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spectramarkets-my.sharepoint.com/personal/bdonnelly_spectramarkets_com/Documents/Spectra Markets Shared Folder/Toolbox/"/>
    </mc:Choice>
  </mc:AlternateContent>
  <xr:revisionPtr revIDLastSave="0" documentId="8_{A39BD42C-E468-41FB-A92E-7564F59420C9}" xr6:coauthVersionLast="47" xr6:coauthVersionMax="47" xr10:uidLastSave="{00000000-0000-0000-0000-000000000000}"/>
  <bookViews>
    <workbookView xWindow="8205" yWindow="885" windowWidth="28800" windowHeight="19290" xr2:uid="{FDAE7B4F-70C9-4C41-AE13-262DBC4F8CF5}"/>
  </bookViews>
  <sheets>
    <sheet name="Chart1" sheetId="2" r:id="rId1"/>
    <sheet name="Sheet1" sheetId="1" r:id="rId2"/>
  </sheets>
  <definedNames>
    <definedName name="SpreadsheetBuilder_1" hidden="1">Sheet1!$A$1:$I$7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2498" i="1" l="1"/>
  <c r="Q2498" i="1"/>
  <c r="P2498" i="1"/>
  <c r="O2498" i="1"/>
  <c r="N2498" i="1"/>
  <c r="M2498" i="1"/>
  <c r="L2498" i="1"/>
  <c r="K2498" i="1"/>
  <c r="J2498" i="1"/>
  <c r="AH2497" i="1"/>
  <c r="Q2497" i="1"/>
  <c r="P2497" i="1"/>
  <c r="O2497" i="1"/>
  <c r="N2497" i="1"/>
  <c r="M2497" i="1"/>
  <c r="L2497" i="1"/>
  <c r="K2497" i="1"/>
  <c r="J2497" i="1"/>
  <c r="AH2496" i="1"/>
  <c r="Q2496" i="1"/>
  <c r="P2496" i="1"/>
  <c r="O2496" i="1"/>
  <c r="N2496" i="1"/>
  <c r="M2496" i="1"/>
  <c r="L2496" i="1"/>
  <c r="K2496" i="1"/>
  <c r="J2496" i="1"/>
  <c r="AH2495" i="1"/>
  <c r="Q2495" i="1"/>
  <c r="P2495" i="1"/>
  <c r="O2495" i="1"/>
  <c r="N2495" i="1"/>
  <c r="M2495" i="1"/>
  <c r="L2495" i="1"/>
  <c r="K2495" i="1"/>
  <c r="J2495" i="1"/>
  <c r="AH2494" i="1"/>
  <c r="Q2494" i="1"/>
  <c r="P2494" i="1"/>
  <c r="O2494" i="1"/>
  <c r="N2494" i="1"/>
  <c r="M2494" i="1"/>
  <c r="L2494" i="1"/>
  <c r="K2494" i="1"/>
  <c r="J2494" i="1"/>
  <c r="AH2493" i="1"/>
  <c r="Q2493" i="1"/>
  <c r="P2493" i="1"/>
  <c r="O2493" i="1"/>
  <c r="N2493" i="1"/>
  <c r="M2493" i="1"/>
  <c r="L2493" i="1"/>
  <c r="K2493" i="1"/>
  <c r="J2493" i="1"/>
  <c r="AH2492" i="1"/>
  <c r="Q2492" i="1"/>
  <c r="P2492" i="1"/>
  <c r="O2492" i="1"/>
  <c r="N2492" i="1"/>
  <c r="M2492" i="1"/>
  <c r="L2492" i="1"/>
  <c r="K2492" i="1"/>
  <c r="J2492" i="1"/>
  <c r="AH2491" i="1"/>
  <c r="Q2491" i="1"/>
  <c r="P2491" i="1"/>
  <c r="O2491" i="1"/>
  <c r="N2491" i="1"/>
  <c r="M2491" i="1"/>
  <c r="L2491" i="1"/>
  <c r="K2491" i="1"/>
  <c r="J2491" i="1"/>
  <c r="AH2490" i="1"/>
  <c r="Q2490" i="1"/>
  <c r="P2490" i="1"/>
  <c r="O2490" i="1"/>
  <c r="N2490" i="1"/>
  <c r="M2490" i="1"/>
  <c r="L2490" i="1"/>
  <c r="K2490" i="1"/>
  <c r="J2490" i="1"/>
  <c r="AH2489" i="1"/>
  <c r="Q2489" i="1"/>
  <c r="P2489" i="1"/>
  <c r="O2489" i="1"/>
  <c r="N2489" i="1"/>
  <c r="M2489" i="1"/>
  <c r="L2489" i="1"/>
  <c r="K2489" i="1"/>
  <c r="J2489" i="1"/>
  <c r="AH2488" i="1"/>
  <c r="Q2488" i="1"/>
  <c r="P2488" i="1"/>
  <c r="O2488" i="1"/>
  <c r="N2488" i="1"/>
  <c r="M2488" i="1"/>
  <c r="L2488" i="1"/>
  <c r="K2488" i="1"/>
  <c r="J2488" i="1"/>
  <c r="AH2487" i="1"/>
  <c r="Q2487" i="1"/>
  <c r="P2487" i="1"/>
  <c r="O2487" i="1"/>
  <c r="N2487" i="1"/>
  <c r="M2487" i="1"/>
  <c r="L2487" i="1"/>
  <c r="K2487" i="1"/>
  <c r="J2487" i="1"/>
  <c r="AH2486" i="1"/>
  <c r="Q2486" i="1"/>
  <c r="P2486" i="1"/>
  <c r="O2486" i="1"/>
  <c r="N2486" i="1"/>
  <c r="M2486" i="1"/>
  <c r="L2486" i="1"/>
  <c r="K2486" i="1"/>
  <c r="J2486" i="1"/>
  <c r="AH2485" i="1"/>
  <c r="Q2485" i="1"/>
  <c r="P2485" i="1"/>
  <c r="O2485" i="1"/>
  <c r="N2485" i="1"/>
  <c r="M2485" i="1"/>
  <c r="L2485" i="1"/>
  <c r="K2485" i="1"/>
  <c r="J2485" i="1"/>
  <c r="AH2484" i="1"/>
  <c r="Q2484" i="1"/>
  <c r="P2484" i="1"/>
  <c r="O2484" i="1"/>
  <c r="N2484" i="1"/>
  <c r="M2484" i="1"/>
  <c r="L2484" i="1"/>
  <c r="K2484" i="1"/>
  <c r="J2484" i="1"/>
  <c r="AH2483" i="1"/>
  <c r="Q2483" i="1"/>
  <c r="P2483" i="1"/>
  <c r="O2483" i="1"/>
  <c r="N2483" i="1"/>
  <c r="M2483" i="1"/>
  <c r="L2483" i="1"/>
  <c r="K2483" i="1"/>
  <c r="J2483" i="1"/>
  <c r="AH2482" i="1"/>
  <c r="Q2482" i="1"/>
  <c r="P2482" i="1"/>
  <c r="O2482" i="1"/>
  <c r="N2482" i="1"/>
  <c r="M2482" i="1"/>
  <c r="L2482" i="1"/>
  <c r="K2482" i="1"/>
  <c r="J2482" i="1"/>
  <c r="AH2481" i="1"/>
  <c r="Q2481" i="1"/>
  <c r="P2481" i="1"/>
  <c r="O2481" i="1"/>
  <c r="N2481" i="1"/>
  <c r="M2481" i="1"/>
  <c r="L2481" i="1"/>
  <c r="K2481" i="1"/>
  <c r="J2481" i="1"/>
  <c r="AH2480" i="1"/>
  <c r="Q2480" i="1"/>
  <c r="P2480" i="1"/>
  <c r="O2480" i="1"/>
  <c r="N2480" i="1"/>
  <c r="M2480" i="1"/>
  <c r="L2480" i="1"/>
  <c r="K2480" i="1"/>
  <c r="J2480" i="1"/>
  <c r="AH2479" i="1"/>
  <c r="Q2479" i="1"/>
  <c r="P2479" i="1"/>
  <c r="O2479" i="1"/>
  <c r="N2479" i="1"/>
  <c r="M2479" i="1"/>
  <c r="L2479" i="1"/>
  <c r="K2479" i="1"/>
  <c r="J2479" i="1"/>
  <c r="AH2478" i="1"/>
  <c r="Q2478" i="1"/>
  <c r="P2478" i="1"/>
  <c r="O2478" i="1"/>
  <c r="N2478" i="1"/>
  <c r="M2478" i="1"/>
  <c r="L2478" i="1"/>
  <c r="K2478" i="1"/>
  <c r="J2478" i="1"/>
  <c r="AH2477" i="1"/>
  <c r="Q2477" i="1"/>
  <c r="P2477" i="1"/>
  <c r="O2477" i="1"/>
  <c r="N2477" i="1"/>
  <c r="M2477" i="1"/>
  <c r="L2477" i="1"/>
  <c r="K2477" i="1"/>
  <c r="J2477" i="1"/>
  <c r="AH2476" i="1"/>
  <c r="Q2476" i="1"/>
  <c r="P2476" i="1"/>
  <c r="O2476" i="1"/>
  <c r="N2476" i="1"/>
  <c r="M2476" i="1"/>
  <c r="L2476" i="1"/>
  <c r="K2476" i="1"/>
  <c r="J2476" i="1"/>
  <c r="AH2475" i="1"/>
  <c r="Q2475" i="1"/>
  <c r="P2475" i="1"/>
  <c r="O2475" i="1"/>
  <c r="N2475" i="1"/>
  <c r="M2475" i="1"/>
  <c r="L2475" i="1"/>
  <c r="K2475" i="1"/>
  <c r="J2475" i="1"/>
  <c r="AH2474" i="1"/>
  <c r="Q2474" i="1"/>
  <c r="P2474" i="1"/>
  <c r="O2474" i="1"/>
  <c r="N2474" i="1"/>
  <c r="M2474" i="1"/>
  <c r="L2474" i="1"/>
  <c r="K2474" i="1"/>
  <c r="J2474" i="1"/>
  <c r="AH2473" i="1"/>
  <c r="Q2473" i="1"/>
  <c r="P2473" i="1"/>
  <c r="O2473" i="1"/>
  <c r="N2473" i="1"/>
  <c r="M2473" i="1"/>
  <c r="L2473" i="1"/>
  <c r="K2473" i="1"/>
  <c r="J2473" i="1"/>
  <c r="AH2472" i="1"/>
  <c r="Q2472" i="1"/>
  <c r="P2472" i="1"/>
  <c r="O2472" i="1"/>
  <c r="N2472" i="1"/>
  <c r="M2472" i="1"/>
  <c r="L2472" i="1"/>
  <c r="K2472" i="1"/>
  <c r="J2472" i="1"/>
  <c r="AH2471" i="1"/>
  <c r="Q2471" i="1"/>
  <c r="P2471" i="1"/>
  <c r="O2471" i="1"/>
  <c r="N2471" i="1"/>
  <c r="M2471" i="1"/>
  <c r="L2471" i="1"/>
  <c r="K2471" i="1"/>
  <c r="J2471" i="1"/>
  <c r="AH2470" i="1"/>
  <c r="Q2470" i="1"/>
  <c r="P2470" i="1"/>
  <c r="O2470" i="1"/>
  <c r="N2470" i="1"/>
  <c r="M2470" i="1"/>
  <c r="L2470" i="1"/>
  <c r="K2470" i="1"/>
  <c r="J2470" i="1"/>
  <c r="AH2469" i="1"/>
  <c r="Q2469" i="1"/>
  <c r="P2469" i="1"/>
  <c r="O2469" i="1"/>
  <c r="N2469" i="1"/>
  <c r="M2469" i="1"/>
  <c r="L2469" i="1"/>
  <c r="K2469" i="1"/>
  <c r="J2469" i="1"/>
  <c r="AH2468" i="1"/>
  <c r="Q2468" i="1"/>
  <c r="P2468" i="1"/>
  <c r="O2468" i="1"/>
  <c r="N2468" i="1"/>
  <c r="M2468" i="1"/>
  <c r="L2468" i="1"/>
  <c r="K2468" i="1"/>
  <c r="J2468" i="1"/>
  <c r="AH2467" i="1"/>
  <c r="Q2467" i="1"/>
  <c r="P2467" i="1"/>
  <c r="O2467" i="1"/>
  <c r="N2467" i="1"/>
  <c r="M2467" i="1"/>
  <c r="L2467" i="1"/>
  <c r="K2467" i="1"/>
  <c r="J2467" i="1"/>
  <c r="AH2466" i="1"/>
  <c r="Q2466" i="1"/>
  <c r="P2466" i="1"/>
  <c r="O2466" i="1"/>
  <c r="N2466" i="1"/>
  <c r="M2466" i="1"/>
  <c r="L2466" i="1"/>
  <c r="K2466" i="1"/>
  <c r="J2466" i="1"/>
  <c r="AH2465" i="1"/>
  <c r="Q2465" i="1"/>
  <c r="P2465" i="1"/>
  <c r="O2465" i="1"/>
  <c r="N2465" i="1"/>
  <c r="M2465" i="1"/>
  <c r="L2465" i="1"/>
  <c r="K2465" i="1"/>
  <c r="J2465" i="1"/>
  <c r="AH2464" i="1"/>
  <c r="Q2464" i="1"/>
  <c r="P2464" i="1"/>
  <c r="O2464" i="1"/>
  <c r="N2464" i="1"/>
  <c r="M2464" i="1"/>
  <c r="L2464" i="1"/>
  <c r="K2464" i="1"/>
  <c r="J2464" i="1"/>
  <c r="AH2463" i="1"/>
  <c r="Q2463" i="1"/>
  <c r="P2463" i="1"/>
  <c r="O2463" i="1"/>
  <c r="N2463" i="1"/>
  <c r="M2463" i="1"/>
  <c r="L2463" i="1"/>
  <c r="K2463" i="1"/>
  <c r="J2463" i="1"/>
  <c r="AH2462" i="1"/>
  <c r="Q2462" i="1"/>
  <c r="P2462" i="1"/>
  <c r="O2462" i="1"/>
  <c r="N2462" i="1"/>
  <c r="M2462" i="1"/>
  <c r="L2462" i="1"/>
  <c r="K2462" i="1"/>
  <c r="J2462" i="1"/>
  <c r="AH2461" i="1"/>
  <c r="Q2461" i="1"/>
  <c r="P2461" i="1"/>
  <c r="O2461" i="1"/>
  <c r="N2461" i="1"/>
  <c r="M2461" i="1"/>
  <c r="L2461" i="1"/>
  <c r="K2461" i="1"/>
  <c r="J2461" i="1"/>
  <c r="AH2460" i="1"/>
  <c r="Q2460" i="1"/>
  <c r="P2460" i="1"/>
  <c r="O2460" i="1"/>
  <c r="N2460" i="1"/>
  <c r="M2460" i="1"/>
  <c r="L2460" i="1"/>
  <c r="K2460" i="1"/>
  <c r="J2460" i="1"/>
  <c r="AH2459" i="1"/>
  <c r="Q2459" i="1"/>
  <c r="P2459" i="1"/>
  <c r="O2459" i="1"/>
  <c r="N2459" i="1"/>
  <c r="M2459" i="1"/>
  <c r="L2459" i="1"/>
  <c r="K2459" i="1"/>
  <c r="J2459" i="1"/>
  <c r="AH2458" i="1"/>
  <c r="Q2458" i="1"/>
  <c r="P2458" i="1"/>
  <c r="O2458" i="1"/>
  <c r="N2458" i="1"/>
  <c r="M2458" i="1"/>
  <c r="L2458" i="1"/>
  <c r="K2458" i="1"/>
  <c r="J2458" i="1"/>
  <c r="AH2457" i="1"/>
  <c r="Q2457" i="1"/>
  <c r="P2457" i="1"/>
  <c r="O2457" i="1"/>
  <c r="N2457" i="1"/>
  <c r="M2457" i="1"/>
  <c r="L2457" i="1"/>
  <c r="K2457" i="1"/>
  <c r="J2457" i="1"/>
  <c r="AH2456" i="1"/>
  <c r="Q2456" i="1"/>
  <c r="P2456" i="1"/>
  <c r="O2456" i="1"/>
  <c r="N2456" i="1"/>
  <c r="M2456" i="1"/>
  <c r="L2456" i="1"/>
  <c r="K2456" i="1"/>
  <c r="J2456" i="1"/>
  <c r="AH2455" i="1"/>
  <c r="Q2455" i="1"/>
  <c r="P2455" i="1"/>
  <c r="O2455" i="1"/>
  <c r="N2455" i="1"/>
  <c r="M2455" i="1"/>
  <c r="L2455" i="1"/>
  <c r="K2455" i="1"/>
  <c r="J2455" i="1"/>
  <c r="AH2454" i="1"/>
  <c r="Q2454" i="1"/>
  <c r="P2454" i="1"/>
  <c r="O2454" i="1"/>
  <c r="N2454" i="1"/>
  <c r="M2454" i="1"/>
  <c r="L2454" i="1"/>
  <c r="K2454" i="1"/>
  <c r="J2454" i="1"/>
  <c r="AH2453" i="1"/>
  <c r="Q2453" i="1"/>
  <c r="P2453" i="1"/>
  <c r="O2453" i="1"/>
  <c r="N2453" i="1"/>
  <c r="M2453" i="1"/>
  <c r="L2453" i="1"/>
  <c r="K2453" i="1"/>
  <c r="J2453" i="1"/>
  <c r="AH2452" i="1"/>
  <c r="Q2452" i="1"/>
  <c r="P2452" i="1"/>
  <c r="O2452" i="1"/>
  <c r="N2452" i="1"/>
  <c r="M2452" i="1"/>
  <c r="L2452" i="1"/>
  <c r="K2452" i="1"/>
  <c r="J2452" i="1"/>
  <c r="AH2451" i="1"/>
  <c r="Q2451" i="1"/>
  <c r="P2451" i="1"/>
  <c r="O2451" i="1"/>
  <c r="N2451" i="1"/>
  <c r="M2451" i="1"/>
  <c r="L2451" i="1"/>
  <c r="K2451" i="1"/>
  <c r="J2451" i="1"/>
  <c r="AH2450" i="1"/>
  <c r="Q2450" i="1"/>
  <c r="P2450" i="1"/>
  <c r="O2450" i="1"/>
  <c r="N2450" i="1"/>
  <c r="M2450" i="1"/>
  <c r="L2450" i="1"/>
  <c r="K2450" i="1"/>
  <c r="J2450" i="1"/>
  <c r="AH2449" i="1"/>
  <c r="Q2449" i="1"/>
  <c r="P2449" i="1"/>
  <c r="O2449" i="1"/>
  <c r="N2449" i="1"/>
  <c r="M2449" i="1"/>
  <c r="L2449" i="1"/>
  <c r="K2449" i="1"/>
  <c r="J2449" i="1"/>
  <c r="AH2448" i="1"/>
  <c r="Q2448" i="1"/>
  <c r="P2448" i="1"/>
  <c r="O2448" i="1"/>
  <c r="N2448" i="1"/>
  <c r="M2448" i="1"/>
  <c r="L2448" i="1"/>
  <c r="K2448" i="1"/>
  <c r="J2448" i="1"/>
  <c r="AH2447" i="1"/>
  <c r="Q2447" i="1"/>
  <c r="P2447" i="1"/>
  <c r="O2447" i="1"/>
  <c r="N2447" i="1"/>
  <c r="M2447" i="1"/>
  <c r="L2447" i="1"/>
  <c r="K2447" i="1"/>
  <c r="J2447" i="1"/>
  <c r="AH2446" i="1"/>
  <c r="Q2446" i="1"/>
  <c r="P2446" i="1"/>
  <c r="O2446" i="1"/>
  <c r="N2446" i="1"/>
  <c r="M2446" i="1"/>
  <c r="L2446" i="1"/>
  <c r="K2446" i="1"/>
  <c r="J2446" i="1"/>
  <c r="AH2445" i="1"/>
  <c r="Q2445" i="1"/>
  <c r="P2445" i="1"/>
  <c r="O2445" i="1"/>
  <c r="N2445" i="1"/>
  <c r="M2445" i="1"/>
  <c r="L2445" i="1"/>
  <c r="K2445" i="1"/>
  <c r="J2445" i="1"/>
  <c r="AH2444" i="1"/>
  <c r="Q2444" i="1"/>
  <c r="P2444" i="1"/>
  <c r="O2444" i="1"/>
  <c r="N2444" i="1"/>
  <c r="M2444" i="1"/>
  <c r="L2444" i="1"/>
  <c r="K2444" i="1"/>
  <c r="J2444" i="1"/>
  <c r="AH2443" i="1"/>
  <c r="Q2443" i="1"/>
  <c r="P2443" i="1"/>
  <c r="O2443" i="1"/>
  <c r="N2443" i="1"/>
  <c r="M2443" i="1"/>
  <c r="L2443" i="1"/>
  <c r="K2443" i="1"/>
  <c r="J2443" i="1"/>
  <c r="AH2442" i="1"/>
  <c r="Q2442" i="1"/>
  <c r="P2442" i="1"/>
  <c r="O2442" i="1"/>
  <c r="N2442" i="1"/>
  <c r="M2442" i="1"/>
  <c r="L2442" i="1"/>
  <c r="K2442" i="1"/>
  <c r="J2442" i="1"/>
  <c r="AH2441" i="1"/>
  <c r="Q2441" i="1"/>
  <c r="P2441" i="1"/>
  <c r="O2441" i="1"/>
  <c r="N2441" i="1"/>
  <c r="M2441" i="1"/>
  <c r="L2441" i="1"/>
  <c r="K2441" i="1"/>
  <c r="J2441" i="1"/>
  <c r="AH2440" i="1"/>
  <c r="Q2440" i="1"/>
  <c r="P2440" i="1"/>
  <c r="O2440" i="1"/>
  <c r="N2440" i="1"/>
  <c r="M2440" i="1"/>
  <c r="L2440" i="1"/>
  <c r="K2440" i="1"/>
  <c r="J2440" i="1"/>
  <c r="AH2439" i="1"/>
  <c r="Q2439" i="1"/>
  <c r="P2439" i="1"/>
  <c r="O2439" i="1"/>
  <c r="N2439" i="1"/>
  <c r="M2439" i="1"/>
  <c r="L2439" i="1"/>
  <c r="K2439" i="1"/>
  <c r="J2439" i="1"/>
  <c r="AH2438" i="1"/>
  <c r="Q2438" i="1"/>
  <c r="P2438" i="1"/>
  <c r="O2438" i="1"/>
  <c r="N2438" i="1"/>
  <c r="M2438" i="1"/>
  <c r="L2438" i="1"/>
  <c r="K2438" i="1"/>
  <c r="J2438" i="1"/>
  <c r="AH2437" i="1"/>
  <c r="Q2437" i="1"/>
  <c r="P2437" i="1"/>
  <c r="O2437" i="1"/>
  <c r="N2437" i="1"/>
  <c r="M2437" i="1"/>
  <c r="L2437" i="1"/>
  <c r="K2437" i="1"/>
  <c r="J2437" i="1"/>
  <c r="AH2436" i="1"/>
  <c r="Q2436" i="1"/>
  <c r="P2436" i="1"/>
  <c r="O2436" i="1"/>
  <c r="N2436" i="1"/>
  <c r="M2436" i="1"/>
  <c r="L2436" i="1"/>
  <c r="K2436" i="1"/>
  <c r="J2436" i="1"/>
  <c r="AH2435" i="1"/>
  <c r="Q2435" i="1"/>
  <c r="P2435" i="1"/>
  <c r="O2435" i="1"/>
  <c r="N2435" i="1"/>
  <c r="M2435" i="1"/>
  <c r="L2435" i="1"/>
  <c r="K2435" i="1"/>
  <c r="J2435" i="1"/>
  <c r="AH2434" i="1"/>
  <c r="Q2434" i="1"/>
  <c r="P2434" i="1"/>
  <c r="O2434" i="1"/>
  <c r="N2434" i="1"/>
  <c r="M2434" i="1"/>
  <c r="L2434" i="1"/>
  <c r="K2434" i="1"/>
  <c r="J2434" i="1"/>
  <c r="AH2433" i="1"/>
  <c r="Q2433" i="1"/>
  <c r="P2433" i="1"/>
  <c r="O2433" i="1"/>
  <c r="N2433" i="1"/>
  <c r="M2433" i="1"/>
  <c r="L2433" i="1"/>
  <c r="K2433" i="1"/>
  <c r="J2433" i="1"/>
  <c r="AH2432" i="1"/>
  <c r="Q2432" i="1"/>
  <c r="P2432" i="1"/>
  <c r="O2432" i="1"/>
  <c r="N2432" i="1"/>
  <c r="M2432" i="1"/>
  <c r="L2432" i="1"/>
  <c r="K2432" i="1"/>
  <c r="J2432" i="1"/>
  <c r="AH2431" i="1"/>
  <c r="Q2431" i="1"/>
  <c r="P2431" i="1"/>
  <c r="O2431" i="1"/>
  <c r="N2431" i="1"/>
  <c r="M2431" i="1"/>
  <c r="L2431" i="1"/>
  <c r="K2431" i="1"/>
  <c r="J2431" i="1"/>
  <c r="AH2430" i="1"/>
  <c r="Q2430" i="1"/>
  <c r="P2430" i="1"/>
  <c r="O2430" i="1"/>
  <c r="N2430" i="1"/>
  <c r="M2430" i="1"/>
  <c r="L2430" i="1"/>
  <c r="K2430" i="1"/>
  <c r="J2430" i="1"/>
  <c r="AH2429" i="1"/>
  <c r="Q2429" i="1"/>
  <c r="P2429" i="1"/>
  <c r="O2429" i="1"/>
  <c r="N2429" i="1"/>
  <c r="M2429" i="1"/>
  <c r="L2429" i="1"/>
  <c r="K2429" i="1"/>
  <c r="J2429" i="1"/>
  <c r="AH2428" i="1"/>
  <c r="Q2428" i="1"/>
  <c r="P2428" i="1"/>
  <c r="O2428" i="1"/>
  <c r="N2428" i="1"/>
  <c r="M2428" i="1"/>
  <c r="L2428" i="1"/>
  <c r="K2428" i="1"/>
  <c r="J2428" i="1"/>
  <c r="AH2427" i="1"/>
  <c r="Q2427" i="1"/>
  <c r="P2427" i="1"/>
  <c r="O2427" i="1"/>
  <c r="N2427" i="1"/>
  <c r="M2427" i="1"/>
  <c r="L2427" i="1"/>
  <c r="K2427" i="1"/>
  <c r="J2427" i="1"/>
  <c r="AH2426" i="1"/>
  <c r="Q2426" i="1"/>
  <c r="P2426" i="1"/>
  <c r="O2426" i="1"/>
  <c r="N2426" i="1"/>
  <c r="M2426" i="1"/>
  <c r="L2426" i="1"/>
  <c r="K2426" i="1"/>
  <c r="J2426" i="1"/>
  <c r="AH2425" i="1"/>
  <c r="Q2425" i="1"/>
  <c r="P2425" i="1"/>
  <c r="O2425" i="1"/>
  <c r="N2425" i="1"/>
  <c r="M2425" i="1"/>
  <c r="L2425" i="1"/>
  <c r="K2425" i="1"/>
  <c r="J2425" i="1"/>
  <c r="AH2424" i="1"/>
  <c r="Q2424" i="1"/>
  <c r="P2424" i="1"/>
  <c r="O2424" i="1"/>
  <c r="N2424" i="1"/>
  <c r="M2424" i="1"/>
  <c r="L2424" i="1"/>
  <c r="K2424" i="1"/>
  <c r="J2424" i="1"/>
  <c r="AH2423" i="1"/>
  <c r="Q2423" i="1"/>
  <c r="P2423" i="1"/>
  <c r="O2423" i="1"/>
  <c r="N2423" i="1"/>
  <c r="M2423" i="1"/>
  <c r="L2423" i="1"/>
  <c r="K2423" i="1"/>
  <c r="J2423" i="1"/>
  <c r="AH2422" i="1"/>
  <c r="Q2422" i="1"/>
  <c r="P2422" i="1"/>
  <c r="O2422" i="1"/>
  <c r="N2422" i="1"/>
  <c r="M2422" i="1"/>
  <c r="L2422" i="1"/>
  <c r="K2422" i="1"/>
  <c r="J2422" i="1"/>
  <c r="AH2421" i="1"/>
  <c r="Q2421" i="1"/>
  <c r="P2421" i="1"/>
  <c r="O2421" i="1"/>
  <c r="N2421" i="1"/>
  <c r="M2421" i="1"/>
  <c r="L2421" i="1"/>
  <c r="K2421" i="1"/>
  <c r="J2421" i="1"/>
  <c r="AH2420" i="1"/>
  <c r="Q2420" i="1"/>
  <c r="P2420" i="1"/>
  <c r="O2420" i="1"/>
  <c r="N2420" i="1"/>
  <c r="M2420" i="1"/>
  <c r="L2420" i="1"/>
  <c r="K2420" i="1"/>
  <c r="J2420" i="1"/>
  <c r="AH2419" i="1"/>
  <c r="Q2419" i="1"/>
  <c r="P2419" i="1"/>
  <c r="O2419" i="1"/>
  <c r="N2419" i="1"/>
  <c r="M2419" i="1"/>
  <c r="L2419" i="1"/>
  <c r="K2419" i="1"/>
  <c r="J2419" i="1"/>
  <c r="AH2418" i="1"/>
  <c r="Q2418" i="1"/>
  <c r="P2418" i="1"/>
  <c r="O2418" i="1"/>
  <c r="N2418" i="1"/>
  <c r="M2418" i="1"/>
  <c r="L2418" i="1"/>
  <c r="K2418" i="1"/>
  <c r="J2418" i="1"/>
  <c r="AH2417" i="1"/>
  <c r="Q2417" i="1"/>
  <c r="P2417" i="1"/>
  <c r="O2417" i="1"/>
  <c r="N2417" i="1"/>
  <c r="M2417" i="1"/>
  <c r="L2417" i="1"/>
  <c r="K2417" i="1"/>
  <c r="J2417" i="1"/>
  <c r="AH2416" i="1"/>
  <c r="Q2416" i="1"/>
  <c r="P2416" i="1"/>
  <c r="O2416" i="1"/>
  <c r="N2416" i="1"/>
  <c r="M2416" i="1"/>
  <c r="L2416" i="1"/>
  <c r="K2416" i="1"/>
  <c r="J2416" i="1"/>
  <c r="AH2415" i="1"/>
  <c r="Q2415" i="1"/>
  <c r="P2415" i="1"/>
  <c r="O2415" i="1"/>
  <c r="N2415" i="1"/>
  <c r="M2415" i="1"/>
  <c r="L2415" i="1"/>
  <c r="K2415" i="1"/>
  <c r="J2415" i="1"/>
  <c r="AH2414" i="1"/>
  <c r="Q2414" i="1"/>
  <c r="P2414" i="1"/>
  <c r="O2414" i="1"/>
  <c r="N2414" i="1"/>
  <c r="M2414" i="1"/>
  <c r="L2414" i="1"/>
  <c r="K2414" i="1"/>
  <c r="J2414" i="1"/>
  <c r="AH2413" i="1"/>
  <c r="Q2413" i="1"/>
  <c r="P2413" i="1"/>
  <c r="O2413" i="1"/>
  <c r="N2413" i="1"/>
  <c r="M2413" i="1"/>
  <c r="L2413" i="1"/>
  <c r="K2413" i="1"/>
  <c r="J2413" i="1"/>
  <c r="AH2412" i="1"/>
  <c r="Q2412" i="1"/>
  <c r="P2412" i="1"/>
  <c r="O2412" i="1"/>
  <c r="N2412" i="1"/>
  <c r="M2412" i="1"/>
  <c r="L2412" i="1"/>
  <c r="K2412" i="1"/>
  <c r="J2412" i="1"/>
  <c r="AH2411" i="1"/>
  <c r="Q2411" i="1"/>
  <c r="P2411" i="1"/>
  <c r="O2411" i="1"/>
  <c r="N2411" i="1"/>
  <c r="M2411" i="1"/>
  <c r="L2411" i="1"/>
  <c r="K2411" i="1"/>
  <c r="J2411" i="1"/>
  <c r="AH2410" i="1"/>
  <c r="Q2410" i="1"/>
  <c r="P2410" i="1"/>
  <c r="O2410" i="1"/>
  <c r="N2410" i="1"/>
  <c r="M2410" i="1"/>
  <c r="L2410" i="1"/>
  <c r="K2410" i="1"/>
  <c r="J2410" i="1"/>
  <c r="AH2409" i="1"/>
  <c r="Q2409" i="1"/>
  <c r="P2409" i="1"/>
  <c r="O2409" i="1"/>
  <c r="N2409" i="1"/>
  <c r="M2409" i="1"/>
  <c r="L2409" i="1"/>
  <c r="K2409" i="1"/>
  <c r="J2409" i="1"/>
  <c r="AH2408" i="1"/>
  <c r="Q2408" i="1"/>
  <c r="P2408" i="1"/>
  <c r="O2408" i="1"/>
  <c r="N2408" i="1"/>
  <c r="M2408" i="1"/>
  <c r="L2408" i="1"/>
  <c r="K2408" i="1"/>
  <c r="J2408" i="1"/>
  <c r="AH2407" i="1"/>
  <c r="Q2407" i="1"/>
  <c r="P2407" i="1"/>
  <c r="O2407" i="1"/>
  <c r="N2407" i="1"/>
  <c r="M2407" i="1"/>
  <c r="L2407" i="1"/>
  <c r="K2407" i="1"/>
  <c r="J2407" i="1"/>
  <c r="AH2406" i="1"/>
  <c r="Q2406" i="1"/>
  <c r="P2406" i="1"/>
  <c r="O2406" i="1"/>
  <c r="N2406" i="1"/>
  <c r="M2406" i="1"/>
  <c r="L2406" i="1"/>
  <c r="K2406" i="1"/>
  <c r="J2406" i="1"/>
  <c r="AH2405" i="1"/>
  <c r="Q2405" i="1"/>
  <c r="P2405" i="1"/>
  <c r="O2405" i="1"/>
  <c r="N2405" i="1"/>
  <c r="M2405" i="1"/>
  <c r="L2405" i="1"/>
  <c r="K2405" i="1"/>
  <c r="J2405" i="1"/>
  <c r="AH2404" i="1"/>
  <c r="Q2404" i="1"/>
  <c r="P2404" i="1"/>
  <c r="O2404" i="1"/>
  <c r="N2404" i="1"/>
  <c r="M2404" i="1"/>
  <c r="L2404" i="1"/>
  <c r="K2404" i="1"/>
  <c r="J2404" i="1"/>
  <c r="AH2403" i="1"/>
  <c r="Q2403" i="1"/>
  <c r="P2403" i="1"/>
  <c r="O2403" i="1"/>
  <c r="N2403" i="1"/>
  <c r="M2403" i="1"/>
  <c r="L2403" i="1"/>
  <c r="K2403" i="1"/>
  <c r="J2403" i="1"/>
  <c r="AH2402" i="1"/>
  <c r="Q2402" i="1"/>
  <c r="P2402" i="1"/>
  <c r="O2402" i="1"/>
  <c r="N2402" i="1"/>
  <c r="M2402" i="1"/>
  <c r="L2402" i="1"/>
  <c r="K2402" i="1"/>
  <c r="J2402" i="1"/>
  <c r="AH2401" i="1"/>
  <c r="Q2401" i="1"/>
  <c r="P2401" i="1"/>
  <c r="O2401" i="1"/>
  <c r="N2401" i="1"/>
  <c r="M2401" i="1"/>
  <c r="L2401" i="1"/>
  <c r="K2401" i="1"/>
  <c r="J2401" i="1"/>
  <c r="AH2400" i="1"/>
  <c r="Q2400" i="1"/>
  <c r="P2400" i="1"/>
  <c r="O2400" i="1"/>
  <c r="N2400" i="1"/>
  <c r="M2400" i="1"/>
  <c r="L2400" i="1"/>
  <c r="K2400" i="1"/>
  <c r="J2400" i="1"/>
  <c r="AH2399" i="1"/>
  <c r="Q2399" i="1"/>
  <c r="P2399" i="1"/>
  <c r="O2399" i="1"/>
  <c r="N2399" i="1"/>
  <c r="M2399" i="1"/>
  <c r="L2399" i="1"/>
  <c r="K2399" i="1"/>
  <c r="J2399" i="1"/>
  <c r="AH2398" i="1"/>
  <c r="Q2398" i="1"/>
  <c r="P2398" i="1"/>
  <c r="O2398" i="1"/>
  <c r="N2398" i="1"/>
  <c r="M2398" i="1"/>
  <c r="L2398" i="1"/>
  <c r="K2398" i="1"/>
  <c r="J2398" i="1"/>
  <c r="AH2397" i="1"/>
  <c r="Q2397" i="1"/>
  <c r="P2397" i="1"/>
  <c r="O2397" i="1"/>
  <c r="N2397" i="1"/>
  <c r="M2397" i="1"/>
  <c r="L2397" i="1"/>
  <c r="K2397" i="1"/>
  <c r="J2397" i="1"/>
  <c r="AH2396" i="1"/>
  <c r="Q2396" i="1"/>
  <c r="P2396" i="1"/>
  <c r="O2396" i="1"/>
  <c r="N2396" i="1"/>
  <c r="M2396" i="1"/>
  <c r="L2396" i="1"/>
  <c r="K2396" i="1"/>
  <c r="J2396" i="1"/>
  <c r="AH2395" i="1"/>
  <c r="Q2395" i="1"/>
  <c r="P2395" i="1"/>
  <c r="O2395" i="1"/>
  <c r="N2395" i="1"/>
  <c r="M2395" i="1"/>
  <c r="L2395" i="1"/>
  <c r="K2395" i="1"/>
  <c r="J2395" i="1"/>
  <c r="AH2394" i="1"/>
  <c r="Q2394" i="1"/>
  <c r="P2394" i="1"/>
  <c r="O2394" i="1"/>
  <c r="N2394" i="1"/>
  <c r="M2394" i="1"/>
  <c r="L2394" i="1"/>
  <c r="K2394" i="1"/>
  <c r="J2394" i="1"/>
  <c r="AH2393" i="1"/>
  <c r="Q2393" i="1"/>
  <c r="P2393" i="1"/>
  <c r="O2393" i="1"/>
  <c r="N2393" i="1"/>
  <c r="M2393" i="1"/>
  <c r="L2393" i="1"/>
  <c r="K2393" i="1"/>
  <c r="J2393" i="1"/>
  <c r="AH2392" i="1"/>
  <c r="Q2392" i="1"/>
  <c r="P2392" i="1"/>
  <c r="O2392" i="1"/>
  <c r="N2392" i="1"/>
  <c r="M2392" i="1"/>
  <c r="L2392" i="1"/>
  <c r="K2392" i="1"/>
  <c r="J2392" i="1"/>
  <c r="AH2391" i="1"/>
  <c r="Q2391" i="1"/>
  <c r="P2391" i="1"/>
  <c r="O2391" i="1"/>
  <c r="N2391" i="1"/>
  <c r="M2391" i="1"/>
  <c r="L2391" i="1"/>
  <c r="K2391" i="1"/>
  <c r="J2391" i="1"/>
  <c r="AH2390" i="1"/>
  <c r="Q2390" i="1"/>
  <c r="P2390" i="1"/>
  <c r="O2390" i="1"/>
  <c r="N2390" i="1"/>
  <c r="M2390" i="1"/>
  <c r="L2390" i="1"/>
  <c r="K2390" i="1"/>
  <c r="J2390" i="1"/>
  <c r="AH2389" i="1"/>
  <c r="Q2389" i="1"/>
  <c r="P2389" i="1"/>
  <c r="O2389" i="1"/>
  <c r="N2389" i="1"/>
  <c r="M2389" i="1"/>
  <c r="L2389" i="1"/>
  <c r="K2389" i="1"/>
  <c r="J2389" i="1"/>
  <c r="AH2388" i="1"/>
  <c r="Q2388" i="1"/>
  <c r="P2388" i="1"/>
  <c r="O2388" i="1"/>
  <c r="N2388" i="1"/>
  <c r="M2388" i="1"/>
  <c r="L2388" i="1"/>
  <c r="K2388" i="1"/>
  <c r="J2388" i="1"/>
  <c r="AH2387" i="1"/>
  <c r="Q2387" i="1"/>
  <c r="P2387" i="1"/>
  <c r="O2387" i="1"/>
  <c r="N2387" i="1"/>
  <c r="M2387" i="1"/>
  <c r="L2387" i="1"/>
  <c r="K2387" i="1"/>
  <c r="J2387" i="1"/>
  <c r="AH2386" i="1"/>
  <c r="Q2386" i="1"/>
  <c r="P2386" i="1"/>
  <c r="O2386" i="1"/>
  <c r="N2386" i="1"/>
  <c r="M2386" i="1"/>
  <c r="L2386" i="1"/>
  <c r="K2386" i="1"/>
  <c r="J2386" i="1"/>
  <c r="AH2385" i="1"/>
  <c r="Q2385" i="1"/>
  <c r="P2385" i="1"/>
  <c r="O2385" i="1"/>
  <c r="N2385" i="1"/>
  <c r="M2385" i="1"/>
  <c r="L2385" i="1"/>
  <c r="K2385" i="1"/>
  <c r="J2385" i="1"/>
  <c r="AH2384" i="1"/>
  <c r="Q2384" i="1"/>
  <c r="P2384" i="1"/>
  <c r="O2384" i="1"/>
  <c r="N2384" i="1"/>
  <c r="M2384" i="1"/>
  <c r="L2384" i="1"/>
  <c r="K2384" i="1"/>
  <c r="J2384" i="1"/>
  <c r="AH2383" i="1"/>
  <c r="Q2383" i="1"/>
  <c r="P2383" i="1"/>
  <c r="O2383" i="1"/>
  <c r="N2383" i="1"/>
  <c r="M2383" i="1"/>
  <c r="L2383" i="1"/>
  <c r="K2383" i="1"/>
  <c r="J2383" i="1"/>
  <c r="AH2382" i="1"/>
  <c r="Q2382" i="1"/>
  <c r="P2382" i="1"/>
  <c r="O2382" i="1"/>
  <c r="N2382" i="1"/>
  <c r="M2382" i="1"/>
  <c r="L2382" i="1"/>
  <c r="K2382" i="1"/>
  <c r="J2382" i="1"/>
  <c r="AH2381" i="1"/>
  <c r="Q2381" i="1"/>
  <c r="P2381" i="1"/>
  <c r="O2381" i="1"/>
  <c r="N2381" i="1"/>
  <c r="M2381" i="1"/>
  <c r="L2381" i="1"/>
  <c r="K2381" i="1"/>
  <c r="J2381" i="1"/>
  <c r="AH2380" i="1"/>
  <c r="Q2380" i="1"/>
  <c r="P2380" i="1"/>
  <c r="O2380" i="1"/>
  <c r="N2380" i="1"/>
  <c r="M2380" i="1"/>
  <c r="L2380" i="1"/>
  <c r="K2380" i="1"/>
  <c r="J2380" i="1"/>
  <c r="AH2379" i="1"/>
  <c r="Q2379" i="1"/>
  <c r="P2379" i="1"/>
  <c r="O2379" i="1"/>
  <c r="N2379" i="1"/>
  <c r="M2379" i="1"/>
  <c r="L2379" i="1"/>
  <c r="K2379" i="1"/>
  <c r="J2379" i="1"/>
  <c r="AH2378" i="1"/>
  <c r="Q2378" i="1"/>
  <c r="P2378" i="1"/>
  <c r="O2378" i="1"/>
  <c r="N2378" i="1"/>
  <c r="M2378" i="1"/>
  <c r="L2378" i="1"/>
  <c r="K2378" i="1"/>
  <c r="J2378" i="1"/>
  <c r="AH2377" i="1"/>
  <c r="Q2377" i="1"/>
  <c r="P2377" i="1"/>
  <c r="O2377" i="1"/>
  <c r="N2377" i="1"/>
  <c r="M2377" i="1"/>
  <c r="L2377" i="1"/>
  <c r="K2377" i="1"/>
  <c r="J2377" i="1"/>
  <c r="AH2376" i="1"/>
  <c r="Q2376" i="1"/>
  <c r="P2376" i="1"/>
  <c r="O2376" i="1"/>
  <c r="N2376" i="1"/>
  <c r="M2376" i="1"/>
  <c r="L2376" i="1"/>
  <c r="K2376" i="1"/>
  <c r="J2376" i="1"/>
  <c r="AH2375" i="1"/>
  <c r="Q2375" i="1"/>
  <c r="P2375" i="1"/>
  <c r="O2375" i="1"/>
  <c r="N2375" i="1"/>
  <c r="M2375" i="1"/>
  <c r="L2375" i="1"/>
  <c r="K2375" i="1"/>
  <c r="J2375" i="1"/>
  <c r="AH2374" i="1"/>
  <c r="Q2374" i="1"/>
  <c r="P2374" i="1"/>
  <c r="O2374" i="1"/>
  <c r="N2374" i="1"/>
  <c r="M2374" i="1"/>
  <c r="L2374" i="1"/>
  <c r="K2374" i="1"/>
  <c r="J2374" i="1"/>
  <c r="AH2373" i="1"/>
  <c r="Q2373" i="1"/>
  <c r="P2373" i="1"/>
  <c r="O2373" i="1"/>
  <c r="N2373" i="1"/>
  <c r="M2373" i="1"/>
  <c r="L2373" i="1"/>
  <c r="K2373" i="1"/>
  <c r="J2373" i="1"/>
  <c r="AH2372" i="1"/>
  <c r="Q2372" i="1"/>
  <c r="P2372" i="1"/>
  <c r="O2372" i="1"/>
  <c r="N2372" i="1"/>
  <c r="M2372" i="1"/>
  <c r="L2372" i="1"/>
  <c r="K2372" i="1"/>
  <c r="J2372" i="1"/>
  <c r="AH2371" i="1"/>
  <c r="Q2371" i="1"/>
  <c r="P2371" i="1"/>
  <c r="O2371" i="1"/>
  <c r="N2371" i="1"/>
  <c r="M2371" i="1"/>
  <c r="L2371" i="1"/>
  <c r="K2371" i="1"/>
  <c r="J2371" i="1"/>
  <c r="AH2370" i="1"/>
  <c r="Q2370" i="1"/>
  <c r="P2370" i="1"/>
  <c r="O2370" i="1"/>
  <c r="N2370" i="1"/>
  <c r="M2370" i="1"/>
  <c r="L2370" i="1"/>
  <c r="K2370" i="1"/>
  <c r="J2370" i="1"/>
  <c r="AH2369" i="1"/>
  <c r="Q2369" i="1"/>
  <c r="P2369" i="1"/>
  <c r="O2369" i="1"/>
  <c r="N2369" i="1"/>
  <c r="M2369" i="1"/>
  <c r="L2369" i="1"/>
  <c r="K2369" i="1"/>
  <c r="J2369" i="1"/>
  <c r="AH2368" i="1"/>
  <c r="Q2368" i="1"/>
  <c r="P2368" i="1"/>
  <c r="O2368" i="1"/>
  <c r="N2368" i="1"/>
  <c r="M2368" i="1"/>
  <c r="L2368" i="1"/>
  <c r="K2368" i="1"/>
  <c r="J2368" i="1"/>
  <c r="AH2367" i="1"/>
  <c r="Q2367" i="1"/>
  <c r="P2367" i="1"/>
  <c r="O2367" i="1"/>
  <c r="N2367" i="1"/>
  <c r="M2367" i="1"/>
  <c r="L2367" i="1"/>
  <c r="K2367" i="1"/>
  <c r="J2367" i="1"/>
  <c r="AH2366" i="1"/>
  <c r="Q2366" i="1"/>
  <c r="P2366" i="1"/>
  <c r="O2366" i="1"/>
  <c r="N2366" i="1"/>
  <c r="M2366" i="1"/>
  <c r="L2366" i="1"/>
  <c r="K2366" i="1"/>
  <c r="J2366" i="1"/>
  <c r="AH2365" i="1"/>
  <c r="Q2365" i="1"/>
  <c r="P2365" i="1"/>
  <c r="O2365" i="1"/>
  <c r="N2365" i="1"/>
  <c r="M2365" i="1"/>
  <c r="L2365" i="1"/>
  <c r="K2365" i="1"/>
  <c r="J2365" i="1"/>
  <c r="AH2364" i="1"/>
  <c r="Q2364" i="1"/>
  <c r="P2364" i="1"/>
  <c r="O2364" i="1"/>
  <c r="N2364" i="1"/>
  <c r="M2364" i="1"/>
  <c r="L2364" i="1"/>
  <c r="K2364" i="1"/>
  <c r="J2364" i="1"/>
  <c r="AH2363" i="1"/>
  <c r="Q2363" i="1"/>
  <c r="P2363" i="1"/>
  <c r="O2363" i="1"/>
  <c r="N2363" i="1"/>
  <c r="M2363" i="1"/>
  <c r="L2363" i="1"/>
  <c r="K2363" i="1"/>
  <c r="J2363" i="1"/>
  <c r="AH2362" i="1"/>
  <c r="Q2362" i="1"/>
  <c r="P2362" i="1"/>
  <c r="O2362" i="1"/>
  <c r="N2362" i="1"/>
  <c r="M2362" i="1"/>
  <c r="L2362" i="1"/>
  <c r="K2362" i="1"/>
  <c r="J2362" i="1"/>
  <c r="AH2361" i="1"/>
  <c r="Q2361" i="1"/>
  <c r="P2361" i="1"/>
  <c r="O2361" i="1"/>
  <c r="N2361" i="1"/>
  <c r="M2361" i="1"/>
  <c r="L2361" i="1"/>
  <c r="K2361" i="1"/>
  <c r="J2361" i="1"/>
  <c r="AH2360" i="1"/>
  <c r="Q2360" i="1"/>
  <c r="P2360" i="1"/>
  <c r="O2360" i="1"/>
  <c r="N2360" i="1"/>
  <c r="M2360" i="1"/>
  <c r="L2360" i="1"/>
  <c r="K2360" i="1"/>
  <c r="J2360" i="1"/>
  <c r="AH2359" i="1"/>
  <c r="Q2359" i="1"/>
  <c r="P2359" i="1"/>
  <c r="O2359" i="1"/>
  <c r="N2359" i="1"/>
  <c r="M2359" i="1"/>
  <c r="L2359" i="1"/>
  <c r="K2359" i="1"/>
  <c r="J2359" i="1"/>
  <c r="AH2358" i="1"/>
  <c r="Q2358" i="1"/>
  <c r="P2358" i="1"/>
  <c r="O2358" i="1"/>
  <c r="N2358" i="1"/>
  <c r="M2358" i="1"/>
  <c r="L2358" i="1"/>
  <c r="K2358" i="1"/>
  <c r="J2358" i="1"/>
  <c r="AH2357" i="1"/>
  <c r="Q2357" i="1"/>
  <c r="P2357" i="1"/>
  <c r="O2357" i="1"/>
  <c r="N2357" i="1"/>
  <c r="M2357" i="1"/>
  <c r="L2357" i="1"/>
  <c r="K2357" i="1"/>
  <c r="J2357" i="1"/>
  <c r="AH2356" i="1"/>
  <c r="Q2356" i="1"/>
  <c r="P2356" i="1"/>
  <c r="O2356" i="1"/>
  <c r="N2356" i="1"/>
  <c r="M2356" i="1"/>
  <c r="L2356" i="1"/>
  <c r="K2356" i="1"/>
  <c r="J2356" i="1"/>
  <c r="AH2355" i="1"/>
  <c r="Q2355" i="1"/>
  <c r="P2355" i="1"/>
  <c r="O2355" i="1"/>
  <c r="N2355" i="1"/>
  <c r="M2355" i="1"/>
  <c r="L2355" i="1"/>
  <c r="K2355" i="1"/>
  <c r="J2355" i="1"/>
  <c r="AH2354" i="1"/>
  <c r="Q2354" i="1"/>
  <c r="P2354" i="1"/>
  <c r="O2354" i="1"/>
  <c r="N2354" i="1"/>
  <c r="M2354" i="1"/>
  <c r="L2354" i="1"/>
  <c r="K2354" i="1"/>
  <c r="J2354" i="1"/>
  <c r="AH2353" i="1"/>
  <c r="Q2353" i="1"/>
  <c r="P2353" i="1"/>
  <c r="O2353" i="1"/>
  <c r="N2353" i="1"/>
  <c r="M2353" i="1"/>
  <c r="L2353" i="1"/>
  <c r="K2353" i="1"/>
  <c r="J2353" i="1"/>
  <c r="AH2352" i="1"/>
  <c r="Q2352" i="1"/>
  <c r="P2352" i="1"/>
  <c r="O2352" i="1"/>
  <c r="N2352" i="1"/>
  <c r="M2352" i="1"/>
  <c r="L2352" i="1"/>
  <c r="K2352" i="1"/>
  <c r="J2352" i="1"/>
  <c r="AH2351" i="1"/>
  <c r="Q2351" i="1"/>
  <c r="P2351" i="1"/>
  <c r="O2351" i="1"/>
  <c r="N2351" i="1"/>
  <c r="M2351" i="1"/>
  <c r="L2351" i="1"/>
  <c r="K2351" i="1"/>
  <c r="J2351" i="1"/>
  <c r="AH2350" i="1"/>
  <c r="Q2350" i="1"/>
  <c r="P2350" i="1"/>
  <c r="O2350" i="1"/>
  <c r="N2350" i="1"/>
  <c r="M2350" i="1"/>
  <c r="L2350" i="1"/>
  <c r="K2350" i="1"/>
  <c r="J2350" i="1"/>
  <c r="AH2349" i="1"/>
  <c r="Q2349" i="1"/>
  <c r="P2349" i="1"/>
  <c r="O2349" i="1"/>
  <c r="N2349" i="1"/>
  <c r="M2349" i="1"/>
  <c r="L2349" i="1"/>
  <c r="K2349" i="1"/>
  <c r="J2349" i="1"/>
  <c r="AH2348" i="1"/>
  <c r="Q2348" i="1"/>
  <c r="P2348" i="1"/>
  <c r="O2348" i="1"/>
  <c r="N2348" i="1"/>
  <c r="M2348" i="1"/>
  <c r="L2348" i="1"/>
  <c r="K2348" i="1"/>
  <c r="J2348" i="1"/>
  <c r="AH2347" i="1"/>
  <c r="Q2347" i="1"/>
  <c r="P2347" i="1"/>
  <c r="O2347" i="1"/>
  <c r="N2347" i="1"/>
  <c r="M2347" i="1"/>
  <c r="L2347" i="1"/>
  <c r="K2347" i="1"/>
  <c r="J2347" i="1"/>
  <c r="AH2346" i="1"/>
  <c r="Q2346" i="1"/>
  <c r="P2346" i="1"/>
  <c r="O2346" i="1"/>
  <c r="N2346" i="1"/>
  <c r="M2346" i="1"/>
  <c r="L2346" i="1"/>
  <c r="K2346" i="1"/>
  <c r="J2346" i="1"/>
  <c r="AH2345" i="1"/>
  <c r="Q2345" i="1"/>
  <c r="P2345" i="1"/>
  <c r="O2345" i="1"/>
  <c r="N2345" i="1"/>
  <c r="M2345" i="1"/>
  <c r="L2345" i="1"/>
  <c r="K2345" i="1"/>
  <c r="J2345" i="1"/>
  <c r="AH2344" i="1"/>
  <c r="Q2344" i="1"/>
  <c r="P2344" i="1"/>
  <c r="O2344" i="1"/>
  <c r="N2344" i="1"/>
  <c r="M2344" i="1"/>
  <c r="L2344" i="1"/>
  <c r="K2344" i="1"/>
  <c r="J2344" i="1"/>
  <c r="AH2343" i="1"/>
  <c r="Q2343" i="1"/>
  <c r="P2343" i="1"/>
  <c r="O2343" i="1"/>
  <c r="N2343" i="1"/>
  <c r="M2343" i="1"/>
  <c r="L2343" i="1"/>
  <c r="K2343" i="1"/>
  <c r="J2343" i="1"/>
  <c r="AH2342" i="1"/>
  <c r="Q2342" i="1"/>
  <c r="P2342" i="1"/>
  <c r="O2342" i="1"/>
  <c r="N2342" i="1"/>
  <c r="M2342" i="1"/>
  <c r="L2342" i="1"/>
  <c r="K2342" i="1"/>
  <c r="J2342" i="1"/>
  <c r="AH2341" i="1"/>
  <c r="Q2341" i="1"/>
  <c r="P2341" i="1"/>
  <c r="O2341" i="1"/>
  <c r="N2341" i="1"/>
  <c r="M2341" i="1"/>
  <c r="L2341" i="1"/>
  <c r="K2341" i="1"/>
  <c r="J2341" i="1"/>
  <c r="AH2340" i="1"/>
  <c r="Q2340" i="1"/>
  <c r="P2340" i="1"/>
  <c r="O2340" i="1"/>
  <c r="N2340" i="1"/>
  <c r="M2340" i="1"/>
  <c r="L2340" i="1"/>
  <c r="K2340" i="1"/>
  <c r="J2340" i="1"/>
  <c r="AH2339" i="1"/>
  <c r="Q2339" i="1"/>
  <c r="P2339" i="1"/>
  <c r="O2339" i="1"/>
  <c r="N2339" i="1"/>
  <c r="M2339" i="1"/>
  <c r="L2339" i="1"/>
  <c r="K2339" i="1"/>
  <c r="J2339" i="1"/>
  <c r="AH2338" i="1"/>
  <c r="Q2338" i="1"/>
  <c r="P2338" i="1"/>
  <c r="O2338" i="1"/>
  <c r="N2338" i="1"/>
  <c r="M2338" i="1"/>
  <c r="L2338" i="1"/>
  <c r="K2338" i="1"/>
  <c r="J2338" i="1"/>
  <c r="AH2337" i="1"/>
  <c r="Q2337" i="1"/>
  <c r="P2337" i="1"/>
  <c r="O2337" i="1"/>
  <c r="N2337" i="1"/>
  <c r="M2337" i="1"/>
  <c r="L2337" i="1"/>
  <c r="K2337" i="1"/>
  <c r="J2337" i="1"/>
  <c r="AH2336" i="1"/>
  <c r="Q2336" i="1"/>
  <c r="P2336" i="1"/>
  <c r="O2336" i="1"/>
  <c r="N2336" i="1"/>
  <c r="M2336" i="1"/>
  <c r="L2336" i="1"/>
  <c r="K2336" i="1"/>
  <c r="J2336" i="1"/>
  <c r="AH2335" i="1"/>
  <c r="Q2335" i="1"/>
  <c r="P2335" i="1"/>
  <c r="O2335" i="1"/>
  <c r="N2335" i="1"/>
  <c r="M2335" i="1"/>
  <c r="L2335" i="1"/>
  <c r="K2335" i="1"/>
  <c r="J2335" i="1"/>
  <c r="AH2334" i="1"/>
  <c r="Q2334" i="1"/>
  <c r="P2334" i="1"/>
  <c r="O2334" i="1"/>
  <c r="N2334" i="1"/>
  <c r="M2334" i="1"/>
  <c r="L2334" i="1"/>
  <c r="K2334" i="1"/>
  <c r="J2334" i="1"/>
  <c r="AH2333" i="1"/>
  <c r="Q2333" i="1"/>
  <c r="P2333" i="1"/>
  <c r="O2333" i="1"/>
  <c r="N2333" i="1"/>
  <c r="M2333" i="1"/>
  <c r="L2333" i="1"/>
  <c r="K2333" i="1"/>
  <c r="J2333" i="1"/>
  <c r="AH2332" i="1"/>
  <c r="Q2332" i="1"/>
  <c r="P2332" i="1"/>
  <c r="O2332" i="1"/>
  <c r="N2332" i="1"/>
  <c r="M2332" i="1"/>
  <c r="L2332" i="1"/>
  <c r="K2332" i="1"/>
  <c r="J2332" i="1"/>
  <c r="AH2331" i="1"/>
  <c r="Q2331" i="1"/>
  <c r="P2331" i="1"/>
  <c r="O2331" i="1"/>
  <c r="N2331" i="1"/>
  <c r="M2331" i="1"/>
  <c r="L2331" i="1"/>
  <c r="K2331" i="1"/>
  <c r="J2331" i="1"/>
  <c r="AH2330" i="1"/>
  <c r="Q2330" i="1"/>
  <c r="P2330" i="1"/>
  <c r="O2330" i="1"/>
  <c r="N2330" i="1"/>
  <c r="M2330" i="1"/>
  <c r="L2330" i="1"/>
  <c r="K2330" i="1"/>
  <c r="J2330" i="1"/>
  <c r="AH2329" i="1"/>
  <c r="Q2329" i="1"/>
  <c r="P2329" i="1"/>
  <c r="O2329" i="1"/>
  <c r="N2329" i="1"/>
  <c r="M2329" i="1"/>
  <c r="L2329" i="1"/>
  <c r="K2329" i="1"/>
  <c r="J2329" i="1"/>
  <c r="AH2328" i="1"/>
  <c r="Q2328" i="1"/>
  <c r="P2328" i="1"/>
  <c r="O2328" i="1"/>
  <c r="N2328" i="1"/>
  <c r="M2328" i="1"/>
  <c r="L2328" i="1"/>
  <c r="K2328" i="1"/>
  <c r="J2328" i="1"/>
  <c r="AH2327" i="1"/>
  <c r="Q2327" i="1"/>
  <c r="P2327" i="1"/>
  <c r="O2327" i="1"/>
  <c r="N2327" i="1"/>
  <c r="M2327" i="1"/>
  <c r="L2327" i="1"/>
  <c r="K2327" i="1"/>
  <c r="J2327" i="1"/>
  <c r="AH2326" i="1"/>
  <c r="Q2326" i="1"/>
  <c r="P2326" i="1"/>
  <c r="O2326" i="1"/>
  <c r="N2326" i="1"/>
  <c r="M2326" i="1"/>
  <c r="L2326" i="1"/>
  <c r="K2326" i="1"/>
  <c r="J2326" i="1"/>
  <c r="AH2325" i="1"/>
  <c r="Q2325" i="1"/>
  <c r="P2325" i="1"/>
  <c r="O2325" i="1"/>
  <c r="N2325" i="1"/>
  <c r="M2325" i="1"/>
  <c r="L2325" i="1"/>
  <c r="K2325" i="1"/>
  <c r="J2325" i="1"/>
  <c r="AH2324" i="1"/>
  <c r="Q2324" i="1"/>
  <c r="P2324" i="1"/>
  <c r="O2324" i="1"/>
  <c r="N2324" i="1"/>
  <c r="M2324" i="1"/>
  <c r="L2324" i="1"/>
  <c r="K2324" i="1"/>
  <c r="J2324" i="1"/>
  <c r="AH2323" i="1"/>
  <c r="Q2323" i="1"/>
  <c r="P2323" i="1"/>
  <c r="O2323" i="1"/>
  <c r="N2323" i="1"/>
  <c r="M2323" i="1"/>
  <c r="L2323" i="1"/>
  <c r="K2323" i="1"/>
  <c r="J2323" i="1"/>
  <c r="AH2322" i="1"/>
  <c r="Q2322" i="1"/>
  <c r="P2322" i="1"/>
  <c r="O2322" i="1"/>
  <c r="N2322" i="1"/>
  <c r="M2322" i="1"/>
  <c r="L2322" i="1"/>
  <c r="K2322" i="1"/>
  <c r="J2322" i="1"/>
  <c r="AH2321" i="1"/>
  <c r="Q2321" i="1"/>
  <c r="P2321" i="1"/>
  <c r="O2321" i="1"/>
  <c r="N2321" i="1"/>
  <c r="M2321" i="1"/>
  <c r="L2321" i="1"/>
  <c r="K2321" i="1"/>
  <c r="J2321" i="1"/>
  <c r="AH2320" i="1"/>
  <c r="Q2320" i="1"/>
  <c r="P2320" i="1"/>
  <c r="O2320" i="1"/>
  <c r="N2320" i="1"/>
  <c r="M2320" i="1"/>
  <c r="L2320" i="1"/>
  <c r="K2320" i="1"/>
  <c r="J2320" i="1"/>
  <c r="AH2319" i="1"/>
  <c r="Q2319" i="1"/>
  <c r="P2319" i="1"/>
  <c r="O2319" i="1"/>
  <c r="N2319" i="1"/>
  <c r="M2319" i="1"/>
  <c r="L2319" i="1"/>
  <c r="K2319" i="1"/>
  <c r="J2319" i="1"/>
  <c r="AH2318" i="1"/>
  <c r="Q2318" i="1"/>
  <c r="P2318" i="1"/>
  <c r="O2318" i="1"/>
  <c r="N2318" i="1"/>
  <c r="M2318" i="1"/>
  <c r="L2318" i="1"/>
  <c r="K2318" i="1"/>
  <c r="J2318" i="1"/>
  <c r="AH2317" i="1"/>
  <c r="Q2317" i="1"/>
  <c r="P2317" i="1"/>
  <c r="O2317" i="1"/>
  <c r="N2317" i="1"/>
  <c r="M2317" i="1"/>
  <c r="L2317" i="1"/>
  <c r="K2317" i="1"/>
  <c r="J2317" i="1"/>
  <c r="AH2316" i="1"/>
  <c r="Q2316" i="1"/>
  <c r="P2316" i="1"/>
  <c r="O2316" i="1"/>
  <c r="N2316" i="1"/>
  <c r="M2316" i="1"/>
  <c r="L2316" i="1"/>
  <c r="K2316" i="1"/>
  <c r="J2316" i="1"/>
  <c r="AH2315" i="1"/>
  <c r="Q2315" i="1"/>
  <c r="P2315" i="1"/>
  <c r="O2315" i="1"/>
  <c r="N2315" i="1"/>
  <c r="M2315" i="1"/>
  <c r="L2315" i="1"/>
  <c r="K2315" i="1"/>
  <c r="J2315" i="1"/>
  <c r="AH2314" i="1"/>
  <c r="Q2314" i="1"/>
  <c r="P2314" i="1"/>
  <c r="O2314" i="1"/>
  <c r="N2314" i="1"/>
  <c r="M2314" i="1"/>
  <c r="L2314" i="1"/>
  <c r="K2314" i="1"/>
  <c r="J2314" i="1"/>
  <c r="AH2313" i="1"/>
  <c r="Q2313" i="1"/>
  <c r="P2313" i="1"/>
  <c r="O2313" i="1"/>
  <c r="N2313" i="1"/>
  <c r="M2313" i="1"/>
  <c r="L2313" i="1"/>
  <c r="K2313" i="1"/>
  <c r="J2313" i="1"/>
  <c r="AH2312" i="1"/>
  <c r="Q2312" i="1"/>
  <c r="P2312" i="1"/>
  <c r="O2312" i="1"/>
  <c r="N2312" i="1"/>
  <c r="M2312" i="1"/>
  <c r="L2312" i="1"/>
  <c r="K2312" i="1"/>
  <c r="J2312" i="1"/>
  <c r="AH2311" i="1"/>
  <c r="Q2311" i="1"/>
  <c r="P2311" i="1"/>
  <c r="O2311" i="1"/>
  <c r="N2311" i="1"/>
  <c r="M2311" i="1"/>
  <c r="L2311" i="1"/>
  <c r="K2311" i="1"/>
  <c r="J2311" i="1"/>
  <c r="AH2310" i="1"/>
  <c r="Q2310" i="1"/>
  <c r="P2310" i="1"/>
  <c r="O2310" i="1"/>
  <c r="N2310" i="1"/>
  <c r="M2310" i="1"/>
  <c r="L2310" i="1"/>
  <c r="K2310" i="1"/>
  <c r="J2310" i="1"/>
  <c r="AH2309" i="1"/>
  <c r="Q2309" i="1"/>
  <c r="P2309" i="1"/>
  <c r="O2309" i="1"/>
  <c r="N2309" i="1"/>
  <c r="M2309" i="1"/>
  <c r="L2309" i="1"/>
  <c r="K2309" i="1"/>
  <c r="J2309" i="1"/>
  <c r="AH2308" i="1"/>
  <c r="Q2308" i="1"/>
  <c r="P2308" i="1"/>
  <c r="O2308" i="1"/>
  <c r="N2308" i="1"/>
  <c r="M2308" i="1"/>
  <c r="L2308" i="1"/>
  <c r="K2308" i="1"/>
  <c r="J2308" i="1"/>
  <c r="AH2307" i="1"/>
  <c r="Q2307" i="1"/>
  <c r="P2307" i="1"/>
  <c r="O2307" i="1"/>
  <c r="N2307" i="1"/>
  <c r="M2307" i="1"/>
  <c r="L2307" i="1"/>
  <c r="K2307" i="1"/>
  <c r="J2307" i="1"/>
  <c r="AH2306" i="1"/>
  <c r="Q2306" i="1"/>
  <c r="P2306" i="1"/>
  <c r="O2306" i="1"/>
  <c r="N2306" i="1"/>
  <c r="M2306" i="1"/>
  <c r="L2306" i="1"/>
  <c r="K2306" i="1"/>
  <c r="J2306" i="1"/>
  <c r="AH2305" i="1"/>
  <c r="Q2305" i="1"/>
  <c r="P2305" i="1"/>
  <c r="O2305" i="1"/>
  <c r="N2305" i="1"/>
  <c r="M2305" i="1"/>
  <c r="L2305" i="1"/>
  <c r="K2305" i="1"/>
  <c r="J2305" i="1"/>
  <c r="AH2304" i="1"/>
  <c r="Q2304" i="1"/>
  <c r="P2304" i="1"/>
  <c r="O2304" i="1"/>
  <c r="N2304" i="1"/>
  <c r="M2304" i="1"/>
  <c r="L2304" i="1"/>
  <c r="K2304" i="1"/>
  <c r="J2304" i="1"/>
  <c r="AH2303" i="1"/>
  <c r="Q2303" i="1"/>
  <c r="P2303" i="1"/>
  <c r="O2303" i="1"/>
  <c r="N2303" i="1"/>
  <c r="M2303" i="1"/>
  <c r="L2303" i="1"/>
  <c r="K2303" i="1"/>
  <c r="J2303" i="1"/>
  <c r="AH2302" i="1"/>
  <c r="Q2302" i="1"/>
  <c r="P2302" i="1"/>
  <c r="O2302" i="1"/>
  <c r="N2302" i="1"/>
  <c r="M2302" i="1"/>
  <c r="L2302" i="1"/>
  <c r="K2302" i="1"/>
  <c r="J2302" i="1"/>
  <c r="AH2301" i="1"/>
  <c r="Q2301" i="1"/>
  <c r="P2301" i="1"/>
  <c r="O2301" i="1"/>
  <c r="N2301" i="1"/>
  <c r="M2301" i="1"/>
  <c r="L2301" i="1"/>
  <c r="K2301" i="1"/>
  <c r="J2301" i="1"/>
  <c r="AH2300" i="1"/>
  <c r="Q2300" i="1"/>
  <c r="P2300" i="1"/>
  <c r="O2300" i="1"/>
  <c r="N2300" i="1"/>
  <c r="M2300" i="1"/>
  <c r="L2300" i="1"/>
  <c r="K2300" i="1"/>
  <c r="J2300" i="1"/>
  <c r="AH2299" i="1"/>
  <c r="Q2299" i="1"/>
  <c r="P2299" i="1"/>
  <c r="O2299" i="1"/>
  <c r="N2299" i="1"/>
  <c r="M2299" i="1"/>
  <c r="L2299" i="1"/>
  <c r="K2299" i="1"/>
  <c r="J2299" i="1"/>
  <c r="AH2298" i="1"/>
  <c r="Q2298" i="1"/>
  <c r="P2298" i="1"/>
  <c r="O2298" i="1"/>
  <c r="N2298" i="1"/>
  <c r="M2298" i="1"/>
  <c r="L2298" i="1"/>
  <c r="K2298" i="1"/>
  <c r="J2298" i="1"/>
  <c r="AH2297" i="1"/>
  <c r="Q2297" i="1"/>
  <c r="P2297" i="1"/>
  <c r="O2297" i="1"/>
  <c r="N2297" i="1"/>
  <c r="M2297" i="1"/>
  <c r="L2297" i="1"/>
  <c r="K2297" i="1"/>
  <c r="J2297" i="1"/>
  <c r="AH2296" i="1"/>
  <c r="Q2296" i="1"/>
  <c r="P2296" i="1"/>
  <c r="O2296" i="1"/>
  <c r="N2296" i="1"/>
  <c r="M2296" i="1"/>
  <c r="L2296" i="1"/>
  <c r="K2296" i="1"/>
  <c r="J2296" i="1"/>
  <c r="AH2295" i="1"/>
  <c r="Q2295" i="1"/>
  <c r="P2295" i="1"/>
  <c r="O2295" i="1"/>
  <c r="N2295" i="1"/>
  <c r="M2295" i="1"/>
  <c r="L2295" i="1"/>
  <c r="K2295" i="1"/>
  <c r="J2295" i="1"/>
  <c r="AH2294" i="1"/>
  <c r="Q2294" i="1"/>
  <c r="P2294" i="1"/>
  <c r="O2294" i="1"/>
  <c r="N2294" i="1"/>
  <c r="M2294" i="1"/>
  <c r="L2294" i="1"/>
  <c r="K2294" i="1"/>
  <c r="J2294" i="1"/>
  <c r="AH2293" i="1"/>
  <c r="Q2293" i="1"/>
  <c r="P2293" i="1"/>
  <c r="O2293" i="1"/>
  <c r="N2293" i="1"/>
  <c r="M2293" i="1"/>
  <c r="L2293" i="1"/>
  <c r="K2293" i="1"/>
  <c r="J2293" i="1"/>
  <c r="AH2292" i="1"/>
  <c r="Q2292" i="1"/>
  <c r="P2292" i="1"/>
  <c r="O2292" i="1"/>
  <c r="N2292" i="1"/>
  <c r="M2292" i="1"/>
  <c r="L2292" i="1"/>
  <c r="K2292" i="1"/>
  <c r="J2292" i="1"/>
  <c r="AH2291" i="1"/>
  <c r="Q2291" i="1"/>
  <c r="P2291" i="1"/>
  <c r="O2291" i="1"/>
  <c r="N2291" i="1"/>
  <c r="M2291" i="1"/>
  <c r="L2291" i="1"/>
  <c r="K2291" i="1"/>
  <c r="J2291" i="1"/>
  <c r="AH2290" i="1"/>
  <c r="Q2290" i="1"/>
  <c r="P2290" i="1"/>
  <c r="O2290" i="1"/>
  <c r="N2290" i="1"/>
  <c r="M2290" i="1"/>
  <c r="L2290" i="1"/>
  <c r="K2290" i="1"/>
  <c r="J2290" i="1"/>
  <c r="AH2289" i="1"/>
  <c r="Q2289" i="1"/>
  <c r="P2289" i="1"/>
  <c r="O2289" i="1"/>
  <c r="N2289" i="1"/>
  <c r="M2289" i="1"/>
  <c r="L2289" i="1"/>
  <c r="K2289" i="1"/>
  <c r="J2289" i="1"/>
  <c r="AH2288" i="1"/>
  <c r="Q2288" i="1"/>
  <c r="P2288" i="1"/>
  <c r="O2288" i="1"/>
  <c r="N2288" i="1"/>
  <c r="M2288" i="1"/>
  <c r="L2288" i="1"/>
  <c r="K2288" i="1"/>
  <c r="J2288" i="1"/>
  <c r="AH2287" i="1"/>
  <c r="Q2287" i="1"/>
  <c r="P2287" i="1"/>
  <c r="O2287" i="1"/>
  <c r="N2287" i="1"/>
  <c r="M2287" i="1"/>
  <c r="L2287" i="1"/>
  <c r="K2287" i="1"/>
  <c r="J2287" i="1"/>
  <c r="AH2286" i="1"/>
  <c r="Q2286" i="1"/>
  <c r="P2286" i="1"/>
  <c r="O2286" i="1"/>
  <c r="N2286" i="1"/>
  <c r="M2286" i="1"/>
  <c r="L2286" i="1"/>
  <c r="K2286" i="1"/>
  <c r="J2286" i="1"/>
  <c r="AH2285" i="1"/>
  <c r="Q2285" i="1"/>
  <c r="P2285" i="1"/>
  <c r="O2285" i="1"/>
  <c r="N2285" i="1"/>
  <c r="M2285" i="1"/>
  <c r="L2285" i="1"/>
  <c r="K2285" i="1"/>
  <c r="J2285" i="1"/>
  <c r="AH2284" i="1"/>
  <c r="Q2284" i="1"/>
  <c r="P2284" i="1"/>
  <c r="O2284" i="1"/>
  <c r="N2284" i="1"/>
  <c r="M2284" i="1"/>
  <c r="L2284" i="1"/>
  <c r="K2284" i="1"/>
  <c r="J2284" i="1"/>
  <c r="AH2283" i="1"/>
  <c r="Q2283" i="1"/>
  <c r="P2283" i="1"/>
  <c r="O2283" i="1"/>
  <c r="N2283" i="1"/>
  <c r="M2283" i="1"/>
  <c r="L2283" i="1"/>
  <c r="K2283" i="1"/>
  <c r="J2283" i="1"/>
  <c r="AH2282" i="1"/>
  <c r="Q2282" i="1"/>
  <c r="P2282" i="1"/>
  <c r="O2282" i="1"/>
  <c r="N2282" i="1"/>
  <c r="M2282" i="1"/>
  <c r="L2282" i="1"/>
  <c r="K2282" i="1"/>
  <c r="J2282" i="1"/>
  <c r="AH2281" i="1"/>
  <c r="Q2281" i="1"/>
  <c r="P2281" i="1"/>
  <c r="O2281" i="1"/>
  <c r="N2281" i="1"/>
  <c r="M2281" i="1"/>
  <c r="L2281" i="1"/>
  <c r="K2281" i="1"/>
  <c r="J2281" i="1"/>
  <c r="AH2280" i="1"/>
  <c r="Q2280" i="1"/>
  <c r="P2280" i="1"/>
  <c r="O2280" i="1"/>
  <c r="N2280" i="1"/>
  <c r="M2280" i="1"/>
  <c r="L2280" i="1"/>
  <c r="K2280" i="1"/>
  <c r="J2280" i="1"/>
  <c r="AH2279" i="1"/>
  <c r="Q2279" i="1"/>
  <c r="P2279" i="1"/>
  <c r="O2279" i="1"/>
  <c r="N2279" i="1"/>
  <c r="M2279" i="1"/>
  <c r="L2279" i="1"/>
  <c r="K2279" i="1"/>
  <c r="J2279" i="1"/>
  <c r="AH2278" i="1"/>
  <c r="Q2278" i="1"/>
  <c r="P2278" i="1"/>
  <c r="O2278" i="1"/>
  <c r="N2278" i="1"/>
  <c r="M2278" i="1"/>
  <c r="L2278" i="1"/>
  <c r="K2278" i="1"/>
  <c r="J2278" i="1"/>
  <c r="AH2277" i="1"/>
  <c r="Q2277" i="1"/>
  <c r="P2277" i="1"/>
  <c r="O2277" i="1"/>
  <c r="N2277" i="1"/>
  <c r="M2277" i="1"/>
  <c r="L2277" i="1"/>
  <c r="K2277" i="1"/>
  <c r="J2277" i="1"/>
  <c r="AH2276" i="1"/>
  <c r="Q2276" i="1"/>
  <c r="P2276" i="1"/>
  <c r="O2276" i="1"/>
  <c r="N2276" i="1"/>
  <c r="M2276" i="1"/>
  <c r="L2276" i="1"/>
  <c r="K2276" i="1"/>
  <c r="J2276" i="1"/>
  <c r="AH2275" i="1"/>
  <c r="Q2275" i="1"/>
  <c r="P2275" i="1"/>
  <c r="O2275" i="1"/>
  <c r="N2275" i="1"/>
  <c r="M2275" i="1"/>
  <c r="L2275" i="1"/>
  <c r="K2275" i="1"/>
  <c r="J2275" i="1"/>
  <c r="AH2274" i="1"/>
  <c r="Q2274" i="1"/>
  <c r="P2274" i="1"/>
  <c r="O2274" i="1"/>
  <c r="N2274" i="1"/>
  <c r="M2274" i="1"/>
  <c r="L2274" i="1"/>
  <c r="K2274" i="1"/>
  <c r="J2274" i="1"/>
  <c r="AH2273" i="1"/>
  <c r="Q2273" i="1"/>
  <c r="P2273" i="1"/>
  <c r="O2273" i="1"/>
  <c r="N2273" i="1"/>
  <c r="M2273" i="1"/>
  <c r="L2273" i="1"/>
  <c r="K2273" i="1"/>
  <c r="J2273" i="1"/>
  <c r="AH2272" i="1"/>
  <c r="Q2272" i="1"/>
  <c r="P2272" i="1"/>
  <c r="O2272" i="1"/>
  <c r="N2272" i="1"/>
  <c r="M2272" i="1"/>
  <c r="L2272" i="1"/>
  <c r="K2272" i="1"/>
  <c r="J2272" i="1"/>
  <c r="AH2271" i="1"/>
  <c r="Q2271" i="1"/>
  <c r="P2271" i="1"/>
  <c r="O2271" i="1"/>
  <c r="N2271" i="1"/>
  <c r="M2271" i="1"/>
  <c r="L2271" i="1"/>
  <c r="K2271" i="1"/>
  <c r="J2271" i="1"/>
  <c r="AH2270" i="1"/>
  <c r="Q2270" i="1"/>
  <c r="P2270" i="1"/>
  <c r="O2270" i="1"/>
  <c r="N2270" i="1"/>
  <c r="M2270" i="1"/>
  <c r="L2270" i="1"/>
  <c r="K2270" i="1"/>
  <c r="J2270" i="1"/>
  <c r="AH2269" i="1"/>
  <c r="Q2269" i="1"/>
  <c r="P2269" i="1"/>
  <c r="O2269" i="1"/>
  <c r="N2269" i="1"/>
  <c r="M2269" i="1"/>
  <c r="L2269" i="1"/>
  <c r="K2269" i="1"/>
  <c r="J2269" i="1"/>
  <c r="AH2268" i="1"/>
  <c r="Q2268" i="1"/>
  <c r="P2268" i="1"/>
  <c r="O2268" i="1"/>
  <c r="N2268" i="1"/>
  <c r="M2268" i="1"/>
  <c r="L2268" i="1"/>
  <c r="K2268" i="1"/>
  <c r="J2268" i="1"/>
  <c r="AH2267" i="1"/>
  <c r="Q2267" i="1"/>
  <c r="P2267" i="1"/>
  <c r="O2267" i="1"/>
  <c r="N2267" i="1"/>
  <c r="M2267" i="1"/>
  <c r="L2267" i="1"/>
  <c r="K2267" i="1"/>
  <c r="J2267" i="1"/>
  <c r="AH2266" i="1"/>
  <c r="Q2266" i="1"/>
  <c r="P2266" i="1"/>
  <c r="O2266" i="1"/>
  <c r="N2266" i="1"/>
  <c r="M2266" i="1"/>
  <c r="L2266" i="1"/>
  <c r="K2266" i="1"/>
  <c r="J2266" i="1"/>
  <c r="AH2265" i="1"/>
  <c r="Q2265" i="1"/>
  <c r="P2265" i="1"/>
  <c r="O2265" i="1"/>
  <c r="N2265" i="1"/>
  <c r="M2265" i="1"/>
  <c r="L2265" i="1"/>
  <c r="K2265" i="1"/>
  <c r="J2265" i="1"/>
  <c r="AH2264" i="1"/>
  <c r="Q2264" i="1"/>
  <c r="P2264" i="1"/>
  <c r="O2264" i="1"/>
  <c r="N2264" i="1"/>
  <c r="M2264" i="1"/>
  <c r="L2264" i="1"/>
  <c r="K2264" i="1"/>
  <c r="J2264" i="1"/>
  <c r="AH2263" i="1"/>
  <c r="Q2263" i="1"/>
  <c r="P2263" i="1"/>
  <c r="O2263" i="1"/>
  <c r="N2263" i="1"/>
  <c r="M2263" i="1"/>
  <c r="L2263" i="1"/>
  <c r="K2263" i="1"/>
  <c r="J2263" i="1"/>
  <c r="AH2262" i="1"/>
  <c r="Q2262" i="1"/>
  <c r="P2262" i="1"/>
  <c r="O2262" i="1"/>
  <c r="N2262" i="1"/>
  <c r="M2262" i="1"/>
  <c r="L2262" i="1"/>
  <c r="K2262" i="1"/>
  <c r="J2262" i="1"/>
  <c r="AH2261" i="1"/>
  <c r="Q2261" i="1"/>
  <c r="P2261" i="1"/>
  <c r="O2261" i="1"/>
  <c r="N2261" i="1"/>
  <c r="M2261" i="1"/>
  <c r="L2261" i="1"/>
  <c r="K2261" i="1"/>
  <c r="J2261" i="1"/>
  <c r="AH2260" i="1"/>
  <c r="Q2260" i="1"/>
  <c r="P2260" i="1"/>
  <c r="O2260" i="1"/>
  <c r="N2260" i="1"/>
  <c r="M2260" i="1"/>
  <c r="L2260" i="1"/>
  <c r="K2260" i="1"/>
  <c r="J2260" i="1"/>
  <c r="AH2259" i="1"/>
  <c r="Q2259" i="1"/>
  <c r="P2259" i="1"/>
  <c r="O2259" i="1"/>
  <c r="N2259" i="1"/>
  <c r="M2259" i="1"/>
  <c r="L2259" i="1"/>
  <c r="K2259" i="1"/>
  <c r="J2259" i="1"/>
  <c r="AH2258" i="1"/>
  <c r="Q2258" i="1"/>
  <c r="P2258" i="1"/>
  <c r="O2258" i="1"/>
  <c r="N2258" i="1"/>
  <c r="M2258" i="1"/>
  <c r="L2258" i="1"/>
  <c r="K2258" i="1"/>
  <c r="J2258" i="1"/>
  <c r="AH2257" i="1"/>
  <c r="Q2257" i="1"/>
  <c r="P2257" i="1"/>
  <c r="O2257" i="1"/>
  <c r="N2257" i="1"/>
  <c r="M2257" i="1"/>
  <c r="L2257" i="1"/>
  <c r="K2257" i="1"/>
  <c r="J2257" i="1"/>
  <c r="AH2256" i="1"/>
  <c r="Q2256" i="1"/>
  <c r="P2256" i="1"/>
  <c r="O2256" i="1"/>
  <c r="N2256" i="1"/>
  <c r="M2256" i="1"/>
  <c r="L2256" i="1"/>
  <c r="K2256" i="1"/>
  <c r="J2256" i="1"/>
  <c r="AH2255" i="1"/>
  <c r="Q2255" i="1"/>
  <c r="P2255" i="1"/>
  <c r="O2255" i="1"/>
  <c r="N2255" i="1"/>
  <c r="M2255" i="1"/>
  <c r="L2255" i="1"/>
  <c r="K2255" i="1"/>
  <c r="J2255" i="1"/>
  <c r="AH2254" i="1"/>
  <c r="Q2254" i="1"/>
  <c r="P2254" i="1"/>
  <c r="O2254" i="1"/>
  <c r="N2254" i="1"/>
  <c r="M2254" i="1"/>
  <c r="L2254" i="1"/>
  <c r="K2254" i="1"/>
  <c r="J2254" i="1"/>
  <c r="AH2253" i="1"/>
  <c r="Q2253" i="1"/>
  <c r="P2253" i="1"/>
  <c r="O2253" i="1"/>
  <c r="N2253" i="1"/>
  <c r="M2253" i="1"/>
  <c r="L2253" i="1"/>
  <c r="K2253" i="1"/>
  <c r="J2253" i="1"/>
  <c r="AH2252" i="1"/>
  <c r="Q2252" i="1"/>
  <c r="P2252" i="1"/>
  <c r="O2252" i="1"/>
  <c r="N2252" i="1"/>
  <c r="M2252" i="1"/>
  <c r="L2252" i="1"/>
  <c r="K2252" i="1"/>
  <c r="J2252" i="1"/>
  <c r="AH2251" i="1"/>
  <c r="Q2251" i="1"/>
  <c r="P2251" i="1"/>
  <c r="O2251" i="1"/>
  <c r="N2251" i="1"/>
  <c r="M2251" i="1"/>
  <c r="L2251" i="1"/>
  <c r="K2251" i="1"/>
  <c r="J2251" i="1"/>
  <c r="AH2250" i="1"/>
  <c r="Q2250" i="1"/>
  <c r="P2250" i="1"/>
  <c r="O2250" i="1"/>
  <c r="N2250" i="1"/>
  <c r="M2250" i="1"/>
  <c r="L2250" i="1"/>
  <c r="K2250" i="1"/>
  <c r="J2250" i="1"/>
  <c r="AH2249" i="1"/>
  <c r="Q2249" i="1"/>
  <c r="P2249" i="1"/>
  <c r="O2249" i="1"/>
  <c r="N2249" i="1"/>
  <c r="M2249" i="1"/>
  <c r="L2249" i="1"/>
  <c r="K2249" i="1"/>
  <c r="J2249" i="1"/>
  <c r="AH2248" i="1"/>
  <c r="Q2248" i="1"/>
  <c r="P2248" i="1"/>
  <c r="O2248" i="1"/>
  <c r="N2248" i="1"/>
  <c r="M2248" i="1"/>
  <c r="L2248" i="1"/>
  <c r="K2248" i="1"/>
  <c r="J2248" i="1"/>
  <c r="AH2247" i="1"/>
  <c r="Q2247" i="1"/>
  <c r="P2247" i="1"/>
  <c r="O2247" i="1"/>
  <c r="N2247" i="1"/>
  <c r="M2247" i="1"/>
  <c r="L2247" i="1"/>
  <c r="K2247" i="1"/>
  <c r="J2247" i="1"/>
  <c r="AH2246" i="1"/>
  <c r="Q2246" i="1"/>
  <c r="P2246" i="1"/>
  <c r="O2246" i="1"/>
  <c r="N2246" i="1"/>
  <c r="M2246" i="1"/>
  <c r="L2246" i="1"/>
  <c r="K2246" i="1"/>
  <c r="J2246" i="1"/>
  <c r="AH2245" i="1"/>
  <c r="Q2245" i="1"/>
  <c r="P2245" i="1"/>
  <c r="O2245" i="1"/>
  <c r="N2245" i="1"/>
  <c r="M2245" i="1"/>
  <c r="L2245" i="1"/>
  <c r="K2245" i="1"/>
  <c r="J2245" i="1"/>
  <c r="AH2244" i="1"/>
  <c r="Q2244" i="1"/>
  <c r="P2244" i="1"/>
  <c r="O2244" i="1"/>
  <c r="N2244" i="1"/>
  <c r="M2244" i="1"/>
  <c r="L2244" i="1"/>
  <c r="K2244" i="1"/>
  <c r="J2244" i="1"/>
  <c r="AH2243" i="1"/>
  <c r="Q2243" i="1"/>
  <c r="P2243" i="1"/>
  <c r="O2243" i="1"/>
  <c r="N2243" i="1"/>
  <c r="M2243" i="1"/>
  <c r="L2243" i="1"/>
  <c r="K2243" i="1"/>
  <c r="J2243" i="1"/>
  <c r="AH2242" i="1"/>
  <c r="Q2242" i="1"/>
  <c r="P2242" i="1"/>
  <c r="O2242" i="1"/>
  <c r="N2242" i="1"/>
  <c r="M2242" i="1"/>
  <c r="L2242" i="1"/>
  <c r="K2242" i="1"/>
  <c r="J2242" i="1"/>
  <c r="AH2241" i="1"/>
  <c r="Q2241" i="1"/>
  <c r="P2241" i="1"/>
  <c r="O2241" i="1"/>
  <c r="N2241" i="1"/>
  <c r="M2241" i="1"/>
  <c r="L2241" i="1"/>
  <c r="K2241" i="1"/>
  <c r="J2241" i="1"/>
  <c r="AH2240" i="1"/>
  <c r="Q2240" i="1"/>
  <c r="P2240" i="1"/>
  <c r="O2240" i="1"/>
  <c r="N2240" i="1"/>
  <c r="M2240" i="1"/>
  <c r="L2240" i="1"/>
  <c r="K2240" i="1"/>
  <c r="J2240" i="1"/>
  <c r="AH2239" i="1"/>
  <c r="Q2239" i="1"/>
  <c r="P2239" i="1"/>
  <c r="O2239" i="1"/>
  <c r="N2239" i="1"/>
  <c r="M2239" i="1"/>
  <c r="L2239" i="1"/>
  <c r="K2239" i="1"/>
  <c r="J2239" i="1"/>
  <c r="AH2238" i="1"/>
  <c r="Q2238" i="1"/>
  <c r="P2238" i="1"/>
  <c r="O2238" i="1"/>
  <c r="N2238" i="1"/>
  <c r="M2238" i="1"/>
  <c r="L2238" i="1"/>
  <c r="K2238" i="1"/>
  <c r="J2238" i="1"/>
  <c r="AH2237" i="1"/>
  <c r="Q2237" i="1"/>
  <c r="P2237" i="1"/>
  <c r="O2237" i="1"/>
  <c r="N2237" i="1"/>
  <c r="M2237" i="1"/>
  <c r="L2237" i="1"/>
  <c r="K2237" i="1"/>
  <c r="J2237" i="1"/>
  <c r="AH2236" i="1"/>
  <c r="Q2236" i="1"/>
  <c r="P2236" i="1"/>
  <c r="O2236" i="1"/>
  <c r="N2236" i="1"/>
  <c r="M2236" i="1"/>
  <c r="L2236" i="1"/>
  <c r="K2236" i="1"/>
  <c r="J2236" i="1"/>
  <c r="AH2235" i="1"/>
  <c r="Q2235" i="1"/>
  <c r="P2235" i="1"/>
  <c r="O2235" i="1"/>
  <c r="N2235" i="1"/>
  <c r="M2235" i="1"/>
  <c r="L2235" i="1"/>
  <c r="K2235" i="1"/>
  <c r="J2235" i="1"/>
  <c r="AH2234" i="1"/>
  <c r="Q2234" i="1"/>
  <c r="P2234" i="1"/>
  <c r="O2234" i="1"/>
  <c r="N2234" i="1"/>
  <c r="M2234" i="1"/>
  <c r="L2234" i="1"/>
  <c r="K2234" i="1"/>
  <c r="J2234" i="1"/>
  <c r="AH2233" i="1"/>
  <c r="Q2233" i="1"/>
  <c r="P2233" i="1"/>
  <c r="O2233" i="1"/>
  <c r="N2233" i="1"/>
  <c r="M2233" i="1"/>
  <c r="L2233" i="1"/>
  <c r="K2233" i="1"/>
  <c r="J2233" i="1"/>
  <c r="AH2232" i="1"/>
  <c r="Q2232" i="1"/>
  <c r="P2232" i="1"/>
  <c r="O2232" i="1"/>
  <c r="N2232" i="1"/>
  <c r="M2232" i="1"/>
  <c r="L2232" i="1"/>
  <c r="K2232" i="1"/>
  <c r="J2232" i="1"/>
  <c r="AH2231" i="1"/>
  <c r="Q2231" i="1"/>
  <c r="P2231" i="1"/>
  <c r="O2231" i="1"/>
  <c r="N2231" i="1"/>
  <c r="M2231" i="1"/>
  <c r="L2231" i="1"/>
  <c r="K2231" i="1"/>
  <c r="J2231" i="1"/>
  <c r="AH2230" i="1"/>
  <c r="Q2230" i="1"/>
  <c r="P2230" i="1"/>
  <c r="O2230" i="1"/>
  <c r="N2230" i="1"/>
  <c r="M2230" i="1"/>
  <c r="L2230" i="1"/>
  <c r="K2230" i="1"/>
  <c r="J2230" i="1"/>
  <c r="AH2229" i="1"/>
  <c r="Q2229" i="1"/>
  <c r="P2229" i="1"/>
  <c r="O2229" i="1"/>
  <c r="N2229" i="1"/>
  <c r="M2229" i="1"/>
  <c r="L2229" i="1"/>
  <c r="K2229" i="1"/>
  <c r="J2229" i="1"/>
  <c r="AH2228" i="1"/>
  <c r="Q2228" i="1"/>
  <c r="P2228" i="1"/>
  <c r="O2228" i="1"/>
  <c r="N2228" i="1"/>
  <c r="M2228" i="1"/>
  <c r="L2228" i="1"/>
  <c r="K2228" i="1"/>
  <c r="J2228" i="1"/>
  <c r="AH2227" i="1"/>
  <c r="Q2227" i="1"/>
  <c r="P2227" i="1"/>
  <c r="O2227" i="1"/>
  <c r="N2227" i="1"/>
  <c r="M2227" i="1"/>
  <c r="L2227" i="1"/>
  <c r="K2227" i="1"/>
  <c r="J2227" i="1"/>
  <c r="AH2226" i="1"/>
  <c r="Q2226" i="1"/>
  <c r="P2226" i="1"/>
  <c r="O2226" i="1"/>
  <c r="N2226" i="1"/>
  <c r="M2226" i="1"/>
  <c r="L2226" i="1"/>
  <c r="K2226" i="1"/>
  <c r="J2226" i="1"/>
  <c r="AH2225" i="1"/>
  <c r="Q2225" i="1"/>
  <c r="P2225" i="1"/>
  <c r="O2225" i="1"/>
  <c r="N2225" i="1"/>
  <c r="M2225" i="1"/>
  <c r="L2225" i="1"/>
  <c r="K2225" i="1"/>
  <c r="J2225" i="1"/>
  <c r="AH2224" i="1"/>
  <c r="Q2224" i="1"/>
  <c r="P2224" i="1"/>
  <c r="O2224" i="1"/>
  <c r="N2224" i="1"/>
  <c r="M2224" i="1"/>
  <c r="L2224" i="1"/>
  <c r="K2224" i="1"/>
  <c r="J2224" i="1"/>
  <c r="AH2223" i="1"/>
  <c r="Q2223" i="1"/>
  <c r="P2223" i="1"/>
  <c r="O2223" i="1"/>
  <c r="N2223" i="1"/>
  <c r="M2223" i="1"/>
  <c r="L2223" i="1"/>
  <c r="K2223" i="1"/>
  <c r="J2223" i="1"/>
  <c r="AH2222" i="1"/>
  <c r="Q2222" i="1"/>
  <c r="P2222" i="1"/>
  <c r="O2222" i="1"/>
  <c r="N2222" i="1"/>
  <c r="M2222" i="1"/>
  <c r="L2222" i="1"/>
  <c r="K2222" i="1"/>
  <c r="J2222" i="1"/>
  <c r="AH2221" i="1"/>
  <c r="Q2221" i="1"/>
  <c r="P2221" i="1"/>
  <c r="O2221" i="1"/>
  <c r="N2221" i="1"/>
  <c r="M2221" i="1"/>
  <c r="L2221" i="1"/>
  <c r="K2221" i="1"/>
  <c r="J2221" i="1"/>
  <c r="AH2220" i="1"/>
  <c r="Q2220" i="1"/>
  <c r="P2220" i="1"/>
  <c r="O2220" i="1"/>
  <c r="N2220" i="1"/>
  <c r="M2220" i="1"/>
  <c r="L2220" i="1"/>
  <c r="K2220" i="1"/>
  <c r="J2220" i="1"/>
  <c r="AH2219" i="1"/>
  <c r="Q2219" i="1"/>
  <c r="P2219" i="1"/>
  <c r="O2219" i="1"/>
  <c r="N2219" i="1"/>
  <c r="M2219" i="1"/>
  <c r="L2219" i="1"/>
  <c r="K2219" i="1"/>
  <c r="J2219" i="1"/>
  <c r="AH2218" i="1"/>
  <c r="Q2218" i="1"/>
  <c r="P2218" i="1"/>
  <c r="O2218" i="1"/>
  <c r="N2218" i="1"/>
  <c r="M2218" i="1"/>
  <c r="L2218" i="1"/>
  <c r="K2218" i="1"/>
  <c r="J2218" i="1"/>
  <c r="AH2217" i="1"/>
  <c r="Q2217" i="1"/>
  <c r="P2217" i="1"/>
  <c r="O2217" i="1"/>
  <c r="N2217" i="1"/>
  <c r="M2217" i="1"/>
  <c r="L2217" i="1"/>
  <c r="K2217" i="1"/>
  <c r="J2217" i="1"/>
  <c r="AH2216" i="1"/>
  <c r="Q2216" i="1"/>
  <c r="P2216" i="1"/>
  <c r="O2216" i="1"/>
  <c r="N2216" i="1"/>
  <c r="M2216" i="1"/>
  <c r="L2216" i="1"/>
  <c r="K2216" i="1"/>
  <c r="J2216" i="1"/>
  <c r="AH2215" i="1"/>
  <c r="Q2215" i="1"/>
  <c r="P2215" i="1"/>
  <c r="O2215" i="1"/>
  <c r="N2215" i="1"/>
  <c r="M2215" i="1"/>
  <c r="L2215" i="1"/>
  <c r="K2215" i="1"/>
  <c r="J2215" i="1"/>
  <c r="AH2214" i="1"/>
  <c r="Q2214" i="1"/>
  <c r="P2214" i="1"/>
  <c r="O2214" i="1"/>
  <c r="N2214" i="1"/>
  <c r="M2214" i="1"/>
  <c r="L2214" i="1"/>
  <c r="K2214" i="1"/>
  <c r="J2214" i="1"/>
  <c r="AH2213" i="1"/>
  <c r="Q2213" i="1"/>
  <c r="P2213" i="1"/>
  <c r="O2213" i="1"/>
  <c r="N2213" i="1"/>
  <c r="M2213" i="1"/>
  <c r="L2213" i="1"/>
  <c r="K2213" i="1"/>
  <c r="J2213" i="1"/>
  <c r="AH2212" i="1"/>
  <c r="Q2212" i="1"/>
  <c r="P2212" i="1"/>
  <c r="O2212" i="1"/>
  <c r="N2212" i="1"/>
  <c r="M2212" i="1"/>
  <c r="L2212" i="1"/>
  <c r="K2212" i="1"/>
  <c r="J2212" i="1"/>
  <c r="AH2211" i="1"/>
  <c r="Q2211" i="1"/>
  <c r="P2211" i="1"/>
  <c r="O2211" i="1"/>
  <c r="N2211" i="1"/>
  <c r="M2211" i="1"/>
  <c r="L2211" i="1"/>
  <c r="K2211" i="1"/>
  <c r="J2211" i="1"/>
  <c r="AH2210" i="1"/>
  <c r="Q2210" i="1"/>
  <c r="P2210" i="1"/>
  <c r="O2210" i="1"/>
  <c r="N2210" i="1"/>
  <c r="M2210" i="1"/>
  <c r="L2210" i="1"/>
  <c r="K2210" i="1"/>
  <c r="J2210" i="1"/>
  <c r="AH2209" i="1"/>
  <c r="Q2209" i="1"/>
  <c r="P2209" i="1"/>
  <c r="O2209" i="1"/>
  <c r="N2209" i="1"/>
  <c r="M2209" i="1"/>
  <c r="L2209" i="1"/>
  <c r="K2209" i="1"/>
  <c r="J2209" i="1"/>
  <c r="AH2208" i="1"/>
  <c r="Q2208" i="1"/>
  <c r="P2208" i="1"/>
  <c r="O2208" i="1"/>
  <c r="N2208" i="1"/>
  <c r="M2208" i="1"/>
  <c r="L2208" i="1"/>
  <c r="K2208" i="1"/>
  <c r="J2208" i="1"/>
  <c r="AH2207" i="1"/>
  <c r="Q2207" i="1"/>
  <c r="P2207" i="1"/>
  <c r="O2207" i="1"/>
  <c r="N2207" i="1"/>
  <c r="M2207" i="1"/>
  <c r="L2207" i="1"/>
  <c r="K2207" i="1"/>
  <c r="J2207" i="1"/>
  <c r="AH2206" i="1"/>
  <c r="Q2206" i="1"/>
  <c r="P2206" i="1"/>
  <c r="O2206" i="1"/>
  <c r="N2206" i="1"/>
  <c r="M2206" i="1"/>
  <c r="L2206" i="1"/>
  <c r="K2206" i="1"/>
  <c r="J2206" i="1"/>
  <c r="AH2205" i="1"/>
  <c r="Q2205" i="1"/>
  <c r="P2205" i="1"/>
  <c r="O2205" i="1"/>
  <c r="N2205" i="1"/>
  <c r="M2205" i="1"/>
  <c r="L2205" i="1"/>
  <c r="K2205" i="1"/>
  <c r="J2205" i="1"/>
  <c r="AH2204" i="1"/>
  <c r="Q2204" i="1"/>
  <c r="P2204" i="1"/>
  <c r="O2204" i="1"/>
  <c r="N2204" i="1"/>
  <c r="M2204" i="1"/>
  <c r="L2204" i="1"/>
  <c r="K2204" i="1"/>
  <c r="J2204" i="1"/>
  <c r="AH2203" i="1"/>
  <c r="Q2203" i="1"/>
  <c r="P2203" i="1"/>
  <c r="O2203" i="1"/>
  <c r="N2203" i="1"/>
  <c r="M2203" i="1"/>
  <c r="L2203" i="1"/>
  <c r="K2203" i="1"/>
  <c r="J2203" i="1"/>
  <c r="AH2202" i="1"/>
  <c r="Q2202" i="1"/>
  <c r="P2202" i="1"/>
  <c r="O2202" i="1"/>
  <c r="N2202" i="1"/>
  <c r="M2202" i="1"/>
  <c r="L2202" i="1"/>
  <c r="K2202" i="1"/>
  <c r="J2202" i="1"/>
  <c r="AH2201" i="1"/>
  <c r="Q2201" i="1"/>
  <c r="P2201" i="1"/>
  <c r="O2201" i="1"/>
  <c r="N2201" i="1"/>
  <c r="M2201" i="1"/>
  <c r="L2201" i="1"/>
  <c r="K2201" i="1"/>
  <c r="J2201" i="1"/>
  <c r="AH2200" i="1"/>
  <c r="Q2200" i="1"/>
  <c r="P2200" i="1"/>
  <c r="O2200" i="1"/>
  <c r="N2200" i="1"/>
  <c r="M2200" i="1"/>
  <c r="L2200" i="1"/>
  <c r="K2200" i="1"/>
  <c r="J2200" i="1"/>
  <c r="AH2199" i="1"/>
  <c r="Q2199" i="1"/>
  <c r="P2199" i="1"/>
  <c r="O2199" i="1"/>
  <c r="N2199" i="1"/>
  <c r="M2199" i="1"/>
  <c r="L2199" i="1"/>
  <c r="K2199" i="1"/>
  <c r="J2199" i="1"/>
  <c r="AH2198" i="1"/>
  <c r="Q2198" i="1"/>
  <c r="P2198" i="1"/>
  <c r="O2198" i="1"/>
  <c r="N2198" i="1"/>
  <c r="M2198" i="1"/>
  <c r="L2198" i="1"/>
  <c r="K2198" i="1"/>
  <c r="J2198" i="1"/>
  <c r="AH2197" i="1"/>
  <c r="Q2197" i="1"/>
  <c r="P2197" i="1"/>
  <c r="O2197" i="1"/>
  <c r="N2197" i="1"/>
  <c r="M2197" i="1"/>
  <c r="L2197" i="1"/>
  <c r="K2197" i="1"/>
  <c r="J2197" i="1"/>
  <c r="AH2196" i="1"/>
  <c r="Q2196" i="1"/>
  <c r="P2196" i="1"/>
  <c r="O2196" i="1"/>
  <c r="N2196" i="1"/>
  <c r="M2196" i="1"/>
  <c r="L2196" i="1"/>
  <c r="K2196" i="1"/>
  <c r="J2196" i="1"/>
  <c r="AH2195" i="1"/>
  <c r="Q2195" i="1"/>
  <c r="P2195" i="1"/>
  <c r="O2195" i="1"/>
  <c r="N2195" i="1"/>
  <c r="M2195" i="1"/>
  <c r="L2195" i="1"/>
  <c r="K2195" i="1"/>
  <c r="J2195" i="1"/>
  <c r="AH2194" i="1"/>
  <c r="Q2194" i="1"/>
  <c r="P2194" i="1"/>
  <c r="O2194" i="1"/>
  <c r="N2194" i="1"/>
  <c r="M2194" i="1"/>
  <c r="L2194" i="1"/>
  <c r="K2194" i="1"/>
  <c r="J2194" i="1"/>
  <c r="AH2193" i="1"/>
  <c r="Q2193" i="1"/>
  <c r="P2193" i="1"/>
  <c r="O2193" i="1"/>
  <c r="N2193" i="1"/>
  <c r="M2193" i="1"/>
  <c r="L2193" i="1"/>
  <c r="K2193" i="1"/>
  <c r="J2193" i="1"/>
  <c r="AH2192" i="1"/>
  <c r="Q2192" i="1"/>
  <c r="P2192" i="1"/>
  <c r="O2192" i="1"/>
  <c r="N2192" i="1"/>
  <c r="M2192" i="1"/>
  <c r="L2192" i="1"/>
  <c r="K2192" i="1"/>
  <c r="J2192" i="1"/>
  <c r="AH2191" i="1"/>
  <c r="Q2191" i="1"/>
  <c r="P2191" i="1"/>
  <c r="O2191" i="1"/>
  <c r="N2191" i="1"/>
  <c r="M2191" i="1"/>
  <c r="L2191" i="1"/>
  <c r="K2191" i="1"/>
  <c r="J2191" i="1"/>
  <c r="AH2190" i="1"/>
  <c r="Q2190" i="1"/>
  <c r="P2190" i="1"/>
  <c r="O2190" i="1"/>
  <c r="N2190" i="1"/>
  <c r="M2190" i="1"/>
  <c r="L2190" i="1"/>
  <c r="K2190" i="1"/>
  <c r="J2190" i="1"/>
  <c r="AH2189" i="1"/>
  <c r="Q2189" i="1"/>
  <c r="P2189" i="1"/>
  <c r="O2189" i="1"/>
  <c r="N2189" i="1"/>
  <c r="M2189" i="1"/>
  <c r="L2189" i="1"/>
  <c r="K2189" i="1"/>
  <c r="J2189" i="1"/>
  <c r="AH2188" i="1"/>
  <c r="Q2188" i="1"/>
  <c r="P2188" i="1"/>
  <c r="O2188" i="1"/>
  <c r="N2188" i="1"/>
  <c r="M2188" i="1"/>
  <c r="L2188" i="1"/>
  <c r="K2188" i="1"/>
  <c r="J2188" i="1"/>
  <c r="AH2187" i="1"/>
  <c r="Q2187" i="1"/>
  <c r="P2187" i="1"/>
  <c r="O2187" i="1"/>
  <c r="N2187" i="1"/>
  <c r="M2187" i="1"/>
  <c r="L2187" i="1"/>
  <c r="K2187" i="1"/>
  <c r="J2187" i="1"/>
  <c r="AH2186" i="1"/>
  <c r="Q2186" i="1"/>
  <c r="P2186" i="1"/>
  <c r="O2186" i="1"/>
  <c r="N2186" i="1"/>
  <c r="M2186" i="1"/>
  <c r="L2186" i="1"/>
  <c r="K2186" i="1"/>
  <c r="J2186" i="1"/>
  <c r="AH2185" i="1"/>
  <c r="Q2185" i="1"/>
  <c r="P2185" i="1"/>
  <c r="O2185" i="1"/>
  <c r="N2185" i="1"/>
  <c r="M2185" i="1"/>
  <c r="L2185" i="1"/>
  <c r="K2185" i="1"/>
  <c r="J2185" i="1"/>
  <c r="AH2184" i="1"/>
  <c r="Q2184" i="1"/>
  <c r="P2184" i="1"/>
  <c r="O2184" i="1"/>
  <c r="N2184" i="1"/>
  <c r="M2184" i="1"/>
  <c r="L2184" i="1"/>
  <c r="K2184" i="1"/>
  <c r="J2184" i="1"/>
  <c r="AH2183" i="1"/>
  <c r="Q2183" i="1"/>
  <c r="P2183" i="1"/>
  <c r="O2183" i="1"/>
  <c r="N2183" i="1"/>
  <c r="M2183" i="1"/>
  <c r="L2183" i="1"/>
  <c r="K2183" i="1"/>
  <c r="J2183" i="1"/>
  <c r="AH2182" i="1"/>
  <c r="Q2182" i="1"/>
  <c r="P2182" i="1"/>
  <c r="O2182" i="1"/>
  <c r="N2182" i="1"/>
  <c r="M2182" i="1"/>
  <c r="L2182" i="1"/>
  <c r="K2182" i="1"/>
  <c r="J2182" i="1"/>
  <c r="AH2181" i="1"/>
  <c r="Q2181" i="1"/>
  <c r="P2181" i="1"/>
  <c r="O2181" i="1"/>
  <c r="N2181" i="1"/>
  <c r="M2181" i="1"/>
  <c r="L2181" i="1"/>
  <c r="K2181" i="1"/>
  <c r="J2181" i="1"/>
  <c r="AH2180" i="1"/>
  <c r="Q2180" i="1"/>
  <c r="P2180" i="1"/>
  <c r="O2180" i="1"/>
  <c r="N2180" i="1"/>
  <c r="M2180" i="1"/>
  <c r="L2180" i="1"/>
  <c r="K2180" i="1"/>
  <c r="J2180" i="1"/>
  <c r="AH2179" i="1"/>
  <c r="Q2179" i="1"/>
  <c r="P2179" i="1"/>
  <c r="O2179" i="1"/>
  <c r="N2179" i="1"/>
  <c r="M2179" i="1"/>
  <c r="L2179" i="1"/>
  <c r="K2179" i="1"/>
  <c r="J2179" i="1"/>
  <c r="AH2178" i="1"/>
  <c r="Q2178" i="1"/>
  <c r="P2178" i="1"/>
  <c r="O2178" i="1"/>
  <c r="N2178" i="1"/>
  <c r="M2178" i="1"/>
  <c r="L2178" i="1"/>
  <c r="K2178" i="1"/>
  <c r="J2178" i="1"/>
  <c r="AH2177" i="1"/>
  <c r="Q2177" i="1"/>
  <c r="P2177" i="1"/>
  <c r="O2177" i="1"/>
  <c r="N2177" i="1"/>
  <c r="M2177" i="1"/>
  <c r="L2177" i="1"/>
  <c r="K2177" i="1"/>
  <c r="J2177" i="1"/>
  <c r="AH2176" i="1"/>
  <c r="Q2176" i="1"/>
  <c r="P2176" i="1"/>
  <c r="O2176" i="1"/>
  <c r="N2176" i="1"/>
  <c r="M2176" i="1"/>
  <c r="L2176" i="1"/>
  <c r="K2176" i="1"/>
  <c r="J2176" i="1"/>
  <c r="AH2175" i="1"/>
  <c r="Q2175" i="1"/>
  <c r="P2175" i="1"/>
  <c r="O2175" i="1"/>
  <c r="N2175" i="1"/>
  <c r="M2175" i="1"/>
  <c r="L2175" i="1"/>
  <c r="K2175" i="1"/>
  <c r="J2175" i="1"/>
  <c r="AH2174" i="1"/>
  <c r="Q2174" i="1"/>
  <c r="P2174" i="1"/>
  <c r="O2174" i="1"/>
  <c r="N2174" i="1"/>
  <c r="M2174" i="1"/>
  <c r="L2174" i="1"/>
  <c r="K2174" i="1"/>
  <c r="J2174" i="1"/>
  <c r="AH2173" i="1"/>
  <c r="Q2173" i="1"/>
  <c r="P2173" i="1"/>
  <c r="O2173" i="1"/>
  <c r="N2173" i="1"/>
  <c r="M2173" i="1"/>
  <c r="L2173" i="1"/>
  <c r="K2173" i="1"/>
  <c r="J2173" i="1"/>
  <c r="AH2172" i="1"/>
  <c r="Q2172" i="1"/>
  <c r="P2172" i="1"/>
  <c r="O2172" i="1"/>
  <c r="N2172" i="1"/>
  <c r="M2172" i="1"/>
  <c r="L2172" i="1"/>
  <c r="K2172" i="1"/>
  <c r="J2172" i="1"/>
  <c r="AH2171" i="1"/>
  <c r="Q2171" i="1"/>
  <c r="P2171" i="1"/>
  <c r="O2171" i="1"/>
  <c r="N2171" i="1"/>
  <c r="M2171" i="1"/>
  <c r="L2171" i="1"/>
  <c r="K2171" i="1"/>
  <c r="J2171" i="1"/>
  <c r="AH2170" i="1"/>
  <c r="Q2170" i="1"/>
  <c r="P2170" i="1"/>
  <c r="O2170" i="1"/>
  <c r="N2170" i="1"/>
  <c r="M2170" i="1"/>
  <c r="L2170" i="1"/>
  <c r="K2170" i="1"/>
  <c r="J2170" i="1"/>
  <c r="AH2169" i="1"/>
  <c r="Q2169" i="1"/>
  <c r="P2169" i="1"/>
  <c r="O2169" i="1"/>
  <c r="N2169" i="1"/>
  <c r="M2169" i="1"/>
  <c r="L2169" i="1"/>
  <c r="K2169" i="1"/>
  <c r="J2169" i="1"/>
  <c r="AH2168" i="1"/>
  <c r="Q2168" i="1"/>
  <c r="P2168" i="1"/>
  <c r="O2168" i="1"/>
  <c r="N2168" i="1"/>
  <c r="M2168" i="1"/>
  <c r="L2168" i="1"/>
  <c r="K2168" i="1"/>
  <c r="J2168" i="1"/>
  <c r="AH2167" i="1"/>
  <c r="Q2167" i="1"/>
  <c r="P2167" i="1"/>
  <c r="O2167" i="1"/>
  <c r="N2167" i="1"/>
  <c r="M2167" i="1"/>
  <c r="L2167" i="1"/>
  <c r="K2167" i="1"/>
  <c r="J2167" i="1"/>
  <c r="AH2166" i="1"/>
  <c r="Q2166" i="1"/>
  <c r="P2166" i="1"/>
  <c r="O2166" i="1"/>
  <c r="N2166" i="1"/>
  <c r="M2166" i="1"/>
  <c r="L2166" i="1"/>
  <c r="K2166" i="1"/>
  <c r="J2166" i="1"/>
  <c r="AH2165" i="1"/>
  <c r="Q2165" i="1"/>
  <c r="P2165" i="1"/>
  <c r="O2165" i="1"/>
  <c r="N2165" i="1"/>
  <c r="M2165" i="1"/>
  <c r="L2165" i="1"/>
  <c r="K2165" i="1"/>
  <c r="J2165" i="1"/>
  <c r="AH2164" i="1"/>
  <c r="Q2164" i="1"/>
  <c r="P2164" i="1"/>
  <c r="O2164" i="1"/>
  <c r="N2164" i="1"/>
  <c r="M2164" i="1"/>
  <c r="L2164" i="1"/>
  <c r="K2164" i="1"/>
  <c r="J2164" i="1"/>
  <c r="AH2163" i="1"/>
  <c r="Q2163" i="1"/>
  <c r="P2163" i="1"/>
  <c r="O2163" i="1"/>
  <c r="N2163" i="1"/>
  <c r="M2163" i="1"/>
  <c r="L2163" i="1"/>
  <c r="K2163" i="1"/>
  <c r="J2163" i="1"/>
  <c r="AH2162" i="1"/>
  <c r="Q2162" i="1"/>
  <c r="P2162" i="1"/>
  <c r="O2162" i="1"/>
  <c r="N2162" i="1"/>
  <c r="M2162" i="1"/>
  <c r="L2162" i="1"/>
  <c r="K2162" i="1"/>
  <c r="J2162" i="1"/>
  <c r="AH2161" i="1"/>
  <c r="Q2161" i="1"/>
  <c r="P2161" i="1"/>
  <c r="O2161" i="1"/>
  <c r="N2161" i="1"/>
  <c r="M2161" i="1"/>
  <c r="L2161" i="1"/>
  <c r="K2161" i="1"/>
  <c r="J2161" i="1"/>
  <c r="AH2160" i="1"/>
  <c r="Q2160" i="1"/>
  <c r="P2160" i="1"/>
  <c r="O2160" i="1"/>
  <c r="N2160" i="1"/>
  <c r="M2160" i="1"/>
  <c r="L2160" i="1"/>
  <c r="K2160" i="1"/>
  <c r="J2160" i="1"/>
  <c r="AH2159" i="1"/>
  <c r="Q2159" i="1"/>
  <c r="P2159" i="1"/>
  <c r="O2159" i="1"/>
  <c r="N2159" i="1"/>
  <c r="M2159" i="1"/>
  <c r="L2159" i="1"/>
  <c r="K2159" i="1"/>
  <c r="J2159" i="1"/>
  <c r="AH2158" i="1"/>
  <c r="Q2158" i="1"/>
  <c r="P2158" i="1"/>
  <c r="O2158" i="1"/>
  <c r="N2158" i="1"/>
  <c r="M2158" i="1"/>
  <c r="L2158" i="1"/>
  <c r="K2158" i="1"/>
  <c r="J2158" i="1"/>
  <c r="AH2157" i="1"/>
  <c r="Q2157" i="1"/>
  <c r="P2157" i="1"/>
  <c r="O2157" i="1"/>
  <c r="N2157" i="1"/>
  <c r="M2157" i="1"/>
  <c r="L2157" i="1"/>
  <c r="K2157" i="1"/>
  <c r="J2157" i="1"/>
  <c r="AH2156" i="1"/>
  <c r="Q2156" i="1"/>
  <c r="P2156" i="1"/>
  <c r="O2156" i="1"/>
  <c r="N2156" i="1"/>
  <c r="M2156" i="1"/>
  <c r="L2156" i="1"/>
  <c r="K2156" i="1"/>
  <c r="J2156" i="1"/>
  <c r="AH2155" i="1"/>
  <c r="Q2155" i="1"/>
  <c r="P2155" i="1"/>
  <c r="O2155" i="1"/>
  <c r="N2155" i="1"/>
  <c r="M2155" i="1"/>
  <c r="L2155" i="1"/>
  <c r="K2155" i="1"/>
  <c r="J2155" i="1"/>
  <c r="AH2154" i="1"/>
  <c r="Q2154" i="1"/>
  <c r="P2154" i="1"/>
  <c r="O2154" i="1"/>
  <c r="N2154" i="1"/>
  <c r="M2154" i="1"/>
  <c r="L2154" i="1"/>
  <c r="K2154" i="1"/>
  <c r="J2154" i="1"/>
  <c r="AH2153" i="1"/>
  <c r="Q2153" i="1"/>
  <c r="P2153" i="1"/>
  <c r="O2153" i="1"/>
  <c r="N2153" i="1"/>
  <c r="M2153" i="1"/>
  <c r="L2153" i="1"/>
  <c r="K2153" i="1"/>
  <c r="J2153" i="1"/>
  <c r="AH2152" i="1"/>
  <c r="Q2152" i="1"/>
  <c r="P2152" i="1"/>
  <c r="O2152" i="1"/>
  <c r="N2152" i="1"/>
  <c r="M2152" i="1"/>
  <c r="L2152" i="1"/>
  <c r="K2152" i="1"/>
  <c r="J2152" i="1"/>
  <c r="AH2151" i="1"/>
  <c r="Q2151" i="1"/>
  <c r="P2151" i="1"/>
  <c r="O2151" i="1"/>
  <c r="N2151" i="1"/>
  <c r="M2151" i="1"/>
  <c r="L2151" i="1"/>
  <c r="K2151" i="1"/>
  <c r="J2151" i="1"/>
  <c r="AH2150" i="1"/>
  <c r="Q2150" i="1"/>
  <c r="P2150" i="1"/>
  <c r="O2150" i="1"/>
  <c r="N2150" i="1"/>
  <c r="M2150" i="1"/>
  <c r="L2150" i="1"/>
  <c r="K2150" i="1"/>
  <c r="J2150" i="1"/>
  <c r="AH2149" i="1"/>
  <c r="Q2149" i="1"/>
  <c r="P2149" i="1"/>
  <c r="O2149" i="1"/>
  <c r="N2149" i="1"/>
  <c r="M2149" i="1"/>
  <c r="L2149" i="1"/>
  <c r="K2149" i="1"/>
  <c r="J2149" i="1"/>
  <c r="AH2148" i="1"/>
  <c r="Q2148" i="1"/>
  <c r="P2148" i="1"/>
  <c r="O2148" i="1"/>
  <c r="N2148" i="1"/>
  <c r="M2148" i="1"/>
  <c r="L2148" i="1"/>
  <c r="K2148" i="1"/>
  <c r="J2148" i="1"/>
  <c r="AH2147" i="1"/>
  <c r="Q2147" i="1"/>
  <c r="P2147" i="1"/>
  <c r="O2147" i="1"/>
  <c r="N2147" i="1"/>
  <c r="M2147" i="1"/>
  <c r="L2147" i="1"/>
  <c r="K2147" i="1"/>
  <c r="J2147" i="1"/>
  <c r="AH2146" i="1"/>
  <c r="Q2146" i="1"/>
  <c r="P2146" i="1"/>
  <c r="O2146" i="1"/>
  <c r="N2146" i="1"/>
  <c r="M2146" i="1"/>
  <c r="L2146" i="1"/>
  <c r="K2146" i="1"/>
  <c r="J2146" i="1"/>
  <c r="AH2145" i="1"/>
  <c r="Q2145" i="1"/>
  <c r="P2145" i="1"/>
  <c r="O2145" i="1"/>
  <c r="N2145" i="1"/>
  <c r="M2145" i="1"/>
  <c r="L2145" i="1"/>
  <c r="K2145" i="1"/>
  <c r="J2145" i="1"/>
  <c r="AH2144" i="1"/>
  <c r="Q2144" i="1"/>
  <c r="P2144" i="1"/>
  <c r="O2144" i="1"/>
  <c r="N2144" i="1"/>
  <c r="M2144" i="1"/>
  <c r="L2144" i="1"/>
  <c r="K2144" i="1"/>
  <c r="J2144" i="1"/>
  <c r="AH2143" i="1"/>
  <c r="Q2143" i="1"/>
  <c r="P2143" i="1"/>
  <c r="O2143" i="1"/>
  <c r="N2143" i="1"/>
  <c r="M2143" i="1"/>
  <c r="L2143" i="1"/>
  <c r="K2143" i="1"/>
  <c r="J2143" i="1"/>
  <c r="AH2142" i="1"/>
  <c r="Q2142" i="1"/>
  <c r="P2142" i="1"/>
  <c r="O2142" i="1"/>
  <c r="N2142" i="1"/>
  <c r="M2142" i="1"/>
  <c r="L2142" i="1"/>
  <c r="K2142" i="1"/>
  <c r="J2142" i="1"/>
  <c r="AH2141" i="1"/>
  <c r="Q2141" i="1"/>
  <c r="P2141" i="1"/>
  <c r="O2141" i="1"/>
  <c r="N2141" i="1"/>
  <c r="M2141" i="1"/>
  <c r="L2141" i="1"/>
  <c r="K2141" i="1"/>
  <c r="J2141" i="1"/>
  <c r="AH2140" i="1"/>
  <c r="Q2140" i="1"/>
  <c r="P2140" i="1"/>
  <c r="O2140" i="1"/>
  <c r="N2140" i="1"/>
  <c r="M2140" i="1"/>
  <c r="L2140" i="1"/>
  <c r="K2140" i="1"/>
  <c r="J2140" i="1"/>
  <c r="AH2139" i="1"/>
  <c r="Q2139" i="1"/>
  <c r="P2139" i="1"/>
  <c r="O2139" i="1"/>
  <c r="N2139" i="1"/>
  <c r="M2139" i="1"/>
  <c r="L2139" i="1"/>
  <c r="K2139" i="1"/>
  <c r="J2139" i="1"/>
  <c r="AH2138" i="1"/>
  <c r="Q2138" i="1"/>
  <c r="P2138" i="1"/>
  <c r="O2138" i="1"/>
  <c r="N2138" i="1"/>
  <c r="M2138" i="1"/>
  <c r="L2138" i="1"/>
  <c r="K2138" i="1"/>
  <c r="J2138" i="1"/>
  <c r="AH2137" i="1"/>
  <c r="Q2137" i="1"/>
  <c r="P2137" i="1"/>
  <c r="O2137" i="1"/>
  <c r="N2137" i="1"/>
  <c r="M2137" i="1"/>
  <c r="L2137" i="1"/>
  <c r="K2137" i="1"/>
  <c r="J2137" i="1"/>
  <c r="AH2136" i="1"/>
  <c r="Q2136" i="1"/>
  <c r="P2136" i="1"/>
  <c r="O2136" i="1"/>
  <c r="N2136" i="1"/>
  <c r="M2136" i="1"/>
  <c r="L2136" i="1"/>
  <c r="K2136" i="1"/>
  <c r="J2136" i="1"/>
  <c r="AH2135" i="1"/>
  <c r="Q2135" i="1"/>
  <c r="P2135" i="1"/>
  <c r="O2135" i="1"/>
  <c r="N2135" i="1"/>
  <c r="M2135" i="1"/>
  <c r="L2135" i="1"/>
  <c r="K2135" i="1"/>
  <c r="J2135" i="1"/>
  <c r="AH2134" i="1"/>
  <c r="Q2134" i="1"/>
  <c r="P2134" i="1"/>
  <c r="O2134" i="1"/>
  <c r="N2134" i="1"/>
  <c r="M2134" i="1"/>
  <c r="L2134" i="1"/>
  <c r="K2134" i="1"/>
  <c r="J2134" i="1"/>
  <c r="AH2133" i="1"/>
  <c r="Q2133" i="1"/>
  <c r="P2133" i="1"/>
  <c r="O2133" i="1"/>
  <c r="N2133" i="1"/>
  <c r="M2133" i="1"/>
  <c r="L2133" i="1"/>
  <c r="K2133" i="1"/>
  <c r="J2133" i="1"/>
  <c r="AH2132" i="1"/>
  <c r="Q2132" i="1"/>
  <c r="P2132" i="1"/>
  <c r="O2132" i="1"/>
  <c r="N2132" i="1"/>
  <c r="M2132" i="1"/>
  <c r="L2132" i="1"/>
  <c r="K2132" i="1"/>
  <c r="J2132" i="1"/>
  <c r="AH2131" i="1"/>
  <c r="Q2131" i="1"/>
  <c r="P2131" i="1"/>
  <c r="O2131" i="1"/>
  <c r="N2131" i="1"/>
  <c r="M2131" i="1"/>
  <c r="L2131" i="1"/>
  <c r="K2131" i="1"/>
  <c r="J2131" i="1"/>
  <c r="AH2130" i="1"/>
  <c r="Q2130" i="1"/>
  <c r="P2130" i="1"/>
  <c r="O2130" i="1"/>
  <c r="N2130" i="1"/>
  <c r="M2130" i="1"/>
  <c r="L2130" i="1"/>
  <c r="K2130" i="1"/>
  <c r="J2130" i="1"/>
  <c r="AH2129" i="1"/>
  <c r="Q2129" i="1"/>
  <c r="P2129" i="1"/>
  <c r="O2129" i="1"/>
  <c r="N2129" i="1"/>
  <c r="M2129" i="1"/>
  <c r="L2129" i="1"/>
  <c r="K2129" i="1"/>
  <c r="J2129" i="1"/>
  <c r="AH2128" i="1"/>
  <c r="Q2128" i="1"/>
  <c r="P2128" i="1"/>
  <c r="O2128" i="1"/>
  <c r="N2128" i="1"/>
  <c r="M2128" i="1"/>
  <c r="L2128" i="1"/>
  <c r="K2128" i="1"/>
  <c r="J2128" i="1"/>
  <c r="AH2127" i="1"/>
  <c r="Q2127" i="1"/>
  <c r="P2127" i="1"/>
  <c r="O2127" i="1"/>
  <c r="N2127" i="1"/>
  <c r="M2127" i="1"/>
  <c r="L2127" i="1"/>
  <c r="K2127" i="1"/>
  <c r="J2127" i="1"/>
  <c r="AH2126" i="1"/>
  <c r="Q2126" i="1"/>
  <c r="P2126" i="1"/>
  <c r="O2126" i="1"/>
  <c r="N2126" i="1"/>
  <c r="M2126" i="1"/>
  <c r="L2126" i="1"/>
  <c r="K2126" i="1"/>
  <c r="J2126" i="1"/>
  <c r="AH2125" i="1"/>
  <c r="Q2125" i="1"/>
  <c r="P2125" i="1"/>
  <c r="O2125" i="1"/>
  <c r="N2125" i="1"/>
  <c r="M2125" i="1"/>
  <c r="L2125" i="1"/>
  <c r="K2125" i="1"/>
  <c r="J2125" i="1"/>
  <c r="AH2124" i="1"/>
  <c r="Q2124" i="1"/>
  <c r="P2124" i="1"/>
  <c r="O2124" i="1"/>
  <c r="N2124" i="1"/>
  <c r="M2124" i="1"/>
  <c r="L2124" i="1"/>
  <c r="K2124" i="1"/>
  <c r="J2124" i="1"/>
  <c r="AH2123" i="1"/>
  <c r="Q2123" i="1"/>
  <c r="P2123" i="1"/>
  <c r="O2123" i="1"/>
  <c r="N2123" i="1"/>
  <c r="M2123" i="1"/>
  <c r="L2123" i="1"/>
  <c r="K2123" i="1"/>
  <c r="J2123" i="1"/>
  <c r="AH2122" i="1"/>
  <c r="Q2122" i="1"/>
  <c r="P2122" i="1"/>
  <c r="O2122" i="1"/>
  <c r="N2122" i="1"/>
  <c r="M2122" i="1"/>
  <c r="L2122" i="1"/>
  <c r="K2122" i="1"/>
  <c r="J2122" i="1"/>
  <c r="AH2121" i="1"/>
  <c r="Q2121" i="1"/>
  <c r="P2121" i="1"/>
  <c r="O2121" i="1"/>
  <c r="N2121" i="1"/>
  <c r="M2121" i="1"/>
  <c r="L2121" i="1"/>
  <c r="K2121" i="1"/>
  <c r="J2121" i="1"/>
  <c r="AH2120" i="1"/>
  <c r="Q2120" i="1"/>
  <c r="P2120" i="1"/>
  <c r="O2120" i="1"/>
  <c r="N2120" i="1"/>
  <c r="M2120" i="1"/>
  <c r="L2120" i="1"/>
  <c r="K2120" i="1"/>
  <c r="J2120" i="1"/>
  <c r="AH2119" i="1"/>
  <c r="Q2119" i="1"/>
  <c r="P2119" i="1"/>
  <c r="O2119" i="1"/>
  <c r="N2119" i="1"/>
  <c r="M2119" i="1"/>
  <c r="L2119" i="1"/>
  <c r="K2119" i="1"/>
  <c r="J2119" i="1"/>
  <c r="AH2118" i="1"/>
  <c r="Q2118" i="1"/>
  <c r="P2118" i="1"/>
  <c r="O2118" i="1"/>
  <c r="N2118" i="1"/>
  <c r="M2118" i="1"/>
  <c r="L2118" i="1"/>
  <c r="K2118" i="1"/>
  <c r="J2118" i="1"/>
  <c r="AH2117" i="1"/>
  <c r="Q2117" i="1"/>
  <c r="P2117" i="1"/>
  <c r="O2117" i="1"/>
  <c r="N2117" i="1"/>
  <c r="M2117" i="1"/>
  <c r="L2117" i="1"/>
  <c r="K2117" i="1"/>
  <c r="J2117" i="1"/>
  <c r="AH2116" i="1"/>
  <c r="Q2116" i="1"/>
  <c r="P2116" i="1"/>
  <c r="O2116" i="1"/>
  <c r="N2116" i="1"/>
  <c r="M2116" i="1"/>
  <c r="L2116" i="1"/>
  <c r="K2116" i="1"/>
  <c r="J2116" i="1"/>
  <c r="AH2115" i="1"/>
  <c r="Q2115" i="1"/>
  <c r="P2115" i="1"/>
  <c r="O2115" i="1"/>
  <c r="N2115" i="1"/>
  <c r="M2115" i="1"/>
  <c r="L2115" i="1"/>
  <c r="K2115" i="1"/>
  <c r="J2115" i="1"/>
  <c r="AH2114" i="1"/>
  <c r="Q2114" i="1"/>
  <c r="P2114" i="1"/>
  <c r="O2114" i="1"/>
  <c r="N2114" i="1"/>
  <c r="M2114" i="1"/>
  <c r="L2114" i="1"/>
  <c r="K2114" i="1"/>
  <c r="J2114" i="1"/>
  <c r="AH2113" i="1"/>
  <c r="Q2113" i="1"/>
  <c r="P2113" i="1"/>
  <c r="O2113" i="1"/>
  <c r="N2113" i="1"/>
  <c r="M2113" i="1"/>
  <c r="L2113" i="1"/>
  <c r="K2113" i="1"/>
  <c r="J2113" i="1"/>
  <c r="AH2112" i="1"/>
  <c r="Q2112" i="1"/>
  <c r="P2112" i="1"/>
  <c r="O2112" i="1"/>
  <c r="N2112" i="1"/>
  <c r="M2112" i="1"/>
  <c r="L2112" i="1"/>
  <c r="K2112" i="1"/>
  <c r="J2112" i="1"/>
  <c r="AH2111" i="1"/>
  <c r="Q2111" i="1"/>
  <c r="P2111" i="1"/>
  <c r="O2111" i="1"/>
  <c r="N2111" i="1"/>
  <c r="M2111" i="1"/>
  <c r="L2111" i="1"/>
  <c r="K2111" i="1"/>
  <c r="J2111" i="1"/>
  <c r="AH2110" i="1"/>
  <c r="Q2110" i="1"/>
  <c r="P2110" i="1"/>
  <c r="O2110" i="1"/>
  <c r="N2110" i="1"/>
  <c r="M2110" i="1"/>
  <c r="L2110" i="1"/>
  <c r="K2110" i="1"/>
  <c r="J2110" i="1"/>
  <c r="AH2109" i="1"/>
  <c r="Q2109" i="1"/>
  <c r="P2109" i="1"/>
  <c r="O2109" i="1"/>
  <c r="N2109" i="1"/>
  <c r="M2109" i="1"/>
  <c r="L2109" i="1"/>
  <c r="K2109" i="1"/>
  <c r="J2109" i="1"/>
  <c r="AH2108" i="1"/>
  <c r="Q2108" i="1"/>
  <c r="P2108" i="1"/>
  <c r="O2108" i="1"/>
  <c r="N2108" i="1"/>
  <c r="M2108" i="1"/>
  <c r="L2108" i="1"/>
  <c r="K2108" i="1"/>
  <c r="J2108" i="1"/>
  <c r="AH2107" i="1"/>
  <c r="Q2107" i="1"/>
  <c r="P2107" i="1"/>
  <c r="O2107" i="1"/>
  <c r="N2107" i="1"/>
  <c r="M2107" i="1"/>
  <c r="L2107" i="1"/>
  <c r="K2107" i="1"/>
  <c r="J2107" i="1"/>
  <c r="AH2106" i="1"/>
  <c r="Q2106" i="1"/>
  <c r="P2106" i="1"/>
  <c r="O2106" i="1"/>
  <c r="N2106" i="1"/>
  <c r="M2106" i="1"/>
  <c r="L2106" i="1"/>
  <c r="K2106" i="1"/>
  <c r="J2106" i="1"/>
  <c r="AH2105" i="1"/>
  <c r="Q2105" i="1"/>
  <c r="P2105" i="1"/>
  <c r="O2105" i="1"/>
  <c r="N2105" i="1"/>
  <c r="M2105" i="1"/>
  <c r="L2105" i="1"/>
  <c r="K2105" i="1"/>
  <c r="J2105" i="1"/>
  <c r="AH2104" i="1"/>
  <c r="Q2104" i="1"/>
  <c r="P2104" i="1"/>
  <c r="O2104" i="1"/>
  <c r="N2104" i="1"/>
  <c r="M2104" i="1"/>
  <c r="L2104" i="1"/>
  <c r="K2104" i="1"/>
  <c r="J2104" i="1"/>
  <c r="AH2103" i="1"/>
  <c r="Q2103" i="1"/>
  <c r="P2103" i="1"/>
  <c r="O2103" i="1"/>
  <c r="N2103" i="1"/>
  <c r="M2103" i="1"/>
  <c r="L2103" i="1"/>
  <c r="K2103" i="1"/>
  <c r="J2103" i="1"/>
  <c r="AH2102" i="1"/>
  <c r="Q2102" i="1"/>
  <c r="P2102" i="1"/>
  <c r="O2102" i="1"/>
  <c r="N2102" i="1"/>
  <c r="M2102" i="1"/>
  <c r="L2102" i="1"/>
  <c r="K2102" i="1"/>
  <c r="J2102" i="1"/>
  <c r="AH2101" i="1"/>
  <c r="Q2101" i="1"/>
  <c r="P2101" i="1"/>
  <c r="O2101" i="1"/>
  <c r="N2101" i="1"/>
  <c r="M2101" i="1"/>
  <c r="L2101" i="1"/>
  <c r="K2101" i="1"/>
  <c r="J2101" i="1"/>
  <c r="AH2100" i="1"/>
  <c r="Q2100" i="1"/>
  <c r="P2100" i="1"/>
  <c r="O2100" i="1"/>
  <c r="N2100" i="1"/>
  <c r="M2100" i="1"/>
  <c r="L2100" i="1"/>
  <c r="K2100" i="1"/>
  <c r="J2100" i="1"/>
  <c r="AH2099" i="1"/>
  <c r="Q2099" i="1"/>
  <c r="P2099" i="1"/>
  <c r="O2099" i="1"/>
  <c r="N2099" i="1"/>
  <c r="M2099" i="1"/>
  <c r="L2099" i="1"/>
  <c r="K2099" i="1"/>
  <c r="J2099" i="1"/>
  <c r="AH2098" i="1"/>
  <c r="Q2098" i="1"/>
  <c r="P2098" i="1"/>
  <c r="O2098" i="1"/>
  <c r="N2098" i="1"/>
  <c r="M2098" i="1"/>
  <c r="L2098" i="1"/>
  <c r="K2098" i="1"/>
  <c r="J2098" i="1"/>
  <c r="AH2097" i="1"/>
  <c r="Q2097" i="1"/>
  <c r="P2097" i="1"/>
  <c r="O2097" i="1"/>
  <c r="N2097" i="1"/>
  <c r="M2097" i="1"/>
  <c r="L2097" i="1"/>
  <c r="K2097" i="1"/>
  <c r="J2097" i="1"/>
  <c r="AH2096" i="1"/>
  <c r="Q2096" i="1"/>
  <c r="P2096" i="1"/>
  <c r="O2096" i="1"/>
  <c r="N2096" i="1"/>
  <c r="M2096" i="1"/>
  <c r="L2096" i="1"/>
  <c r="K2096" i="1"/>
  <c r="J2096" i="1"/>
  <c r="AH2095" i="1"/>
  <c r="Q2095" i="1"/>
  <c r="P2095" i="1"/>
  <c r="O2095" i="1"/>
  <c r="N2095" i="1"/>
  <c r="M2095" i="1"/>
  <c r="L2095" i="1"/>
  <c r="K2095" i="1"/>
  <c r="J2095" i="1"/>
  <c r="AH2094" i="1"/>
  <c r="Q2094" i="1"/>
  <c r="P2094" i="1"/>
  <c r="O2094" i="1"/>
  <c r="N2094" i="1"/>
  <c r="M2094" i="1"/>
  <c r="L2094" i="1"/>
  <c r="K2094" i="1"/>
  <c r="J2094" i="1"/>
  <c r="AH2093" i="1"/>
  <c r="Q2093" i="1"/>
  <c r="P2093" i="1"/>
  <c r="O2093" i="1"/>
  <c r="N2093" i="1"/>
  <c r="M2093" i="1"/>
  <c r="L2093" i="1"/>
  <c r="K2093" i="1"/>
  <c r="J2093" i="1"/>
  <c r="AH2092" i="1"/>
  <c r="Q2092" i="1"/>
  <c r="P2092" i="1"/>
  <c r="O2092" i="1"/>
  <c r="N2092" i="1"/>
  <c r="M2092" i="1"/>
  <c r="L2092" i="1"/>
  <c r="K2092" i="1"/>
  <c r="J2092" i="1"/>
  <c r="AH2091" i="1"/>
  <c r="Q2091" i="1"/>
  <c r="P2091" i="1"/>
  <c r="O2091" i="1"/>
  <c r="N2091" i="1"/>
  <c r="M2091" i="1"/>
  <c r="L2091" i="1"/>
  <c r="K2091" i="1"/>
  <c r="J2091" i="1"/>
  <c r="AH2090" i="1"/>
  <c r="Q2090" i="1"/>
  <c r="P2090" i="1"/>
  <c r="O2090" i="1"/>
  <c r="N2090" i="1"/>
  <c r="M2090" i="1"/>
  <c r="L2090" i="1"/>
  <c r="K2090" i="1"/>
  <c r="J2090" i="1"/>
  <c r="AH2089" i="1"/>
  <c r="Q2089" i="1"/>
  <c r="P2089" i="1"/>
  <c r="O2089" i="1"/>
  <c r="N2089" i="1"/>
  <c r="M2089" i="1"/>
  <c r="L2089" i="1"/>
  <c r="K2089" i="1"/>
  <c r="J2089" i="1"/>
  <c r="AH2088" i="1"/>
  <c r="Q2088" i="1"/>
  <c r="P2088" i="1"/>
  <c r="O2088" i="1"/>
  <c r="N2088" i="1"/>
  <c r="M2088" i="1"/>
  <c r="L2088" i="1"/>
  <c r="K2088" i="1"/>
  <c r="J2088" i="1"/>
  <c r="AH2087" i="1"/>
  <c r="Q2087" i="1"/>
  <c r="P2087" i="1"/>
  <c r="O2087" i="1"/>
  <c r="N2087" i="1"/>
  <c r="M2087" i="1"/>
  <c r="L2087" i="1"/>
  <c r="K2087" i="1"/>
  <c r="J2087" i="1"/>
  <c r="AH2086" i="1"/>
  <c r="Q2086" i="1"/>
  <c r="P2086" i="1"/>
  <c r="O2086" i="1"/>
  <c r="N2086" i="1"/>
  <c r="M2086" i="1"/>
  <c r="L2086" i="1"/>
  <c r="K2086" i="1"/>
  <c r="J2086" i="1"/>
  <c r="AH2085" i="1"/>
  <c r="Q2085" i="1"/>
  <c r="P2085" i="1"/>
  <c r="O2085" i="1"/>
  <c r="N2085" i="1"/>
  <c r="M2085" i="1"/>
  <c r="L2085" i="1"/>
  <c r="K2085" i="1"/>
  <c r="J2085" i="1"/>
  <c r="AH2084" i="1"/>
  <c r="Q2084" i="1"/>
  <c r="P2084" i="1"/>
  <c r="O2084" i="1"/>
  <c r="N2084" i="1"/>
  <c r="M2084" i="1"/>
  <c r="L2084" i="1"/>
  <c r="K2084" i="1"/>
  <c r="J2084" i="1"/>
  <c r="AH2083" i="1"/>
  <c r="Q2083" i="1"/>
  <c r="P2083" i="1"/>
  <c r="O2083" i="1"/>
  <c r="N2083" i="1"/>
  <c r="M2083" i="1"/>
  <c r="L2083" i="1"/>
  <c r="K2083" i="1"/>
  <c r="J2083" i="1"/>
  <c r="AH2082" i="1"/>
  <c r="Q2082" i="1"/>
  <c r="P2082" i="1"/>
  <c r="O2082" i="1"/>
  <c r="N2082" i="1"/>
  <c r="M2082" i="1"/>
  <c r="L2082" i="1"/>
  <c r="K2082" i="1"/>
  <c r="J2082" i="1"/>
  <c r="AH2081" i="1"/>
  <c r="Q2081" i="1"/>
  <c r="P2081" i="1"/>
  <c r="O2081" i="1"/>
  <c r="N2081" i="1"/>
  <c r="M2081" i="1"/>
  <c r="L2081" i="1"/>
  <c r="K2081" i="1"/>
  <c r="J2081" i="1"/>
  <c r="AH2080" i="1"/>
  <c r="Q2080" i="1"/>
  <c r="P2080" i="1"/>
  <c r="O2080" i="1"/>
  <c r="N2080" i="1"/>
  <c r="M2080" i="1"/>
  <c r="L2080" i="1"/>
  <c r="K2080" i="1"/>
  <c r="J2080" i="1"/>
  <c r="AH2079" i="1"/>
  <c r="Q2079" i="1"/>
  <c r="P2079" i="1"/>
  <c r="O2079" i="1"/>
  <c r="N2079" i="1"/>
  <c r="M2079" i="1"/>
  <c r="L2079" i="1"/>
  <c r="K2079" i="1"/>
  <c r="J2079" i="1"/>
  <c r="AH2078" i="1"/>
  <c r="Q2078" i="1"/>
  <c r="P2078" i="1"/>
  <c r="O2078" i="1"/>
  <c r="N2078" i="1"/>
  <c r="M2078" i="1"/>
  <c r="L2078" i="1"/>
  <c r="K2078" i="1"/>
  <c r="J2078" i="1"/>
  <c r="AH2077" i="1"/>
  <c r="Q2077" i="1"/>
  <c r="P2077" i="1"/>
  <c r="O2077" i="1"/>
  <c r="N2077" i="1"/>
  <c r="M2077" i="1"/>
  <c r="L2077" i="1"/>
  <c r="K2077" i="1"/>
  <c r="J2077" i="1"/>
  <c r="AH2076" i="1"/>
  <c r="Q2076" i="1"/>
  <c r="P2076" i="1"/>
  <c r="O2076" i="1"/>
  <c r="N2076" i="1"/>
  <c r="M2076" i="1"/>
  <c r="L2076" i="1"/>
  <c r="K2076" i="1"/>
  <c r="J2076" i="1"/>
  <c r="AH2075" i="1"/>
  <c r="Q2075" i="1"/>
  <c r="P2075" i="1"/>
  <c r="O2075" i="1"/>
  <c r="N2075" i="1"/>
  <c r="M2075" i="1"/>
  <c r="L2075" i="1"/>
  <c r="K2075" i="1"/>
  <c r="J2075" i="1"/>
  <c r="AH2074" i="1"/>
  <c r="Q2074" i="1"/>
  <c r="P2074" i="1"/>
  <c r="O2074" i="1"/>
  <c r="N2074" i="1"/>
  <c r="M2074" i="1"/>
  <c r="L2074" i="1"/>
  <c r="K2074" i="1"/>
  <c r="J2074" i="1"/>
  <c r="AH2073" i="1"/>
  <c r="Q2073" i="1"/>
  <c r="P2073" i="1"/>
  <c r="O2073" i="1"/>
  <c r="N2073" i="1"/>
  <c r="M2073" i="1"/>
  <c r="L2073" i="1"/>
  <c r="K2073" i="1"/>
  <c r="J2073" i="1"/>
  <c r="AH2072" i="1"/>
  <c r="Q2072" i="1"/>
  <c r="P2072" i="1"/>
  <c r="O2072" i="1"/>
  <c r="N2072" i="1"/>
  <c r="M2072" i="1"/>
  <c r="L2072" i="1"/>
  <c r="K2072" i="1"/>
  <c r="J2072" i="1"/>
  <c r="AH2071" i="1"/>
  <c r="Q2071" i="1"/>
  <c r="P2071" i="1"/>
  <c r="O2071" i="1"/>
  <c r="N2071" i="1"/>
  <c r="M2071" i="1"/>
  <c r="L2071" i="1"/>
  <c r="K2071" i="1"/>
  <c r="J2071" i="1"/>
  <c r="AH2070" i="1"/>
  <c r="Q2070" i="1"/>
  <c r="P2070" i="1"/>
  <c r="O2070" i="1"/>
  <c r="N2070" i="1"/>
  <c r="M2070" i="1"/>
  <c r="L2070" i="1"/>
  <c r="K2070" i="1"/>
  <c r="J2070" i="1"/>
  <c r="AH2069" i="1"/>
  <c r="Q2069" i="1"/>
  <c r="P2069" i="1"/>
  <c r="O2069" i="1"/>
  <c r="N2069" i="1"/>
  <c r="M2069" i="1"/>
  <c r="L2069" i="1"/>
  <c r="K2069" i="1"/>
  <c r="J2069" i="1"/>
  <c r="AH2068" i="1"/>
  <c r="Q2068" i="1"/>
  <c r="P2068" i="1"/>
  <c r="O2068" i="1"/>
  <c r="N2068" i="1"/>
  <c r="M2068" i="1"/>
  <c r="L2068" i="1"/>
  <c r="K2068" i="1"/>
  <c r="J2068" i="1"/>
  <c r="AH2067" i="1"/>
  <c r="Q2067" i="1"/>
  <c r="P2067" i="1"/>
  <c r="O2067" i="1"/>
  <c r="N2067" i="1"/>
  <c r="M2067" i="1"/>
  <c r="L2067" i="1"/>
  <c r="K2067" i="1"/>
  <c r="J2067" i="1"/>
  <c r="AH2066" i="1"/>
  <c r="Q2066" i="1"/>
  <c r="P2066" i="1"/>
  <c r="O2066" i="1"/>
  <c r="N2066" i="1"/>
  <c r="M2066" i="1"/>
  <c r="L2066" i="1"/>
  <c r="K2066" i="1"/>
  <c r="J2066" i="1"/>
  <c r="AH2065" i="1"/>
  <c r="Q2065" i="1"/>
  <c r="P2065" i="1"/>
  <c r="O2065" i="1"/>
  <c r="N2065" i="1"/>
  <c r="M2065" i="1"/>
  <c r="L2065" i="1"/>
  <c r="K2065" i="1"/>
  <c r="J2065" i="1"/>
  <c r="AH2064" i="1"/>
  <c r="Q2064" i="1"/>
  <c r="P2064" i="1"/>
  <c r="O2064" i="1"/>
  <c r="N2064" i="1"/>
  <c r="M2064" i="1"/>
  <c r="L2064" i="1"/>
  <c r="K2064" i="1"/>
  <c r="J2064" i="1"/>
  <c r="AH2063" i="1"/>
  <c r="Q2063" i="1"/>
  <c r="P2063" i="1"/>
  <c r="O2063" i="1"/>
  <c r="N2063" i="1"/>
  <c r="M2063" i="1"/>
  <c r="L2063" i="1"/>
  <c r="K2063" i="1"/>
  <c r="J2063" i="1"/>
  <c r="AH2062" i="1"/>
  <c r="Q2062" i="1"/>
  <c r="P2062" i="1"/>
  <c r="O2062" i="1"/>
  <c r="N2062" i="1"/>
  <c r="M2062" i="1"/>
  <c r="L2062" i="1"/>
  <c r="K2062" i="1"/>
  <c r="J2062" i="1"/>
  <c r="AH2061" i="1"/>
  <c r="Q2061" i="1"/>
  <c r="P2061" i="1"/>
  <c r="O2061" i="1"/>
  <c r="N2061" i="1"/>
  <c r="M2061" i="1"/>
  <c r="L2061" i="1"/>
  <c r="K2061" i="1"/>
  <c r="J2061" i="1"/>
  <c r="AH2060" i="1"/>
  <c r="Q2060" i="1"/>
  <c r="P2060" i="1"/>
  <c r="O2060" i="1"/>
  <c r="N2060" i="1"/>
  <c r="M2060" i="1"/>
  <c r="L2060" i="1"/>
  <c r="K2060" i="1"/>
  <c r="J2060" i="1"/>
  <c r="AH2059" i="1"/>
  <c r="Q2059" i="1"/>
  <c r="P2059" i="1"/>
  <c r="O2059" i="1"/>
  <c r="N2059" i="1"/>
  <c r="M2059" i="1"/>
  <c r="L2059" i="1"/>
  <c r="K2059" i="1"/>
  <c r="J2059" i="1"/>
  <c r="AH2058" i="1"/>
  <c r="Q2058" i="1"/>
  <c r="P2058" i="1"/>
  <c r="O2058" i="1"/>
  <c r="N2058" i="1"/>
  <c r="M2058" i="1"/>
  <c r="L2058" i="1"/>
  <c r="K2058" i="1"/>
  <c r="J2058" i="1"/>
  <c r="AH2057" i="1"/>
  <c r="Q2057" i="1"/>
  <c r="P2057" i="1"/>
  <c r="O2057" i="1"/>
  <c r="N2057" i="1"/>
  <c r="M2057" i="1"/>
  <c r="L2057" i="1"/>
  <c r="K2057" i="1"/>
  <c r="J2057" i="1"/>
  <c r="AH2056" i="1"/>
  <c r="Q2056" i="1"/>
  <c r="P2056" i="1"/>
  <c r="O2056" i="1"/>
  <c r="N2056" i="1"/>
  <c r="M2056" i="1"/>
  <c r="L2056" i="1"/>
  <c r="K2056" i="1"/>
  <c r="J2056" i="1"/>
  <c r="AH2055" i="1"/>
  <c r="Q2055" i="1"/>
  <c r="P2055" i="1"/>
  <c r="O2055" i="1"/>
  <c r="N2055" i="1"/>
  <c r="M2055" i="1"/>
  <c r="L2055" i="1"/>
  <c r="K2055" i="1"/>
  <c r="J2055" i="1"/>
  <c r="AH2054" i="1"/>
  <c r="Q2054" i="1"/>
  <c r="P2054" i="1"/>
  <c r="O2054" i="1"/>
  <c r="N2054" i="1"/>
  <c r="M2054" i="1"/>
  <c r="L2054" i="1"/>
  <c r="K2054" i="1"/>
  <c r="J2054" i="1"/>
  <c r="AH2053" i="1"/>
  <c r="Q2053" i="1"/>
  <c r="P2053" i="1"/>
  <c r="O2053" i="1"/>
  <c r="N2053" i="1"/>
  <c r="M2053" i="1"/>
  <c r="L2053" i="1"/>
  <c r="K2053" i="1"/>
  <c r="J2053" i="1"/>
  <c r="AH2052" i="1"/>
  <c r="Q2052" i="1"/>
  <c r="P2052" i="1"/>
  <c r="O2052" i="1"/>
  <c r="N2052" i="1"/>
  <c r="M2052" i="1"/>
  <c r="L2052" i="1"/>
  <c r="K2052" i="1"/>
  <c r="J2052" i="1"/>
  <c r="AH2051" i="1"/>
  <c r="Q2051" i="1"/>
  <c r="P2051" i="1"/>
  <c r="O2051" i="1"/>
  <c r="N2051" i="1"/>
  <c r="M2051" i="1"/>
  <c r="L2051" i="1"/>
  <c r="K2051" i="1"/>
  <c r="J2051" i="1"/>
  <c r="AH2050" i="1"/>
  <c r="Q2050" i="1"/>
  <c r="P2050" i="1"/>
  <c r="O2050" i="1"/>
  <c r="N2050" i="1"/>
  <c r="M2050" i="1"/>
  <c r="L2050" i="1"/>
  <c r="K2050" i="1"/>
  <c r="J2050" i="1"/>
  <c r="AH2049" i="1"/>
  <c r="Q2049" i="1"/>
  <c r="P2049" i="1"/>
  <c r="O2049" i="1"/>
  <c r="N2049" i="1"/>
  <c r="M2049" i="1"/>
  <c r="L2049" i="1"/>
  <c r="K2049" i="1"/>
  <c r="J2049" i="1"/>
  <c r="AH2048" i="1"/>
  <c r="Q2048" i="1"/>
  <c r="P2048" i="1"/>
  <c r="O2048" i="1"/>
  <c r="N2048" i="1"/>
  <c r="M2048" i="1"/>
  <c r="L2048" i="1"/>
  <c r="K2048" i="1"/>
  <c r="J2048" i="1"/>
  <c r="AH2047" i="1"/>
  <c r="Q2047" i="1"/>
  <c r="P2047" i="1"/>
  <c r="O2047" i="1"/>
  <c r="N2047" i="1"/>
  <c r="M2047" i="1"/>
  <c r="L2047" i="1"/>
  <c r="K2047" i="1"/>
  <c r="J2047" i="1"/>
  <c r="AH2046" i="1"/>
  <c r="Q2046" i="1"/>
  <c r="P2046" i="1"/>
  <c r="O2046" i="1"/>
  <c r="N2046" i="1"/>
  <c r="M2046" i="1"/>
  <c r="L2046" i="1"/>
  <c r="K2046" i="1"/>
  <c r="J2046" i="1"/>
  <c r="AH2045" i="1"/>
  <c r="Q2045" i="1"/>
  <c r="P2045" i="1"/>
  <c r="O2045" i="1"/>
  <c r="N2045" i="1"/>
  <c r="M2045" i="1"/>
  <c r="L2045" i="1"/>
  <c r="K2045" i="1"/>
  <c r="J2045" i="1"/>
  <c r="AH2044" i="1"/>
  <c r="Q2044" i="1"/>
  <c r="P2044" i="1"/>
  <c r="O2044" i="1"/>
  <c r="N2044" i="1"/>
  <c r="M2044" i="1"/>
  <c r="L2044" i="1"/>
  <c r="K2044" i="1"/>
  <c r="J2044" i="1"/>
  <c r="AH2043" i="1"/>
  <c r="Q2043" i="1"/>
  <c r="P2043" i="1"/>
  <c r="O2043" i="1"/>
  <c r="N2043" i="1"/>
  <c r="M2043" i="1"/>
  <c r="L2043" i="1"/>
  <c r="K2043" i="1"/>
  <c r="J2043" i="1"/>
  <c r="AH2042" i="1"/>
  <c r="Q2042" i="1"/>
  <c r="P2042" i="1"/>
  <c r="O2042" i="1"/>
  <c r="N2042" i="1"/>
  <c r="M2042" i="1"/>
  <c r="L2042" i="1"/>
  <c r="K2042" i="1"/>
  <c r="J2042" i="1"/>
  <c r="AH2041" i="1"/>
  <c r="Q2041" i="1"/>
  <c r="P2041" i="1"/>
  <c r="O2041" i="1"/>
  <c r="N2041" i="1"/>
  <c r="M2041" i="1"/>
  <c r="L2041" i="1"/>
  <c r="K2041" i="1"/>
  <c r="J2041" i="1"/>
  <c r="AH2040" i="1"/>
  <c r="Q2040" i="1"/>
  <c r="P2040" i="1"/>
  <c r="O2040" i="1"/>
  <c r="N2040" i="1"/>
  <c r="M2040" i="1"/>
  <c r="L2040" i="1"/>
  <c r="K2040" i="1"/>
  <c r="J2040" i="1"/>
  <c r="AH2039" i="1"/>
  <c r="Q2039" i="1"/>
  <c r="P2039" i="1"/>
  <c r="O2039" i="1"/>
  <c r="N2039" i="1"/>
  <c r="M2039" i="1"/>
  <c r="L2039" i="1"/>
  <c r="K2039" i="1"/>
  <c r="J2039" i="1"/>
  <c r="AH2038" i="1"/>
  <c r="Q2038" i="1"/>
  <c r="P2038" i="1"/>
  <c r="O2038" i="1"/>
  <c r="N2038" i="1"/>
  <c r="M2038" i="1"/>
  <c r="L2038" i="1"/>
  <c r="K2038" i="1"/>
  <c r="J2038" i="1"/>
  <c r="AH2037" i="1"/>
  <c r="Q2037" i="1"/>
  <c r="P2037" i="1"/>
  <c r="O2037" i="1"/>
  <c r="N2037" i="1"/>
  <c r="M2037" i="1"/>
  <c r="L2037" i="1"/>
  <c r="K2037" i="1"/>
  <c r="J2037" i="1"/>
  <c r="AH2036" i="1"/>
  <c r="Q2036" i="1"/>
  <c r="P2036" i="1"/>
  <c r="O2036" i="1"/>
  <c r="N2036" i="1"/>
  <c r="M2036" i="1"/>
  <c r="L2036" i="1"/>
  <c r="K2036" i="1"/>
  <c r="J2036" i="1"/>
  <c r="AH2035" i="1"/>
  <c r="Q2035" i="1"/>
  <c r="P2035" i="1"/>
  <c r="O2035" i="1"/>
  <c r="N2035" i="1"/>
  <c r="M2035" i="1"/>
  <c r="L2035" i="1"/>
  <c r="K2035" i="1"/>
  <c r="J2035" i="1"/>
  <c r="AH2034" i="1"/>
  <c r="Q2034" i="1"/>
  <c r="P2034" i="1"/>
  <c r="O2034" i="1"/>
  <c r="N2034" i="1"/>
  <c r="M2034" i="1"/>
  <c r="L2034" i="1"/>
  <c r="K2034" i="1"/>
  <c r="J2034" i="1"/>
  <c r="AH2033" i="1"/>
  <c r="Q2033" i="1"/>
  <c r="P2033" i="1"/>
  <c r="O2033" i="1"/>
  <c r="N2033" i="1"/>
  <c r="M2033" i="1"/>
  <c r="L2033" i="1"/>
  <c r="K2033" i="1"/>
  <c r="J2033" i="1"/>
  <c r="AH2032" i="1"/>
  <c r="Q2032" i="1"/>
  <c r="P2032" i="1"/>
  <c r="O2032" i="1"/>
  <c r="N2032" i="1"/>
  <c r="M2032" i="1"/>
  <c r="L2032" i="1"/>
  <c r="K2032" i="1"/>
  <c r="J2032" i="1"/>
  <c r="AH2031" i="1"/>
  <c r="Q2031" i="1"/>
  <c r="P2031" i="1"/>
  <c r="O2031" i="1"/>
  <c r="N2031" i="1"/>
  <c r="M2031" i="1"/>
  <c r="L2031" i="1"/>
  <c r="K2031" i="1"/>
  <c r="J2031" i="1"/>
  <c r="AH2030" i="1"/>
  <c r="Q2030" i="1"/>
  <c r="P2030" i="1"/>
  <c r="O2030" i="1"/>
  <c r="N2030" i="1"/>
  <c r="M2030" i="1"/>
  <c r="L2030" i="1"/>
  <c r="K2030" i="1"/>
  <c r="J2030" i="1"/>
  <c r="AH2029" i="1"/>
  <c r="Q2029" i="1"/>
  <c r="P2029" i="1"/>
  <c r="O2029" i="1"/>
  <c r="N2029" i="1"/>
  <c r="M2029" i="1"/>
  <c r="L2029" i="1"/>
  <c r="K2029" i="1"/>
  <c r="J2029" i="1"/>
  <c r="AH2028" i="1"/>
  <c r="Q2028" i="1"/>
  <c r="P2028" i="1"/>
  <c r="O2028" i="1"/>
  <c r="N2028" i="1"/>
  <c r="M2028" i="1"/>
  <c r="L2028" i="1"/>
  <c r="K2028" i="1"/>
  <c r="J2028" i="1"/>
  <c r="AH2027" i="1"/>
  <c r="Q2027" i="1"/>
  <c r="P2027" i="1"/>
  <c r="O2027" i="1"/>
  <c r="N2027" i="1"/>
  <c r="M2027" i="1"/>
  <c r="L2027" i="1"/>
  <c r="K2027" i="1"/>
  <c r="J2027" i="1"/>
  <c r="AH2026" i="1"/>
  <c r="Q2026" i="1"/>
  <c r="P2026" i="1"/>
  <c r="O2026" i="1"/>
  <c r="N2026" i="1"/>
  <c r="M2026" i="1"/>
  <c r="L2026" i="1"/>
  <c r="K2026" i="1"/>
  <c r="J2026" i="1"/>
  <c r="AH2025" i="1"/>
  <c r="Q2025" i="1"/>
  <c r="P2025" i="1"/>
  <c r="O2025" i="1"/>
  <c r="N2025" i="1"/>
  <c r="M2025" i="1"/>
  <c r="L2025" i="1"/>
  <c r="K2025" i="1"/>
  <c r="J2025" i="1"/>
  <c r="AH2024" i="1"/>
  <c r="Q2024" i="1"/>
  <c r="P2024" i="1"/>
  <c r="O2024" i="1"/>
  <c r="N2024" i="1"/>
  <c r="M2024" i="1"/>
  <c r="L2024" i="1"/>
  <c r="K2024" i="1"/>
  <c r="J2024" i="1"/>
  <c r="AH2023" i="1"/>
  <c r="Q2023" i="1"/>
  <c r="P2023" i="1"/>
  <c r="O2023" i="1"/>
  <c r="N2023" i="1"/>
  <c r="M2023" i="1"/>
  <c r="L2023" i="1"/>
  <c r="K2023" i="1"/>
  <c r="J2023" i="1"/>
  <c r="AH2022" i="1"/>
  <c r="Q2022" i="1"/>
  <c r="P2022" i="1"/>
  <c r="O2022" i="1"/>
  <c r="N2022" i="1"/>
  <c r="M2022" i="1"/>
  <c r="L2022" i="1"/>
  <c r="K2022" i="1"/>
  <c r="J2022" i="1"/>
  <c r="AH2021" i="1"/>
  <c r="Q2021" i="1"/>
  <c r="P2021" i="1"/>
  <c r="O2021" i="1"/>
  <c r="N2021" i="1"/>
  <c r="M2021" i="1"/>
  <c r="L2021" i="1"/>
  <c r="K2021" i="1"/>
  <c r="J2021" i="1"/>
  <c r="AH2020" i="1"/>
  <c r="Q2020" i="1"/>
  <c r="P2020" i="1"/>
  <c r="O2020" i="1"/>
  <c r="N2020" i="1"/>
  <c r="M2020" i="1"/>
  <c r="L2020" i="1"/>
  <c r="K2020" i="1"/>
  <c r="J2020" i="1"/>
  <c r="AH2019" i="1"/>
  <c r="Q2019" i="1"/>
  <c r="P2019" i="1"/>
  <c r="O2019" i="1"/>
  <c r="N2019" i="1"/>
  <c r="M2019" i="1"/>
  <c r="L2019" i="1"/>
  <c r="K2019" i="1"/>
  <c r="J2019" i="1"/>
  <c r="AH2018" i="1"/>
  <c r="Q2018" i="1"/>
  <c r="P2018" i="1"/>
  <c r="O2018" i="1"/>
  <c r="N2018" i="1"/>
  <c r="M2018" i="1"/>
  <c r="L2018" i="1"/>
  <c r="K2018" i="1"/>
  <c r="J2018" i="1"/>
  <c r="AH2017" i="1"/>
  <c r="Q2017" i="1"/>
  <c r="P2017" i="1"/>
  <c r="O2017" i="1"/>
  <c r="N2017" i="1"/>
  <c r="M2017" i="1"/>
  <c r="L2017" i="1"/>
  <c r="K2017" i="1"/>
  <c r="J2017" i="1"/>
  <c r="AH2016" i="1"/>
  <c r="Q2016" i="1"/>
  <c r="P2016" i="1"/>
  <c r="O2016" i="1"/>
  <c r="N2016" i="1"/>
  <c r="M2016" i="1"/>
  <c r="L2016" i="1"/>
  <c r="K2016" i="1"/>
  <c r="J2016" i="1"/>
  <c r="AH2015" i="1"/>
  <c r="Q2015" i="1"/>
  <c r="P2015" i="1"/>
  <c r="O2015" i="1"/>
  <c r="N2015" i="1"/>
  <c r="M2015" i="1"/>
  <c r="L2015" i="1"/>
  <c r="K2015" i="1"/>
  <c r="J2015" i="1"/>
  <c r="AH2014" i="1"/>
  <c r="Q2014" i="1"/>
  <c r="P2014" i="1"/>
  <c r="O2014" i="1"/>
  <c r="N2014" i="1"/>
  <c r="M2014" i="1"/>
  <c r="L2014" i="1"/>
  <c r="K2014" i="1"/>
  <c r="J2014" i="1"/>
  <c r="AH2013" i="1"/>
  <c r="Q2013" i="1"/>
  <c r="P2013" i="1"/>
  <c r="O2013" i="1"/>
  <c r="N2013" i="1"/>
  <c r="M2013" i="1"/>
  <c r="L2013" i="1"/>
  <c r="K2013" i="1"/>
  <c r="J2013" i="1"/>
  <c r="AH2012" i="1"/>
  <c r="Q2012" i="1"/>
  <c r="P2012" i="1"/>
  <c r="O2012" i="1"/>
  <c r="N2012" i="1"/>
  <c r="M2012" i="1"/>
  <c r="L2012" i="1"/>
  <c r="K2012" i="1"/>
  <c r="J2012" i="1"/>
  <c r="AH2011" i="1"/>
  <c r="Q2011" i="1"/>
  <c r="P2011" i="1"/>
  <c r="O2011" i="1"/>
  <c r="N2011" i="1"/>
  <c r="M2011" i="1"/>
  <c r="L2011" i="1"/>
  <c r="K2011" i="1"/>
  <c r="J2011" i="1"/>
  <c r="AH2010" i="1"/>
  <c r="Q2010" i="1"/>
  <c r="P2010" i="1"/>
  <c r="O2010" i="1"/>
  <c r="N2010" i="1"/>
  <c r="M2010" i="1"/>
  <c r="L2010" i="1"/>
  <c r="K2010" i="1"/>
  <c r="J2010" i="1"/>
  <c r="AH2009" i="1"/>
  <c r="Q2009" i="1"/>
  <c r="P2009" i="1"/>
  <c r="O2009" i="1"/>
  <c r="N2009" i="1"/>
  <c r="M2009" i="1"/>
  <c r="L2009" i="1"/>
  <c r="K2009" i="1"/>
  <c r="J2009" i="1"/>
  <c r="AH2008" i="1"/>
  <c r="Q2008" i="1"/>
  <c r="P2008" i="1"/>
  <c r="O2008" i="1"/>
  <c r="N2008" i="1"/>
  <c r="M2008" i="1"/>
  <c r="L2008" i="1"/>
  <c r="K2008" i="1"/>
  <c r="J2008" i="1"/>
  <c r="AH2007" i="1"/>
  <c r="Q2007" i="1"/>
  <c r="P2007" i="1"/>
  <c r="O2007" i="1"/>
  <c r="N2007" i="1"/>
  <c r="M2007" i="1"/>
  <c r="L2007" i="1"/>
  <c r="K2007" i="1"/>
  <c r="J2007" i="1"/>
  <c r="AH2006" i="1"/>
  <c r="Q2006" i="1"/>
  <c r="P2006" i="1"/>
  <c r="O2006" i="1"/>
  <c r="N2006" i="1"/>
  <c r="M2006" i="1"/>
  <c r="L2006" i="1"/>
  <c r="K2006" i="1"/>
  <c r="J2006" i="1"/>
  <c r="AH2005" i="1"/>
  <c r="Q2005" i="1"/>
  <c r="P2005" i="1"/>
  <c r="O2005" i="1"/>
  <c r="N2005" i="1"/>
  <c r="M2005" i="1"/>
  <c r="L2005" i="1"/>
  <c r="K2005" i="1"/>
  <c r="J2005" i="1"/>
  <c r="AH2004" i="1"/>
  <c r="Q2004" i="1"/>
  <c r="P2004" i="1"/>
  <c r="O2004" i="1"/>
  <c r="N2004" i="1"/>
  <c r="M2004" i="1"/>
  <c r="L2004" i="1"/>
  <c r="K2004" i="1"/>
  <c r="J2004" i="1"/>
  <c r="AH2003" i="1"/>
  <c r="Q2003" i="1"/>
  <c r="P2003" i="1"/>
  <c r="O2003" i="1"/>
  <c r="N2003" i="1"/>
  <c r="M2003" i="1"/>
  <c r="L2003" i="1"/>
  <c r="K2003" i="1"/>
  <c r="J2003" i="1"/>
  <c r="AH2002" i="1"/>
  <c r="Q2002" i="1"/>
  <c r="P2002" i="1"/>
  <c r="O2002" i="1"/>
  <c r="N2002" i="1"/>
  <c r="M2002" i="1"/>
  <c r="L2002" i="1"/>
  <c r="K2002" i="1"/>
  <c r="J2002" i="1"/>
  <c r="AH2001" i="1"/>
  <c r="Q2001" i="1"/>
  <c r="P2001" i="1"/>
  <c r="O2001" i="1"/>
  <c r="N2001" i="1"/>
  <c r="M2001" i="1"/>
  <c r="L2001" i="1"/>
  <c r="K2001" i="1"/>
  <c r="J2001" i="1"/>
  <c r="AH2000" i="1"/>
  <c r="Q2000" i="1"/>
  <c r="P2000" i="1"/>
  <c r="O2000" i="1"/>
  <c r="N2000" i="1"/>
  <c r="M2000" i="1"/>
  <c r="L2000" i="1"/>
  <c r="K2000" i="1"/>
  <c r="J2000" i="1"/>
  <c r="AH1999" i="1"/>
  <c r="Q1999" i="1"/>
  <c r="P1999" i="1"/>
  <c r="O1999" i="1"/>
  <c r="N1999" i="1"/>
  <c r="M1999" i="1"/>
  <c r="L1999" i="1"/>
  <c r="K1999" i="1"/>
  <c r="J1999" i="1"/>
  <c r="AH1998" i="1"/>
  <c r="Q1998" i="1"/>
  <c r="P1998" i="1"/>
  <c r="O1998" i="1"/>
  <c r="N1998" i="1"/>
  <c r="M1998" i="1"/>
  <c r="L1998" i="1"/>
  <c r="K1998" i="1"/>
  <c r="J1998" i="1"/>
  <c r="AH1997" i="1"/>
  <c r="Q1997" i="1"/>
  <c r="P1997" i="1"/>
  <c r="O1997" i="1"/>
  <c r="N1997" i="1"/>
  <c r="M1997" i="1"/>
  <c r="L1997" i="1"/>
  <c r="K1997" i="1"/>
  <c r="J1997" i="1"/>
  <c r="AH1996" i="1"/>
  <c r="Q1996" i="1"/>
  <c r="P1996" i="1"/>
  <c r="O1996" i="1"/>
  <c r="N1996" i="1"/>
  <c r="M1996" i="1"/>
  <c r="L1996" i="1"/>
  <c r="K1996" i="1"/>
  <c r="J1996" i="1"/>
  <c r="AH1995" i="1"/>
  <c r="Q1995" i="1"/>
  <c r="P1995" i="1"/>
  <c r="O1995" i="1"/>
  <c r="N1995" i="1"/>
  <c r="M1995" i="1"/>
  <c r="L1995" i="1"/>
  <c r="K1995" i="1"/>
  <c r="J1995" i="1"/>
  <c r="AH1994" i="1"/>
  <c r="Q1994" i="1"/>
  <c r="P1994" i="1"/>
  <c r="O1994" i="1"/>
  <c r="N1994" i="1"/>
  <c r="M1994" i="1"/>
  <c r="L1994" i="1"/>
  <c r="K1994" i="1"/>
  <c r="J1994" i="1"/>
  <c r="AH1993" i="1"/>
  <c r="Q1993" i="1"/>
  <c r="P1993" i="1"/>
  <c r="O1993" i="1"/>
  <c r="N1993" i="1"/>
  <c r="M1993" i="1"/>
  <c r="L1993" i="1"/>
  <c r="K1993" i="1"/>
  <c r="J1993" i="1"/>
  <c r="AH1992" i="1"/>
  <c r="Q1992" i="1"/>
  <c r="P1992" i="1"/>
  <c r="O1992" i="1"/>
  <c r="N1992" i="1"/>
  <c r="M1992" i="1"/>
  <c r="L1992" i="1"/>
  <c r="K1992" i="1"/>
  <c r="J1992" i="1"/>
  <c r="AH1991" i="1"/>
  <c r="Q1991" i="1"/>
  <c r="P1991" i="1"/>
  <c r="O1991" i="1"/>
  <c r="N1991" i="1"/>
  <c r="M1991" i="1"/>
  <c r="L1991" i="1"/>
  <c r="K1991" i="1"/>
  <c r="J1991" i="1"/>
  <c r="AH1990" i="1"/>
  <c r="Q1990" i="1"/>
  <c r="P1990" i="1"/>
  <c r="O1990" i="1"/>
  <c r="N1990" i="1"/>
  <c r="M1990" i="1"/>
  <c r="L1990" i="1"/>
  <c r="K1990" i="1"/>
  <c r="J1990" i="1"/>
  <c r="AH1989" i="1"/>
  <c r="Q1989" i="1"/>
  <c r="P1989" i="1"/>
  <c r="O1989" i="1"/>
  <c r="N1989" i="1"/>
  <c r="M1989" i="1"/>
  <c r="L1989" i="1"/>
  <c r="K1989" i="1"/>
  <c r="J1989" i="1"/>
  <c r="AH1988" i="1"/>
  <c r="Q1988" i="1"/>
  <c r="P1988" i="1"/>
  <c r="O1988" i="1"/>
  <c r="N1988" i="1"/>
  <c r="M1988" i="1"/>
  <c r="L1988" i="1"/>
  <c r="K1988" i="1"/>
  <c r="J1988" i="1"/>
  <c r="AH1987" i="1"/>
  <c r="Q1987" i="1"/>
  <c r="P1987" i="1"/>
  <c r="O1987" i="1"/>
  <c r="N1987" i="1"/>
  <c r="M1987" i="1"/>
  <c r="L1987" i="1"/>
  <c r="K1987" i="1"/>
  <c r="J1987" i="1"/>
  <c r="AH1986" i="1"/>
  <c r="Q1986" i="1"/>
  <c r="P1986" i="1"/>
  <c r="O1986" i="1"/>
  <c r="N1986" i="1"/>
  <c r="M1986" i="1"/>
  <c r="L1986" i="1"/>
  <c r="K1986" i="1"/>
  <c r="J1986" i="1"/>
  <c r="AH1985" i="1"/>
  <c r="Q1985" i="1"/>
  <c r="P1985" i="1"/>
  <c r="O1985" i="1"/>
  <c r="N1985" i="1"/>
  <c r="M1985" i="1"/>
  <c r="L1985" i="1"/>
  <c r="K1985" i="1"/>
  <c r="J1985" i="1"/>
  <c r="AH1984" i="1"/>
  <c r="Q1984" i="1"/>
  <c r="P1984" i="1"/>
  <c r="O1984" i="1"/>
  <c r="N1984" i="1"/>
  <c r="M1984" i="1"/>
  <c r="L1984" i="1"/>
  <c r="K1984" i="1"/>
  <c r="J1984" i="1"/>
  <c r="AH1983" i="1"/>
  <c r="Q1983" i="1"/>
  <c r="P1983" i="1"/>
  <c r="O1983" i="1"/>
  <c r="N1983" i="1"/>
  <c r="M1983" i="1"/>
  <c r="L1983" i="1"/>
  <c r="K1983" i="1"/>
  <c r="J1983" i="1"/>
  <c r="AH1982" i="1"/>
  <c r="Q1982" i="1"/>
  <c r="P1982" i="1"/>
  <c r="O1982" i="1"/>
  <c r="N1982" i="1"/>
  <c r="M1982" i="1"/>
  <c r="L1982" i="1"/>
  <c r="K1982" i="1"/>
  <c r="J1982" i="1"/>
  <c r="AH1981" i="1"/>
  <c r="Q1981" i="1"/>
  <c r="P1981" i="1"/>
  <c r="O1981" i="1"/>
  <c r="N1981" i="1"/>
  <c r="M1981" i="1"/>
  <c r="L1981" i="1"/>
  <c r="K1981" i="1"/>
  <c r="J1981" i="1"/>
  <c r="AH1980" i="1"/>
  <c r="Q1980" i="1"/>
  <c r="P1980" i="1"/>
  <c r="O1980" i="1"/>
  <c r="N1980" i="1"/>
  <c r="M1980" i="1"/>
  <c r="L1980" i="1"/>
  <c r="K1980" i="1"/>
  <c r="J1980" i="1"/>
  <c r="AH1979" i="1"/>
  <c r="Q1979" i="1"/>
  <c r="P1979" i="1"/>
  <c r="O1979" i="1"/>
  <c r="N1979" i="1"/>
  <c r="M1979" i="1"/>
  <c r="L1979" i="1"/>
  <c r="K1979" i="1"/>
  <c r="J1979" i="1"/>
  <c r="AH1978" i="1"/>
  <c r="Q1978" i="1"/>
  <c r="P1978" i="1"/>
  <c r="O1978" i="1"/>
  <c r="N1978" i="1"/>
  <c r="M1978" i="1"/>
  <c r="L1978" i="1"/>
  <c r="K1978" i="1"/>
  <c r="J1978" i="1"/>
  <c r="AH1977" i="1"/>
  <c r="Q1977" i="1"/>
  <c r="P1977" i="1"/>
  <c r="O1977" i="1"/>
  <c r="N1977" i="1"/>
  <c r="M1977" i="1"/>
  <c r="L1977" i="1"/>
  <c r="K1977" i="1"/>
  <c r="J1977" i="1"/>
  <c r="AH1976" i="1"/>
  <c r="Q1976" i="1"/>
  <c r="P1976" i="1"/>
  <c r="O1976" i="1"/>
  <c r="N1976" i="1"/>
  <c r="M1976" i="1"/>
  <c r="L1976" i="1"/>
  <c r="K1976" i="1"/>
  <c r="J1976" i="1"/>
  <c r="AH1975" i="1"/>
  <c r="Q1975" i="1"/>
  <c r="P1975" i="1"/>
  <c r="O1975" i="1"/>
  <c r="N1975" i="1"/>
  <c r="M1975" i="1"/>
  <c r="L1975" i="1"/>
  <c r="K1975" i="1"/>
  <c r="J1975" i="1"/>
  <c r="AH1974" i="1"/>
  <c r="Q1974" i="1"/>
  <c r="P1974" i="1"/>
  <c r="O1974" i="1"/>
  <c r="N1974" i="1"/>
  <c r="M1974" i="1"/>
  <c r="L1974" i="1"/>
  <c r="K1974" i="1"/>
  <c r="J1974" i="1"/>
  <c r="AH1973" i="1"/>
  <c r="Q1973" i="1"/>
  <c r="P1973" i="1"/>
  <c r="O1973" i="1"/>
  <c r="N1973" i="1"/>
  <c r="M1973" i="1"/>
  <c r="L1973" i="1"/>
  <c r="K1973" i="1"/>
  <c r="J1973" i="1"/>
  <c r="AH1972" i="1"/>
  <c r="Q1972" i="1"/>
  <c r="P1972" i="1"/>
  <c r="O1972" i="1"/>
  <c r="N1972" i="1"/>
  <c r="M1972" i="1"/>
  <c r="L1972" i="1"/>
  <c r="K1972" i="1"/>
  <c r="J1972" i="1"/>
  <c r="AH1971" i="1"/>
  <c r="Q1971" i="1"/>
  <c r="P1971" i="1"/>
  <c r="O1971" i="1"/>
  <c r="N1971" i="1"/>
  <c r="M1971" i="1"/>
  <c r="L1971" i="1"/>
  <c r="K1971" i="1"/>
  <c r="J1971" i="1"/>
  <c r="AH1970" i="1"/>
  <c r="Q1970" i="1"/>
  <c r="P1970" i="1"/>
  <c r="O1970" i="1"/>
  <c r="N1970" i="1"/>
  <c r="M1970" i="1"/>
  <c r="L1970" i="1"/>
  <c r="K1970" i="1"/>
  <c r="J1970" i="1"/>
  <c r="AH1969" i="1"/>
  <c r="Q1969" i="1"/>
  <c r="P1969" i="1"/>
  <c r="O1969" i="1"/>
  <c r="N1969" i="1"/>
  <c r="M1969" i="1"/>
  <c r="L1969" i="1"/>
  <c r="K1969" i="1"/>
  <c r="J1969" i="1"/>
  <c r="AH1968" i="1"/>
  <c r="Q1968" i="1"/>
  <c r="P1968" i="1"/>
  <c r="O1968" i="1"/>
  <c r="N1968" i="1"/>
  <c r="M1968" i="1"/>
  <c r="L1968" i="1"/>
  <c r="K1968" i="1"/>
  <c r="J1968" i="1"/>
  <c r="AH1967" i="1"/>
  <c r="Q1967" i="1"/>
  <c r="P1967" i="1"/>
  <c r="O1967" i="1"/>
  <c r="N1967" i="1"/>
  <c r="M1967" i="1"/>
  <c r="L1967" i="1"/>
  <c r="K1967" i="1"/>
  <c r="J1967" i="1"/>
  <c r="AH1966" i="1"/>
  <c r="Q1966" i="1"/>
  <c r="P1966" i="1"/>
  <c r="O1966" i="1"/>
  <c r="N1966" i="1"/>
  <c r="M1966" i="1"/>
  <c r="L1966" i="1"/>
  <c r="K1966" i="1"/>
  <c r="J1966" i="1"/>
  <c r="AH1965" i="1"/>
  <c r="Q1965" i="1"/>
  <c r="P1965" i="1"/>
  <c r="O1965" i="1"/>
  <c r="N1965" i="1"/>
  <c r="M1965" i="1"/>
  <c r="L1965" i="1"/>
  <c r="K1965" i="1"/>
  <c r="J1965" i="1"/>
  <c r="AH1964" i="1"/>
  <c r="Q1964" i="1"/>
  <c r="P1964" i="1"/>
  <c r="O1964" i="1"/>
  <c r="N1964" i="1"/>
  <c r="M1964" i="1"/>
  <c r="L1964" i="1"/>
  <c r="K1964" i="1"/>
  <c r="J1964" i="1"/>
  <c r="AH1963" i="1"/>
  <c r="Q1963" i="1"/>
  <c r="P1963" i="1"/>
  <c r="O1963" i="1"/>
  <c r="N1963" i="1"/>
  <c r="M1963" i="1"/>
  <c r="L1963" i="1"/>
  <c r="K1963" i="1"/>
  <c r="J1963" i="1"/>
  <c r="AH1962" i="1"/>
  <c r="Q1962" i="1"/>
  <c r="P1962" i="1"/>
  <c r="O1962" i="1"/>
  <c r="N1962" i="1"/>
  <c r="M1962" i="1"/>
  <c r="L1962" i="1"/>
  <c r="K1962" i="1"/>
  <c r="J1962" i="1"/>
  <c r="AH1961" i="1"/>
  <c r="Q1961" i="1"/>
  <c r="P1961" i="1"/>
  <c r="O1961" i="1"/>
  <c r="N1961" i="1"/>
  <c r="M1961" i="1"/>
  <c r="L1961" i="1"/>
  <c r="K1961" i="1"/>
  <c r="J1961" i="1"/>
  <c r="AH1960" i="1"/>
  <c r="Q1960" i="1"/>
  <c r="P1960" i="1"/>
  <c r="O1960" i="1"/>
  <c r="N1960" i="1"/>
  <c r="M1960" i="1"/>
  <c r="L1960" i="1"/>
  <c r="K1960" i="1"/>
  <c r="J1960" i="1"/>
  <c r="AH1959" i="1"/>
  <c r="Q1959" i="1"/>
  <c r="P1959" i="1"/>
  <c r="O1959" i="1"/>
  <c r="N1959" i="1"/>
  <c r="M1959" i="1"/>
  <c r="L1959" i="1"/>
  <c r="K1959" i="1"/>
  <c r="J1959" i="1"/>
  <c r="AH1958" i="1"/>
  <c r="Q1958" i="1"/>
  <c r="P1958" i="1"/>
  <c r="O1958" i="1"/>
  <c r="N1958" i="1"/>
  <c r="M1958" i="1"/>
  <c r="L1958" i="1"/>
  <c r="K1958" i="1"/>
  <c r="J1958" i="1"/>
  <c r="AH1957" i="1"/>
  <c r="Q1957" i="1"/>
  <c r="P1957" i="1"/>
  <c r="O1957" i="1"/>
  <c r="N1957" i="1"/>
  <c r="M1957" i="1"/>
  <c r="L1957" i="1"/>
  <c r="K1957" i="1"/>
  <c r="J1957" i="1"/>
  <c r="AH1956" i="1"/>
  <c r="Q1956" i="1"/>
  <c r="P1956" i="1"/>
  <c r="O1956" i="1"/>
  <c r="N1956" i="1"/>
  <c r="M1956" i="1"/>
  <c r="L1956" i="1"/>
  <c r="K1956" i="1"/>
  <c r="J1956" i="1"/>
  <c r="AH1955" i="1"/>
  <c r="Q1955" i="1"/>
  <c r="P1955" i="1"/>
  <c r="O1955" i="1"/>
  <c r="N1955" i="1"/>
  <c r="M1955" i="1"/>
  <c r="L1955" i="1"/>
  <c r="K1955" i="1"/>
  <c r="J1955" i="1"/>
  <c r="AH1954" i="1"/>
  <c r="Q1954" i="1"/>
  <c r="P1954" i="1"/>
  <c r="O1954" i="1"/>
  <c r="N1954" i="1"/>
  <c r="M1954" i="1"/>
  <c r="L1954" i="1"/>
  <c r="K1954" i="1"/>
  <c r="J1954" i="1"/>
  <c r="AH1953" i="1"/>
  <c r="Q1953" i="1"/>
  <c r="P1953" i="1"/>
  <c r="O1953" i="1"/>
  <c r="N1953" i="1"/>
  <c r="M1953" i="1"/>
  <c r="L1953" i="1"/>
  <c r="K1953" i="1"/>
  <c r="J1953" i="1"/>
  <c r="AH1952" i="1"/>
  <c r="Q1952" i="1"/>
  <c r="P1952" i="1"/>
  <c r="O1952" i="1"/>
  <c r="N1952" i="1"/>
  <c r="M1952" i="1"/>
  <c r="L1952" i="1"/>
  <c r="K1952" i="1"/>
  <c r="J1952" i="1"/>
  <c r="AH1951" i="1"/>
  <c r="Q1951" i="1"/>
  <c r="P1951" i="1"/>
  <c r="O1951" i="1"/>
  <c r="N1951" i="1"/>
  <c r="M1951" i="1"/>
  <c r="L1951" i="1"/>
  <c r="K1951" i="1"/>
  <c r="J1951" i="1"/>
  <c r="AH1950" i="1"/>
  <c r="Q1950" i="1"/>
  <c r="P1950" i="1"/>
  <c r="O1950" i="1"/>
  <c r="N1950" i="1"/>
  <c r="M1950" i="1"/>
  <c r="L1950" i="1"/>
  <c r="K1950" i="1"/>
  <c r="J1950" i="1"/>
  <c r="AH1949" i="1"/>
  <c r="Q1949" i="1"/>
  <c r="P1949" i="1"/>
  <c r="O1949" i="1"/>
  <c r="N1949" i="1"/>
  <c r="M1949" i="1"/>
  <c r="L1949" i="1"/>
  <c r="K1949" i="1"/>
  <c r="J1949" i="1"/>
  <c r="AH1948" i="1"/>
  <c r="Q1948" i="1"/>
  <c r="P1948" i="1"/>
  <c r="O1948" i="1"/>
  <c r="N1948" i="1"/>
  <c r="M1948" i="1"/>
  <c r="L1948" i="1"/>
  <c r="K1948" i="1"/>
  <c r="J1948" i="1"/>
  <c r="AH1947" i="1"/>
  <c r="Q1947" i="1"/>
  <c r="P1947" i="1"/>
  <c r="O1947" i="1"/>
  <c r="N1947" i="1"/>
  <c r="M1947" i="1"/>
  <c r="L1947" i="1"/>
  <c r="K1947" i="1"/>
  <c r="J1947" i="1"/>
  <c r="AH1946" i="1"/>
  <c r="Q1946" i="1"/>
  <c r="P1946" i="1"/>
  <c r="O1946" i="1"/>
  <c r="N1946" i="1"/>
  <c r="M1946" i="1"/>
  <c r="L1946" i="1"/>
  <c r="K1946" i="1"/>
  <c r="J1946" i="1"/>
  <c r="AH1945" i="1"/>
  <c r="Q1945" i="1"/>
  <c r="P1945" i="1"/>
  <c r="O1945" i="1"/>
  <c r="N1945" i="1"/>
  <c r="M1945" i="1"/>
  <c r="L1945" i="1"/>
  <c r="K1945" i="1"/>
  <c r="J1945" i="1"/>
  <c r="AH1944" i="1"/>
  <c r="Q1944" i="1"/>
  <c r="P1944" i="1"/>
  <c r="O1944" i="1"/>
  <c r="N1944" i="1"/>
  <c r="M1944" i="1"/>
  <c r="L1944" i="1"/>
  <c r="K1944" i="1"/>
  <c r="J1944" i="1"/>
  <c r="AH1943" i="1"/>
  <c r="Q1943" i="1"/>
  <c r="P1943" i="1"/>
  <c r="O1943" i="1"/>
  <c r="N1943" i="1"/>
  <c r="M1943" i="1"/>
  <c r="L1943" i="1"/>
  <c r="K1943" i="1"/>
  <c r="J1943" i="1"/>
  <c r="AH1942" i="1"/>
  <c r="Q1942" i="1"/>
  <c r="P1942" i="1"/>
  <c r="O1942" i="1"/>
  <c r="N1942" i="1"/>
  <c r="M1942" i="1"/>
  <c r="L1942" i="1"/>
  <c r="K1942" i="1"/>
  <c r="J1942" i="1"/>
  <c r="AH1941" i="1"/>
  <c r="Q1941" i="1"/>
  <c r="P1941" i="1"/>
  <c r="O1941" i="1"/>
  <c r="N1941" i="1"/>
  <c r="M1941" i="1"/>
  <c r="L1941" i="1"/>
  <c r="K1941" i="1"/>
  <c r="J1941" i="1"/>
  <c r="AH1940" i="1"/>
  <c r="Q1940" i="1"/>
  <c r="P1940" i="1"/>
  <c r="O1940" i="1"/>
  <c r="N1940" i="1"/>
  <c r="M1940" i="1"/>
  <c r="L1940" i="1"/>
  <c r="K1940" i="1"/>
  <c r="J1940" i="1"/>
  <c r="AH1939" i="1"/>
  <c r="Q1939" i="1"/>
  <c r="P1939" i="1"/>
  <c r="O1939" i="1"/>
  <c r="N1939" i="1"/>
  <c r="M1939" i="1"/>
  <c r="L1939" i="1"/>
  <c r="K1939" i="1"/>
  <c r="J1939" i="1"/>
  <c r="AH1938" i="1"/>
  <c r="Q1938" i="1"/>
  <c r="P1938" i="1"/>
  <c r="O1938" i="1"/>
  <c r="N1938" i="1"/>
  <c r="M1938" i="1"/>
  <c r="L1938" i="1"/>
  <c r="K1938" i="1"/>
  <c r="J1938" i="1"/>
  <c r="AH1937" i="1"/>
  <c r="Q1937" i="1"/>
  <c r="P1937" i="1"/>
  <c r="O1937" i="1"/>
  <c r="N1937" i="1"/>
  <c r="M1937" i="1"/>
  <c r="L1937" i="1"/>
  <c r="K1937" i="1"/>
  <c r="J1937" i="1"/>
  <c r="AH1936" i="1"/>
  <c r="Q1936" i="1"/>
  <c r="P1936" i="1"/>
  <c r="O1936" i="1"/>
  <c r="N1936" i="1"/>
  <c r="M1936" i="1"/>
  <c r="L1936" i="1"/>
  <c r="K1936" i="1"/>
  <c r="J1936" i="1"/>
  <c r="AH1935" i="1"/>
  <c r="Q1935" i="1"/>
  <c r="P1935" i="1"/>
  <c r="O1935" i="1"/>
  <c r="N1935" i="1"/>
  <c r="M1935" i="1"/>
  <c r="L1935" i="1"/>
  <c r="K1935" i="1"/>
  <c r="J1935" i="1"/>
  <c r="AH1934" i="1"/>
  <c r="Q1934" i="1"/>
  <c r="P1934" i="1"/>
  <c r="O1934" i="1"/>
  <c r="N1934" i="1"/>
  <c r="M1934" i="1"/>
  <c r="L1934" i="1"/>
  <c r="K1934" i="1"/>
  <c r="J1934" i="1"/>
  <c r="AH1933" i="1"/>
  <c r="Q1933" i="1"/>
  <c r="P1933" i="1"/>
  <c r="O1933" i="1"/>
  <c r="N1933" i="1"/>
  <c r="M1933" i="1"/>
  <c r="L1933" i="1"/>
  <c r="K1933" i="1"/>
  <c r="J1933" i="1"/>
  <c r="AH1932" i="1"/>
  <c r="Q1932" i="1"/>
  <c r="P1932" i="1"/>
  <c r="O1932" i="1"/>
  <c r="N1932" i="1"/>
  <c r="M1932" i="1"/>
  <c r="L1932" i="1"/>
  <c r="K1932" i="1"/>
  <c r="J1932" i="1"/>
  <c r="AH1931" i="1"/>
  <c r="Q1931" i="1"/>
  <c r="P1931" i="1"/>
  <c r="O1931" i="1"/>
  <c r="N1931" i="1"/>
  <c r="M1931" i="1"/>
  <c r="L1931" i="1"/>
  <c r="K1931" i="1"/>
  <c r="J1931" i="1"/>
  <c r="AH1930" i="1"/>
  <c r="Q1930" i="1"/>
  <c r="P1930" i="1"/>
  <c r="O1930" i="1"/>
  <c r="N1930" i="1"/>
  <c r="M1930" i="1"/>
  <c r="L1930" i="1"/>
  <c r="K1930" i="1"/>
  <c r="J1930" i="1"/>
  <c r="AH1929" i="1"/>
  <c r="Q1929" i="1"/>
  <c r="P1929" i="1"/>
  <c r="O1929" i="1"/>
  <c r="N1929" i="1"/>
  <c r="M1929" i="1"/>
  <c r="L1929" i="1"/>
  <c r="K1929" i="1"/>
  <c r="J1929" i="1"/>
  <c r="AH1928" i="1"/>
  <c r="Q1928" i="1"/>
  <c r="P1928" i="1"/>
  <c r="O1928" i="1"/>
  <c r="N1928" i="1"/>
  <c r="M1928" i="1"/>
  <c r="L1928" i="1"/>
  <c r="K1928" i="1"/>
  <c r="J1928" i="1"/>
  <c r="AH1927" i="1"/>
  <c r="Q1927" i="1"/>
  <c r="P1927" i="1"/>
  <c r="O1927" i="1"/>
  <c r="N1927" i="1"/>
  <c r="M1927" i="1"/>
  <c r="L1927" i="1"/>
  <c r="K1927" i="1"/>
  <c r="J1927" i="1"/>
  <c r="AH1926" i="1"/>
  <c r="Q1926" i="1"/>
  <c r="P1926" i="1"/>
  <c r="O1926" i="1"/>
  <c r="N1926" i="1"/>
  <c r="M1926" i="1"/>
  <c r="L1926" i="1"/>
  <c r="K1926" i="1"/>
  <c r="J1926" i="1"/>
  <c r="AH1925" i="1"/>
  <c r="Q1925" i="1"/>
  <c r="P1925" i="1"/>
  <c r="O1925" i="1"/>
  <c r="N1925" i="1"/>
  <c r="M1925" i="1"/>
  <c r="L1925" i="1"/>
  <c r="K1925" i="1"/>
  <c r="J1925" i="1"/>
  <c r="AH1924" i="1"/>
  <c r="Q1924" i="1"/>
  <c r="P1924" i="1"/>
  <c r="O1924" i="1"/>
  <c r="N1924" i="1"/>
  <c r="M1924" i="1"/>
  <c r="L1924" i="1"/>
  <c r="K1924" i="1"/>
  <c r="J1924" i="1"/>
  <c r="AH1923" i="1"/>
  <c r="Q1923" i="1"/>
  <c r="P1923" i="1"/>
  <c r="O1923" i="1"/>
  <c r="N1923" i="1"/>
  <c r="M1923" i="1"/>
  <c r="L1923" i="1"/>
  <c r="K1923" i="1"/>
  <c r="J1923" i="1"/>
  <c r="AH1922" i="1"/>
  <c r="Q1922" i="1"/>
  <c r="P1922" i="1"/>
  <c r="O1922" i="1"/>
  <c r="N1922" i="1"/>
  <c r="M1922" i="1"/>
  <c r="L1922" i="1"/>
  <c r="K1922" i="1"/>
  <c r="J1922" i="1"/>
  <c r="AH1921" i="1"/>
  <c r="Q1921" i="1"/>
  <c r="P1921" i="1"/>
  <c r="O1921" i="1"/>
  <c r="N1921" i="1"/>
  <c r="M1921" i="1"/>
  <c r="L1921" i="1"/>
  <c r="K1921" i="1"/>
  <c r="J1921" i="1"/>
  <c r="AH1920" i="1"/>
  <c r="Q1920" i="1"/>
  <c r="P1920" i="1"/>
  <c r="O1920" i="1"/>
  <c r="N1920" i="1"/>
  <c r="M1920" i="1"/>
  <c r="L1920" i="1"/>
  <c r="K1920" i="1"/>
  <c r="J1920" i="1"/>
  <c r="AH1919" i="1"/>
  <c r="Q1919" i="1"/>
  <c r="P1919" i="1"/>
  <c r="O1919" i="1"/>
  <c r="N1919" i="1"/>
  <c r="M1919" i="1"/>
  <c r="L1919" i="1"/>
  <c r="K1919" i="1"/>
  <c r="J1919" i="1"/>
  <c r="AH1918" i="1"/>
  <c r="Q1918" i="1"/>
  <c r="P1918" i="1"/>
  <c r="O1918" i="1"/>
  <c r="N1918" i="1"/>
  <c r="M1918" i="1"/>
  <c r="L1918" i="1"/>
  <c r="K1918" i="1"/>
  <c r="J1918" i="1"/>
  <c r="AH1917" i="1"/>
  <c r="Q1917" i="1"/>
  <c r="P1917" i="1"/>
  <c r="O1917" i="1"/>
  <c r="N1917" i="1"/>
  <c r="M1917" i="1"/>
  <c r="L1917" i="1"/>
  <c r="K1917" i="1"/>
  <c r="J1917" i="1"/>
  <c r="AH1916" i="1"/>
  <c r="Q1916" i="1"/>
  <c r="P1916" i="1"/>
  <c r="O1916" i="1"/>
  <c r="N1916" i="1"/>
  <c r="M1916" i="1"/>
  <c r="L1916" i="1"/>
  <c r="K1916" i="1"/>
  <c r="J1916" i="1"/>
  <c r="AH1915" i="1"/>
  <c r="Q1915" i="1"/>
  <c r="P1915" i="1"/>
  <c r="O1915" i="1"/>
  <c r="N1915" i="1"/>
  <c r="M1915" i="1"/>
  <c r="L1915" i="1"/>
  <c r="K1915" i="1"/>
  <c r="J1915" i="1"/>
  <c r="AH1914" i="1"/>
  <c r="Q1914" i="1"/>
  <c r="P1914" i="1"/>
  <c r="O1914" i="1"/>
  <c r="N1914" i="1"/>
  <c r="M1914" i="1"/>
  <c r="L1914" i="1"/>
  <c r="K1914" i="1"/>
  <c r="J1914" i="1"/>
  <c r="AH1913" i="1"/>
  <c r="Q1913" i="1"/>
  <c r="P1913" i="1"/>
  <c r="O1913" i="1"/>
  <c r="N1913" i="1"/>
  <c r="M1913" i="1"/>
  <c r="L1913" i="1"/>
  <c r="K1913" i="1"/>
  <c r="J1913" i="1"/>
  <c r="AH1912" i="1"/>
  <c r="Q1912" i="1"/>
  <c r="P1912" i="1"/>
  <c r="O1912" i="1"/>
  <c r="N1912" i="1"/>
  <c r="M1912" i="1"/>
  <c r="L1912" i="1"/>
  <c r="K1912" i="1"/>
  <c r="J1912" i="1"/>
  <c r="AH1911" i="1"/>
  <c r="Q1911" i="1"/>
  <c r="P1911" i="1"/>
  <c r="O1911" i="1"/>
  <c r="N1911" i="1"/>
  <c r="M1911" i="1"/>
  <c r="L1911" i="1"/>
  <c r="K1911" i="1"/>
  <c r="J1911" i="1"/>
  <c r="AH1910" i="1"/>
  <c r="Q1910" i="1"/>
  <c r="P1910" i="1"/>
  <c r="O1910" i="1"/>
  <c r="N1910" i="1"/>
  <c r="M1910" i="1"/>
  <c r="L1910" i="1"/>
  <c r="K1910" i="1"/>
  <c r="J1910" i="1"/>
  <c r="AH1909" i="1"/>
  <c r="Q1909" i="1"/>
  <c r="P1909" i="1"/>
  <c r="O1909" i="1"/>
  <c r="N1909" i="1"/>
  <c r="M1909" i="1"/>
  <c r="L1909" i="1"/>
  <c r="K1909" i="1"/>
  <c r="J1909" i="1"/>
  <c r="AH1908" i="1"/>
  <c r="Q1908" i="1"/>
  <c r="P1908" i="1"/>
  <c r="O1908" i="1"/>
  <c r="N1908" i="1"/>
  <c r="M1908" i="1"/>
  <c r="L1908" i="1"/>
  <c r="K1908" i="1"/>
  <c r="J1908" i="1"/>
  <c r="AH1907" i="1"/>
  <c r="Q1907" i="1"/>
  <c r="P1907" i="1"/>
  <c r="O1907" i="1"/>
  <c r="N1907" i="1"/>
  <c r="M1907" i="1"/>
  <c r="L1907" i="1"/>
  <c r="K1907" i="1"/>
  <c r="J1907" i="1"/>
  <c r="AH1906" i="1"/>
  <c r="Q1906" i="1"/>
  <c r="P1906" i="1"/>
  <c r="O1906" i="1"/>
  <c r="N1906" i="1"/>
  <c r="M1906" i="1"/>
  <c r="L1906" i="1"/>
  <c r="K1906" i="1"/>
  <c r="J1906" i="1"/>
  <c r="AH1905" i="1"/>
  <c r="Q1905" i="1"/>
  <c r="P1905" i="1"/>
  <c r="O1905" i="1"/>
  <c r="N1905" i="1"/>
  <c r="M1905" i="1"/>
  <c r="L1905" i="1"/>
  <c r="K1905" i="1"/>
  <c r="J1905" i="1"/>
  <c r="AH1904" i="1"/>
  <c r="Q1904" i="1"/>
  <c r="P1904" i="1"/>
  <c r="O1904" i="1"/>
  <c r="N1904" i="1"/>
  <c r="M1904" i="1"/>
  <c r="L1904" i="1"/>
  <c r="K1904" i="1"/>
  <c r="J1904" i="1"/>
  <c r="AH1903" i="1"/>
  <c r="Q1903" i="1"/>
  <c r="P1903" i="1"/>
  <c r="O1903" i="1"/>
  <c r="N1903" i="1"/>
  <c r="M1903" i="1"/>
  <c r="L1903" i="1"/>
  <c r="K1903" i="1"/>
  <c r="J1903" i="1"/>
  <c r="AH1902" i="1"/>
  <c r="Q1902" i="1"/>
  <c r="P1902" i="1"/>
  <c r="O1902" i="1"/>
  <c r="N1902" i="1"/>
  <c r="M1902" i="1"/>
  <c r="L1902" i="1"/>
  <c r="K1902" i="1"/>
  <c r="J1902" i="1"/>
  <c r="AH1901" i="1"/>
  <c r="Q1901" i="1"/>
  <c r="P1901" i="1"/>
  <c r="O1901" i="1"/>
  <c r="N1901" i="1"/>
  <c r="M1901" i="1"/>
  <c r="L1901" i="1"/>
  <c r="K1901" i="1"/>
  <c r="J1901" i="1"/>
  <c r="AH1900" i="1"/>
  <c r="Q1900" i="1"/>
  <c r="P1900" i="1"/>
  <c r="O1900" i="1"/>
  <c r="N1900" i="1"/>
  <c r="M1900" i="1"/>
  <c r="L1900" i="1"/>
  <c r="K1900" i="1"/>
  <c r="J1900" i="1"/>
  <c r="AH1899" i="1"/>
  <c r="Q1899" i="1"/>
  <c r="P1899" i="1"/>
  <c r="O1899" i="1"/>
  <c r="N1899" i="1"/>
  <c r="M1899" i="1"/>
  <c r="L1899" i="1"/>
  <c r="K1899" i="1"/>
  <c r="J1899" i="1"/>
  <c r="AH1898" i="1"/>
  <c r="Q1898" i="1"/>
  <c r="P1898" i="1"/>
  <c r="O1898" i="1"/>
  <c r="N1898" i="1"/>
  <c r="M1898" i="1"/>
  <c r="L1898" i="1"/>
  <c r="K1898" i="1"/>
  <c r="J1898" i="1"/>
  <c r="AH1897" i="1"/>
  <c r="Q1897" i="1"/>
  <c r="P1897" i="1"/>
  <c r="O1897" i="1"/>
  <c r="N1897" i="1"/>
  <c r="M1897" i="1"/>
  <c r="L1897" i="1"/>
  <c r="K1897" i="1"/>
  <c r="J1897" i="1"/>
  <c r="AH1896" i="1"/>
  <c r="Q1896" i="1"/>
  <c r="P1896" i="1"/>
  <c r="O1896" i="1"/>
  <c r="N1896" i="1"/>
  <c r="M1896" i="1"/>
  <c r="L1896" i="1"/>
  <c r="K1896" i="1"/>
  <c r="J1896" i="1"/>
  <c r="AH1895" i="1"/>
  <c r="Q1895" i="1"/>
  <c r="P1895" i="1"/>
  <c r="O1895" i="1"/>
  <c r="N1895" i="1"/>
  <c r="M1895" i="1"/>
  <c r="L1895" i="1"/>
  <c r="K1895" i="1"/>
  <c r="J1895" i="1"/>
  <c r="AH1894" i="1"/>
  <c r="Q1894" i="1"/>
  <c r="P1894" i="1"/>
  <c r="O1894" i="1"/>
  <c r="N1894" i="1"/>
  <c r="M1894" i="1"/>
  <c r="L1894" i="1"/>
  <c r="K1894" i="1"/>
  <c r="J1894" i="1"/>
  <c r="AH1893" i="1"/>
  <c r="Q1893" i="1"/>
  <c r="P1893" i="1"/>
  <c r="O1893" i="1"/>
  <c r="N1893" i="1"/>
  <c r="M1893" i="1"/>
  <c r="L1893" i="1"/>
  <c r="K1893" i="1"/>
  <c r="J1893" i="1"/>
  <c r="AH1892" i="1"/>
  <c r="Q1892" i="1"/>
  <c r="P1892" i="1"/>
  <c r="O1892" i="1"/>
  <c r="N1892" i="1"/>
  <c r="M1892" i="1"/>
  <c r="L1892" i="1"/>
  <c r="K1892" i="1"/>
  <c r="J1892" i="1"/>
  <c r="AH1891" i="1"/>
  <c r="Q1891" i="1"/>
  <c r="P1891" i="1"/>
  <c r="O1891" i="1"/>
  <c r="N1891" i="1"/>
  <c r="M1891" i="1"/>
  <c r="L1891" i="1"/>
  <c r="K1891" i="1"/>
  <c r="J1891" i="1"/>
  <c r="AH1890" i="1"/>
  <c r="Q1890" i="1"/>
  <c r="P1890" i="1"/>
  <c r="O1890" i="1"/>
  <c r="N1890" i="1"/>
  <c r="M1890" i="1"/>
  <c r="L1890" i="1"/>
  <c r="K1890" i="1"/>
  <c r="J1890" i="1"/>
  <c r="AH1889" i="1"/>
  <c r="Q1889" i="1"/>
  <c r="P1889" i="1"/>
  <c r="O1889" i="1"/>
  <c r="N1889" i="1"/>
  <c r="M1889" i="1"/>
  <c r="L1889" i="1"/>
  <c r="K1889" i="1"/>
  <c r="J1889" i="1"/>
  <c r="AH1888" i="1"/>
  <c r="Q1888" i="1"/>
  <c r="P1888" i="1"/>
  <c r="O1888" i="1"/>
  <c r="N1888" i="1"/>
  <c r="M1888" i="1"/>
  <c r="L1888" i="1"/>
  <c r="K1888" i="1"/>
  <c r="J1888" i="1"/>
  <c r="AH1887" i="1"/>
  <c r="Q1887" i="1"/>
  <c r="P1887" i="1"/>
  <c r="O1887" i="1"/>
  <c r="N1887" i="1"/>
  <c r="M1887" i="1"/>
  <c r="L1887" i="1"/>
  <c r="K1887" i="1"/>
  <c r="J1887" i="1"/>
  <c r="AH1886" i="1"/>
  <c r="Q1886" i="1"/>
  <c r="P1886" i="1"/>
  <c r="O1886" i="1"/>
  <c r="N1886" i="1"/>
  <c r="M1886" i="1"/>
  <c r="L1886" i="1"/>
  <c r="K1886" i="1"/>
  <c r="J1886" i="1"/>
  <c r="AH1885" i="1"/>
  <c r="Q1885" i="1"/>
  <c r="P1885" i="1"/>
  <c r="O1885" i="1"/>
  <c r="N1885" i="1"/>
  <c r="M1885" i="1"/>
  <c r="L1885" i="1"/>
  <c r="K1885" i="1"/>
  <c r="J1885" i="1"/>
  <c r="AH1884" i="1"/>
  <c r="Q1884" i="1"/>
  <c r="P1884" i="1"/>
  <c r="O1884" i="1"/>
  <c r="N1884" i="1"/>
  <c r="M1884" i="1"/>
  <c r="L1884" i="1"/>
  <c r="K1884" i="1"/>
  <c r="J1884" i="1"/>
  <c r="AH1883" i="1"/>
  <c r="Q1883" i="1"/>
  <c r="P1883" i="1"/>
  <c r="O1883" i="1"/>
  <c r="N1883" i="1"/>
  <c r="M1883" i="1"/>
  <c r="L1883" i="1"/>
  <c r="K1883" i="1"/>
  <c r="J1883" i="1"/>
  <c r="AH1882" i="1"/>
  <c r="Q1882" i="1"/>
  <c r="P1882" i="1"/>
  <c r="O1882" i="1"/>
  <c r="N1882" i="1"/>
  <c r="M1882" i="1"/>
  <c r="L1882" i="1"/>
  <c r="K1882" i="1"/>
  <c r="J1882" i="1"/>
  <c r="AH1881" i="1"/>
  <c r="Q1881" i="1"/>
  <c r="P1881" i="1"/>
  <c r="O1881" i="1"/>
  <c r="N1881" i="1"/>
  <c r="M1881" i="1"/>
  <c r="L1881" i="1"/>
  <c r="K1881" i="1"/>
  <c r="J1881" i="1"/>
  <c r="AH1880" i="1"/>
  <c r="Q1880" i="1"/>
  <c r="P1880" i="1"/>
  <c r="O1880" i="1"/>
  <c r="N1880" i="1"/>
  <c r="M1880" i="1"/>
  <c r="L1880" i="1"/>
  <c r="K1880" i="1"/>
  <c r="J1880" i="1"/>
  <c r="AH1879" i="1"/>
  <c r="Q1879" i="1"/>
  <c r="P1879" i="1"/>
  <c r="O1879" i="1"/>
  <c r="N1879" i="1"/>
  <c r="M1879" i="1"/>
  <c r="L1879" i="1"/>
  <c r="K1879" i="1"/>
  <c r="J1879" i="1"/>
  <c r="AH1878" i="1"/>
  <c r="Q1878" i="1"/>
  <c r="P1878" i="1"/>
  <c r="O1878" i="1"/>
  <c r="N1878" i="1"/>
  <c r="M1878" i="1"/>
  <c r="L1878" i="1"/>
  <c r="K1878" i="1"/>
  <c r="J1878" i="1"/>
  <c r="AH1877" i="1"/>
  <c r="Q1877" i="1"/>
  <c r="P1877" i="1"/>
  <c r="O1877" i="1"/>
  <c r="N1877" i="1"/>
  <c r="M1877" i="1"/>
  <c r="L1877" i="1"/>
  <c r="K1877" i="1"/>
  <c r="J1877" i="1"/>
  <c r="AH1876" i="1"/>
  <c r="Q1876" i="1"/>
  <c r="P1876" i="1"/>
  <c r="O1876" i="1"/>
  <c r="N1876" i="1"/>
  <c r="M1876" i="1"/>
  <c r="L1876" i="1"/>
  <c r="K1876" i="1"/>
  <c r="J1876" i="1"/>
  <c r="AH1875" i="1"/>
  <c r="Q1875" i="1"/>
  <c r="P1875" i="1"/>
  <c r="O1875" i="1"/>
  <c r="N1875" i="1"/>
  <c r="M1875" i="1"/>
  <c r="L1875" i="1"/>
  <c r="K1875" i="1"/>
  <c r="J1875" i="1"/>
  <c r="AH1874" i="1"/>
  <c r="Q1874" i="1"/>
  <c r="P1874" i="1"/>
  <c r="O1874" i="1"/>
  <c r="N1874" i="1"/>
  <c r="M1874" i="1"/>
  <c r="L1874" i="1"/>
  <c r="K1874" i="1"/>
  <c r="J1874" i="1"/>
  <c r="AH1873" i="1"/>
  <c r="Q1873" i="1"/>
  <c r="P1873" i="1"/>
  <c r="O1873" i="1"/>
  <c r="N1873" i="1"/>
  <c r="M1873" i="1"/>
  <c r="L1873" i="1"/>
  <c r="K1873" i="1"/>
  <c r="J1873" i="1"/>
  <c r="AH1872" i="1"/>
  <c r="Q1872" i="1"/>
  <c r="P1872" i="1"/>
  <c r="O1872" i="1"/>
  <c r="N1872" i="1"/>
  <c r="M1872" i="1"/>
  <c r="L1872" i="1"/>
  <c r="K1872" i="1"/>
  <c r="J1872" i="1"/>
  <c r="AH1871" i="1"/>
  <c r="Q1871" i="1"/>
  <c r="P1871" i="1"/>
  <c r="O1871" i="1"/>
  <c r="N1871" i="1"/>
  <c r="M1871" i="1"/>
  <c r="L1871" i="1"/>
  <c r="K1871" i="1"/>
  <c r="J1871" i="1"/>
  <c r="AH1870" i="1"/>
  <c r="Q1870" i="1"/>
  <c r="P1870" i="1"/>
  <c r="O1870" i="1"/>
  <c r="N1870" i="1"/>
  <c r="M1870" i="1"/>
  <c r="L1870" i="1"/>
  <c r="K1870" i="1"/>
  <c r="J1870" i="1"/>
  <c r="AH1869" i="1"/>
  <c r="Q1869" i="1"/>
  <c r="P1869" i="1"/>
  <c r="O1869" i="1"/>
  <c r="N1869" i="1"/>
  <c r="M1869" i="1"/>
  <c r="L1869" i="1"/>
  <c r="K1869" i="1"/>
  <c r="J1869" i="1"/>
  <c r="AH1868" i="1"/>
  <c r="Q1868" i="1"/>
  <c r="P1868" i="1"/>
  <c r="O1868" i="1"/>
  <c r="N1868" i="1"/>
  <c r="M1868" i="1"/>
  <c r="L1868" i="1"/>
  <c r="K1868" i="1"/>
  <c r="J1868" i="1"/>
  <c r="AH1867" i="1"/>
  <c r="Q1867" i="1"/>
  <c r="P1867" i="1"/>
  <c r="O1867" i="1"/>
  <c r="N1867" i="1"/>
  <c r="M1867" i="1"/>
  <c r="L1867" i="1"/>
  <c r="K1867" i="1"/>
  <c r="J1867" i="1"/>
  <c r="AH1866" i="1"/>
  <c r="Q1866" i="1"/>
  <c r="P1866" i="1"/>
  <c r="O1866" i="1"/>
  <c r="N1866" i="1"/>
  <c r="M1866" i="1"/>
  <c r="L1866" i="1"/>
  <c r="K1866" i="1"/>
  <c r="J1866" i="1"/>
  <c r="AH1865" i="1"/>
  <c r="Q1865" i="1"/>
  <c r="P1865" i="1"/>
  <c r="O1865" i="1"/>
  <c r="N1865" i="1"/>
  <c r="M1865" i="1"/>
  <c r="L1865" i="1"/>
  <c r="K1865" i="1"/>
  <c r="J1865" i="1"/>
  <c r="AH1864" i="1"/>
  <c r="Q1864" i="1"/>
  <c r="P1864" i="1"/>
  <c r="O1864" i="1"/>
  <c r="N1864" i="1"/>
  <c r="M1864" i="1"/>
  <c r="L1864" i="1"/>
  <c r="K1864" i="1"/>
  <c r="J1864" i="1"/>
  <c r="AH1863" i="1"/>
  <c r="Q1863" i="1"/>
  <c r="P1863" i="1"/>
  <c r="O1863" i="1"/>
  <c r="N1863" i="1"/>
  <c r="M1863" i="1"/>
  <c r="L1863" i="1"/>
  <c r="K1863" i="1"/>
  <c r="J1863" i="1"/>
  <c r="AH1862" i="1"/>
  <c r="Q1862" i="1"/>
  <c r="P1862" i="1"/>
  <c r="O1862" i="1"/>
  <c r="N1862" i="1"/>
  <c r="M1862" i="1"/>
  <c r="L1862" i="1"/>
  <c r="K1862" i="1"/>
  <c r="J1862" i="1"/>
  <c r="AH1861" i="1"/>
  <c r="Q1861" i="1"/>
  <c r="P1861" i="1"/>
  <c r="O1861" i="1"/>
  <c r="N1861" i="1"/>
  <c r="M1861" i="1"/>
  <c r="L1861" i="1"/>
  <c r="K1861" i="1"/>
  <c r="J1861" i="1"/>
  <c r="AH1860" i="1"/>
  <c r="Q1860" i="1"/>
  <c r="P1860" i="1"/>
  <c r="O1860" i="1"/>
  <c r="N1860" i="1"/>
  <c r="M1860" i="1"/>
  <c r="L1860" i="1"/>
  <c r="K1860" i="1"/>
  <c r="J1860" i="1"/>
  <c r="AH1859" i="1"/>
  <c r="Q1859" i="1"/>
  <c r="P1859" i="1"/>
  <c r="O1859" i="1"/>
  <c r="N1859" i="1"/>
  <c r="M1859" i="1"/>
  <c r="L1859" i="1"/>
  <c r="K1859" i="1"/>
  <c r="J1859" i="1"/>
  <c r="AH1858" i="1"/>
  <c r="Q1858" i="1"/>
  <c r="P1858" i="1"/>
  <c r="O1858" i="1"/>
  <c r="N1858" i="1"/>
  <c r="M1858" i="1"/>
  <c r="L1858" i="1"/>
  <c r="K1858" i="1"/>
  <c r="J1858" i="1"/>
  <c r="AH1857" i="1"/>
  <c r="Q1857" i="1"/>
  <c r="P1857" i="1"/>
  <c r="O1857" i="1"/>
  <c r="N1857" i="1"/>
  <c r="M1857" i="1"/>
  <c r="L1857" i="1"/>
  <c r="K1857" i="1"/>
  <c r="J1857" i="1"/>
  <c r="AH1856" i="1"/>
  <c r="Q1856" i="1"/>
  <c r="P1856" i="1"/>
  <c r="O1856" i="1"/>
  <c r="N1856" i="1"/>
  <c r="M1856" i="1"/>
  <c r="L1856" i="1"/>
  <c r="K1856" i="1"/>
  <c r="J1856" i="1"/>
  <c r="AH1855" i="1"/>
  <c r="Q1855" i="1"/>
  <c r="P1855" i="1"/>
  <c r="O1855" i="1"/>
  <c r="N1855" i="1"/>
  <c r="M1855" i="1"/>
  <c r="L1855" i="1"/>
  <c r="K1855" i="1"/>
  <c r="J1855" i="1"/>
  <c r="AH1854" i="1"/>
  <c r="Q1854" i="1"/>
  <c r="P1854" i="1"/>
  <c r="O1854" i="1"/>
  <c r="N1854" i="1"/>
  <c r="M1854" i="1"/>
  <c r="L1854" i="1"/>
  <c r="K1854" i="1"/>
  <c r="J1854" i="1"/>
  <c r="AH1853" i="1"/>
  <c r="Q1853" i="1"/>
  <c r="P1853" i="1"/>
  <c r="O1853" i="1"/>
  <c r="N1853" i="1"/>
  <c r="M1853" i="1"/>
  <c r="L1853" i="1"/>
  <c r="K1853" i="1"/>
  <c r="J1853" i="1"/>
  <c r="AH1852" i="1"/>
  <c r="Q1852" i="1"/>
  <c r="P1852" i="1"/>
  <c r="O1852" i="1"/>
  <c r="N1852" i="1"/>
  <c r="M1852" i="1"/>
  <c r="L1852" i="1"/>
  <c r="K1852" i="1"/>
  <c r="J1852" i="1"/>
  <c r="AH1851" i="1"/>
  <c r="Q1851" i="1"/>
  <c r="P1851" i="1"/>
  <c r="O1851" i="1"/>
  <c r="N1851" i="1"/>
  <c r="M1851" i="1"/>
  <c r="L1851" i="1"/>
  <c r="K1851" i="1"/>
  <c r="J1851" i="1"/>
  <c r="AH1850" i="1"/>
  <c r="Q1850" i="1"/>
  <c r="P1850" i="1"/>
  <c r="O1850" i="1"/>
  <c r="N1850" i="1"/>
  <c r="M1850" i="1"/>
  <c r="L1850" i="1"/>
  <c r="K1850" i="1"/>
  <c r="J1850" i="1"/>
  <c r="AH1849" i="1"/>
  <c r="Q1849" i="1"/>
  <c r="P1849" i="1"/>
  <c r="O1849" i="1"/>
  <c r="N1849" i="1"/>
  <c r="M1849" i="1"/>
  <c r="L1849" i="1"/>
  <c r="K1849" i="1"/>
  <c r="J1849" i="1"/>
  <c r="AH1848" i="1"/>
  <c r="Q1848" i="1"/>
  <c r="P1848" i="1"/>
  <c r="O1848" i="1"/>
  <c r="N1848" i="1"/>
  <c r="M1848" i="1"/>
  <c r="L1848" i="1"/>
  <c r="K1848" i="1"/>
  <c r="J1848" i="1"/>
  <c r="AH1847" i="1"/>
  <c r="Q1847" i="1"/>
  <c r="P1847" i="1"/>
  <c r="O1847" i="1"/>
  <c r="N1847" i="1"/>
  <c r="M1847" i="1"/>
  <c r="L1847" i="1"/>
  <c r="K1847" i="1"/>
  <c r="J1847" i="1"/>
  <c r="AH1846" i="1"/>
  <c r="Q1846" i="1"/>
  <c r="P1846" i="1"/>
  <c r="O1846" i="1"/>
  <c r="N1846" i="1"/>
  <c r="M1846" i="1"/>
  <c r="L1846" i="1"/>
  <c r="K1846" i="1"/>
  <c r="J1846" i="1"/>
  <c r="AH1845" i="1"/>
  <c r="Q1845" i="1"/>
  <c r="P1845" i="1"/>
  <c r="O1845" i="1"/>
  <c r="N1845" i="1"/>
  <c r="M1845" i="1"/>
  <c r="L1845" i="1"/>
  <c r="K1845" i="1"/>
  <c r="J1845" i="1"/>
  <c r="AH1844" i="1"/>
  <c r="Q1844" i="1"/>
  <c r="P1844" i="1"/>
  <c r="O1844" i="1"/>
  <c r="N1844" i="1"/>
  <c r="M1844" i="1"/>
  <c r="L1844" i="1"/>
  <c r="K1844" i="1"/>
  <c r="J1844" i="1"/>
  <c r="AH1843" i="1"/>
  <c r="Q1843" i="1"/>
  <c r="P1843" i="1"/>
  <c r="O1843" i="1"/>
  <c r="N1843" i="1"/>
  <c r="M1843" i="1"/>
  <c r="L1843" i="1"/>
  <c r="K1843" i="1"/>
  <c r="J1843" i="1"/>
  <c r="AH1842" i="1"/>
  <c r="Q1842" i="1"/>
  <c r="P1842" i="1"/>
  <c r="O1842" i="1"/>
  <c r="N1842" i="1"/>
  <c r="M1842" i="1"/>
  <c r="L1842" i="1"/>
  <c r="K1842" i="1"/>
  <c r="J1842" i="1"/>
  <c r="AH1841" i="1"/>
  <c r="Q1841" i="1"/>
  <c r="P1841" i="1"/>
  <c r="O1841" i="1"/>
  <c r="N1841" i="1"/>
  <c r="M1841" i="1"/>
  <c r="L1841" i="1"/>
  <c r="K1841" i="1"/>
  <c r="J1841" i="1"/>
  <c r="AH1840" i="1"/>
  <c r="Q1840" i="1"/>
  <c r="P1840" i="1"/>
  <c r="O1840" i="1"/>
  <c r="N1840" i="1"/>
  <c r="M1840" i="1"/>
  <c r="L1840" i="1"/>
  <c r="K1840" i="1"/>
  <c r="J1840" i="1"/>
  <c r="AH1839" i="1"/>
  <c r="Q1839" i="1"/>
  <c r="P1839" i="1"/>
  <c r="O1839" i="1"/>
  <c r="N1839" i="1"/>
  <c r="M1839" i="1"/>
  <c r="L1839" i="1"/>
  <c r="K1839" i="1"/>
  <c r="J1839" i="1"/>
  <c r="AH1838" i="1"/>
  <c r="Q1838" i="1"/>
  <c r="P1838" i="1"/>
  <c r="O1838" i="1"/>
  <c r="N1838" i="1"/>
  <c r="M1838" i="1"/>
  <c r="L1838" i="1"/>
  <c r="K1838" i="1"/>
  <c r="J1838" i="1"/>
  <c r="AH1837" i="1"/>
  <c r="Q1837" i="1"/>
  <c r="P1837" i="1"/>
  <c r="O1837" i="1"/>
  <c r="N1837" i="1"/>
  <c r="M1837" i="1"/>
  <c r="L1837" i="1"/>
  <c r="K1837" i="1"/>
  <c r="J1837" i="1"/>
  <c r="AH1836" i="1"/>
  <c r="Q1836" i="1"/>
  <c r="P1836" i="1"/>
  <c r="O1836" i="1"/>
  <c r="N1836" i="1"/>
  <c r="M1836" i="1"/>
  <c r="L1836" i="1"/>
  <c r="K1836" i="1"/>
  <c r="J1836" i="1"/>
  <c r="AH1835" i="1"/>
  <c r="Q1835" i="1"/>
  <c r="P1835" i="1"/>
  <c r="O1835" i="1"/>
  <c r="N1835" i="1"/>
  <c r="M1835" i="1"/>
  <c r="L1835" i="1"/>
  <c r="K1835" i="1"/>
  <c r="J1835" i="1"/>
  <c r="AH1834" i="1"/>
  <c r="Q1834" i="1"/>
  <c r="P1834" i="1"/>
  <c r="O1834" i="1"/>
  <c r="N1834" i="1"/>
  <c r="M1834" i="1"/>
  <c r="L1834" i="1"/>
  <c r="K1834" i="1"/>
  <c r="J1834" i="1"/>
  <c r="AH1833" i="1"/>
  <c r="Q1833" i="1"/>
  <c r="P1833" i="1"/>
  <c r="O1833" i="1"/>
  <c r="N1833" i="1"/>
  <c r="M1833" i="1"/>
  <c r="L1833" i="1"/>
  <c r="K1833" i="1"/>
  <c r="J1833" i="1"/>
  <c r="AH1832" i="1"/>
  <c r="Q1832" i="1"/>
  <c r="P1832" i="1"/>
  <c r="O1832" i="1"/>
  <c r="N1832" i="1"/>
  <c r="M1832" i="1"/>
  <c r="L1832" i="1"/>
  <c r="K1832" i="1"/>
  <c r="J1832" i="1"/>
  <c r="AH1831" i="1"/>
  <c r="Q1831" i="1"/>
  <c r="P1831" i="1"/>
  <c r="O1831" i="1"/>
  <c r="N1831" i="1"/>
  <c r="M1831" i="1"/>
  <c r="L1831" i="1"/>
  <c r="K1831" i="1"/>
  <c r="J1831" i="1"/>
  <c r="AH1830" i="1"/>
  <c r="Q1830" i="1"/>
  <c r="P1830" i="1"/>
  <c r="O1830" i="1"/>
  <c r="N1830" i="1"/>
  <c r="M1830" i="1"/>
  <c r="L1830" i="1"/>
  <c r="K1830" i="1"/>
  <c r="J1830" i="1"/>
  <c r="AH1829" i="1"/>
  <c r="Q1829" i="1"/>
  <c r="P1829" i="1"/>
  <c r="O1829" i="1"/>
  <c r="N1829" i="1"/>
  <c r="M1829" i="1"/>
  <c r="L1829" i="1"/>
  <c r="K1829" i="1"/>
  <c r="J1829" i="1"/>
  <c r="AH1828" i="1"/>
  <c r="Q1828" i="1"/>
  <c r="P1828" i="1"/>
  <c r="O1828" i="1"/>
  <c r="N1828" i="1"/>
  <c r="M1828" i="1"/>
  <c r="L1828" i="1"/>
  <c r="K1828" i="1"/>
  <c r="J1828" i="1"/>
  <c r="AH1827" i="1"/>
  <c r="Q1827" i="1"/>
  <c r="P1827" i="1"/>
  <c r="O1827" i="1"/>
  <c r="N1827" i="1"/>
  <c r="M1827" i="1"/>
  <c r="L1827" i="1"/>
  <c r="K1827" i="1"/>
  <c r="J1827" i="1"/>
  <c r="AH1826" i="1"/>
  <c r="Q1826" i="1"/>
  <c r="P1826" i="1"/>
  <c r="O1826" i="1"/>
  <c r="N1826" i="1"/>
  <c r="M1826" i="1"/>
  <c r="L1826" i="1"/>
  <c r="K1826" i="1"/>
  <c r="J1826" i="1"/>
  <c r="AH1825" i="1"/>
  <c r="Q1825" i="1"/>
  <c r="P1825" i="1"/>
  <c r="O1825" i="1"/>
  <c r="N1825" i="1"/>
  <c r="M1825" i="1"/>
  <c r="L1825" i="1"/>
  <c r="K1825" i="1"/>
  <c r="J1825" i="1"/>
  <c r="AH1824" i="1"/>
  <c r="Q1824" i="1"/>
  <c r="P1824" i="1"/>
  <c r="O1824" i="1"/>
  <c r="N1824" i="1"/>
  <c r="M1824" i="1"/>
  <c r="L1824" i="1"/>
  <c r="K1824" i="1"/>
  <c r="J1824" i="1"/>
  <c r="AH1823" i="1"/>
  <c r="Q1823" i="1"/>
  <c r="P1823" i="1"/>
  <c r="O1823" i="1"/>
  <c r="N1823" i="1"/>
  <c r="M1823" i="1"/>
  <c r="L1823" i="1"/>
  <c r="K1823" i="1"/>
  <c r="J1823" i="1"/>
  <c r="AH1822" i="1"/>
  <c r="Q1822" i="1"/>
  <c r="P1822" i="1"/>
  <c r="O1822" i="1"/>
  <c r="N1822" i="1"/>
  <c r="M1822" i="1"/>
  <c r="L1822" i="1"/>
  <c r="K1822" i="1"/>
  <c r="J1822" i="1"/>
  <c r="AH1821" i="1"/>
  <c r="Q1821" i="1"/>
  <c r="P1821" i="1"/>
  <c r="O1821" i="1"/>
  <c r="N1821" i="1"/>
  <c r="M1821" i="1"/>
  <c r="L1821" i="1"/>
  <c r="K1821" i="1"/>
  <c r="J1821" i="1"/>
  <c r="AH1820" i="1"/>
  <c r="Q1820" i="1"/>
  <c r="P1820" i="1"/>
  <c r="O1820" i="1"/>
  <c r="N1820" i="1"/>
  <c r="M1820" i="1"/>
  <c r="L1820" i="1"/>
  <c r="K1820" i="1"/>
  <c r="J1820" i="1"/>
  <c r="AH1819" i="1"/>
  <c r="Q1819" i="1"/>
  <c r="P1819" i="1"/>
  <c r="O1819" i="1"/>
  <c r="N1819" i="1"/>
  <c r="M1819" i="1"/>
  <c r="L1819" i="1"/>
  <c r="K1819" i="1"/>
  <c r="J1819" i="1"/>
  <c r="AH1818" i="1"/>
  <c r="Q1818" i="1"/>
  <c r="P1818" i="1"/>
  <c r="O1818" i="1"/>
  <c r="N1818" i="1"/>
  <c r="M1818" i="1"/>
  <c r="L1818" i="1"/>
  <c r="K1818" i="1"/>
  <c r="J1818" i="1"/>
  <c r="AH1817" i="1"/>
  <c r="Q1817" i="1"/>
  <c r="P1817" i="1"/>
  <c r="O1817" i="1"/>
  <c r="N1817" i="1"/>
  <c r="M1817" i="1"/>
  <c r="L1817" i="1"/>
  <c r="K1817" i="1"/>
  <c r="J1817" i="1"/>
  <c r="AH1816" i="1"/>
  <c r="Q1816" i="1"/>
  <c r="P1816" i="1"/>
  <c r="O1816" i="1"/>
  <c r="N1816" i="1"/>
  <c r="M1816" i="1"/>
  <c r="L1816" i="1"/>
  <c r="K1816" i="1"/>
  <c r="J1816" i="1"/>
  <c r="AH1815" i="1"/>
  <c r="Q1815" i="1"/>
  <c r="P1815" i="1"/>
  <c r="O1815" i="1"/>
  <c r="N1815" i="1"/>
  <c r="M1815" i="1"/>
  <c r="L1815" i="1"/>
  <c r="K1815" i="1"/>
  <c r="J1815" i="1"/>
  <c r="AH1814" i="1"/>
  <c r="Q1814" i="1"/>
  <c r="P1814" i="1"/>
  <c r="O1814" i="1"/>
  <c r="N1814" i="1"/>
  <c r="M1814" i="1"/>
  <c r="L1814" i="1"/>
  <c r="K1814" i="1"/>
  <c r="J1814" i="1"/>
  <c r="AH1813" i="1"/>
  <c r="Q1813" i="1"/>
  <c r="P1813" i="1"/>
  <c r="O1813" i="1"/>
  <c r="N1813" i="1"/>
  <c r="M1813" i="1"/>
  <c r="L1813" i="1"/>
  <c r="K1813" i="1"/>
  <c r="J1813" i="1"/>
  <c r="AH1812" i="1"/>
  <c r="Q1812" i="1"/>
  <c r="P1812" i="1"/>
  <c r="O1812" i="1"/>
  <c r="N1812" i="1"/>
  <c r="M1812" i="1"/>
  <c r="L1812" i="1"/>
  <c r="K1812" i="1"/>
  <c r="J1812" i="1"/>
  <c r="AH1811" i="1"/>
  <c r="Q1811" i="1"/>
  <c r="P1811" i="1"/>
  <c r="O1811" i="1"/>
  <c r="N1811" i="1"/>
  <c r="M1811" i="1"/>
  <c r="L1811" i="1"/>
  <c r="K1811" i="1"/>
  <c r="J1811" i="1"/>
  <c r="AH1810" i="1"/>
  <c r="Q1810" i="1"/>
  <c r="P1810" i="1"/>
  <c r="O1810" i="1"/>
  <c r="N1810" i="1"/>
  <c r="M1810" i="1"/>
  <c r="L1810" i="1"/>
  <c r="K1810" i="1"/>
  <c r="J1810" i="1"/>
  <c r="AH1809" i="1"/>
  <c r="Q1809" i="1"/>
  <c r="P1809" i="1"/>
  <c r="O1809" i="1"/>
  <c r="N1809" i="1"/>
  <c r="M1809" i="1"/>
  <c r="L1809" i="1"/>
  <c r="K1809" i="1"/>
  <c r="J1809" i="1"/>
  <c r="AH1808" i="1"/>
  <c r="Q1808" i="1"/>
  <c r="P1808" i="1"/>
  <c r="O1808" i="1"/>
  <c r="N1808" i="1"/>
  <c r="M1808" i="1"/>
  <c r="L1808" i="1"/>
  <c r="K1808" i="1"/>
  <c r="J1808" i="1"/>
  <c r="AH1807" i="1"/>
  <c r="Q1807" i="1"/>
  <c r="P1807" i="1"/>
  <c r="O1807" i="1"/>
  <c r="N1807" i="1"/>
  <c r="M1807" i="1"/>
  <c r="L1807" i="1"/>
  <c r="K1807" i="1"/>
  <c r="J1807" i="1"/>
  <c r="AH1806" i="1"/>
  <c r="Q1806" i="1"/>
  <c r="P1806" i="1"/>
  <c r="O1806" i="1"/>
  <c r="N1806" i="1"/>
  <c r="M1806" i="1"/>
  <c r="L1806" i="1"/>
  <c r="K1806" i="1"/>
  <c r="J1806" i="1"/>
  <c r="AH1805" i="1"/>
  <c r="Q1805" i="1"/>
  <c r="P1805" i="1"/>
  <c r="O1805" i="1"/>
  <c r="N1805" i="1"/>
  <c r="M1805" i="1"/>
  <c r="L1805" i="1"/>
  <c r="K1805" i="1"/>
  <c r="J1805" i="1"/>
  <c r="AH1804" i="1"/>
  <c r="Q1804" i="1"/>
  <c r="P1804" i="1"/>
  <c r="O1804" i="1"/>
  <c r="N1804" i="1"/>
  <c r="M1804" i="1"/>
  <c r="L1804" i="1"/>
  <c r="K1804" i="1"/>
  <c r="J1804" i="1"/>
  <c r="AH1803" i="1"/>
  <c r="Q1803" i="1"/>
  <c r="P1803" i="1"/>
  <c r="O1803" i="1"/>
  <c r="N1803" i="1"/>
  <c r="M1803" i="1"/>
  <c r="L1803" i="1"/>
  <c r="K1803" i="1"/>
  <c r="J1803" i="1"/>
  <c r="AH1802" i="1"/>
  <c r="Q1802" i="1"/>
  <c r="P1802" i="1"/>
  <c r="O1802" i="1"/>
  <c r="N1802" i="1"/>
  <c r="M1802" i="1"/>
  <c r="L1802" i="1"/>
  <c r="K1802" i="1"/>
  <c r="J1802" i="1"/>
  <c r="AH1801" i="1"/>
  <c r="Q1801" i="1"/>
  <c r="P1801" i="1"/>
  <c r="O1801" i="1"/>
  <c r="N1801" i="1"/>
  <c r="M1801" i="1"/>
  <c r="L1801" i="1"/>
  <c r="K1801" i="1"/>
  <c r="J1801" i="1"/>
  <c r="AH1800" i="1"/>
  <c r="Q1800" i="1"/>
  <c r="P1800" i="1"/>
  <c r="O1800" i="1"/>
  <c r="N1800" i="1"/>
  <c r="M1800" i="1"/>
  <c r="L1800" i="1"/>
  <c r="K1800" i="1"/>
  <c r="J1800" i="1"/>
  <c r="AH1799" i="1"/>
  <c r="Q1799" i="1"/>
  <c r="P1799" i="1"/>
  <c r="O1799" i="1"/>
  <c r="N1799" i="1"/>
  <c r="M1799" i="1"/>
  <c r="L1799" i="1"/>
  <c r="K1799" i="1"/>
  <c r="J1799" i="1"/>
  <c r="AH1798" i="1"/>
  <c r="Q1798" i="1"/>
  <c r="P1798" i="1"/>
  <c r="O1798" i="1"/>
  <c r="N1798" i="1"/>
  <c r="M1798" i="1"/>
  <c r="L1798" i="1"/>
  <c r="K1798" i="1"/>
  <c r="J1798" i="1"/>
  <c r="AH1797" i="1"/>
  <c r="Q1797" i="1"/>
  <c r="P1797" i="1"/>
  <c r="O1797" i="1"/>
  <c r="N1797" i="1"/>
  <c r="M1797" i="1"/>
  <c r="L1797" i="1"/>
  <c r="K1797" i="1"/>
  <c r="J1797" i="1"/>
  <c r="AH1796" i="1"/>
  <c r="Q1796" i="1"/>
  <c r="P1796" i="1"/>
  <c r="O1796" i="1"/>
  <c r="N1796" i="1"/>
  <c r="M1796" i="1"/>
  <c r="L1796" i="1"/>
  <c r="K1796" i="1"/>
  <c r="J1796" i="1"/>
  <c r="AH1795" i="1"/>
  <c r="Q1795" i="1"/>
  <c r="P1795" i="1"/>
  <c r="O1795" i="1"/>
  <c r="N1795" i="1"/>
  <c r="M1795" i="1"/>
  <c r="L1795" i="1"/>
  <c r="K1795" i="1"/>
  <c r="J1795" i="1"/>
  <c r="AH1794" i="1"/>
  <c r="Q1794" i="1"/>
  <c r="P1794" i="1"/>
  <c r="O1794" i="1"/>
  <c r="N1794" i="1"/>
  <c r="M1794" i="1"/>
  <c r="L1794" i="1"/>
  <c r="K1794" i="1"/>
  <c r="J1794" i="1"/>
  <c r="AH1793" i="1"/>
  <c r="Q1793" i="1"/>
  <c r="P1793" i="1"/>
  <c r="O1793" i="1"/>
  <c r="N1793" i="1"/>
  <c r="M1793" i="1"/>
  <c r="L1793" i="1"/>
  <c r="K1793" i="1"/>
  <c r="J1793" i="1"/>
  <c r="AH1792" i="1"/>
  <c r="Q1792" i="1"/>
  <c r="P1792" i="1"/>
  <c r="O1792" i="1"/>
  <c r="N1792" i="1"/>
  <c r="M1792" i="1"/>
  <c r="L1792" i="1"/>
  <c r="K1792" i="1"/>
  <c r="J1792" i="1"/>
  <c r="AH1791" i="1"/>
  <c r="Q1791" i="1"/>
  <c r="P1791" i="1"/>
  <c r="O1791" i="1"/>
  <c r="N1791" i="1"/>
  <c r="M1791" i="1"/>
  <c r="L1791" i="1"/>
  <c r="K1791" i="1"/>
  <c r="J1791" i="1"/>
  <c r="AH1790" i="1"/>
  <c r="Q1790" i="1"/>
  <c r="P1790" i="1"/>
  <c r="O1790" i="1"/>
  <c r="N1790" i="1"/>
  <c r="M1790" i="1"/>
  <c r="L1790" i="1"/>
  <c r="K1790" i="1"/>
  <c r="J1790" i="1"/>
  <c r="AH1789" i="1"/>
  <c r="Q1789" i="1"/>
  <c r="P1789" i="1"/>
  <c r="O1789" i="1"/>
  <c r="N1789" i="1"/>
  <c r="M1789" i="1"/>
  <c r="L1789" i="1"/>
  <c r="K1789" i="1"/>
  <c r="J1789" i="1"/>
  <c r="AH1788" i="1"/>
  <c r="Q1788" i="1"/>
  <c r="P1788" i="1"/>
  <c r="O1788" i="1"/>
  <c r="N1788" i="1"/>
  <c r="M1788" i="1"/>
  <c r="L1788" i="1"/>
  <c r="K1788" i="1"/>
  <c r="J1788" i="1"/>
  <c r="AH1787" i="1"/>
  <c r="Q1787" i="1"/>
  <c r="P1787" i="1"/>
  <c r="O1787" i="1"/>
  <c r="N1787" i="1"/>
  <c r="M1787" i="1"/>
  <c r="L1787" i="1"/>
  <c r="K1787" i="1"/>
  <c r="J1787" i="1"/>
  <c r="AH1786" i="1"/>
  <c r="Q1786" i="1"/>
  <c r="P1786" i="1"/>
  <c r="O1786" i="1"/>
  <c r="N1786" i="1"/>
  <c r="M1786" i="1"/>
  <c r="L1786" i="1"/>
  <c r="K1786" i="1"/>
  <c r="J1786" i="1"/>
  <c r="AH1785" i="1"/>
  <c r="Q1785" i="1"/>
  <c r="P1785" i="1"/>
  <c r="O1785" i="1"/>
  <c r="N1785" i="1"/>
  <c r="M1785" i="1"/>
  <c r="L1785" i="1"/>
  <c r="K1785" i="1"/>
  <c r="J1785" i="1"/>
  <c r="AH1784" i="1"/>
  <c r="Q1784" i="1"/>
  <c r="P1784" i="1"/>
  <c r="O1784" i="1"/>
  <c r="N1784" i="1"/>
  <c r="M1784" i="1"/>
  <c r="L1784" i="1"/>
  <c r="K1784" i="1"/>
  <c r="J1784" i="1"/>
  <c r="AH1783" i="1"/>
  <c r="Q1783" i="1"/>
  <c r="P1783" i="1"/>
  <c r="O1783" i="1"/>
  <c r="N1783" i="1"/>
  <c r="M1783" i="1"/>
  <c r="L1783" i="1"/>
  <c r="K1783" i="1"/>
  <c r="J1783" i="1"/>
  <c r="AH1782" i="1"/>
  <c r="Q1782" i="1"/>
  <c r="P1782" i="1"/>
  <c r="O1782" i="1"/>
  <c r="N1782" i="1"/>
  <c r="M1782" i="1"/>
  <c r="L1782" i="1"/>
  <c r="K1782" i="1"/>
  <c r="J1782" i="1"/>
  <c r="AH1781" i="1"/>
  <c r="Q1781" i="1"/>
  <c r="P1781" i="1"/>
  <c r="O1781" i="1"/>
  <c r="N1781" i="1"/>
  <c r="M1781" i="1"/>
  <c r="L1781" i="1"/>
  <c r="K1781" i="1"/>
  <c r="J1781" i="1"/>
  <c r="AH1780" i="1"/>
  <c r="Q1780" i="1"/>
  <c r="P1780" i="1"/>
  <c r="O1780" i="1"/>
  <c r="N1780" i="1"/>
  <c r="M1780" i="1"/>
  <c r="L1780" i="1"/>
  <c r="K1780" i="1"/>
  <c r="J1780" i="1"/>
  <c r="AH1779" i="1"/>
  <c r="Q1779" i="1"/>
  <c r="P1779" i="1"/>
  <c r="O1779" i="1"/>
  <c r="N1779" i="1"/>
  <c r="M1779" i="1"/>
  <c r="L1779" i="1"/>
  <c r="K1779" i="1"/>
  <c r="J1779" i="1"/>
  <c r="AH1778" i="1"/>
  <c r="Q1778" i="1"/>
  <c r="P1778" i="1"/>
  <c r="O1778" i="1"/>
  <c r="N1778" i="1"/>
  <c r="M1778" i="1"/>
  <c r="L1778" i="1"/>
  <c r="K1778" i="1"/>
  <c r="J1778" i="1"/>
  <c r="AH1777" i="1"/>
  <c r="Q1777" i="1"/>
  <c r="P1777" i="1"/>
  <c r="O1777" i="1"/>
  <c r="N1777" i="1"/>
  <c r="M1777" i="1"/>
  <c r="L1777" i="1"/>
  <c r="K1777" i="1"/>
  <c r="J1777" i="1"/>
  <c r="AH1776" i="1"/>
  <c r="Q1776" i="1"/>
  <c r="P1776" i="1"/>
  <c r="O1776" i="1"/>
  <c r="N1776" i="1"/>
  <c r="M1776" i="1"/>
  <c r="L1776" i="1"/>
  <c r="K1776" i="1"/>
  <c r="J1776" i="1"/>
  <c r="AH1775" i="1"/>
  <c r="Q1775" i="1"/>
  <c r="P1775" i="1"/>
  <c r="O1775" i="1"/>
  <c r="N1775" i="1"/>
  <c r="M1775" i="1"/>
  <c r="L1775" i="1"/>
  <c r="K1775" i="1"/>
  <c r="J1775" i="1"/>
  <c r="AH1774" i="1"/>
  <c r="Q1774" i="1"/>
  <c r="P1774" i="1"/>
  <c r="O1774" i="1"/>
  <c r="N1774" i="1"/>
  <c r="M1774" i="1"/>
  <c r="L1774" i="1"/>
  <c r="K1774" i="1"/>
  <c r="J1774" i="1"/>
  <c r="AH1773" i="1"/>
  <c r="Q1773" i="1"/>
  <c r="P1773" i="1"/>
  <c r="O1773" i="1"/>
  <c r="N1773" i="1"/>
  <c r="M1773" i="1"/>
  <c r="L1773" i="1"/>
  <c r="K1773" i="1"/>
  <c r="J1773" i="1"/>
  <c r="AH1772" i="1"/>
  <c r="Q1772" i="1"/>
  <c r="P1772" i="1"/>
  <c r="O1772" i="1"/>
  <c r="N1772" i="1"/>
  <c r="M1772" i="1"/>
  <c r="L1772" i="1"/>
  <c r="K1772" i="1"/>
  <c r="J1772" i="1"/>
  <c r="AH1771" i="1"/>
  <c r="Q1771" i="1"/>
  <c r="P1771" i="1"/>
  <c r="O1771" i="1"/>
  <c r="N1771" i="1"/>
  <c r="M1771" i="1"/>
  <c r="L1771" i="1"/>
  <c r="K1771" i="1"/>
  <c r="J1771" i="1"/>
  <c r="AH1770" i="1"/>
  <c r="Q1770" i="1"/>
  <c r="P1770" i="1"/>
  <c r="O1770" i="1"/>
  <c r="N1770" i="1"/>
  <c r="M1770" i="1"/>
  <c r="L1770" i="1"/>
  <c r="K1770" i="1"/>
  <c r="J1770" i="1"/>
  <c r="AH1769" i="1"/>
  <c r="Q1769" i="1"/>
  <c r="P1769" i="1"/>
  <c r="O1769" i="1"/>
  <c r="N1769" i="1"/>
  <c r="M1769" i="1"/>
  <c r="L1769" i="1"/>
  <c r="K1769" i="1"/>
  <c r="J1769" i="1"/>
  <c r="AH1768" i="1"/>
  <c r="Q1768" i="1"/>
  <c r="P1768" i="1"/>
  <c r="O1768" i="1"/>
  <c r="N1768" i="1"/>
  <c r="M1768" i="1"/>
  <c r="L1768" i="1"/>
  <c r="K1768" i="1"/>
  <c r="J1768" i="1"/>
  <c r="AH1767" i="1"/>
  <c r="Q1767" i="1"/>
  <c r="P1767" i="1"/>
  <c r="O1767" i="1"/>
  <c r="N1767" i="1"/>
  <c r="M1767" i="1"/>
  <c r="L1767" i="1"/>
  <c r="K1767" i="1"/>
  <c r="J1767" i="1"/>
  <c r="AH1766" i="1"/>
  <c r="Q1766" i="1"/>
  <c r="P1766" i="1"/>
  <c r="O1766" i="1"/>
  <c r="N1766" i="1"/>
  <c r="M1766" i="1"/>
  <c r="L1766" i="1"/>
  <c r="K1766" i="1"/>
  <c r="J1766" i="1"/>
  <c r="AH1765" i="1"/>
  <c r="Q1765" i="1"/>
  <c r="P1765" i="1"/>
  <c r="O1765" i="1"/>
  <c r="N1765" i="1"/>
  <c r="M1765" i="1"/>
  <c r="L1765" i="1"/>
  <c r="K1765" i="1"/>
  <c r="J1765" i="1"/>
  <c r="AH1764" i="1"/>
  <c r="Q1764" i="1"/>
  <c r="P1764" i="1"/>
  <c r="O1764" i="1"/>
  <c r="N1764" i="1"/>
  <c r="M1764" i="1"/>
  <c r="L1764" i="1"/>
  <c r="K1764" i="1"/>
  <c r="J1764" i="1"/>
  <c r="AH1763" i="1"/>
  <c r="Q1763" i="1"/>
  <c r="P1763" i="1"/>
  <c r="O1763" i="1"/>
  <c r="N1763" i="1"/>
  <c r="M1763" i="1"/>
  <c r="L1763" i="1"/>
  <c r="K1763" i="1"/>
  <c r="J1763" i="1"/>
  <c r="AH1762" i="1"/>
  <c r="Q1762" i="1"/>
  <c r="P1762" i="1"/>
  <c r="O1762" i="1"/>
  <c r="N1762" i="1"/>
  <c r="M1762" i="1"/>
  <c r="L1762" i="1"/>
  <c r="K1762" i="1"/>
  <c r="J1762" i="1"/>
  <c r="AH1761" i="1"/>
  <c r="Q1761" i="1"/>
  <c r="P1761" i="1"/>
  <c r="O1761" i="1"/>
  <c r="N1761" i="1"/>
  <c r="M1761" i="1"/>
  <c r="L1761" i="1"/>
  <c r="K1761" i="1"/>
  <c r="J1761" i="1"/>
  <c r="AH1760" i="1"/>
  <c r="Q1760" i="1"/>
  <c r="P1760" i="1"/>
  <c r="O1760" i="1"/>
  <c r="N1760" i="1"/>
  <c r="M1760" i="1"/>
  <c r="L1760" i="1"/>
  <c r="K1760" i="1"/>
  <c r="J1760" i="1"/>
  <c r="AH1759" i="1"/>
  <c r="Q1759" i="1"/>
  <c r="P1759" i="1"/>
  <c r="O1759" i="1"/>
  <c r="N1759" i="1"/>
  <c r="M1759" i="1"/>
  <c r="L1759" i="1"/>
  <c r="K1759" i="1"/>
  <c r="J1759" i="1"/>
  <c r="AH1758" i="1"/>
  <c r="Q1758" i="1"/>
  <c r="P1758" i="1"/>
  <c r="O1758" i="1"/>
  <c r="N1758" i="1"/>
  <c r="M1758" i="1"/>
  <c r="L1758" i="1"/>
  <c r="K1758" i="1"/>
  <c r="J1758" i="1"/>
  <c r="AH1757" i="1"/>
  <c r="Q1757" i="1"/>
  <c r="P1757" i="1"/>
  <c r="O1757" i="1"/>
  <c r="N1757" i="1"/>
  <c r="M1757" i="1"/>
  <c r="L1757" i="1"/>
  <c r="K1757" i="1"/>
  <c r="J1757" i="1"/>
  <c r="AH1756" i="1"/>
  <c r="Q1756" i="1"/>
  <c r="P1756" i="1"/>
  <c r="O1756" i="1"/>
  <c r="N1756" i="1"/>
  <c r="M1756" i="1"/>
  <c r="L1756" i="1"/>
  <c r="K1756" i="1"/>
  <c r="J1756" i="1"/>
  <c r="AH1755" i="1"/>
  <c r="Q1755" i="1"/>
  <c r="P1755" i="1"/>
  <c r="O1755" i="1"/>
  <c r="N1755" i="1"/>
  <c r="M1755" i="1"/>
  <c r="L1755" i="1"/>
  <c r="K1755" i="1"/>
  <c r="J1755" i="1"/>
  <c r="AH1754" i="1"/>
  <c r="Q1754" i="1"/>
  <c r="P1754" i="1"/>
  <c r="O1754" i="1"/>
  <c r="N1754" i="1"/>
  <c r="M1754" i="1"/>
  <c r="L1754" i="1"/>
  <c r="K1754" i="1"/>
  <c r="J1754" i="1"/>
  <c r="AH1753" i="1"/>
  <c r="Q1753" i="1"/>
  <c r="P1753" i="1"/>
  <c r="O1753" i="1"/>
  <c r="N1753" i="1"/>
  <c r="M1753" i="1"/>
  <c r="L1753" i="1"/>
  <c r="K1753" i="1"/>
  <c r="J1753" i="1"/>
  <c r="AH1752" i="1"/>
  <c r="Q1752" i="1"/>
  <c r="P1752" i="1"/>
  <c r="O1752" i="1"/>
  <c r="N1752" i="1"/>
  <c r="M1752" i="1"/>
  <c r="L1752" i="1"/>
  <c r="K1752" i="1"/>
  <c r="J1752" i="1"/>
  <c r="AH1751" i="1"/>
  <c r="Q1751" i="1"/>
  <c r="P1751" i="1"/>
  <c r="O1751" i="1"/>
  <c r="N1751" i="1"/>
  <c r="M1751" i="1"/>
  <c r="L1751" i="1"/>
  <c r="K1751" i="1"/>
  <c r="J1751" i="1"/>
  <c r="AH1750" i="1"/>
  <c r="Q1750" i="1"/>
  <c r="P1750" i="1"/>
  <c r="O1750" i="1"/>
  <c r="N1750" i="1"/>
  <c r="M1750" i="1"/>
  <c r="L1750" i="1"/>
  <c r="K1750" i="1"/>
  <c r="J1750" i="1"/>
  <c r="AH1749" i="1"/>
  <c r="Q1749" i="1"/>
  <c r="P1749" i="1"/>
  <c r="O1749" i="1"/>
  <c r="N1749" i="1"/>
  <c r="M1749" i="1"/>
  <c r="L1749" i="1"/>
  <c r="K1749" i="1"/>
  <c r="J1749" i="1"/>
  <c r="AH1748" i="1"/>
  <c r="Q1748" i="1"/>
  <c r="P1748" i="1"/>
  <c r="O1748" i="1"/>
  <c r="N1748" i="1"/>
  <c r="M1748" i="1"/>
  <c r="L1748" i="1"/>
  <c r="K1748" i="1"/>
  <c r="J1748" i="1"/>
  <c r="AH1747" i="1"/>
  <c r="Q1747" i="1"/>
  <c r="P1747" i="1"/>
  <c r="O1747" i="1"/>
  <c r="N1747" i="1"/>
  <c r="M1747" i="1"/>
  <c r="L1747" i="1"/>
  <c r="K1747" i="1"/>
  <c r="J1747" i="1"/>
  <c r="AH1746" i="1"/>
  <c r="Q1746" i="1"/>
  <c r="P1746" i="1"/>
  <c r="O1746" i="1"/>
  <c r="N1746" i="1"/>
  <c r="M1746" i="1"/>
  <c r="L1746" i="1"/>
  <c r="K1746" i="1"/>
  <c r="J1746" i="1"/>
  <c r="AH1745" i="1"/>
  <c r="Q1745" i="1"/>
  <c r="P1745" i="1"/>
  <c r="O1745" i="1"/>
  <c r="N1745" i="1"/>
  <c r="M1745" i="1"/>
  <c r="L1745" i="1"/>
  <c r="K1745" i="1"/>
  <c r="J1745" i="1"/>
  <c r="AH1744" i="1"/>
  <c r="Q1744" i="1"/>
  <c r="P1744" i="1"/>
  <c r="O1744" i="1"/>
  <c r="N1744" i="1"/>
  <c r="M1744" i="1"/>
  <c r="L1744" i="1"/>
  <c r="K1744" i="1"/>
  <c r="J1744" i="1"/>
  <c r="AH1743" i="1"/>
  <c r="Q1743" i="1"/>
  <c r="P1743" i="1"/>
  <c r="O1743" i="1"/>
  <c r="N1743" i="1"/>
  <c r="M1743" i="1"/>
  <c r="L1743" i="1"/>
  <c r="K1743" i="1"/>
  <c r="J1743" i="1"/>
  <c r="AH1742" i="1"/>
  <c r="Q1742" i="1"/>
  <c r="P1742" i="1"/>
  <c r="O1742" i="1"/>
  <c r="N1742" i="1"/>
  <c r="M1742" i="1"/>
  <c r="L1742" i="1"/>
  <c r="K1742" i="1"/>
  <c r="J1742" i="1"/>
  <c r="AH1741" i="1"/>
  <c r="Q1741" i="1"/>
  <c r="P1741" i="1"/>
  <c r="O1741" i="1"/>
  <c r="N1741" i="1"/>
  <c r="M1741" i="1"/>
  <c r="L1741" i="1"/>
  <c r="K1741" i="1"/>
  <c r="J1741" i="1"/>
  <c r="AH1740" i="1"/>
  <c r="Q1740" i="1"/>
  <c r="P1740" i="1"/>
  <c r="O1740" i="1"/>
  <c r="N1740" i="1"/>
  <c r="M1740" i="1"/>
  <c r="L1740" i="1"/>
  <c r="K1740" i="1"/>
  <c r="J1740" i="1"/>
  <c r="AH1739" i="1"/>
  <c r="Q1739" i="1"/>
  <c r="P1739" i="1"/>
  <c r="O1739" i="1"/>
  <c r="N1739" i="1"/>
  <c r="M1739" i="1"/>
  <c r="L1739" i="1"/>
  <c r="K1739" i="1"/>
  <c r="J1739" i="1"/>
  <c r="AH1738" i="1"/>
  <c r="Q1738" i="1"/>
  <c r="P1738" i="1"/>
  <c r="O1738" i="1"/>
  <c r="N1738" i="1"/>
  <c r="M1738" i="1"/>
  <c r="L1738" i="1"/>
  <c r="K1738" i="1"/>
  <c r="J1738" i="1"/>
  <c r="AH1737" i="1"/>
  <c r="Q1737" i="1"/>
  <c r="P1737" i="1"/>
  <c r="O1737" i="1"/>
  <c r="N1737" i="1"/>
  <c r="M1737" i="1"/>
  <c r="L1737" i="1"/>
  <c r="K1737" i="1"/>
  <c r="J1737" i="1"/>
  <c r="AH1736" i="1"/>
  <c r="Q1736" i="1"/>
  <c r="P1736" i="1"/>
  <c r="O1736" i="1"/>
  <c r="N1736" i="1"/>
  <c r="M1736" i="1"/>
  <c r="L1736" i="1"/>
  <c r="K1736" i="1"/>
  <c r="J1736" i="1"/>
  <c r="AH1735" i="1"/>
  <c r="Q1735" i="1"/>
  <c r="P1735" i="1"/>
  <c r="O1735" i="1"/>
  <c r="N1735" i="1"/>
  <c r="M1735" i="1"/>
  <c r="L1735" i="1"/>
  <c r="K1735" i="1"/>
  <c r="J1735" i="1"/>
  <c r="AH1734" i="1"/>
  <c r="Q1734" i="1"/>
  <c r="P1734" i="1"/>
  <c r="O1734" i="1"/>
  <c r="N1734" i="1"/>
  <c r="M1734" i="1"/>
  <c r="L1734" i="1"/>
  <c r="K1734" i="1"/>
  <c r="J1734" i="1"/>
  <c r="AH1733" i="1"/>
  <c r="Q1733" i="1"/>
  <c r="P1733" i="1"/>
  <c r="O1733" i="1"/>
  <c r="N1733" i="1"/>
  <c r="M1733" i="1"/>
  <c r="L1733" i="1"/>
  <c r="K1733" i="1"/>
  <c r="J1733" i="1"/>
  <c r="AH1732" i="1"/>
  <c r="Q1732" i="1"/>
  <c r="P1732" i="1"/>
  <c r="O1732" i="1"/>
  <c r="N1732" i="1"/>
  <c r="M1732" i="1"/>
  <c r="L1732" i="1"/>
  <c r="K1732" i="1"/>
  <c r="J1732" i="1"/>
  <c r="AH1731" i="1"/>
  <c r="Q1731" i="1"/>
  <c r="P1731" i="1"/>
  <c r="O1731" i="1"/>
  <c r="N1731" i="1"/>
  <c r="M1731" i="1"/>
  <c r="L1731" i="1"/>
  <c r="K1731" i="1"/>
  <c r="J1731" i="1"/>
  <c r="AH1730" i="1"/>
  <c r="Q1730" i="1"/>
  <c r="P1730" i="1"/>
  <c r="O1730" i="1"/>
  <c r="N1730" i="1"/>
  <c r="M1730" i="1"/>
  <c r="L1730" i="1"/>
  <c r="K1730" i="1"/>
  <c r="J1730" i="1"/>
  <c r="AH1729" i="1"/>
  <c r="Q1729" i="1"/>
  <c r="P1729" i="1"/>
  <c r="O1729" i="1"/>
  <c r="N1729" i="1"/>
  <c r="M1729" i="1"/>
  <c r="L1729" i="1"/>
  <c r="K1729" i="1"/>
  <c r="J1729" i="1"/>
  <c r="AH1728" i="1"/>
  <c r="Q1728" i="1"/>
  <c r="P1728" i="1"/>
  <c r="O1728" i="1"/>
  <c r="N1728" i="1"/>
  <c r="M1728" i="1"/>
  <c r="L1728" i="1"/>
  <c r="K1728" i="1"/>
  <c r="J1728" i="1"/>
  <c r="AH1727" i="1"/>
  <c r="Q1727" i="1"/>
  <c r="P1727" i="1"/>
  <c r="O1727" i="1"/>
  <c r="N1727" i="1"/>
  <c r="M1727" i="1"/>
  <c r="L1727" i="1"/>
  <c r="K1727" i="1"/>
  <c r="J1727" i="1"/>
  <c r="AH1726" i="1"/>
  <c r="Q1726" i="1"/>
  <c r="P1726" i="1"/>
  <c r="O1726" i="1"/>
  <c r="N1726" i="1"/>
  <c r="M1726" i="1"/>
  <c r="L1726" i="1"/>
  <c r="K1726" i="1"/>
  <c r="J1726" i="1"/>
  <c r="AH1725" i="1"/>
  <c r="Q1725" i="1"/>
  <c r="P1725" i="1"/>
  <c r="O1725" i="1"/>
  <c r="N1725" i="1"/>
  <c r="M1725" i="1"/>
  <c r="L1725" i="1"/>
  <c r="K1725" i="1"/>
  <c r="J1725" i="1"/>
  <c r="AH1724" i="1"/>
  <c r="Q1724" i="1"/>
  <c r="P1724" i="1"/>
  <c r="O1724" i="1"/>
  <c r="N1724" i="1"/>
  <c r="M1724" i="1"/>
  <c r="L1724" i="1"/>
  <c r="K1724" i="1"/>
  <c r="J1724" i="1"/>
  <c r="AH1723" i="1"/>
  <c r="Q1723" i="1"/>
  <c r="P1723" i="1"/>
  <c r="O1723" i="1"/>
  <c r="N1723" i="1"/>
  <c r="M1723" i="1"/>
  <c r="L1723" i="1"/>
  <c r="K1723" i="1"/>
  <c r="J1723" i="1"/>
  <c r="AH1722" i="1"/>
  <c r="Q1722" i="1"/>
  <c r="P1722" i="1"/>
  <c r="O1722" i="1"/>
  <c r="N1722" i="1"/>
  <c r="M1722" i="1"/>
  <c r="L1722" i="1"/>
  <c r="K1722" i="1"/>
  <c r="J1722" i="1"/>
  <c r="AH1721" i="1"/>
  <c r="Q1721" i="1"/>
  <c r="P1721" i="1"/>
  <c r="O1721" i="1"/>
  <c r="N1721" i="1"/>
  <c r="M1721" i="1"/>
  <c r="L1721" i="1"/>
  <c r="K1721" i="1"/>
  <c r="J1721" i="1"/>
  <c r="AH1720" i="1"/>
  <c r="Q1720" i="1"/>
  <c r="P1720" i="1"/>
  <c r="O1720" i="1"/>
  <c r="N1720" i="1"/>
  <c r="M1720" i="1"/>
  <c r="L1720" i="1"/>
  <c r="K1720" i="1"/>
  <c r="J1720" i="1"/>
  <c r="AH1719" i="1"/>
  <c r="Q1719" i="1"/>
  <c r="P1719" i="1"/>
  <c r="O1719" i="1"/>
  <c r="N1719" i="1"/>
  <c r="M1719" i="1"/>
  <c r="L1719" i="1"/>
  <c r="K1719" i="1"/>
  <c r="J1719" i="1"/>
  <c r="AH1718" i="1"/>
  <c r="Q1718" i="1"/>
  <c r="P1718" i="1"/>
  <c r="O1718" i="1"/>
  <c r="N1718" i="1"/>
  <c r="M1718" i="1"/>
  <c r="L1718" i="1"/>
  <c r="K1718" i="1"/>
  <c r="J1718" i="1"/>
  <c r="AH1717" i="1"/>
  <c r="Q1717" i="1"/>
  <c r="P1717" i="1"/>
  <c r="O1717" i="1"/>
  <c r="N1717" i="1"/>
  <c r="M1717" i="1"/>
  <c r="L1717" i="1"/>
  <c r="K1717" i="1"/>
  <c r="J1717" i="1"/>
  <c r="AH1716" i="1"/>
  <c r="Q1716" i="1"/>
  <c r="P1716" i="1"/>
  <c r="O1716" i="1"/>
  <c r="N1716" i="1"/>
  <c r="M1716" i="1"/>
  <c r="L1716" i="1"/>
  <c r="K1716" i="1"/>
  <c r="J1716" i="1"/>
  <c r="AH1715" i="1"/>
  <c r="Q1715" i="1"/>
  <c r="P1715" i="1"/>
  <c r="O1715" i="1"/>
  <c r="N1715" i="1"/>
  <c r="M1715" i="1"/>
  <c r="L1715" i="1"/>
  <c r="K1715" i="1"/>
  <c r="J1715" i="1"/>
  <c r="AH1714" i="1"/>
  <c r="Q1714" i="1"/>
  <c r="P1714" i="1"/>
  <c r="O1714" i="1"/>
  <c r="N1714" i="1"/>
  <c r="M1714" i="1"/>
  <c r="L1714" i="1"/>
  <c r="K1714" i="1"/>
  <c r="J1714" i="1"/>
  <c r="AH1713" i="1"/>
  <c r="Q1713" i="1"/>
  <c r="P1713" i="1"/>
  <c r="O1713" i="1"/>
  <c r="N1713" i="1"/>
  <c r="M1713" i="1"/>
  <c r="L1713" i="1"/>
  <c r="K1713" i="1"/>
  <c r="J1713" i="1"/>
  <c r="AH1712" i="1"/>
  <c r="Q1712" i="1"/>
  <c r="P1712" i="1"/>
  <c r="O1712" i="1"/>
  <c r="N1712" i="1"/>
  <c r="M1712" i="1"/>
  <c r="L1712" i="1"/>
  <c r="K1712" i="1"/>
  <c r="J1712" i="1"/>
  <c r="AH1711" i="1"/>
  <c r="Q1711" i="1"/>
  <c r="P1711" i="1"/>
  <c r="O1711" i="1"/>
  <c r="N1711" i="1"/>
  <c r="M1711" i="1"/>
  <c r="L1711" i="1"/>
  <c r="K1711" i="1"/>
  <c r="J1711" i="1"/>
  <c r="AH1710" i="1"/>
  <c r="Q1710" i="1"/>
  <c r="P1710" i="1"/>
  <c r="O1710" i="1"/>
  <c r="N1710" i="1"/>
  <c r="M1710" i="1"/>
  <c r="L1710" i="1"/>
  <c r="K1710" i="1"/>
  <c r="J1710" i="1"/>
  <c r="AH1709" i="1"/>
  <c r="Q1709" i="1"/>
  <c r="P1709" i="1"/>
  <c r="O1709" i="1"/>
  <c r="N1709" i="1"/>
  <c r="M1709" i="1"/>
  <c r="L1709" i="1"/>
  <c r="K1709" i="1"/>
  <c r="J1709" i="1"/>
  <c r="AH1708" i="1"/>
  <c r="Q1708" i="1"/>
  <c r="P1708" i="1"/>
  <c r="O1708" i="1"/>
  <c r="N1708" i="1"/>
  <c r="M1708" i="1"/>
  <c r="L1708" i="1"/>
  <c r="K1708" i="1"/>
  <c r="J1708" i="1"/>
  <c r="AH1707" i="1"/>
  <c r="Q1707" i="1"/>
  <c r="P1707" i="1"/>
  <c r="O1707" i="1"/>
  <c r="N1707" i="1"/>
  <c r="M1707" i="1"/>
  <c r="L1707" i="1"/>
  <c r="K1707" i="1"/>
  <c r="J1707" i="1"/>
  <c r="AH1706" i="1"/>
  <c r="Q1706" i="1"/>
  <c r="P1706" i="1"/>
  <c r="O1706" i="1"/>
  <c r="N1706" i="1"/>
  <c r="M1706" i="1"/>
  <c r="L1706" i="1"/>
  <c r="K1706" i="1"/>
  <c r="J1706" i="1"/>
  <c r="AH1705" i="1"/>
  <c r="Q1705" i="1"/>
  <c r="P1705" i="1"/>
  <c r="O1705" i="1"/>
  <c r="N1705" i="1"/>
  <c r="M1705" i="1"/>
  <c r="L1705" i="1"/>
  <c r="K1705" i="1"/>
  <c r="J1705" i="1"/>
  <c r="AH1704" i="1"/>
  <c r="Q1704" i="1"/>
  <c r="P1704" i="1"/>
  <c r="O1704" i="1"/>
  <c r="N1704" i="1"/>
  <c r="M1704" i="1"/>
  <c r="L1704" i="1"/>
  <c r="K1704" i="1"/>
  <c r="J1704" i="1"/>
  <c r="AH1703" i="1"/>
  <c r="Q1703" i="1"/>
  <c r="P1703" i="1"/>
  <c r="O1703" i="1"/>
  <c r="N1703" i="1"/>
  <c r="M1703" i="1"/>
  <c r="L1703" i="1"/>
  <c r="K1703" i="1"/>
  <c r="J1703" i="1"/>
  <c r="AH1702" i="1"/>
  <c r="Q1702" i="1"/>
  <c r="P1702" i="1"/>
  <c r="O1702" i="1"/>
  <c r="N1702" i="1"/>
  <c r="M1702" i="1"/>
  <c r="L1702" i="1"/>
  <c r="K1702" i="1"/>
  <c r="J1702" i="1"/>
  <c r="AH1701" i="1"/>
  <c r="Q1701" i="1"/>
  <c r="P1701" i="1"/>
  <c r="O1701" i="1"/>
  <c r="N1701" i="1"/>
  <c r="M1701" i="1"/>
  <c r="L1701" i="1"/>
  <c r="K1701" i="1"/>
  <c r="J1701" i="1"/>
  <c r="AH1700" i="1"/>
  <c r="Q1700" i="1"/>
  <c r="P1700" i="1"/>
  <c r="O1700" i="1"/>
  <c r="N1700" i="1"/>
  <c r="M1700" i="1"/>
  <c r="L1700" i="1"/>
  <c r="K1700" i="1"/>
  <c r="J1700" i="1"/>
  <c r="AH1699" i="1"/>
  <c r="Q1699" i="1"/>
  <c r="P1699" i="1"/>
  <c r="O1699" i="1"/>
  <c r="N1699" i="1"/>
  <c r="M1699" i="1"/>
  <c r="L1699" i="1"/>
  <c r="K1699" i="1"/>
  <c r="J1699" i="1"/>
  <c r="AH1698" i="1"/>
  <c r="Q1698" i="1"/>
  <c r="P1698" i="1"/>
  <c r="O1698" i="1"/>
  <c r="N1698" i="1"/>
  <c r="M1698" i="1"/>
  <c r="L1698" i="1"/>
  <c r="K1698" i="1"/>
  <c r="J1698" i="1"/>
  <c r="AH1697" i="1"/>
  <c r="Q1697" i="1"/>
  <c r="P1697" i="1"/>
  <c r="O1697" i="1"/>
  <c r="N1697" i="1"/>
  <c r="M1697" i="1"/>
  <c r="L1697" i="1"/>
  <c r="K1697" i="1"/>
  <c r="J1697" i="1"/>
  <c r="AH1696" i="1"/>
  <c r="Q1696" i="1"/>
  <c r="P1696" i="1"/>
  <c r="O1696" i="1"/>
  <c r="N1696" i="1"/>
  <c r="M1696" i="1"/>
  <c r="L1696" i="1"/>
  <c r="K1696" i="1"/>
  <c r="J1696" i="1"/>
  <c r="AH1695" i="1"/>
  <c r="Q1695" i="1"/>
  <c r="P1695" i="1"/>
  <c r="O1695" i="1"/>
  <c r="N1695" i="1"/>
  <c r="M1695" i="1"/>
  <c r="L1695" i="1"/>
  <c r="K1695" i="1"/>
  <c r="J1695" i="1"/>
  <c r="AH1694" i="1"/>
  <c r="Q1694" i="1"/>
  <c r="P1694" i="1"/>
  <c r="O1694" i="1"/>
  <c r="N1694" i="1"/>
  <c r="M1694" i="1"/>
  <c r="L1694" i="1"/>
  <c r="K1694" i="1"/>
  <c r="J1694" i="1"/>
  <c r="AH1693" i="1"/>
  <c r="Q1693" i="1"/>
  <c r="P1693" i="1"/>
  <c r="O1693" i="1"/>
  <c r="N1693" i="1"/>
  <c r="M1693" i="1"/>
  <c r="L1693" i="1"/>
  <c r="K1693" i="1"/>
  <c r="J1693" i="1"/>
  <c r="AH1692" i="1"/>
  <c r="Q1692" i="1"/>
  <c r="P1692" i="1"/>
  <c r="O1692" i="1"/>
  <c r="N1692" i="1"/>
  <c r="M1692" i="1"/>
  <c r="L1692" i="1"/>
  <c r="K1692" i="1"/>
  <c r="J1692" i="1"/>
  <c r="AH1691" i="1"/>
  <c r="Q1691" i="1"/>
  <c r="P1691" i="1"/>
  <c r="O1691" i="1"/>
  <c r="N1691" i="1"/>
  <c r="M1691" i="1"/>
  <c r="L1691" i="1"/>
  <c r="K1691" i="1"/>
  <c r="J1691" i="1"/>
  <c r="AH1690" i="1"/>
  <c r="Q1690" i="1"/>
  <c r="P1690" i="1"/>
  <c r="O1690" i="1"/>
  <c r="N1690" i="1"/>
  <c r="M1690" i="1"/>
  <c r="L1690" i="1"/>
  <c r="K1690" i="1"/>
  <c r="J1690" i="1"/>
  <c r="AH1689" i="1"/>
  <c r="Q1689" i="1"/>
  <c r="P1689" i="1"/>
  <c r="O1689" i="1"/>
  <c r="N1689" i="1"/>
  <c r="M1689" i="1"/>
  <c r="L1689" i="1"/>
  <c r="K1689" i="1"/>
  <c r="J1689" i="1"/>
  <c r="AH1688" i="1"/>
  <c r="Q1688" i="1"/>
  <c r="P1688" i="1"/>
  <c r="O1688" i="1"/>
  <c r="N1688" i="1"/>
  <c r="M1688" i="1"/>
  <c r="L1688" i="1"/>
  <c r="K1688" i="1"/>
  <c r="J1688" i="1"/>
  <c r="AH1687" i="1"/>
  <c r="Q1687" i="1"/>
  <c r="P1687" i="1"/>
  <c r="O1687" i="1"/>
  <c r="N1687" i="1"/>
  <c r="M1687" i="1"/>
  <c r="L1687" i="1"/>
  <c r="K1687" i="1"/>
  <c r="J1687" i="1"/>
  <c r="AH1686" i="1"/>
  <c r="Q1686" i="1"/>
  <c r="P1686" i="1"/>
  <c r="O1686" i="1"/>
  <c r="N1686" i="1"/>
  <c r="M1686" i="1"/>
  <c r="L1686" i="1"/>
  <c r="K1686" i="1"/>
  <c r="J1686" i="1"/>
  <c r="AH1685" i="1"/>
  <c r="Q1685" i="1"/>
  <c r="P1685" i="1"/>
  <c r="O1685" i="1"/>
  <c r="N1685" i="1"/>
  <c r="M1685" i="1"/>
  <c r="L1685" i="1"/>
  <c r="K1685" i="1"/>
  <c r="J1685" i="1"/>
  <c r="AH1684" i="1"/>
  <c r="Q1684" i="1"/>
  <c r="P1684" i="1"/>
  <c r="O1684" i="1"/>
  <c r="N1684" i="1"/>
  <c r="M1684" i="1"/>
  <c r="L1684" i="1"/>
  <c r="K1684" i="1"/>
  <c r="J1684" i="1"/>
  <c r="AH1683" i="1"/>
  <c r="Q1683" i="1"/>
  <c r="P1683" i="1"/>
  <c r="O1683" i="1"/>
  <c r="N1683" i="1"/>
  <c r="M1683" i="1"/>
  <c r="L1683" i="1"/>
  <c r="K1683" i="1"/>
  <c r="J1683" i="1"/>
  <c r="AH1682" i="1"/>
  <c r="Q1682" i="1"/>
  <c r="P1682" i="1"/>
  <c r="O1682" i="1"/>
  <c r="N1682" i="1"/>
  <c r="M1682" i="1"/>
  <c r="L1682" i="1"/>
  <c r="K1682" i="1"/>
  <c r="J1682" i="1"/>
  <c r="AH1681" i="1"/>
  <c r="Q1681" i="1"/>
  <c r="P1681" i="1"/>
  <c r="O1681" i="1"/>
  <c r="N1681" i="1"/>
  <c r="M1681" i="1"/>
  <c r="L1681" i="1"/>
  <c r="K1681" i="1"/>
  <c r="J1681" i="1"/>
  <c r="AH1680" i="1"/>
  <c r="Q1680" i="1"/>
  <c r="P1680" i="1"/>
  <c r="O1680" i="1"/>
  <c r="N1680" i="1"/>
  <c r="M1680" i="1"/>
  <c r="L1680" i="1"/>
  <c r="K1680" i="1"/>
  <c r="J1680" i="1"/>
  <c r="AH1679" i="1"/>
  <c r="Q1679" i="1"/>
  <c r="P1679" i="1"/>
  <c r="O1679" i="1"/>
  <c r="N1679" i="1"/>
  <c r="M1679" i="1"/>
  <c r="L1679" i="1"/>
  <c r="K1679" i="1"/>
  <c r="J1679" i="1"/>
  <c r="AH1678" i="1"/>
  <c r="Q1678" i="1"/>
  <c r="P1678" i="1"/>
  <c r="O1678" i="1"/>
  <c r="N1678" i="1"/>
  <c r="M1678" i="1"/>
  <c r="L1678" i="1"/>
  <c r="K1678" i="1"/>
  <c r="J1678" i="1"/>
  <c r="AH1677" i="1"/>
  <c r="Q1677" i="1"/>
  <c r="P1677" i="1"/>
  <c r="O1677" i="1"/>
  <c r="N1677" i="1"/>
  <c r="M1677" i="1"/>
  <c r="L1677" i="1"/>
  <c r="K1677" i="1"/>
  <c r="J1677" i="1"/>
  <c r="AH1676" i="1"/>
  <c r="Q1676" i="1"/>
  <c r="P1676" i="1"/>
  <c r="O1676" i="1"/>
  <c r="N1676" i="1"/>
  <c r="M1676" i="1"/>
  <c r="L1676" i="1"/>
  <c r="K1676" i="1"/>
  <c r="J1676" i="1"/>
  <c r="AH1675" i="1"/>
  <c r="Q1675" i="1"/>
  <c r="P1675" i="1"/>
  <c r="O1675" i="1"/>
  <c r="N1675" i="1"/>
  <c r="M1675" i="1"/>
  <c r="L1675" i="1"/>
  <c r="K1675" i="1"/>
  <c r="J1675" i="1"/>
  <c r="AH1674" i="1"/>
  <c r="Q1674" i="1"/>
  <c r="P1674" i="1"/>
  <c r="O1674" i="1"/>
  <c r="N1674" i="1"/>
  <c r="M1674" i="1"/>
  <c r="L1674" i="1"/>
  <c r="K1674" i="1"/>
  <c r="J1674" i="1"/>
  <c r="AH1673" i="1"/>
  <c r="Q1673" i="1"/>
  <c r="P1673" i="1"/>
  <c r="O1673" i="1"/>
  <c r="N1673" i="1"/>
  <c r="M1673" i="1"/>
  <c r="L1673" i="1"/>
  <c r="K1673" i="1"/>
  <c r="J1673" i="1"/>
  <c r="AH1672" i="1"/>
  <c r="Q1672" i="1"/>
  <c r="P1672" i="1"/>
  <c r="O1672" i="1"/>
  <c r="N1672" i="1"/>
  <c r="M1672" i="1"/>
  <c r="L1672" i="1"/>
  <c r="K1672" i="1"/>
  <c r="J1672" i="1"/>
  <c r="AH1671" i="1"/>
  <c r="Q1671" i="1"/>
  <c r="P1671" i="1"/>
  <c r="O1671" i="1"/>
  <c r="N1671" i="1"/>
  <c r="M1671" i="1"/>
  <c r="L1671" i="1"/>
  <c r="K1671" i="1"/>
  <c r="J1671" i="1"/>
  <c r="AH1670" i="1"/>
  <c r="Q1670" i="1"/>
  <c r="P1670" i="1"/>
  <c r="O1670" i="1"/>
  <c r="N1670" i="1"/>
  <c r="M1670" i="1"/>
  <c r="L1670" i="1"/>
  <c r="K1670" i="1"/>
  <c r="J1670" i="1"/>
  <c r="AH1669" i="1"/>
  <c r="Q1669" i="1"/>
  <c r="P1669" i="1"/>
  <c r="O1669" i="1"/>
  <c r="N1669" i="1"/>
  <c r="M1669" i="1"/>
  <c r="L1669" i="1"/>
  <c r="K1669" i="1"/>
  <c r="J1669" i="1"/>
  <c r="AH1668" i="1"/>
  <c r="Q1668" i="1"/>
  <c r="P1668" i="1"/>
  <c r="O1668" i="1"/>
  <c r="N1668" i="1"/>
  <c r="M1668" i="1"/>
  <c r="L1668" i="1"/>
  <c r="K1668" i="1"/>
  <c r="J1668" i="1"/>
  <c r="AH1667" i="1"/>
  <c r="Q1667" i="1"/>
  <c r="P1667" i="1"/>
  <c r="O1667" i="1"/>
  <c r="N1667" i="1"/>
  <c r="M1667" i="1"/>
  <c r="L1667" i="1"/>
  <c r="K1667" i="1"/>
  <c r="J1667" i="1"/>
  <c r="AH1666" i="1"/>
  <c r="Q1666" i="1"/>
  <c r="P1666" i="1"/>
  <c r="O1666" i="1"/>
  <c r="N1666" i="1"/>
  <c r="M1666" i="1"/>
  <c r="L1666" i="1"/>
  <c r="K1666" i="1"/>
  <c r="J1666" i="1"/>
  <c r="AH1665" i="1"/>
  <c r="Q1665" i="1"/>
  <c r="P1665" i="1"/>
  <c r="O1665" i="1"/>
  <c r="N1665" i="1"/>
  <c r="M1665" i="1"/>
  <c r="L1665" i="1"/>
  <c r="K1665" i="1"/>
  <c r="J1665" i="1"/>
  <c r="AH1664" i="1"/>
  <c r="Q1664" i="1"/>
  <c r="P1664" i="1"/>
  <c r="O1664" i="1"/>
  <c r="N1664" i="1"/>
  <c r="M1664" i="1"/>
  <c r="L1664" i="1"/>
  <c r="K1664" i="1"/>
  <c r="J1664" i="1"/>
  <c r="AH1663" i="1"/>
  <c r="Q1663" i="1"/>
  <c r="P1663" i="1"/>
  <c r="O1663" i="1"/>
  <c r="N1663" i="1"/>
  <c r="M1663" i="1"/>
  <c r="L1663" i="1"/>
  <c r="K1663" i="1"/>
  <c r="J1663" i="1"/>
  <c r="AH1662" i="1"/>
  <c r="Q1662" i="1"/>
  <c r="P1662" i="1"/>
  <c r="O1662" i="1"/>
  <c r="N1662" i="1"/>
  <c r="M1662" i="1"/>
  <c r="L1662" i="1"/>
  <c r="K1662" i="1"/>
  <c r="J1662" i="1"/>
  <c r="AH1661" i="1"/>
  <c r="Q1661" i="1"/>
  <c r="P1661" i="1"/>
  <c r="O1661" i="1"/>
  <c r="N1661" i="1"/>
  <c r="M1661" i="1"/>
  <c r="L1661" i="1"/>
  <c r="K1661" i="1"/>
  <c r="J1661" i="1"/>
  <c r="AH1660" i="1"/>
  <c r="Q1660" i="1"/>
  <c r="P1660" i="1"/>
  <c r="O1660" i="1"/>
  <c r="N1660" i="1"/>
  <c r="M1660" i="1"/>
  <c r="L1660" i="1"/>
  <c r="K1660" i="1"/>
  <c r="J1660" i="1"/>
  <c r="AH1659" i="1"/>
  <c r="Q1659" i="1"/>
  <c r="P1659" i="1"/>
  <c r="O1659" i="1"/>
  <c r="N1659" i="1"/>
  <c r="M1659" i="1"/>
  <c r="L1659" i="1"/>
  <c r="K1659" i="1"/>
  <c r="J1659" i="1"/>
  <c r="AH1658" i="1"/>
  <c r="Q1658" i="1"/>
  <c r="P1658" i="1"/>
  <c r="O1658" i="1"/>
  <c r="N1658" i="1"/>
  <c r="M1658" i="1"/>
  <c r="L1658" i="1"/>
  <c r="K1658" i="1"/>
  <c r="J1658" i="1"/>
  <c r="AH1657" i="1"/>
  <c r="Q1657" i="1"/>
  <c r="P1657" i="1"/>
  <c r="O1657" i="1"/>
  <c r="N1657" i="1"/>
  <c r="M1657" i="1"/>
  <c r="L1657" i="1"/>
  <c r="K1657" i="1"/>
  <c r="J1657" i="1"/>
  <c r="AH1656" i="1"/>
  <c r="Q1656" i="1"/>
  <c r="P1656" i="1"/>
  <c r="O1656" i="1"/>
  <c r="N1656" i="1"/>
  <c r="M1656" i="1"/>
  <c r="L1656" i="1"/>
  <c r="K1656" i="1"/>
  <c r="J1656" i="1"/>
  <c r="AH1655" i="1"/>
  <c r="Q1655" i="1"/>
  <c r="P1655" i="1"/>
  <c r="O1655" i="1"/>
  <c r="N1655" i="1"/>
  <c r="M1655" i="1"/>
  <c r="L1655" i="1"/>
  <c r="K1655" i="1"/>
  <c r="J1655" i="1"/>
  <c r="AH1654" i="1"/>
  <c r="Q1654" i="1"/>
  <c r="P1654" i="1"/>
  <c r="O1654" i="1"/>
  <c r="N1654" i="1"/>
  <c r="M1654" i="1"/>
  <c r="L1654" i="1"/>
  <c r="K1654" i="1"/>
  <c r="J1654" i="1"/>
  <c r="AH1653" i="1"/>
  <c r="Q1653" i="1"/>
  <c r="P1653" i="1"/>
  <c r="O1653" i="1"/>
  <c r="N1653" i="1"/>
  <c r="M1653" i="1"/>
  <c r="L1653" i="1"/>
  <c r="K1653" i="1"/>
  <c r="J1653" i="1"/>
  <c r="AH1652" i="1"/>
  <c r="Q1652" i="1"/>
  <c r="P1652" i="1"/>
  <c r="O1652" i="1"/>
  <c r="N1652" i="1"/>
  <c r="M1652" i="1"/>
  <c r="L1652" i="1"/>
  <c r="K1652" i="1"/>
  <c r="J1652" i="1"/>
  <c r="AH1651" i="1"/>
  <c r="Q1651" i="1"/>
  <c r="P1651" i="1"/>
  <c r="O1651" i="1"/>
  <c r="N1651" i="1"/>
  <c r="M1651" i="1"/>
  <c r="L1651" i="1"/>
  <c r="K1651" i="1"/>
  <c r="J1651" i="1"/>
  <c r="AH1650" i="1"/>
  <c r="Q1650" i="1"/>
  <c r="P1650" i="1"/>
  <c r="O1650" i="1"/>
  <c r="N1650" i="1"/>
  <c r="M1650" i="1"/>
  <c r="L1650" i="1"/>
  <c r="K1650" i="1"/>
  <c r="J1650" i="1"/>
  <c r="AH1649" i="1"/>
  <c r="Q1649" i="1"/>
  <c r="P1649" i="1"/>
  <c r="O1649" i="1"/>
  <c r="N1649" i="1"/>
  <c r="M1649" i="1"/>
  <c r="L1649" i="1"/>
  <c r="K1649" i="1"/>
  <c r="J1649" i="1"/>
  <c r="AH1648" i="1"/>
  <c r="Q1648" i="1"/>
  <c r="P1648" i="1"/>
  <c r="O1648" i="1"/>
  <c r="N1648" i="1"/>
  <c r="M1648" i="1"/>
  <c r="L1648" i="1"/>
  <c r="K1648" i="1"/>
  <c r="J1648" i="1"/>
  <c r="AH1647" i="1"/>
  <c r="Q1647" i="1"/>
  <c r="P1647" i="1"/>
  <c r="O1647" i="1"/>
  <c r="N1647" i="1"/>
  <c r="M1647" i="1"/>
  <c r="L1647" i="1"/>
  <c r="K1647" i="1"/>
  <c r="J1647" i="1"/>
  <c r="AH1646" i="1"/>
  <c r="Q1646" i="1"/>
  <c r="P1646" i="1"/>
  <c r="O1646" i="1"/>
  <c r="N1646" i="1"/>
  <c r="M1646" i="1"/>
  <c r="L1646" i="1"/>
  <c r="K1646" i="1"/>
  <c r="J1646" i="1"/>
  <c r="AH1645" i="1"/>
  <c r="Q1645" i="1"/>
  <c r="P1645" i="1"/>
  <c r="O1645" i="1"/>
  <c r="N1645" i="1"/>
  <c r="M1645" i="1"/>
  <c r="L1645" i="1"/>
  <c r="K1645" i="1"/>
  <c r="J1645" i="1"/>
  <c r="AH1644" i="1"/>
  <c r="Q1644" i="1"/>
  <c r="P1644" i="1"/>
  <c r="O1644" i="1"/>
  <c r="N1644" i="1"/>
  <c r="M1644" i="1"/>
  <c r="L1644" i="1"/>
  <c r="K1644" i="1"/>
  <c r="J1644" i="1"/>
  <c r="AH1643" i="1"/>
  <c r="Q1643" i="1"/>
  <c r="P1643" i="1"/>
  <c r="O1643" i="1"/>
  <c r="N1643" i="1"/>
  <c r="M1643" i="1"/>
  <c r="L1643" i="1"/>
  <c r="K1643" i="1"/>
  <c r="J1643" i="1"/>
  <c r="AH1642" i="1"/>
  <c r="Q1642" i="1"/>
  <c r="P1642" i="1"/>
  <c r="O1642" i="1"/>
  <c r="N1642" i="1"/>
  <c r="M1642" i="1"/>
  <c r="L1642" i="1"/>
  <c r="K1642" i="1"/>
  <c r="J1642" i="1"/>
  <c r="AH1641" i="1"/>
  <c r="Q1641" i="1"/>
  <c r="P1641" i="1"/>
  <c r="O1641" i="1"/>
  <c r="N1641" i="1"/>
  <c r="M1641" i="1"/>
  <c r="L1641" i="1"/>
  <c r="K1641" i="1"/>
  <c r="J1641" i="1"/>
  <c r="AH1640" i="1"/>
  <c r="Q1640" i="1"/>
  <c r="P1640" i="1"/>
  <c r="O1640" i="1"/>
  <c r="N1640" i="1"/>
  <c r="M1640" i="1"/>
  <c r="L1640" i="1"/>
  <c r="K1640" i="1"/>
  <c r="J1640" i="1"/>
  <c r="AH1639" i="1"/>
  <c r="Q1639" i="1"/>
  <c r="P1639" i="1"/>
  <c r="O1639" i="1"/>
  <c r="N1639" i="1"/>
  <c r="M1639" i="1"/>
  <c r="L1639" i="1"/>
  <c r="K1639" i="1"/>
  <c r="J1639" i="1"/>
  <c r="AH1638" i="1"/>
  <c r="Q1638" i="1"/>
  <c r="P1638" i="1"/>
  <c r="O1638" i="1"/>
  <c r="N1638" i="1"/>
  <c r="M1638" i="1"/>
  <c r="L1638" i="1"/>
  <c r="K1638" i="1"/>
  <c r="J1638" i="1"/>
  <c r="AH1637" i="1"/>
  <c r="Q1637" i="1"/>
  <c r="P1637" i="1"/>
  <c r="O1637" i="1"/>
  <c r="N1637" i="1"/>
  <c r="M1637" i="1"/>
  <c r="L1637" i="1"/>
  <c r="K1637" i="1"/>
  <c r="J1637" i="1"/>
  <c r="AH1636" i="1"/>
  <c r="Q1636" i="1"/>
  <c r="P1636" i="1"/>
  <c r="O1636" i="1"/>
  <c r="N1636" i="1"/>
  <c r="M1636" i="1"/>
  <c r="L1636" i="1"/>
  <c r="K1636" i="1"/>
  <c r="J1636" i="1"/>
  <c r="AH1635" i="1"/>
  <c r="Q1635" i="1"/>
  <c r="P1635" i="1"/>
  <c r="O1635" i="1"/>
  <c r="N1635" i="1"/>
  <c r="M1635" i="1"/>
  <c r="L1635" i="1"/>
  <c r="K1635" i="1"/>
  <c r="J1635" i="1"/>
  <c r="AH1634" i="1"/>
  <c r="Q1634" i="1"/>
  <c r="P1634" i="1"/>
  <c r="O1634" i="1"/>
  <c r="N1634" i="1"/>
  <c r="M1634" i="1"/>
  <c r="L1634" i="1"/>
  <c r="K1634" i="1"/>
  <c r="J1634" i="1"/>
  <c r="AH1633" i="1"/>
  <c r="Q1633" i="1"/>
  <c r="P1633" i="1"/>
  <c r="O1633" i="1"/>
  <c r="N1633" i="1"/>
  <c r="M1633" i="1"/>
  <c r="L1633" i="1"/>
  <c r="K1633" i="1"/>
  <c r="J1633" i="1"/>
  <c r="AH1632" i="1"/>
  <c r="Q1632" i="1"/>
  <c r="P1632" i="1"/>
  <c r="O1632" i="1"/>
  <c r="N1632" i="1"/>
  <c r="M1632" i="1"/>
  <c r="L1632" i="1"/>
  <c r="K1632" i="1"/>
  <c r="J1632" i="1"/>
  <c r="AH1631" i="1"/>
  <c r="Q1631" i="1"/>
  <c r="P1631" i="1"/>
  <c r="O1631" i="1"/>
  <c r="N1631" i="1"/>
  <c r="M1631" i="1"/>
  <c r="L1631" i="1"/>
  <c r="K1631" i="1"/>
  <c r="J1631" i="1"/>
  <c r="AH1630" i="1"/>
  <c r="Q1630" i="1"/>
  <c r="P1630" i="1"/>
  <c r="O1630" i="1"/>
  <c r="N1630" i="1"/>
  <c r="M1630" i="1"/>
  <c r="L1630" i="1"/>
  <c r="K1630" i="1"/>
  <c r="J1630" i="1"/>
  <c r="AH1629" i="1"/>
  <c r="Q1629" i="1"/>
  <c r="P1629" i="1"/>
  <c r="O1629" i="1"/>
  <c r="N1629" i="1"/>
  <c r="M1629" i="1"/>
  <c r="L1629" i="1"/>
  <c r="K1629" i="1"/>
  <c r="J1629" i="1"/>
  <c r="AH1628" i="1"/>
  <c r="Q1628" i="1"/>
  <c r="P1628" i="1"/>
  <c r="O1628" i="1"/>
  <c r="N1628" i="1"/>
  <c r="M1628" i="1"/>
  <c r="L1628" i="1"/>
  <c r="K1628" i="1"/>
  <c r="J1628" i="1"/>
  <c r="AH1627" i="1"/>
  <c r="Q1627" i="1"/>
  <c r="P1627" i="1"/>
  <c r="O1627" i="1"/>
  <c r="N1627" i="1"/>
  <c r="M1627" i="1"/>
  <c r="L1627" i="1"/>
  <c r="K1627" i="1"/>
  <c r="J1627" i="1"/>
  <c r="AH1626" i="1"/>
  <c r="Q1626" i="1"/>
  <c r="P1626" i="1"/>
  <c r="O1626" i="1"/>
  <c r="N1626" i="1"/>
  <c r="M1626" i="1"/>
  <c r="L1626" i="1"/>
  <c r="K1626" i="1"/>
  <c r="J1626" i="1"/>
  <c r="AH1625" i="1"/>
  <c r="Q1625" i="1"/>
  <c r="P1625" i="1"/>
  <c r="O1625" i="1"/>
  <c r="N1625" i="1"/>
  <c r="M1625" i="1"/>
  <c r="L1625" i="1"/>
  <c r="K1625" i="1"/>
  <c r="J1625" i="1"/>
  <c r="AH1624" i="1"/>
  <c r="Q1624" i="1"/>
  <c r="P1624" i="1"/>
  <c r="O1624" i="1"/>
  <c r="N1624" i="1"/>
  <c r="M1624" i="1"/>
  <c r="L1624" i="1"/>
  <c r="K1624" i="1"/>
  <c r="J1624" i="1"/>
  <c r="AH1623" i="1"/>
  <c r="Q1623" i="1"/>
  <c r="P1623" i="1"/>
  <c r="O1623" i="1"/>
  <c r="N1623" i="1"/>
  <c r="M1623" i="1"/>
  <c r="L1623" i="1"/>
  <c r="K1623" i="1"/>
  <c r="J1623" i="1"/>
  <c r="AH1622" i="1"/>
  <c r="Q1622" i="1"/>
  <c r="P1622" i="1"/>
  <c r="O1622" i="1"/>
  <c r="N1622" i="1"/>
  <c r="M1622" i="1"/>
  <c r="L1622" i="1"/>
  <c r="K1622" i="1"/>
  <c r="J1622" i="1"/>
  <c r="AH1621" i="1"/>
  <c r="Q1621" i="1"/>
  <c r="P1621" i="1"/>
  <c r="O1621" i="1"/>
  <c r="N1621" i="1"/>
  <c r="M1621" i="1"/>
  <c r="L1621" i="1"/>
  <c r="K1621" i="1"/>
  <c r="J1621" i="1"/>
  <c r="AH1620" i="1"/>
  <c r="Q1620" i="1"/>
  <c r="P1620" i="1"/>
  <c r="O1620" i="1"/>
  <c r="N1620" i="1"/>
  <c r="M1620" i="1"/>
  <c r="L1620" i="1"/>
  <c r="K1620" i="1"/>
  <c r="J1620" i="1"/>
  <c r="AH1619" i="1"/>
  <c r="Q1619" i="1"/>
  <c r="P1619" i="1"/>
  <c r="O1619" i="1"/>
  <c r="N1619" i="1"/>
  <c r="M1619" i="1"/>
  <c r="L1619" i="1"/>
  <c r="K1619" i="1"/>
  <c r="J1619" i="1"/>
  <c r="AH1618" i="1"/>
  <c r="Q1618" i="1"/>
  <c r="P1618" i="1"/>
  <c r="O1618" i="1"/>
  <c r="N1618" i="1"/>
  <c r="M1618" i="1"/>
  <c r="L1618" i="1"/>
  <c r="K1618" i="1"/>
  <c r="J1618" i="1"/>
  <c r="AH1617" i="1"/>
  <c r="Q1617" i="1"/>
  <c r="P1617" i="1"/>
  <c r="O1617" i="1"/>
  <c r="N1617" i="1"/>
  <c r="M1617" i="1"/>
  <c r="L1617" i="1"/>
  <c r="K1617" i="1"/>
  <c r="J1617" i="1"/>
  <c r="AH1616" i="1"/>
  <c r="Q1616" i="1"/>
  <c r="P1616" i="1"/>
  <c r="O1616" i="1"/>
  <c r="N1616" i="1"/>
  <c r="M1616" i="1"/>
  <c r="L1616" i="1"/>
  <c r="K1616" i="1"/>
  <c r="J1616" i="1"/>
  <c r="AH1615" i="1"/>
  <c r="Q1615" i="1"/>
  <c r="P1615" i="1"/>
  <c r="O1615" i="1"/>
  <c r="N1615" i="1"/>
  <c r="M1615" i="1"/>
  <c r="L1615" i="1"/>
  <c r="K1615" i="1"/>
  <c r="J1615" i="1"/>
  <c r="AH1614" i="1"/>
  <c r="Q1614" i="1"/>
  <c r="P1614" i="1"/>
  <c r="O1614" i="1"/>
  <c r="N1614" i="1"/>
  <c r="M1614" i="1"/>
  <c r="L1614" i="1"/>
  <c r="K1614" i="1"/>
  <c r="J1614" i="1"/>
  <c r="AH1613" i="1"/>
  <c r="Q1613" i="1"/>
  <c r="P1613" i="1"/>
  <c r="O1613" i="1"/>
  <c r="N1613" i="1"/>
  <c r="M1613" i="1"/>
  <c r="L1613" i="1"/>
  <c r="K1613" i="1"/>
  <c r="J1613" i="1"/>
  <c r="AH1612" i="1"/>
  <c r="Q1612" i="1"/>
  <c r="P1612" i="1"/>
  <c r="O1612" i="1"/>
  <c r="N1612" i="1"/>
  <c r="M1612" i="1"/>
  <c r="L1612" i="1"/>
  <c r="K1612" i="1"/>
  <c r="J1612" i="1"/>
  <c r="AH1611" i="1"/>
  <c r="Q1611" i="1"/>
  <c r="P1611" i="1"/>
  <c r="O1611" i="1"/>
  <c r="N1611" i="1"/>
  <c r="M1611" i="1"/>
  <c r="L1611" i="1"/>
  <c r="K1611" i="1"/>
  <c r="J1611" i="1"/>
  <c r="AH1610" i="1"/>
  <c r="Q1610" i="1"/>
  <c r="P1610" i="1"/>
  <c r="O1610" i="1"/>
  <c r="N1610" i="1"/>
  <c r="M1610" i="1"/>
  <c r="L1610" i="1"/>
  <c r="K1610" i="1"/>
  <c r="J1610" i="1"/>
  <c r="AH1609" i="1"/>
  <c r="Q1609" i="1"/>
  <c r="P1609" i="1"/>
  <c r="O1609" i="1"/>
  <c r="N1609" i="1"/>
  <c r="M1609" i="1"/>
  <c r="L1609" i="1"/>
  <c r="K1609" i="1"/>
  <c r="J1609" i="1"/>
  <c r="AH1608" i="1"/>
  <c r="Q1608" i="1"/>
  <c r="P1608" i="1"/>
  <c r="O1608" i="1"/>
  <c r="N1608" i="1"/>
  <c r="M1608" i="1"/>
  <c r="L1608" i="1"/>
  <c r="K1608" i="1"/>
  <c r="J1608" i="1"/>
  <c r="AH1607" i="1"/>
  <c r="Q1607" i="1"/>
  <c r="P1607" i="1"/>
  <c r="O1607" i="1"/>
  <c r="N1607" i="1"/>
  <c r="M1607" i="1"/>
  <c r="L1607" i="1"/>
  <c r="K1607" i="1"/>
  <c r="J1607" i="1"/>
  <c r="AH1606" i="1"/>
  <c r="Q1606" i="1"/>
  <c r="P1606" i="1"/>
  <c r="O1606" i="1"/>
  <c r="N1606" i="1"/>
  <c r="M1606" i="1"/>
  <c r="L1606" i="1"/>
  <c r="K1606" i="1"/>
  <c r="J1606" i="1"/>
  <c r="AH1605" i="1"/>
  <c r="Q1605" i="1"/>
  <c r="P1605" i="1"/>
  <c r="O1605" i="1"/>
  <c r="N1605" i="1"/>
  <c r="M1605" i="1"/>
  <c r="L1605" i="1"/>
  <c r="K1605" i="1"/>
  <c r="J1605" i="1"/>
  <c r="AH1604" i="1"/>
  <c r="Q1604" i="1"/>
  <c r="P1604" i="1"/>
  <c r="O1604" i="1"/>
  <c r="N1604" i="1"/>
  <c r="M1604" i="1"/>
  <c r="L1604" i="1"/>
  <c r="K1604" i="1"/>
  <c r="J1604" i="1"/>
  <c r="AH1603" i="1"/>
  <c r="Q1603" i="1"/>
  <c r="P1603" i="1"/>
  <c r="O1603" i="1"/>
  <c r="N1603" i="1"/>
  <c r="M1603" i="1"/>
  <c r="L1603" i="1"/>
  <c r="K1603" i="1"/>
  <c r="J1603" i="1"/>
  <c r="AH1602" i="1"/>
  <c r="Q1602" i="1"/>
  <c r="P1602" i="1"/>
  <c r="O1602" i="1"/>
  <c r="N1602" i="1"/>
  <c r="M1602" i="1"/>
  <c r="L1602" i="1"/>
  <c r="K1602" i="1"/>
  <c r="J1602" i="1"/>
  <c r="AH1601" i="1"/>
  <c r="Q1601" i="1"/>
  <c r="P1601" i="1"/>
  <c r="O1601" i="1"/>
  <c r="N1601" i="1"/>
  <c r="M1601" i="1"/>
  <c r="L1601" i="1"/>
  <c r="K1601" i="1"/>
  <c r="J1601" i="1"/>
  <c r="AH1600" i="1"/>
  <c r="Q1600" i="1"/>
  <c r="P1600" i="1"/>
  <c r="O1600" i="1"/>
  <c r="N1600" i="1"/>
  <c r="M1600" i="1"/>
  <c r="L1600" i="1"/>
  <c r="K1600" i="1"/>
  <c r="J1600" i="1"/>
  <c r="AH1599" i="1"/>
  <c r="Q1599" i="1"/>
  <c r="P1599" i="1"/>
  <c r="O1599" i="1"/>
  <c r="N1599" i="1"/>
  <c r="M1599" i="1"/>
  <c r="L1599" i="1"/>
  <c r="K1599" i="1"/>
  <c r="J1599" i="1"/>
  <c r="AH1598" i="1"/>
  <c r="Q1598" i="1"/>
  <c r="P1598" i="1"/>
  <c r="O1598" i="1"/>
  <c r="N1598" i="1"/>
  <c r="M1598" i="1"/>
  <c r="L1598" i="1"/>
  <c r="K1598" i="1"/>
  <c r="J1598" i="1"/>
  <c r="AH1597" i="1"/>
  <c r="Q1597" i="1"/>
  <c r="P1597" i="1"/>
  <c r="O1597" i="1"/>
  <c r="N1597" i="1"/>
  <c r="M1597" i="1"/>
  <c r="L1597" i="1"/>
  <c r="K1597" i="1"/>
  <c r="J1597" i="1"/>
  <c r="AH1596" i="1"/>
  <c r="Q1596" i="1"/>
  <c r="P1596" i="1"/>
  <c r="O1596" i="1"/>
  <c r="N1596" i="1"/>
  <c r="M1596" i="1"/>
  <c r="L1596" i="1"/>
  <c r="K1596" i="1"/>
  <c r="J1596" i="1"/>
  <c r="AH1595" i="1"/>
  <c r="Q1595" i="1"/>
  <c r="P1595" i="1"/>
  <c r="O1595" i="1"/>
  <c r="N1595" i="1"/>
  <c r="M1595" i="1"/>
  <c r="L1595" i="1"/>
  <c r="K1595" i="1"/>
  <c r="J1595" i="1"/>
  <c r="AH1594" i="1"/>
  <c r="Q1594" i="1"/>
  <c r="P1594" i="1"/>
  <c r="O1594" i="1"/>
  <c r="N1594" i="1"/>
  <c r="M1594" i="1"/>
  <c r="L1594" i="1"/>
  <c r="K1594" i="1"/>
  <c r="J1594" i="1"/>
  <c r="AH1593" i="1"/>
  <c r="Q1593" i="1"/>
  <c r="P1593" i="1"/>
  <c r="O1593" i="1"/>
  <c r="N1593" i="1"/>
  <c r="M1593" i="1"/>
  <c r="L1593" i="1"/>
  <c r="K1593" i="1"/>
  <c r="J1593" i="1"/>
  <c r="AH1592" i="1"/>
  <c r="Q1592" i="1"/>
  <c r="P1592" i="1"/>
  <c r="O1592" i="1"/>
  <c r="N1592" i="1"/>
  <c r="M1592" i="1"/>
  <c r="L1592" i="1"/>
  <c r="K1592" i="1"/>
  <c r="J1592" i="1"/>
  <c r="AH1591" i="1"/>
  <c r="Q1591" i="1"/>
  <c r="P1591" i="1"/>
  <c r="O1591" i="1"/>
  <c r="N1591" i="1"/>
  <c r="M1591" i="1"/>
  <c r="L1591" i="1"/>
  <c r="K1591" i="1"/>
  <c r="J1591" i="1"/>
  <c r="AH1590" i="1"/>
  <c r="Q1590" i="1"/>
  <c r="P1590" i="1"/>
  <c r="O1590" i="1"/>
  <c r="N1590" i="1"/>
  <c r="M1590" i="1"/>
  <c r="L1590" i="1"/>
  <c r="K1590" i="1"/>
  <c r="J1590" i="1"/>
  <c r="AH1589" i="1"/>
  <c r="Q1589" i="1"/>
  <c r="P1589" i="1"/>
  <c r="O1589" i="1"/>
  <c r="N1589" i="1"/>
  <c r="M1589" i="1"/>
  <c r="L1589" i="1"/>
  <c r="K1589" i="1"/>
  <c r="J1589" i="1"/>
  <c r="AH1588" i="1"/>
  <c r="Q1588" i="1"/>
  <c r="P1588" i="1"/>
  <c r="O1588" i="1"/>
  <c r="N1588" i="1"/>
  <c r="M1588" i="1"/>
  <c r="L1588" i="1"/>
  <c r="K1588" i="1"/>
  <c r="J1588" i="1"/>
  <c r="AH1587" i="1"/>
  <c r="Q1587" i="1"/>
  <c r="P1587" i="1"/>
  <c r="O1587" i="1"/>
  <c r="N1587" i="1"/>
  <c r="M1587" i="1"/>
  <c r="L1587" i="1"/>
  <c r="K1587" i="1"/>
  <c r="J1587" i="1"/>
  <c r="AH1586" i="1"/>
  <c r="Q1586" i="1"/>
  <c r="P1586" i="1"/>
  <c r="O1586" i="1"/>
  <c r="N1586" i="1"/>
  <c r="M1586" i="1"/>
  <c r="L1586" i="1"/>
  <c r="K1586" i="1"/>
  <c r="J1586" i="1"/>
  <c r="AH1585" i="1"/>
  <c r="Q1585" i="1"/>
  <c r="P1585" i="1"/>
  <c r="O1585" i="1"/>
  <c r="N1585" i="1"/>
  <c r="M1585" i="1"/>
  <c r="L1585" i="1"/>
  <c r="K1585" i="1"/>
  <c r="J1585" i="1"/>
  <c r="AH1584" i="1"/>
  <c r="Q1584" i="1"/>
  <c r="P1584" i="1"/>
  <c r="O1584" i="1"/>
  <c r="N1584" i="1"/>
  <c r="M1584" i="1"/>
  <c r="L1584" i="1"/>
  <c r="K1584" i="1"/>
  <c r="J1584" i="1"/>
  <c r="AH1583" i="1"/>
  <c r="Q1583" i="1"/>
  <c r="P1583" i="1"/>
  <c r="O1583" i="1"/>
  <c r="N1583" i="1"/>
  <c r="M1583" i="1"/>
  <c r="L1583" i="1"/>
  <c r="K1583" i="1"/>
  <c r="J1583" i="1"/>
  <c r="AH1582" i="1"/>
  <c r="Q1582" i="1"/>
  <c r="P1582" i="1"/>
  <c r="O1582" i="1"/>
  <c r="N1582" i="1"/>
  <c r="M1582" i="1"/>
  <c r="L1582" i="1"/>
  <c r="K1582" i="1"/>
  <c r="J1582" i="1"/>
  <c r="AH1581" i="1"/>
  <c r="Q1581" i="1"/>
  <c r="P1581" i="1"/>
  <c r="O1581" i="1"/>
  <c r="N1581" i="1"/>
  <c r="M1581" i="1"/>
  <c r="L1581" i="1"/>
  <c r="K1581" i="1"/>
  <c r="J1581" i="1"/>
  <c r="AH1580" i="1"/>
  <c r="Q1580" i="1"/>
  <c r="P1580" i="1"/>
  <c r="O1580" i="1"/>
  <c r="N1580" i="1"/>
  <c r="M1580" i="1"/>
  <c r="L1580" i="1"/>
  <c r="K1580" i="1"/>
  <c r="J1580" i="1"/>
  <c r="AH1579" i="1"/>
  <c r="Q1579" i="1"/>
  <c r="P1579" i="1"/>
  <c r="O1579" i="1"/>
  <c r="N1579" i="1"/>
  <c r="M1579" i="1"/>
  <c r="L1579" i="1"/>
  <c r="K1579" i="1"/>
  <c r="J1579" i="1"/>
  <c r="AH1578" i="1"/>
  <c r="Q1578" i="1"/>
  <c r="P1578" i="1"/>
  <c r="O1578" i="1"/>
  <c r="N1578" i="1"/>
  <c r="M1578" i="1"/>
  <c r="L1578" i="1"/>
  <c r="K1578" i="1"/>
  <c r="J1578" i="1"/>
  <c r="AH1577" i="1"/>
  <c r="Q1577" i="1"/>
  <c r="P1577" i="1"/>
  <c r="O1577" i="1"/>
  <c r="N1577" i="1"/>
  <c r="M1577" i="1"/>
  <c r="L1577" i="1"/>
  <c r="K1577" i="1"/>
  <c r="J1577" i="1"/>
  <c r="AH1576" i="1"/>
  <c r="Q1576" i="1"/>
  <c r="P1576" i="1"/>
  <c r="O1576" i="1"/>
  <c r="N1576" i="1"/>
  <c r="M1576" i="1"/>
  <c r="L1576" i="1"/>
  <c r="K1576" i="1"/>
  <c r="J1576" i="1"/>
  <c r="AH1575" i="1"/>
  <c r="Q1575" i="1"/>
  <c r="P1575" i="1"/>
  <c r="O1575" i="1"/>
  <c r="N1575" i="1"/>
  <c r="M1575" i="1"/>
  <c r="L1575" i="1"/>
  <c r="K1575" i="1"/>
  <c r="J1575" i="1"/>
  <c r="AH1574" i="1"/>
  <c r="Q1574" i="1"/>
  <c r="P1574" i="1"/>
  <c r="O1574" i="1"/>
  <c r="N1574" i="1"/>
  <c r="M1574" i="1"/>
  <c r="L1574" i="1"/>
  <c r="K1574" i="1"/>
  <c r="J1574" i="1"/>
  <c r="AH1573" i="1"/>
  <c r="Q1573" i="1"/>
  <c r="P1573" i="1"/>
  <c r="O1573" i="1"/>
  <c r="N1573" i="1"/>
  <c r="M1573" i="1"/>
  <c r="L1573" i="1"/>
  <c r="K1573" i="1"/>
  <c r="J1573" i="1"/>
  <c r="AH1572" i="1"/>
  <c r="Q1572" i="1"/>
  <c r="P1572" i="1"/>
  <c r="O1572" i="1"/>
  <c r="N1572" i="1"/>
  <c r="M1572" i="1"/>
  <c r="L1572" i="1"/>
  <c r="K1572" i="1"/>
  <c r="J1572" i="1"/>
  <c r="AH1571" i="1"/>
  <c r="Q1571" i="1"/>
  <c r="P1571" i="1"/>
  <c r="O1571" i="1"/>
  <c r="N1571" i="1"/>
  <c r="M1571" i="1"/>
  <c r="L1571" i="1"/>
  <c r="K1571" i="1"/>
  <c r="J1571" i="1"/>
  <c r="AH1570" i="1"/>
  <c r="Q1570" i="1"/>
  <c r="P1570" i="1"/>
  <c r="O1570" i="1"/>
  <c r="N1570" i="1"/>
  <c r="M1570" i="1"/>
  <c r="L1570" i="1"/>
  <c r="K1570" i="1"/>
  <c r="J1570" i="1"/>
  <c r="AH1569" i="1"/>
  <c r="Q1569" i="1"/>
  <c r="P1569" i="1"/>
  <c r="O1569" i="1"/>
  <c r="N1569" i="1"/>
  <c r="M1569" i="1"/>
  <c r="L1569" i="1"/>
  <c r="K1569" i="1"/>
  <c r="J1569" i="1"/>
  <c r="AH1568" i="1"/>
  <c r="Q1568" i="1"/>
  <c r="P1568" i="1"/>
  <c r="O1568" i="1"/>
  <c r="N1568" i="1"/>
  <c r="M1568" i="1"/>
  <c r="L1568" i="1"/>
  <c r="K1568" i="1"/>
  <c r="J1568" i="1"/>
  <c r="AH1567" i="1"/>
  <c r="Q1567" i="1"/>
  <c r="P1567" i="1"/>
  <c r="O1567" i="1"/>
  <c r="N1567" i="1"/>
  <c r="M1567" i="1"/>
  <c r="L1567" i="1"/>
  <c r="K1567" i="1"/>
  <c r="J1567" i="1"/>
  <c r="AH1566" i="1"/>
  <c r="Q1566" i="1"/>
  <c r="P1566" i="1"/>
  <c r="O1566" i="1"/>
  <c r="N1566" i="1"/>
  <c r="M1566" i="1"/>
  <c r="L1566" i="1"/>
  <c r="K1566" i="1"/>
  <c r="J1566" i="1"/>
  <c r="AH1565" i="1"/>
  <c r="Q1565" i="1"/>
  <c r="P1565" i="1"/>
  <c r="O1565" i="1"/>
  <c r="N1565" i="1"/>
  <c r="M1565" i="1"/>
  <c r="L1565" i="1"/>
  <c r="K1565" i="1"/>
  <c r="J1565" i="1"/>
  <c r="AH1564" i="1"/>
  <c r="Q1564" i="1"/>
  <c r="P1564" i="1"/>
  <c r="O1564" i="1"/>
  <c r="N1564" i="1"/>
  <c r="M1564" i="1"/>
  <c r="L1564" i="1"/>
  <c r="K1564" i="1"/>
  <c r="J1564" i="1"/>
  <c r="AH1563" i="1"/>
  <c r="Q1563" i="1"/>
  <c r="P1563" i="1"/>
  <c r="O1563" i="1"/>
  <c r="N1563" i="1"/>
  <c r="M1563" i="1"/>
  <c r="L1563" i="1"/>
  <c r="K1563" i="1"/>
  <c r="J1563" i="1"/>
  <c r="AH1562" i="1"/>
  <c r="Q1562" i="1"/>
  <c r="P1562" i="1"/>
  <c r="O1562" i="1"/>
  <c r="N1562" i="1"/>
  <c r="M1562" i="1"/>
  <c r="L1562" i="1"/>
  <c r="K1562" i="1"/>
  <c r="J1562" i="1"/>
  <c r="AH1561" i="1"/>
  <c r="Q1561" i="1"/>
  <c r="P1561" i="1"/>
  <c r="O1561" i="1"/>
  <c r="N1561" i="1"/>
  <c r="M1561" i="1"/>
  <c r="L1561" i="1"/>
  <c r="K1561" i="1"/>
  <c r="J1561" i="1"/>
  <c r="AH1560" i="1"/>
  <c r="Q1560" i="1"/>
  <c r="P1560" i="1"/>
  <c r="O1560" i="1"/>
  <c r="N1560" i="1"/>
  <c r="M1560" i="1"/>
  <c r="L1560" i="1"/>
  <c r="K1560" i="1"/>
  <c r="J1560" i="1"/>
  <c r="AH1559" i="1"/>
  <c r="Q1559" i="1"/>
  <c r="P1559" i="1"/>
  <c r="O1559" i="1"/>
  <c r="N1559" i="1"/>
  <c r="M1559" i="1"/>
  <c r="L1559" i="1"/>
  <c r="K1559" i="1"/>
  <c r="J1559" i="1"/>
  <c r="AH1558" i="1"/>
  <c r="Q1558" i="1"/>
  <c r="P1558" i="1"/>
  <c r="O1558" i="1"/>
  <c r="N1558" i="1"/>
  <c r="M1558" i="1"/>
  <c r="L1558" i="1"/>
  <c r="K1558" i="1"/>
  <c r="J1558" i="1"/>
  <c r="AH1557" i="1"/>
  <c r="Q1557" i="1"/>
  <c r="P1557" i="1"/>
  <c r="O1557" i="1"/>
  <c r="N1557" i="1"/>
  <c r="M1557" i="1"/>
  <c r="L1557" i="1"/>
  <c r="K1557" i="1"/>
  <c r="J1557" i="1"/>
  <c r="AH1556" i="1"/>
  <c r="Q1556" i="1"/>
  <c r="P1556" i="1"/>
  <c r="O1556" i="1"/>
  <c r="N1556" i="1"/>
  <c r="M1556" i="1"/>
  <c r="L1556" i="1"/>
  <c r="K1556" i="1"/>
  <c r="J1556" i="1"/>
  <c r="AH1555" i="1"/>
  <c r="Q1555" i="1"/>
  <c r="P1555" i="1"/>
  <c r="O1555" i="1"/>
  <c r="N1555" i="1"/>
  <c r="M1555" i="1"/>
  <c r="L1555" i="1"/>
  <c r="K1555" i="1"/>
  <c r="J1555" i="1"/>
  <c r="AH1554" i="1"/>
  <c r="Q1554" i="1"/>
  <c r="P1554" i="1"/>
  <c r="O1554" i="1"/>
  <c r="N1554" i="1"/>
  <c r="M1554" i="1"/>
  <c r="L1554" i="1"/>
  <c r="K1554" i="1"/>
  <c r="J1554" i="1"/>
  <c r="AH1553" i="1"/>
  <c r="Q1553" i="1"/>
  <c r="P1553" i="1"/>
  <c r="O1553" i="1"/>
  <c r="N1553" i="1"/>
  <c r="M1553" i="1"/>
  <c r="L1553" i="1"/>
  <c r="K1553" i="1"/>
  <c r="J1553" i="1"/>
  <c r="AH1552" i="1"/>
  <c r="Q1552" i="1"/>
  <c r="P1552" i="1"/>
  <c r="O1552" i="1"/>
  <c r="N1552" i="1"/>
  <c r="M1552" i="1"/>
  <c r="L1552" i="1"/>
  <c r="K1552" i="1"/>
  <c r="J1552" i="1"/>
  <c r="AH1551" i="1"/>
  <c r="Q1551" i="1"/>
  <c r="P1551" i="1"/>
  <c r="O1551" i="1"/>
  <c r="N1551" i="1"/>
  <c r="M1551" i="1"/>
  <c r="L1551" i="1"/>
  <c r="K1551" i="1"/>
  <c r="J1551" i="1"/>
  <c r="AH1550" i="1"/>
  <c r="Q1550" i="1"/>
  <c r="P1550" i="1"/>
  <c r="O1550" i="1"/>
  <c r="N1550" i="1"/>
  <c r="M1550" i="1"/>
  <c r="L1550" i="1"/>
  <c r="K1550" i="1"/>
  <c r="J1550" i="1"/>
  <c r="AH1549" i="1"/>
  <c r="Q1549" i="1"/>
  <c r="P1549" i="1"/>
  <c r="O1549" i="1"/>
  <c r="N1549" i="1"/>
  <c r="M1549" i="1"/>
  <c r="L1549" i="1"/>
  <c r="K1549" i="1"/>
  <c r="J1549" i="1"/>
  <c r="AH1548" i="1"/>
  <c r="Q1548" i="1"/>
  <c r="P1548" i="1"/>
  <c r="O1548" i="1"/>
  <c r="N1548" i="1"/>
  <c r="M1548" i="1"/>
  <c r="L1548" i="1"/>
  <c r="K1548" i="1"/>
  <c r="J1548" i="1"/>
  <c r="AH1547" i="1"/>
  <c r="Q1547" i="1"/>
  <c r="P1547" i="1"/>
  <c r="O1547" i="1"/>
  <c r="N1547" i="1"/>
  <c r="M1547" i="1"/>
  <c r="L1547" i="1"/>
  <c r="K1547" i="1"/>
  <c r="J1547" i="1"/>
  <c r="AH1546" i="1"/>
  <c r="Q1546" i="1"/>
  <c r="P1546" i="1"/>
  <c r="O1546" i="1"/>
  <c r="N1546" i="1"/>
  <c r="M1546" i="1"/>
  <c r="L1546" i="1"/>
  <c r="K1546" i="1"/>
  <c r="J1546" i="1"/>
  <c r="AH1545" i="1"/>
  <c r="Q1545" i="1"/>
  <c r="P1545" i="1"/>
  <c r="O1545" i="1"/>
  <c r="N1545" i="1"/>
  <c r="M1545" i="1"/>
  <c r="L1545" i="1"/>
  <c r="K1545" i="1"/>
  <c r="J1545" i="1"/>
  <c r="AH1544" i="1"/>
  <c r="Q1544" i="1"/>
  <c r="P1544" i="1"/>
  <c r="O1544" i="1"/>
  <c r="N1544" i="1"/>
  <c r="M1544" i="1"/>
  <c r="L1544" i="1"/>
  <c r="K1544" i="1"/>
  <c r="J1544" i="1"/>
  <c r="AH1543" i="1"/>
  <c r="Q1543" i="1"/>
  <c r="P1543" i="1"/>
  <c r="O1543" i="1"/>
  <c r="N1543" i="1"/>
  <c r="M1543" i="1"/>
  <c r="L1543" i="1"/>
  <c r="K1543" i="1"/>
  <c r="J1543" i="1"/>
  <c r="AH1542" i="1"/>
  <c r="Q1542" i="1"/>
  <c r="P1542" i="1"/>
  <c r="O1542" i="1"/>
  <c r="N1542" i="1"/>
  <c r="M1542" i="1"/>
  <c r="L1542" i="1"/>
  <c r="K1542" i="1"/>
  <c r="J1542" i="1"/>
  <c r="AH1541" i="1"/>
  <c r="Q1541" i="1"/>
  <c r="P1541" i="1"/>
  <c r="O1541" i="1"/>
  <c r="N1541" i="1"/>
  <c r="M1541" i="1"/>
  <c r="L1541" i="1"/>
  <c r="K1541" i="1"/>
  <c r="J1541" i="1"/>
  <c r="AH1540" i="1"/>
  <c r="Q1540" i="1"/>
  <c r="P1540" i="1"/>
  <c r="O1540" i="1"/>
  <c r="N1540" i="1"/>
  <c r="M1540" i="1"/>
  <c r="L1540" i="1"/>
  <c r="K1540" i="1"/>
  <c r="J1540" i="1"/>
  <c r="AH1539" i="1"/>
  <c r="Q1539" i="1"/>
  <c r="P1539" i="1"/>
  <c r="O1539" i="1"/>
  <c r="N1539" i="1"/>
  <c r="M1539" i="1"/>
  <c r="L1539" i="1"/>
  <c r="K1539" i="1"/>
  <c r="J1539" i="1"/>
  <c r="AH1538" i="1"/>
  <c r="Q1538" i="1"/>
  <c r="P1538" i="1"/>
  <c r="O1538" i="1"/>
  <c r="N1538" i="1"/>
  <c r="M1538" i="1"/>
  <c r="L1538" i="1"/>
  <c r="K1538" i="1"/>
  <c r="J1538" i="1"/>
  <c r="AH1537" i="1"/>
  <c r="Q1537" i="1"/>
  <c r="P1537" i="1"/>
  <c r="O1537" i="1"/>
  <c r="N1537" i="1"/>
  <c r="M1537" i="1"/>
  <c r="L1537" i="1"/>
  <c r="K1537" i="1"/>
  <c r="J1537" i="1"/>
  <c r="AH1536" i="1"/>
  <c r="Q1536" i="1"/>
  <c r="P1536" i="1"/>
  <c r="O1536" i="1"/>
  <c r="N1536" i="1"/>
  <c r="M1536" i="1"/>
  <c r="L1536" i="1"/>
  <c r="K1536" i="1"/>
  <c r="J1536" i="1"/>
  <c r="AH1535" i="1"/>
  <c r="Q1535" i="1"/>
  <c r="P1535" i="1"/>
  <c r="O1535" i="1"/>
  <c r="N1535" i="1"/>
  <c r="M1535" i="1"/>
  <c r="L1535" i="1"/>
  <c r="K1535" i="1"/>
  <c r="J1535" i="1"/>
  <c r="AH1534" i="1"/>
  <c r="Q1534" i="1"/>
  <c r="P1534" i="1"/>
  <c r="O1534" i="1"/>
  <c r="N1534" i="1"/>
  <c r="M1534" i="1"/>
  <c r="L1534" i="1"/>
  <c r="K1534" i="1"/>
  <c r="J1534" i="1"/>
  <c r="AH1533" i="1"/>
  <c r="Q1533" i="1"/>
  <c r="P1533" i="1"/>
  <c r="O1533" i="1"/>
  <c r="N1533" i="1"/>
  <c r="M1533" i="1"/>
  <c r="L1533" i="1"/>
  <c r="K1533" i="1"/>
  <c r="J1533" i="1"/>
  <c r="AH1532" i="1"/>
  <c r="Q1532" i="1"/>
  <c r="P1532" i="1"/>
  <c r="O1532" i="1"/>
  <c r="N1532" i="1"/>
  <c r="M1532" i="1"/>
  <c r="L1532" i="1"/>
  <c r="K1532" i="1"/>
  <c r="J1532" i="1"/>
  <c r="AH1531" i="1"/>
  <c r="Q1531" i="1"/>
  <c r="P1531" i="1"/>
  <c r="O1531" i="1"/>
  <c r="N1531" i="1"/>
  <c r="M1531" i="1"/>
  <c r="L1531" i="1"/>
  <c r="K1531" i="1"/>
  <c r="J1531" i="1"/>
  <c r="AH1530" i="1"/>
  <c r="Q1530" i="1"/>
  <c r="P1530" i="1"/>
  <c r="O1530" i="1"/>
  <c r="N1530" i="1"/>
  <c r="M1530" i="1"/>
  <c r="L1530" i="1"/>
  <c r="K1530" i="1"/>
  <c r="J1530" i="1"/>
  <c r="AH1529" i="1"/>
  <c r="Q1529" i="1"/>
  <c r="P1529" i="1"/>
  <c r="O1529" i="1"/>
  <c r="N1529" i="1"/>
  <c r="M1529" i="1"/>
  <c r="L1529" i="1"/>
  <c r="K1529" i="1"/>
  <c r="J1529" i="1"/>
  <c r="AH1528" i="1"/>
  <c r="Q1528" i="1"/>
  <c r="P1528" i="1"/>
  <c r="O1528" i="1"/>
  <c r="N1528" i="1"/>
  <c r="M1528" i="1"/>
  <c r="L1528" i="1"/>
  <c r="K1528" i="1"/>
  <c r="J1528" i="1"/>
  <c r="AH1527" i="1"/>
  <c r="Q1527" i="1"/>
  <c r="P1527" i="1"/>
  <c r="O1527" i="1"/>
  <c r="N1527" i="1"/>
  <c r="M1527" i="1"/>
  <c r="L1527" i="1"/>
  <c r="K1527" i="1"/>
  <c r="J1527" i="1"/>
  <c r="AH1526" i="1"/>
  <c r="Q1526" i="1"/>
  <c r="P1526" i="1"/>
  <c r="O1526" i="1"/>
  <c r="N1526" i="1"/>
  <c r="M1526" i="1"/>
  <c r="L1526" i="1"/>
  <c r="K1526" i="1"/>
  <c r="J1526" i="1"/>
  <c r="AH1525" i="1"/>
  <c r="Q1525" i="1"/>
  <c r="P1525" i="1"/>
  <c r="O1525" i="1"/>
  <c r="N1525" i="1"/>
  <c r="M1525" i="1"/>
  <c r="L1525" i="1"/>
  <c r="K1525" i="1"/>
  <c r="J1525" i="1"/>
  <c r="AH1524" i="1"/>
  <c r="Q1524" i="1"/>
  <c r="P1524" i="1"/>
  <c r="O1524" i="1"/>
  <c r="N1524" i="1"/>
  <c r="M1524" i="1"/>
  <c r="L1524" i="1"/>
  <c r="K1524" i="1"/>
  <c r="J1524" i="1"/>
  <c r="AH1523" i="1"/>
  <c r="Q1523" i="1"/>
  <c r="P1523" i="1"/>
  <c r="O1523" i="1"/>
  <c r="N1523" i="1"/>
  <c r="M1523" i="1"/>
  <c r="L1523" i="1"/>
  <c r="K1523" i="1"/>
  <c r="J1523" i="1"/>
  <c r="AH1522" i="1"/>
  <c r="Q1522" i="1"/>
  <c r="P1522" i="1"/>
  <c r="O1522" i="1"/>
  <c r="N1522" i="1"/>
  <c r="M1522" i="1"/>
  <c r="L1522" i="1"/>
  <c r="K1522" i="1"/>
  <c r="J1522" i="1"/>
  <c r="AH1521" i="1"/>
  <c r="Q1521" i="1"/>
  <c r="P1521" i="1"/>
  <c r="O1521" i="1"/>
  <c r="N1521" i="1"/>
  <c r="M1521" i="1"/>
  <c r="L1521" i="1"/>
  <c r="K1521" i="1"/>
  <c r="J1521" i="1"/>
  <c r="AH1520" i="1"/>
  <c r="Q1520" i="1"/>
  <c r="P1520" i="1"/>
  <c r="O1520" i="1"/>
  <c r="N1520" i="1"/>
  <c r="M1520" i="1"/>
  <c r="L1520" i="1"/>
  <c r="K1520" i="1"/>
  <c r="J1520" i="1"/>
  <c r="AH1519" i="1"/>
  <c r="Q1519" i="1"/>
  <c r="P1519" i="1"/>
  <c r="O1519" i="1"/>
  <c r="N1519" i="1"/>
  <c r="M1519" i="1"/>
  <c r="L1519" i="1"/>
  <c r="K1519" i="1"/>
  <c r="J1519" i="1"/>
  <c r="AH1518" i="1"/>
  <c r="Q1518" i="1"/>
  <c r="P1518" i="1"/>
  <c r="O1518" i="1"/>
  <c r="N1518" i="1"/>
  <c r="M1518" i="1"/>
  <c r="L1518" i="1"/>
  <c r="K1518" i="1"/>
  <c r="J1518" i="1"/>
  <c r="AH1517" i="1"/>
  <c r="Q1517" i="1"/>
  <c r="P1517" i="1"/>
  <c r="O1517" i="1"/>
  <c r="N1517" i="1"/>
  <c r="M1517" i="1"/>
  <c r="L1517" i="1"/>
  <c r="K1517" i="1"/>
  <c r="J1517" i="1"/>
  <c r="AH1516" i="1"/>
  <c r="Q1516" i="1"/>
  <c r="P1516" i="1"/>
  <c r="O1516" i="1"/>
  <c r="N1516" i="1"/>
  <c r="M1516" i="1"/>
  <c r="L1516" i="1"/>
  <c r="K1516" i="1"/>
  <c r="J1516" i="1"/>
  <c r="AH1515" i="1"/>
  <c r="Q1515" i="1"/>
  <c r="P1515" i="1"/>
  <c r="O1515" i="1"/>
  <c r="N1515" i="1"/>
  <c r="M1515" i="1"/>
  <c r="L1515" i="1"/>
  <c r="K1515" i="1"/>
  <c r="J1515" i="1"/>
  <c r="AH1514" i="1"/>
  <c r="Q1514" i="1"/>
  <c r="P1514" i="1"/>
  <c r="O1514" i="1"/>
  <c r="N1514" i="1"/>
  <c r="M1514" i="1"/>
  <c r="L1514" i="1"/>
  <c r="K1514" i="1"/>
  <c r="J1514" i="1"/>
  <c r="AH1513" i="1"/>
  <c r="Q1513" i="1"/>
  <c r="P1513" i="1"/>
  <c r="O1513" i="1"/>
  <c r="N1513" i="1"/>
  <c r="M1513" i="1"/>
  <c r="L1513" i="1"/>
  <c r="K1513" i="1"/>
  <c r="J1513" i="1"/>
  <c r="AH1512" i="1"/>
  <c r="Q1512" i="1"/>
  <c r="P1512" i="1"/>
  <c r="O1512" i="1"/>
  <c r="N1512" i="1"/>
  <c r="M1512" i="1"/>
  <c r="L1512" i="1"/>
  <c r="K1512" i="1"/>
  <c r="J1512" i="1"/>
  <c r="AH1511" i="1"/>
  <c r="Q1511" i="1"/>
  <c r="P1511" i="1"/>
  <c r="O1511" i="1"/>
  <c r="N1511" i="1"/>
  <c r="M1511" i="1"/>
  <c r="L1511" i="1"/>
  <c r="K1511" i="1"/>
  <c r="J1511" i="1"/>
  <c r="AH1510" i="1"/>
  <c r="Q1510" i="1"/>
  <c r="P1510" i="1"/>
  <c r="O1510" i="1"/>
  <c r="N1510" i="1"/>
  <c r="M1510" i="1"/>
  <c r="L1510" i="1"/>
  <c r="K1510" i="1"/>
  <c r="J1510" i="1"/>
  <c r="AH1509" i="1"/>
  <c r="Q1509" i="1"/>
  <c r="P1509" i="1"/>
  <c r="O1509" i="1"/>
  <c r="N1509" i="1"/>
  <c r="M1509" i="1"/>
  <c r="L1509" i="1"/>
  <c r="K1509" i="1"/>
  <c r="J1509" i="1"/>
  <c r="AH1508" i="1"/>
  <c r="Q1508" i="1"/>
  <c r="P1508" i="1"/>
  <c r="O1508" i="1"/>
  <c r="N1508" i="1"/>
  <c r="M1508" i="1"/>
  <c r="L1508" i="1"/>
  <c r="K1508" i="1"/>
  <c r="J1508" i="1"/>
  <c r="AH1507" i="1"/>
  <c r="Q1507" i="1"/>
  <c r="P1507" i="1"/>
  <c r="O1507" i="1"/>
  <c r="N1507" i="1"/>
  <c r="M1507" i="1"/>
  <c r="L1507" i="1"/>
  <c r="K1507" i="1"/>
  <c r="J1507" i="1"/>
  <c r="AH1506" i="1"/>
  <c r="Q1506" i="1"/>
  <c r="P1506" i="1"/>
  <c r="O1506" i="1"/>
  <c r="N1506" i="1"/>
  <c r="M1506" i="1"/>
  <c r="L1506" i="1"/>
  <c r="K1506" i="1"/>
  <c r="J1506" i="1"/>
  <c r="AH1505" i="1"/>
  <c r="Q1505" i="1"/>
  <c r="P1505" i="1"/>
  <c r="O1505" i="1"/>
  <c r="N1505" i="1"/>
  <c r="M1505" i="1"/>
  <c r="L1505" i="1"/>
  <c r="K1505" i="1"/>
  <c r="J1505" i="1"/>
  <c r="AH1504" i="1"/>
  <c r="Q1504" i="1"/>
  <c r="P1504" i="1"/>
  <c r="O1504" i="1"/>
  <c r="N1504" i="1"/>
  <c r="M1504" i="1"/>
  <c r="L1504" i="1"/>
  <c r="K1504" i="1"/>
  <c r="J1504" i="1"/>
  <c r="AH1503" i="1"/>
  <c r="Q1503" i="1"/>
  <c r="P1503" i="1"/>
  <c r="O1503" i="1"/>
  <c r="N1503" i="1"/>
  <c r="M1503" i="1"/>
  <c r="L1503" i="1"/>
  <c r="K1503" i="1"/>
  <c r="J1503" i="1"/>
  <c r="AH1502" i="1"/>
  <c r="Q1502" i="1"/>
  <c r="P1502" i="1"/>
  <c r="O1502" i="1"/>
  <c r="N1502" i="1"/>
  <c r="M1502" i="1"/>
  <c r="L1502" i="1"/>
  <c r="K1502" i="1"/>
  <c r="J1502" i="1"/>
  <c r="AH1501" i="1"/>
  <c r="Q1501" i="1"/>
  <c r="P1501" i="1"/>
  <c r="O1501" i="1"/>
  <c r="N1501" i="1"/>
  <c r="M1501" i="1"/>
  <c r="L1501" i="1"/>
  <c r="K1501" i="1"/>
  <c r="J1501" i="1"/>
  <c r="AH1500" i="1"/>
  <c r="Q1500" i="1"/>
  <c r="P1500" i="1"/>
  <c r="O1500" i="1"/>
  <c r="N1500" i="1"/>
  <c r="M1500" i="1"/>
  <c r="L1500" i="1"/>
  <c r="K1500" i="1"/>
  <c r="J1500" i="1"/>
  <c r="AH1499" i="1"/>
  <c r="Q1499" i="1"/>
  <c r="P1499" i="1"/>
  <c r="O1499" i="1"/>
  <c r="N1499" i="1"/>
  <c r="M1499" i="1"/>
  <c r="L1499" i="1"/>
  <c r="K1499" i="1"/>
  <c r="J1499" i="1"/>
  <c r="AH1498" i="1"/>
  <c r="Q1498" i="1"/>
  <c r="P1498" i="1"/>
  <c r="O1498" i="1"/>
  <c r="N1498" i="1"/>
  <c r="M1498" i="1"/>
  <c r="L1498" i="1"/>
  <c r="K1498" i="1"/>
  <c r="J1498" i="1"/>
  <c r="AH1497" i="1"/>
  <c r="Q1497" i="1"/>
  <c r="P1497" i="1"/>
  <c r="O1497" i="1"/>
  <c r="N1497" i="1"/>
  <c r="M1497" i="1"/>
  <c r="L1497" i="1"/>
  <c r="K1497" i="1"/>
  <c r="J1497" i="1"/>
  <c r="AH1496" i="1"/>
  <c r="Q1496" i="1"/>
  <c r="P1496" i="1"/>
  <c r="O1496" i="1"/>
  <c r="N1496" i="1"/>
  <c r="M1496" i="1"/>
  <c r="L1496" i="1"/>
  <c r="K1496" i="1"/>
  <c r="J1496" i="1"/>
  <c r="AH1495" i="1"/>
  <c r="Q1495" i="1"/>
  <c r="P1495" i="1"/>
  <c r="O1495" i="1"/>
  <c r="N1495" i="1"/>
  <c r="M1495" i="1"/>
  <c r="L1495" i="1"/>
  <c r="K1495" i="1"/>
  <c r="J1495" i="1"/>
  <c r="AH1494" i="1"/>
  <c r="Q1494" i="1"/>
  <c r="P1494" i="1"/>
  <c r="O1494" i="1"/>
  <c r="N1494" i="1"/>
  <c r="M1494" i="1"/>
  <c r="L1494" i="1"/>
  <c r="K1494" i="1"/>
  <c r="J1494" i="1"/>
  <c r="AH1493" i="1"/>
  <c r="Q1493" i="1"/>
  <c r="P1493" i="1"/>
  <c r="O1493" i="1"/>
  <c r="N1493" i="1"/>
  <c r="M1493" i="1"/>
  <c r="L1493" i="1"/>
  <c r="K1493" i="1"/>
  <c r="J1493" i="1"/>
  <c r="AH1492" i="1"/>
  <c r="Q1492" i="1"/>
  <c r="P1492" i="1"/>
  <c r="O1492" i="1"/>
  <c r="N1492" i="1"/>
  <c r="M1492" i="1"/>
  <c r="L1492" i="1"/>
  <c r="K1492" i="1"/>
  <c r="J1492" i="1"/>
  <c r="AH1491" i="1"/>
  <c r="Q1491" i="1"/>
  <c r="P1491" i="1"/>
  <c r="O1491" i="1"/>
  <c r="N1491" i="1"/>
  <c r="M1491" i="1"/>
  <c r="L1491" i="1"/>
  <c r="K1491" i="1"/>
  <c r="J1491" i="1"/>
  <c r="AH1490" i="1"/>
  <c r="Q1490" i="1"/>
  <c r="P1490" i="1"/>
  <c r="O1490" i="1"/>
  <c r="N1490" i="1"/>
  <c r="M1490" i="1"/>
  <c r="L1490" i="1"/>
  <c r="K1490" i="1"/>
  <c r="J1490" i="1"/>
  <c r="AH1489" i="1"/>
  <c r="Q1489" i="1"/>
  <c r="P1489" i="1"/>
  <c r="O1489" i="1"/>
  <c r="N1489" i="1"/>
  <c r="M1489" i="1"/>
  <c r="L1489" i="1"/>
  <c r="K1489" i="1"/>
  <c r="J1489" i="1"/>
  <c r="AH1488" i="1"/>
  <c r="Q1488" i="1"/>
  <c r="P1488" i="1"/>
  <c r="O1488" i="1"/>
  <c r="N1488" i="1"/>
  <c r="M1488" i="1"/>
  <c r="L1488" i="1"/>
  <c r="K1488" i="1"/>
  <c r="J1488" i="1"/>
  <c r="AH1487" i="1"/>
  <c r="Q1487" i="1"/>
  <c r="P1487" i="1"/>
  <c r="O1487" i="1"/>
  <c r="N1487" i="1"/>
  <c r="M1487" i="1"/>
  <c r="L1487" i="1"/>
  <c r="K1487" i="1"/>
  <c r="J1487" i="1"/>
  <c r="AH1486" i="1"/>
  <c r="Q1486" i="1"/>
  <c r="P1486" i="1"/>
  <c r="O1486" i="1"/>
  <c r="N1486" i="1"/>
  <c r="M1486" i="1"/>
  <c r="L1486" i="1"/>
  <c r="K1486" i="1"/>
  <c r="J1486" i="1"/>
  <c r="AH1485" i="1"/>
  <c r="Q1485" i="1"/>
  <c r="P1485" i="1"/>
  <c r="O1485" i="1"/>
  <c r="N1485" i="1"/>
  <c r="M1485" i="1"/>
  <c r="L1485" i="1"/>
  <c r="K1485" i="1"/>
  <c r="J1485" i="1"/>
  <c r="AH1484" i="1"/>
  <c r="Q1484" i="1"/>
  <c r="P1484" i="1"/>
  <c r="O1484" i="1"/>
  <c r="N1484" i="1"/>
  <c r="M1484" i="1"/>
  <c r="L1484" i="1"/>
  <c r="K1484" i="1"/>
  <c r="J1484" i="1"/>
  <c r="AH1483" i="1"/>
  <c r="Q1483" i="1"/>
  <c r="P1483" i="1"/>
  <c r="O1483" i="1"/>
  <c r="N1483" i="1"/>
  <c r="M1483" i="1"/>
  <c r="L1483" i="1"/>
  <c r="K1483" i="1"/>
  <c r="J1483" i="1"/>
  <c r="AH1482" i="1"/>
  <c r="Q1482" i="1"/>
  <c r="P1482" i="1"/>
  <c r="O1482" i="1"/>
  <c r="N1482" i="1"/>
  <c r="M1482" i="1"/>
  <c r="L1482" i="1"/>
  <c r="K1482" i="1"/>
  <c r="J1482" i="1"/>
  <c r="AH1481" i="1"/>
  <c r="Q1481" i="1"/>
  <c r="P1481" i="1"/>
  <c r="O1481" i="1"/>
  <c r="N1481" i="1"/>
  <c r="M1481" i="1"/>
  <c r="L1481" i="1"/>
  <c r="K1481" i="1"/>
  <c r="J1481" i="1"/>
  <c r="AH1480" i="1"/>
  <c r="Q1480" i="1"/>
  <c r="P1480" i="1"/>
  <c r="O1480" i="1"/>
  <c r="N1480" i="1"/>
  <c r="M1480" i="1"/>
  <c r="L1480" i="1"/>
  <c r="K1480" i="1"/>
  <c r="J1480" i="1"/>
  <c r="AH1479" i="1"/>
  <c r="Q1479" i="1"/>
  <c r="P1479" i="1"/>
  <c r="O1479" i="1"/>
  <c r="N1479" i="1"/>
  <c r="M1479" i="1"/>
  <c r="L1479" i="1"/>
  <c r="K1479" i="1"/>
  <c r="J1479" i="1"/>
  <c r="AH1478" i="1"/>
  <c r="Q1478" i="1"/>
  <c r="P1478" i="1"/>
  <c r="O1478" i="1"/>
  <c r="N1478" i="1"/>
  <c r="M1478" i="1"/>
  <c r="L1478" i="1"/>
  <c r="K1478" i="1"/>
  <c r="J1478" i="1"/>
  <c r="AH1477" i="1"/>
  <c r="Q1477" i="1"/>
  <c r="P1477" i="1"/>
  <c r="O1477" i="1"/>
  <c r="N1477" i="1"/>
  <c r="M1477" i="1"/>
  <c r="L1477" i="1"/>
  <c r="K1477" i="1"/>
  <c r="J1477" i="1"/>
  <c r="AH1476" i="1"/>
  <c r="Q1476" i="1"/>
  <c r="P1476" i="1"/>
  <c r="O1476" i="1"/>
  <c r="N1476" i="1"/>
  <c r="M1476" i="1"/>
  <c r="L1476" i="1"/>
  <c r="K1476" i="1"/>
  <c r="J1476" i="1"/>
  <c r="AH1475" i="1"/>
  <c r="Q1475" i="1"/>
  <c r="P1475" i="1"/>
  <c r="O1475" i="1"/>
  <c r="N1475" i="1"/>
  <c r="M1475" i="1"/>
  <c r="L1475" i="1"/>
  <c r="K1475" i="1"/>
  <c r="J1475" i="1"/>
  <c r="AH1474" i="1"/>
  <c r="Q1474" i="1"/>
  <c r="P1474" i="1"/>
  <c r="O1474" i="1"/>
  <c r="N1474" i="1"/>
  <c r="M1474" i="1"/>
  <c r="L1474" i="1"/>
  <c r="K1474" i="1"/>
  <c r="J1474" i="1"/>
  <c r="AH1473" i="1"/>
  <c r="Q1473" i="1"/>
  <c r="P1473" i="1"/>
  <c r="O1473" i="1"/>
  <c r="N1473" i="1"/>
  <c r="M1473" i="1"/>
  <c r="L1473" i="1"/>
  <c r="K1473" i="1"/>
  <c r="J1473" i="1"/>
  <c r="AH1472" i="1"/>
  <c r="Q1472" i="1"/>
  <c r="P1472" i="1"/>
  <c r="O1472" i="1"/>
  <c r="N1472" i="1"/>
  <c r="M1472" i="1"/>
  <c r="L1472" i="1"/>
  <c r="K1472" i="1"/>
  <c r="J1472" i="1"/>
  <c r="AH1471" i="1"/>
  <c r="Q1471" i="1"/>
  <c r="P1471" i="1"/>
  <c r="O1471" i="1"/>
  <c r="N1471" i="1"/>
  <c r="M1471" i="1"/>
  <c r="L1471" i="1"/>
  <c r="K1471" i="1"/>
  <c r="J1471" i="1"/>
  <c r="AH1470" i="1"/>
  <c r="Q1470" i="1"/>
  <c r="P1470" i="1"/>
  <c r="O1470" i="1"/>
  <c r="N1470" i="1"/>
  <c r="M1470" i="1"/>
  <c r="L1470" i="1"/>
  <c r="K1470" i="1"/>
  <c r="J1470" i="1"/>
  <c r="AH1469" i="1"/>
  <c r="Q1469" i="1"/>
  <c r="P1469" i="1"/>
  <c r="O1469" i="1"/>
  <c r="N1469" i="1"/>
  <c r="M1469" i="1"/>
  <c r="L1469" i="1"/>
  <c r="K1469" i="1"/>
  <c r="J1469" i="1"/>
  <c r="AH1468" i="1"/>
  <c r="Q1468" i="1"/>
  <c r="P1468" i="1"/>
  <c r="O1468" i="1"/>
  <c r="N1468" i="1"/>
  <c r="M1468" i="1"/>
  <c r="L1468" i="1"/>
  <c r="K1468" i="1"/>
  <c r="J1468" i="1"/>
  <c r="AH1467" i="1"/>
  <c r="Q1467" i="1"/>
  <c r="P1467" i="1"/>
  <c r="O1467" i="1"/>
  <c r="N1467" i="1"/>
  <c r="M1467" i="1"/>
  <c r="L1467" i="1"/>
  <c r="K1467" i="1"/>
  <c r="J1467" i="1"/>
  <c r="AH1466" i="1"/>
  <c r="Q1466" i="1"/>
  <c r="P1466" i="1"/>
  <c r="O1466" i="1"/>
  <c r="N1466" i="1"/>
  <c r="M1466" i="1"/>
  <c r="L1466" i="1"/>
  <c r="K1466" i="1"/>
  <c r="J1466" i="1"/>
  <c r="AH1465" i="1"/>
  <c r="Q1465" i="1"/>
  <c r="P1465" i="1"/>
  <c r="O1465" i="1"/>
  <c r="N1465" i="1"/>
  <c r="M1465" i="1"/>
  <c r="L1465" i="1"/>
  <c r="K1465" i="1"/>
  <c r="J1465" i="1"/>
  <c r="AH1464" i="1"/>
  <c r="Q1464" i="1"/>
  <c r="P1464" i="1"/>
  <c r="O1464" i="1"/>
  <c r="N1464" i="1"/>
  <c r="M1464" i="1"/>
  <c r="L1464" i="1"/>
  <c r="K1464" i="1"/>
  <c r="J1464" i="1"/>
  <c r="AH1463" i="1"/>
  <c r="Q1463" i="1"/>
  <c r="P1463" i="1"/>
  <c r="O1463" i="1"/>
  <c r="N1463" i="1"/>
  <c r="M1463" i="1"/>
  <c r="L1463" i="1"/>
  <c r="K1463" i="1"/>
  <c r="J1463" i="1"/>
  <c r="AH1462" i="1"/>
  <c r="Q1462" i="1"/>
  <c r="P1462" i="1"/>
  <c r="O1462" i="1"/>
  <c r="N1462" i="1"/>
  <c r="M1462" i="1"/>
  <c r="L1462" i="1"/>
  <c r="K1462" i="1"/>
  <c r="J1462" i="1"/>
  <c r="AH1461" i="1"/>
  <c r="Q1461" i="1"/>
  <c r="P1461" i="1"/>
  <c r="O1461" i="1"/>
  <c r="N1461" i="1"/>
  <c r="M1461" i="1"/>
  <c r="L1461" i="1"/>
  <c r="K1461" i="1"/>
  <c r="J1461" i="1"/>
  <c r="AH1460" i="1"/>
  <c r="Q1460" i="1"/>
  <c r="P1460" i="1"/>
  <c r="O1460" i="1"/>
  <c r="N1460" i="1"/>
  <c r="M1460" i="1"/>
  <c r="L1460" i="1"/>
  <c r="K1460" i="1"/>
  <c r="J1460" i="1"/>
  <c r="AH1459" i="1"/>
  <c r="Q1459" i="1"/>
  <c r="P1459" i="1"/>
  <c r="O1459" i="1"/>
  <c r="N1459" i="1"/>
  <c r="M1459" i="1"/>
  <c r="L1459" i="1"/>
  <c r="K1459" i="1"/>
  <c r="J1459" i="1"/>
  <c r="AH1458" i="1"/>
  <c r="Q1458" i="1"/>
  <c r="P1458" i="1"/>
  <c r="O1458" i="1"/>
  <c r="N1458" i="1"/>
  <c r="M1458" i="1"/>
  <c r="L1458" i="1"/>
  <c r="K1458" i="1"/>
  <c r="J1458" i="1"/>
  <c r="AH1457" i="1"/>
  <c r="Q1457" i="1"/>
  <c r="P1457" i="1"/>
  <c r="O1457" i="1"/>
  <c r="N1457" i="1"/>
  <c r="M1457" i="1"/>
  <c r="L1457" i="1"/>
  <c r="K1457" i="1"/>
  <c r="J1457" i="1"/>
  <c r="AH1456" i="1"/>
  <c r="Q1456" i="1"/>
  <c r="P1456" i="1"/>
  <c r="O1456" i="1"/>
  <c r="N1456" i="1"/>
  <c r="M1456" i="1"/>
  <c r="L1456" i="1"/>
  <c r="K1456" i="1"/>
  <c r="J1456" i="1"/>
  <c r="AH1455" i="1"/>
  <c r="Q1455" i="1"/>
  <c r="P1455" i="1"/>
  <c r="O1455" i="1"/>
  <c r="N1455" i="1"/>
  <c r="M1455" i="1"/>
  <c r="L1455" i="1"/>
  <c r="K1455" i="1"/>
  <c r="J1455" i="1"/>
  <c r="AH1454" i="1"/>
  <c r="Q1454" i="1"/>
  <c r="P1454" i="1"/>
  <c r="O1454" i="1"/>
  <c r="N1454" i="1"/>
  <c r="M1454" i="1"/>
  <c r="L1454" i="1"/>
  <c r="K1454" i="1"/>
  <c r="J1454" i="1"/>
  <c r="AH1453" i="1"/>
  <c r="Q1453" i="1"/>
  <c r="P1453" i="1"/>
  <c r="O1453" i="1"/>
  <c r="N1453" i="1"/>
  <c r="M1453" i="1"/>
  <c r="L1453" i="1"/>
  <c r="K1453" i="1"/>
  <c r="J1453" i="1"/>
  <c r="AH1452" i="1"/>
  <c r="Q1452" i="1"/>
  <c r="P1452" i="1"/>
  <c r="O1452" i="1"/>
  <c r="N1452" i="1"/>
  <c r="M1452" i="1"/>
  <c r="L1452" i="1"/>
  <c r="K1452" i="1"/>
  <c r="J1452" i="1"/>
  <c r="AH1451" i="1"/>
  <c r="Q1451" i="1"/>
  <c r="P1451" i="1"/>
  <c r="O1451" i="1"/>
  <c r="N1451" i="1"/>
  <c r="M1451" i="1"/>
  <c r="L1451" i="1"/>
  <c r="K1451" i="1"/>
  <c r="J1451" i="1"/>
  <c r="AH1450" i="1"/>
  <c r="Q1450" i="1"/>
  <c r="P1450" i="1"/>
  <c r="O1450" i="1"/>
  <c r="N1450" i="1"/>
  <c r="M1450" i="1"/>
  <c r="L1450" i="1"/>
  <c r="K1450" i="1"/>
  <c r="J1450" i="1"/>
  <c r="AH1449" i="1"/>
  <c r="Q1449" i="1"/>
  <c r="P1449" i="1"/>
  <c r="O1449" i="1"/>
  <c r="N1449" i="1"/>
  <c r="M1449" i="1"/>
  <c r="L1449" i="1"/>
  <c r="K1449" i="1"/>
  <c r="J1449" i="1"/>
  <c r="AH1448" i="1"/>
  <c r="Q1448" i="1"/>
  <c r="P1448" i="1"/>
  <c r="O1448" i="1"/>
  <c r="N1448" i="1"/>
  <c r="M1448" i="1"/>
  <c r="L1448" i="1"/>
  <c r="K1448" i="1"/>
  <c r="J1448" i="1"/>
  <c r="AH1447" i="1"/>
  <c r="Q1447" i="1"/>
  <c r="P1447" i="1"/>
  <c r="O1447" i="1"/>
  <c r="N1447" i="1"/>
  <c r="M1447" i="1"/>
  <c r="L1447" i="1"/>
  <c r="K1447" i="1"/>
  <c r="J1447" i="1"/>
  <c r="AH1446" i="1"/>
  <c r="Q1446" i="1"/>
  <c r="P1446" i="1"/>
  <c r="O1446" i="1"/>
  <c r="N1446" i="1"/>
  <c r="M1446" i="1"/>
  <c r="L1446" i="1"/>
  <c r="K1446" i="1"/>
  <c r="J1446" i="1"/>
  <c r="AH1445" i="1"/>
  <c r="Q1445" i="1"/>
  <c r="P1445" i="1"/>
  <c r="O1445" i="1"/>
  <c r="N1445" i="1"/>
  <c r="M1445" i="1"/>
  <c r="L1445" i="1"/>
  <c r="K1445" i="1"/>
  <c r="J1445" i="1"/>
  <c r="AH1444" i="1"/>
  <c r="Q1444" i="1"/>
  <c r="P1444" i="1"/>
  <c r="O1444" i="1"/>
  <c r="N1444" i="1"/>
  <c r="M1444" i="1"/>
  <c r="L1444" i="1"/>
  <c r="K1444" i="1"/>
  <c r="J1444" i="1"/>
  <c r="AH1443" i="1"/>
  <c r="Q1443" i="1"/>
  <c r="P1443" i="1"/>
  <c r="O1443" i="1"/>
  <c r="N1443" i="1"/>
  <c r="M1443" i="1"/>
  <c r="L1443" i="1"/>
  <c r="K1443" i="1"/>
  <c r="J1443" i="1"/>
  <c r="AH1442" i="1"/>
  <c r="Q1442" i="1"/>
  <c r="P1442" i="1"/>
  <c r="O1442" i="1"/>
  <c r="N1442" i="1"/>
  <c r="M1442" i="1"/>
  <c r="L1442" i="1"/>
  <c r="K1442" i="1"/>
  <c r="J1442" i="1"/>
  <c r="AH1441" i="1"/>
  <c r="Q1441" i="1"/>
  <c r="P1441" i="1"/>
  <c r="O1441" i="1"/>
  <c r="N1441" i="1"/>
  <c r="M1441" i="1"/>
  <c r="L1441" i="1"/>
  <c r="K1441" i="1"/>
  <c r="J1441" i="1"/>
  <c r="AH1440" i="1"/>
  <c r="Q1440" i="1"/>
  <c r="P1440" i="1"/>
  <c r="O1440" i="1"/>
  <c r="N1440" i="1"/>
  <c r="M1440" i="1"/>
  <c r="L1440" i="1"/>
  <c r="K1440" i="1"/>
  <c r="J1440" i="1"/>
  <c r="AH1439" i="1"/>
  <c r="Q1439" i="1"/>
  <c r="P1439" i="1"/>
  <c r="O1439" i="1"/>
  <c r="N1439" i="1"/>
  <c r="M1439" i="1"/>
  <c r="L1439" i="1"/>
  <c r="K1439" i="1"/>
  <c r="J1439" i="1"/>
  <c r="AH1438" i="1"/>
  <c r="Q1438" i="1"/>
  <c r="P1438" i="1"/>
  <c r="O1438" i="1"/>
  <c r="N1438" i="1"/>
  <c r="M1438" i="1"/>
  <c r="L1438" i="1"/>
  <c r="K1438" i="1"/>
  <c r="J1438" i="1"/>
  <c r="AH1437" i="1"/>
  <c r="Q1437" i="1"/>
  <c r="P1437" i="1"/>
  <c r="O1437" i="1"/>
  <c r="N1437" i="1"/>
  <c r="M1437" i="1"/>
  <c r="L1437" i="1"/>
  <c r="K1437" i="1"/>
  <c r="J1437" i="1"/>
  <c r="AH1436" i="1"/>
  <c r="Q1436" i="1"/>
  <c r="P1436" i="1"/>
  <c r="O1436" i="1"/>
  <c r="N1436" i="1"/>
  <c r="M1436" i="1"/>
  <c r="L1436" i="1"/>
  <c r="K1436" i="1"/>
  <c r="J1436" i="1"/>
  <c r="AH1435" i="1"/>
  <c r="Q1435" i="1"/>
  <c r="P1435" i="1"/>
  <c r="O1435" i="1"/>
  <c r="N1435" i="1"/>
  <c r="M1435" i="1"/>
  <c r="L1435" i="1"/>
  <c r="K1435" i="1"/>
  <c r="J1435" i="1"/>
  <c r="AH1434" i="1"/>
  <c r="Q1434" i="1"/>
  <c r="P1434" i="1"/>
  <c r="O1434" i="1"/>
  <c r="N1434" i="1"/>
  <c r="M1434" i="1"/>
  <c r="L1434" i="1"/>
  <c r="K1434" i="1"/>
  <c r="J1434" i="1"/>
  <c r="AH1433" i="1"/>
  <c r="Q1433" i="1"/>
  <c r="P1433" i="1"/>
  <c r="O1433" i="1"/>
  <c r="N1433" i="1"/>
  <c r="M1433" i="1"/>
  <c r="L1433" i="1"/>
  <c r="K1433" i="1"/>
  <c r="J1433" i="1"/>
  <c r="AH1432" i="1"/>
  <c r="Q1432" i="1"/>
  <c r="P1432" i="1"/>
  <c r="O1432" i="1"/>
  <c r="N1432" i="1"/>
  <c r="M1432" i="1"/>
  <c r="L1432" i="1"/>
  <c r="K1432" i="1"/>
  <c r="J1432" i="1"/>
  <c r="AH1431" i="1"/>
  <c r="Q1431" i="1"/>
  <c r="P1431" i="1"/>
  <c r="O1431" i="1"/>
  <c r="N1431" i="1"/>
  <c r="M1431" i="1"/>
  <c r="L1431" i="1"/>
  <c r="K1431" i="1"/>
  <c r="J1431" i="1"/>
  <c r="AH1430" i="1"/>
  <c r="Q1430" i="1"/>
  <c r="P1430" i="1"/>
  <c r="O1430" i="1"/>
  <c r="N1430" i="1"/>
  <c r="M1430" i="1"/>
  <c r="L1430" i="1"/>
  <c r="K1430" i="1"/>
  <c r="J1430" i="1"/>
  <c r="AH1429" i="1"/>
  <c r="Q1429" i="1"/>
  <c r="P1429" i="1"/>
  <c r="O1429" i="1"/>
  <c r="N1429" i="1"/>
  <c r="M1429" i="1"/>
  <c r="L1429" i="1"/>
  <c r="K1429" i="1"/>
  <c r="J1429" i="1"/>
  <c r="AH1428" i="1"/>
  <c r="Q1428" i="1"/>
  <c r="P1428" i="1"/>
  <c r="O1428" i="1"/>
  <c r="N1428" i="1"/>
  <c r="M1428" i="1"/>
  <c r="L1428" i="1"/>
  <c r="K1428" i="1"/>
  <c r="J1428" i="1"/>
  <c r="AH1427" i="1"/>
  <c r="Q1427" i="1"/>
  <c r="P1427" i="1"/>
  <c r="O1427" i="1"/>
  <c r="N1427" i="1"/>
  <c r="M1427" i="1"/>
  <c r="L1427" i="1"/>
  <c r="K1427" i="1"/>
  <c r="J1427" i="1"/>
  <c r="AH1426" i="1"/>
  <c r="Q1426" i="1"/>
  <c r="P1426" i="1"/>
  <c r="O1426" i="1"/>
  <c r="N1426" i="1"/>
  <c r="M1426" i="1"/>
  <c r="L1426" i="1"/>
  <c r="K1426" i="1"/>
  <c r="J1426" i="1"/>
  <c r="AH1425" i="1"/>
  <c r="Q1425" i="1"/>
  <c r="P1425" i="1"/>
  <c r="O1425" i="1"/>
  <c r="N1425" i="1"/>
  <c r="M1425" i="1"/>
  <c r="L1425" i="1"/>
  <c r="K1425" i="1"/>
  <c r="J1425" i="1"/>
  <c r="AH1424" i="1"/>
  <c r="Q1424" i="1"/>
  <c r="P1424" i="1"/>
  <c r="O1424" i="1"/>
  <c r="N1424" i="1"/>
  <c r="M1424" i="1"/>
  <c r="L1424" i="1"/>
  <c r="K1424" i="1"/>
  <c r="J1424" i="1"/>
  <c r="AH1423" i="1"/>
  <c r="Q1423" i="1"/>
  <c r="P1423" i="1"/>
  <c r="O1423" i="1"/>
  <c r="N1423" i="1"/>
  <c r="M1423" i="1"/>
  <c r="L1423" i="1"/>
  <c r="K1423" i="1"/>
  <c r="J1423" i="1"/>
  <c r="AH1422" i="1"/>
  <c r="Q1422" i="1"/>
  <c r="P1422" i="1"/>
  <c r="O1422" i="1"/>
  <c r="N1422" i="1"/>
  <c r="M1422" i="1"/>
  <c r="L1422" i="1"/>
  <c r="K1422" i="1"/>
  <c r="J1422" i="1"/>
  <c r="AH1421" i="1"/>
  <c r="Q1421" i="1"/>
  <c r="P1421" i="1"/>
  <c r="O1421" i="1"/>
  <c r="N1421" i="1"/>
  <c r="M1421" i="1"/>
  <c r="L1421" i="1"/>
  <c r="K1421" i="1"/>
  <c r="J1421" i="1"/>
  <c r="AH1420" i="1"/>
  <c r="Q1420" i="1"/>
  <c r="P1420" i="1"/>
  <c r="O1420" i="1"/>
  <c r="N1420" i="1"/>
  <c r="M1420" i="1"/>
  <c r="L1420" i="1"/>
  <c r="K1420" i="1"/>
  <c r="J1420" i="1"/>
  <c r="AH1419" i="1"/>
  <c r="Q1419" i="1"/>
  <c r="P1419" i="1"/>
  <c r="O1419" i="1"/>
  <c r="N1419" i="1"/>
  <c r="M1419" i="1"/>
  <c r="L1419" i="1"/>
  <c r="K1419" i="1"/>
  <c r="J1419" i="1"/>
  <c r="AH1418" i="1"/>
  <c r="Q1418" i="1"/>
  <c r="P1418" i="1"/>
  <c r="O1418" i="1"/>
  <c r="N1418" i="1"/>
  <c r="M1418" i="1"/>
  <c r="L1418" i="1"/>
  <c r="K1418" i="1"/>
  <c r="J1418" i="1"/>
  <c r="AH1417" i="1"/>
  <c r="Q1417" i="1"/>
  <c r="P1417" i="1"/>
  <c r="O1417" i="1"/>
  <c r="N1417" i="1"/>
  <c r="M1417" i="1"/>
  <c r="L1417" i="1"/>
  <c r="K1417" i="1"/>
  <c r="J1417" i="1"/>
  <c r="AH1416" i="1"/>
  <c r="Q1416" i="1"/>
  <c r="P1416" i="1"/>
  <c r="O1416" i="1"/>
  <c r="N1416" i="1"/>
  <c r="M1416" i="1"/>
  <c r="L1416" i="1"/>
  <c r="K1416" i="1"/>
  <c r="J1416" i="1"/>
  <c r="AH1415" i="1"/>
  <c r="Q1415" i="1"/>
  <c r="P1415" i="1"/>
  <c r="O1415" i="1"/>
  <c r="N1415" i="1"/>
  <c r="M1415" i="1"/>
  <c r="L1415" i="1"/>
  <c r="K1415" i="1"/>
  <c r="J1415" i="1"/>
  <c r="AH1414" i="1"/>
  <c r="Q1414" i="1"/>
  <c r="P1414" i="1"/>
  <c r="O1414" i="1"/>
  <c r="N1414" i="1"/>
  <c r="M1414" i="1"/>
  <c r="L1414" i="1"/>
  <c r="K1414" i="1"/>
  <c r="J1414" i="1"/>
  <c r="AH1413" i="1"/>
  <c r="Q1413" i="1"/>
  <c r="P1413" i="1"/>
  <c r="O1413" i="1"/>
  <c r="N1413" i="1"/>
  <c r="M1413" i="1"/>
  <c r="L1413" i="1"/>
  <c r="K1413" i="1"/>
  <c r="J1413" i="1"/>
  <c r="AH1412" i="1"/>
  <c r="Q1412" i="1"/>
  <c r="P1412" i="1"/>
  <c r="O1412" i="1"/>
  <c r="N1412" i="1"/>
  <c r="M1412" i="1"/>
  <c r="L1412" i="1"/>
  <c r="K1412" i="1"/>
  <c r="J1412" i="1"/>
  <c r="AH1411" i="1"/>
  <c r="Q1411" i="1"/>
  <c r="P1411" i="1"/>
  <c r="O1411" i="1"/>
  <c r="N1411" i="1"/>
  <c r="M1411" i="1"/>
  <c r="L1411" i="1"/>
  <c r="K1411" i="1"/>
  <c r="J1411" i="1"/>
  <c r="AH1410" i="1"/>
  <c r="Q1410" i="1"/>
  <c r="P1410" i="1"/>
  <c r="O1410" i="1"/>
  <c r="N1410" i="1"/>
  <c r="M1410" i="1"/>
  <c r="L1410" i="1"/>
  <c r="K1410" i="1"/>
  <c r="J1410" i="1"/>
  <c r="AH1409" i="1"/>
  <c r="Q1409" i="1"/>
  <c r="P1409" i="1"/>
  <c r="O1409" i="1"/>
  <c r="N1409" i="1"/>
  <c r="M1409" i="1"/>
  <c r="L1409" i="1"/>
  <c r="K1409" i="1"/>
  <c r="J1409" i="1"/>
  <c r="AH1408" i="1"/>
  <c r="Q1408" i="1"/>
  <c r="P1408" i="1"/>
  <c r="O1408" i="1"/>
  <c r="N1408" i="1"/>
  <c r="M1408" i="1"/>
  <c r="L1408" i="1"/>
  <c r="K1408" i="1"/>
  <c r="J1408" i="1"/>
  <c r="AH1407" i="1"/>
  <c r="Q1407" i="1"/>
  <c r="P1407" i="1"/>
  <c r="O1407" i="1"/>
  <c r="N1407" i="1"/>
  <c r="M1407" i="1"/>
  <c r="L1407" i="1"/>
  <c r="K1407" i="1"/>
  <c r="J1407" i="1"/>
  <c r="AH1406" i="1"/>
  <c r="Q1406" i="1"/>
  <c r="P1406" i="1"/>
  <c r="O1406" i="1"/>
  <c r="N1406" i="1"/>
  <c r="M1406" i="1"/>
  <c r="L1406" i="1"/>
  <c r="K1406" i="1"/>
  <c r="J1406" i="1"/>
  <c r="AH1405" i="1"/>
  <c r="Q1405" i="1"/>
  <c r="P1405" i="1"/>
  <c r="O1405" i="1"/>
  <c r="N1405" i="1"/>
  <c r="M1405" i="1"/>
  <c r="L1405" i="1"/>
  <c r="K1405" i="1"/>
  <c r="J1405" i="1"/>
  <c r="AH1404" i="1"/>
  <c r="Q1404" i="1"/>
  <c r="P1404" i="1"/>
  <c r="O1404" i="1"/>
  <c r="N1404" i="1"/>
  <c r="M1404" i="1"/>
  <c r="L1404" i="1"/>
  <c r="K1404" i="1"/>
  <c r="J1404" i="1"/>
  <c r="AH1403" i="1"/>
  <c r="Q1403" i="1"/>
  <c r="P1403" i="1"/>
  <c r="O1403" i="1"/>
  <c r="N1403" i="1"/>
  <c r="M1403" i="1"/>
  <c r="L1403" i="1"/>
  <c r="K1403" i="1"/>
  <c r="J1403" i="1"/>
  <c r="AH1402" i="1"/>
  <c r="Q1402" i="1"/>
  <c r="P1402" i="1"/>
  <c r="O1402" i="1"/>
  <c r="N1402" i="1"/>
  <c r="M1402" i="1"/>
  <c r="L1402" i="1"/>
  <c r="K1402" i="1"/>
  <c r="J1402" i="1"/>
  <c r="AH1401" i="1"/>
  <c r="Q1401" i="1"/>
  <c r="P1401" i="1"/>
  <c r="O1401" i="1"/>
  <c r="N1401" i="1"/>
  <c r="M1401" i="1"/>
  <c r="L1401" i="1"/>
  <c r="K1401" i="1"/>
  <c r="J1401" i="1"/>
  <c r="AH1400" i="1"/>
  <c r="Q1400" i="1"/>
  <c r="P1400" i="1"/>
  <c r="O1400" i="1"/>
  <c r="N1400" i="1"/>
  <c r="M1400" i="1"/>
  <c r="L1400" i="1"/>
  <c r="K1400" i="1"/>
  <c r="J1400" i="1"/>
  <c r="AH1399" i="1"/>
  <c r="Q1399" i="1"/>
  <c r="P1399" i="1"/>
  <c r="O1399" i="1"/>
  <c r="N1399" i="1"/>
  <c r="M1399" i="1"/>
  <c r="L1399" i="1"/>
  <c r="K1399" i="1"/>
  <c r="J1399" i="1"/>
  <c r="AH1398" i="1"/>
  <c r="Q1398" i="1"/>
  <c r="P1398" i="1"/>
  <c r="O1398" i="1"/>
  <c r="N1398" i="1"/>
  <c r="M1398" i="1"/>
  <c r="L1398" i="1"/>
  <c r="K1398" i="1"/>
  <c r="J1398" i="1"/>
  <c r="AH1397" i="1"/>
  <c r="Q1397" i="1"/>
  <c r="P1397" i="1"/>
  <c r="O1397" i="1"/>
  <c r="N1397" i="1"/>
  <c r="M1397" i="1"/>
  <c r="L1397" i="1"/>
  <c r="K1397" i="1"/>
  <c r="J1397" i="1"/>
  <c r="AH1396" i="1"/>
  <c r="Q1396" i="1"/>
  <c r="P1396" i="1"/>
  <c r="O1396" i="1"/>
  <c r="N1396" i="1"/>
  <c r="M1396" i="1"/>
  <c r="L1396" i="1"/>
  <c r="K1396" i="1"/>
  <c r="J1396" i="1"/>
  <c r="AH1395" i="1"/>
  <c r="Q1395" i="1"/>
  <c r="P1395" i="1"/>
  <c r="O1395" i="1"/>
  <c r="N1395" i="1"/>
  <c r="M1395" i="1"/>
  <c r="L1395" i="1"/>
  <c r="K1395" i="1"/>
  <c r="J1395" i="1"/>
  <c r="AH1394" i="1"/>
  <c r="Q1394" i="1"/>
  <c r="P1394" i="1"/>
  <c r="O1394" i="1"/>
  <c r="N1394" i="1"/>
  <c r="M1394" i="1"/>
  <c r="L1394" i="1"/>
  <c r="K1394" i="1"/>
  <c r="J1394" i="1"/>
  <c r="AH1393" i="1"/>
  <c r="Q1393" i="1"/>
  <c r="P1393" i="1"/>
  <c r="O1393" i="1"/>
  <c r="N1393" i="1"/>
  <c r="M1393" i="1"/>
  <c r="L1393" i="1"/>
  <c r="K1393" i="1"/>
  <c r="J1393" i="1"/>
  <c r="AH1392" i="1"/>
  <c r="Q1392" i="1"/>
  <c r="P1392" i="1"/>
  <c r="O1392" i="1"/>
  <c r="N1392" i="1"/>
  <c r="M1392" i="1"/>
  <c r="L1392" i="1"/>
  <c r="K1392" i="1"/>
  <c r="J1392" i="1"/>
  <c r="AH1391" i="1"/>
  <c r="Q1391" i="1"/>
  <c r="P1391" i="1"/>
  <c r="O1391" i="1"/>
  <c r="N1391" i="1"/>
  <c r="M1391" i="1"/>
  <c r="L1391" i="1"/>
  <c r="K1391" i="1"/>
  <c r="J1391" i="1"/>
  <c r="AH1390" i="1"/>
  <c r="Q1390" i="1"/>
  <c r="P1390" i="1"/>
  <c r="O1390" i="1"/>
  <c r="N1390" i="1"/>
  <c r="M1390" i="1"/>
  <c r="L1390" i="1"/>
  <c r="K1390" i="1"/>
  <c r="J1390" i="1"/>
  <c r="AH1389" i="1"/>
  <c r="Q1389" i="1"/>
  <c r="P1389" i="1"/>
  <c r="O1389" i="1"/>
  <c r="N1389" i="1"/>
  <c r="M1389" i="1"/>
  <c r="L1389" i="1"/>
  <c r="K1389" i="1"/>
  <c r="J1389" i="1"/>
  <c r="AH1388" i="1"/>
  <c r="Q1388" i="1"/>
  <c r="P1388" i="1"/>
  <c r="O1388" i="1"/>
  <c r="N1388" i="1"/>
  <c r="M1388" i="1"/>
  <c r="L1388" i="1"/>
  <c r="K1388" i="1"/>
  <c r="J1388" i="1"/>
  <c r="AH1387" i="1"/>
  <c r="Q1387" i="1"/>
  <c r="P1387" i="1"/>
  <c r="O1387" i="1"/>
  <c r="N1387" i="1"/>
  <c r="M1387" i="1"/>
  <c r="L1387" i="1"/>
  <c r="K1387" i="1"/>
  <c r="J1387" i="1"/>
  <c r="AH1386" i="1"/>
  <c r="Q1386" i="1"/>
  <c r="P1386" i="1"/>
  <c r="O1386" i="1"/>
  <c r="N1386" i="1"/>
  <c r="M1386" i="1"/>
  <c r="L1386" i="1"/>
  <c r="K1386" i="1"/>
  <c r="J1386" i="1"/>
  <c r="AH1385" i="1"/>
  <c r="Q1385" i="1"/>
  <c r="P1385" i="1"/>
  <c r="O1385" i="1"/>
  <c r="N1385" i="1"/>
  <c r="M1385" i="1"/>
  <c r="L1385" i="1"/>
  <c r="K1385" i="1"/>
  <c r="J1385" i="1"/>
  <c r="AH1384" i="1"/>
  <c r="Q1384" i="1"/>
  <c r="P1384" i="1"/>
  <c r="O1384" i="1"/>
  <c r="N1384" i="1"/>
  <c r="M1384" i="1"/>
  <c r="L1384" i="1"/>
  <c r="K1384" i="1"/>
  <c r="J1384" i="1"/>
  <c r="AH1383" i="1"/>
  <c r="Q1383" i="1"/>
  <c r="P1383" i="1"/>
  <c r="O1383" i="1"/>
  <c r="N1383" i="1"/>
  <c r="M1383" i="1"/>
  <c r="L1383" i="1"/>
  <c r="K1383" i="1"/>
  <c r="J1383" i="1"/>
  <c r="AH1382" i="1"/>
  <c r="Q1382" i="1"/>
  <c r="P1382" i="1"/>
  <c r="O1382" i="1"/>
  <c r="N1382" i="1"/>
  <c r="M1382" i="1"/>
  <c r="L1382" i="1"/>
  <c r="K1382" i="1"/>
  <c r="J1382" i="1"/>
  <c r="AH1381" i="1"/>
  <c r="Q1381" i="1"/>
  <c r="P1381" i="1"/>
  <c r="O1381" i="1"/>
  <c r="N1381" i="1"/>
  <c r="M1381" i="1"/>
  <c r="L1381" i="1"/>
  <c r="K1381" i="1"/>
  <c r="J1381" i="1"/>
  <c r="AH1380" i="1"/>
  <c r="Q1380" i="1"/>
  <c r="P1380" i="1"/>
  <c r="O1380" i="1"/>
  <c r="N1380" i="1"/>
  <c r="M1380" i="1"/>
  <c r="L1380" i="1"/>
  <c r="K1380" i="1"/>
  <c r="J1380" i="1"/>
  <c r="AH1379" i="1"/>
  <c r="Q1379" i="1"/>
  <c r="P1379" i="1"/>
  <c r="O1379" i="1"/>
  <c r="N1379" i="1"/>
  <c r="M1379" i="1"/>
  <c r="L1379" i="1"/>
  <c r="K1379" i="1"/>
  <c r="J1379" i="1"/>
  <c r="AH1378" i="1"/>
  <c r="Q1378" i="1"/>
  <c r="P1378" i="1"/>
  <c r="O1378" i="1"/>
  <c r="N1378" i="1"/>
  <c r="M1378" i="1"/>
  <c r="L1378" i="1"/>
  <c r="K1378" i="1"/>
  <c r="J1378" i="1"/>
  <c r="AH1377" i="1"/>
  <c r="Q1377" i="1"/>
  <c r="P1377" i="1"/>
  <c r="O1377" i="1"/>
  <c r="N1377" i="1"/>
  <c r="M1377" i="1"/>
  <c r="L1377" i="1"/>
  <c r="K1377" i="1"/>
  <c r="J1377" i="1"/>
  <c r="AH1376" i="1"/>
  <c r="Q1376" i="1"/>
  <c r="P1376" i="1"/>
  <c r="O1376" i="1"/>
  <c r="N1376" i="1"/>
  <c r="M1376" i="1"/>
  <c r="L1376" i="1"/>
  <c r="K1376" i="1"/>
  <c r="J1376" i="1"/>
  <c r="AH1375" i="1"/>
  <c r="Q1375" i="1"/>
  <c r="P1375" i="1"/>
  <c r="O1375" i="1"/>
  <c r="N1375" i="1"/>
  <c r="M1375" i="1"/>
  <c r="L1375" i="1"/>
  <c r="K1375" i="1"/>
  <c r="J1375" i="1"/>
  <c r="AH1374" i="1"/>
  <c r="Q1374" i="1"/>
  <c r="P1374" i="1"/>
  <c r="O1374" i="1"/>
  <c r="N1374" i="1"/>
  <c r="M1374" i="1"/>
  <c r="L1374" i="1"/>
  <c r="K1374" i="1"/>
  <c r="J1374" i="1"/>
  <c r="AH1373" i="1"/>
  <c r="Q1373" i="1"/>
  <c r="P1373" i="1"/>
  <c r="O1373" i="1"/>
  <c r="N1373" i="1"/>
  <c r="M1373" i="1"/>
  <c r="L1373" i="1"/>
  <c r="K1373" i="1"/>
  <c r="J1373" i="1"/>
  <c r="AH1372" i="1"/>
  <c r="Q1372" i="1"/>
  <c r="P1372" i="1"/>
  <c r="O1372" i="1"/>
  <c r="N1372" i="1"/>
  <c r="M1372" i="1"/>
  <c r="L1372" i="1"/>
  <c r="K1372" i="1"/>
  <c r="J1372" i="1"/>
  <c r="AH1371" i="1"/>
  <c r="Q1371" i="1"/>
  <c r="P1371" i="1"/>
  <c r="O1371" i="1"/>
  <c r="N1371" i="1"/>
  <c r="M1371" i="1"/>
  <c r="L1371" i="1"/>
  <c r="K1371" i="1"/>
  <c r="J1371" i="1"/>
  <c r="AH1370" i="1"/>
  <c r="Q1370" i="1"/>
  <c r="P1370" i="1"/>
  <c r="O1370" i="1"/>
  <c r="N1370" i="1"/>
  <c r="M1370" i="1"/>
  <c r="L1370" i="1"/>
  <c r="K1370" i="1"/>
  <c r="J1370" i="1"/>
  <c r="AH1369" i="1"/>
  <c r="Q1369" i="1"/>
  <c r="P1369" i="1"/>
  <c r="O1369" i="1"/>
  <c r="N1369" i="1"/>
  <c r="M1369" i="1"/>
  <c r="L1369" i="1"/>
  <c r="K1369" i="1"/>
  <c r="J1369" i="1"/>
  <c r="AH1368" i="1"/>
  <c r="Q1368" i="1"/>
  <c r="P1368" i="1"/>
  <c r="O1368" i="1"/>
  <c r="N1368" i="1"/>
  <c r="M1368" i="1"/>
  <c r="L1368" i="1"/>
  <c r="K1368" i="1"/>
  <c r="J1368" i="1"/>
  <c r="AH1367" i="1"/>
  <c r="Q1367" i="1"/>
  <c r="P1367" i="1"/>
  <c r="O1367" i="1"/>
  <c r="N1367" i="1"/>
  <c r="M1367" i="1"/>
  <c r="L1367" i="1"/>
  <c r="K1367" i="1"/>
  <c r="J1367" i="1"/>
  <c r="AH1366" i="1"/>
  <c r="Q1366" i="1"/>
  <c r="P1366" i="1"/>
  <c r="O1366" i="1"/>
  <c r="N1366" i="1"/>
  <c r="M1366" i="1"/>
  <c r="L1366" i="1"/>
  <c r="K1366" i="1"/>
  <c r="J1366" i="1"/>
  <c r="AH1365" i="1"/>
  <c r="Q1365" i="1"/>
  <c r="P1365" i="1"/>
  <c r="O1365" i="1"/>
  <c r="N1365" i="1"/>
  <c r="M1365" i="1"/>
  <c r="L1365" i="1"/>
  <c r="K1365" i="1"/>
  <c r="J1365" i="1"/>
  <c r="AH1364" i="1"/>
  <c r="Q1364" i="1"/>
  <c r="P1364" i="1"/>
  <c r="O1364" i="1"/>
  <c r="N1364" i="1"/>
  <c r="M1364" i="1"/>
  <c r="L1364" i="1"/>
  <c r="K1364" i="1"/>
  <c r="J1364" i="1"/>
  <c r="AH1363" i="1"/>
  <c r="Q1363" i="1"/>
  <c r="P1363" i="1"/>
  <c r="O1363" i="1"/>
  <c r="N1363" i="1"/>
  <c r="M1363" i="1"/>
  <c r="L1363" i="1"/>
  <c r="K1363" i="1"/>
  <c r="J1363" i="1"/>
  <c r="AH1362" i="1"/>
  <c r="Q1362" i="1"/>
  <c r="P1362" i="1"/>
  <c r="O1362" i="1"/>
  <c r="N1362" i="1"/>
  <c r="M1362" i="1"/>
  <c r="L1362" i="1"/>
  <c r="K1362" i="1"/>
  <c r="J1362" i="1"/>
  <c r="AH1361" i="1"/>
  <c r="Q1361" i="1"/>
  <c r="P1361" i="1"/>
  <c r="O1361" i="1"/>
  <c r="N1361" i="1"/>
  <c r="M1361" i="1"/>
  <c r="L1361" i="1"/>
  <c r="K1361" i="1"/>
  <c r="J1361" i="1"/>
  <c r="AH1360" i="1"/>
  <c r="Q1360" i="1"/>
  <c r="P1360" i="1"/>
  <c r="O1360" i="1"/>
  <c r="N1360" i="1"/>
  <c r="M1360" i="1"/>
  <c r="L1360" i="1"/>
  <c r="K1360" i="1"/>
  <c r="J1360" i="1"/>
  <c r="AH1359" i="1"/>
  <c r="Q1359" i="1"/>
  <c r="P1359" i="1"/>
  <c r="O1359" i="1"/>
  <c r="N1359" i="1"/>
  <c r="M1359" i="1"/>
  <c r="L1359" i="1"/>
  <c r="K1359" i="1"/>
  <c r="J1359" i="1"/>
  <c r="AH1358" i="1"/>
  <c r="Q1358" i="1"/>
  <c r="P1358" i="1"/>
  <c r="O1358" i="1"/>
  <c r="N1358" i="1"/>
  <c r="M1358" i="1"/>
  <c r="L1358" i="1"/>
  <c r="K1358" i="1"/>
  <c r="J1358" i="1"/>
  <c r="AH1357" i="1"/>
  <c r="Q1357" i="1"/>
  <c r="P1357" i="1"/>
  <c r="O1357" i="1"/>
  <c r="N1357" i="1"/>
  <c r="M1357" i="1"/>
  <c r="L1357" i="1"/>
  <c r="K1357" i="1"/>
  <c r="J1357" i="1"/>
  <c r="AH1356" i="1"/>
  <c r="Q1356" i="1"/>
  <c r="P1356" i="1"/>
  <c r="O1356" i="1"/>
  <c r="N1356" i="1"/>
  <c r="M1356" i="1"/>
  <c r="L1356" i="1"/>
  <c r="K1356" i="1"/>
  <c r="J1356" i="1"/>
  <c r="AH1355" i="1"/>
  <c r="Q1355" i="1"/>
  <c r="P1355" i="1"/>
  <c r="O1355" i="1"/>
  <c r="N1355" i="1"/>
  <c r="M1355" i="1"/>
  <c r="L1355" i="1"/>
  <c r="K1355" i="1"/>
  <c r="J1355" i="1"/>
  <c r="AH1354" i="1"/>
  <c r="Q1354" i="1"/>
  <c r="P1354" i="1"/>
  <c r="O1354" i="1"/>
  <c r="N1354" i="1"/>
  <c r="M1354" i="1"/>
  <c r="L1354" i="1"/>
  <c r="K1354" i="1"/>
  <c r="J1354" i="1"/>
  <c r="AH1353" i="1"/>
  <c r="Q1353" i="1"/>
  <c r="P1353" i="1"/>
  <c r="O1353" i="1"/>
  <c r="N1353" i="1"/>
  <c r="M1353" i="1"/>
  <c r="L1353" i="1"/>
  <c r="K1353" i="1"/>
  <c r="J1353" i="1"/>
  <c r="AH1352" i="1"/>
  <c r="Q1352" i="1"/>
  <c r="P1352" i="1"/>
  <c r="O1352" i="1"/>
  <c r="N1352" i="1"/>
  <c r="M1352" i="1"/>
  <c r="L1352" i="1"/>
  <c r="K1352" i="1"/>
  <c r="J1352" i="1"/>
  <c r="AH1351" i="1"/>
  <c r="Q1351" i="1"/>
  <c r="P1351" i="1"/>
  <c r="O1351" i="1"/>
  <c r="N1351" i="1"/>
  <c r="M1351" i="1"/>
  <c r="L1351" i="1"/>
  <c r="K1351" i="1"/>
  <c r="J1351" i="1"/>
  <c r="AH1350" i="1"/>
  <c r="Q1350" i="1"/>
  <c r="P1350" i="1"/>
  <c r="O1350" i="1"/>
  <c r="N1350" i="1"/>
  <c r="M1350" i="1"/>
  <c r="L1350" i="1"/>
  <c r="K1350" i="1"/>
  <c r="J1350" i="1"/>
  <c r="AH1349" i="1"/>
  <c r="Q1349" i="1"/>
  <c r="P1349" i="1"/>
  <c r="O1349" i="1"/>
  <c r="N1349" i="1"/>
  <c r="M1349" i="1"/>
  <c r="L1349" i="1"/>
  <c r="K1349" i="1"/>
  <c r="J1349" i="1"/>
  <c r="AH1348" i="1"/>
  <c r="Q1348" i="1"/>
  <c r="P1348" i="1"/>
  <c r="O1348" i="1"/>
  <c r="N1348" i="1"/>
  <c r="M1348" i="1"/>
  <c r="L1348" i="1"/>
  <c r="K1348" i="1"/>
  <c r="J1348" i="1"/>
  <c r="AH1347" i="1"/>
  <c r="Q1347" i="1"/>
  <c r="P1347" i="1"/>
  <c r="O1347" i="1"/>
  <c r="N1347" i="1"/>
  <c r="M1347" i="1"/>
  <c r="L1347" i="1"/>
  <c r="K1347" i="1"/>
  <c r="J1347" i="1"/>
  <c r="AH1346" i="1"/>
  <c r="Q1346" i="1"/>
  <c r="P1346" i="1"/>
  <c r="O1346" i="1"/>
  <c r="N1346" i="1"/>
  <c r="M1346" i="1"/>
  <c r="L1346" i="1"/>
  <c r="K1346" i="1"/>
  <c r="J1346" i="1"/>
  <c r="AH1345" i="1"/>
  <c r="Q1345" i="1"/>
  <c r="P1345" i="1"/>
  <c r="O1345" i="1"/>
  <c r="N1345" i="1"/>
  <c r="M1345" i="1"/>
  <c r="L1345" i="1"/>
  <c r="K1345" i="1"/>
  <c r="J1345" i="1"/>
  <c r="AH1344" i="1"/>
  <c r="Q1344" i="1"/>
  <c r="P1344" i="1"/>
  <c r="O1344" i="1"/>
  <c r="N1344" i="1"/>
  <c r="M1344" i="1"/>
  <c r="L1344" i="1"/>
  <c r="K1344" i="1"/>
  <c r="J1344" i="1"/>
  <c r="AH1343" i="1"/>
  <c r="Q1343" i="1"/>
  <c r="P1343" i="1"/>
  <c r="O1343" i="1"/>
  <c r="N1343" i="1"/>
  <c r="M1343" i="1"/>
  <c r="L1343" i="1"/>
  <c r="K1343" i="1"/>
  <c r="J1343" i="1"/>
  <c r="AH1342" i="1"/>
  <c r="Q1342" i="1"/>
  <c r="P1342" i="1"/>
  <c r="O1342" i="1"/>
  <c r="N1342" i="1"/>
  <c r="M1342" i="1"/>
  <c r="L1342" i="1"/>
  <c r="K1342" i="1"/>
  <c r="J1342" i="1"/>
  <c r="AH1341" i="1"/>
  <c r="Q1341" i="1"/>
  <c r="P1341" i="1"/>
  <c r="O1341" i="1"/>
  <c r="N1341" i="1"/>
  <c r="M1341" i="1"/>
  <c r="L1341" i="1"/>
  <c r="K1341" i="1"/>
  <c r="J1341" i="1"/>
  <c r="AH1340" i="1"/>
  <c r="Q1340" i="1"/>
  <c r="P1340" i="1"/>
  <c r="O1340" i="1"/>
  <c r="N1340" i="1"/>
  <c r="M1340" i="1"/>
  <c r="L1340" i="1"/>
  <c r="K1340" i="1"/>
  <c r="J1340" i="1"/>
  <c r="AH1339" i="1"/>
  <c r="Q1339" i="1"/>
  <c r="P1339" i="1"/>
  <c r="O1339" i="1"/>
  <c r="N1339" i="1"/>
  <c r="M1339" i="1"/>
  <c r="L1339" i="1"/>
  <c r="K1339" i="1"/>
  <c r="J1339" i="1"/>
  <c r="AH1338" i="1"/>
  <c r="Q1338" i="1"/>
  <c r="P1338" i="1"/>
  <c r="O1338" i="1"/>
  <c r="N1338" i="1"/>
  <c r="M1338" i="1"/>
  <c r="L1338" i="1"/>
  <c r="K1338" i="1"/>
  <c r="J1338" i="1"/>
  <c r="AH1337" i="1"/>
  <c r="Q1337" i="1"/>
  <c r="P1337" i="1"/>
  <c r="O1337" i="1"/>
  <c r="N1337" i="1"/>
  <c r="M1337" i="1"/>
  <c r="L1337" i="1"/>
  <c r="K1337" i="1"/>
  <c r="J1337" i="1"/>
  <c r="AH1336" i="1"/>
  <c r="Q1336" i="1"/>
  <c r="P1336" i="1"/>
  <c r="O1336" i="1"/>
  <c r="N1336" i="1"/>
  <c r="M1336" i="1"/>
  <c r="L1336" i="1"/>
  <c r="K1336" i="1"/>
  <c r="J1336" i="1"/>
  <c r="AH1335" i="1"/>
  <c r="Q1335" i="1"/>
  <c r="P1335" i="1"/>
  <c r="O1335" i="1"/>
  <c r="N1335" i="1"/>
  <c r="M1335" i="1"/>
  <c r="L1335" i="1"/>
  <c r="K1335" i="1"/>
  <c r="J1335" i="1"/>
  <c r="AH1334" i="1"/>
  <c r="Q1334" i="1"/>
  <c r="P1334" i="1"/>
  <c r="O1334" i="1"/>
  <c r="N1334" i="1"/>
  <c r="M1334" i="1"/>
  <c r="L1334" i="1"/>
  <c r="K1334" i="1"/>
  <c r="J1334" i="1"/>
  <c r="AH1333" i="1"/>
  <c r="Q1333" i="1"/>
  <c r="P1333" i="1"/>
  <c r="O1333" i="1"/>
  <c r="N1333" i="1"/>
  <c r="M1333" i="1"/>
  <c r="L1333" i="1"/>
  <c r="K1333" i="1"/>
  <c r="J1333" i="1"/>
  <c r="AH1332" i="1"/>
  <c r="Q1332" i="1"/>
  <c r="P1332" i="1"/>
  <c r="O1332" i="1"/>
  <c r="N1332" i="1"/>
  <c r="M1332" i="1"/>
  <c r="L1332" i="1"/>
  <c r="K1332" i="1"/>
  <c r="J1332" i="1"/>
  <c r="AH1331" i="1"/>
  <c r="Q1331" i="1"/>
  <c r="P1331" i="1"/>
  <c r="O1331" i="1"/>
  <c r="N1331" i="1"/>
  <c r="M1331" i="1"/>
  <c r="L1331" i="1"/>
  <c r="K1331" i="1"/>
  <c r="J1331" i="1"/>
  <c r="AH1330" i="1"/>
  <c r="Q1330" i="1"/>
  <c r="P1330" i="1"/>
  <c r="O1330" i="1"/>
  <c r="N1330" i="1"/>
  <c r="M1330" i="1"/>
  <c r="L1330" i="1"/>
  <c r="K1330" i="1"/>
  <c r="J1330" i="1"/>
  <c r="AH1329" i="1"/>
  <c r="Q1329" i="1"/>
  <c r="P1329" i="1"/>
  <c r="O1329" i="1"/>
  <c r="N1329" i="1"/>
  <c r="M1329" i="1"/>
  <c r="L1329" i="1"/>
  <c r="K1329" i="1"/>
  <c r="J1329" i="1"/>
  <c r="AH1328" i="1"/>
  <c r="Q1328" i="1"/>
  <c r="P1328" i="1"/>
  <c r="O1328" i="1"/>
  <c r="N1328" i="1"/>
  <c r="M1328" i="1"/>
  <c r="L1328" i="1"/>
  <c r="K1328" i="1"/>
  <c r="J1328" i="1"/>
  <c r="AH1327" i="1"/>
  <c r="Q1327" i="1"/>
  <c r="P1327" i="1"/>
  <c r="O1327" i="1"/>
  <c r="N1327" i="1"/>
  <c r="M1327" i="1"/>
  <c r="L1327" i="1"/>
  <c r="K1327" i="1"/>
  <c r="J1327" i="1"/>
  <c r="AH1326" i="1"/>
  <c r="Q1326" i="1"/>
  <c r="P1326" i="1"/>
  <c r="O1326" i="1"/>
  <c r="N1326" i="1"/>
  <c r="M1326" i="1"/>
  <c r="L1326" i="1"/>
  <c r="K1326" i="1"/>
  <c r="J1326" i="1"/>
  <c r="AH1325" i="1"/>
  <c r="Q1325" i="1"/>
  <c r="P1325" i="1"/>
  <c r="O1325" i="1"/>
  <c r="N1325" i="1"/>
  <c r="M1325" i="1"/>
  <c r="L1325" i="1"/>
  <c r="K1325" i="1"/>
  <c r="J1325" i="1"/>
  <c r="AH1324" i="1"/>
  <c r="Q1324" i="1"/>
  <c r="P1324" i="1"/>
  <c r="O1324" i="1"/>
  <c r="N1324" i="1"/>
  <c r="M1324" i="1"/>
  <c r="L1324" i="1"/>
  <c r="K1324" i="1"/>
  <c r="J1324" i="1"/>
  <c r="AH1323" i="1"/>
  <c r="Q1323" i="1"/>
  <c r="P1323" i="1"/>
  <c r="O1323" i="1"/>
  <c r="N1323" i="1"/>
  <c r="M1323" i="1"/>
  <c r="L1323" i="1"/>
  <c r="K1323" i="1"/>
  <c r="J1323" i="1"/>
  <c r="AH1322" i="1"/>
  <c r="Q1322" i="1"/>
  <c r="P1322" i="1"/>
  <c r="O1322" i="1"/>
  <c r="N1322" i="1"/>
  <c r="M1322" i="1"/>
  <c r="L1322" i="1"/>
  <c r="K1322" i="1"/>
  <c r="J1322" i="1"/>
  <c r="AH1321" i="1"/>
  <c r="Q1321" i="1"/>
  <c r="P1321" i="1"/>
  <c r="O1321" i="1"/>
  <c r="N1321" i="1"/>
  <c r="M1321" i="1"/>
  <c r="L1321" i="1"/>
  <c r="K1321" i="1"/>
  <c r="J1321" i="1"/>
  <c r="AH1320" i="1"/>
  <c r="Q1320" i="1"/>
  <c r="P1320" i="1"/>
  <c r="O1320" i="1"/>
  <c r="N1320" i="1"/>
  <c r="M1320" i="1"/>
  <c r="L1320" i="1"/>
  <c r="K1320" i="1"/>
  <c r="J1320" i="1"/>
  <c r="AH1319" i="1"/>
  <c r="Q1319" i="1"/>
  <c r="P1319" i="1"/>
  <c r="O1319" i="1"/>
  <c r="N1319" i="1"/>
  <c r="M1319" i="1"/>
  <c r="L1319" i="1"/>
  <c r="K1319" i="1"/>
  <c r="J1319" i="1"/>
  <c r="AH1318" i="1"/>
  <c r="Q1318" i="1"/>
  <c r="P1318" i="1"/>
  <c r="O1318" i="1"/>
  <c r="N1318" i="1"/>
  <c r="M1318" i="1"/>
  <c r="L1318" i="1"/>
  <c r="K1318" i="1"/>
  <c r="J1318" i="1"/>
  <c r="AH1317" i="1"/>
  <c r="Q1317" i="1"/>
  <c r="P1317" i="1"/>
  <c r="O1317" i="1"/>
  <c r="N1317" i="1"/>
  <c r="M1317" i="1"/>
  <c r="L1317" i="1"/>
  <c r="K1317" i="1"/>
  <c r="J1317" i="1"/>
  <c r="AH1316" i="1"/>
  <c r="Q1316" i="1"/>
  <c r="P1316" i="1"/>
  <c r="O1316" i="1"/>
  <c r="N1316" i="1"/>
  <c r="M1316" i="1"/>
  <c r="L1316" i="1"/>
  <c r="K1316" i="1"/>
  <c r="J1316" i="1"/>
  <c r="AH1315" i="1"/>
  <c r="Q1315" i="1"/>
  <c r="P1315" i="1"/>
  <c r="O1315" i="1"/>
  <c r="N1315" i="1"/>
  <c r="M1315" i="1"/>
  <c r="L1315" i="1"/>
  <c r="K1315" i="1"/>
  <c r="J1315" i="1"/>
  <c r="AH1314" i="1"/>
  <c r="Q1314" i="1"/>
  <c r="P1314" i="1"/>
  <c r="O1314" i="1"/>
  <c r="N1314" i="1"/>
  <c r="M1314" i="1"/>
  <c r="L1314" i="1"/>
  <c r="K1314" i="1"/>
  <c r="J1314" i="1"/>
  <c r="AH1313" i="1"/>
  <c r="Q1313" i="1"/>
  <c r="P1313" i="1"/>
  <c r="O1313" i="1"/>
  <c r="N1313" i="1"/>
  <c r="M1313" i="1"/>
  <c r="L1313" i="1"/>
  <c r="K1313" i="1"/>
  <c r="J1313" i="1"/>
  <c r="AH1312" i="1"/>
  <c r="Q1312" i="1"/>
  <c r="P1312" i="1"/>
  <c r="O1312" i="1"/>
  <c r="N1312" i="1"/>
  <c r="M1312" i="1"/>
  <c r="L1312" i="1"/>
  <c r="K1312" i="1"/>
  <c r="J1312" i="1"/>
  <c r="AH1311" i="1"/>
  <c r="Q1311" i="1"/>
  <c r="P1311" i="1"/>
  <c r="O1311" i="1"/>
  <c r="N1311" i="1"/>
  <c r="M1311" i="1"/>
  <c r="L1311" i="1"/>
  <c r="K1311" i="1"/>
  <c r="J1311" i="1"/>
  <c r="AH1310" i="1"/>
  <c r="Q1310" i="1"/>
  <c r="P1310" i="1"/>
  <c r="O1310" i="1"/>
  <c r="N1310" i="1"/>
  <c r="M1310" i="1"/>
  <c r="L1310" i="1"/>
  <c r="K1310" i="1"/>
  <c r="J1310" i="1"/>
  <c r="AH1309" i="1"/>
  <c r="Q1309" i="1"/>
  <c r="P1309" i="1"/>
  <c r="O1309" i="1"/>
  <c r="N1309" i="1"/>
  <c r="M1309" i="1"/>
  <c r="L1309" i="1"/>
  <c r="K1309" i="1"/>
  <c r="J1309" i="1"/>
  <c r="AH1308" i="1"/>
  <c r="Q1308" i="1"/>
  <c r="P1308" i="1"/>
  <c r="O1308" i="1"/>
  <c r="N1308" i="1"/>
  <c r="M1308" i="1"/>
  <c r="L1308" i="1"/>
  <c r="K1308" i="1"/>
  <c r="J1308" i="1"/>
  <c r="AH1307" i="1"/>
  <c r="Q1307" i="1"/>
  <c r="P1307" i="1"/>
  <c r="O1307" i="1"/>
  <c r="N1307" i="1"/>
  <c r="M1307" i="1"/>
  <c r="L1307" i="1"/>
  <c r="K1307" i="1"/>
  <c r="J1307" i="1"/>
  <c r="AH1306" i="1"/>
  <c r="Q1306" i="1"/>
  <c r="P1306" i="1"/>
  <c r="O1306" i="1"/>
  <c r="N1306" i="1"/>
  <c r="M1306" i="1"/>
  <c r="L1306" i="1"/>
  <c r="K1306" i="1"/>
  <c r="J1306" i="1"/>
  <c r="AH1305" i="1"/>
  <c r="Q1305" i="1"/>
  <c r="P1305" i="1"/>
  <c r="O1305" i="1"/>
  <c r="N1305" i="1"/>
  <c r="M1305" i="1"/>
  <c r="L1305" i="1"/>
  <c r="K1305" i="1"/>
  <c r="J1305" i="1"/>
  <c r="AH1304" i="1"/>
  <c r="Q1304" i="1"/>
  <c r="P1304" i="1"/>
  <c r="O1304" i="1"/>
  <c r="N1304" i="1"/>
  <c r="M1304" i="1"/>
  <c r="L1304" i="1"/>
  <c r="K1304" i="1"/>
  <c r="J1304" i="1"/>
  <c r="AH1303" i="1"/>
  <c r="Q1303" i="1"/>
  <c r="P1303" i="1"/>
  <c r="O1303" i="1"/>
  <c r="N1303" i="1"/>
  <c r="M1303" i="1"/>
  <c r="L1303" i="1"/>
  <c r="K1303" i="1"/>
  <c r="J1303" i="1"/>
  <c r="AH1302" i="1"/>
  <c r="Q1302" i="1"/>
  <c r="P1302" i="1"/>
  <c r="O1302" i="1"/>
  <c r="N1302" i="1"/>
  <c r="M1302" i="1"/>
  <c r="L1302" i="1"/>
  <c r="K1302" i="1"/>
  <c r="J1302" i="1"/>
  <c r="AH1301" i="1"/>
  <c r="Q1301" i="1"/>
  <c r="P1301" i="1"/>
  <c r="O1301" i="1"/>
  <c r="N1301" i="1"/>
  <c r="M1301" i="1"/>
  <c r="L1301" i="1"/>
  <c r="K1301" i="1"/>
  <c r="J1301" i="1"/>
  <c r="AH1300" i="1"/>
  <c r="Q1300" i="1"/>
  <c r="P1300" i="1"/>
  <c r="O1300" i="1"/>
  <c r="N1300" i="1"/>
  <c r="M1300" i="1"/>
  <c r="L1300" i="1"/>
  <c r="K1300" i="1"/>
  <c r="J1300" i="1"/>
  <c r="AH1299" i="1"/>
  <c r="Q1299" i="1"/>
  <c r="P1299" i="1"/>
  <c r="O1299" i="1"/>
  <c r="N1299" i="1"/>
  <c r="M1299" i="1"/>
  <c r="L1299" i="1"/>
  <c r="K1299" i="1"/>
  <c r="J1299" i="1"/>
  <c r="AH1298" i="1"/>
  <c r="Q1298" i="1"/>
  <c r="P1298" i="1"/>
  <c r="O1298" i="1"/>
  <c r="N1298" i="1"/>
  <c r="M1298" i="1"/>
  <c r="L1298" i="1"/>
  <c r="K1298" i="1"/>
  <c r="J1298" i="1"/>
  <c r="AH1297" i="1"/>
  <c r="Q1297" i="1"/>
  <c r="P1297" i="1"/>
  <c r="O1297" i="1"/>
  <c r="N1297" i="1"/>
  <c r="M1297" i="1"/>
  <c r="L1297" i="1"/>
  <c r="K1297" i="1"/>
  <c r="J1297" i="1"/>
  <c r="AH1296" i="1"/>
  <c r="Q1296" i="1"/>
  <c r="P1296" i="1"/>
  <c r="O1296" i="1"/>
  <c r="N1296" i="1"/>
  <c r="M1296" i="1"/>
  <c r="L1296" i="1"/>
  <c r="K1296" i="1"/>
  <c r="J1296" i="1"/>
  <c r="AH1295" i="1"/>
  <c r="Q1295" i="1"/>
  <c r="P1295" i="1"/>
  <c r="O1295" i="1"/>
  <c r="N1295" i="1"/>
  <c r="M1295" i="1"/>
  <c r="L1295" i="1"/>
  <c r="K1295" i="1"/>
  <c r="J1295" i="1"/>
  <c r="AH1294" i="1"/>
  <c r="Q1294" i="1"/>
  <c r="P1294" i="1"/>
  <c r="O1294" i="1"/>
  <c r="N1294" i="1"/>
  <c r="M1294" i="1"/>
  <c r="L1294" i="1"/>
  <c r="K1294" i="1"/>
  <c r="J1294" i="1"/>
  <c r="AH1293" i="1"/>
  <c r="Q1293" i="1"/>
  <c r="P1293" i="1"/>
  <c r="O1293" i="1"/>
  <c r="N1293" i="1"/>
  <c r="M1293" i="1"/>
  <c r="L1293" i="1"/>
  <c r="K1293" i="1"/>
  <c r="J1293" i="1"/>
  <c r="AH1292" i="1"/>
  <c r="Q1292" i="1"/>
  <c r="P1292" i="1"/>
  <c r="O1292" i="1"/>
  <c r="N1292" i="1"/>
  <c r="M1292" i="1"/>
  <c r="L1292" i="1"/>
  <c r="K1292" i="1"/>
  <c r="J1292" i="1"/>
  <c r="AH1291" i="1"/>
  <c r="Q1291" i="1"/>
  <c r="P1291" i="1"/>
  <c r="O1291" i="1"/>
  <c r="N1291" i="1"/>
  <c r="M1291" i="1"/>
  <c r="L1291" i="1"/>
  <c r="K1291" i="1"/>
  <c r="J1291" i="1"/>
  <c r="AH1290" i="1"/>
  <c r="Q1290" i="1"/>
  <c r="P1290" i="1"/>
  <c r="O1290" i="1"/>
  <c r="N1290" i="1"/>
  <c r="M1290" i="1"/>
  <c r="L1290" i="1"/>
  <c r="K1290" i="1"/>
  <c r="J1290" i="1"/>
  <c r="AH1289" i="1"/>
  <c r="Q1289" i="1"/>
  <c r="P1289" i="1"/>
  <c r="O1289" i="1"/>
  <c r="N1289" i="1"/>
  <c r="M1289" i="1"/>
  <c r="L1289" i="1"/>
  <c r="K1289" i="1"/>
  <c r="J1289" i="1"/>
  <c r="AH1288" i="1"/>
  <c r="Q1288" i="1"/>
  <c r="P1288" i="1"/>
  <c r="O1288" i="1"/>
  <c r="N1288" i="1"/>
  <c r="M1288" i="1"/>
  <c r="L1288" i="1"/>
  <c r="K1288" i="1"/>
  <c r="J1288" i="1"/>
  <c r="AH1287" i="1"/>
  <c r="Q1287" i="1"/>
  <c r="P1287" i="1"/>
  <c r="O1287" i="1"/>
  <c r="N1287" i="1"/>
  <c r="M1287" i="1"/>
  <c r="L1287" i="1"/>
  <c r="K1287" i="1"/>
  <c r="J1287" i="1"/>
  <c r="AH1286" i="1"/>
  <c r="Q1286" i="1"/>
  <c r="P1286" i="1"/>
  <c r="O1286" i="1"/>
  <c r="N1286" i="1"/>
  <c r="M1286" i="1"/>
  <c r="L1286" i="1"/>
  <c r="K1286" i="1"/>
  <c r="J1286" i="1"/>
  <c r="AH1285" i="1"/>
  <c r="Q1285" i="1"/>
  <c r="P1285" i="1"/>
  <c r="O1285" i="1"/>
  <c r="N1285" i="1"/>
  <c r="M1285" i="1"/>
  <c r="L1285" i="1"/>
  <c r="K1285" i="1"/>
  <c r="J1285" i="1"/>
  <c r="AH1284" i="1"/>
  <c r="Q1284" i="1"/>
  <c r="P1284" i="1"/>
  <c r="O1284" i="1"/>
  <c r="N1284" i="1"/>
  <c r="M1284" i="1"/>
  <c r="L1284" i="1"/>
  <c r="K1284" i="1"/>
  <c r="J1284" i="1"/>
  <c r="AH1283" i="1"/>
  <c r="Q1283" i="1"/>
  <c r="P1283" i="1"/>
  <c r="O1283" i="1"/>
  <c r="N1283" i="1"/>
  <c r="M1283" i="1"/>
  <c r="L1283" i="1"/>
  <c r="K1283" i="1"/>
  <c r="J1283" i="1"/>
  <c r="AH1282" i="1"/>
  <c r="Q1282" i="1"/>
  <c r="P1282" i="1"/>
  <c r="O1282" i="1"/>
  <c r="N1282" i="1"/>
  <c r="M1282" i="1"/>
  <c r="L1282" i="1"/>
  <c r="K1282" i="1"/>
  <c r="J1282" i="1"/>
  <c r="AH1281" i="1"/>
  <c r="Q1281" i="1"/>
  <c r="P1281" i="1"/>
  <c r="O1281" i="1"/>
  <c r="N1281" i="1"/>
  <c r="M1281" i="1"/>
  <c r="L1281" i="1"/>
  <c r="K1281" i="1"/>
  <c r="J1281" i="1"/>
  <c r="AH1280" i="1"/>
  <c r="Q1280" i="1"/>
  <c r="P1280" i="1"/>
  <c r="O1280" i="1"/>
  <c r="N1280" i="1"/>
  <c r="M1280" i="1"/>
  <c r="L1280" i="1"/>
  <c r="K1280" i="1"/>
  <c r="J1280" i="1"/>
  <c r="AH1279" i="1"/>
  <c r="Q1279" i="1"/>
  <c r="P1279" i="1"/>
  <c r="O1279" i="1"/>
  <c r="N1279" i="1"/>
  <c r="M1279" i="1"/>
  <c r="L1279" i="1"/>
  <c r="K1279" i="1"/>
  <c r="J1279" i="1"/>
  <c r="AH1278" i="1"/>
  <c r="Q1278" i="1"/>
  <c r="P1278" i="1"/>
  <c r="O1278" i="1"/>
  <c r="N1278" i="1"/>
  <c r="M1278" i="1"/>
  <c r="L1278" i="1"/>
  <c r="K1278" i="1"/>
  <c r="J1278" i="1"/>
  <c r="AH1277" i="1"/>
  <c r="Q1277" i="1"/>
  <c r="P1277" i="1"/>
  <c r="O1277" i="1"/>
  <c r="N1277" i="1"/>
  <c r="M1277" i="1"/>
  <c r="L1277" i="1"/>
  <c r="K1277" i="1"/>
  <c r="J1277" i="1"/>
  <c r="AH1276" i="1"/>
  <c r="Q1276" i="1"/>
  <c r="P1276" i="1"/>
  <c r="O1276" i="1"/>
  <c r="N1276" i="1"/>
  <c r="M1276" i="1"/>
  <c r="L1276" i="1"/>
  <c r="K1276" i="1"/>
  <c r="J1276" i="1"/>
  <c r="AH1275" i="1"/>
  <c r="Q1275" i="1"/>
  <c r="P1275" i="1"/>
  <c r="O1275" i="1"/>
  <c r="N1275" i="1"/>
  <c r="M1275" i="1"/>
  <c r="L1275" i="1"/>
  <c r="K1275" i="1"/>
  <c r="J1275" i="1"/>
  <c r="AH1274" i="1"/>
  <c r="Q1274" i="1"/>
  <c r="P1274" i="1"/>
  <c r="O1274" i="1"/>
  <c r="N1274" i="1"/>
  <c r="M1274" i="1"/>
  <c r="L1274" i="1"/>
  <c r="K1274" i="1"/>
  <c r="J1274" i="1"/>
  <c r="AH1273" i="1"/>
  <c r="Q1273" i="1"/>
  <c r="P1273" i="1"/>
  <c r="O1273" i="1"/>
  <c r="N1273" i="1"/>
  <c r="M1273" i="1"/>
  <c r="L1273" i="1"/>
  <c r="K1273" i="1"/>
  <c r="J1273" i="1"/>
  <c r="AH1272" i="1"/>
  <c r="Q1272" i="1"/>
  <c r="P1272" i="1"/>
  <c r="O1272" i="1"/>
  <c r="N1272" i="1"/>
  <c r="M1272" i="1"/>
  <c r="L1272" i="1"/>
  <c r="K1272" i="1"/>
  <c r="J1272" i="1"/>
  <c r="AH1271" i="1"/>
  <c r="Q1271" i="1"/>
  <c r="P1271" i="1"/>
  <c r="O1271" i="1"/>
  <c r="N1271" i="1"/>
  <c r="M1271" i="1"/>
  <c r="L1271" i="1"/>
  <c r="K1271" i="1"/>
  <c r="J1271" i="1"/>
  <c r="AH1270" i="1"/>
  <c r="Q1270" i="1"/>
  <c r="P1270" i="1"/>
  <c r="O1270" i="1"/>
  <c r="N1270" i="1"/>
  <c r="M1270" i="1"/>
  <c r="L1270" i="1"/>
  <c r="K1270" i="1"/>
  <c r="J1270" i="1"/>
  <c r="AH1269" i="1"/>
  <c r="Q1269" i="1"/>
  <c r="P1269" i="1"/>
  <c r="O1269" i="1"/>
  <c r="N1269" i="1"/>
  <c r="M1269" i="1"/>
  <c r="L1269" i="1"/>
  <c r="K1269" i="1"/>
  <c r="J1269" i="1"/>
  <c r="AH1268" i="1"/>
  <c r="Q1268" i="1"/>
  <c r="P1268" i="1"/>
  <c r="O1268" i="1"/>
  <c r="N1268" i="1"/>
  <c r="M1268" i="1"/>
  <c r="L1268" i="1"/>
  <c r="K1268" i="1"/>
  <c r="J1268" i="1"/>
  <c r="AH1267" i="1"/>
  <c r="Q1267" i="1"/>
  <c r="P1267" i="1"/>
  <c r="O1267" i="1"/>
  <c r="N1267" i="1"/>
  <c r="M1267" i="1"/>
  <c r="L1267" i="1"/>
  <c r="K1267" i="1"/>
  <c r="J1267" i="1"/>
  <c r="AH1266" i="1"/>
  <c r="Q1266" i="1"/>
  <c r="P1266" i="1"/>
  <c r="O1266" i="1"/>
  <c r="N1266" i="1"/>
  <c r="M1266" i="1"/>
  <c r="L1266" i="1"/>
  <c r="K1266" i="1"/>
  <c r="J1266" i="1"/>
  <c r="AH1265" i="1"/>
  <c r="Q1265" i="1"/>
  <c r="P1265" i="1"/>
  <c r="O1265" i="1"/>
  <c r="N1265" i="1"/>
  <c r="M1265" i="1"/>
  <c r="L1265" i="1"/>
  <c r="K1265" i="1"/>
  <c r="J1265" i="1"/>
  <c r="AH1264" i="1"/>
  <c r="Q1264" i="1"/>
  <c r="P1264" i="1"/>
  <c r="O1264" i="1"/>
  <c r="N1264" i="1"/>
  <c r="M1264" i="1"/>
  <c r="L1264" i="1"/>
  <c r="K1264" i="1"/>
  <c r="J1264" i="1"/>
  <c r="AH1263" i="1"/>
  <c r="Q1263" i="1"/>
  <c r="P1263" i="1"/>
  <c r="O1263" i="1"/>
  <c r="N1263" i="1"/>
  <c r="M1263" i="1"/>
  <c r="L1263" i="1"/>
  <c r="K1263" i="1"/>
  <c r="J1263" i="1"/>
  <c r="AH1262" i="1"/>
  <c r="Q1262" i="1"/>
  <c r="P1262" i="1"/>
  <c r="O1262" i="1"/>
  <c r="N1262" i="1"/>
  <c r="M1262" i="1"/>
  <c r="L1262" i="1"/>
  <c r="K1262" i="1"/>
  <c r="J1262" i="1"/>
  <c r="AH1261" i="1"/>
  <c r="Q1261" i="1"/>
  <c r="P1261" i="1"/>
  <c r="O1261" i="1"/>
  <c r="N1261" i="1"/>
  <c r="M1261" i="1"/>
  <c r="L1261" i="1"/>
  <c r="K1261" i="1"/>
  <c r="J1261" i="1"/>
  <c r="AH1260" i="1"/>
  <c r="Q1260" i="1"/>
  <c r="P1260" i="1"/>
  <c r="O1260" i="1"/>
  <c r="N1260" i="1"/>
  <c r="M1260" i="1"/>
  <c r="L1260" i="1"/>
  <c r="K1260" i="1"/>
  <c r="J1260" i="1"/>
  <c r="AH1259" i="1"/>
  <c r="Q1259" i="1"/>
  <c r="P1259" i="1"/>
  <c r="O1259" i="1"/>
  <c r="N1259" i="1"/>
  <c r="M1259" i="1"/>
  <c r="L1259" i="1"/>
  <c r="K1259" i="1"/>
  <c r="J1259" i="1"/>
  <c r="AH1258" i="1"/>
  <c r="Q1258" i="1"/>
  <c r="P1258" i="1"/>
  <c r="O1258" i="1"/>
  <c r="N1258" i="1"/>
  <c r="M1258" i="1"/>
  <c r="L1258" i="1"/>
  <c r="K1258" i="1"/>
  <c r="J1258" i="1"/>
  <c r="AH1257" i="1"/>
  <c r="Q1257" i="1"/>
  <c r="P1257" i="1"/>
  <c r="O1257" i="1"/>
  <c r="N1257" i="1"/>
  <c r="M1257" i="1"/>
  <c r="L1257" i="1"/>
  <c r="K1257" i="1"/>
  <c r="J1257" i="1"/>
  <c r="AH1256" i="1"/>
  <c r="Q1256" i="1"/>
  <c r="P1256" i="1"/>
  <c r="O1256" i="1"/>
  <c r="N1256" i="1"/>
  <c r="M1256" i="1"/>
  <c r="L1256" i="1"/>
  <c r="K1256" i="1"/>
  <c r="J1256" i="1"/>
  <c r="AH1255" i="1"/>
  <c r="Q1255" i="1"/>
  <c r="P1255" i="1"/>
  <c r="O1255" i="1"/>
  <c r="N1255" i="1"/>
  <c r="M1255" i="1"/>
  <c r="L1255" i="1"/>
  <c r="K1255" i="1"/>
  <c r="J1255" i="1"/>
  <c r="AH1254" i="1"/>
  <c r="Q1254" i="1"/>
  <c r="P1254" i="1"/>
  <c r="O1254" i="1"/>
  <c r="N1254" i="1"/>
  <c r="M1254" i="1"/>
  <c r="L1254" i="1"/>
  <c r="K1254" i="1"/>
  <c r="J1254" i="1"/>
  <c r="AH1253" i="1"/>
  <c r="Q1253" i="1"/>
  <c r="P1253" i="1"/>
  <c r="O1253" i="1"/>
  <c r="N1253" i="1"/>
  <c r="M1253" i="1"/>
  <c r="L1253" i="1"/>
  <c r="K1253" i="1"/>
  <c r="J1253" i="1"/>
  <c r="AH1252" i="1"/>
  <c r="Q1252" i="1"/>
  <c r="P1252" i="1"/>
  <c r="O1252" i="1"/>
  <c r="N1252" i="1"/>
  <c r="M1252" i="1"/>
  <c r="L1252" i="1"/>
  <c r="K1252" i="1"/>
  <c r="J1252" i="1"/>
  <c r="AH1251" i="1"/>
  <c r="Q1251" i="1"/>
  <c r="P1251" i="1"/>
  <c r="O1251" i="1"/>
  <c r="N1251" i="1"/>
  <c r="M1251" i="1"/>
  <c r="L1251" i="1"/>
  <c r="K1251" i="1"/>
  <c r="J1251" i="1"/>
  <c r="AH1250" i="1"/>
  <c r="Q1250" i="1"/>
  <c r="P1250" i="1"/>
  <c r="O1250" i="1"/>
  <c r="N1250" i="1"/>
  <c r="M1250" i="1"/>
  <c r="L1250" i="1"/>
  <c r="K1250" i="1"/>
  <c r="J1250" i="1"/>
  <c r="AH1249" i="1"/>
  <c r="Q1249" i="1"/>
  <c r="P1249" i="1"/>
  <c r="O1249" i="1"/>
  <c r="N1249" i="1"/>
  <c r="M1249" i="1"/>
  <c r="L1249" i="1"/>
  <c r="K1249" i="1"/>
  <c r="J1249" i="1"/>
  <c r="AH1248" i="1"/>
  <c r="Q1248" i="1"/>
  <c r="P1248" i="1"/>
  <c r="O1248" i="1"/>
  <c r="N1248" i="1"/>
  <c r="M1248" i="1"/>
  <c r="L1248" i="1"/>
  <c r="K1248" i="1"/>
  <c r="J1248" i="1"/>
  <c r="AH1247" i="1"/>
  <c r="Q1247" i="1"/>
  <c r="P1247" i="1"/>
  <c r="O1247" i="1"/>
  <c r="N1247" i="1"/>
  <c r="M1247" i="1"/>
  <c r="L1247" i="1"/>
  <c r="K1247" i="1"/>
  <c r="J1247" i="1"/>
  <c r="AH1246" i="1"/>
  <c r="Q1246" i="1"/>
  <c r="P1246" i="1"/>
  <c r="O1246" i="1"/>
  <c r="N1246" i="1"/>
  <c r="M1246" i="1"/>
  <c r="L1246" i="1"/>
  <c r="K1246" i="1"/>
  <c r="J1246" i="1"/>
  <c r="AH1245" i="1"/>
  <c r="Q1245" i="1"/>
  <c r="P1245" i="1"/>
  <c r="O1245" i="1"/>
  <c r="N1245" i="1"/>
  <c r="M1245" i="1"/>
  <c r="L1245" i="1"/>
  <c r="K1245" i="1"/>
  <c r="J1245" i="1"/>
  <c r="AH1244" i="1"/>
  <c r="Q1244" i="1"/>
  <c r="P1244" i="1"/>
  <c r="O1244" i="1"/>
  <c r="N1244" i="1"/>
  <c r="M1244" i="1"/>
  <c r="L1244" i="1"/>
  <c r="K1244" i="1"/>
  <c r="J1244" i="1"/>
  <c r="AH1243" i="1"/>
  <c r="Q1243" i="1"/>
  <c r="P1243" i="1"/>
  <c r="O1243" i="1"/>
  <c r="N1243" i="1"/>
  <c r="M1243" i="1"/>
  <c r="L1243" i="1"/>
  <c r="K1243" i="1"/>
  <c r="J1243" i="1"/>
  <c r="AH1242" i="1"/>
  <c r="Q1242" i="1"/>
  <c r="P1242" i="1"/>
  <c r="O1242" i="1"/>
  <c r="N1242" i="1"/>
  <c r="M1242" i="1"/>
  <c r="L1242" i="1"/>
  <c r="K1242" i="1"/>
  <c r="J1242" i="1"/>
  <c r="AH1241" i="1"/>
  <c r="Q1241" i="1"/>
  <c r="P1241" i="1"/>
  <c r="O1241" i="1"/>
  <c r="N1241" i="1"/>
  <c r="M1241" i="1"/>
  <c r="L1241" i="1"/>
  <c r="K1241" i="1"/>
  <c r="J1241" i="1"/>
  <c r="AH1240" i="1"/>
  <c r="Q1240" i="1"/>
  <c r="P1240" i="1"/>
  <c r="O1240" i="1"/>
  <c r="N1240" i="1"/>
  <c r="M1240" i="1"/>
  <c r="L1240" i="1"/>
  <c r="K1240" i="1"/>
  <c r="J1240" i="1"/>
  <c r="AH1239" i="1"/>
  <c r="Q1239" i="1"/>
  <c r="P1239" i="1"/>
  <c r="O1239" i="1"/>
  <c r="N1239" i="1"/>
  <c r="M1239" i="1"/>
  <c r="L1239" i="1"/>
  <c r="K1239" i="1"/>
  <c r="J1239" i="1"/>
  <c r="AH1238" i="1"/>
  <c r="Q1238" i="1"/>
  <c r="P1238" i="1"/>
  <c r="O1238" i="1"/>
  <c r="N1238" i="1"/>
  <c r="M1238" i="1"/>
  <c r="L1238" i="1"/>
  <c r="K1238" i="1"/>
  <c r="J1238" i="1"/>
  <c r="AH1237" i="1"/>
  <c r="Q1237" i="1"/>
  <c r="P1237" i="1"/>
  <c r="O1237" i="1"/>
  <c r="N1237" i="1"/>
  <c r="M1237" i="1"/>
  <c r="L1237" i="1"/>
  <c r="K1237" i="1"/>
  <c r="J1237" i="1"/>
  <c r="AH1236" i="1"/>
  <c r="Q1236" i="1"/>
  <c r="P1236" i="1"/>
  <c r="O1236" i="1"/>
  <c r="N1236" i="1"/>
  <c r="M1236" i="1"/>
  <c r="L1236" i="1"/>
  <c r="K1236" i="1"/>
  <c r="J1236" i="1"/>
  <c r="AH1235" i="1"/>
  <c r="Q1235" i="1"/>
  <c r="P1235" i="1"/>
  <c r="O1235" i="1"/>
  <c r="N1235" i="1"/>
  <c r="M1235" i="1"/>
  <c r="L1235" i="1"/>
  <c r="K1235" i="1"/>
  <c r="J1235" i="1"/>
  <c r="AH1234" i="1"/>
  <c r="Q1234" i="1"/>
  <c r="P1234" i="1"/>
  <c r="O1234" i="1"/>
  <c r="N1234" i="1"/>
  <c r="M1234" i="1"/>
  <c r="L1234" i="1"/>
  <c r="K1234" i="1"/>
  <c r="J1234" i="1"/>
  <c r="AH1233" i="1"/>
  <c r="Q1233" i="1"/>
  <c r="P1233" i="1"/>
  <c r="O1233" i="1"/>
  <c r="N1233" i="1"/>
  <c r="M1233" i="1"/>
  <c r="L1233" i="1"/>
  <c r="K1233" i="1"/>
  <c r="J1233" i="1"/>
  <c r="AH1232" i="1"/>
  <c r="Q1232" i="1"/>
  <c r="P1232" i="1"/>
  <c r="O1232" i="1"/>
  <c r="N1232" i="1"/>
  <c r="M1232" i="1"/>
  <c r="L1232" i="1"/>
  <c r="K1232" i="1"/>
  <c r="J1232" i="1"/>
  <c r="AH1231" i="1"/>
  <c r="Q1231" i="1"/>
  <c r="P1231" i="1"/>
  <c r="O1231" i="1"/>
  <c r="N1231" i="1"/>
  <c r="M1231" i="1"/>
  <c r="L1231" i="1"/>
  <c r="K1231" i="1"/>
  <c r="J1231" i="1"/>
  <c r="AH1230" i="1"/>
  <c r="Q1230" i="1"/>
  <c r="P1230" i="1"/>
  <c r="O1230" i="1"/>
  <c r="N1230" i="1"/>
  <c r="M1230" i="1"/>
  <c r="L1230" i="1"/>
  <c r="K1230" i="1"/>
  <c r="J1230" i="1"/>
  <c r="AH1229" i="1"/>
  <c r="Q1229" i="1"/>
  <c r="P1229" i="1"/>
  <c r="O1229" i="1"/>
  <c r="N1229" i="1"/>
  <c r="M1229" i="1"/>
  <c r="L1229" i="1"/>
  <c r="K1229" i="1"/>
  <c r="J1229" i="1"/>
  <c r="AH1228" i="1"/>
  <c r="Q1228" i="1"/>
  <c r="P1228" i="1"/>
  <c r="O1228" i="1"/>
  <c r="N1228" i="1"/>
  <c r="M1228" i="1"/>
  <c r="L1228" i="1"/>
  <c r="K1228" i="1"/>
  <c r="J1228" i="1"/>
  <c r="AH1227" i="1"/>
  <c r="Q1227" i="1"/>
  <c r="P1227" i="1"/>
  <c r="O1227" i="1"/>
  <c r="N1227" i="1"/>
  <c r="M1227" i="1"/>
  <c r="L1227" i="1"/>
  <c r="K1227" i="1"/>
  <c r="J1227" i="1"/>
  <c r="AH1226" i="1"/>
  <c r="Q1226" i="1"/>
  <c r="P1226" i="1"/>
  <c r="O1226" i="1"/>
  <c r="N1226" i="1"/>
  <c r="M1226" i="1"/>
  <c r="L1226" i="1"/>
  <c r="K1226" i="1"/>
  <c r="J1226" i="1"/>
  <c r="AH1225" i="1"/>
  <c r="Q1225" i="1"/>
  <c r="P1225" i="1"/>
  <c r="O1225" i="1"/>
  <c r="N1225" i="1"/>
  <c r="M1225" i="1"/>
  <c r="L1225" i="1"/>
  <c r="K1225" i="1"/>
  <c r="J1225" i="1"/>
  <c r="AH1224" i="1"/>
  <c r="Q1224" i="1"/>
  <c r="P1224" i="1"/>
  <c r="O1224" i="1"/>
  <c r="N1224" i="1"/>
  <c r="M1224" i="1"/>
  <c r="L1224" i="1"/>
  <c r="K1224" i="1"/>
  <c r="J1224" i="1"/>
  <c r="AH1223" i="1"/>
  <c r="Q1223" i="1"/>
  <c r="P1223" i="1"/>
  <c r="O1223" i="1"/>
  <c r="N1223" i="1"/>
  <c r="M1223" i="1"/>
  <c r="L1223" i="1"/>
  <c r="K1223" i="1"/>
  <c r="J1223" i="1"/>
  <c r="AH1222" i="1"/>
  <c r="Q1222" i="1"/>
  <c r="P1222" i="1"/>
  <c r="O1222" i="1"/>
  <c r="N1222" i="1"/>
  <c r="M1222" i="1"/>
  <c r="L1222" i="1"/>
  <c r="K1222" i="1"/>
  <c r="J1222" i="1"/>
  <c r="AH1221" i="1"/>
  <c r="Q1221" i="1"/>
  <c r="P1221" i="1"/>
  <c r="O1221" i="1"/>
  <c r="N1221" i="1"/>
  <c r="M1221" i="1"/>
  <c r="L1221" i="1"/>
  <c r="K1221" i="1"/>
  <c r="J1221" i="1"/>
  <c r="AH1220" i="1"/>
  <c r="Q1220" i="1"/>
  <c r="P1220" i="1"/>
  <c r="O1220" i="1"/>
  <c r="N1220" i="1"/>
  <c r="M1220" i="1"/>
  <c r="L1220" i="1"/>
  <c r="K1220" i="1"/>
  <c r="J1220" i="1"/>
  <c r="AH1219" i="1"/>
  <c r="Q1219" i="1"/>
  <c r="P1219" i="1"/>
  <c r="O1219" i="1"/>
  <c r="N1219" i="1"/>
  <c r="M1219" i="1"/>
  <c r="L1219" i="1"/>
  <c r="K1219" i="1"/>
  <c r="J1219" i="1"/>
  <c r="AH1218" i="1"/>
  <c r="Q1218" i="1"/>
  <c r="P1218" i="1"/>
  <c r="O1218" i="1"/>
  <c r="N1218" i="1"/>
  <c r="M1218" i="1"/>
  <c r="L1218" i="1"/>
  <c r="K1218" i="1"/>
  <c r="J1218" i="1"/>
  <c r="AH1217" i="1"/>
  <c r="Q1217" i="1"/>
  <c r="P1217" i="1"/>
  <c r="O1217" i="1"/>
  <c r="N1217" i="1"/>
  <c r="M1217" i="1"/>
  <c r="L1217" i="1"/>
  <c r="K1217" i="1"/>
  <c r="J1217" i="1"/>
  <c r="AH1216" i="1"/>
  <c r="Q1216" i="1"/>
  <c r="P1216" i="1"/>
  <c r="O1216" i="1"/>
  <c r="N1216" i="1"/>
  <c r="M1216" i="1"/>
  <c r="L1216" i="1"/>
  <c r="K1216" i="1"/>
  <c r="J1216" i="1"/>
  <c r="AH1215" i="1"/>
  <c r="Q1215" i="1"/>
  <c r="P1215" i="1"/>
  <c r="O1215" i="1"/>
  <c r="N1215" i="1"/>
  <c r="M1215" i="1"/>
  <c r="L1215" i="1"/>
  <c r="K1215" i="1"/>
  <c r="J1215" i="1"/>
  <c r="AH1214" i="1"/>
  <c r="Q1214" i="1"/>
  <c r="P1214" i="1"/>
  <c r="O1214" i="1"/>
  <c r="N1214" i="1"/>
  <c r="M1214" i="1"/>
  <c r="L1214" i="1"/>
  <c r="K1214" i="1"/>
  <c r="J1214" i="1"/>
  <c r="AH1213" i="1"/>
  <c r="Q1213" i="1"/>
  <c r="P1213" i="1"/>
  <c r="O1213" i="1"/>
  <c r="N1213" i="1"/>
  <c r="M1213" i="1"/>
  <c r="L1213" i="1"/>
  <c r="K1213" i="1"/>
  <c r="J1213" i="1"/>
  <c r="AH1212" i="1"/>
  <c r="Q1212" i="1"/>
  <c r="P1212" i="1"/>
  <c r="O1212" i="1"/>
  <c r="N1212" i="1"/>
  <c r="M1212" i="1"/>
  <c r="L1212" i="1"/>
  <c r="K1212" i="1"/>
  <c r="J1212" i="1"/>
  <c r="AH1211" i="1"/>
  <c r="Q1211" i="1"/>
  <c r="P1211" i="1"/>
  <c r="O1211" i="1"/>
  <c r="N1211" i="1"/>
  <c r="M1211" i="1"/>
  <c r="L1211" i="1"/>
  <c r="K1211" i="1"/>
  <c r="J1211" i="1"/>
  <c r="AH1210" i="1"/>
  <c r="Q1210" i="1"/>
  <c r="P1210" i="1"/>
  <c r="O1210" i="1"/>
  <c r="N1210" i="1"/>
  <c r="M1210" i="1"/>
  <c r="L1210" i="1"/>
  <c r="K1210" i="1"/>
  <c r="J1210" i="1"/>
  <c r="AH1209" i="1"/>
  <c r="Q1209" i="1"/>
  <c r="P1209" i="1"/>
  <c r="O1209" i="1"/>
  <c r="N1209" i="1"/>
  <c r="M1209" i="1"/>
  <c r="L1209" i="1"/>
  <c r="K1209" i="1"/>
  <c r="J1209" i="1"/>
  <c r="AH1208" i="1"/>
  <c r="Q1208" i="1"/>
  <c r="P1208" i="1"/>
  <c r="O1208" i="1"/>
  <c r="N1208" i="1"/>
  <c r="M1208" i="1"/>
  <c r="L1208" i="1"/>
  <c r="K1208" i="1"/>
  <c r="J1208" i="1"/>
  <c r="AH1207" i="1"/>
  <c r="Q1207" i="1"/>
  <c r="P1207" i="1"/>
  <c r="O1207" i="1"/>
  <c r="N1207" i="1"/>
  <c r="M1207" i="1"/>
  <c r="L1207" i="1"/>
  <c r="K1207" i="1"/>
  <c r="J1207" i="1"/>
  <c r="AH1206" i="1"/>
  <c r="Q1206" i="1"/>
  <c r="P1206" i="1"/>
  <c r="O1206" i="1"/>
  <c r="N1206" i="1"/>
  <c r="M1206" i="1"/>
  <c r="L1206" i="1"/>
  <c r="K1206" i="1"/>
  <c r="J1206" i="1"/>
  <c r="AH1205" i="1"/>
  <c r="Q1205" i="1"/>
  <c r="P1205" i="1"/>
  <c r="O1205" i="1"/>
  <c r="N1205" i="1"/>
  <c r="M1205" i="1"/>
  <c r="L1205" i="1"/>
  <c r="K1205" i="1"/>
  <c r="J1205" i="1"/>
  <c r="AH1204" i="1"/>
  <c r="Q1204" i="1"/>
  <c r="P1204" i="1"/>
  <c r="O1204" i="1"/>
  <c r="N1204" i="1"/>
  <c r="M1204" i="1"/>
  <c r="L1204" i="1"/>
  <c r="K1204" i="1"/>
  <c r="J1204" i="1"/>
  <c r="AH1203" i="1"/>
  <c r="Q1203" i="1"/>
  <c r="P1203" i="1"/>
  <c r="O1203" i="1"/>
  <c r="N1203" i="1"/>
  <c r="M1203" i="1"/>
  <c r="L1203" i="1"/>
  <c r="K1203" i="1"/>
  <c r="J1203" i="1"/>
  <c r="AH1202" i="1"/>
  <c r="Q1202" i="1"/>
  <c r="P1202" i="1"/>
  <c r="O1202" i="1"/>
  <c r="N1202" i="1"/>
  <c r="M1202" i="1"/>
  <c r="L1202" i="1"/>
  <c r="K1202" i="1"/>
  <c r="J1202" i="1"/>
  <c r="AH1201" i="1"/>
  <c r="Q1201" i="1"/>
  <c r="P1201" i="1"/>
  <c r="O1201" i="1"/>
  <c r="N1201" i="1"/>
  <c r="M1201" i="1"/>
  <c r="L1201" i="1"/>
  <c r="K1201" i="1"/>
  <c r="J1201" i="1"/>
  <c r="AH1200" i="1"/>
  <c r="Q1200" i="1"/>
  <c r="P1200" i="1"/>
  <c r="O1200" i="1"/>
  <c r="N1200" i="1"/>
  <c r="M1200" i="1"/>
  <c r="L1200" i="1"/>
  <c r="K1200" i="1"/>
  <c r="J1200" i="1"/>
  <c r="AH1199" i="1"/>
  <c r="Q1199" i="1"/>
  <c r="P1199" i="1"/>
  <c r="O1199" i="1"/>
  <c r="N1199" i="1"/>
  <c r="M1199" i="1"/>
  <c r="L1199" i="1"/>
  <c r="K1199" i="1"/>
  <c r="J1199" i="1"/>
  <c r="AH1198" i="1"/>
  <c r="Q1198" i="1"/>
  <c r="P1198" i="1"/>
  <c r="O1198" i="1"/>
  <c r="N1198" i="1"/>
  <c r="M1198" i="1"/>
  <c r="L1198" i="1"/>
  <c r="K1198" i="1"/>
  <c r="J1198" i="1"/>
  <c r="AH1197" i="1"/>
  <c r="Q1197" i="1"/>
  <c r="P1197" i="1"/>
  <c r="O1197" i="1"/>
  <c r="N1197" i="1"/>
  <c r="M1197" i="1"/>
  <c r="L1197" i="1"/>
  <c r="K1197" i="1"/>
  <c r="J1197" i="1"/>
  <c r="AH1196" i="1"/>
  <c r="Q1196" i="1"/>
  <c r="P1196" i="1"/>
  <c r="O1196" i="1"/>
  <c r="N1196" i="1"/>
  <c r="M1196" i="1"/>
  <c r="L1196" i="1"/>
  <c r="K1196" i="1"/>
  <c r="J1196" i="1"/>
  <c r="AH1195" i="1"/>
  <c r="Q1195" i="1"/>
  <c r="P1195" i="1"/>
  <c r="O1195" i="1"/>
  <c r="N1195" i="1"/>
  <c r="M1195" i="1"/>
  <c r="L1195" i="1"/>
  <c r="K1195" i="1"/>
  <c r="J1195" i="1"/>
  <c r="AH1194" i="1"/>
  <c r="Q1194" i="1"/>
  <c r="P1194" i="1"/>
  <c r="O1194" i="1"/>
  <c r="N1194" i="1"/>
  <c r="M1194" i="1"/>
  <c r="L1194" i="1"/>
  <c r="K1194" i="1"/>
  <c r="J1194" i="1"/>
  <c r="AH1193" i="1"/>
  <c r="Q1193" i="1"/>
  <c r="P1193" i="1"/>
  <c r="O1193" i="1"/>
  <c r="N1193" i="1"/>
  <c r="M1193" i="1"/>
  <c r="L1193" i="1"/>
  <c r="K1193" i="1"/>
  <c r="J1193" i="1"/>
  <c r="AH1192" i="1"/>
  <c r="Q1192" i="1"/>
  <c r="P1192" i="1"/>
  <c r="O1192" i="1"/>
  <c r="N1192" i="1"/>
  <c r="M1192" i="1"/>
  <c r="L1192" i="1"/>
  <c r="K1192" i="1"/>
  <c r="J1192" i="1"/>
  <c r="AH1191" i="1"/>
  <c r="Q1191" i="1"/>
  <c r="P1191" i="1"/>
  <c r="O1191" i="1"/>
  <c r="N1191" i="1"/>
  <c r="M1191" i="1"/>
  <c r="L1191" i="1"/>
  <c r="K1191" i="1"/>
  <c r="J1191" i="1"/>
  <c r="AH1190" i="1"/>
  <c r="Q1190" i="1"/>
  <c r="P1190" i="1"/>
  <c r="O1190" i="1"/>
  <c r="N1190" i="1"/>
  <c r="M1190" i="1"/>
  <c r="L1190" i="1"/>
  <c r="K1190" i="1"/>
  <c r="J1190" i="1"/>
  <c r="AH1189" i="1"/>
  <c r="Q1189" i="1"/>
  <c r="P1189" i="1"/>
  <c r="O1189" i="1"/>
  <c r="N1189" i="1"/>
  <c r="M1189" i="1"/>
  <c r="L1189" i="1"/>
  <c r="K1189" i="1"/>
  <c r="J1189" i="1"/>
  <c r="AH1188" i="1"/>
  <c r="Q1188" i="1"/>
  <c r="P1188" i="1"/>
  <c r="O1188" i="1"/>
  <c r="N1188" i="1"/>
  <c r="M1188" i="1"/>
  <c r="L1188" i="1"/>
  <c r="K1188" i="1"/>
  <c r="J1188" i="1"/>
  <c r="AH1187" i="1"/>
  <c r="Q1187" i="1"/>
  <c r="P1187" i="1"/>
  <c r="O1187" i="1"/>
  <c r="N1187" i="1"/>
  <c r="M1187" i="1"/>
  <c r="L1187" i="1"/>
  <c r="K1187" i="1"/>
  <c r="J1187" i="1"/>
  <c r="AH1186" i="1"/>
  <c r="Q1186" i="1"/>
  <c r="P1186" i="1"/>
  <c r="O1186" i="1"/>
  <c r="N1186" i="1"/>
  <c r="M1186" i="1"/>
  <c r="L1186" i="1"/>
  <c r="K1186" i="1"/>
  <c r="J1186" i="1"/>
  <c r="AH1185" i="1"/>
  <c r="Q1185" i="1"/>
  <c r="P1185" i="1"/>
  <c r="O1185" i="1"/>
  <c r="N1185" i="1"/>
  <c r="M1185" i="1"/>
  <c r="L1185" i="1"/>
  <c r="K1185" i="1"/>
  <c r="J1185" i="1"/>
  <c r="AH1184" i="1"/>
  <c r="Q1184" i="1"/>
  <c r="P1184" i="1"/>
  <c r="O1184" i="1"/>
  <c r="N1184" i="1"/>
  <c r="M1184" i="1"/>
  <c r="L1184" i="1"/>
  <c r="K1184" i="1"/>
  <c r="J1184" i="1"/>
  <c r="AH1183" i="1"/>
  <c r="Q1183" i="1"/>
  <c r="P1183" i="1"/>
  <c r="O1183" i="1"/>
  <c r="N1183" i="1"/>
  <c r="M1183" i="1"/>
  <c r="L1183" i="1"/>
  <c r="K1183" i="1"/>
  <c r="J1183" i="1"/>
  <c r="AH1182" i="1"/>
  <c r="Q1182" i="1"/>
  <c r="P1182" i="1"/>
  <c r="O1182" i="1"/>
  <c r="N1182" i="1"/>
  <c r="M1182" i="1"/>
  <c r="L1182" i="1"/>
  <c r="K1182" i="1"/>
  <c r="J1182" i="1"/>
  <c r="AH1181" i="1"/>
  <c r="Q1181" i="1"/>
  <c r="P1181" i="1"/>
  <c r="O1181" i="1"/>
  <c r="N1181" i="1"/>
  <c r="M1181" i="1"/>
  <c r="L1181" i="1"/>
  <c r="K1181" i="1"/>
  <c r="J1181" i="1"/>
  <c r="AH1180" i="1"/>
  <c r="Q1180" i="1"/>
  <c r="P1180" i="1"/>
  <c r="O1180" i="1"/>
  <c r="N1180" i="1"/>
  <c r="M1180" i="1"/>
  <c r="L1180" i="1"/>
  <c r="K1180" i="1"/>
  <c r="J1180" i="1"/>
  <c r="AH1179" i="1"/>
  <c r="Q1179" i="1"/>
  <c r="P1179" i="1"/>
  <c r="O1179" i="1"/>
  <c r="N1179" i="1"/>
  <c r="M1179" i="1"/>
  <c r="L1179" i="1"/>
  <c r="K1179" i="1"/>
  <c r="J1179" i="1"/>
  <c r="AH1178" i="1"/>
  <c r="Q1178" i="1"/>
  <c r="P1178" i="1"/>
  <c r="O1178" i="1"/>
  <c r="N1178" i="1"/>
  <c r="M1178" i="1"/>
  <c r="L1178" i="1"/>
  <c r="K1178" i="1"/>
  <c r="J1178" i="1"/>
  <c r="AH1177" i="1"/>
  <c r="Q1177" i="1"/>
  <c r="P1177" i="1"/>
  <c r="O1177" i="1"/>
  <c r="N1177" i="1"/>
  <c r="M1177" i="1"/>
  <c r="L1177" i="1"/>
  <c r="K1177" i="1"/>
  <c r="J1177" i="1"/>
  <c r="AH1176" i="1"/>
  <c r="Q1176" i="1"/>
  <c r="P1176" i="1"/>
  <c r="O1176" i="1"/>
  <c r="N1176" i="1"/>
  <c r="M1176" i="1"/>
  <c r="L1176" i="1"/>
  <c r="K1176" i="1"/>
  <c r="J1176" i="1"/>
  <c r="AH1175" i="1"/>
  <c r="Q1175" i="1"/>
  <c r="P1175" i="1"/>
  <c r="O1175" i="1"/>
  <c r="N1175" i="1"/>
  <c r="M1175" i="1"/>
  <c r="L1175" i="1"/>
  <c r="K1175" i="1"/>
  <c r="J1175" i="1"/>
  <c r="AH1174" i="1"/>
  <c r="Q1174" i="1"/>
  <c r="P1174" i="1"/>
  <c r="O1174" i="1"/>
  <c r="N1174" i="1"/>
  <c r="M1174" i="1"/>
  <c r="L1174" i="1"/>
  <c r="K1174" i="1"/>
  <c r="J1174" i="1"/>
  <c r="AH1173" i="1"/>
  <c r="Q1173" i="1"/>
  <c r="P1173" i="1"/>
  <c r="O1173" i="1"/>
  <c r="N1173" i="1"/>
  <c r="M1173" i="1"/>
  <c r="L1173" i="1"/>
  <c r="K1173" i="1"/>
  <c r="J1173" i="1"/>
  <c r="AH1172" i="1"/>
  <c r="Q1172" i="1"/>
  <c r="P1172" i="1"/>
  <c r="O1172" i="1"/>
  <c r="N1172" i="1"/>
  <c r="M1172" i="1"/>
  <c r="L1172" i="1"/>
  <c r="K1172" i="1"/>
  <c r="J1172" i="1"/>
  <c r="AH1171" i="1"/>
  <c r="Q1171" i="1"/>
  <c r="P1171" i="1"/>
  <c r="O1171" i="1"/>
  <c r="N1171" i="1"/>
  <c r="M1171" i="1"/>
  <c r="L1171" i="1"/>
  <c r="K1171" i="1"/>
  <c r="J1171" i="1"/>
  <c r="AH1170" i="1"/>
  <c r="Q1170" i="1"/>
  <c r="P1170" i="1"/>
  <c r="O1170" i="1"/>
  <c r="N1170" i="1"/>
  <c r="M1170" i="1"/>
  <c r="L1170" i="1"/>
  <c r="K1170" i="1"/>
  <c r="J1170" i="1"/>
  <c r="AH1169" i="1"/>
  <c r="Q1169" i="1"/>
  <c r="P1169" i="1"/>
  <c r="O1169" i="1"/>
  <c r="N1169" i="1"/>
  <c r="M1169" i="1"/>
  <c r="L1169" i="1"/>
  <c r="K1169" i="1"/>
  <c r="J1169" i="1"/>
  <c r="AH1168" i="1"/>
  <c r="Q1168" i="1"/>
  <c r="P1168" i="1"/>
  <c r="O1168" i="1"/>
  <c r="N1168" i="1"/>
  <c r="M1168" i="1"/>
  <c r="L1168" i="1"/>
  <c r="K1168" i="1"/>
  <c r="J1168" i="1"/>
  <c r="AH1167" i="1"/>
  <c r="Q1167" i="1"/>
  <c r="P1167" i="1"/>
  <c r="O1167" i="1"/>
  <c r="N1167" i="1"/>
  <c r="M1167" i="1"/>
  <c r="L1167" i="1"/>
  <c r="K1167" i="1"/>
  <c r="J1167" i="1"/>
  <c r="AH1166" i="1"/>
  <c r="Q1166" i="1"/>
  <c r="P1166" i="1"/>
  <c r="O1166" i="1"/>
  <c r="N1166" i="1"/>
  <c r="M1166" i="1"/>
  <c r="L1166" i="1"/>
  <c r="K1166" i="1"/>
  <c r="J1166" i="1"/>
  <c r="AH1165" i="1"/>
  <c r="Q1165" i="1"/>
  <c r="P1165" i="1"/>
  <c r="O1165" i="1"/>
  <c r="N1165" i="1"/>
  <c r="M1165" i="1"/>
  <c r="L1165" i="1"/>
  <c r="K1165" i="1"/>
  <c r="J1165" i="1"/>
  <c r="AH1164" i="1"/>
  <c r="Q1164" i="1"/>
  <c r="P1164" i="1"/>
  <c r="O1164" i="1"/>
  <c r="N1164" i="1"/>
  <c r="M1164" i="1"/>
  <c r="L1164" i="1"/>
  <c r="K1164" i="1"/>
  <c r="J1164" i="1"/>
  <c r="AH1163" i="1"/>
  <c r="Q1163" i="1"/>
  <c r="P1163" i="1"/>
  <c r="O1163" i="1"/>
  <c r="N1163" i="1"/>
  <c r="M1163" i="1"/>
  <c r="L1163" i="1"/>
  <c r="K1163" i="1"/>
  <c r="J1163" i="1"/>
  <c r="AH1162" i="1"/>
  <c r="Q1162" i="1"/>
  <c r="P1162" i="1"/>
  <c r="O1162" i="1"/>
  <c r="N1162" i="1"/>
  <c r="M1162" i="1"/>
  <c r="L1162" i="1"/>
  <c r="K1162" i="1"/>
  <c r="J1162" i="1"/>
  <c r="AH1161" i="1"/>
  <c r="Q1161" i="1"/>
  <c r="P1161" i="1"/>
  <c r="O1161" i="1"/>
  <c r="N1161" i="1"/>
  <c r="M1161" i="1"/>
  <c r="L1161" i="1"/>
  <c r="K1161" i="1"/>
  <c r="J1161" i="1"/>
  <c r="AH1160" i="1"/>
  <c r="Q1160" i="1"/>
  <c r="P1160" i="1"/>
  <c r="O1160" i="1"/>
  <c r="N1160" i="1"/>
  <c r="M1160" i="1"/>
  <c r="L1160" i="1"/>
  <c r="K1160" i="1"/>
  <c r="J1160" i="1"/>
  <c r="AH1159" i="1"/>
  <c r="Q1159" i="1"/>
  <c r="P1159" i="1"/>
  <c r="O1159" i="1"/>
  <c r="N1159" i="1"/>
  <c r="M1159" i="1"/>
  <c r="L1159" i="1"/>
  <c r="K1159" i="1"/>
  <c r="J1159" i="1"/>
  <c r="AH1158" i="1"/>
  <c r="Q1158" i="1"/>
  <c r="P1158" i="1"/>
  <c r="O1158" i="1"/>
  <c r="N1158" i="1"/>
  <c r="M1158" i="1"/>
  <c r="L1158" i="1"/>
  <c r="K1158" i="1"/>
  <c r="J1158" i="1"/>
  <c r="AH1157" i="1"/>
  <c r="Q1157" i="1"/>
  <c r="P1157" i="1"/>
  <c r="O1157" i="1"/>
  <c r="N1157" i="1"/>
  <c r="M1157" i="1"/>
  <c r="L1157" i="1"/>
  <c r="K1157" i="1"/>
  <c r="J1157" i="1"/>
  <c r="AH1156" i="1"/>
  <c r="Q1156" i="1"/>
  <c r="P1156" i="1"/>
  <c r="O1156" i="1"/>
  <c r="N1156" i="1"/>
  <c r="M1156" i="1"/>
  <c r="L1156" i="1"/>
  <c r="K1156" i="1"/>
  <c r="J1156" i="1"/>
  <c r="AH1155" i="1"/>
  <c r="Q1155" i="1"/>
  <c r="P1155" i="1"/>
  <c r="O1155" i="1"/>
  <c r="N1155" i="1"/>
  <c r="M1155" i="1"/>
  <c r="L1155" i="1"/>
  <c r="K1155" i="1"/>
  <c r="J1155" i="1"/>
  <c r="AH1154" i="1"/>
  <c r="Q1154" i="1"/>
  <c r="P1154" i="1"/>
  <c r="O1154" i="1"/>
  <c r="N1154" i="1"/>
  <c r="M1154" i="1"/>
  <c r="L1154" i="1"/>
  <c r="K1154" i="1"/>
  <c r="J1154" i="1"/>
  <c r="AH1153" i="1"/>
  <c r="Q1153" i="1"/>
  <c r="P1153" i="1"/>
  <c r="O1153" i="1"/>
  <c r="N1153" i="1"/>
  <c r="M1153" i="1"/>
  <c r="L1153" i="1"/>
  <c r="K1153" i="1"/>
  <c r="J1153" i="1"/>
  <c r="AH1152" i="1"/>
  <c r="Q1152" i="1"/>
  <c r="P1152" i="1"/>
  <c r="O1152" i="1"/>
  <c r="N1152" i="1"/>
  <c r="M1152" i="1"/>
  <c r="L1152" i="1"/>
  <c r="K1152" i="1"/>
  <c r="J1152" i="1"/>
  <c r="AH1151" i="1"/>
  <c r="Q1151" i="1"/>
  <c r="P1151" i="1"/>
  <c r="O1151" i="1"/>
  <c r="N1151" i="1"/>
  <c r="M1151" i="1"/>
  <c r="L1151" i="1"/>
  <c r="K1151" i="1"/>
  <c r="J1151" i="1"/>
  <c r="AH1150" i="1"/>
  <c r="Q1150" i="1"/>
  <c r="P1150" i="1"/>
  <c r="O1150" i="1"/>
  <c r="N1150" i="1"/>
  <c r="M1150" i="1"/>
  <c r="L1150" i="1"/>
  <c r="K1150" i="1"/>
  <c r="J1150" i="1"/>
  <c r="AH1149" i="1"/>
  <c r="Q1149" i="1"/>
  <c r="P1149" i="1"/>
  <c r="O1149" i="1"/>
  <c r="N1149" i="1"/>
  <c r="M1149" i="1"/>
  <c r="L1149" i="1"/>
  <c r="K1149" i="1"/>
  <c r="J1149" i="1"/>
  <c r="AH1148" i="1"/>
  <c r="Q1148" i="1"/>
  <c r="P1148" i="1"/>
  <c r="O1148" i="1"/>
  <c r="N1148" i="1"/>
  <c r="M1148" i="1"/>
  <c r="L1148" i="1"/>
  <c r="K1148" i="1"/>
  <c r="J1148" i="1"/>
  <c r="AH1147" i="1"/>
  <c r="Q1147" i="1"/>
  <c r="P1147" i="1"/>
  <c r="O1147" i="1"/>
  <c r="N1147" i="1"/>
  <c r="M1147" i="1"/>
  <c r="L1147" i="1"/>
  <c r="K1147" i="1"/>
  <c r="J1147" i="1"/>
  <c r="AH1146" i="1"/>
  <c r="Q1146" i="1"/>
  <c r="P1146" i="1"/>
  <c r="O1146" i="1"/>
  <c r="N1146" i="1"/>
  <c r="M1146" i="1"/>
  <c r="L1146" i="1"/>
  <c r="K1146" i="1"/>
  <c r="J1146" i="1"/>
  <c r="AH1145" i="1"/>
  <c r="Q1145" i="1"/>
  <c r="P1145" i="1"/>
  <c r="O1145" i="1"/>
  <c r="N1145" i="1"/>
  <c r="M1145" i="1"/>
  <c r="L1145" i="1"/>
  <c r="K1145" i="1"/>
  <c r="J1145" i="1"/>
  <c r="AH1144" i="1"/>
  <c r="Q1144" i="1"/>
  <c r="P1144" i="1"/>
  <c r="O1144" i="1"/>
  <c r="N1144" i="1"/>
  <c r="M1144" i="1"/>
  <c r="L1144" i="1"/>
  <c r="K1144" i="1"/>
  <c r="J1144" i="1"/>
  <c r="AH1143" i="1"/>
  <c r="Q1143" i="1"/>
  <c r="P1143" i="1"/>
  <c r="O1143" i="1"/>
  <c r="N1143" i="1"/>
  <c r="M1143" i="1"/>
  <c r="L1143" i="1"/>
  <c r="K1143" i="1"/>
  <c r="J1143" i="1"/>
  <c r="AH1142" i="1"/>
  <c r="Q1142" i="1"/>
  <c r="P1142" i="1"/>
  <c r="O1142" i="1"/>
  <c r="N1142" i="1"/>
  <c r="M1142" i="1"/>
  <c r="L1142" i="1"/>
  <c r="K1142" i="1"/>
  <c r="J1142" i="1"/>
  <c r="AH1141" i="1"/>
  <c r="Q1141" i="1"/>
  <c r="P1141" i="1"/>
  <c r="O1141" i="1"/>
  <c r="N1141" i="1"/>
  <c r="M1141" i="1"/>
  <c r="L1141" i="1"/>
  <c r="K1141" i="1"/>
  <c r="J1141" i="1"/>
  <c r="AH1140" i="1"/>
  <c r="Q1140" i="1"/>
  <c r="P1140" i="1"/>
  <c r="O1140" i="1"/>
  <c r="N1140" i="1"/>
  <c r="M1140" i="1"/>
  <c r="L1140" i="1"/>
  <c r="K1140" i="1"/>
  <c r="J1140" i="1"/>
  <c r="AH1139" i="1"/>
  <c r="Q1139" i="1"/>
  <c r="P1139" i="1"/>
  <c r="O1139" i="1"/>
  <c r="N1139" i="1"/>
  <c r="M1139" i="1"/>
  <c r="L1139" i="1"/>
  <c r="K1139" i="1"/>
  <c r="J1139" i="1"/>
  <c r="AH1138" i="1"/>
  <c r="Q1138" i="1"/>
  <c r="P1138" i="1"/>
  <c r="O1138" i="1"/>
  <c r="N1138" i="1"/>
  <c r="M1138" i="1"/>
  <c r="L1138" i="1"/>
  <c r="K1138" i="1"/>
  <c r="J1138" i="1"/>
  <c r="AH1137" i="1"/>
  <c r="Q1137" i="1"/>
  <c r="P1137" i="1"/>
  <c r="O1137" i="1"/>
  <c r="N1137" i="1"/>
  <c r="M1137" i="1"/>
  <c r="L1137" i="1"/>
  <c r="K1137" i="1"/>
  <c r="J1137" i="1"/>
  <c r="AH1136" i="1"/>
  <c r="Q1136" i="1"/>
  <c r="P1136" i="1"/>
  <c r="O1136" i="1"/>
  <c r="N1136" i="1"/>
  <c r="M1136" i="1"/>
  <c r="L1136" i="1"/>
  <c r="K1136" i="1"/>
  <c r="J1136" i="1"/>
  <c r="AH1135" i="1"/>
  <c r="Q1135" i="1"/>
  <c r="P1135" i="1"/>
  <c r="O1135" i="1"/>
  <c r="N1135" i="1"/>
  <c r="M1135" i="1"/>
  <c r="L1135" i="1"/>
  <c r="K1135" i="1"/>
  <c r="J1135" i="1"/>
  <c r="AH1134" i="1"/>
  <c r="Q1134" i="1"/>
  <c r="P1134" i="1"/>
  <c r="O1134" i="1"/>
  <c r="N1134" i="1"/>
  <c r="M1134" i="1"/>
  <c r="L1134" i="1"/>
  <c r="K1134" i="1"/>
  <c r="J1134" i="1"/>
  <c r="AH1133" i="1"/>
  <c r="Q1133" i="1"/>
  <c r="P1133" i="1"/>
  <c r="O1133" i="1"/>
  <c r="N1133" i="1"/>
  <c r="M1133" i="1"/>
  <c r="L1133" i="1"/>
  <c r="K1133" i="1"/>
  <c r="J1133" i="1"/>
  <c r="AH1132" i="1"/>
  <c r="Q1132" i="1"/>
  <c r="P1132" i="1"/>
  <c r="O1132" i="1"/>
  <c r="N1132" i="1"/>
  <c r="M1132" i="1"/>
  <c r="L1132" i="1"/>
  <c r="K1132" i="1"/>
  <c r="J1132" i="1"/>
  <c r="AH1131" i="1"/>
  <c r="Q1131" i="1"/>
  <c r="P1131" i="1"/>
  <c r="O1131" i="1"/>
  <c r="N1131" i="1"/>
  <c r="M1131" i="1"/>
  <c r="L1131" i="1"/>
  <c r="K1131" i="1"/>
  <c r="J1131" i="1"/>
  <c r="AH1130" i="1"/>
  <c r="Q1130" i="1"/>
  <c r="P1130" i="1"/>
  <c r="O1130" i="1"/>
  <c r="N1130" i="1"/>
  <c r="M1130" i="1"/>
  <c r="L1130" i="1"/>
  <c r="K1130" i="1"/>
  <c r="J1130" i="1"/>
  <c r="AH1129" i="1"/>
  <c r="Q1129" i="1"/>
  <c r="P1129" i="1"/>
  <c r="O1129" i="1"/>
  <c r="N1129" i="1"/>
  <c r="M1129" i="1"/>
  <c r="L1129" i="1"/>
  <c r="K1129" i="1"/>
  <c r="J1129" i="1"/>
  <c r="AH1128" i="1"/>
  <c r="Q1128" i="1"/>
  <c r="P1128" i="1"/>
  <c r="O1128" i="1"/>
  <c r="N1128" i="1"/>
  <c r="M1128" i="1"/>
  <c r="L1128" i="1"/>
  <c r="K1128" i="1"/>
  <c r="J1128" i="1"/>
  <c r="AH1127" i="1"/>
  <c r="Q1127" i="1"/>
  <c r="P1127" i="1"/>
  <c r="O1127" i="1"/>
  <c r="N1127" i="1"/>
  <c r="M1127" i="1"/>
  <c r="L1127" i="1"/>
  <c r="K1127" i="1"/>
  <c r="J1127" i="1"/>
  <c r="AH1126" i="1"/>
  <c r="Q1126" i="1"/>
  <c r="P1126" i="1"/>
  <c r="O1126" i="1"/>
  <c r="N1126" i="1"/>
  <c r="M1126" i="1"/>
  <c r="L1126" i="1"/>
  <c r="K1126" i="1"/>
  <c r="J1126" i="1"/>
  <c r="AH1125" i="1"/>
  <c r="Q1125" i="1"/>
  <c r="P1125" i="1"/>
  <c r="O1125" i="1"/>
  <c r="N1125" i="1"/>
  <c r="M1125" i="1"/>
  <c r="L1125" i="1"/>
  <c r="K1125" i="1"/>
  <c r="J1125" i="1"/>
  <c r="AH1124" i="1"/>
  <c r="Q1124" i="1"/>
  <c r="P1124" i="1"/>
  <c r="O1124" i="1"/>
  <c r="N1124" i="1"/>
  <c r="M1124" i="1"/>
  <c r="L1124" i="1"/>
  <c r="K1124" i="1"/>
  <c r="J1124" i="1"/>
  <c r="AH1123" i="1"/>
  <c r="Q1123" i="1"/>
  <c r="P1123" i="1"/>
  <c r="O1123" i="1"/>
  <c r="N1123" i="1"/>
  <c r="M1123" i="1"/>
  <c r="L1123" i="1"/>
  <c r="K1123" i="1"/>
  <c r="J1123" i="1"/>
  <c r="AH1122" i="1"/>
  <c r="Q1122" i="1"/>
  <c r="P1122" i="1"/>
  <c r="O1122" i="1"/>
  <c r="N1122" i="1"/>
  <c r="M1122" i="1"/>
  <c r="L1122" i="1"/>
  <c r="K1122" i="1"/>
  <c r="J1122" i="1"/>
  <c r="AH1121" i="1"/>
  <c r="Q1121" i="1"/>
  <c r="P1121" i="1"/>
  <c r="O1121" i="1"/>
  <c r="N1121" i="1"/>
  <c r="M1121" i="1"/>
  <c r="L1121" i="1"/>
  <c r="K1121" i="1"/>
  <c r="J1121" i="1"/>
  <c r="AH1120" i="1"/>
  <c r="Q1120" i="1"/>
  <c r="P1120" i="1"/>
  <c r="O1120" i="1"/>
  <c r="N1120" i="1"/>
  <c r="M1120" i="1"/>
  <c r="L1120" i="1"/>
  <c r="K1120" i="1"/>
  <c r="J1120" i="1"/>
  <c r="AH1119" i="1"/>
  <c r="Q1119" i="1"/>
  <c r="P1119" i="1"/>
  <c r="O1119" i="1"/>
  <c r="N1119" i="1"/>
  <c r="M1119" i="1"/>
  <c r="L1119" i="1"/>
  <c r="K1119" i="1"/>
  <c r="J1119" i="1"/>
  <c r="AH1118" i="1"/>
  <c r="Q1118" i="1"/>
  <c r="P1118" i="1"/>
  <c r="O1118" i="1"/>
  <c r="N1118" i="1"/>
  <c r="M1118" i="1"/>
  <c r="L1118" i="1"/>
  <c r="K1118" i="1"/>
  <c r="J1118" i="1"/>
  <c r="AH1117" i="1"/>
  <c r="Q1117" i="1"/>
  <c r="P1117" i="1"/>
  <c r="O1117" i="1"/>
  <c r="N1117" i="1"/>
  <c r="M1117" i="1"/>
  <c r="L1117" i="1"/>
  <c r="K1117" i="1"/>
  <c r="J1117" i="1"/>
  <c r="AH1116" i="1"/>
  <c r="Q1116" i="1"/>
  <c r="P1116" i="1"/>
  <c r="O1116" i="1"/>
  <c r="N1116" i="1"/>
  <c r="M1116" i="1"/>
  <c r="L1116" i="1"/>
  <c r="K1116" i="1"/>
  <c r="J1116" i="1"/>
  <c r="AH1115" i="1"/>
  <c r="Q1115" i="1"/>
  <c r="P1115" i="1"/>
  <c r="O1115" i="1"/>
  <c r="N1115" i="1"/>
  <c r="M1115" i="1"/>
  <c r="L1115" i="1"/>
  <c r="K1115" i="1"/>
  <c r="J1115" i="1"/>
  <c r="AH1114" i="1"/>
  <c r="Q1114" i="1"/>
  <c r="P1114" i="1"/>
  <c r="O1114" i="1"/>
  <c r="N1114" i="1"/>
  <c r="M1114" i="1"/>
  <c r="L1114" i="1"/>
  <c r="K1114" i="1"/>
  <c r="J1114" i="1"/>
  <c r="AH1113" i="1"/>
  <c r="Q1113" i="1"/>
  <c r="P1113" i="1"/>
  <c r="O1113" i="1"/>
  <c r="N1113" i="1"/>
  <c r="M1113" i="1"/>
  <c r="L1113" i="1"/>
  <c r="K1113" i="1"/>
  <c r="J1113" i="1"/>
  <c r="AH1112" i="1"/>
  <c r="Q1112" i="1"/>
  <c r="P1112" i="1"/>
  <c r="O1112" i="1"/>
  <c r="N1112" i="1"/>
  <c r="M1112" i="1"/>
  <c r="L1112" i="1"/>
  <c r="K1112" i="1"/>
  <c r="J1112" i="1"/>
  <c r="AH1111" i="1"/>
  <c r="Q1111" i="1"/>
  <c r="P1111" i="1"/>
  <c r="O1111" i="1"/>
  <c r="N1111" i="1"/>
  <c r="M1111" i="1"/>
  <c r="L1111" i="1"/>
  <c r="K1111" i="1"/>
  <c r="J1111" i="1"/>
  <c r="AH1110" i="1"/>
  <c r="Q1110" i="1"/>
  <c r="P1110" i="1"/>
  <c r="O1110" i="1"/>
  <c r="N1110" i="1"/>
  <c r="M1110" i="1"/>
  <c r="L1110" i="1"/>
  <c r="K1110" i="1"/>
  <c r="J1110" i="1"/>
  <c r="AH1109" i="1"/>
  <c r="Q1109" i="1"/>
  <c r="P1109" i="1"/>
  <c r="O1109" i="1"/>
  <c r="N1109" i="1"/>
  <c r="M1109" i="1"/>
  <c r="L1109" i="1"/>
  <c r="K1109" i="1"/>
  <c r="J1109" i="1"/>
  <c r="AH1108" i="1"/>
  <c r="Q1108" i="1"/>
  <c r="P1108" i="1"/>
  <c r="O1108" i="1"/>
  <c r="N1108" i="1"/>
  <c r="M1108" i="1"/>
  <c r="L1108" i="1"/>
  <c r="K1108" i="1"/>
  <c r="J1108" i="1"/>
  <c r="AH1107" i="1"/>
  <c r="Q1107" i="1"/>
  <c r="P1107" i="1"/>
  <c r="O1107" i="1"/>
  <c r="N1107" i="1"/>
  <c r="M1107" i="1"/>
  <c r="L1107" i="1"/>
  <c r="K1107" i="1"/>
  <c r="J1107" i="1"/>
  <c r="AH1106" i="1"/>
  <c r="Q1106" i="1"/>
  <c r="P1106" i="1"/>
  <c r="O1106" i="1"/>
  <c r="N1106" i="1"/>
  <c r="M1106" i="1"/>
  <c r="L1106" i="1"/>
  <c r="K1106" i="1"/>
  <c r="J1106" i="1"/>
  <c r="AH1105" i="1"/>
  <c r="Q1105" i="1"/>
  <c r="P1105" i="1"/>
  <c r="O1105" i="1"/>
  <c r="N1105" i="1"/>
  <c r="M1105" i="1"/>
  <c r="L1105" i="1"/>
  <c r="K1105" i="1"/>
  <c r="J1105" i="1"/>
  <c r="AH1104" i="1"/>
  <c r="Q1104" i="1"/>
  <c r="P1104" i="1"/>
  <c r="O1104" i="1"/>
  <c r="N1104" i="1"/>
  <c r="M1104" i="1"/>
  <c r="L1104" i="1"/>
  <c r="K1104" i="1"/>
  <c r="J1104" i="1"/>
  <c r="AH1103" i="1"/>
  <c r="Q1103" i="1"/>
  <c r="P1103" i="1"/>
  <c r="O1103" i="1"/>
  <c r="N1103" i="1"/>
  <c r="M1103" i="1"/>
  <c r="L1103" i="1"/>
  <c r="K1103" i="1"/>
  <c r="J1103" i="1"/>
  <c r="AH1102" i="1"/>
  <c r="Q1102" i="1"/>
  <c r="P1102" i="1"/>
  <c r="O1102" i="1"/>
  <c r="N1102" i="1"/>
  <c r="M1102" i="1"/>
  <c r="L1102" i="1"/>
  <c r="K1102" i="1"/>
  <c r="J1102" i="1"/>
  <c r="AH1101" i="1"/>
  <c r="Q1101" i="1"/>
  <c r="P1101" i="1"/>
  <c r="O1101" i="1"/>
  <c r="N1101" i="1"/>
  <c r="M1101" i="1"/>
  <c r="L1101" i="1"/>
  <c r="K1101" i="1"/>
  <c r="J1101" i="1"/>
  <c r="AH1100" i="1"/>
  <c r="Q1100" i="1"/>
  <c r="P1100" i="1"/>
  <c r="O1100" i="1"/>
  <c r="N1100" i="1"/>
  <c r="M1100" i="1"/>
  <c r="L1100" i="1"/>
  <c r="K1100" i="1"/>
  <c r="J1100" i="1"/>
  <c r="AH1099" i="1"/>
  <c r="Q1099" i="1"/>
  <c r="P1099" i="1"/>
  <c r="O1099" i="1"/>
  <c r="N1099" i="1"/>
  <c r="M1099" i="1"/>
  <c r="L1099" i="1"/>
  <c r="K1099" i="1"/>
  <c r="J1099" i="1"/>
  <c r="AH1098" i="1"/>
  <c r="Q1098" i="1"/>
  <c r="P1098" i="1"/>
  <c r="O1098" i="1"/>
  <c r="N1098" i="1"/>
  <c r="M1098" i="1"/>
  <c r="L1098" i="1"/>
  <c r="K1098" i="1"/>
  <c r="J1098" i="1"/>
  <c r="AH1097" i="1"/>
  <c r="Q1097" i="1"/>
  <c r="P1097" i="1"/>
  <c r="O1097" i="1"/>
  <c r="N1097" i="1"/>
  <c r="M1097" i="1"/>
  <c r="L1097" i="1"/>
  <c r="K1097" i="1"/>
  <c r="J1097" i="1"/>
  <c r="AH1096" i="1"/>
  <c r="Q1096" i="1"/>
  <c r="P1096" i="1"/>
  <c r="O1096" i="1"/>
  <c r="N1096" i="1"/>
  <c r="M1096" i="1"/>
  <c r="L1096" i="1"/>
  <c r="K1096" i="1"/>
  <c r="J1096" i="1"/>
  <c r="AH1095" i="1"/>
  <c r="Q1095" i="1"/>
  <c r="P1095" i="1"/>
  <c r="O1095" i="1"/>
  <c r="N1095" i="1"/>
  <c r="M1095" i="1"/>
  <c r="L1095" i="1"/>
  <c r="K1095" i="1"/>
  <c r="J1095" i="1"/>
  <c r="AH1094" i="1"/>
  <c r="Q1094" i="1"/>
  <c r="P1094" i="1"/>
  <c r="O1094" i="1"/>
  <c r="N1094" i="1"/>
  <c r="M1094" i="1"/>
  <c r="L1094" i="1"/>
  <c r="K1094" i="1"/>
  <c r="J1094" i="1"/>
  <c r="AH1093" i="1"/>
  <c r="Q1093" i="1"/>
  <c r="P1093" i="1"/>
  <c r="O1093" i="1"/>
  <c r="N1093" i="1"/>
  <c r="M1093" i="1"/>
  <c r="L1093" i="1"/>
  <c r="K1093" i="1"/>
  <c r="J1093" i="1"/>
  <c r="AH1092" i="1"/>
  <c r="Q1092" i="1"/>
  <c r="P1092" i="1"/>
  <c r="O1092" i="1"/>
  <c r="N1092" i="1"/>
  <c r="M1092" i="1"/>
  <c r="L1092" i="1"/>
  <c r="K1092" i="1"/>
  <c r="J1092" i="1"/>
  <c r="AH1091" i="1"/>
  <c r="Q1091" i="1"/>
  <c r="P1091" i="1"/>
  <c r="O1091" i="1"/>
  <c r="N1091" i="1"/>
  <c r="M1091" i="1"/>
  <c r="L1091" i="1"/>
  <c r="K1091" i="1"/>
  <c r="J1091" i="1"/>
  <c r="AH1090" i="1"/>
  <c r="Q1090" i="1"/>
  <c r="P1090" i="1"/>
  <c r="O1090" i="1"/>
  <c r="N1090" i="1"/>
  <c r="M1090" i="1"/>
  <c r="L1090" i="1"/>
  <c r="K1090" i="1"/>
  <c r="J1090" i="1"/>
  <c r="AH1089" i="1"/>
  <c r="Q1089" i="1"/>
  <c r="P1089" i="1"/>
  <c r="O1089" i="1"/>
  <c r="N1089" i="1"/>
  <c r="M1089" i="1"/>
  <c r="L1089" i="1"/>
  <c r="K1089" i="1"/>
  <c r="J1089" i="1"/>
  <c r="AH1088" i="1"/>
  <c r="Q1088" i="1"/>
  <c r="P1088" i="1"/>
  <c r="O1088" i="1"/>
  <c r="N1088" i="1"/>
  <c r="M1088" i="1"/>
  <c r="L1088" i="1"/>
  <c r="K1088" i="1"/>
  <c r="J1088" i="1"/>
  <c r="AH1087" i="1"/>
  <c r="Q1087" i="1"/>
  <c r="P1087" i="1"/>
  <c r="O1087" i="1"/>
  <c r="N1087" i="1"/>
  <c r="M1087" i="1"/>
  <c r="L1087" i="1"/>
  <c r="K1087" i="1"/>
  <c r="J1087" i="1"/>
  <c r="AH1086" i="1"/>
  <c r="Q1086" i="1"/>
  <c r="P1086" i="1"/>
  <c r="O1086" i="1"/>
  <c r="N1086" i="1"/>
  <c r="M1086" i="1"/>
  <c r="L1086" i="1"/>
  <c r="K1086" i="1"/>
  <c r="J1086" i="1"/>
  <c r="AH1085" i="1"/>
  <c r="Q1085" i="1"/>
  <c r="P1085" i="1"/>
  <c r="O1085" i="1"/>
  <c r="N1085" i="1"/>
  <c r="M1085" i="1"/>
  <c r="L1085" i="1"/>
  <c r="K1085" i="1"/>
  <c r="J1085" i="1"/>
  <c r="AH1084" i="1"/>
  <c r="Q1084" i="1"/>
  <c r="P1084" i="1"/>
  <c r="O1084" i="1"/>
  <c r="N1084" i="1"/>
  <c r="M1084" i="1"/>
  <c r="L1084" i="1"/>
  <c r="K1084" i="1"/>
  <c r="J1084" i="1"/>
  <c r="AH1083" i="1"/>
  <c r="Q1083" i="1"/>
  <c r="P1083" i="1"/>
  <c r="O1083" i="1"/>
  <c r="N1083" i="1"/>
  <c r="M1083" i="1"/>
  <c r="L1083" i="1"/>
  <c r="K1083" i="1"/>
  <c r="J1083" i="1"/>
  <c r="AH1082" i="1"/>
  <c r="Q1082" i="1"/>
  <c r="P1082" i="1"/>
  <c r="O1082" i="1"/>
  <c r="N1082" i="1"/>
  <c r="M1082" i="1"/>
  <c r="L1082" i="1"/>
  <c r="K1082" i="1"/>
  <c r="J1082" i="1"/>
  <c r="AH1081" i="1"/>
  <c r="Q1081" i="1"/>
  <c r="P1081" i="1"/>
  <c r="O1081" i="1"/>
  <c r="N1081" i="1"/>
  <c r="M1081" i="1"/>
  <c r="L1081" i="1"/>
  <c r="K1081" i="1"/>
  <c r="J1081" i="1"/>
  <c r="AH1080" i="1"/>
  <c r="Q1080" i="1"/>
  <c r="P1080" i="1"/>
  <c r="O1080" i="1"/>
  <c r="N1080" i="1"/>
  <c r="M1080" i="1"/>
  <c r="L1080" i="1"/>
  <c r="K1080" i="1"/>
  <c r="J1080" i="1"/>
  <c r="AH1079" i="1"/>
  <c r="Q1079" i="1"/>
  <c r="P1079" i="1"/>
  <c r="O1079" i="1"/>
  <c r="N1079" i="1"/>
  <c r="M1079" i="1"/>
  <c r="L1079" i="1"/>
  <c r="K1079" i="1"/>
  <c r="J1079" i="1"/>
  <c r="AH1078" i="1"/>
  <c r="Q1078" i="1"/>
  <c r="P1078" i="1"/>
  <c r="O1078" i="1"/>
  <c r="N1078" i="1"/>
  <c r="M1078" i="1"/>
  <c r="L1078" i="1"/>
  <c r="K1078" i="1"/>
  <c r="J1078" i="1"/>
  <c r="AH1077" i="1"/>
  <c r="Q1077" i="1"/>
  <c r="P1077" i="1"/>
  <c r="O1077" i="1"/>
  <c r="N1077" i="1"/>
  <c r="M1077" i="1"/>
  <c r="L1077" i="1"/>
  <c r="K1077" i="1"/>
  <c r="J1077" i="1"/>
  <c r="AH1076" i="1"/>
  <c r="Q1076" i="1"/>
  <c r="P1076" i="1"/>
  <c r="O1076" i="1"/>
  <c r="N1076" i="1"/>
  <c r="M1076" i="1"/>
  <c r="L1076" i="1"/>
  <c r="K1076" i="1"/>
  <c r="J1076" i="1"/>
  <c r="AH1075" i="1"/>
  <c r="Q1075" i="1"/>
  <c r="P1075" i="1"/>
  <c r="O1075" i="1"/>
  <c r="N1075" i="1"/>
  <c r="M1075" i="1"/>
  <c r="L1075" i="1"/>
  <c r="K1075" i="1"/>
  <c r="J1075" i="1"/>
  <c r="AH1074" i="1"/>
  <c r="Q1074" i="1"/>
  <c r="P1074" i="1"/>
  <c r="O1074" i="1"/>
  <c r="N1074" i="1"/>
  <c r="M1074" i="1"/>
  <c r="L1074" i="1"/>
  <c r="K1074" i="1"/>
  <c r="J1074" i="1"/>
  <c r="AH1073" i="1"/>
  <c r="Q1073" i="1"/>
  <c r="P1073" i="1"/>
  <c r="O1073" i="1"/>
  <c r="N1073" i="1"/>
  <c r="M1073" i="1"/>
  <c r="L1073" i="1"/>
  <c r="K1073" i="1"/>
  <c r="J1073" i="1"/>
  <c r="AH1072" i="1"/>
  <c r="Q1072" i="1"/>
  <c r="P1072" i="1"/>
  <c r="O1072" i="1"/>
  <c r="N1072" i="1"/>
  <c r="M1072" i="1"/>
  <c r="L1072" i="1"/>
  <c r="K1072" i="1"/>
  <c r="J1072" i="1"/>
  <c r="AH1071" i="1"/>
  <c r="Q1071" i="1"/>
  <c r="P1071" i="1"/>
  <c r="O1071" i="1"/>
  <c r="N1071" i="1"/>
  <c r="M1071" i="1"/>
  <c r="L1071" i="1"/>
  <c r="K1071" i="1"/>
  <c r="J1071" i="1"/>
  <c r="AH1070" i="1"/>
  <c r="Q1070" i="1"/>
  <c r="P1070" i="1"/>
  <c r="O1070" i="1"/>
  <c r="N1070" i="1"/>
  <c r="M1070" i="1"/>
  <c r="L1070" i="1"/>
  <c r="K1070" i="1"/>
  <c r="J1070" i="1"/>
  <c r="AH1069" i="1"/>
  <c r="Q1069" i="1"/>
  <c r="P1069" i="1"/>
  <c r="O1069" i="1"/>
  <c r="N1069" i="1"/>
  <c r="M1069" i="1"/>
  <c r="L1069" i="1"/>
  <c r="K1069" i="1"/>
  <c r="J1069" i="1"/>
  <c r="AH1068" i="1"/>
  <c r="Q1068" i="1"/>
  <c r="P1068" i="1"/>
  <c r="O1068" i="1"/>
  <c r="N1068" i="1"/>
  <c r="M1068" i="1"/>
  <c r="L1068" i="1"/>
  <c r="K1068" i="1"/>
  <c r="J1068" i="1"/>
  <c r="AH1067" i="1"/>
  <c r="Q1067" i="1"/>
  <c r="P1067" i="1"/>
  <c r="O1067" i="1"/>
  <c r="N1067" i="1"/>
  <c r="M1067" i="1"/>
  <c r="L1067" i="1"/>
  <c r="K1067" i="1"/>
  <c r="J1067" i="1"/>
  <c r="AH1066" i="1"/>
  <c r="Q1066" i="1"/>
  <c r="P1066" i="1"/>
  <c r="O1066" i="1"/>
  <c r="N1066" i="1"/>
  <c r="M1066" i="1"/>
  <c r="L1066" i="1"/>
  <c r="K1066" i="1"/>
  <c r="J1066" i="1"/>
  <c r="AH1065" i="1"/>
  <c r="Q1065" i="1"/>
  <c r="P1065" i="1"/>
  <c r="O1065" i="1"/>
  <c r="N1065" i="1"/>
  <c r="M1065" i="1"/>
  <c r="L1065" i="1"/>
  <c r="K1065" i="1"/>
  <c r="J1065" i="1"/>
  <c r="AH1064" i="1"/>
  <c r="Q1064" i="1"/>
  <c r="P1064" i="1"/>
  <c r="O1064" i="1"/>
  <c r="N1064" i="1"/>
  <c r="M1064" i="1"/>
  <c r="L1064" i="1"/>
  <c r="K1064" i="1"/>
  <c r="J1064" i="1"/>
  <c r="AH1063" i="1"/>
  <c r="Q1063" i="1"/>
  <c r="P1063" i="1"/>
  <c r="O1063" i="1"/>
  <c r="N1063" i="1"/>
  <c r="M1063" i="1"/>
  <c r="L1063" i="1"/>
  <c r="K1063" i="1"/>
  <c r="J1063" i="1"/>
  <c r="AH1062" i="1"/>
  <c r="Q1062" i="1"/>
  <c r="P1062" i="1"/>
  <c r="O1062" i="1"/>
  <c r="N1062" i="1"/>
  <c r="M1062" i="1"/>
  <c r="L1062" i="1"/>
  <c r="K1062" i="1"/>
  <c r="J1062" i="1"/>
  <c r="AH1061" i="1"/>
  <c r="Q1061" i="1"/>
  <c r="P1061" i="1"/>
  <c r="O1061" i="1"/>
  <c r="N1061" i="1"/>
  <c r="M1061" i="1"/>
  <c r="L1061" i="1"/>
  <c r="K1061" i="1"/>
  <c r="J1061" i="1"/>
  <c r="AH1060" i="1"/>
  <c r="Q1060" i="1"/>
  <c r="P1060" i="1"/>
  <c r="O1060" i="1"/>
  <c r="N1060" i="1"/>
  <c r="M1060" i="1"/>
  <c r="L1060" i="1"/>
  <c r="K1060" i="1"/>
  <c r="J1060" i="1"/>
  <c r="AH1059" i="1"/>
  <c r="Q1059" i="1"/>
  <c r="P1059" i="1"/>
  <c r="O1059" i="1"/>
  <c r="N1059" i="1"/>
  <c r="M1059" i="1"/>
  <c r="L1059" i="1"/>
  <c r="K1059" i="1"/>
  <c r="J1059" i="1"/>
  <c r="AH1058" i="1"/>
  <c r="Q1058" i="1"/>
  <c r="P1058" i="1"/>
  <c r="O1058" i="1"/>
  <c r="N1058" i="1"/>
  <c r="M1058" i="1"/>
  <c r="L1058" i="1"/>
  <c r="K1058" i="1"/>
  <c r="J1058" i="1"/>
  <c r="AH1057" i="1"/>
  <c r="Q1057" i="1"/>
  <c r="P1057" i="1"/>
  <c r="O1057" i="1"/>
  <c r="N1057" i="1"/>
  <c r="M1057" i="1"/>
  <c r="L1057" i="1"/>
  <c r="K1057" i="1"/>
  <c r="J1057" i="1"/>
  <c r="AH1056" i="1"/>
  <c r="Q1056" i="1"/>
  <c r="P1056" i="1"/>
  <c r="O1056" i="1"/>
  <c r="N1056" i="1"/>
  <c r="M1056" i="1"/>
  <c r="L1056" i="1"/>
  <c r="K1056" i="1"/>
  <c r="J1056" i="1"/>
  <c r="AH1055" i="1"/>
  <c r="Q1055" i="1"/>
  <c r="P1055" i="1"/>
  <c r="O1055" i="1"/>
  <c r="N1055" i="1"/>
  <c r="M1055" i="1"/>
  <c r="L1055" i="1"/>
  <c r="K1055" i="1"/>
  <c r="J1055" i="1"/>
  <c r="AH1054" i="1"/>
  <c r="Q1054" i="1"/>
  <c r="P1054" i="1"/>
  <c r="O1054" i="1"/>
  <c r="N1054" i="1"/>
  <c r="M1054" i="1"/>
  <c r="L1054" i="1"/>
  <c r="K1054" i="1"/>
  <c r="J1054" i="1"/>
  <c r="AH1053" i="1"/>
  <c r="Q1053" i="1"/>
  <c r="P1053" i="1"/>
  <c r="O1053" i="1"/>
  <c r="N1053" i="1"/>
  <c r="M1053" i="1"/>
  <c r="L1053" i="1"/>
  <c r="K1053" i="1"/>
  <c r="J1053" i="1"/>
  <c r="AH1052" i="1"/>
  <c r="Q1052" i="1"/>
  <c r="P1052" i="1"/>
  <c r="O1052" i="1"/>
  <c r="N1052" i="1"/>
  <c r="M1052" i="1"/>
  <c r="L1052" i="1"/>
  <c r="K1052" i="1"/>
  <c r="J1052" i="1"/>
  <c r="AH1051" i="1"/>
  <c r="Q1051" i="1"/>
  <c r="P1051" i="1"/>
  <c r="O1051" i="1"/>
  <c r="N1051" i="1"/>
  <c r="M1051" i="1"/>
  <c r="L1051" i="1"/>
  <c r="K1051" i="1"/>
  <c r="J1051" i="1"/>
  <c r="AH1050" i="1"/>
  <c r="Q1050" i="1"/>
  <c r="P1050" i="1"/>
  <c r="O1050" i="1"/>
  <c r="N1050" i="1"/>
  <c r="M1050" i="1"/>
  <c r="L1050" i="1"/>
  <c r="K1050" i="1"/>
  <c r="J1050" i="1"/>
  <c r="AH1049" i="1"/>
  <c r="Q1049" i="1"/>
  <c r="P1049" i="1"/>
  <c r="O1049" i="1"/>
  <c r="N1049" i="1"/>
  <c r="M1049" i="1"/>
  <c r="L1049" i="1"/>
  <c r="K1049" i="1"/>
  <c r="J1049" i="1"/>
  <c r="AH1048" i="1"/>
  <c r="Q1048" i="1"/>
  <c r="P1048" i="1"/>
  <c r="O1048" i="1"/>
  <c r="N1048" i="1"/>
  <c r="M1048" i="1"/>
  <c r="L1048" i="1"/>
  <c r="K1048" i="1"/>
  <c r="J1048" i="1"/>
  <c r="AH1047" i="1"/>
  <c r="Q1047" i="1"/>
  <c r="P1047" i="1"/>
  <c r="O1047" i="1"/>
  <c r="N1047" i="1"/>
  <c r="M1047" i="1"/>
  <c r="L1047" i="1"/>
  <c r="K1047" i="1"/>
  <c r="J1047" i="1"/>
  <c r="AH1046" i="1"/>
  <c r="Q1046" i="1"/>
  <c r="P1046" i="1"/>
  <c r="O1046" i="1"/>
  <c r="N1046" i="1"/>
  <c r="M1046" i="1"/>
  <c r="L1046" i="1"/>
  <c r="K1046" i="1"/>
  <c r="J1046" i="1"/>
  <c r="AH1045" i="1"/>
  <c r="Q1045" i="1"/>
  <c r="P1045" i="1"/>
  <c r="O1045" i="1"/>
  <c r="N1045" i="1"/>
  <c r="M1045" i="1"/>
  <c r="L1045" i="1"/>
  <c r="K1045" i="1"/>
  <c r="J1045" i="1"/>
  <c r="AH1044" i="1"/>
  <c r="Q1044" i="1"/>
  <c r="P1044" i="1"/>
  <c r="O1044" i="1"/>
  <c r="N1044" i="1"/>
  <c r="M1044" i="1"/>
  <c r="L1044" i="1"/>
  <c r="K1044" i="1"/>
  <c r="J1044" i="1"/>
  <c r="AH1043" i="1"/>
  <c r="Q1043" i="1"/>
  <c r="P1043" i="1"/>
  <c r="O1043" i="1"/>
  <c r="N1043" i="1"/>
  <c r="M1043" i="1"/>
  <c r="L1043" i="1"/>
  <c r="K1043" i="1"/>
  <c r="J1043" i="1"/>
  <c r="AH1042" i="1"/>
  <c r="Q1042" i="1"/>
  <c r="P1042" i="1"/>
  <c r="O1042" i="1"/>
  <c r="N1042" i="1"/>
  <c r="M1042" i="1"/>
  <c r="L1042" i="1"/>
  <c r="K1042" i="1"/>
  <c r="J1042" i="1"/>
  <c r="AH1041" i="1"/>
  <c r="Q1041" i="1"/>
  <c r="P1041" i="1"/>
  <c r="O1041" i="1"/>
  <c r="N1041" i="1"/>
  <c r="M1041" i="1"/>
  <c r="L1041" i="1"/>
  <c r="K1041" i="1"/>
  <c r="J1041" i="1"/>
  <c r="AH1040" i="1"/>
  <c r="Q1040" i="1"/>
  <c r="P1040" i="1"/>
  <c r="O1040" i="1"/>
  <c r="N1040" i="1"/>
  <c r="M1040" i="1"/>
  <c r="L1040" i="1"/>
  <c r="K1040" i="1"/>
  <c r="J1040" i="1"/>
  <c r="AH1039" i="1"/>
  <c r="Q1039" i="1"/>
  <c r="P1039" i="1"/>
  <c r="O1039" i="1"/>
  <c r="N1039" i="1"/>
  <c r="M1039" i="1"/>
  <c r="L1039" i="1"/>
  <c r="K1039" i="1"/>
  <c r="J1039" i="1"/>
  <c r="AH1038" i="1"/>
  <c r="Q1038" i="1"/>
  <c r="P1038" i="1"/>
  <c r="O1038" i="1"/>
  <c r="N1038" i="1"/>
  <c r="M1038" i="1"/>
  <c r="L1038" i="1"/>
  <c r="K1038" i="1"/>
  <c r="J1038" i="1"/>
  <c r="AH1037" i="1"/>
  <c r="Q1037" i="1"/>
  <c r="P1037" i="1"/>
  <c r="O1037" i="1"/>
  <c r="N1037" i="1"/>
  <c r="M1037" i="1"/>
  <c r="L1037" i="1"/>
  <c r="K1037" i="1"/>
  <c r="J1037" i="1"/>
  <c r="AH1036" i="1"/>
  <c r="Q1036" i="1"/>
  <c r="P1036" i="1"/>
  <c r="O1036" i="1"/>
  <c r="N1036" i="1"/>
  <c r="M1036" i="1"/>
  <c r="L1036" i="1"/>
  <c r="K1036" i="1"/>
  <c r="J1036" i="1"/>
  <c r="AH1035" i="1"/>
  <c r="Q1035" i="1"/>
  <c r="P1035" i="1"/>
  <c r="O1035" i="1"/>
  <c r="N1035" i="1"/>
  <c r="M1035" i="1"/>
  <c r="L1035" i="1"/>
  <c r="K1035" i="1"/>
  <c r="J1035" i="1"/>
  <c r="AH1034" i="1"/>
  <c r="Q1034" i="1"/>
  <c r="P1034" i="1"/>
  <c r="O1034" i="1"/>
  <c r="N1034" i="1"/>
  <c r="M1034" i="1"/>
  <c r="L1034" i="1"/>
  <c r="K1034" i="1"/>
  <c r="J1034" i="1"/>
  <c r="AH1033" i="1"/>
  <c r="Q1033" i="1"/>
  <c r="P1033" i="1"/>
  <c r="O1033" i="1"/>
  <c r="N1033" i="1"/>
  <c r="M1033" i="1"/>
  <c r="L1033" i="1"/>
  <c r="K1033" i="1"/>
  <c r="J1033" i="1"/>
  <c r="AH1032" i="1"/>
  <c r="Q1032" i="1"/>
  <c r="P1032" i="1"/>
  <c r="O1032" i="1"/>
  <c r="N1032" i="1"/>
  <c r="M1032" i="1"/>
  <c r="L1032" i="1"/>
  <c r="K1032" i="1"/>
  <c r="J1032" i="1"/>
  <c r="AH1031" i="1"/>
  <c r="Q1031" i="1"/>
  <c r="P1031" i="1"/>
  <c r="O1031" i="1"/>
  <c r="N1031" i="1"/>
  <c r="M1031" i="1"/>
  <c r="L1031" i="1"/>
  <c r="K1031" i="1"/>
  <c r="J1031" i="1"/>
  <c r="AH1030" i="1"/>
  <c r="Q1030" i="1"/>
  <c r="P1030" i="1"/>
  <c r="O1030" i="1"/>
  <c r="N1030" i="1"/>
  <c r="M1030" i="1"/>
  <c r="L1030" i="1"/>
  <c r="K1030" i="1"/>
  <c r="J1030" i="1"/>
  <c r="AH1029" i="1"/>
  <c r="Q1029" i="1"/>
  <c r="P1029" i="1"/>
  <c r="O1029" i="1"/>
  <c r="N1029" i="1"/>
  <c r="M1029" i="1"/>
  <c r="L1029" i="1"/>
  <c r="K1029" i="1"/>
  <c r="J1029" i="1"/>
  <c r="AH1028" i="1"/>
  <c r="Q1028" i="1"/>
  <c r="P1028" i="1"/>
  <c r="O1028" i="1"/>
  <c r="N1028" i="1"/>
  <c r="M1028" i="1"/>
  <c r="L1028" i="1"/>
  <c r="K1028" i="1"/>
  <c r="J1028" i="1"/>
  <c r="AH1027" i="1"/>
  <c r="Q1027" i="1"/>
  <c r="P1027" i="1"/>
  <c r="O1027" i="1"/>
  <c r="N1027" i="1"/>
  <c r="M1027" i="1"/>
  <c r="L1027" i="1"/>
  <c r="K1027" i="1"/>
  <c r="J1027" i="1"/>
  <c r="AH1026" i="1"/>
  <c r="Q1026" i="1"/>
  <c r="P1026" i="1"/>
  <c r="O1026" i="1"/>
  <c r="N1026" i="1"/>
  <c r="M1026" i="1"/>
  <c r="L1026" i="1"/>
  <c r="K1026" i="1"/>
  <c r="J1026" i="1"/>
  <c r="AH1025" i="1"/>
  <c r="Q1025" i="1"/>
  <c r="P1025" i="1"/>
  <c r="O1025" i="1"/>
  <c r="N1025" i="1"/>
  <c r="M1025" i="1"/>
  <c r="L1025" i="1"/>
  <c r="K1025" i="1"/>
  <c r="J1025" i="1"/>
  <c r="AH1024" i="1"/>
  <c r="Q1024" i="1"/>
  <c r="P1024" i="1"/>
  <c r="O1024" i="1"/>
  <c r="N1024" i="1"/>
  <c r="M1024" i="1"/>
  <c r="L1024" i="1"/>
  <c r="K1024" i="1"/>
  <c r="J1024" i="1"/>
  <c r="AH1023" i="1"/>
  <c r="Q1023" i="1"/>
  <c r="P1023" i="1"/>
  <c r="O1023" i="1"/>
  <c r="N1023" i="1"/>
  <c r="M1023" i="1"/>
  <c r="L1023" i="1"/>
  <c r="K1023" i="1"/>
  <c r="J1023" i="1"/>
  <c r="AH1022" i="1"/>
  <c r="Q1022" i="1"/>
  <c r="P1022" i="1"/>
  <c r="O1022" i="1"/>
  <c r="N1022" i="1"/>
  <c r="M1022" i="1"/>
  <c r="L1022" i="1"/>
  <c r="K1022" i="1"/>
  <c r="J1022" i="1"/>
  <c r="AH1021" i="1"/>
  <c r="Q1021" i="1"/>
  <c r="P1021" i="1"/>
  <c r="O1021" i="1"/>
  <c r="N1021" i="1"/>
  <c r="M1021" i="1"/>
  <c r="L1021" i="1"/>
  <c r="K1021" i="1"/>
  <c r="J1021" i="1"/>
  <c r="AH1020" i="1"/>
  <c r="Q1020" i="1"/>
  <c r="P1020" i="1"/>
  <c r="O1020" i="1"/>
  <c r="N1020" i="1"/>
  <c r="M1020" i="1"/>
  <c r="L1020" i="1"/>
  <c r="K1020" i="1"/>
  <c r="J1020" i="1"/>
  <c r="AH1019" i="1"/>
  <c r="Q1019" i="1"/>
  <c r="P1019" i="1"/>
  <c r="O1019" i="1"/>
  <c r="N1019" i="1"/>
  <c r="M1019" i="1"/>
  <c r="L1019" i="1"/>
  <c r="K1019" i="1"/>
  <c r="J1019" i="1"/>
  <c r="AH1018" i="1"/>
  <c r="Q1018" i="1"/>
  <c r="P1018" i="1"/>
  <c r="O1018" i="1"/>
  <c r="N1018" i="1"/>
  <c r="M1018" i="1"/>
  <c r="L1018" i="1"/>
  <c r="K1018" i="1"/>
  <c r="J1018" i="1"/>
  <c r="AH1017" i="1"/>
  <c r="Q1017" i="1"/>
  <c r="P1017" i="1"/>
  <c r="O1017" i="1"/>
  <c r="N1017" i="1"/>
  <c r="M1017" i="1"/>
  <c r="L1017" i="1"/>
  <c r="K1017" i="1"/>
  <c r="J1017" i="1"/>
  <c r="AH1016" i="1"/>
  <c r="Q1016" i="1"/>
  <c r="P1016" i="1"/>
  <c r="O1016" i="1"/>
  <c r="N1016" i="1"/>
  <c r="M1016" i="1"/>
  <c r="L1016" i="1"/>
  <c r="K1016" i="1"/>
  <c r="J1016" i="1"/>
  <c r="AH1015" i="1"/>
  <c r="Q1015" i="1"/>
  <c r="P1015" i="1"/>
  <c r="O1015" i="1"/>
  <c r="N1015" i="1"/>
  <c r="M1015" i="1"/>
  <c r="L1015" i="1"/>
  <c r="K1015" i="1"/>
  <c r="J1015" i="1"/>
  <c r="AH1014" i="1"/>
  <c r="Q1014" i="1"/>
  <c r="P1014" i="1"/>
  <c r="O1014" i="1"/>
  <c r="N1014" i="1"/>
  <c r="M1014" i="1"/>
  <c r="L1014" i="1"/>
  <c r="K1014" i="1"/>
  <c r="J1014" i="1"/>
  <c r="AH1013" i="1"/>
  <c r="Q1013" i="1"/>
  <c r="P1013" i="1"/>
  <c r="O1013" i="1"/>
  <c r="N1013" i="1"/>
  <c r="M1013" i="1"/>
  <c r="L1013" i="1"/>
  <c r="K1013" i="1"/>
  <c r="J1013" i="1"/>
  <c r="AH1012" i="1"/>
  <c r="Q1012" i="1"/>
  <c r="P1012" i="1"/>
  <c r="O1012" i="1"/>
  <c r="N1012" i="1"/>
  <c r="M1012" i="1"/>
  <c r="L1012" i="1"/>
  <c r="K1012" i="1"/>
  <c r="J1012" i="1"/>
  <c r="AH1011" i="1"/>
  <c r="Q1011" i="1"/>
  <c r="P1011" i="1"/>
  <c r="O1011" i="1"/>
  <c r="N1011" i="1"/>
  <c r="M1011" i="1"/>
  <c r="L1011" i="1"/>
  <c r="K1011" i="1"/>
  <c r="J1011" i="1"/>
  <c r="AH1010" i="1"/>
  <c r="Q1010" i="1"/>
  <c r="P1010" i="1"/>
  <c r="O1010" i="1"/>
  <c r="N1010" i="1"/>
  <c r="M1010" i="1"/>
  <c r="L1010" i="1"/>
  <c r="K1010" i="1"/>
  <c r="J1010" i="1"/>
  <c r="AH1009" i="1"/>
  <c r="Q1009" i="1"/>
  <c r="P1009" i="1"/>
  <c r="O1009" i="1"/>
  <c r="N1009" i="1"/>
  <c r="M1009" i="1"/>
  <c r="L1009" i="1"/>
  <c r="K1009" i="1"/>
  <c r="J1009" i="1"/>
  <c r="AH1008" i="1"/>
  <c r="Q1008" i="1"/>
  <c r="P1008" i="1"/>
  <c r="O1008" i="1"/>
  <c r="N1008" i="1"/>
  <c r="M1008" i="1"/>
  <c r="L1008" i="1"/>
  <c r="K1008" i="1"/>
  <c r="J1008" i="1"/>
  <c r="AH1007" i="1"/>
  <c r="Q1007" i="1"/>
  <c r="P1007" i="1"/>
  <c r="O1007" i="1"/>
  <c r="N1007" i="1"/>
  <c r="M1007" i="1"/>
  <c r="L1007" i="1"/>
  <c r="K1007" i="1"/>
  <c r="J1007" i="1"/>
  <c r="AH1006" i="1"/>
  <c r="Q1006" i="1"/>
  <c r="P1006" i="1"/>
  <c r="O1006" i="1"/>
  <c r="N1006" i="1"/>
  <c r="M1006" i="1"/>
  <c r="L1006" i="1"/>
  <c r="K1006" i="1"/>
  <c r="J1006" i="1"/>
  <c r="AH1005" i="1"/>
  <c r="Q1005" i="1"/>
  <c r="P1005" i="1"/>
  <c r="O1005" i="1"/>
  <c r="N1005" i="1"/>
  <c r="M1005" i="1"/>
  <c r="L1005" i="1"/>
  <c r="K1005" i="1"/>
  <c r="J1005" i="1"/>
  <c r="AH1004" i="1"/>
  <c r="Q1004" i="1"/>
  <c r="P1004" i="1"/>
  <c r="O1004" i="1"/>
  <c r="N1004" i="1"/>
  <c r="M1004" i="1"/>
  <c r="L1004" i="1"/>
  <c r="K1004" i="1"/>
  <c r="J1004" i="1"/>
  <c r="AH1003" i="1"/>
  <c r="Q1003" i="1"/>
  <c r="P1003" i="1"/>
  <c r="O1003" i="1"/>
  <c r="N1003" i="1"/>
  <c r="M1003" i="1"/>
  <c r="L1003" i="1"/>
  <c r="K1003" i="1"/>
  <c r="J1003" i="1"/>
  <c r="AH1002" i="1"/>
  <c r="Q1002" i="1"/>
  <c r="P1002" i="1"/>
  <c r="O1002" i="1"/>
  <c r="N1002" i="1"/>
  <c r="M1002" i="1"/>
  <c r="L1002" i="1"/>
  <c r="K1002" i="1"/>
  <c r="J1002" i="1"/>
  <c r="AH1001" i="1"/>
  <c r="Q1001" i="1"/>
  <c r="P1001" i="1"/>
  <c r="O1001" i="1"/>
  <c r="N1001" i="1"/>
  <c r="M1001" i="1"/>
  <c r="L1001" i="1"/>
  <c r="K1001" i="1"/>
  <c r="J1001" i="1"/>
  <c r="AH1000" i="1"/>
  <c r="Q1000" i="1"/>
  <c r="P1000" i="1"/>
  <c r="O1000" i="1"/>
  <c r="N1000" i="1"/>
  <c r="M1000" i="1"/>
  <c r="L1000" i="1"/>
  <c r="K1000" i="1"/>
  <c r="J1000" i="1"/>
  <c r="AH999" i="1"/>
  <c r="Q999" i="1"/>
  <c r="P999" i="1"/>
  <c r="O999" i="1"/>
  <c r="N999" i="1"/>
  <c r="M999" i="1"/>
  <c r="L999" i="1"/>
  <c r="K999" i="1"/>
  <c r="J999" i="1"/>
  <c r="AH998" i="1"/>
  <c r="Q998" i="1"/>
  <c r="P998" i="1"/>
  <c r="O998" i="1"/>
  <c r="N998" i="1"/>
  <c r="M998" i="1"/>
  <c r="L998" i="1"/>
  <c r="K998" i="1"/>
  <c r="J998" i="1"/>
  <c r="AH997" i="1"/>
  <c r="Q997" i="1"/>
  <c r="P997" i="1"/>
  <c r="O997" i="1"/>
  <c r="N997" i="1"/>
  <c r="M997" i="1"/>
  <c r="L997" i="1"/>
  <c r="K997" i="1"/>
  <c r="J997" i="1"/>
  <c r="AH996" i="1"/>
  <c r="Q996" i="1"/>
  <c r="P996" i="1"/>
  <c r="O996" i="1"/>
  <c r="N996" i="1"/>
  <c r="M996" i="1"/>
  <c r="L996" i="1"/>
  <c r="K996" i="1"/>
  <c r="J996" i="1"/>
  <c r="AH995" i="1"/>
  <c r="Q995" i="1"/>
  <c r="P995" i="1"/>
  <c r="O995" i="1"/>
  <c r="N995" i="1"/>
  <c r="M995" i="1"/>
  <c r="L995" i="1"/>
  <c r="K995" i="1"/>
  <c r="J995" i="1"/>
  <c r="AH994" i="1"/>
  <c r="Q994" i="1"/>
  <c r="P994" i="1"/>
  <c r="O994" i="1"/>
  <c r="N994" i="1"/>
  <c r="M994" i="1"/>
  <c r="L994" i="1"/>
  <c r="K994" i="1"/>
  <c r="J994" i="1"/>
  <c r="AH993" i="1"/>
  <c r="Q993" i="1"/>
  <c r="P993" i="1"/>
  <c r="O993" i="1"/>
  <c r="N993" i="1"/>
  <c r="M993" i="1"/>
  <c r="L993" i="1"/>
  <c r="K993" i="1"/>
  <c r="J993" i="1"/>
  <c r="AH992" i="1"/>
  <c r="Q992" i="1"/>
  <c r="P992" i="1"/>
  <c r="O992" i="1"/>
  <c r="N992" i="1"/>
  <c r="M992" i="1"/>
  <c r="L992" i="1"/>
  <c r="K992" i="1"/>
  <c r="J992" i="1"/>
  <c r="AH991" i="1"/>
  <c r="Q991" i="1"/>
  <c r="P991" i="1"/>
  <c r="O991" i="1"/>
  <c r="N991" i="1"/>
  <c r="M991" i="1"/>
  <c r="L991" i="1"/>
  <c r="K991" i="1"/>
  <c r="J991" i="1"/>
  <c r="AH990" i="1"/>
  <c r="Q990" i="1"/>
  <c r="P990" i="1"/>
  <c r="O990" i="1"/>
  <c r="N990" i="1"/>
  <c r="M990" i="1"/>
  <c r="L990" i="1"/>
  <c r="K990" i="1"/>
  <c r="J990" i="1"/>
  <c r="AH989" i="1"/>
  <c r="Q989" i="1"/>
  <c r="P989" i="1"/>
  <c r="O989" i="1"/>
  <c r="N989" i="1"/>
  <c r="M989" i="1"/>
  <c r="L989" i="1"/>
  <c r="K989" i="1"/>
  <c r="J989" i="1"/>
  <c r="AH988" i="1"/>
  <c r="Q988" i="1"/>
  <c r="P988" i="1"/>
  <c r="O988" i="1"/>
  <c r="N988" i="1"/>
  <c r="M988" i="1"/>
  <c r="L988" i="1"/>
  <c r="K988" i="1"/>
  <c r="J988" i="1"/>
  <c r="AH987" i="1"/>
  <c r="Q987" i="1"/>
  <c r="P987" i="1"/>
  <c r="O987" i="1"/>
  <c r="N987" i="1"/>
  <c r="M987" i="1"/>
  <c r="L987" i="1"/>
  <c r="K987" i="1"/>
  <c r="J987" i="1"/>
  <c r="AH986" i="1"/>
  <c r="Q986" i="1"/>
  <c r="P986" i="1"/>
  <c r="O986" i="1"/>
  <c r="N986" i="1"/>
  <c r="M986" i="1"/>
  <c r="L986" i="1"/>
  <c r="K986" i="1"/>
  <c r="J986" i="1"/>
  <c r="AH985" i="1"/>
  <c r="Q985" i="1"/>
  <c r="P985" i="1"/>
  <c r="O985" i="1"/>
  <c r="N985" i="1"/>
  <c r="M985" i="1"/>
  <c r="L985" i="1"/>
  <c r="K985" i="1"/>
  <c r="J985" i="1"/>
  <c r="AH984" i="1"/>
  <c r="Q984" i="1"/>
  <c r="P984" i="1"/>
  <c r="O984" i="1"/>
  <c r="N984" i="1"/>
  <c r="M984" i="1"/>
  <c r="L984" i="1"/>
  <c r="K984" i="1"/>
  <c r="J984" i="1"/>
  <c r="AH983" i="1"/>
  <c r="Q983" i="1"/>
  <c r="P983" i="1"/>
  <c r="O983" i="1"/>
  <c r="N983" i="1"/>
  <c r="M983" i="1"/>
  <c r="L983" i="1"/>
  <c r="K983" i="1"/>
  <c r="J983" i="1"/>
  <c r="AH982" i="1"/>
  <c r="Q982" i="1"/>
  <c r="P982" i="1"/>
  <c r="O982" i="1"/>
  <c r="N982" i="1"/>
  <c r="M982" i="1"/>
  <c r="L982" i="1"/>
  <c r="K982" i="1"/>
  <c r="J982" i="1"/>
  <c r="AH981" i="1"/>
  <c r="Q981" i="1"/>
  <c r="P981" i="1"/>
  <c r="O981" i="1"/>
  <c r="N981" i="1"/>
  <c r="M981" i="1"/>
  <c r="L981" i="1"/>
  <c r="K981" i="1"/>
  <c r="J981" i="1"/>
  <c r="AH980" i="1"/>
  <c r="Q980" i="1"/>
  <c r="P980" i="1"/>
  <c r="O980" i="1"/>
  <c r="N980" i="1"/>
  <c r="M980" i="1"/>
  <c r="L980" i="1"/>
  <c r="K980" i="1"/>
  <c r="J980" i="1"/>
  <c r="AH979" i="1"/>
  <c r="Q979" i="1"/>
  <c r="P979" i="1"/>
  <c r="O979" i="1"/>
  <c r="N979" i="1"/>
  <c r="M979" i="1"/>
  <c r="L979" i="1"/>
  <c r="K979" i="1"/>
  <c r="J979" i="1"/>
  <c r="AH978" i="1"/>
  <c r="Q978" i="1"/>
  <c r="P978" i="1"/>
  <c r="O978" i="1"/>
  <c r="N978" i="1"/>
  <c r="M978" i="1"/>
  <c r="L978" i="1"/>
  <c r="K978" i="1"/>
  <c r="J978" i="1"/>
  <c r="AH977" i="1"/>
  <c r="Q977" i="1"/>
  <c r="P977" i="1"/>
  <c r="O977" i="1"/>
  <c r="N977" i="1"/>
  <c r="M977" i="1"/>
  <c r="L977" i="1"/>
  <c r="K977" i="1"/>
  <c r="J977" i="1"/>
  <c r="AH976" i="1"/>
  <c r="Q976" i="1"/>
  <c r="P976" i="1"/>
  <c r="O976" i="1"/>
  <c r="N976" i="1"/>
  <c r="M976" i="1"/>
  <c r="L976" i="1"/>
  <c r="K976" i="1"/>
  <c r="J976" i="1"/>
  <c r="AH975" i="1"/>
  <c r="Q975" i="1"/>
  <c r="P975" i="1"/>
  <c r="O975" i="1"/>
  <c r="N975" i="1"/>
  <c r="M975" i="1"/>
  <c r="L975" i="1"/>
  <c r="K975" i="1"/>
  <c r="J975" i="1"/>
  <c r="AH974" i="1"/>
  <c r="Q974" i="1"/>
  <c r="P974" i="1"/>
  <c r="O974" i="1"/>
  <c r="N974" i="1"/>
  <c r="M974" i="1"/>
  <c r="L974" i="1"/>
  <c r="K974" i="1"/>
  <c r="J974" i="1"/>
  <c r="AH973" i="1"/>
  <c r="Q973" i="1"/>
  <c r="P973" i="1"/>
  <c r="O973" i="1"/>
  <c r="N973" i="1"/>
  <c r="M973" i="1"/>
  <c r="L973" i="1"/>
  <c r="K973" i="1"/>
  <c r="J973" i="1"/>
  <c r="AH972" i="1"/>
  <c r="Q972" i="1"/>
  <c r="P972" i="1"/>
  <c r="O972" i="1"/>
  <c r="N972" i="1"/>
  <c r="M972" i="1"/>
  <c r="L972" i="1"/>
  <c r="K972" i="1"/>
  <c r="J972" i="1"/>
  <c r="AH971" i="1"/>
  <c r="Q971" i="1"/>
  <c r="P971" i="1"/>
  <c r="O971" i="1"/>
  <c r="N971" i="1"/>
  <c r="M971" i="1"/>
  <c r="L971" i="1"/>
  <c r="K971" i="1"/>
  <c r="J971" i="1"/>
  <c r="AH970" i="1"/>
  <c r="Q970" i="1"/>
  <c r="P970" i="1"/>
  <c r="O970" i="1"/>
  <c r="N970" i="1"/>
  <c r="M970" i="1"/>
  <c r="L970" i="1"/>
  <c r="K970" i="1"/>
  <c r="J970" i="1"/>
  <c r="AH969" i="1"/>
  <c r="Q969" i="1"/>
  <c r="P969" i="1"/>
  <c r="O969" i="1"/>
  <c r="N969" i="1"/>
  <c r="M969" i="1"/>
  <c r="L969" i="1"/>
  <c r="K969" i="1"/>
  <c r="J969" i="1"/>
  <c r="AH968" i="1"/>
  <c r="Q968" i="1"/>
  <c r="P968" i="1"/>
  <c r="O968" i="1"/>
  <c r="N968" i="1"/>
  <c r="M968" i="1"/>
  <c r="L968" i="1"/>
  <c r="K968" i="1"/>
  <c r="J968" i="1"/>
  <c r="AH967" i="1"/>
  <c r="Q967" i="1"/>
  <c r="P967" i="1"/>
  <c r="O967" i="1"/>
  <c r="N967" i="1"/>
  <c r="M967" i="1"/>
  <c r="L967" i="1"/>
  <c r="K967" i="1"/>
  <c r="J967" i="1"/>
  <c r="AH966" i="1"/>
  <c r="Q966" i="1"/>
  <c r="P966" i="1"/>
  <c r="O966" i="1"/>
  <c r="N966" i="1"/>
  <c r="M966" i="1"/>
  <c r="L966" i="1"/>
  <c r="K966" i="1"/>
  <c r="J966" i="1"/>
  <c r="AH965" i="1"/>
  <c r="Q965" i="1"/>
  <c r="P965" i="1"/>
  <c r="O965" i="1"/>
  <c r="N965" i="1"/>
  <c r="M965" i="1"/>
  <c r="L965" i="1"/>
  <c r="K965" i="1"/>
  <c r="J965" i="1"/>
  <c r="AH964" i="1"/>
  <c r="Q964" i="1"/>
  <c r="P964" i="1"/>
  <c r="O964" i="1"/>
  <c r="N964" i="1"/>
  <c r="M964" i="1"/>
  <c r="L964" i="1"/>
  <c r="K964" i="1"/>
  <c r="J964" i="1"/>
  <c r="AH963" i="1"/>
  <c r="Q963" i="1"/>
  <c r="P963" i="1"/>
  <c r="O963" i="1"/>
  <c r="N963" i="1"/>
  <c r="M963" i="1"/>
  <c r="L963" i="1"/>
  <c r="K963" i="1"/>
  <c r="J963" i="1"/>
  <c r="AH962" i="1"/>
  <c r="Q962" i="1"/>
  <c r="P962" i="1"/>
  <c r="O962" i="1"/>
  <c r="N962" i="1"/>
  <c r="M962" i="1"/>
  <c r="L962" i="1"/>
  <c r="K962" i="1"/>
  <c r="J962" i="1"/>
  <c r="AH961" i="1"/>
  <c r="Q961" i="1"/>
  <c r="P961" i="1"/>
  <c r="O961" i="1"/>
  <c r="N961" i="1"/>
  <c r="M961" i="1"/>
  <c r="L961" i="1"/>
  <c r="K961" i="1"/>
  <c r="J961" i="1"/>
  <c r="AH960" i="1"/>
  <c r="Q960" i="1"/>
  <c r="P960" i="1"/>
  <c r="O960" i="1"/>
  <c r="N960" i="1"/>
  <c r="M960" i="1"/>
  <c r="L960" i="1"/>
  <c r="K960" i="1"/>
  <c r="J960" i="1"/>
  <c r="AH959" i="1"/>
  <c r="Q959" i="1"/>
  <c r="P959" i="1"/>
  <c r="O959" i="1"/>
  <c r="N959" i="1"/>
  <c r="M959" i="1"/>
  <c r="L959" i="1"/>
  <c r="K959" i="1"/>
  <c r="J959" i="1"/>
  <c r="AH958" i="1"/>
  <c r="Q958" i="1"/>
  <c r="P958" i="1"/>
  <c r="O958" i="1"/>
  <c r="N958" i="1"/>
  <c r="M958" i="1"/>
  <c r="L958" i="1"/>
  <c r="K958" i="1"/>
  <c r="J958" i="1"/>
  <c r="AH957" i="1"/>
  <c r="Q957" i="1"/>
  <c r="P957" i="1"/>
  <c r="O957" i="1"/>
  <c r="N957" i="1"/>
  <c r="M957" i="1"/>
  <c r="L957" i="1"/>
  <c r="K957" i="1"/>
  <c r="J957" i="1"/>
  <c r="AH956" i="1"/>
  <c r="Q956" i="1"/>
  <c r="P956" i="1"/>
  <c r="O956" i="1"/>
  <c r="N956" i="1"/>
  <c r="M956" i="1"/>
  <c r="L956" i="1"/>
  <c r="K956" i="1"/>
  <c r="J956" i="1"/>
  <c r="AH955" i="1"/>
  <c r="Q955" i="1"/>
  <c r="P955" i="1"/>
  <c r="O955" i="1"/>
  <c r="N955" i="1"/>
  <c r="M955" i="1"/>
  <c r="L955" i="1"/>
  <c r="K955" i="1"/>
  <c r="J955" i="1"/>
  <c r="AH954" i="1"/>
  <c r="Q954" i="1"/>
  <c r="P954" i="1"/>
  <c r="O954" i="1"/>
  <c r="N954" i="1"/>
  <c r="M954" i="1"/>
  <c r="L954" i="1"/>
  <c r="K954" i="1"/>
  <c r="J954" i="1"/>
  <c r="AH953" i="1"/>
  <c r="Q953" i="1"/>
  <c r="P953" i="1"/>
  <c r="O953" i="1"/>
  <c r="N953" i="1"/>
  <c r="M953" i="1"/>
  <c r="L953" i="1"/>
  <c r="K953" i="1"/>
  <c r="J953" i="1"/>
  <c r="AH952" i="1"/>
  <c r="Q952" i="1"/>
  <c r="P952" i="1"/>
  <c r="O952" i="1"/>
  <c r="N952" i="1"/>
  <c r="M952" i="1"/>
  <c r="L952" i="1"/>
  <c r="K952" i="1"/>
  <c r="J952" i="1"/>
  <c r="AH951" i="1"/>
  <c r="Q951" i="1"/>
  <c r="P951" i="1"/>
  <c r="O951" i="1"/>
  <c r="N951" i="1"/>
  <c r="M951" i="1"/>
  <c r="L951" i="1"/>
  <c r="K951" i="1"/>
  <c r="J951" i="1"/>
  <c r="AH950" i="1"/>
  <c r="Q950" i="1"/>
  <c r="P950" i="1"/>
  <c r="O950" i="1"/>
  <c r="N950" i="1"/>
  <c r="M950" i="1"/>
  <c r="L950" i="1"/>
  <c r="K950" i="1"/>
  <c r="J950" i="1"/>
  <c r="AH949" i="1"/>
  <c r="Q949" i="1"/>
  <c r="P949" i="1"/>
  <c r="O949" i="1"/>
  <c r="N949" i="1"/>
  <c r="M949" i="1"/>
  <c r="L949" i="1"/>
  <c r="K949" i="1"/>
  <c r="J949" i="1"/>
  <c r="AH948" i="1"/>
  <c r="Q948" i="1"/>
  <c r="P948" i="1"/>
  <c r="O948" i="1"/>
  <c r="N948" i="1"/>
  <c r="M948" i="1"/>
  <c r="L948" i="1"/>
  <c r="K948" i="1"/>
  <c r="J948" i="1"/>
  <c r="AH947" i="1"/>
  <c r="Q947" i="1"/>
  <c r="P947" i="1"/>
  <c r="O947" i="1"/>
  <c r="N947" i="1"/>
  <c r="M947" i="1"/>
  <c r="L947" i="1"/>
  <c r="K947" i="1"/>
  <c r="J947" i="1"/>
  <c r="AH946" i="1"/>
  <c r="Q946" i="1"/>
  <c r="P946" i="1"/>
  <c r="O946" i="1"/>
  <c r="N946" i="1"/>
  <c r="M946" i="1"/>
  <c r="L946" i="1"/>
  <c r="K946" i="1"/>
  <c r="J946" i="1"/>
  <c r="AH945" i="1"/>
  <c r="Q945" i="1"/>
  <c r="P945" i="1"/>
  <c r="O945" i="1"/>
  <c r="N945" i="1"/>
  <c r="M945" i="1"/>
  <c r="L945" i="1"/>
  <c r="K945" i="1"/>
  <c r="J945" i="1"/>
  <c r="AH944" i="1"/>
  <c r="Q944" i="1"/>
  <c r="P944" i="1"/>
  <c r="O944" i="1"/>
  <c r="N944" i="1"/>
  <c r="M944" i="1"/>
  <c r="L944" i="1"/>
  <c r="K944" i="1"/>
  <c r="J944" i="1"/>
  <c r="AH943" i="1"/>
  <c r="Q943" i="1"/>
  <c r="P943" i="1"/>
  <c r="O943" i="1"/>
  <c r="N943" i="1"/>
  <c r="M943" i="1"/>
  <c r="L943" i="1"/>
  <c r="K943" i="1"/>
  <c r="J943" i="1"/>
  <c r="AH942" i="1"/>
  <c r="Q942" i="1"/>
  <c r="P942" i="1"/>
  <c r="O942" i="1"/>
  <c r="N942" i="1"/>
  <c r="M942" i="1"/>
  <c r="L942" i="1"/>
  <c r="K942" i="1"/>
  <c r="J942" i="1"/>
  <c r="AH941" i="1"/>
  <c r="Q941" i="1"/>
  <c r="P941" i="1"/>
  <c r="O941" i="1"/>
  <c r="N941" i="1"/>
  <c r="M941" i="1"/>
  <c r="L941" i="1"/>
  <c r="K941" i="1"/>
  <c r="J941" i="1"/>
  <c r="AH940" i="1"/>
  <c r="Q940" i="1"/>
  <c r="P940" i="1"/>
  <c r="O940" i="1"/>
  <c r="N940" i="1"/>
  <c r="M940" i="1"/>
  <c r="L940" i="1"/>
  <c r="K940" i="1"/>
  <c r="J940" i="1"/>
  <c r="AH939" i="1"/>
  <c r="Q939" i="1"/>
  <c r="P939" i="1"/>
  <c r="O939" i="1"/>
  <c r="N939" i="1"/>
  <c r="M939" i="1"/>
  <c r="L939" i="1"/>
  <c r="K939" i="1"/>
  <c r="J939" i="1"/>
  <c r="AH938" i="1"/>
  <c r="Q938" i="1"/>
  <c r="P938" i="1"/>
  <c r="O938" i="1"/>
  <c r="N938" i="1"/>
  <c r="M938" i="1"/>
  <c r="L938" i="1"/>
  <c r="K938" i="1"/>
  <c r="J938" i="1"/>
  <c r="AH937" i="1"/>
  <c r="Q937" i="1"/>
  <c r="P937" i="1"/>
  <c r="O937" i="1"/>
  <c r="N937" i="1"/>
  <c r="M937" i="1"/>
  <c r="L937" i="1"/>
  <c r="K937" i="1"/>
  <c r="J937" i="1"/>
  <c r="AH936" i="1"/>
  <c r="Q936" i="1"/>
  <c r="P936" i="1"/>
  <c r="O936" i="1"/>
  <c r="N936" i="1"/>
  <c r="M936" i="1"/>
  <c r="L936" i="1"/>
  <c r="K936" i="1"/>
  <c r="J936" i="1"/>
  <c r="AH935" i="1"/>
  <c r="Q935" i="1"/>
  <c r="P935" i="1"/>
  <c r="O935" i="1"/>
  <c r="N935" i="1"/>
  <c r="M935" i="1"/>
  <c r="L935" i="1"/>
  <c r="K935" i="1"/>
  <c r="J935" i="1"/>
  <c r="AH934" i="1"/>
  <c r="Q934" i="1"/>
  <c r="P934" i="1"/>
  <c r="O934" i="1"/>
  <c r="N934" i="1"/>
  <c r="M934" i="1"/>
  <c r="L934" i="1"/>
  <c r="K934" i="1"/>
  <c r="J934" i="1"/>
  <c r="AH933" i="1"/>
  <c r="Q933" i="1"/>
  <c r="P933" i="1"/>
  <c r="O933" i="1"/>
  <c r="N933" i="1"/>
  <c r="M933" i="1"/>
  <c r="L933" i="1"/>
  <c r="K933" i="1"/>
  <c r="J933" i="1"/>
  <c r="AH932" i="1"/>
  <c r="Q932" i="1"/>
  <c r="P932" i="1"/>
  <c r="O932" i="1"/>
  <c r="N932" i="1"/>
  <c r="M932" i="1"/>
  <c r="L932" i="1"/>
  <c r="K932" i="1"/>
  <c r="J932" i="1"/>
  <c r="AH931" i="1"/>
  <c r="Q931" i="1"/>
  <c r="P931" i="1"/>
  <c r="O931" i="1"/>
  <c r="N931" i="1"/>
  <c r="M931" i="1"/>
  <c r="L931" i="1"/>
  <c r="K931" i="1"/>
  <c r="J931" i="1"/>
  <c r="AH930" i="1"/>
  <c r="Q930" i="1"/>
  <c r="P930" i="1"/>
  <c r="O930" i="1"/>
  <c r="N930" i="1"/>
  <c r="M930" i="1"/>
  <c r="L930" i="1"/>
  <c r="K930" i="1"/>
  <c r="J930" i="1"/>
  <c r="AH929" i="1"/>
  <c r="Q929" i="1"/>
  <c r="P929" i="1"/>
  <c r="O929" i="1"/>
  <c r="N929" i="1"/>
  <c r="M929" i="1"/>
  <c r="L929" i="1"/>
  <c r="K929" i="1"/>
  <c r="J929" i="1"/>
  <c r="AH928" i="1"/>
  <c r="Q928" i="1"/>
  <c r="P928" i="1"/>
  <c r="O928" i="1"/>
  <c r="N928" i="1"/>
  <c r="M928" i="1"/>
  <c r="L928" i="1"/>
  <c r="K928" i="1"/>
  <c r="J928" i="1"/>
  <c r="AH927" i="1"/>
  <c r="Q927" i="1"/>
  <c r="P927" i="1"/>
  <c r="O927" i="1"/>
  <c r="N927" i="1"/>
  <c r="M927" i="1"/>
  <c r="L927" i="1"/>
  <c r="K927" i="1"/>
  <c r="J927" i="1"/>
  <c r="AH926" i="1"/>
  <c r="Q926" i="1"/>
  <c r="P926" i="1"/>
  <c r="O926" i="1"/>
  <c r="N926" i="1"/>
  <c r="M926" i="1"/>
  <c r="L926" i="1"/>
  <c r="K926" i="1"/>
  <c r="J926" i="1"/>
  <c r="AH925" i="1"/>
  <c r="Q925" i="1"/>
  <c r="P925" i="1"/>
  <c r="O925" i="1"/>
  <c r="N925" i="1"/>
  <c r="M925" i="1"/>
  <c r="L925" i="1"/>
  <c r="K925" i="1"/>
  <c r="J925" i="1"/>
  <c r="AH924" i="1"/>
  <c r="Q924" i="1"/>
  <c r="P924" i="1"/>
  <c r="O924" i="1"/>
  <c r="N924" i="1"/>
  <c r="M924" i="1"/>
  <c r="L924" i="1"/>
  <c r="K924" i="1"/>
  <c r="J924" i="1"/>
  <c r="AH923" i="1"/>
  <c r="Q923" i="1"/>
  <c r="P923" i="1"/>
  <c r="O923" i="1"/>
  <c r="N923" i="1"/>
  <c r="M923" i="1"/>
  <c r="L923" i="1"/>
  <c r="K923" i="1"/>
  <c r="J923" i="1"/>
  <c r="AH922" i="1"/>
  <c r="Q922" i="1"/>
  <c r="P922" i="1"/>
  <c r="O922" i="1"/>
  <c r="N922" i="1"/>
  <c r="M922" i="1"/>
  <c r="L922" i="1"/>
  <c r="K922" i="1"/>
  <c r="J922" i="1"/>
  <c r="AH921" i="1"/>
  <c r="Q921" i="1"/>
  <c r="P921" i="1"/>
  <c r="O921" i="1"/>
  <c r="N921" i="1"/>
  <c r="M921" i="1"/>
  <c r="L921" i="1"/>
  <c r="K921" i="1"/>
  <c r="J921" i="1"/>
  <c r="AH920" i="1"/>
  <c r="Q920" i="1"/>
  <c r="P920" i="1"/>
  <c r="O920" i="1"/>
  <c r="N920" i="1"/>
  <c r="M920" i="1"/>
  <c r="L920" i="1"/>
  <c r="K920" i="1"/>
  <c r="J920" i="1"/>
  <c r="AH919" i="1"/>
  <c r="Q919" i="1"/>
  <c r="P919" i="1"/>
  <c r="O919" i="1"/>
  <c r="N919" i="1"/>
  <c r="M919" i="1"/>
  <c r="L919" i="1"/>
  <c r="K919" i="1"/>
  <c r="J919" i="1"/>
  <c r="AH918" i="1"/>
  <c r="Q918" i="1"/>
  <c r="P918" i="1"/>
  <c r="O918" i="1"/>
  <c r="N918" i="1"/>
  <c r="M918" i="1"/>
  <c r="L918" i="1"/>
  <c r="K918" i="1"/>
  <c r="J918" i="1"/>
  <c r="AH917" i="1"/>
  <c r="Q917" i="1"/>
  <c r="P917" i="1"/>
  <c r="O917" i="1"/>
  <c r="N917" i="1"/>
  <c r="M917" i="1"/>
  <c r="L917" i="1"/>
  <c r="K917" i="1"/>
  <c r="J917" i="1"/>
  <c r="AH916" i="1"/>
  <c r="Q916" i="1"/>
  <c r="P916" i="1"/>
  <c r="O916" i="1"/>
  <c r="N916" i="1"/>
  <c r="M916" i="1"/>
  <c r="L916" i="1"/>
  <c r="K916" i="1"/>
  <c r="J916" i="1"/>
  <c r="AH915" i="1"/>
  <c r="Q915" i="1"/>
  <c r="P915" i="1"/>
  <c r="O915" i="1"/>
  <c r="N915" i="1"/>
  <c r="M915" i="1"/>
  <c r="L915" i="1"/>
  <c r="K915" i="1"/>
  <c r="J915" i="1"/>
  <c r="AH914" i="1"/>
  <c r="Q914" i="1"/>
  <c r="P914" i="1"/>
  <c r="O914" i="1"/>
  <c r="N914" i="1"/>
  <c r="M914" i="1"/>
  <c r="L914" i="1"/>
  <c r="K914" i="1"/>
  <c r="J914" i="1"/>
  <c r="AH913" i="1"/>
  <c r="Q913" i="1"/>
  <c r="P913" i="1"/>
  <c r="O913" i="1"/>
  <c r="N913" i="1"/>
  <c r="M913" i="1"/>
  <c r="L913" i="1"/>
  <c r="K913" i="1"/>
  <c r="J913" i="1"/>
  <c r="AH912" i="1"/>
  <c r="Q912" i="1"/>
  <c r="P912" i="1"/>
  <c r="O912" i="1"/>
  <c r="N912" i="1"/>
  <c r="M912" i="1"/>
  <c r="L912" i="1"/>
  <c r="K912" i="1"/>
  <c r="J912" i="1"/>
  <c r="AH911" i="1"/>
  <c r="Q911" i="1"/>
  <c r="P911" i="1"/>
  <c r="O911" i="1"/>
  <c r="N911" i="1"/>
  <c r="M911" i="1"/>
  <c r="L911" i="1"/>
  <c r="K911" i="1"/>
  <c r="J911" i="1"/>
  <c r="AH910" i="1"/>
  <c r="Q910" i="1"/>
  <c r="P910" i="1"/>
  <c r="O910" i="1"/>
  <c r="N910" i="1"/>
  <c r="M910" i="1"/>
  <c r="L910" i="1"/>
  <c r="K910" i="1"/>
  <c r="J910" i="1"/>
  <c r="AH909" i="1"/>
  <c r="Q909" i="1"/>
  <c r="P909" i="1"/>
  <c r="O909" i="1"/>
  <c r="N909" i="1"/>
  <c r="M909" i="1"/>
  <c r="L909" i="1"/>
  <c r="K909" i="1"/>
  <c r="J909" i="1"/>
  <c r="AH908" i="1"/>
  <c r="Q908" i="1"/>
  <c r="P908" i="1"/>
  <c r="O908" i="1"/>
  <c r="N908" i="1"/>
  <c r="M908" i="1"/>
  <c r="L908" i="1"/>
  <c r="K908" i="1"/>
  <c r="J908" i="1"/>
  <c r="AH907" i="1"/>
  <c r="Q907" i="1"/>
  <c r="P907" i="1"/>
  <c r="O907" i="1"/>
  <c r="N907" i="1"/>
  <c r="M907" i="1"/>
  <c r="L907" i="1"/>
  <c r="K907" i="1"/>
  <c r="J907" i="1"/>
  <c r="AH906" i="1"/>
  <c r="Q906" i="1"/>
  <c r="P906" i="1"/>
  <c r="O906" i="1"/>
  <c r="N906" i="1"/>
  <c r="M906" i="1"/>
  <c r="L906" i="1"/>
  <c r="K906" i="1"/>
  <c r="J906" i="1"/>
  <c r="AH905" i="1"/>
  <c r="Q905" i="1"/>
  <c r="P905" i="1"/>
  <c r="O905" i="1"/>
  <c r="N905" i="1"/>
  <c r="M905" i="1"/>
  <c r="L905" i="1"/>
  <c r="K905" i="1"/>
  <c r="J905" i="1"/>
  <c r="AH904" i="1"/>
  <c r="Q904" i="1"/>
  <c r="P904" i="1"/>
  <c r="O904" i="1"/>
  <c r="N904" i="1"/>
  <c r="M904" i="1"/>
  <c r="L904" i="1"/>
  <c r="K904" i="1"/>
  <c r="J904" i="1"/>
  <c r="AH903" i="1"/>
  <c r="Q903" i="1"/>
  <c r="P903" i="1"/>
  <c r="O903" i="1"/>
  <c r="N903" i="1"/>
  <c r="M903" i="1"/>
  <c r="L903" i="1"/>
  <c r="K903" i="1"/>
  <c r="J903" i="1"/>
  <c r="AH902" i="1"/>
  <c r="Q902" i="1"/>
  <c r="P902" i="1"/>
  <c r="O902" i="1"/>
  <c r="N902" i="1"/>
  <c r="M902" i="1"/>
  <c r="L902" i="1"/>
  <c r="K902" i="1"/>
  <c r="J902" i="1"/>
  <c r="AH901" i="1"/>
  <c r="Q901" i="1"/>
  <c r="P901" i="1"/>
  <c r="O901" i="1"/>
  <c r="N901" i="1"/>
  <c r="M901" i="1"/>
  <c r="L901" i="1"/>
  <c r="K901" i="1"/>
  <c r="J901" i="1"/>
  <c r="AH900" i="1"/>
  <c r="Q900" i="1"/>
  <c r="P900" i="1"/>
  <c r="O900" i="1"/>
  <c r="N900" i="1"/>
  <c r="M900" i="1"/>
  <c r="L900" i="1"/>
  <c r="K900" i="1"/>
  <c r="J900" i="1"/>
  <c r="AH899" i="1"/>
  <c r="Q899" i="1"/>
  <c r="P899" i="1"/>
  <c r="O899" i="1"/>
  <c r="N899" i="1"/>
  <c r="M899" i="1"/>
  <c r="L899" i="1"/>
  <c r="K899" i="1"/>
  <c r="J899" i="1"/>
  <c r="AH898" i="1"/>
  <c r="Q898" i="1"/>
  <c r="P898" i="1"/>
  <c r="O898" i="1"/>
  <c r="N898" i="1"/>
  <c r="M898" i="1"/>
  <c r="L898" i="1"/>
  <c r="K898" i="1"/>
  <c r="J898" i="1"/>
  <c r="AH897" i="1"/>
  <c r="Q897" i="1"/>
  <c r="P897" i="1"/>
  <c r="O897" i="1"/>
  <c r="N897" i="1"/>
  <c r="M897" i="1"/>
  <c r="L897" i="1"/>
  <c r="K897" i="1"/>
  <c r="J897" i="1"/>
  <c r="AH896" i="1"/>
  <c r="Q896" i="1"/>
  <c r="P896" i="1"/>
  <c r="O896" i="1"/>
  <c r="N896" i="1"/>
  <c r="M896" i="1"/>
  <c r="L896" i="1"/>
  <c r="K896" i="1"/>
  <c r="J896" i="1"/>
  <c r="AH895" i="1"/>
  <c r="Q895" i="1"/>
  <c r="P895" i="1"/>
  <c r="O895" i="1"/>
  <c r="N895" i="1"/>
  <c r="M895" i="1"/>
  <c r="L895" i="1"/>
  <c r="K895" i="1"/>
  <c r="J895" i="1"/>
  <c r="AH894" i="1"/>
  <c r="Q894" i="1"/>
  <c r="P894" i="1"/>
  <c r="O894" i="1"/>
  <c r="N894" i="1"/>
  <c r="M894" i="1"/>
  <c r="L894" i="1"/>
  <c r="K894" i="1"/>
  <c r="J894" i="1"/>
  <c r="AH893" i="1"/>
  <c r="Q893" i="1"/>
  <c r="P893" i="1"/>
  <c r="O893" i="1"/>
  <c r="N893" i="1"/>
  <c r="M893" i="1"/>
  <c r="L893" i="1"/>
  <c r="K893" i="1"/>
  <c r="J893" i="1"/>
  <c r="AH892" i="1"/>
  <c r="Q892" i="1"/>
  <c r="P892" i="1"/>
  <c r="O892" i="1"/>
  <c r="N892" i="1"/>
  <c r="M892" i="1"/>
  <c r="L892" i="1"/>
  <c r="K892" i="1"/>
  <c r="J892" i="1"/>
  <c r="AH891" i="1"/>
  <c r="Q891" i="1"/>
  <c r="P891" i="1"/>
  <c r="O891" i="1"/>
  <c r="N891" i="1"/>
  <c r="M891" i="1"/>
  <c r="L891" i="1"/>
  <c r="K891" i="1"/>
  <c r="J891" i="1"/>
  <c r="AH890" i="1"/>
  <c r="Q890" i="1"/>
  <c r="P890" i="1"/>
  <c r="O890" i="1"/>
  <c r="N890" i="1"/>
  <c r="M890" i="1"/>
  <c r="L890" i="1"/>
  <c r="K890" i="1"/>
  <c r="J890" i="1"/>
  <c r="AH889" i="1"/>
  <c r="Q889" i="1"/>
  <c r="P889" i="1"/>
  <c r="O889" i="1"/>
  <c r="N889" i="1"/>
  <c r="M889" i="1"/>
  <c r="L889" i="1"/>
  <c r="K889" i="1"/>
  <c r="J889" i="1"/>
  <c r="AH888" i="1"/>
  <c r="Q888" i="1"/>
  <c r="P888" i="1"/>
  <c r="O888" i="1"/>
  <c r="N888" i="1"/>
  <c r="M888" i="1"/>
  <c r="L888" i="1"/>
  <c r="K888" i="1"/>
  <c r="J888" i="1"/>
  <c r="AH887" i="1"/>
  <c r="Q887" i="1"/>
  <c r="P887" i="1"/>
  <c r="O887" i="1"/>
  <c r="N887" i="1"/>
  <c r="M887" i="1"/>
  <c r="L887" i="1"/>
  <c r="K887" i="1"/>
  <c r="J887" i="1"/>
  <c r="AH886" i="1"/>
  <c r="Q886" i="1"/>
  <c r="P886" i="1"/>
  <c r="O886" i="1"/>
  <c r="N886" i="1"/>
  <c r="M886" i="1"/>
  <c r="L886" i="1"/>
  <c r="K886" i="1"/>
  <c r="J886" i="1"/>
  <c r="AH885" i="1"/>
  <c r="Q885" i="1"/>
  <c r="P885" i="1"/>
  <c r="O885" i="1"/>
  <c r="N885" i="1"/>
  <c r="M885" i="1"/>
  <c r="L885" i="1"/>
  <c r="K885" i="1"/>
  <c r="J885" i="1"/>
  <c r="AH884" i="1"/>
  <c r="Q884" i="1"/>
  <c r="P884" i="1"/>
  <c r="O884" i="1"/>
  <c r="N884" i="1"/>
  <c r="M884" i="1"/>
  <c r="L884" i="1"/>
  <c r="K884" i="1"/>
  <c r="J884" i="1"/>
  <c r="AH883" i="1"/>
  <c r="Q883" i="1"/>
  <c r="P883" i="1"/>
  <c r="O883" i="1"/>
  <c r="N883" i="1"/>
  <c r="M883" i="1"/>
  <c r="L883" i="1"/>
  <c r="K883" i="1"/>
  <c r="J883" i="1"/>
  <c r="AH882" i="1"/>
  <c r="Q882" i="1"/>
  <c r="P882" i="1"/>
  <c r="O882" i="1"/>
  <c r="N882" i="1"/>
  <c r="M882" i="1"/>
  <c r="L882" i="1"/>
  <c r="K882" i="1"/>
  <c r="J882" i="1"/>
  <c r="AH881" i="1"/>
  <c r="Q881" i="1"/>
  <c r="P881" i="1"/>
  <c r="O881" i="1"/>
  <c r="N881" i="1"/>
  <c r="M881" i="1"/>
  <c r="L881" i="1"/>
  <c r="K881" i="1"/>
  <c r="J881" i="1"/>
  <c r="AH880" i="1"/>
  <c r="Q880" i="1"/>
  <c r="P880" i="1"/>
  <c r="O880" i="1"/>
  <c r="N880" i="1"/>
  <c r="M880" i="1"/>
  <c r="L880" i="1"/>
  <c r="K880" i="1"/>
  <c r="J880" i="1"/>
  <c r="AH879" i="1"/>
  <c r="Q879" i="1"/>
  <c r="P879" i="1"/>
  <c r="O879" i="1"/>
  <c r="N879" i="1"/>
  <c r="M879" i="1"/>
  <c r="L879" i="1"/>
  <c r="K879" i="1"/>
  <c r="J879" i="1"/>
  <c r="AH878" i="1"/>
  <c r="Q878" i="1"/>
  <c r="P878" i="1"/>
  <c r="O878" i="1"/>
  <c r="N878" i="1"/>
  <c r="M878" i="1"/>
  <c r="L878" i="1"/>
  <c r="K878" i="1"/>
  <c r="J878" i="1"/>
  <c r="AH877" i="1"/>
  <c r="Q877" i="1"/>
  <c r="P877" i="1"/>
  <c r="O877" i="1"/>
  <c r="N877" i="1"/>
  <c r="M877" i="1"/>
  <c r="L877" i="1"/>
  <c r="K877" i="1"/>
  <c r="J877" i="1"/>
  <c r="AH876" i="1"/>
  <c r="Q876" i="1"/>
  <c r="P876" i="1"/>
  <c r="O876" i="1"/>
  <c r="N876" i="1"/>
  <c r="M876" i="1"/>
  <c r="L876" i="1"/>
  <c r="K876" i="1"/>
  <c r="J876" i="1"/>
  <c r="AH875" i="1"/>
  <c r="Q875" i="1"/>
  <c r="P875" i="1"/>
  <c r="O875" i="1"/>
  <c r="N875" i="1"/>
  <c r="M875" i="1"/>
  <c r="L875" i="1"/>
  <c r="K875" i="1"/>
  <c r="J875" i="1"/>
  <c r="AH874" i="1"/>
  <c r="Q874" i="1"/>
  <c r="P874" i="1"/>
  <c r="O874" i="1"/>
  <c r="N874" i="1"/>
  <c r="M874" i="1"/>
  <c r="L874" i="1"/>
  <c r="K874" i="1"/>
  <c r="J874" i="1"/>
  <c r="AH873" i="1"/>
  <c r="Q873" i="1"/>
  <c r="P873" i="1"/>
  <c r="O873" i="1"/>
  <c r="N873" i="1"/>
  <c r="M873" i="1"/>
  <c r="L873" i="1"/>
  <c r="K873" i="1"/>
  <c r="J873" i="1"/>
  <c r="AH872" i="1"/>
  <c r="Q872" i="1"/>
  <c r="P872" i="1"/>
  <c r="O872" i="1"/>
  <c r="N872" i="1"/>
  <c r="M872" i="1"/>
  <c r="L872" i="1"/>
  <c r="K872" i="1"/>
  <c r="J872" i="1"/>
  <c r="AH871" i="1"/>
  <c r="Q871" i="1"/>
  <c r="P871" i="1"/>
  <c r="O871" i="1"/>
  <c r="N871" i="1"/>
  <c r="M871" i="1"/>
  <c r="L871" i="1"/>
  <c r="K871" i="1"/>
  <c r="J871" i="1"/>
  <c r="AH870" i="1"/>
  <c r="Q870" i="1"/>
  <c r="P870" i="1"/>
  <c r="O870" i="1"/>
  <c r="N870" i="1"/>
  <c r="M870" i="1"/>
  <c r="L870" i="1"/>
  <c r="K870" i="1"/>
  <c r="J870" i="1"/>
  <c r="AH869" i="1"/>
  <c r="Q869" i="1"/>
  <c r="P869" i="1"/>
  <c r="O869" i="1"/>
  <c r="N869" i="1"/>
  <c r="M869" i="1"/>
  <c r="L869" i="1"/>
  <c r="K869" i="1"/>
  <c r="J869" i="1"/>
  <c r="AH868" i="1"/>
  <c r="Q868" i="1"/>
  <c r="P868" i="1"/>
  <c r="O868" i="1"/>
  <c r="N868" i="1"/>
  <c r="M868" i="1"/>
  <c r="L868" i="1"/>
  <c r="K868" i="1"/>
  <c r="J868" i="1"/>
  <c r="AH867" i="1"/>
  <c r="Q867" i="1"/>
  <c r="P867" i="1"/>
  <c r="O867" i="1"/>
  <c r="N867" i="1"/>
  <c r="M867" i="1"/>
  <c r="L867" i="1"/>
  <c r="K867" i="1"/>
  <c r="J867" i="1"/>
  <c r="AH866" i="1"/>
  <c r="Q866" i="1"/>
  <c r="P866" i="1"/>
  <c r="O866" i="1"/>
  <c r="N866" i="1"/>
  <c r="M866" i="1"/>
  <c r="L866" i="1"/>
  <c r="K866" i="1"/>
  <c r="J866" i="1"/>
  <c r="AH865" i="1"/>
  <c r="Q865" i="1"/>
  <c r="P865" i="1"/>
  <c r="O865" i="1"/>
  <c r="N865" i="1"/>
  <c r="M865" i="1"/>
  <c r="L865" i="1"/>
  <c r="K865" i="1"/>
  <c r="J865" i="1"/>
  <c r="AH864" i="1"/>
  <c r="Q864" i="1"/>
  <c r="P864" i="1"/>
  <c r="O864" i="1"/>
  <c r="N864" i="1"/>
  <c r="M864" i="1"/>
  <c r="L864" i="1"/>
  <c r="K864" i="1"/>
  <c r="J864" i="1"/>
  <c r="AH863" i="1"/>
  <c r="Q863" i="1"/>
  <c r="P863" i="1"/>
  <c r="O863" i="1"/>
  <c r="N863" i="1"/>
  <c r="M863" i="1"/>
  <c r="L863" i="1"/>
  <c r="K863" i="1"/>
  <c r="J863" i="1"/>
  <c r="AH862" i="1"/>
  <c r="Q862" i="1"/>
  <c r="P862" i="1"/>
  <c r="O862" i="1"/>
  <c r="N862" i="1"/>
  <c r="M862" i="1"/>
  <c r="L862" i="1"/>
  <c r="K862" i="1"/>
  <c r="J862" i="1"/>
  <c r="AH861" i="1"/>
  <c r="Q861" i="1"/>
  <c r="P861" i="1"/>
  <c r="O861" i="1"/>
  <c r="N861" i="1"/>
  <c r="M861" i="1"/>
  <c r="L861" i="1"/>
  <c r="K861" i="1"/>
  <c r="J861" i="1"/>
  <c r="AH860" i="1"/>
  <c r="Q860" i="1"/>
  <c r="P860" i="1"/>
  <c r="O860" i="1"/>
  <c r="N860" i="1"/>
  <c r="M860" i="1"/>
  <c r="L860" i="1"/>
  <c r="K860" i="1"/>
  <c r="J860" i="1"/>
  <c r="AH859" i="1"/>
  <c r="Q859" i="1"/>
  <c r="P859" i="1"/>
  <c r="O859" i="1"/>
  <c r="N859" i="1"/>
  <c r="M859" i="1"/>
  <c r="L859" i="1"/>
  <c r="K859" i="1"/>
  <c r="J859" i="1"/>
  <c r="AH858" i="1"/>
  <c r="Q858" i="1"/>
  <c r="P858" i="1"/>
  <c r="O858" i="1"/>
  <c r="N858" i="1"/>
  <c r="M858" i="1"/>
  <c r="L858" i="1"/>
  <c r="K858" i="1"/>
  <c r="J858" i="1"/>
  <c r="AH857" i="1"/>
  <c r="Q857" i="1"/>
  <c r="P857" i="1"/>
  <c r="O857" i="1"/>
  <c r="N857" i="1"/>
  <c r="M857" i="1"/>
  <c r="L857" i="1"/>
  <c r="K857" i="1"/>
  <c r="J857" i="1"/>
  <c r="AH856" i="1"/>
  <c r="Q856" i="1"/>
  <c r="P856" i="1"/>
  <c r="O856" i="1"/>
  <c r="N856" i="1"/>
  <c r="M856" i="1"/>
  <c r="L856" i="1"/>
  <c r="K856" i="1"/>
  <c r="J856" i="1"/>
  <c r="AH855" i="1"/>
  <c r="Q855" i="1"/>
  <c r="P855" i="1"/>
  <c r="O855" i="1"/>
  <c r="N855" i="1"/>
  <c r="M855" i="1"/>
  <c r="L855" i="1"/>
  <c r="K855" i="1"/>
  <c r="J855" i="1"/>
  <c r="AH854" i="1"/>
  <c r="Q854" i="1"/>
  <c r="P854" i="1"/>
  <c r="O854" i="1"/>
  <c r="N854" i="1"/>
  <c r="M854" i="1"/>
  <c r="L854" i="1"/>
  <c r="K854" i="1"/>
  <c r="J854" i="1"/>
  <c r="AH853" i="1"/>
  <c r="Q853" i="1"/>
  <c r="P853" i="1"/>
  <c r="O853" i="1"/>
  <c r="N853" i="1"/>
  <c r="M853" i="1"/>
  <c r="L853" i="1"/>
  <c r="K853" i="1"/>
  <c r="J853" i="1"/>
  <c r="AH852" i="1"/>
  <c r="Q852" i="1"/>
  <c r="P852" i="1"/>
  <c r="O852" i="1"/>
  <c r="N852" i="1"/>
  <c r="M852" i="1"/>
  <c r="L852" i="1"/>
  <c r="K852" i="1"/>
  <c r="J852" i="1"/>
  <c r="AH851" i="1"/>
  <c r="Q851" i="1"/>
  <c r="P851" i="1"/>
  <c r="O851" i="1"/>
  <c r="N851" i="1"/>
  <c r="M851" i="1"/>
  <c r="L851" i="1"/>
  <c r="K851" i="1"/>
  <c r="J851" i="1"/>
  <c r="AH850" i="1"/>
  <c r="Q850" i="1"/>
  <c r="P850" i="1"/>
  <c r="O850" i="1"/>
  <c r="N850" i="1"/>
  <c r="M850" i="1"/>
  <c r="L850" i="1"/>
  <c r="K850" i="1"/>
  <c r="J850" i="1"/>
  <c r="AH849" i="1"/>
  <c r="Q849" i="1"/>
  <c r="P849" i="1"/>
  <c r="O849" i="1"/>
  <c r="N849" i="1"/>
  <c r="M849" i="1"/>
  <c r="L849" i="1"/>
  <c r="K849" i="1"/>
  <c r="J849" i="1"/>
  <c r="AH848" i="1"/>
  <c r="Q848" i="1"/>
  <c r="P848" i="1"/>
  <c r="O848" i="1"/>
  <c r="N848" i="1"/>
  <c r="M848" i="1"/>
  <c r="L848" i="1"/>
  <c r="K848" i="1"/>
  <c r="J848" i="1"/>
  <c r="AH847" i="1"/>
  <c r="Q847" i="1"/>
  <c r="P847" i="1"/>
  <c r="O847" i="1"/>
  <c r="N847" i="1"/>
  <c r="M847" i="1"/>
  <c r="L847" i="1"/>
  <c r="K847" i="1"/>
  <c r="J847" i="1"/>
  <c r="AH846" i="1"/>
  <c r="Q846" i="1"/>
  <c r="P846" i="1"/>
  <c r="O846" i="1"/>
  <c r="N846" i="1"/>
  <c r="M846" i="1"/>
  <c r="L846" i="1"/>
  <c r="K846" i="1"/>
  <c r="J846" i="1"/>
  <c r="AH845" i="1"/>
  <c r="Q845" i="1"/>
  <c r="P845" i="1"/>
  <c r="O845" i="1"/>
  <c r="N845" i="1"/>
  <c r="M845" i="1"/>
  <c r="L845" i="1"/>
  <c r="K845" i="1"/>
  <c r="J845" i="1"/>
  <c r="AH844" i="1"/>
  <c r="Q844" i="1"/>
  <c r="P844" i="1"/>
  <c r="O844" i="1"/>
  <c r="N844" i="1"/>
  <c r="M844" i="1"/>
  <c r="L844" i="1"/>
  <c r="K844" i="1"/>
  <c r="J844" i="1"/>
  <c r="AH843" i="1"/>
  <c r="Q843" i="1"/>
  <c r="P843" i="1"/>
  <c r="O843" i="1"/>
  <c r="N843" i="1"/>
  <c r="M843" i="1"/>
  <c r="L843" i="1"/>
  <c r="K843" i="1"/>
  <c r="J843" i="1"/>
  <c r="AH842" i="1"/>
  <c r="Q842" i="1"/>
  <c r="P842" i="1"/>
  <c r="O842" i="1"/>
  <c r="N842" i="1"/>
  <c r="M842" i="1"/>
  <c r="L842" i="1"/>
  <c r="K842" i="1"/>
  <c r="J842" i="1"/>
  <c r="AH841" i="1"/>
  <c r="Q841" i="1"/>
  <c r="P841" i="1"/>
  <c r="O841" i="1"/>
  <c r="N841" i="1"/>
  <c r="M841" i="1"/>
  <c r="L841" i="1"/>
  <c r="K841" i="1"/>
  <c r="J841" i="1"/>
  <c r="AH840" i="1"/>
  <c r="Q840" i="1"/>
  <c r="P840" i="1"/>
  <c r="O840" i="1"/>
  <c r="N840" i="1"/>
  <c r="M840" i="1"/>
  <c r="L840" i="1"/>
  <c r="K840" i="1"/>
  <c r="J840" i="1"/>
  <c r="AH839" i="1"/>
  <c r="Q839" i="1"/>
  <c r="P839" i="1"/>
  <c r="O839" i="1"/>
  <c r="N839" i="1"/>
  <c r="M839" i="1"/>
  <c r="L839" i="1"/>
  <c r="K839" i="1"/>
  <c r="J839" i="1"/>
  <c r="AH838" i="1"/>
  <c r="Q838" i="1"/>
  <c r="P838" i="1"/>
  <c r="O838" i="1"/>
  <c r="N838" i="1"/>
  <c r="M838" i="1"/>
  <c r="L838" i="1"/>
  <c r="K838" i="1"/>
  <c r="J838" i="1"/>
  <c r="AH837" i="1"/>
  <c r="Q837" i="1"/>
  <c r="P837" i="1"/>
  <c r="O837" i="1"/>
  <c r="N837" i="1"/>
  <c r="M837" i="1"/>
  <c r="L837" i="1"/>
  <c r="K837" i="1"/>
  <c r="J837" i="1"/>
  <c r="AH836" i="1"/>
  <c r="Q836" i="1"/>
  <c r="P836" i="1"/>
  <c r="O836" i="1"/>
  <c r="N836" i="1"/>
  <c r="M836" i="1"/>
  <c r="L836" i="1"/>
  <c r="K836" i="1"/>
  <c r="J836" i="1"/>
  <c r="AH835" i="1"/>
  <c r="Q835" i="1"/>
  <c r="P835" i="1"/>
  <c r="O835" i="1"/>
  <c r="N835" i="1"/>
  <c r="M835" i="1"/>
  <c r="L835" i="1"/>
  <c r="K835" i="1"/>
  <c r="J835" i="1"/>
  <c r="AH834" i="1"/>
  <c r="Q834" i="1"/>
  <c r="P834" i="1"/>
  <c r="O834" i="1"/>
  <c r="N834" i="1"/>
  <c r="M834" i="1"/>
  <c r="L834" i="1"/>
  <c r="K834" i="1"/>
  <c r="J834" i="1"/>
  <c r="AH833" i="1"/>
  <c r="Q833" i="1"/>
  <c r="P833" i="1"/>
  <c r="O833" i="1"/>
  <c r="N833" i="1"/>
  <c r="M833" i="1"/>
  <c r="L833" i="1"/>
  <c r="K833" i="1"/>
  <c r="J833" i="1"/>
  <c r="AH832" i="1"/>
  <c r="Q832" i="1"/>
  <c r="P832" i="1"/>
  <c r="O832" i="1"/>
  <c r="N832" i="1"/>
  <c r="M832" i="1"/>
  <c r="L832" i="1"/>
  <c r="K832" i="1"/>
  <c r="J832" i="1"/>
  <c r="AH831" i="1"/>
  <c r="Q831" i="1"/>
  <c r="P831" i="1"/>
  <c r="O831" i="1"/>
  <c r="N831" i="1"/>
  <c r="M831" i="1"/>
  <c r="L831" i="1"/>
  <c r="K831" i="1"/>
  <c r="J831" i="1"/>
  <c r="AH830" i="1"/>
  <c r="Q830" i="1"/>
  <c r="P830" i="1"/>
  <c r="O830" i="1"/>
  <c r="N830" i="1"/>
  <c r="M830" i="1"/>
  <c r="L830" i="1"/>
  <c r="K830" i="1"/>
  <c r="J830" i="1"/>
  <c r="AH829" i="1"/>
  <c r="Q829" i="1"/>
  <c r="P829" i="1"/>
  <c r="O829" i="1"/>
  <c r="N829" i="1"/>
  <c r="M829" i="1"/>
  <c r="L829" i="1"/>
  <c r="K829" i="1"/>
  <c r="J829" i="1"/>
  <c r="AH828" i="1"/>
  <c r="Q828" i="1"/>
  <c r="P828" i="1"/>
  <c r="O828" i="1"/>
  <c r="N828" i="1"/>
  <c r="M828" i="1"/>
  <c r="L828" i="1"/>
  <c r="K828" i="1"/>
  <c r="J828" i="1"/>
  <c r="AH827" i="1"/>
  <c r="Q827" i="1"/>
  <c r="P827" i="1"/>
  <c r="O827" i="1"/>
  <c r="N827" i="1"/>
  <c r="M827" i="1"/>
  <c r="L827" i="1"/>
  <c r="K827" i="1"/>
  <c r="J827" i="1"/>
  <c r="AH826" i="1"/>
  <c r="Q826" i="1"/>
  <c r="P826" i="1"/>
  <c r="O826" i="1"/>
  <c r="N826" i="1"/>
  <c r="M826" i="1"/>
  <c r="L826" i="1"/>
  <c r="K826" i="1"/>
  <c r="J826" i="1"/>
  <c r="AH825" i="1"/>
  <c r="Q825" i="1"/>
  <c r="P825" i="1"/>
  <c r="O825" i="1"/>
  <c r="N825" i="1"/>
  <c r="M825" i="1"/>
  <c r="L825" i="1"/>
  <c r="K825" i="1"/>
  <c r="J825" i="1"/>
  <c r="AH824" i="1"/>
  <c r="Q824" i="1"/>
  <c r="P824" i="1"/>
  <c r="O824" i="1"/>
  <c r="N824" i="1"/>
  <c r="M824" i="1"/>
  <c r="L824" i="1"/>
  <c r="K824" i="1"/>
  <c r="J824" i="1"/>
  <c r="AH823" i="1"/>
  <c r="Q823" i="1"/>
  <c r="P823" i="1"/>
  <c r="O823" i="1"/>
  <c r="N823" i="1"/>
  <c r="M823" i="1"/>
  <c r="L823" i="1"/>
  <c r="K823" i="1"/>
  <c r="J823" i="1"/>
  <c r="AH822" i="1"/>
  <c r="Q822" i="1"/>
  <c r="P822" i="1"/>
  <c r="O822" i="1"/>
  <c r="N822" i="1"/>
  <c r="M822" i="1"/>
  <c r="L822" i="1"/>
  <c r="K822" i="1"/>
  <c r="J822" i="1"/>
  <c r="AH821" i="1"/>
  <c r="Q821" i="1"/>
  <c r="P821" i="1"/>
  <c r="O821" i="1"/>
  <c r="N821" i="1"/>
  <c r="M821" i="1"/>
  <c r="L821" i="1"/>
  <c r="K821" i="1"/>
  <c r="J821" i="1"/>
  <c r="AH820" i="1"/>
  <c r="Q820" i="1"/>
  <c r="P820" i="1"/>
  <c r="O820" i="1"/>
  <c r="N820" i="1"/>
  <c r="M820" i="1"/>
  <c r="L820" i="1"/>
  <c r="K820" i="1"/>
  <c r="J820" i="1"/>
  <c r="AH819" i="1"/>
  <c r="Q819" i="1"/>
  <c r="P819" i="1"/>
  <c r="O819" i="1"/>
  <c r="N819" i="1"/>
  <c r="M819" i="1"/>
  <c r="L819" i="1"/>
  <c r="K819" i="1"/>
  <c r="J819" i="1"/>
  <c r="AH818" i="1"/>
  <c r="Q818" i="1"/>
  <c r="P818" i="1"/>
  <c r="O818" i="1"/>
  <c r="N818" i="1"/>
  <c r="M818" i="1"/>
  <c r="L818" i="1"/>
  <c r="K818" i="1"/>
  <c r="J818" i="1"/>
  <c r="AH817" i="1"/>
  <c r="Q817" i="1"/>
  <c r="P817" i="1"/>
  <c r="O817" i="1"/>
  <c r="N817" i="1"/>
  <c r="M817" i="1"/>
  <c r="L817" i="1"/>
  <c r="K817" i="1"/>
  <c r="J817" i="1"/>
  <c r="AH816" i="1"/>
  <c r="Q816" i="1"/>
  <c r="P816" i="1"/>
  <c r="O816" i="1"/>
  <c r="N816" i="1"/>
  <c r="M816" i="1"/>
  <c r="L816" i="1"/>
  <c r="K816" i="1"/>
  <c r="J816" i="1"/>
  <c r="AH815" i="1"/>
  <c r="Q815" i="1"/>
  <c r="P815" i="1"/>
  <c r="O815" i="1"/>
  <c r="N815" i="1"/>
  <c r="M815" i="1"/>
  <c r="L815" i="1"/>
  <c r="K815" i="1"/>
  <c r="J815" i="1"/>
  <c r="AH814" i="1"/>
  <c r="Q814" i="1"/>
  <c r="P814" i="1"/>
  <c r="O814" i="1"/>
  <c r="N814" i="1"/>
  <c r="M814" i="1"/>
  <c r="L814" i="1"/>
  <c r="K814" i="1"/>
  <c r="J814" i="1"/>
  <c r="AH813" i="1"/>
  <c r="Q813" i="1"/>
  <c r="P813" i="1"/>
  <c r="O813" i="1"/>
  <c r="N813" i="1"/>
  <c r="M813" i="1"/>
  <c r="L813" i="1"/>
  <c r="K813" i="1"/>
  <c r="J813" i="1"/>
  <c r="AH812" i="1"/>
  <c r="Q812" i="1"/>
  <c r="P812" i="1"/>
  <c r="O812" i="1"/>
  <c r="N812" i="1"/>
  <c r="M812" i="1"/>
  <c r="L812" i="1"/>
  <c r="K812" i="1"/>
  <c r="J812" i="1"/>
  <c r="AH811" i="1"/>
  <c r="Q811" i="1"/>
  <c r="P811" i="1"/>
  <c r="O811" i="1"/>
  <c r="N811" i="1"/>
  <c r="M811" i="1"/>
  <c r="L811" i="1"/>
  <c r="K811" i="1"/>
  <c r="J811" i="1"/>
  <c r="AH810" i="1"/>
  <c r="Q810" i="1"/>
  <c r="P810" i="1"/>
  <c r="O810" i="1"/>
  <c r="N810" i="1"/>
  <c r="M810" i="1"/>
  <c r="L810" i="1"/>
  <c r="K810" i="1"/>
  <c r="J810" i="1"/>
  <c r="AH809" i="1"/>
  <c r="Q809" i="1"/>
  <c r="P809" i="1"/>
  <c r="O809" i="1"/>
  <c r="N809" i="1"/>
  <c r="M809" i="1"/>
  <c r="L809" i="1"/>
  <c r="K809" i="1"/>
  <c r="J809" i="1"/>
  <c r="AH808" i="1"/>
  <c r="Q808" i="1"/>
  <c r="P808" i="1"/>
  <c r="O808" i="1"/>
  <c r="N808" i="1"/>
  <c r="M808" i="1"/>
  <c r="L808" i="1"/>
  <c r="K808" i="1"/>
  <c r="J808" i="1"/>
  <c r="AH807" i="1"/>
  <c r="Q807" i="1"/>
  <c r="P807" i="1"/>
  <c r="O807" i="1"/>
  <c r="N807" i="1"/>
  <c r="M807" i="1"/>
  <c r="L807" i="1"/>
  <c r="K807" i="1"/>
  <c r="J807" i="1"/>
  <c r="AH806" i="1"/>
  <c r="Q806" i="1"/>
  <c r="P806" i="1"/>
  <c r="O806" i="1"/>
  <c r="N806" i="1"/>
  <c r="M806" i="1"/>
  <c r="L806" i="1"/>
  <c r="K806" i="1"/>
  <c r="J806" i="1"/>
  <c r="AH805" i="1"/>
  <c r="Q805" i="1"/>
  <c r="P805" i="1"/>
  <c r="O805" i="1"/>
  <c r="N805" i="1"/>
  <c r="M805" i="1"/>
  <c r="L805" i="1"/>
  <c r="K805" i="1"/>
  <c r="J805" i="1"/>
  <c r="AH804" i="1"/>
  <c r="Q804" i="1"/>
  <c r="P804" i="1"/>
  <c r="O804" i="1"/>
  <c r="N804" i="1"/>
  <c r="M804" i="1"/>
  <c r="L804" i="1"/>
  <c r="K804" i="1"/>
  <c r="J804" i="1"/>
  <c r="AH803" i="1"/>
  <c r="Q803" i="1"/>
  <c r="P803" i="1"/>
  <c r="O803" i="1"/>
  <c r="N803" i="1"/>
  <c r="M803" i="1"/>
  <c r="L803" i="1"/>
  <c r="K803" i="1"/>
  <c r="J803" i="1"/>
  <c r="AH802" i="1"/>
  <c r="Q802" i="1"/>
  <c r="P802" i="1"/>
  <c r="O802" i="1"/>
  <c r="N802" i="1"/>
  <c r="M802" i="1"/>
  <c r="L802" i="1"/>
  <c r="K802" i="1"/>
  <c r="J802" i="1"/>
  <c r="AH801" i="1"/>
  <c r="Q801" i="1"/>
  <c r="P801" i="1"/>
  <c r="O801" i="1"/>
  <c r="N801" i="1"/>
  <c r="M801" i="1"/>
  <c r="L801" i="1"/>
  <c r="K801" i="1"/>
  <c r="J801" i="1"/>
  <c r="AH800" i="1"/>
  <c r="Q800" i="1"/>
  <c r="P800" i="1"/>
  <c r="O800" i="1"/>
  <c r="N800" i="1"/>
  <c r="M800" i="1"/>
  <c r="L800" i="1"/>
  <c r="K800" i="1"/>
  <c r="J800" i="1"/>
  <c r="AH799" i="1"/>
  <c r="Q799" i="1"/>
  <c r="P799" i="1"/>
  <c r="O799" i="1"/>
  <c r="N799" i="1"/>
  <c r="M799" i="1"/>
  <c r="L799" i="1"/>
  <c r="K799" i="1"/>
  <c r="J799" i="1"/>
  <c r="AH798" i="1"/>
  <c r="Q798" i="1"/>
  <c r="P798" i="1"/>
  <c r="O798" i="1"/>
  <c r="N798" i="1"/>
  <c r="M798" i="1"/>
  <c r="L798" i="1"/>
  <c r="K798" i="1"/>
  <c r="J798" i="1"/>
  <c r="AH797" i="1"/>
  <c r="Q797" i="1"/>
  <c r="P797" i="1"/>
  <c r="O797" i="1"/>
  <c r="N797" i="1"/>
  <c r="M797" i="1"/>
  <c r="L797" i="1"/>
  <c r="K797" i="1"/>
  <c r="J797" i="1"/>
  <c r="AH796" i="1"/>
  <c r="Q796" i="1"/>
  <c r="P796" i="1"/>
  <c r="O796" i="1"/>
  <c r="N796" i="1"/>
  <c r="M796" i="1"/>
  <c r="L796" i="1"/>
  <c r="K796" i="1"/>
  <c r="J796" i="1"/>
  <c r="AH795" i="1"/>
  <c r="Q795" i="1"/>
  <c r="P795" i="1"/>
  <c r="O795" i="1"/>
  <c r="N795" i="1"/>
  <c r="M795" i="1"/>
  <c r="L795" i="1"/>
  <c r="K795" i="1"/>
  <c r="J795" i="1"/>
  <c r="AH794" i="1"/>
  <c r="Q794" i="1"/>
  <c r="P794" i="1"/>
  <c r="O794" i="1"/>
  <c r="N794" i="1"/>
  <c r="M794" i="1"/>
  <c r="L794" i="1"/>
  <c r="K794" i="1"/>
  <c r="J794" i="1"/>
  <c r="AH793" i="1"/>
  <c r="Q793" i="1"/>
  <c r="P793" i="1"/>
  <c r="O793" i="1"/>
  <c r="N793" i="1"/>
  <c r="M793" i="1"/>
  <c r="L793" i="1"/>
  <c r="K793" i="1"/>
  <c r="J793" i="1"/>
  <c r="AH792" i="1"/>
  <c r="Q792" i="1"/>
  <c r="P792" i="1"/>
  <c r="O792" i="1"/>
  <c r="N792" i="1"/>
  <c r="M792" i="1"/>
  <c r="L792" i="1"/>
  <c r="K792" i="1"/>
  <c r="J792" i="1"/>
  <c r="AH791" i="1"/>
  <c r="Q791" i="1"/>
  <c r="P791" i="1"/>
  <c r="O791" i="1"/>
  <c r="N791" i="1"/>
  <c r="M791" i="1"/>
  <c r="L791" i="1"/>
  <c r="K791" i="1"/>
  <c r="J791" i="1"/>
  <c r="AH790" i="1"/>
  <c r="Q790" i="1"/>
  <c r="P790" i="1"/>
  <c r="O790" i="1"/>
  <c r="N790" i="1"/>
  <c r="M790" i="1"/>
  <c r="L790" i="1"/>
  <c r="K790" i="1"/>
  <c r="J790" i="1"/>
  <c r="AH789" i="1"/>
  <c r="Q789" i="1"/>
  <c r="P789" i="1"/>
  <c r="O789" i="1"/>
  <c r="N789" i="1"/>
  <c r="M789" i="1"/>
  <c r="L789" i="1"/>
  <c r="K789" i="1"/>
  <c r="J789" i="1"/>
  <c r="AH788" i="1"/>
  <c r="Q788" i="1"/>
  <c r="P788" i="1"/>
  <c r="O788" i="1"/>
  <c r="N788" i="1"/>
  <c r="M788" i="1"/>
  <c r="L788" i="1"/>
  <c r="K788" i="1"/>
  <c r="J788" i="1"/>
  <c r="AH787" i="1"/>
  <c r="Q787" i="1"/>
  <c r="P787" i="1"/>
  <c r="O787" i="1"/>
  <c r="N787" i="1"/>
  <c r="M787" i="1"/>
  <c r="L787" i="1"/>
  <c r="K787" i="1"/>
  <c r="J787" i="1"/>
  <c r="AH786" i="1"/>
  <c r="Q786" i="1"/>
  <c r="P786" i="1"/>
  <c r="O786" i="1"/>
  <c r="N786" i="1"/>
  <c r="M786" i="1"/>
  <c r="L786" i="1"/>
  <c r="K786" i="1"/>
  <c r="J786" i="1"/>
  <c r="AH785" i="1"/>
  <c r="Q785" i="1"/>
  <c r="P785" i="1"/>
  <c r="O785" i="1"/>
  <c r="N785" i="1"/>
  <c r="M785" i="1"/>
  <c r="L785" i="1"/>
  <c r="K785" i="1"/>
  <c r="J785" i="1"/>
  <c r="AH784" i="1"/>
  <c r="Q784" i="1"/>
  <c r="P784" i="1"/>
  <c r="O784" i="1"/>
  <c r="N784" i="1"/>
  <c r="M784" i="1"/>
  <c r="L784" i="1"/>
  <c r="K784" i="1"/>
  <c r="J784" i="1"/>
  <c r="AH783" i="1"/>
  <c r="Q783" i="1"/>
  <c r="P783" i="1"/>
  <c r="O783" i="1"/>
  <c r="N783" i="1"/>
  <c r="M783" i="1"/>
  <c r="L783" i="1"/>
  <c r="K783" i="1"/>
  <c r="J783" i="1"/>
  <c r="AH782" i="1"/>
  <c r="Q782" i="1"/>
  <c r="P782" i="1"/>
  <c r="O782" i="1"/>
  <c r="N782" i="1"/>
  <c r="M782" i="1"/>
  <c r="L782" i="1"/>
  <c r="K782" i="1"/>
  <c r="J782" i="1"/>
  <c r="AH781" i="1"/>
  <c r="Q781" i="1"/>
  <c r="P781" i="1"/>
  <c r="O781" i="1"/>
  <c r="N781" i="1"/>
  <c r="M781" i="1"/>
  <c r="L781" i="1"/>
  <c r="K781" i="1"/>
  <c r="J781" i="1"/>
  <c r="AH780" i="1"/>
  <c r="Q780" i="1"/>
  <c r="P780" i="1"/>
  <c r="O780" i="1"/>
  <c r="N780" i="1"/>
  <c r="M780" i="1"/>
  <c r="L780" i="1"/>
  <c r="K780" i="1"/>
  <c r="J780" i="1"/>
  <c r="AH779" i="1"/>
  <c r="Q779" i="1"/>
  <c r="P779" i="1"/>
  <c r="O779" i="1"/>
  <c r="N779" i="1"/>
  <c r="M779" i="1"/>
  <c r="L779" i="1"/>
  <c r="K779" i="1"/>
  <c r="J779" i="1"/>
  <c r="AH778" i="1"/>
  <c r="Q778" i="1"/>
  <c r="P778" i="1"/>
  <c r="O778" i="1"/>
  <c r="N778" i="1"/>
  <c r="M778" i="1"/>
  <c r="L778" i="1"/>
  <c r="K778" i="1"/>
  <c r="J778" i="1"/>
  <c r="AH777" i="1"/>
  <c r="Q777" i="1"/>
  <c r="P777" i="1"/>
  <c r="O777" i="1"/>
  <c r="N777" i="1"/>
  <c r="M777" i="1"/>
  <c r="L777" i="1"/>
  <c r="K777" i="1"/>
  <c r="J777" i="1"/>
  <c r="AH776" i="1"/>
  <c r="Q776" i="1"/>
  <c r="P776" i="1"/>
  <c r="O776" i="1"/>
  <c r="N776" i="1"/>
  <c r="M776" i="1"/>
  <c r="L776" i="1"/>
  <c r="K776" i="1"/>
  <c r="J776" i="1"/>
  <c r="AH775" i="1"/>
  <c r="Q775" i="1"/>
  <c r="P775" i="1"/>
  <c r="O775" i="1"/>
  <c r="N775" i="1"/>
  <c r="M775" i="1"/>
  <c r="L775" i="1"/>
  <c r="K775" i="1"/>
  <c r="J775" i="1"/>
  <c r="AH774" i="1"/>
  <c r="Q774" i="1"/>
  <c r="P774" i="1"/>
  <c r="O774" i="1"/>
  <c r="N774" i="1"/>
  <c r="M774" i="1"/>
  <c r="L774" i="1"/>
  <c r="K774" i="1"/>
  <c r="J774" i="1"/>
  <c r="AH773" i="1"/>
  <c r="Q773" i="1"/>
  <c r="P773" i="1"/>
  <c r="O773" i="1"/>
  <c r="N773" i="1"/>
  <c r="M773" i="1"/>
  <c r="L773" i="1"/>
  <c r="K773" i="1"/>
  <c r="J773" i="1"/>
  <c r="AH772" i="1"/>
  <c r="Q772" i="1"/>
  <c r="P772" i="1"/>
  <c r="O772" i="1"/>
  <c r="N772" i="1"/>
  <c r="M772" i="1"/>
  <c r="L772" i="1"/>
  <c r="K772" i="1"/>
  <c r="J772" i="1"/>
  <c r="AH771" i="1"/>
  <c r="Q771" i="1"/>
  <c r="P771" i="1"/>
  <c r="O771" i="1"/>
  <c r="N771" i="1"/>
  <c r="M771" i="1"/>
  <c r="L771" i="1"/>
  <c r="K771" i="1"/>
  <c r="J771" i="1"/>
  <c r="AH770" i="1"/>
  <c r="Q770" i="1"/>
  <c r="P770" i="1"/>
  <c r="O770" i="1"/>
  <c r="N770" i="1"/>
  <c r="M770" i="1"/>
  <c r="L770" i="1"/>
  <c r="K770" i="1"/>
  <c r="J770" i="1"/>
  <c r="AH769" i="1"/>
  <c r="Q769" i="1"/>
  <c r="P769" i="1"/>
  <c r="O769" i="1"/>
  <c r="N769" i="1"/>
  <c r="M769" i="1"/>
  <c r="L769" i="1"/>
  <c r="K769" i="1"/>
  <c r="J769" i="1"/>
  <c r="AH768" i="1"/>
  <c r="Q768" i="1"/>
  <c r="P768" i="1"/>
  <c r="O768" i="1"/>
  <c r="N768" i="1"/>
  <c r="M768" i="1"/>
  <c r="L768" i="1"/>
  <c r="K768" i="1"/>
  <c r="J768" i="1"/>
  <c r="AH767" i="1"/>
  <c r="Q767" i="1"/>
  <c r="P767" i="1"/>
  <c r="O767" i="1"/>
  <c r="N767" i="1"/>
  <c r="M767" i="1"/>
  <c r="L767" i="1"/>
  <c r="K767" i="1"/>
  <c r="J767" i="1"/>
  <c r="AH766" i="1"/>
  <c r="Q766" i="1"/>
  <c r="P766" i="1"/>
  <c r="O766" i="1"/>
  <c r="N766" i="1"/>
  <c r="M766" i="1"/>
  <c r="L766" i="1"/>
  <c r="K766" i="1"/>
  <c r="J766" i="1"/>
  <c r="AH765" i="1"/>
  <c r="Q765" i="1"/>
  <c r="P765" i="1"/>
  <c r="O765" i="1"/>
  <c r="N765" i="1"/>
  <c r="M765" i="1"/>
  <c r="L765" i="1"/>
  <c r="K765" i="1"/>
  <c r="J765" i="1"/>
  <c r="AH764" i="1"/>
  <c r="Q764" i="1"/>
  <c r="P764" i="1"/>
  <c r="O764" i="1"/>
  <c r="N764" i="1"/>
  <c r="M764" i="1"/>
  <c r="L764" i="1"/>
  <c r="K764" i="1"/>
  <c r="J764" i="1"/>
  <c r="AH763" i="1"/>
  <c r="Q763" i="1"/>
  <c r="P763" i="1"/>
  <c r="O763" i="1"/>
  <c r="N763" i="1"/>
  <c r="M763" i="1"/>
  <c r="L763" i="1"/>
  <c r="K763" i="1"/>
  <c r="J763" i="1"/>
  <c r="AH762" i="1"/>
  <c r="Q762" i="1"/>
  <c r="P762" i="1"/>
  <c r="O762" i="1"/>
  <c r="N762" i="1"/>
  <c r="M762" i="1"/>
  <c r="L762" i="1"/>
  <c r="K762" i="1"/>
  <c r="J762" i="1"/>
  <c r="AH761" i="1"/>
  <c r="Q761" i="1"/>
  <c r="P761" i="1"/>
  <c r="O761" i="1"/>
  <c r="N761" i="1"/>
  <c r="M761" i="1"/>
  <c r="L761" i="1"/>
  <c r="K761" i="1"/>
  <c r="J761" i="1"/>
  <c r="AH760" i="1"/>
  <c r="Q760" i="1"/>
  <c r="P760" i="1"/>
  <c r="O760" i="1"/>
  <c r="N760" i="1"/>
  <c r="M760" i="1"/>
  <c r="L760" i="1"/>
  <c r="K760" i="1"/>
  <c r="J760" i="1"/>
  <c r="AH759" i="1"/>
  <c r="Q759" i="1"/>
  <c r="P759" i="1"/>
  <c r="O759" i="1"/>
  <c r="N759" i="1"/>
  <c r="M759" i="1"/>
  <c r="L759" i="1"/>
  <c r="K759" i="1"/>
  <c r="J759" i="1"/>
  <c r="AH758" i="1"/>
  <c r="Q758" i="1"/>
  <c r="P758" i="1"/>
  <c r="O758" i="1"/>
  <c r="N758" i="1"/>
  <c r="M758" i="1"/>
  <c r="L758" i="1"/>
  <c r="K758" i="1"/>
  <c r="J758" i="1"/>
  <c r="AH757" i="1"/>
  <c r="Q757" i="1"/>
  <c r="P757" i="1"/>
  <c r="O757" i="1"/>
  <c r="N757" i="1"/>
  <c r="M757" i="1"/>
  <c r="L757" i="1"/>
  <c r="K757" i="1"/>
  <c r="J757" i="1"/>
  <c r="AH756" i="1"/>
  <c r="Q756" i="1"/>
  <c r="P756" i="1"/>
  <c r="O756" i="1"/>
  <c r="N756" i="1"/>
  <c r="M756" i="1"/>
  <c r="L756" i="1"/>
  <c r="K756" i="1"/>
  <c r="J756" i="1"/>
  <c r="AH755" i="1"/>
  <c r="Q755" i="1"/>
  <c r="P755" i="1"/>
  <c r="O755" i="1"/>
  <c r="N755" i="1"/>
  <c r="M755" i="1"/>
  <c r="L755" i="1"/>
  <c r="K755" i="1"/>
  <c r="J755" i="1"/>
  <c r="AH754" i="1"/>
  <c r="Q754" i="1"/>
  <c r="P754" i="1"/>
  <c r="O754" i="1"/>
  <c r="N754" i="1"/>
  <c r="M754" i="1"/>
  <c r="L754" i="1"/>
  <c r="K754" i="1"/>
  <c r="J754" i="1"/>
  <c r="AH753" i="1"/>
  <c r="Q753" i="1"/>
  <c r="P753" i="1"/>
  <c r="O753" i="1"/>
  <c r="N753" i="1"/>
  <c r="M753" i="1"/>
  <c r="L753" i="1"/>
  <c r="K753" i="1"/>
  <c r="J753" i="1"/>
  <c r="AH752" i="1"/>
  <c r="Q752" i="1"/>
  <c r="P752" i="1"/>
  <c r="O752" i="1"/>
  <c r="N752" i="1"/>
  <c r="M752" i="1"/>
  <c r="L752" i="1"/>
  <c r="K752" i="1"/>
  <c r="J752" i="1"/>
  <c r="AH751" i="1"/>
  <c r="Q751" i="1"/>
  <c r="P751" i="1"/>
  <c r="O751" i="1"/>
  <c r="N751" i="1"/>
  <c r="M751" i="1"/>
  <c r="L751" i="1"/>
  <c r="K751" i="1"/>
  <c r="J751" i="1"/>
  <c r="AH750" i="1"/>
  <c r="Q750" i="1"/>
  <c r="P750" i="1"/>
  <c r="O750" i="1"/>
  <c r="N750" i="1"/>
  <c r="M750" i="1"/>
  <c r="L750" i="1"/>
  <c r="K750" i="1"/>
  <c r="J750" i="1"/>
  <c r="AH749" i="1"/>
  <c r="Q749" i="1"/>
  <c r="P749" i="1"/>
  <c r="O749" i="1"/>
  <c r="N749" i="1"/>
  <c r="M749" i="1"/>
  <c r="L749" i="1"/>
  <c r="K749" i="1"/>
  <c r="J749" i="1"/>
  <c r="AH748" i="1"/>
  <c r="Q748" i="1"/>
  <c r="P748" i="1"/>
  <c r="O748" i="1"/>
  <c r="N748" i="1"/>
  <c r="M748" i="1"/>
  <c r="L748" i="1"/>
  <c r="K748" i="1"/>
  <c r="J748" i="1"/>
  <c r="AH747" i="1"/>
  <c r="Q747" i="1"/>
  <c r="P747" i="1"/>
  <c r="O747" i="1"/>
  <c r="N747" i="1"/>
  <c r="M747" i="1"/>
  <c r="L747" i="1"/>
  <c r="K747" i="1"/>
  <c r="J747" i="1"/>
  <c r="AH746" i="1"/>
  <c r="Q746" i="1"/>
  <c r="P746" i="1"/>
  <c r="O746" i="1"/>
  <c r="N746" i="1"/>
  <c r="M746" i="1"/>
  <c r="L746" i="1"/>
  <c r="K746" i="1"/>
  <c r="J746" i="1"/>
  <c r="AH745" i="1"/>
  <c r="Q745" i="1"/>
  <c r="P745" i="1"/>
  <c r="O745" i="1"/>
  <c r="N745" i="1"/>
  <c r="M745" i="1"/>
  <c r="L745" i="1"/>
  <c r="K745" i="1"/>
  <c r="J745" i="1"/>
  <c r="AH744" i="1"/>
  <c r="Q744" i="1"/>
  <c r="P744" i="1"/>
  <c r="O744" i="1"/>
  <c r="N744" i="1"/>
  <c r="M744" i="1"/>
  <c r="L744" i="1"/>
  <c r="K744" i="1"/>
  <c r="J744" i="1"/>
  <c r="AH743" i="1"/>
  <c r="Q743" i="1"/>
  <c r="P743" i="1"/>
  <c r="O743" i="1"/>
  <c r="N743" i="1"/>
  <c r="M743" i="1"/>
  <c r="L743" i="1"/>
  <c r="K743" i="1"/>
  <c r="J743" i="1"/>
  <c r="AH742" i="1"/>
  <c r="Q742" i="1"/>
  <c r="P742" i="1"/>
  <c r="O742" i="1"/>
  <c r="N742" i="1"/>
  <c r="M742" i="1"/>
  <c r="L742" i="1"/>
  <c r="K742" i="1"/>
  <c r="J742" i="1"/>
  <c r="AH741" i="1"/>
  <c r="Q741" i="1"/>
  <c r="P741" i="1"/>
  <c r="O741" i="1"/>
  <c r="N741" i="1"/>
  <c r="M741" i="1"/>
  <c r="L741" i="1"/>
  <c r="K741" i="1"/>
  <c r="J741" i="1"/>
  <c r="AH740" i="1"/>
  <c r="Q740" i="1"/>
  <c r="P740" i="1"/>
  <c r="O740" i="1"/>
  <c r="N740" i="1"/>
  <c r="M740" i="1"/>
  <c r="L740" i="1"/>
  <c r="K740" i="1"/>
  <c r="J740" i="1"/>
  <c r="AH739" i="1"/>
  <c r="Q739" i="1"/>
  <c r="P739" i="1"/>
  <c r="O739" i="1"/>
  <c r="N739" i="1"/>
  <c r="M739" i="1"/>
  <c r="L739" i="1"/>
  <c r="K739" i="1"/>
  <c r="J739" i="1"/>
  <c r="AH738" i="1"/>
  <c r="Q738" i="1"/>
  <c r="P738" i="1"/>
  <c r="O738" i="1"/>
  <c r="N738" i="1"/>
  <c r="M738" i="1"/>
  <c r="L738" i="1"/>
  <c r="K738" i="1"/>
  <c r="J738" i="1"/>
  <c r="AH737" i="1"/>
  <c r="Q737" i="1"/>
  <c r="P737" i="1"/>
  <c r="O737" i="1"/>
  <c r="N737" i="1"/>
  <c r="M737" i="1"/>
  <c r="L737" i="1"/>
  <c r="K737" i="1"/>
  <c r="J737" i="1"/>
  <c r="AH736" i="1"/>
  <c r="Q736" i="1"/>
  <c r="P736" i="1"/>
  <c r="O736" i="1"/>
  <c r="N736" i="1"/>
  <c r="M736" i="1"/>
  <c r="L736" i="1"/>
  <c r="K736" i="1"/>
  <c r="J736" i="1"/>
  <c r="AH735" i="1"/>
  <c r="Q735" i="1"/>
  <c r="P735" i="1"/>
  <c r="O735" i="1"/>
  <c r="N735" i="1"/>
  <c r="M735" i="1"/>
  <c r="L735" i="1"/>
  <c r="K735" i="1"/>
  <c r="J735" i="1"/>
  <c r="AH734" i="1"/>
  <c r="Q734" i="1"/>
  <c r="P734" i="1"/>
  <c r="O734" i="1"/>
  <c r="N734" i="1"/>
  <c r="M734" i="1"/>
  <c r="L734" i="1"/>
  <c r="K734" i="1"/>
  <c r="J734" i="1"/>
  <c r="AH733" i="1"/>
  <c r="Q733" i="1"/>
  <c r="P733" i="1"/>
  <c r="O733" i="1"/>
  <c r="N733" i="1"/>
  <c r="M733" i="1"/>
  <c r="L733" i="1"/>
  <c r="K733" i="1"/>
  <c r="J733" i="1"/>
  <c r="AH732" i="1"/>
  <c r="Q732" i="1"/>
  <c r="P732" i="1"/>
  <c r="O732" i="1"/>
  <c r="N732" i="1"/>
  <c r="M732" i="1"/>
  <c r="L732" i="1"/>
  <c r="K732" i="1"/>
  <c r="J732" i="1"/>
  <c r="AH731" i="1"/>
  <c r="Q731" i="1"/>
  <c r="P731" i="1"/>
  <c r="O731" i="1"/>
  <c r="N731" i="1"/>
  <c r="M731" i="1"/>
  <c r="L731" i="1"/>
  <c r="K731" i="1"/>
  <c r="J731" i="1"/>
  <c r="AH730" i="1"/>
  <c r="Q730" i="1"/>
  <c r="P730" i="1"/>
  <c r="O730" i="1"/>
  <c r="N730" i="1"/>
  <c r="M730" i="1"/>
  <c r="L730" i="1"/>
  <c r="K730" i="1"/>
  <c r="J730" i="1"/>
  <c r="AH729" i="1"/>
  <c r="Q729" i="1"/>
  <c r="P729" i="1"/>
  <c r="O729" i="1"/>
  <c r="N729" i="1"/>
  <c r="M729" i="1"/>
  <c r="L729" i="1"/>
  <c r="K729" i="1"/>
  <c r="J729" i="1"/>
  <c r="AH728" i="1"/>
  <c r="Q728" i="1"/>
  <c r="P728" i="1"/>
  <c r="O728" i="1"/>
  <c r="N728" i="1"/>
  <c r="M728" i="1"/>
  <c r="L728" i="1"/>
  <c r="K728" i="1"/>
  <c r="J728" i="1"/>
  <c r="AH727" i="1"/>
  <c r="Q727" i="1"/>
  <c r="P727" i="1"/>
  <c r="O727" i="1"/>
  <c r="N727" i="1"/>
  <c r="M727" i="1"/>
  <c r="L727" i="1"/>
  <c r="K727" i="1"/>
  <c r="J727" i="1"/>
  <c r="AH726" i="1"/>
  <c r="Q726" i="1"/>
  <c r="P726" i="1"/>
  <c r="O726" i="1"/>
  <c r="N726" i="1"/>
  <c r="M726" i="1"/>
  <c r="L726" i="1"/>
  <c r="K726" i="1"/>
  <c r="J726" i="1"/>
  <c r="AH725" i="1"/>
  <c r="Q725" i="1"/>
  <c r="P725" i="1"/>
  <c r="O725" i="1"/>
  <c r="N725" i="1"/>
  <c r="M725" i="1"/>
  <c r="L725" i="1"/>
  <c r="K725" i="1"/>
  <c r="J725" i="1"/>
  <c r="AH724" i="1"/>
  <c r="Q724" i="1"/>
  <c r="P724" i="1"/>
  <c r="O724" i="1"/>
  <c r="N724" i="1"/>
  <c r="M724" i="1"/>
  <c r="L724" i="1"/>
  <c r="K724" i="1"/>
  <c r="J724" i="1"/>
  <c r="AH723" i="1"/>
  <c r="Q723" i="1"/>
  <c r="P723" i="1"/>
  <c r="O723" i="1"/>
  <c r="N723" i="1"/>
  <c r="M723" i="1"/>
  <c r="L723" i="1"/>
  <c r="K723" i="1"/>
  <c r="J723" i="1"/>
  <c r="AH722" i="1"/>
  <c r="Q722" i="1"/>
  <c r="P722" i="1"/>
  <c r="O722" i="1"/>
  <c r="N722" i="1"/>
  <c r="M722" i="1"/>
  <c r="L722" i="1"/>
  <c r="K722" i="1"/>
  <c r="J722" i="1"/>
  <c r="AH721" i="1"/>
  <c r="Q721" i="1"/>
  <c r="P721" i="1"/>
  <c r="O721" i="1"/>
  <c r="N721" i="1"/>
  <c r="M721" i="1"/>
  <c r="L721" i="1"/>
  <c r="K721" i="1"/>
  <c r="J721" i="1"/>
  <c r="AH720" i="1"/>
  <c r="Q720" i="1"/>
  <c r="P720" i="1"/>
  <c r="O720" i="1"/>
  <c r="N720" i="1"/>
  <c r="M720" i="1"/>
  <c r="L720" i="1"/>
  <c r="K720" i="1"/>
  <c r="J720" i="1"/>
  <c r="AH719" i="1"/>
  <c r="Q719" i="1"/>
  <c r="P719" i="1"/>
  <c r="O719" i="1"/>
  <c r="N719" i="1"/>
  <c r="M719" i="1"/>
  <c r="L719" i="1"/>
  <c r="K719" i="1"/>
  <c r="J719" i="1"/>
  <c r="AH718" i="1"/>
  <c r="Q718" i="1"/>
  <c r="P718" i="1"/>
  <c r="O718" i="1"/>
  <c r="N718" i="1"/>
  <c r="M718" i="1"/>
  <c r="L718" i="1"/>
  <c r="K718" i="1"/>
  <c r="J718" i="1"/>
  <c r="AH717" i="1"/>
  <c r="Q717" i="1"/>
  <c r="P717" i="1"/>
  <c r="O717" i="1"/>
  <c r="N717" i="1"/>
  <c r="M717" i="1"/>
  <c r="L717" i="1"/>
  <c r="K717" i="1"/>
  <c r="J717" i="1"/>
  <c r="AH716" i="1"/>
  <c r="Q716" i="1"/>
  <c r="P716" i="1"/>
  <c r="O716" i="1"/>
  <c r="N716" i="1"/>
  <c r="M716" i="1"/>
  <c r="L716" i="1"/>
  <c r="K716" i="1"/>
  <c r="J716" i="1"/>
  <c r="AH715" i="1"/>
  <c r="Q715" i="1"/>
  <c r="P715" i="1"/>
  <c r="O715" i="1"/>
  <c r="N715" i="1"/>
  <c r="M715" i="1"/>
  <c r="L715" i="1"/>
  <c r="K715" i="1"/>
  <c r="J715" i="1"/>
  <c r="AH714" i="1"/>
  <c r="Q714" i="1"/>
  <c r="P714" i="1"/>
  <c r="O714" i="1"/>
  <c r="N714" i="1"/>
  <c r="M714" i="1"/>
  <c r="L714" i="1"/>
  <c r="K714" i="1"/>
  <c r="J714" i="1"/>
  <c r="AH713" i="1"/>
  <c r="Q713" i="1"/>
  <c r="P713" i="1"/>
  <c r="O713" i="1"/>
  <c r="N713" i="1"/>
  <c r="M713" i="1"/>
  <c r="L713" i="1"/>
  <c r="K713" i="1"/>
  <c r="J713" i="1"/>
  <c r="AH712" i="1"/>
  <c r="Q712" i="1"/>
  <c r="P712" i="1"/>
  <c r="O712" i="1"/>
  <c r="N712" i="1"/>
  <c r="M712" i="1"/>
  <c r="L712" i="1"/>
  <c r="K712" i="1"/>
  <c r="J712" i="1"/>
  <c r="AH711" i="1"/>
  <c r="Q711" i="1"/>
  <c r="P711" i="1"/>
  <c r="O711" i="1"/>
  <c r="N711" i="1"/>
  <c r="M711" i="1"/>
  <c r="L711" i="1"/>
  <c r="K711" i="1"/>
  <c r="J711" i="1"/>
  <c r="AH710" i="1"/>
  <c r="Q710" i="1"/>
  <c r="P710" i="1"/>
  <c r="O710" i="1"/>
  <c r="N710" i="1"/>
  <c r="M710" i="1"/>
  <c r="L710" i="1"/>
  <c r="K710" i="1"/>
  <c r="J710" i="1"/>
  <c r="AH709" i="1"/>
  <c r="Q709" i="1"/>
  <c r="P709" i="1"/>
  <c r="O709" i="1"/>
  <c r="N709" i="1"/>
  <c r="M709" i="1"/>
  <c r="L709" i="1"/>
  <c r="K709" i="1"/>
  <c r="J709" i="1"/>
  <c r="AH708" i="1"/>
  <c r="Q708" i="1"/>
  <c r="P708" i="1"/>
  <c r="O708" i="1"/>
  <c r="N708" i="1"/>
  <c r="M708" i="1"/>
  <c r="L708" i="1"/>
  <c r="K708" i="1"/>
  <c r="J708" i="1"/>
  <c r="AH707" i="1"/>
  <c r="Q707" i="1"/>
  <c r="P707" i="1"/>
  <c r="O707" i="1"/>
  <c r="N707" i="1"/>
  <c r="M707" i="1"/>
  <c r="L707" i="1"/>
  <c r="K707" i="1"/>
  <c r="J707" i="1"/>
  <c r="AH706" i="1"/>
  <c r="Q706" i="1"/>
  <c r="P706" i="1"/>
  <c r="O706" i="1"/>
  <c r="N706" i="1"/>
  <c r="M706" i="1"/>
  <c r="L706" i="1"/>
  <c r="K706" i="1"/>
  <c r="J706" i="1"/>
  <c r="AH705" i="1"/>
  <c r="Q705" i="1"/>
  <c r="P705" i="1"/>
  <c r="O705" i="1"/>
  <c r="N705" i="1"/>
  <c r="M705" i="1"/>
  <c r="L705" i="1"/>
  <c r="K705" i="1"/>
  <c r="J705" i="1"/>
  <c r="AH704" i="1"/>
  <c r="Q704" i="1"/>
  <c r="P704" i="1"/>
  <c r="O704" i="1"/>
  <c r="N704" i="1"/>
  <c r="M704" i="1"/>
  <c r="L704" i="1"/>
  <c r="K704" i="1"/>
  <c r="J704" i="1"/>
  <c r="AH703" i="1"/>
  <c r="Q703" i="1"/>
  <c r="P703" i="1"/>
  <c r="O703" i="1"/>
  <c r="N703" i="1"/>
  <c r="M703" i="1"/>
  <c r="L703" i="1"/>
  <c r="K703" i="1"/>
  <c r="J703" i="1"/>
  <c r="AH702" i="1"/>
  <c r="Q702" i="1"/>
  <c r="P702" i="1"/>
  <c r="O702" i="1"/>
  <c r="N702" i="1"/>
  <c r="M702" i="1"/>
  <c r="L702" i="1"/>
  <c r="K702" i="1"/>
  <c r="J702" i="1"/>
  <c r="AH701" i="1"/>
  <c r="Q701" i="1"/>
  <c r="P701" i="1"/>
  <c r="O701" i="1"/>
  <c r="N701" i="1"/>
  <c r="M701" i="1"/>
  <c r="L701" i="1"/>
  <c r="K701" i="1"/>
  <c r="J701" i="1"/>
  <c r="AH700" i="1"/>
  <c r="Q700" i="1"/>
  <c r="P700" i="1"/>
  <c r="O700" i="1"/>
  <c r="N700" i="1"/>
  <c r="M700" i="1"/>
  <c r="L700" i="1"/>
  <c r="K700" i="1"/>
  <c r="J700" i="1"/>
  <c r="AH699" i="1"/>
  <c r="Q699" i="1"/>
  <c r="P699" i="1"/>
  <c r="O699" i="1"/>
  <c r="N699" i="1"/>
  <c r="M699" i="1"/>
  <c r="L699" i="1"/>
  <c r="K699" i="1"/>
  <c r="J699" i="1"/>
  <c r="AH698" i="1"/>
  <c r="Q698" i="1"/>
  <c r="P698" i="1"/>
  <c r="O698" i="1"/>
  <c r="N698" i="1"/>
  <c r="M698" i="1"/>
  <c r="L698" i="1"/>
  <c r="K698" i="1"/>
  <c r="J698" i="1"/>
  <c r="AH697" i="1"/>
  <c r="Q697" i="1"/>
  <c r="P697" i="1"/>
  <c r="O697" i="1"/>
  <c r="N697" i="1"/>
  <c r="M697" i="1"/>
  <c r="L697" i="1"/>
  <c r="K697" i="1"/>
  <c r="J697" i="1"/>
  <c r="AH696" i="1"/>
  <c r="Q696" i="1"/>
  <c r="P696" i="1"/>
  <c r="O696" i="1"/>
  <c r="N696" i="1"/>
  <c r="M696" i="1"/>
  <c r="L696" i="1"/>
  <c r="K696" i="1"/>
  <c r="J696" i="1"/>
  <c r="AH695" i="1"/>
  <c r="Q695" i="1"/>
  <c r="P695" i="1"/>
  <c r="O695" i="1"/>
  <c r="N695" i="1"/>
  <c r="M695" i="1"/>
  <c r="L695" i="1"/>
  <c r="K695" i="1"/>
  <c r="J695" i="1"/>
  <c r="AH694" i="1"/>
  <c r="Q694" i="1"/>
  <c r="P694" i="1"/>
  <c r="O694" i="1"/>
  <c r="N694" i="1"/>
  <c r="M694" i="1"/>
  <c r="L694" i="1"/>
  <c r="K694" i="1"/>
  <c r="J694" i="1"/>
  <c r="AH693" i="1"/>
  <c r="Q693" i="1"/>
  <c r="P693" i="1"/>
  <c r="O693" i="1"/>
  <c r="N693" i="1"/>
  <c r="M693" i="1"/>
  <c r="L693" i="1"/>
  <c r="K693" i="1"/>
  <c r="J693" i="1"/>
  <c r="AH692" i="1"/>
  <c r="Q692" i="1"/>
  <c r="P692" i="1"/>
  <c r="O692" i="1"/>
  <c r="N692" i="1"/>
  <c r="M692" i="1"/>
  <c r="L692" i="1"/>
  <c r="K692" i="1"/>
  <c r="J692" i="1"/>
  <c r="AH691" i="1"/>
  <c r="Q691" i="1"/>
  <c r="P691" i="1"/>
  <c r="O691" i="1"/>
  <c r="N691" i="1"/>
  <c r="M691" i="1"/>
  <c r="L691" i="1"/>
  <c r="K691" i="1"/>
  <c r="J691" i="1"/>
  <c r="AH690" i="1"/>
  <c r="Q690" i="1"/>
  <c r="P690" i="1"/>
  <c r="O690" i="1"/>
  <c r="N690" i="1"/>
  <c r="M690" i="1"/>
  <c r="L690" i="1"/>
  <c r="K690" i="1"/>
  <c r="J690" i="1"/>
  <c r="AH689" i="1"/>
  <c r="Q689" i="1"/>
  <c r="P689" i="1"/>
  <c r="O689" i="1"/>
  <c r="N689" i="1"/>
  <c r="M689" i="1"/>
  <c r="L689" i="1"/>
  <c r="K689" i="1"/>
  <c r="J689" i="1"/>
  <c r="AH688" i="1"/>
  <c r="Q688" i="1"/>
  <c r="P688" i="1"/>
  <c r="O688" i="1"/>
  <c r="N688" i="1"/>
  <c r="M688" i="1"/>
  <c r="L688" i="1"/>
  <c r="K688" i="1"/>
  <c r="J688" i="1"/>
  <c r="AH687" i="1"/>
  <c r="Q687" i="1"/>
  <c r="P687" i="1"/>
  <c r="O687" i="1"/>
  <c r="N687" i="1"/>
  <c r="M687" i="1"/>
  <c r="L687" i="1"/>
  <c r="K687" i="1"/>
  <c r="J687" i="1"/>
  <c r="AH686" i="1"/>
  <c r="Q686" i="1"/>
  <c r="P686" i="1"/>
  <c r="O686" i="1"/>
  <c r="N686" i="1"/>
  <c r="M686" i="1"/>
  <c r="L686" i="1"/>
  <c r="K686" i="1"/>
  <c r="J686" i="1"/>
  <c r="AH685" i="1"/>
  <c r="Q685" i="1"/>
  <c r="P685" i="1"/>
  <c r="O685" i="1"/>
  <c r="N685" i="1"/>
  <c r="M685" i="1"/>
  <c r="L685" i="1"/>
  <c r="K685" i="1"/>
  <c r="J685" i="1"/>
  <c r="AH684" i="1"/>
  <c r="Q684" i="1"/>
  <c r="P684" i="1"/>
  <c r="O684" i="1"/>
  <c r="N684" i="1"/>
  <c r="M684" i="1"/>
  <c r="L684" i="1"/>
  <c r="K684" i="1"/>
  <c r="J684" i="1"/>
  <c r="AH683" i="1"/>
  <c r="Q683" i="1"/>
  <c r="P683" i="1"/>
  <c r="O683" i="1"/>
  <c r="N683" i="1"/>
  <c r="M683" i="1"/>
  <c r="L683" i="1"/>
  <c r="K683" i="1"/>
  <c r="J683" i="1"/>
  <c r="AH682" i="1"/>
  <c r="Q682" i="1"/>
  <c r="P682" i="1"/>
  <c r="O682" i="1"/>
  <c r="N682" i="1"/>
  <c r="M682" i="1"/>
  <c r="L682" i="1"/>
  <c r="K682" i="1"/>
  <c r="J682" i="1"/>
  <c r="AH681" i="1"/>
  <c r="Q681" i="1"/>
  <c r="P681" i="1"/>
  <c r="O681" i="1"/>
  <c r="N681" i="1"/>
  <c r="M681" i="1"/>
  <c r="L681" i="1"/>
  <c r="K681" i="1"/>
  <c r="J681" i="1"/>
  <c r="AH680" i="1"/>
  <c r="Q680" i="1"/>
  <c r="P680" i="1"/>
  <c r="O680" i="1"/>
  <c r="N680" i="1"/>
  <c r="M680" i="1"/>
  <c r="L680" i="1"/>
  <c r="K680" i="1"/>
  <c r="J680" i="1"/>
  <c r="AH679" i="1"/>
  <c r="Q679" i="1"/>
  <c r="P679" i="1"/>
  <c r="O679" i="1"/>
  <c r="N679" i="1"/>
  <c r="M679" i="1"/>
  <c r="L679" i="1"/>
  <c r="K679" i="1"/>
  <c r="J679" i="1"/>
  <c r="AH678" i="1"/>
  <c r="Q678" i="1"/>
  <c r="P678" i="1"/>
  <c r="O678" i="1"/>
  <c r="N678" i="1"/>
  <c r="M678" i="1"/>
  <c r="L678" i="1"/>
  <c r="K678" i="1"/>
  <c r="J678" i="1"/>
  <c r="AH677" i="1"/>
  <c r="Q677" i="1"/>
  <c r="P677" i="1"/>
  <c r="O677" i="1"/>
  <c r="N677" i="1"/>
  <c r="M677" i="1"/>
  <c r="L677" i="1"/>
  <c r="K677" i="1"/>
  <c r="J677" i="1"/>
  <c r="AH676" i="1"/>
  <c r="Q676" i="1"/>
  <c r="P676" i="1"/>
  <c r="O676" i="1"/>
  <c r="N676" i="1"/>
  <c r="M676" i="1"/>
  <c r="L676" i="1"/>
  <c r="K676" i="1"/>
  <c r="J676" i="1"/>
  <c r="AH675" i="1"/>
  <c r="Q675" i="1"/>
  <c r="P675" i="1"/>
  <c r="O675" i="1"/>
  <c r="N675" i="1"/>
  <c r="M675" i="1"/>
  <c r="L675" i="1"/>
  <c r="K675" i="1"/>
  <c r="J675" i="1"/>
  <c r="AH674" i="1"/>
  <c r="Q674" i="1"/>
  <c r="P674" i="1"/>
  <c r="O674" i="1"/>
  <c r="N674" i="1"/>
  <c r="M674" i="1"/>
  <c r="L674" i="1"/>
  <c r="K674" i="1"/>
  <c r="J674" i="1"/>
  <c r="AH673" i="1"/>
  <c r="Q673" i="1"/>
  <c r="P673" i="1"/>
  <c r="O673" i="1"/>
  <c r="N673" i="1"/>
  <c r="M673" i="1"/>
  <c r="L673" i="1"/>
  <c r="K673" i="1"/>
  <c r="J673" i="1"/>
  <c r="AH672" i="1"/>
  <c r="Q672" i="1"/>
  <c r="P672" i="1"/>
  <c r="O672" i="1"/>
  <c r="N672" i="1"/>
  <c r="M672" i="1"/>
  <c r="L672" i="1"/>
  <c r="K672" i="1"/>
  <c r="J672" i="1"/>
  <c r="AH671" i="1"/>
  <c r="Q671" i="1"/>
  <c r="P671" i="1"/>
  <c r="O671" i="1"/>
  <c r="N671" i="1"/>
  <c r="M671" i="1"/>
  <c r="L671" i="1"/>
  <c r="K671" i="1"/>
  <c r="J671" i="1"/>
  <c r="AH670" i="1"/>
  <c r="Q670" i="1"/>
  <c r="P670" i="1"/>
  <c r="O670" i="1"/>
  <c r="N670" i="1"/>
  <c r="M670" i="1"/>
  <c r="L670" i="1"/>
  <c r="K670" i="1"/>
  <c r="J670" i="1"/>
  <c r="AH669" i="1"/>
  <c r="Q669" i="1"/>
  <c r="P669" i="1"/>
  <c r="O669" i="1"/>
  <c r="N669" i="1"/>
  <c r="M669" i="1"/>
  <c r="L669" i="1"/>
  <c r="K669" i="1"/>
  <c r="J669" i="1"/>
  <c r="AH668" i="1"/>
  <c r="Q668" i="1"/>
  <c r="P668" i="1"/>
  <c r="O668" i="1"/>
  <c r="N668" i="1"/>
  <c r="M668" i="1"/>
  <c r="L668" i="1"/>
  <c r="K668" i="1"/>
  <c r="J668" i="1"/>
  <c r="AH667" i="1"/>
  <c r="Q667" i="1"/>
  <c r="P667" i="1"/>
  <c r="O667" i="1"/>
  <c r="N667" i="1"/>
  <c r="M667" i="1"/>
  <c r="L667" i="1"/>
  <c r="K667" i="1"/>
  <c r="J667" i="1"/>
  <c r="AH666" i="1"/>
  <c r="Q666" i="1"/>
  <c r="P666" i="1"/>
  <c r="O666" i="1"/>
  <c r="N666" i="1"/>
  <c r="M666" i="1"/>
  <c r="L666" i="1"/>
  <c r="K666" i="1"/>
  <c r="J666" i="1"/>
  <c r="AH665" i="1"/>
  <c r="Q665" i="1"/>
  <c r="P665" i="1"/>
  <c r="O665" i="1"/>
  <c r="N665" i="1"/>
  <c r="M665" i="1"/>
  <c r="L665" i="1"/>
  <c r="K665" i="1"/>
  <c r="J665" i="1"/>
  <c r="AH664" i="1"/>
  <c r="Q664" i="1"/>
  <c r="P664" i="1"/>
  <c r="O664" i="1"/>
  <c r="N664" i="1"/>
  <c r="M664" i="1"/>
  <c r="L664" i="1"/>
  <c r="K664" i="1"/>
  <c r="J664" i="1"/>
  <c r="AH663" i="1"/>
  <c r="Q663" i="1"/>
  <c r="P663" i="1"/>
  <c r="O663" i="1"/>
  <c r="N663" i="1"/>
  <c r="M663" i="1"/>
  <c r="L663" i="1"/>
  <c r="K663" i="1"/>
  <c r="J663" i="1"/>
  <c r="AH662" i="1"/>
  <c r="Q662" i="1"/>
  <c r="P662" i="1"/>
  <c r="O662" i="1"/>
  <c r="N662" i="1"/>
  <c r="M662" i="1"/>
  <c r="L662" i="1"/>
  <c r="K662" i="1"/>
  <c r="J662" i="1"/>
  <c r="AH661" i="1"/>
  <c r="Q661" i="1"/>
  <c r="P661" i="1"/>
  <c r="O661" i="1"/>
  <c r="N661" i="1"/>
  <c r="M661" i="1"/>
  <c r="L661" i="1"/>
  <c r="K661" i="1"/>
  <c r="J661" i="1"/>
  <c r="AH660" i="1"/>
  <c r="Q660" i="1"/>
  <c r="P660" i="1"/>
  <c r="O660" i="1"/>
  <c r="N660" i="1"/>
  <c r="M660" i="1"/>
  <c r="L660" i="1"/>
  <c r="K660" i="1"/>
  <c r="J660" i="1"/>
  <c r="AH659" i="1"/>
  <c r="Q659" i="1"/>
  <c r="P659" i="1"/>
  <c r="O659" i="1"/>
  <c r="N659" i="1"/>
  <c r="M659" i="1"/>
  <c r="L659" i="1"/>
  <c r="K659" i="1"/>
  <c r="J659" i="1"/>
  <c r="AH658" i="1"/>
  <c r="Q658" i="1"/>
  <c r="P658" i="1"/>
  <c r="O658" i="1"/>
  <c r="N658" i="1"/>
  <c r="M658" i="1"/>
  <c r="L658" i="1"/>
  <c r="K658" i="1"/>
  <c r="J658" i="1"/>
  <c r="AH657" i="1"/>
  <c r="Q657" i="1"/>
  <c r="P657" i="1"/>
  <c r="O657" i="1"/>
  <c r="N657" i="1"/>
  <c r="M657" i="1"/>
  <c r="L657" i="1"/>
  <c r="K657" i="1"/>
  <c r="J657" i="1"/>
  <c r="AH656" i="1"/>
  <c r="Q656" i="1"/>
  <c r="P656" i="1"/>
  <c r="O656" i="1"/>
  <c r="N656" i="1"/>
  <c r="M656" i="1"/>
  <c r="L656" i="1"/>
  <c r="K656" i="1"/>
  <c r="J656" i="1"/>
  <c r="AH655" i="1"/>
  <c r="Q655" i="1"/>
  <c r="P655" i="1"/>
  <c r="O655" i="1"/>
  <c r="N655" i="1"/>
  <c r="M655" i="1"/>
  <c r="L655" i="1"/>
  <c r="K655" i="1"/>
  <c r="J655" i="1"/>
  <c r="AH654" i="1"/>
  <c r="Q654" i="1"/>
  <c r="P654" i="1"/>
  <c r="O654" i="1"/>
  <c r="N654" i="1"/>
  <c r="M654" i="1"/>
  <c r="L654" i="1"/>
  <c r="K654" i="1"/>
  <c r="J654" i="1"/>
  <c r="AH653" i="1"/>
  <c r="Q653" i="1"/>
  <c r="P653" i="1"/>
  <c r="O653" i="1"/>
  <c r="N653" i="1"/>
  <c r="M653" i="1"/>
  <c r="L653" i="1"/>
  <c r="K653" i="1"/>
  <c r="J653" i="1"/>
  <c r="AH652" i="1"/>
  <c r="Q652" i="1"/>
  <c r="P652" i="1"/>
  <c r="O652" i="1"/>
  <c r="N652" i="1"/>
  <c r="M652" i="1"/>
  <c r="L652" i="1"/>
  <c r="K652" i="1"/>
  <c r="J652" i="1"/>
  <c r="AH651" i="1"/>
  <c r="Q651" i="1"/>
  <c r="P651" i="1"/>
  <c r="O651" i="1"/>
  <c r="N651" i="1"/>
  <c r="M651" i="1"/>
  <c r="L651" i="1"/>
  <c r="K651" i="1"/>
  <c r="J651" i="1"/>
  <c r="AH650" i="1"/>
  <c r="Q650" i="1"/>
  <c r="P650" i="1"/>
  <c r="O650" i="1"/>
  <c r="N650" i="1"/>
  <c r="M650" i="1"/>
  <c r="L650" i="1"/>
  <c r="K650" i="1"/>
  <c r="J650" i="1"/>
  <c r="AH649" i="1"/>
  <c r="Q649" i="1"/>
  <c r="P649" i="1"/>
  <c r="O649" i="1"/>
  <c r="N649" i="1"/>
  <c r="M649" i="1"/>
  <c r="L649" i="1"/>
  <c r="K649" i="1"/>
  <c r="J649" i="1"/>
  <c r="AH648" i="1"/>
  <c r="Q648" i="1"/>
  <c r="P648" i="1"/>
  <c r="O648" i="1"/>
  <c r="N648" i="1"/>
  <c r="M648" i="1"/>
  <c r="L648" i="1"/>
  <c r="K648" i="1"/>
  <c r="J648" i="1"/>
  <c r="AH647" i="1"/>
  <c r="Q647" i="1"/>
  <c r="P647" i="1"/>
  <c r="O647" i="1"/>
  <c r="N647" i="1"/>
  <c r="M647" i="1"/>
  <c r="L647" i="1"/>
  <c r="K647" i="1"/>
  <c r="J647" i="1"/>
  <c r="AH646" i="1"/>
  <c r="Q646" i="1"/>
  <c r="P646" i="1"/>
  <c r="O646" i="1"/>
  <c r="N646" i="1"/>
  <c r="M646" i="1"/>
  <c r="L646" i="1"/>
  <c r="K646" i="1"/>
  <c r="J646" i="1"/>
  <c r="AH645" i="1"/>
  <c r="Q645" i="1"/>
  <c r="P645" i="1"/>
  <c r="O645" i="1"/>
  <c r="N645" i="1"/>
  <c r="M645" i="1"/>
  <c r="L645" i="1"/>
  <c r="K645" i="1"/>
  <c r="J645" i="1"/>
  <c r="AH644" i="1"/>
  <c r="Q644" i="1"/>
  <c r="P644" i="1"/>
  <c r="O644" i="1"/>
  <c r="N644" i="1"/>
  <c r="M644" i="1"/>
  <c r="L644" i="1"/>
  <c r="K644" i="1"/>
  <c r="J644" i="1"/>
  <c r="AH643" i="1"/>
  <c r="Q643" i="1"/>
  <c r="P643" i="1"/>
  <c r="O643" i="1"/>
  <c r="N643" i="1"/>
  <c r="M643" i="1"/>
  <c r="L643" i="1"/>
  <c r="K643" i="1"/>
  <c r="J643" i="1"/>
  <c r="AH642" i="1"/>
  <c r="Q642" i="1"/>
  <c r="P642" i="1"/>
  <c r="O642" i="1"/>
  <c r="N642" i="1"/>
  <c r="M642" i="1"/>
  <c r="L642" i="1"/>
  <c r="K642" i="1"/>
  <c r="J642" i="1"/>
  <c r="AH641" i="1"/>
  <c r="Q641" i="1"/>
  <c r="P641" i="1"/>
  <c r="O641" i="1"/>
  <c r="N641" i="1"/>
  <c r="M641" i="1"/>
  <c r="L641" i="1"/>
  <c r="K641" i="1"/>
  <c r="J641" i="1"/>
  <c r="AH640" i="1"/>
  <c r="Q640" i="1"/>
  <c r="P640" i="1"/>
  <c r="O640" i="1"/>
  <c r="N640" i="1"/>
  <c r="M640" i="1"/>
  <c r="L640" i="1"/>
  <c r="K640" i="1"/>
  <c r="J640" i="1"/>
  <c r="AH639" i="1"/>
  <c r="Q639" i="1"/>
  <c r="P639" i="1"/>
  <c r="O639" i="1"/>
  <c r="N639" i="1"/>
  <c r="M639" i="1"/>
  <c r="L639" i="1"/>
  <c r="K639" i="1"/>
  <c r="J639" i="1"/>
  <c r="AH638" i="1"/>
  <c r="Q638" i="1"/>
  <c r="P638" i="1"/>
  <c r="O638" i="1"/>
  <c r="N638" i="1"/>
  <c r="M638" i="1"/>
  <c r="L638" i="1"/>
  <c r="K638" i="1"/>
  <c r="J638" i="1"/>
  <c r="AH637" i="1"/>
  <c r="Q637" i="1"/>
  <c r="P637" i="1"/>
  <c r="O637" i="1"/>
  <c r="N637" i="1"/>
  <c r="M637" i="1"/>
  <c r="L637" i="1"/>
  <c r="K637" i="1"/>
  <c r="J637" i="1"/>
  <c r="AH636" i="1"/>
  <c r="Q636" i="1"/>
  <c r="P636" i="1"/>
  <c r="O636" i="1"/>
  <c r="N636" i="1"/>
  <c r="M636" i="1"/>
  <c r="L636" i="1"/>
  <c r="K636" i="1"/>
  <c r="J636" i="1"/>
  <c r="AH635" i="1"/>
  <c r="Q635" i="1"/>
  <c r="P635" i="1"/>
  <c r="O635" i="1"/>
  <c r="N635" i="1"/>
  <c r="M635" i="1"/>
  <c r="L635" i="1"/>
  <c r="K635" i="1"/>
  <c r="J635" i="1"/>
  <c r="AH634" i="1"/>
  <c r="Q634" i="1"/>
  <c r="P634" i="1"/>
  <c r="O634" i="1"/>
  <c r="N634" i="1"/>
  <c r="M634" i="1"/>
  <c r="L634" i="1"/>
  <c r="K634" i="1"/>
  <c r="J634" i="1"/>
  <c r="AH633" i="1"/>
  <c r="Q633" i="1"/>
  <c r="P633" i="1"/>
  <c r="O633" i="1"/>
  <c r="N633" i="1"/>
  <c r="M633" i="1"/>
  <c r="L633" i="1"/>
  <c r="K633" i="1"/>
  <c r="J633" i="1"/>
  <c r="AH632" i="1"/>
  <c r="Q632" i="1"/>
  <c r="P632" i="1"/>
  <c r="O632" i="1"/>
  <c r="N632" i="1"/>
  <c r="M632" i="1"/>
  <c r="L632" i="1"/>
  <c r="K632" i="1"/>
  <c r="J632" i="1"/>
  <c r="AH631" i="1"/>
  <c r="Q631" i="1"/>
  <c r="P631" i="1"/>
  <c r="O631" i="1"/>
  <c r="N631" i="1"/>
  <c r="M631" i="1"/>
  <c r="L631" i="1"/>
  <c r="K631" i="1"/>
  <c r="J631" i="1"/>
  <c r="AH630" i="1"/>
  <c r="Q630" i="1"/>
  <c r="P630" i="1"/>
  <c r="O630" i="1"/>
  <c r="N630" i="1"/>
  <c r="M630" i="1"/>
  <c r="L630" i="1"/>
  <c r="K630" i="1"/>
  <c r="J630" i="1"/>
  <c r="AH629" i="1"/>
  <c r="Q629" i="1"/>
  <c r="P629" i="1"/>
  <c r="O629" i="1"/>
  <c r="N629" i="1"/>
  <c r="M629" i="1"/>
  <c r="L629" i="1"/>
  <c r="K629" i="1"/>
  <c r="J629" i="1"/>
  <c r="AH628" i="1"/>
  <c r="Q628" i="1"/>
  <c r="P628" i="1"/>
  <c r="O628" i="1"/>
  <c r="N628" i="1"/>
  <c r="M628" i="1"/>
  <c r="L628" i="1"/>
  <c r="K628" i="1"/>
  <c r="J628" i="1"/>
  <c r="AH627" i="1"/>
  <c r="Q627" i="1"/>
  <c r="P627" i="1"/>
  <c r="O627" i="1"/>
  <c r="N627" i="1"/>
  <c r="M627" i="1"/>
  <c r="L627" i="1"/>
  <c r="K627" i="1"/>
  <c r="J627" i="1"/>
  <c r="AH626" i="1"/>
  <c r="Q626" i="1"/>
  <c r="P626" i="1"/>
  <c r="O626" i="1"/>
  <c r="N626" i="1"/>
  <c r="M626" i="1"/>
  <c r="L626" i="1"/>
  <c r="K626" i="1"/>
  <c r="J626" i="1"/>
  <c r="AH625" i="1"/>
  <c r="Q625" i="1"/>
  <c r="P625" i="1"/>
  <c r="O625" i="1"/>
  <c r="N625" i="1"/>
  <c r="M625" i="1"/>
  <c r="L625" i="1"/>
  <c r="K625" i="1"/>
  <c r="J625" i="1"/>
  <c r="AH624" i="1"/>
  <c r="Q624" i="1"/>
  <c r="P624" i="1"/>
  <c r="O624" i="1"/>
  <c r="N624" i="1"/>
  <c r="M624" i="1"/>
  <c r="L624" i="1"/>
  <c r="K624" i="1"/>
  <c r="J624" i="1"/>
  <c r="AH623" i="1"/>
  <c r="Q623" i="1"/>
  <c r="P623" i="1"/>
  <c r="O623" i="1"/>
  <c r="N623" i="1"/>
  <c r="M623" i="1"/>
  <c r="L623" i="1"/>
  <c r="K623" i="1"/>
  <c r="J623" i="1"/>
  <c r="AH622" i="1"/>
  <c r="Q622" i="1"/>
  <c r="P622" i="1"/>
  <c r="O622" i="1"/>
  <c r="N622" i="1"/>
  <c r="M622" i="1"/>
  <c r="L622" i="1"/>
  <c r="K622" i="1"/>
  <c r="J622" i="1"/>
  <c r="AH621" i="1"/>
  <c r="Q621" i="1"/>
  <c r="P621" i="1"/>
  <c r="O621" i="1"/>
  <c r="N621" i="1"/>
  <c r="M621" i="1"/>
  <c r="L621" i="1"/>
  <c r="K621" i="1"/>
  <c r="J621" i="1"/>
  <c r="AH620" i="1"/>
  <c r="Q620" i="1"/>
  <c r="P620" i="1"/>
  <c r="O620" i="1"/>
  <c r="N620" i="1"/>
  <c r="M620" i="1"/>
  <c r="L620" i="1"/>
  <c r="K620" i="1"/>
  <c r="J620" i="1"/>
  <c r="AH619" i="1"/>
  <c r="Q619" i="1"/>
  <c r="P619" i="1"/>
  <c r="O619" i="1"/>
  <c r="N619" i="1"/>
  <c r="M619" i="1"/>
  <c r="L619" i="1"/>
  <c r="K619" i="1"/>
  <c r="J619" i="1"/>
  <c r="AH618" i="1"/>
  <c r="Q618" i="1"/>
  <c r="P618" i="1"/>
  <c r="O618" i="1"/>
  <c r="N618" i="1"/>
  <c r="M618" i="1"/>
  <c r="L618" i="1"/>
  <c r="K618" i="1"/>
  <c r="J618" i="1"/>
  <c r="AH617" i="1"/>
  <c r="Q617" i="1"/>
  <c r="P617" i="1"/>
  <c r="O617" i="1"/>
  <c r="N617" i="1"/>
  <c r="M617" i="1"/>
  <c r="L617" i="1"/>
  <c r="K617" i="1"/>
  <c r="J617" i="1"/>
  <c r="AH616" i="1"/>
  <c r="Q616" i="1"/>
  <c r="P616" i="1"/>
  <c r="O616" i="1"/>
  <c r="N616" i="1"/>
  <c r="M616" i="1"/>
  <c r="L616" i="1"/>
  <c r="K616" i="1"/>
  <c r="J616" i="1"/>
  <c r="AH615" i="1"/>
  <c r="Q615" i="1"/>
  <c r="P615" i="1"/>
  <c r="O615" i="1"/>
  <c r="N615" i="1"/>
  <c r="M615" i="1"/>
  <c r="L615" i="1"/>
  <c r="K615" i="1"/>
  <c r="J615" i="1"/>
  <c r="AH614" i="1"/>
  <c r="Q614" i="1"/>
  <c r="P614" i="1"/>
  <c r="O614" i="1"/>
  <c r="N614" i="1"/>
  <c r="M614" i="1"/>
  <c r="L614" i="1"/>
  <c r="K614" i="1"/>
  <c r="J614" i="1"/>
  <c r="AH613" i="1"/>
  <c r="Q613" i="1"/>
  <c r="P613" i="1"/>
  <c r="O613" i="1"/>
  <c r="N613" i="1"/>
  <c r="M613" i="1"/>
  <c r="L613" i="1"/>
  <c r="K613" i="1"/>
  <c r="J613" i="1"/>
  <c r="AH612" i="1"/>
  <c r="Q612" i="1"/>
  <c r="P612" i="1"/>
  <c r="O612" i="1"/>
  <c r="N612" i="1"/>
  <c r="M612" i="1"/>
  <c r="L612" i="1"/>
  <c r="K612" i="1"/>
  <c r="J612" i="1"/>
  <c r="AH611" i="1"/>
  <c r="Q611" i="1"/>
  <c r="P611" i="1"/>
  <c r="O611" i="1"/>
  <c r="N611" i="1"/>
  <c r="M611" i="1"/>
  <c r="L611" i="1"/>
  <c r="K611" i="1"/>
  <c r="J611" i="1"/>
  <c r="AH610" i="1"/>
  <c r="Q610" i="1"/>
  <c r="P610" i="1"/>
  <c r="O610" i="1"/>
  <c r="N610" i="1"/>
  <c r="M610" i="1"/>
  <c r="L610" i="1"/>
  <c r="K610" i="1"/>
  <c r="J610" i="1"/>
  <c r="AH609" i="1"/>
  <c r="Q609" i="1"/>
  <c r="P609" i="1"/>
  <c r="O609" i="1"/>
  <c r="N609" i="1"/>
  <c r="M609" i="1"/>
  <c r="L609" i="1"/>
  <c r="K609" i="1"/>
  <c r="J609" i="1"/>
  <c r="AH608" i="1"/>
  <c r="Q608" i="1"/>
  <c r="P608" i="1"/>
  <c r="O608" i="1"/>
  <c r="N608" i="1"/>
  <c r="M608" i="1"/>
  <c r="L608" i="1"/>
  <c r="K608" i="1"/>
  <c r="J608" i="1"/>
  <c r="AH607" i="1"/>
  <c r="Q607" i="1"/>
  <c r="P607" i="1"/>
  <c r="O607" i="1"/>
  <c r="N607" i="1"/>
  <c r="M607" i="1"/>
  <c r="L607" i="1"/>
  <c r="K607" i="1"/>
  <c r="J607" i="1"/>
  <c r="AH606" i="1"/>
  <c r="Q606" i="1"/>
  <c r="P606" i="1"/>
  <c r="O606" i="1"/>
  <c r="N606" i="1"/>
  <c r="M606" i="1"/>
  <c r="L606" i="1"/>
  <c r="K606" i="1"/>
  <c r="J606" i="1"/>
  <c r="AH605" i="1"/>
  <c r="Q605" i="1"/>
  <c r="P605" i="1"/>
  <c r="O605" i="1"/>
  <c r="N605" i="1"/>
  <c r="M605" i="1"/>
  <c r="L605" i="1"/>
  <c r="K605" i="1"/>
  <c r="J605" i="1"/>
  <c r="AH604" i="1"/>
  <c r="Q604" i="1"/>
  <c r="P604" i="1"/>
  <c r="O604" i="1"/>
  <c r="N604" i="1"/>
  <c r="M604" i="1"/>
  <c r="L604" i="1"/>
  <c r="K604" i="1"/>
  <c r="J604" i="1"/>
  <c r="AH603" i="1"/>
  <c r="Q603" i="1"/>
  <c r="P603" i="1"/>
  <c r="O603" i="1"/>
  <c r="N603" i="1"/>
  <c r="M603" i="1"/>
  <c r="L603" i="1"/>
  <c r="K603" i="1"/>
  <c r="J603" i="1"/>
  <c r="AH602" i="1"/>
  <c r="Q602" i="1"/>
  <c r="P602" i="1"/>
  <c r="O602" i="1"/>
  <c r="N602" i="1"/>
  <c r="M602" i="1"/>
  <c r="L602" i="1"/>
  <c r="K602" i="1"/>
  <c r="J602" i="1"/>
  <c r="AH601" i="1"/>
  <c r="Q601" i="1"/>
  <c r="P601" i="1"/>
  <c r="O601" i="1"/>
  <c r="N601" i="1"/>
  <c r="M601" i="1"/>
  <c r="L601" i="1"/>
  <c r="K601" i="1"/>
  <c r="J601" i="1"/>
  <c r="AH600" i="1"/>
  <c r="Q600" i="1"/>
  <c r="P600" i="1"/>
  <c r="O600" i="1"/>
  <c r="N600" i="1"/>
  <c r="M600" i="1"/>
  <c r="L600" i="1"/>
  <c r="K600" i="1"/>
  <c r="J600" i="1"/>
  <c r="AH599" i="1"/>
  <c r="Q599" i="1"/>
  <c r="P599" i="1"/>
  <c r="O599" i="1"/>
  <c r="N599" i="1"/>
  <c r="M599" i="1"/>
  <c r="L599" i="1"/>
  <c r="K599" i="1"/>
  <c r="J599" i="1"/>
  <c r="AH598" i="1"/>
  <c r="Q598" i="1"/>
  <c r="P598" i="1"/>
  <c r="O598" i="1"/>
  <c r="N598" i="1"/>
  <c r="M598" i="1"/>
  <c r="L598" i="1"/>
  <c r="K598" i="1"/>
  <c r="J598" i="1"/>
  <c r="AH597" i="1"/>
  <c r="Q597" i="1"/>
  <c r="P597" i="1"/>
  <c r="O597" i="1"/>
  <c r="N597" i="1"/>
  <c r="M597" i="1"/>
  <c r="L597" i="1"/>
  <c r="K597" i="1"/>
  <c r="J597" i="1"/>
  <c r="AH596" i="1"/>
  <c r="Q596" i="1"/>
  <c r="P596" i="1"/>
  <c r="O596" i="1"/>
  <c r="N596" i="1"/>
  <c r="M596" i="1"/>
  <c r="L596" i="1"/>
  <c r="K596" i="1"/>
  <c r="J596" i="1"/>
  <c r="AH595" i="1"/>
  <c r="Q595" i="1"/>
  <c r="P595" i="1"/>
  <c r="O595" i="1"/>
  <c r="N595" i="1"/>
  <c r="M595" i="1"/>
  <c r="L595" i="1"/>
  <c r="K595" i="1"/>
  <c r="J595" i="1"/>
  <c r="AH594" i="1"/>
  <c r="Q594" i="1"/>
  <c r="P594" i="1"/>
  <c r="O594" i="1"/>
  <c r="N594" i="1"/>
  <c r="M594" i="1"/>
  <c r="L594" i="1"/>
  <c r="K594" i="1"/>
  <c r="J594" i="1"/>
  <c r="AH593" i="1"/>
  <c r="Q593" i="1"/>
  <c r="P593" i="1"/>
  <c r="O593" i="1"/>
  <c r="N593" i="1"/>
  <c r="M593" i="1"/>
  <c r="L593" i="1"/>
  <c r="K593" i="1"/>
  <c r="J593" i="1"/>
  <c r="AH592" i="1"/>
  <c r="Q592" i="1"/>
  <c r="P592" i="1"/>
  <c r="O592" i="1"/>
  <c r="N592" i="1"/>
  <c r="M592" i="1"/>
  <c r="L592" i="1"/>
  <c r="K592" i="1"/>
  <c r="J592" i="1"/>
  <c r="AH591" i="1"/>
  <c r="Q591" i="1"/>
  <c r="P591" i="1"/>
  <c r="O591" i="1"/>
  <c r="N591" i="1"/>
  <c r="M591" i="1"/>
  <c r="L591" i="1"/>
  <c r="K591" i="1"/>
  <c r="J591" i="1"/>
  <c r="AH590" i="1"/>
  <c r="Q590" i="1"/>
  <c r="P590" i="1"/>
  <c r="O590" i="1"/>
  <c r="N590" i="1"/>
  <c r="M590" i="1"/>
  <c r="L590" i="1"/>
  <c r="K590" i="1"/>
  <c r="J590" i="1"/>
  <c r="AH589" i="1"/>
  <c r="Q589" i="1"/>
  <c r="P589" i="1"/>
  <c r="O589" i="1"/>
  <c r="N589" i="1"/>
  <c r="M589" i="1"/>
  <c r="L589" i="1"/>
  <c r="K589" i="1"/>
  <c r="J589" i="1"/>
  <c r="AH588" i="1"/>
  <c r="Q588" i="1"/>
  <c r="P588" i="1"/>
  <c r="O588" i="1"/>
  <c r="N588" i="1"/>
  <c r="M588" i="1"/>
  <c r="L588" i="1"/>
  <c r="K588" i="1"/>
  <c r="J588" i="1"/>
  <c r="AH587" i="1"/>
  <c r="Q587" i="1"/>
  <c r="P587" i="1"/>
  <c r="O587" i="1"/>
  <c r="N587" i="1"/>
  <c r="M587" i="1"/>
  <c r="L587" i="1"/>
  <c r="K587" i="1"/>
  <c r="J587" i="1"/>
  <c r="AH586" i="1"/>
  <c r="Q586" i="1"/>
  <c r="P586" i="1"/>
  <c r="O586" i="1"/>
  <c r="N586" i="1"/>
  <c r="M586" i="1"/>
  <c r="L586" i="1"/>
  <c r="K586" i="1"/>
  <c r="J586" i="1"/>
  <c r="AH585" i="1"/>
  <c r="Q585" i="1"/>
  <c r="P585" i="1"/>
  <c r="O585" i="1"/>
  <c r="N585" i="1"/>
  <c r="M585" i="1"/>
  <c r="L585" i="1"/>
  <c r="K585" i="1"/>
  <c r="J585" i="1"/>
  <c r="AH584" i="1"/>
  <c r="Q584" i="1"/>
  <c r="P584" i="1"/>
  <c r="O584" i="1"/>
  <c r="N584" i="1"/>
  <c r="M584" i="1"/>
  <c r="L584" i="1"/>
  <c r="K584" i="1"/>
  <c r="J584" i="1"/>
  <c r="AH583" i="1"/>
  <c r="Q583" i="1"/>
  <c r="P583" i="1"/>
  <c r="O583" i="1"/>
  <c r="N583" i="1"/>
  <c r="M583" i="1"/>
  <c r="L583" i="1"/>
  <c r="K583" i="1"/>
  <c r="J583" i="1"/>
  <c r="AH582" i="1"/>
  <c r="Q582" i="1"/>
  <c r="P582" i="1"/>
  <c r="O582" i="1"/>
  <c r="N582" i="1"/>
  <c r="M582" i="1"/>
  <c r="L582" i="1"/>
  <c r="K582" i="1"/>
  <c r="J582" i="1"/>
  <c r="AH581" i="1"/>
  <c r="Q581" i="1"/>
  <c r="P581" i="1"/>
  <c r="O581" i="1"/>
  <c r="N581" i="1"/>
  <c r="M581" i="1"/>
  <c r="L581" i="1"/>
  <c r="K581" i="1"/>
  <c r="J581" i="1"/>
  <c r="AH580" i="1"/>
  <c r="Q580" i="1"/>
  <c r="P580" i="1"/>
  <c r="O580" i="1"/>
  <c r="N580" i="1"/>
  <c r="M580" i="1"/>
  <c r="L580" i="1"/>
  <c r="K580" i="1"/>
  <c r="J580" i="1"/>
  <c r="AH579" i="1"/>
  <c r="Q579" i="1"/>
  <c r="P579" i="1"/>
  <c r="O579" i="1"/>
  <c r="N579" i="1"/>
  <c r="M579" i="1"/>
  <c r="L579" i="1"/>
  <c r="K579" i="1"/>
  <c r="J579" i="1"/>
  <c r="AH578" i="1"/>
  <c r="Q578" i="1"/>
  <c r="P578" i="1"/>
  <c r="O578" i="1"/>
  <c r="N578" i="1"/>
  <c r="M578" i="1"/>
  <c r="L578" i="1"/>
  <c r="K578" i="1"/>
  <c r="J578" i="1"/>
  <c r="AH577" i="1"/>
  <c r="Q577" i="1"/>
  <c r="P577" i="1"/>
  <c r="O577" i="1"/>
  <c r="N577" i="1"/>
  <c r="M577" i="1"/>
  <c r="L577" i="1"/>
  <c r="K577" i="1"/>
  <c r="J577" i="1"/>
  <c r="AH576" i="1"/>
  <c r="Q576" i="1"/>
  <c r="P576" i="1"/>
  <c r="O576" i="1"/>
  <c r="N576" i="1"/>
  <c r="M576" i="1"/>
  <c r="L576" i="1"/>
  <c r="K576" i="1"/>
  <c r="J576" i="1"/>
  <c r="AH575" i="1"/>
  <c r="Q575" i="1"/>
  <c r="P575" i="1"/>
  <c r="O575" i="1"/>
  <c r="N575" i="1"/>
  <c r="M575" i="1"/>
  <c r="L575" i="1"/>
  <c r="K575" i="1"/>
  <c r="J575" i="1"/>
  <c r="AH574" i="1"/>
  <c r="Q574" i="1"/>
  <c r="P574" i="1"/>
  <c r="O574" i="1"/>
  <c r="N574" i="1"/>
  <c r="M574" i="1"/>
  <c r="L574" i="1"/>
  <c r="K574" i="1"/>
  <c r="J574" i="1"/>
  <c r="AH573" i="1"/>
  <c r="Q573" i="1"/>
  <c r="P573" i="1"/>
  <c r="O573" i="1"/>
  <c r="N573" i="1"/>
  <c r="M573" i="1"/>
  <c r="L573" i="1"/>
  <c r="K573" i="1"/>
  <c r="J573" i="1"/>
  <c r="AH572" i="1"/>
  <c r="Q572" i="1"/>
  <c r="P572" i="1"/>
  <c r="O572" i="1"/>
  <c r="N572" i="1"/>
  <c r="M572" i="1"/>
  <c r="L572" i="1"/>
  <c r="K572" i="1"/>
  <c r="J572" i="1"/>
  <c r="AH571" i="1"/>
  <c r="Q571" i="1"/>
  <c r="P571" i="1"/>
  <c r="O571" i="1"/>
  <c r="N571" i="1"/>
  <c r="M571" i="1"/>
  <c r="L571" i="1"/>
  <c r="K571" i="1"/>
  <c r="J571" i="1"/>
  <c r="AH570" i="1"/>
  <c r="Q570" i="1"/>
  <c r="P570" i="1"/>
  <c r="O570" i="1"/>
  <c r="N570" i="1"/>
  <c r="M570" i="1"/>
  <c r="L570" i="1"/>
  <c r="K570" i="1"/>
  <c r="J570" i="1"/>
  <c r="AH569" i="1"/>
  <c r="Q569" i="1"/>
  <c r="P569" i="1"/>
  <c r="O569" i="1"/>
  <c r="N569" i="1"/>
  <c r="M569" i="1"/>
  <c r="L569" i="1"/>
  <c r="K569" i="1"/>
  <c r="J569" i="1"/>
  <c r="AH568" i="1"/>
  <c r="Q568" i="1"/>
  <c r="P568" i="1"/>
  <c r="O568" i="1"/>
  <c r="N568" i="1"/>
  <c r="M568" i="1"/>
  <c r="L568" i="1"/>
  <c r="K568" i="1"/>
  <c r="J568" i="1"/>
  <c r="AH567" i="1"/>
  <c r="Q567" i="1"/>
  <c r="P567" i="1"/>
  <c r="O567" i="1"/>
  <c r="N567" i="1"/>
  <c r="M567" i="1"/>
  <c r="L567" i="1"/>
  <c r="K567" i="1"/>
  <c r="J567" i="1"/>
  <c r="AH566" i="1"/>
  <c r="Q566" i="1"/>
  <c r="P566" i="1"/>
  <c r="O566" i="1"/>
  <c r="N566" i="1"/>
  <c r="M566" i="1"/>
  <c r="L566" i="1"/>
  <c r="K566" i="1"/>
  <c r="J566" i="1"/>
  <c r="AH565" i="1"/>
  <c r="Q565" i="1"/>
  <c r="P565" i="1"/>
  <c r="O565" i="1"/>
  <c r="N565" i="1"/>
  <c r="M565" i="1"/>
  <c r="L565" i="1"/>
  <c r="K565" i="1"/>
  <c r="J565" i="1"/>
  <c r="AH564" i="1"/>
  <c r="Q564" i="1"/>
  <c r="P564" i="1"/>
  <c r="O564" i="1"/>
  <c r="N564" i="1"/>
  <c r="M564" i="1"/>
  <c r="L564" i="1"/>
  <c r="K564" i="1"/>
  <c r="J564" i="1"/>
  <c r="AH563" i="1"/>
  <c r="Q563" i="1"/>
  <c r="P563" i="1"/>
  <c r="O563" i="1"/>
  <c r="N563" i="1"/>
  <c r="M563" i="1"/>
  <c r="L563" i="1"/>
  <c r="K563" i="1"/>
  <c r="J563" i="1"/>
  <c r="AH562" i="1"/>
  <c r="Q562" i="1"/>
  <c r="P562" i="1"/>
  <c r="O562" i="1"/>
  <c r="N562" i="1"/>
  <c r="M562" i="1"/>
  <c r="L562" i="1"/>
  <c r="K562" i="1"/>
  <c r="J562" i="1"/>
  <c r="AH561" i="1"/>
  <c r="Q561" i="1"/>
  <c r="P561" i="1"/>
  <c r="O561" i="1"/>
  <c r="N561" i="1"/>
  <c r="M561" i="1"/>
  <c r="L561" i="1"/>
  <c r="K561" i="1"/>
  <c r="J561" i="1"/>
  <c r="AH560" i="1"/>
  <c r="Q560" i="1"/>
  <c r="P560" i="1"/>
  <c r="O560" i="1"/>
  <c r="N560" i="1"/>
  <c r="M560" i="1"/>
  <c r="L560" i="1"/>
  <c r="K560" i="1"/>
  <c r="J560" i="1"/>
  <c r="AH559" i="1"/>
  <c r="Q559" i="1"/>
  <c r="P559" i="1"/>
  <c r="O559" i="1"/>
  <c r="N559" i="1"/>
  <c r="M559" i="1"/>
  <c r="L559" i="1"/>
  <c r="K559" i="1"/>
  <c r="J559" i="1"/>
  <c r="AH558" i="1"/>
  <c r="Q558" i="1"/>
  <c r="P558" i="1"/>
  <c r="O558" i="1"/>
  <c r="N558" i="1"/>
  <c r="M558" i="1"/>
  <c r="L558" i="1"/>
  <c r="K558" i="1"/>
  <c r="J558" i="1"/>
  <c r="AH557" i="1"/>
  <c r="Q557" i="1"/>
  <c r="P557" i="1"/>
  <c r="O557" i="1"/>
  <c r="N557" i="1"/>
  <c r="M557" i="1"/>
  <c r="L557" i="1"/>
  <c r="K557" i="1"/>
  <c r="J557" i="1"/>
  <c r="AH556" i="1"/>
  <c r="Q556" i="1"/>
  <c r="P556" i="1"/>
  <c r="O556" i="1"/>
  <c r="N556" i="1"/>
  <c r="M556" i="1"/>
  <c r="L556" i="1"/>
  <c r="K556" i="1"/>
  <c r="J556" i="1"/>
  <c r="AH555" i="1"/>
  <c r="Q555" i="1"/>
  <c r="P555" i="1"/>
  <c r="O555" i="1"/>
  <c r="N555" i="1"/>
  <c r="M555" i="1"/>
  <c r="L555" i="1"/>
  <c r="K555" i="1"/>
  <c r="J555" i="1"/>
  <c r="AH554" i="1"/>
  <c r="Q554" i="1"/>
  <c r="P554" i="1"/>
  <c r="O554" i="1"/>
  <c r="N554" i="1"/>
  <c r="M554" i="1"/>
  <c r="L554" i="1"/>
  <c r="K554" i="1"/>
  <c r="J554" i="1"/>
  <c r="AH553" i="1"/>
  <c r="Q553" i="1"/>
  <c r="P553" i="1"/>
  <c r="O553" i="1"/>
  <c r="N553" i="1"/>
  <c r="M553" i="1"/>
  <c r="L553" i="1"/>
  <c r="K553" i="1"/>
  <c r="J553" i="1"/>
  <c r="AH552" i="1"/>
  <c r="Q552" i="1"/>
  <c r="P552" i="1"/>
  <c r="O552" i="1"/>
  <c r="N552" i="1"/>
  <c r="M552" i="1"/>
  <c r="L552" i="1"/>
  <c r="K552" i="1"/>
  <c r="J552" i="1"/>
  <c r="AH551" i="1"/>
  <c r="Q551" i="1"/>
  <c r="P551" i="1"/>
  <c r="O551" i="1"/>
  <c r="N551" i="1"/>
  <c r="M551" i="1"/>
  <c r="L551" i="1"/>
  <c r="K551" i="1"/>
  <c r="J551" i="1"/>
  <c r="AH550" i="1"/>
  <c r="Q550" i="1"/>
  <c r="P550" i="1"/>
  <c r="O550" i="1"/>
  <c r="N550" i="1"/>
  <c r="M550" i="1"/>
  <c r="L550" i="1"/>
  <c r="K550" i="1"/>
  <c r="J550" i="1"/>
  <c r="AH549" i="1"/>
  <c r="Q549" i="1"/>
  <c r="P549" i="1"/>
  <c r="O549" i="1"/>
  <c r="N549" i="1"/>
  <c r="M549" i="1"/>
  <c r="L549" i="1"/>
  <c r="K549" i="1"/>
  <c r="J549" i="1"/>
  <c r="AH548" i="1"/>
  <c r="Q548" i="1"/>
  <c r="P548" i="1"/>
  <c r="O548" i="1"/>
  <c r="N548" i="1"/>
  <c r="M548" i="1"/>
  <c r="L548" i="1"/>
  <c r="K548" i="1"/>
  <c r="J548" i="1"/>
  <c r="AH547" i="1"/>
  <c r="Q547" i="1"/>
  <c r="P547" i="1"/>
  <c r="O547" i="1"/>
  <c r="N547" i="1"/>
  <c r="M547" i="1"/>
  <c r="L547" i="1"/>
  <c r="K547" i="1"/>
  <c r="J547" i="1"/>
  <c r="AH546" i="1"/>
  <c r="Q546" i="1"/>
  <c r="P546" i="1"/>
  <c r="O546" i="1"/>
  <c r="N546" i="1"/>
  <c r="M546" i="1"/>
  <c r="L546" i="1"/>
  <c r="K546" i="1"/>
  <c r="J546" i="1"/>
  <c r="AH545" i="1"/>
  <c r="Q545" i="1"/>
  <c r="P545" i="1"/>
  <c r="O545" i="1"/>
  <c r="N545" i="1"/>
  <c r="M545" i="1"/>
  <c r="L545" i="1"/>
  <c r="K545" i="1"/>
  <c r="J545" i="1"/>
  <c r="AH544" i="1"/>
  <c r="Q544" i="1"/>
  <c r="P544" i="1"/>
  <c r="O544" i="1"/>
  <c r="N544" i="1"/>
  <c r="M544" i="1"/>
  <c r="L544" i="1"/>
  <c r="K544" i="1"/>
  <c r="J544" i="1"/>
  <c r="AH543" i="1"/>
  <c r="Q543" i="1"/>
  <c r="P543" i="1"/>
  <c r="O543" i="1"/>
  <c r="N543" i="1"/>
  <c r="M543" i="1"/>
  <c r="L543" i="1"/>
  <c r="K543" i="1"/>
  <c r="J543" i="1"/>
  <c r="AH542" i="1"/>
  <c r="Q542" i="1"/>
  <c r="P542" i="1"/>
  <c r="O542" i="1"/>
  <c r="N542" i="1"/>
  <c r="M542" i="1"/>
  <c r="L542" i="1"/>
  <c r="K542" i="1"/>
  <c r="J542" i="1"/>
  <c r="AH541" i="1"/>
  <c r="Q541" i="1"/>
  <c r="P541" i="1"/>
  <c r="O541" i="1"/>
  <c r="N541" i="1"/>
  <c r="M541" i="1"/>
  <c r="L541" i="1"/>
  <c r="K541" i="1"/>
  <c r="J541" i="1"/>
  <c r="AH540" i="1"/>
  <c r="Q540" i="1"/>
  <c r="P540" i="1"/>
  <c r="O540" i="1"/>
  <c r="N540" i="1"/>
  <c r="M540" i="1"/>
  <c r="L540" i="1"/>
  <c r="K540" i="1"/>
  <c r="J540" i="1"/>
  <c r="AH539" i="1"/>
  <c r="Q539" i="1"/>
  <c r="P539" i="1"/>
  <c r="O539" i="1"/>
  <c r="N539" i="1"/>
  <c r="M539" i="1"/>
  <c r="L539" i="1"/>
  <c r="K539" i="1"/>
  <c r="J539" i="1"/>
  <c r="AH538" i="1"/>
  <c r="Q538" i="1"/>
  <c r="P538" i="1"/>
  <c r="O538" i="1"/>
  <c r="N538" i="1"/>
  <c r="M538" i="1"/>
  <c r="L538" i="1"/>
  <c r="K538" i="1"/>
  <c r="J538" i="1"/>
  <c r="AH537" i="1"/>
  <c r="Q537" i="1"/>
  <c r="P537" i="1"/>
  <c r="O537" i="1"/>
  <c r="N537" i="1"/>
  <c r="M537" i="1"/>
  <c r="L537" i="1"/>
  <c r="K537" i="1"/>
  <c r="J537" i="1"/>
  <c r="AH536" i="1"/>
  <c r="Q536" i="1"/>
  <c r="P536" i="1"/>
  <c r="O536" i="1"/>
  <c r="N536" i="1"/>
  <c r="M536" i="1"/>
  <c r="L536" i="1"/>
  <c r="K536" i="1"/>
  <c r="J536" i="1"/>
  <c r="AH535" i="1"/>
  <c r="Q535" i="1"/>
  <c r="P535" i="1"/>
  <c r="O535" i="1"/>
  <c r="N535" i="1"/>
  <c r="M535" i="1"/>
  <c r="L535" i="1"/>
  <c r="K535" i="1"/>
  <c r="J535" i="1"/>
  <c r="AH534" i="1"/>
  <c r="Q534" i="1"/>
  <c r="P534" i="1"/>
  <c r="O534" i="1"/>
  <c r="N534" i="1"/>
  <c r="M534" i="1"/>
  <c r="L534" i="1"/>
  <c r="K534" i="1"/>
  <c r="J534" i="1"/>
  <c r="AH533" i="1"/>
  <c r="Q533" i="1"/>
  <c r="P533" i="1"/>
  <c r="O533" i="1"/>
  <c r="N533" i="1"/>
  <c r="M533" i="1"/>
  <c r="L533" i="1"/>
  <c r="K533" i="1"/>
  <c r="J533" i="1"/>
  <c r="AH532" i="1"/>
  <c r="Q532" i="1"/>
  <c r="P532" i="1"/>
  <c r="O532" i="1"/>
  <c r="N532" i="1"/>
  <c r="M532" i="1"/>
  <c r="L532" i="1"/>
  <c r="K532" i="1"/>
  <c r="J532" i="1"/>
  <c r="AH531" i="1"/>
  <c r="Q531" i="1"/>
  <c r="P531" i="1"/>
  <c r="O531" i="1"/>
  <c r="N531" i="1"/>
  <c r="M531" i="1"/>
  <c r="L531" i="1"/>
  <c r="K531" i="1"/>
  <c r="J531" i="1"/>
  <c r="AH530" i="1"/>
  <c r="Q530" i="1"/>
  <c r="P530" i="1"/>
  <c r="O530" i="1"/>
  <c r="N530" i="1"/>
  <c r="M530" i="1"/>
  <c r="L530" i="1"/>
  <c r="K530" i="1"/>
  <c r="J530" i="1"/>
  <c r="AH529" i="1"/>
  <c r="Q529" i="1"/>
  <c r="P529" i="1"/>
  <c r="O529" i="1"/>
  <c r="N529" i="1"/>
  <c r="M529" i="1"/>
  <c r="L529" i="1"/>
  <c r="K529" i="1"/>
  <c r="J529" i="1"/>
  <c r="AH528" i="1"/>
  <c r="Q528" i="1"/>
  <c r="P528" i="1"/>
  <c r="O528" i="1"/>
  <c r="N528" i="1"/>
  <c r="M528" i="1"/>
  <c r="L528" i="1"/>
  <c r="K528" i="1"/>
  <c r="J528" i="1"/>
  <c r="AH527" i="1"/>
  <c r="Q527" i="1"/>
  <c r="P527" i="1"/>
  <c r="O527" i="1"/>
  <c r="N527" i="1"/>
  <c r="M527" i="1"/>
  <c r="L527" i="1"/>
  <c r="K527" i="1"/>
  <c r="J527" i="1"/>
  <c r="AH526" i="1"/>
  <c r="Q526" i="1"/>
  <c r="P526" i="1"/>
  <c r="O526" i="1"/>
  <c r="N526" i="1"/>
  <c r="M526" i="1"/>
  <c r="L526" i="1"/>
  <c r="K526" i="1"/>
  <c r="J526" i="1"/>
  <c r="AH525" i="1"/>
  <c r="Q525" i="1"/>
  <c r="P525" i="1"/>
  <c r="O525" i="1"/>
  <c r="N525" i="1"/>
  <c r="M525" i="1"/>
  <c r="L525" i="1"/>
  <c r="K525" i="1"/>
  <c r="J525" i="1"/>
  <c r="AH524" i="1"/>
  <c r="Q524" i="1"/>
  <c r="P524" i="1"/>
  <c r="O524" i="1"/>
  <c r="N524" i="1"/>
  <c r="M524" i="1"/>
  <c r="L524" i="1"/>
  <c r="K524" i="1"/>
  <c r="J524" i="1"/>
  <c r="AH523" i="1"/>
  <c r="Q523" i="1"/>
  <c r="P523" i="1"/>
  <c r="O523" i="1"/>
  <c r="N523" i="1"/>
  <c r="M523" i="1"/>
  <c r="L523" i="1"/>
  <c r="K523" i="1"/>
  <c r="J523" i="1"/>
  <c r="AH522" i="1"/>
  <c r="Q522" i="1"/>
  <c r="P522" i="1"/>
  <c r="O522" i="1"/>
  <c r="N522" i="1"/>
  <c r="M522" i="1"/>
  <c r="L522" i="1"/>
  <c r="K522" i="1"/>
  <c r="J522" i="1"/>
  <c r="AH521" i="1"/>
  <c r="Q521" i="1"/>
  <c r="P521" i="1"/>
  <c r="O521" i="1"/>
  <c r="N521" i="1"/>
  <c r="M521" i="1"/>
  <c r="L521" i="1"/>
  <c r="K521" i="1"/>
  <c r="J521" i="1"/>
  <c r="AH520" i="1"/>
  <c r="Q520" i="1"/>
  <c r="P520" i="1"/>
  <c r="O520" i="1"/>
  <c r="N520" i="1"/>
  <c r="M520" i="1"/>
  <c r="L520" i="1"/>
  <c r="K520" i="1"/>
  <c r="J520" i="1"/>
  <c r="AH519" i="1"/>
  <c r="Q519" i="1"/>
  <c r="P519" i="1"/>
  <c r="O519" i="1"/>
  <c r="N519" i="1"/>
  <c r="M519" i="1"/>
  <c r="L519" i="1"/>
  <c r="K519" i="1"/>
  <c r="J519" i="1"/>
  <c r="AH518" i="1"/>
  <c r="Q518" i="1"/>
  <c r="P518" i="1"/>
  <c r="O518" i="1"/>
  <c r="N518" i="1"/>
  <c r="M518" i="1"/>
  <c r="L518" i="1"/>
  <c r="K518" i="1"/>
  <c r="J518" i="1"/>
  <c r="AH517" i="1"/>
  <c r="Q517" i="1"/>
  <c r="P517" i="1"/>
  <c r="O517" i="1"/>
  <c r="N517" i="1"/>
  <c r="M517" i="1"/>
  <c r="L517" i="1"/>
  <c r="K517" i="1"/>
  <c r="J517" i="1"/>
  <c r="AH516" i="1"/>
  <c r="Q516" i="1"/>
  <c r="P516" i="1"/>
  <c r="O516" i="1"/>
  <c r="N516" i="1"/>
  <c r="M516" i="1"/>
  <c r="L516" i="1"/>
  <c r="K516" i="1"/>
  <c r="J516" i="1"/>
  <c r="AH515" i="1"/>
  <c r="Q515" i="1"/>
  <c r="P515" i="1"/>
  <c r="O515" i="1"/>
  <c r="N515" i="1"/>
  <c r="M515" i="1"/>
  <c r="L515" i="1"/>
  <c r="K515" i="1"/>
  <c r="J515" i="1"/>
  <c r="AH514" i="1"/>
  <c r="Q514" i="1"/>
  <c r="P514" i="1"/>
  <c r="O514" i="1"/>
  <c r="N514" i="1"/>
  <c r="M514" i="1"/>
  <c r="L514" i="1"/>
  <c r="K514" i="1"/>
  <c r="J514" i="1"/>
  <c r="AH513" i="1"/>
  <c r="Q513" i="1"/>
  <c r="P513" i="1"/>
  <c r="O513" i="1"/>
  <c r="N513" i="1"/>
  <c r="M513" i="1"/>
  <c r="L513" i="1"/>
  <c r="K513" i="1"/>
  <c r="J513" i="1"/>
  <c r="AH512" i="1"/>
  <c r="Q512" i="1"/>
  <c r="P512" i="1"/>
  <c r="O512" i="1"/>
  <c r="N512" i="1"/>
  <c r="M512" i="1"/>
  <c r="L512" i="1"/>
  <c r="K512" i="1"/>
  <c r="J512" i="1"/>
  <c r="AH511" i="1"/>
  <c r="Q511" i="1"/>
  <c r="P511" i="1"/>
  <c r="O511" i="1"/>
  <c r="N511" i="1"/>
  <c r="M511" i="1"/>
  <c r="L511" i="1"/>
  <c r="K511" i="1"/>
  <c r="J511" i="1"/>
  <c r="AH510" i="1"/>
  <c r="Q510" i="1"/>
  <c r="P510" i="1"/>
  <c r="O510" i="1"/>
  <c r="N510" i="1"/>
  <c r="M510" i="1"/>
  <c r="L510" i="1"/>
  <c r="K510" i="1"/>
  <c r="J510" i="1"/>
  <c r="AH509" i="1"/>
  <c r="Q509" i="1"/>
  <c r="P509" i="1"/>
  <c r="O509" i="1"/>
  <c r="N509" i="1"/>
  <c r="M509" i="1"/>
  <c r="L509" i="1"/>
  <c r="K509" i="1"/>
  <c r="J509" i="1"/>
  <c r="AH508" i="1"/>
  <c r="Q508" i="1"/>
  <c r="P508" i="1"/>
  <c r="O508" i="1"/>
  <c r="N508" i="1"/>
  <c r="M508" i="1"/>
  <c r="L508" i="1"/>
  <c r="K508" i="1"/>
  <c r="J508" i="1"/>
  <c r="AH507" i="1"/>
  <c r="Q507" i="1"/>
  <c r="P507" i="1"/>
  <c r="O507" i="1"/>
  <c r="N507" i="1"/>
  <c r="M507" i="1"/>
  <c r="L507" i="1"/>
  <c r="K507" i="1"/>
  <c r="J507" i="1"/>
  <c r="AH506" i="1"/>
  <c r="Q506" i="1"/>
  <c r="P506" i="1"/>
  <c r="O506" i="1"/>
  <c r="N506" i="1"/>
  <c r="M506" i="1"/>
  <c r="L506" i="1"/>
  <c r="K506" i="1"/>
  <c r="J506" i="1"/>
  <c r="AH505" i="1"/>
  <c r="Q505" i="1"/>
  <c r="P505" i="1"/>
  <c r="O505" i="1"/>
  <c r="N505" i="1"/>
  <c r="M505" i="1"/>
  <c r="L505" i="1"/>
  <c r="K505" i="1"/>
  <c r="J505" i="1"/>
  <c r="AH504" i="1"/>
  <c r="Q504" i="1"/>
  <c r="P504" i="1"/>
  <c r="O504" i="1"/>
  <c r="N504" i="1"/>
  <c r="M504" i="1"/>
  <c r="L504" i="1"/>
  <c r="K504" i="1"/>
  <c r="J504" i="1"/>
  <c r="AH503" i="1"/>
  <c r="Q503" i="1"/>
  <c r="P503" i="1"/>
  <c r="O503" i="1"/>
  <c r="N503" i="1"/>
  <c r="M503" i="1"/>
  <c r="L503" i="1"/>
  <c r="K503" i="1"/>
  <c r="J503" i="1"/>
  <c r="AH502" i="1"/>
  <c r="Q502" i="1"/>
  <c r="P502" i="1"/>
  <c r="O502" i="1"/>
  <c r="N502" i="1"/>
  <c r="M502" i="1"/>
  <c r="L502" i="1"/>
  <c r="K502" i="1"/>
  <c r="J502" i="1"/>
  <c r="AH501" i="1"/>
  <c r="Q501" i="1"/>
  <c r="P501" i="1"/>
  <c r="O501" i="1"/>
  <c r="N501" i="1"/>
  <c r="M501" i="1"/>
  <c r="L501" i="1"/>
  <c r="K501" i="1"/>
  <c r="J501" i="1"/>
  <c r="AH500" i="1"/>
  <c r="Q500" i="1"/>
  <c r="P500" i="1"/>
  <c r="O500" i="1"/>
  <c r="N500" i="1"/>
  <c r="M500" i="1"/>
  <c r="L500" i="1"/>
  <c r="K500" i="1"/>
  <c r="J500" i="1"/>
  <c r="AH499" i="1"/>
  <c r="Q499" i="1"/>
  <c r="P499" i="1"/>
  <c r="O499" i="1"/>
  <c r="N499" i="1"/>
  <c r="M499" i="1"/>
  <c r="L499" i="1"/>
  <c r="K499" i="1"/>
  <c r="J499" i="1"/>
  <c r="AH498" i="1"/>
  <c r="Q498" i="1"/>
  <c r="P498" i="1"/>
  <c r="O498" i="1"/>
  <c r="N498" i="1"/>
  <c r="M498" i="1"/>
  <c r="L498" i="1"/>
  <c r="K498" i="1"/>
  <c r="J498" i="1"/>
  <c r="AH497" i="1"/>
  <c r="Q497" i="1"/>
  <c r="P497" i="1"/>
  <c r="O497" i="1"/>
  <c r="N497" i="1"/>
  <c r="M497" i="1"/>
  <c r="L497" i="1"/>
  <c r="K497" i="1"/>
  <c r="J497" i="1"/>
  <c r="AH496" i="1"/>
  <c r="Q496" i="1"/>
  <c r="P496" i="1"/>
  <c r="O496" i="1"/>
  <c r="N496" i="1"/>
  <c r="M496" i="1"/>
  <c r="L496" i="1"/>
  <c r="K496" i="1"/>
  <c r="J496" i="1"/>
  <c r="AH495" i="1"/>
  <c r="Q495" i="1"/>
  <c r="P495" i="1"/>
  <c r="O495" i="1"/>
  <c r="N495" i="1"/>
  <c r="M495" i="1"/>
  <c r="L495" i="1"/>
  <c r="K495" i="1"/>
  <c r="J495" i="1"/>
  <c r="AH494" i="1"/>
  <c r="Q494" i="1"/>
  <c r="P494" i="1"/>
  <c r="O494" i="1"/>
  <c r="N494" i="1"/>
  <c r="M494" i="1"/>
  <c r="L494" i="1"/>
  <c r="K494" i="1"/>
  <c r="J494" i="1"/>
  <c r="AH493" i="1"/>
  <c r="Q493" i="1"/>
  <c r="P493" i="1"/>
  <c r="O493" i="1"/>
  <c r="N493" i="1"/>
  <c r="M493" i="1"/>
  <c r="L493" i="1"/>
  <c r="K493" i="1"/>
  <c r="J493" i="1"/>
  <c r="AH492" i="1"/>
  <c r="Q492" i="1"/>
  <c r="P492" i="1"/>
  <c r="O492" i="1"/>
  <c r="N492" i="1"/>
  <c r="M492" i="1"/>
  <c r="L492" i="1"/>
  <c r="K492" i="1"/>
  <c r="J492" i="1"/>
  <c r="AH491" i="1"/>
  <c r="Q491" i="1"/>
  <c r="P491" i="1"/>
  <c r="O491" i="1"/>
  <c r="N491" i="1"/>
  <c r="M491" i="1"/>
  <c r="L491" i="1"/>
  <c r="K491" i="1"/>
  <c r="J491" i="1"/>
  <c r="AH490" i="1"/>
  <c r="Q490" i="1"/>
  <c r="P490" i="1"/>
  <c r="O490" i="1"/>
  <c r="N490" i="1"/>
  <c r="M490" i="1"/>
  <c r="L490" i="1"/>
  <c r="K490" i="1"/>
  <c r="J490" i="1"/>
  <c r="AH489" i="1"/>
  <c r="Q489" i="1"/>
  <c r="P489" i="1"/>
  <c r="O489" i="1"/>
  <c r="N489" i="1"/>
  <c r="M489" i="1"/>
  <c r="L489" i="1"/>
  <c r="K489" i="1"/>
  <c r="J489" i="1"/>
  <c r="AH488" i="1"/>
  <c r="Q488" i="1"/>
  <c r="P488" i="1"/>
  <c r="O488" i="1"/>
  <c r="N488" i="1"/>
  <c r="M488" i="1"/>
  <c r="L488" i="1"/>
  <c r="K488" i="1"/>
  <c r="J488" i="1"/>
  <c r="AH487" i="1"/>
  <c r="Q487" i="1"/>
  <c r="P487" i="1"/>
  <c r="O487" i="1"/>
  <c r="N487" i="1"/>
  <c r="M487" i="1"/>
  <c r="L487" i="1"/>
  <c r="K487" i="1"/>
  <c r="J487" i="1"/>
  <c r="AH486" i="1"/>
  <c r="Q486" i="1"/>
  <c r="P486" i="1"/>
  <c r="O486" i="1"/>
  <c r="N486" i="1"/>
  <c r="M486" i="1"/>
  <c r="L486" i="1"/>
  <c r="K486" i="1"/>
  <c r="J486" i="1"/>
  <c r="AH485" i="1"/>
  <c r="Q485" i="1"/>
  <c r="P485" i="1"/>
  <c r="O485" i="1"/>
  <c r="N485" i="1"/>
  <c r="M485" i="1"/>
  <c r="L485" i="1"/>
  <c r="K485" i="1"/>
  <c r="J485" i="1"/>
  <c r="AH484" i="1"/>
  <c r="Q484" i="1"/>
  <c r="P484" i="1"/>
  <c r="O484" i="1"/>
  <c r="N484" i="1"/>
  <c r="M484" i="1"/>
  <c r="L484" i="1"/>
  <c r="K484" i="1"/>
  <c r="J484" i="1"/>
  <c r="AH483" i="1"/>
  <c r="Q483" i="1"/>
  <c r="P483" i="1"/>
  <c r="O483" i="1"/>
  <c r="N483" i="1"/>
  <c r="M483" i="1"/>
  <c r="L483" i="1"/>
  <c r="K483" i="1"/>
  <c r="J483" i="1"/>
  <c r="AH482" i="1"/>
  <c r="Q482" i="1"/>
  <c r="P482" i="1"/>
  <c r="O482" i="1"/>
  <c r="N482" i="1"/>
  <c r="M482" i="1"/>
  <c r="L482" i="1"/>
  <c r="K482" i="1"/>
  <c r="J482" i="1"/>
  <c r="AH481" i="1"/>
  <c r="Q481" i="1"/>
  <c r="P481" i="1"/>
  <c r="O481" i="1"/>
  <c r="N481" i="1"/>
  <c r="M481" i="1"/>
  <c r="L481" i="1"/>
  <c r="K481" i="1"/>
  <c r="J481" i="1"/>
  <c r="AH480" i="1"/>
  <c r="Q480" i="1"/>
  <c r="P480" i="1"/>
  <c r="O480" i="1"/>
  <c r="N480" i="1"/>
  <c r="M480" i="1"/>
  <c r="L480" i="1"/>
  <c r="K480" i="1"/>
  <c r="J480" i="1"/>
  <c r="AH479" i="1"/>
  <c r="Q479" i="1"/>
  <c r="P479" i="1"/>
  <c r="O479" i="1"/>
  <c r="N479" i="1"/>
  <c r="M479" i="1"/>
  <c r="L479" i="1"/>
  <c r="K479" i="1"/>
  <c r="J479" i="1"/>
  <c r="AH478" i="1"/>
  <c r="Q478" i="1"/>
  <c r="P478" i="1"/>
  <c r="O478" i="1"/>
  <c r="N478" i="1"/>
  <c r="M478" i="1"/>
  <c r="L478" i="1"/>
  <c r="K478" i="1"/>
  <c r="J478" i="1"/>
  <c r="AH477" i="1"/>
  <c r="Q477" i="1"/>
  <c r="P477" i="1"/>
  <c r="O477" i="1"/>
  <c r="N477" i="1"/>
  <c r="M477" i="1"/>
  <c r="L477" i="1"/>
  <c r="K477" i="1"/>
  <c r="J477" i="1"/>
  <c r="AH476" i="1"/>
  <c r="Q476" i="1"/>
  <c r="P476" i="1"/>
  <c r="O476" i="1"/>
  <c r="N476" i="1"/>
  <c r="M476" i="1"/>
  <c r="L476" i="1"/>
  <c r="K476" i="1"/>
  <c r="J476" i="1"/>
  <c r="AH475" i="1"/>
  <c r="Q475" i="1"/>
  <c r="P475" i="1"/>
  <c r="O475" i="1"/>
  <c r="N475" i="1"/>
  <c r="M475" i="1"/>
  <c r="L475" i="1"/>
  <c r="K475" i="1"/>
  <c r="J475" i="1"/>
  <c r="AH474" i="1"/>
  <c r="Q474" i="1"/>
  <c r="P474" i="1"/>
  <c r="O474" i="1"/>
  <c r="N474" i="1"/>
  <c r="M474" i="1"/>
  <c r="L474" i="1"/>
  <c r="K474" i="1"/>
  <c r="J474" i="1"/>
  <c r="AH473" i="1"/>
  <c r="Q473" i="1"/>
  <c r="P473" i="1"/>
  <c r="O473" i="1"/>
  <c r="N473" i="1"/>
  <c r="M473" i="1"/>
  <c r="L473" i="1"/>
  <c r="K473" i="1"/>
  <c r="J473" i="1"/>
  <c r="AH472" i="1"/>
  <c r="Q472" i="1"/>
  <c r="P472" i="1"/>
  <c r="O472" i="1"/>
  <c r="N472" i="1"/>
  <c r="M472" i="1"/>
  <c r="L472" i="1"/>
  <c r="K472" i="1"/>
  <c r="J472" i="1"/>
  <c r="AH471" i="1"/>
  <c r="Q471" i="1"/>
  <c r="P471" i="1"/>
  <c r="O471" i="1"/>
  <c r="N471" i="1"/>
  <c r="M471" i="1"/>
  <c r="L471" i="1"/>
  <c r="K471" i="1"/>
  <c r="J471" i="1"/>
  <c r="AH470" i="1"/>
  <c r="Q470" i="1"/>
  <c r="P470" i="1"/>
  <c r="O470" i="1"/>
  <c r="N470" i="1"/>
  <c r="M470" i="1"/>
  <c r="L470" i="1"/>
  <c r="K470" i="1"/>
  <c r="J470" i="1"/>
  <c r="AH469" i="1"/>
  <c r="Q469" i="1"/>
  <c r="P469" i="1"/>
  <c r="O469" i="1"/>
  <c r="N469" i="1"/>
  <c r="M469" i="1"/>
  <c r="L469" i="1"/>
  <c r="K469" i="1"/>
  <c r="J469" i="1"/>
  <c r="AH468" i="1"/>
  <c r="Q468" i="1"/>
  <c r="P468" i="1"/>
  <c r="O468" i="1"/>
  <c r="N468" i="1"/>
  <c r="M468" i="1"/>
  <c r="L468" i="1"/>
  <c r="K468" i="1"/>
  <c r="J468" i="1"/>
  <c r="AH467" i="1"/>
  <c r="Q467" i="1"/>
  <c r="P467" i="1"/>
  <c r="O467" i="1"/>
  <c r="N467" i="1"/>
  <c r="M467" i="1"/>
  <c r="L467" i="1"/>
  <c r="K467" i="1"/>
  <c r="J467" i="1"/>
  <c r="AH466" i="1"/>
  <c r="Q466" i="1"/>
  <c r="P466" i="1"/>
  <c r="O466" i="1"/>
  <c r="N466" i="1"/>
  <c r="M466" i="1"/>
  <c r="L466" i="1"/>
  <c r="K466" i="1"/>
  <c r="J466" i="1"/>
  <c r="AH465" i="1"/>
  <c r="Q465" i="1"/>
  <c r="P465" i="1"/>
  <c r="O465" i="1"/>
  <c r="N465" i="1"/>
  <c r="M465" i="1"/>
  <c r="L465" i="1"/>
  <c r="K465" i="1"/>
  <c r="J465" i="1"/>
  <c r="AH464" i="1"/>
  <c r="Q464" i="1"/>
  <c r="P464" i="1"/>
  <c r="O464" i="1"/>
  <c r="N464" i="1"/>
  <c r="M464" i="1"/>
  <c r="L464" i="1"/>
  <c r="K464" i="1"/>
  <c r="J464" i="1"/>
  <c r="AH463" i="1"/>
  <c r="Q463" i="1"/>
  <c r="P463" i="1"/>
  <c r="O463" i="1"/>
  <c r="N463" i="1"/>
  <c r="M463" i="1"/>
  <c r="L463" i="1"/>
  <c r="K463" i="1"/>
  <c r="J463" i="1"/>
  <c r="AH462" i="1"/>
  <c r="Q462" i="1"/>
  <c r="P462" i="1"/>
  <c r="O462" i="1"/>
  <c r="N462" i="1"/>
  <c r="M462" i="1"/>
  <c r="L462" i="1"/>
  <c r="K462" i="1"/>
  <c r="J462" i="1"/>
  <c r="AH461" i="1"/>
  <c r="Q461" i="1"/>
  <c r="P461" i="1"/>
  <c r="O461" i="1"/>
  <c r="N461" i="1"/>
  <c r="M461" i="1"/>
  <c r="L461" i="1"/>
  <c r="K461" i="1"/>
  <c r="J461" i="1"/>
  <c r="AH460" i="1"/>
  <c r="Q460" i="1"/>
  <c r="P460" i="1"/>
  <c r="O460" i="1"/>
  <c r="N460" i="1"/>
  <c r="M460" i="1"/>
  <c r="L460" i="1"/>
  <c r="K460" i="1"/>
  <c r="J460" i="1"/>
  <c r="AH459" i="1"/>
  <c r="Q459" i="1"/>
  <c r="P459" i="1"/>
  <c r="O459" i="1"/>
  <c r="N459" i="1"/>
  <c r="M459" i="1"/>
  <c r="L459" i="1"/>
  <c r="K459" i="1"/>
  <c r="J459" i="1"/>
  <c r="AH458" i="1"/>
  <c r="Q458" i="1"/>
  <c r="P458" i="1"/>
  <c r="O458" i="1"/>
  <c r="N458" i="1"/>
  <c r="M458" i="1"/>
  <c r="L458" i="1"/>
  <c r="K458" i="1"/>
  <c r="J458" i="1"/>
  <c r="AH457" i="1"/>
  <c r="Q457" i="1"/>
  <c r="P457" i="1"/>
  <c r="O457" i="1"/>
  <c r="N457" i="1"/>
  <c r="M457" i="1"/>
  <c r="L457" i="1"/>
  <c r="K457" i="1"/>
  <c r="J457" i="1"/>
  <c r="AH456" i="1"/>
  <c r="Q456" i="1"/>
  <c r="P456" i="1"/>
  <c r="O456" i="1"/>
  <c r="N456" i="1"/>
  <c r="M456" i="1"/>
  <c r="L456" i="1"/>
  <c r="K456" i="1"/>
  <c r="J456" i="1"/>
  <c r="AH455" i="1"/>
  <c r="Q455" i="1"/>
  <c r="P455" i="1"/>
  <c r="O455" i="1"/>
  <c r="N455" i="1"/>
  <c r="M455" i="1"/>
  <c r="L455" i="1"/>
  <c r="K455" i="1"/>
  <c r="J455" i="1"/>
  <c r="AH454" i="1"/>
  <c r="Q454" i="1"/>
  <c r="P454" i="1"/>
  <c r="O454" i="1"/>
  <c r="N454" i="1"/>
  <c r="M454" i="1"/>
  <c r="L454" i="1"/>
  <c r="K454" i="1"/>
  <c r="J454" i="1"/>
  <c r="AH453" i="1"/>
  <c r="Q453" i="1"/>
  <c r="P453" i="1"/>
  <c r="O453" i="1"/>
  <c r="N453" i="1"/>
  <c r="M453" i="1"/>
  <c r="L453" i="1"/>
  <c r="K453" i="1"/>
  <c r="J453" i="1"/>
  <c r="AH452" i="1"/>
  <c r="Q452" i="1"/>
  <c r="P452" i="1"/>
  <c r="O452" i="1"/>
  <c r="N452" i="1"/>
  <c r="M452" i="1"/>
  <c r="L452" i="1"/>
  <c r="K452" i="1"/>
  <c r="J452" i="1"/>
  <c r="AH451" i="1"/>
  <c r="Q451" i="1"/>
  <c r="P451" i="1"/>
  <c r="O451" i="1"/>
  <c r="N451" i="1"/>
  <c r="M451" i="1"/>
  <c r="L451" i="1"/>
  <c r="K451" i="1"/>
  <c r="J451" i="1"/>
  <c r="AH450" i="1"/>
  <c r="Q450" i="1"/>
  <c r="P450" i="1"/>
  <c r="O450" i="1"/>
  <c r="N450" i="1"/>
  <c r="M450" i="1"/>
  <c r="L450" i="1"/>
  <c r="K450" i="1"/>
  <c r="J450" i="1"/>
  <c r="AH449" i="1"/>
  <c r="Q449" i="1"/>
  <c r="P449" i="1"/>
  <c r="O449" i="1"/>
  <c r="N449" i="1"/>
  <c r="M449" i="1"/>
  <c r="L449" i="1"/>
  <c r="K449" i="1"/>
  <c r="J449" i="1"/>
  <c r="AH448" i="1"/>
  <c r="Q448" i="1"/>
  <c r="P448" i="1"/>
  <c r="O448" i="1"/>
  <c r="N448" i="1"/>
  <c r="M448" i="1"/>
  <c r="L448" i="1"/>
  <c r="K448" i="1"/>
  <c r="J448" i="1"/>
  <c r="AH447" i="1"/>
  <c r="Q447" i="1"/>
  <c r="P447" i="1"/>
  <c r="O447" i="1"/>
  <c r="N447" i="1"/>
  <c r="M447" i="1"/>
  <c r="L447" i="1"/>
  <c r="K447" i="1"/>
  <c r="J447" i="1"/>
  <c r="AH446" i="1"/>
  <c r="Q446" i="1"/>
  <c r="P446" i="1"/>
  <c r="O446" i="1"/>
  <c r="N446" i="1"/>
  <c r="M446" i="1"/>
  <c r="L446" i="1"/>
  <c r="K446" i="1"/>
  <c r="J446" i="1"/>
  <c r="AH445" i="1"/>
  <c r="Q445" i="1"/>
  <c r="P445" i="1"/>
  <c r="O445" i="1"/>
  <c r="N445" i="1"/>
  <c r="M445" i="1"/>
  <c r="L445" i="1"/>
  <c r="K445" i="1"/>
  <c r="J445" i="1"/>
  <c r="AH444" i="1"/>
  <c r="Q444" i="1"/>
  <c r="P444" i="1"/>
  <c r="O444" i="1"/>
  <c r="N444" i="1"/>
  <c r="M444" i="1"/>
  <c r="L444" i="1"/>
  <c r="K444" i="1"/>
  <c r="J444" i="1"/>
  <c r="AH443" i="1"/>
  <c r="Q443" i="1"/>
  <c r="P443" i="1"/>
  <c r="O443" i="1"/>
  <c r="N443" i="1"/>
  <c r="M443" i="1"/>
  <c r="L443" i="1"/>
  <c r="K443" i="1"/>
  <c r="J443" i="1"/>
  <c r="AH442" i="1"/>
  <c r="Q442" i="1"/>
  <c r="P442" i="1"/>
  <c r="O442" i="1"/>
  <c r="N442" i="1"/>
  <c r="M442" i="1"/>
  <c r="L442" i="1"/>
  <c r="K442" i="1"/>
  <c r="J442" i="1"/>
  <c r="AH441" i="1"/>
  <c r="Q441" i="1"/>
  <c r="P441" i="1"/>
  <c r="O441" i="1"/>
  <c r="N441" i="1"/>
  <c r="M441" i="1"/>
  <c r="L441" i="1"/>
  <c r="K441" i="1"/>
  <c r="J441" i="1"/>
  <c r="AH440" i="1"/>
  <c r="Q440" i="1"/>
  <c r="P440" i="1"/>
  <c r="O440" i="1"/>
  <c r="N440" i="1"/>
  <c r="M440" i="1"/>
  <c r="L440" i="1"/>
  <c r="K440" i="1"/>
  <c r="J440" i="1"/>
  <c r="AH439" i="1"/>
  <c r="Q439" i="1"/>
  <c r="P439" i="1"/>
  <c r="O439" i="1"/>
  <c r="N439" i="1"/>
  <c r="M439" i="1"/>
  <c r="L439" i="1"/>
  <c r="K439" i="1"/>
  <c r="J439" i="1"/>
  <c r="AH438" i="1"/>
  <c r="Q438" i="1"/>
  <c r="P438" i="1"/>
  <c r="O438" i="1"/>
  <c r="N438" i="1"/>
  <c r="M438" i="1"/>
  <c r="L438" i="1"/>
  <c r="K438" i="1"/>
  <c r="J438" i="1"/>
  <c r="AH437" i="1"/>
  <c r="Q437" i="1"/>
  <c r="P437" i="1"/>
  <c r="O437" i="1"/>
  <c r="N437" i="1"/>
  <c r="M437" i="1"/>
  <c r="L437" i="1"/>
  <c r="K437" i="1"/>
  <c r="J437" i="1"/>
  <c r="AH436" i="1"/>
  <c r="Q436" i="1"/>
  <c r="P436" i="1"/>
  <c r="O436" i="1"/>
  <c r="N436" i="1"/>
  <c r="M436" i="1"/>
  <c r="L436" i="1"/>
  <c r="K436" i="1"/>
  <c r="J436" i="1"/>
  <c r="AH435" i="1"/>
  <c r="Q435" i="1"/>
  <c r="P435" i="1"/>
  <c r="O435" i="1"/>
  <c r="N435" i="1"/>
  <c r="M435" i="1"/>
  <c r="L435" i="1"/>
  <c r="K435" i="1"/>
  <c r="J435" i="1"/>
  <c r="AH434" i="1"/>
  <c r="Q434" i="1"/>
  <c r="P434" i="1"/>
  <c r="O434" i="1"/>
  <c r="N434" i="1"/>
  <c r="M434" i="1"/>
  <c r="L434" i="1"/>
  <c r="K434" i="1"/>
  <c r="J434" i="1"/>
  <c r="AH433" i="1"/>
  <c r="Q433" i="1"/>
  <c r="P433" i="1"/>
  <c r="O433" i="1"/>
  <c r="N433" i="1"/>
  <c r="M433" i="1"/>
  <c r="L433" i="1"/>
  <c r="K433" i="1"/>
  <c r="J433" i="1"/>
  <c r="AH432" i="1"/>
  <c r="Q432" i="1"/>
  <c r="P432" i="1"/>
  <c r="O432" i="1"/>
  <c r="N432" i="1"/>
  <c r="M432" i="1"/>
  <c r="L432" i="1"/>
  <c r="K432" i="1"/>
  <c r="J432" i="1"/>
  <c r="AH431" i="1"/>
  <c r="Q431" i="1"/>
  <c r="P431" i="1"/>
  <c r="O431" i="1"/>
  <c r="N431" i="1"/>
  <c r="M431" i="1"/>
  <c r="L431" i="1"/>
  <c r="K431" i="1"/>
  <c r="J431" i="1"/>
  <c r="AH430" i="1"/>
  <c r="Q430" i="1"/>
  <c r="P430" i="1"/>
  <c r="O430" i="1"/>
  <c r="N430" i="1"/>
  <c r="M430" i="1"/>
  <c r="L430" i="1"/>
  <c r="K430" i="1"/>
  <c r="J430" i="1"/>
  <c r="AH429" i="1"/>
  <c r="Q429" i="1"/>
  <c r="P429" i="1"/>
  <c r="O429" i="1"/>
  <c r="N429" i="1"/>
  <c r="M429" i="1"/>
  <c r="L429" i="1"/>
  <c r="K429" i="1"/>
  <c r="J429" i="1"/>
  <c r="AH428" i="1"/>
  <c r="Q428" i="1"/>
  <c r="P428" i="1"/>
  <c r="O428" i="1"/>
  <c r="N428" i="1"/>
  <c r="M428" i="1"/>
  <c r="L428" i="1"/>
  <c r="K428" i="1"/>
  <c r="J428" i="1"/>
  <c r="AH427" i="1"/>
  <c r="Q427" i="1"/>
  <c r="P427" i="1"/>
  <c r="O427" i="1"/>
  <c r="N427" i="1"/>
  <c r="M427" i="1"/>
  <c r="L427" i="1"/>
  <c r="K427" i="1"/>
  <c r="J427" i="1"/>
  <c r="AH426" i="1"/>
  <c r="Q426" i="1"/>
  <c r="P426" i="1"/>
  <c r="O426" i="1"/>
  <c r="N426" i="1"/>
  <c r="M426" i="1"/>
  <c r="L426" i="1"/>
  <c r="K426" i="1"/>
  <c r="J426" i="1"/>
  <c r="AH425" i="1"/>
  <c r="Q425" i="1"/>
  <c r="P425" i="1"/>
  <c r="O425" i="1"/>
  <c r="N425" i="1"/>
  <c r="M425" i="1"/>
  <c r="L425" i="1"/>
  <c r="K425" i="1"/>
  <c r="J425" i="1"/>
  <c r="AH424" i="1"/>
  <c r="Q424" i="1"/>
  <c r="P424" i="1"/>
  <c r="O424" i="1"/>
  <c r="N424" i="1"/>
  <c r="M424" i="1"/>
  <c r="L424" i="1"/>
  <c r="K424" i="1"/>
  <c r="J424" i="1"/>
  <c r="AH423" i="1"/>
  <c r="Q423" i="1"/>
  <c r="P423" i="1"/>
  <c r="O423" i="1"/>
  <c r="N423" i="1"/>
  <c r="M423" i="1"/>
  <c r="L423" i="1"/>
  <c r="K423" i="1"/>
  <c r="J423" i="1"/>
  <c r="AH422" i="1"/>
  <c r="Q422" i="1"/>
  <c r="P422" i="1"/>
  <c r="O422" i="1"/>
  <c r="N422" i="1"/>
  <c r="M422" i="1"/>
  <c r="L422" i="1"/>
  <c r="K422" i="1"/>
  <c r="J422" i="1"/>
  <c r="AH421" i="1"/>
  <c r="Q421" i="1"/>
  <c r="P421" i="1"/>
  <c r="O421" i="1"/>
  <c r="N421" i="1"/>
  <c r="M421" i="1"/>
  <c r="L421" i="1"/>
  <c r="K421" i="1"/>
  <c r="J421" i="1"/>
  <c r="AH420" i="1"/>
  <c r="Q420" i="1"/>
  <c r="P420" i="1"/>
  <c r="O420" i="1"/>
  <c r="N420" i="1"/>
  <c r="M420" i="1"/>
  <c r="L420" i="1"/>
  <c r="K420" i="1"/>
  <c r="J420" i="1"/>
  <c r="AH419" i="1"/>
  <c r="Q419" i="1"/>
  <c r="P419" i="1"/>
  <c r="O419" i="1"/>
  <c r="N419" i="1"/>
  <c r="M419" i="1"/>
  <c r="L419" i="1"/>
  <c r="K419" i="1"/>
  <c r="J419" i="1"/>
  <c r="AH418" i="1"/>
  <c r="Q418" i="1"/>
  <c r="P418" i="1"/>
  <c r="O418" i="1"/>
  <c r="N418" i="1"/>
  <c r="M418" i="1"/>
  <c r="L418" i="1"/>
  <c r="K418" i="1"/>
  <c r="J418" i="1"/>
  <c r="AH417" i="1"/>
  <c r="Q417" i="1"/>
  <c r="P417" i="1"/>
  <c r="O417" i="1"/>
  <c r="N417" i="1"/>
  <c r="M417" i="1"/>
  <c r="L417" i="1"/>
  <c r="K417" i="1"/>
  <c r="J417" i="1"/>
  <c r="AH416" i="1"/>
  <c r="Q416" i="1"/>
  <c r="P416" i="1"/>
  <c r="O416" i="1"/>
  <c r="N416" i="1"/>
  <c r="M416" i="1"/>
  <c r="L416" i="1"/>
  <c r="K416" i="1"/>
  <c r="J416" i="1"/>
  <c r="AH415" i="1"/>
  <c r="Q415" i="1"/>
  <c r="P415" i="1"/>
  <c r="O415" i="1"/>
  <c r="N415" i="1"/>
  <c r="M415" i="1"/>
  <c r="L415" i="1"/>
  <c r="K415" i="1"/>
  <c r="J415" i="1"/>
  <c r="AH414" i="1"/>
  <c r="Q414" i="1"/>
  <c r="P414" i="1"/>
  <c r="O414" i="1"/>
  <c r="N414" i="1"/>
  <c r="M414" i="1"/>
  <c r="L414" i="1"/>
  <c r="K414" i="1"/>
  <c r="J414" i="1"/>
  <c r="AH413" i="1"/>
  <c r="Q413" i="1"/>
  <c r="P413" i="1"/>
  <c r="O413" i="1"/>
  <c r="N413" i="1"/>
  <c r="M413" i="1"/>
  <c r="L413" i="1"/>
  <c r="K413" i="1"/>
  <c r="J413" i="1"/>
  <c r="AH412" i="1"/>
  <c r="Q412" i="1"/>
  <c r="P412" i="1"/>
  <c r="O412" i="1"/>
  <c r="N412" i="1"/>
  <c r="M412" i="1"/>
  <c r="L412" i="1"/>
  <c r="K412" i="1"/>
  <c r="J412" i="1"/>
  <c r="AH411" i="1"/>
  <c r="Q411" i="1"/>
  <c r="P411" i="1"/>
  <c r="O411" i="1"/>
  <c r="N411" i="1"/>
  <c r="M411" i="1"/>
  <c r="L411" i="1"/>
  <c r="K411" i="1"/>
  <c r="J411" i="1"/>
  <c r="AH410" i="1"/>
  <c r="Q410" i="1"/>
  <c r="P410" i="1"/>
  <c r="O410" i="1"/>
  <c r="N410" i="1"/>
  <c r="M410" i="1"/>
  <c r="L410" i="1"/>
  <c r="K410" i="1"/>
  <c r="J410" i="1"/>
  <c r="AH409" i="1"/>
  <c r="Q409" i="1"/>
  <c r="P409" i="1"/>
  <c r="O409" i="1"/>
  <c r="N409" i="1"/>
  <c r="M409" i="1"/>
  <c r="L409" i="1"/>
  <c r="K409" i="1"/>
  <c r="J409" i="1"/>
  <c r="AH408" i="1"/>
  <c r="Q408" i="1"/>
  <c r="P408" i="1"/>
  <c r="O408" i="1"/>
  <c r="N408" i="1"/>
  <c r="M408" i="1"/>
  <c r="L408" i="1"/>
  <c r="K408" i="1"/>
  <c r="J408" i="1"/>
  <c r="AH407" i="1"/>
  <c r="Q407" i="1"/>
  <c r="P407" i="1"/>
  <c r="O407" i="1"/>
  <c r="N407" i="1"/>
  <c r="M407" i="1"/>
  <c r="L407" i="1"/>
  <c r="K407" i="1"/>
  <c r="J407" i="1"/>
  <c r="AH406" i="1"/>
  <c r="Q406" i="1"/>
  <c r="P406" i="1"/>
  <c r="O406" i="1"/>
  <c r="N406" i="1"/>
  <c r="M406" i="1"/>
  <c r="L406" i="1"/>
  <c r="K406" i="1"/>
  <c r="J406" i="1"/>
  <c r="AH405" i="1"/>
  <c r="Q405" i="1"/>
  <c r="P405" i="1"/>
  <c r="O405" i="1"/>
  <c r="N405" i="1"/>
  <c r="M405" i="1"/>
  <c r="L405" i="1"/>
  <c r="K405" i="1"/>
  <c r="J405" i="1"/>
  <c r="AH404" i="1"/>
  <c r="Q404" i="1"/>
  <c r="P404" i="1"/>
  <c r="O404" i="1"/>
  <c r="N404" i="1"/>
  <c r="M404" i="1"/>
  <c r="L404" i="1"/>
  <c r="K404" i="1"/>
  <c r="J404" i="1"/>
  <c r="AH403" i="1"/>
  <c r="Q403" i="1"/>
  <c r="P403" i="1"/>
  <c r="O403" i="1"/>
  <c r="N403" i="1"/>
  <c r="M403" i="1"/>
  <c r="L403" i="1"/>
  <c r="K403" i="1"/>
  <c r="J403" i="1"/>
  <c r="AH402" i="1"/>
  <c r="Q402" i="1"/>
  <c r="P402" i="1"/>
  <c r="O402" i="1"/>
  <c r="N402" i="1"/>
  <c r="M402" i="1"/>
  <c r="L402" i="1"/>
  <c r="K402" i="1"/>
  <c r="J402" i="1"/>
  <c r="AH401" i="1"/>
  <c r="Q401" i="1"/>
  <c r="P401" i="1"/>
  <c r="O401" i="1"/>
  <c r="N401" i="1"/>
  <c r="M401" i="1"/>
  <c r="L401" i="1"/>
  <c r="K401" i="1"/>
  <c r="J401" i="1"/>
  <c r="AH400" i="1"/>
  <c r="Q400" i="1"/>
  <c r="P400" i="1"/>
  <c r="O400" i="1"/>
  <c r="N400" i="1"/>
  <c r="M400" i="1"/>
  <c r="L400" i="1"/>
  <c r="K400" i="1"/>
  <c r="J400" i="1"/>
  <c r="AH399" i="1"/>
  <c r="Q399" i="1"/>
  <c r="P399" i="1"/>
  <c r="O399" i="1"/>
  <c r="N399" i="1"/>
  <c r="M399" i="1"/>
  <c r="L399" i="1"/>
  <c r="K399" i="1"/>
  <c r="J399" i="1"/>
  <c r="AH398" i="1"/>
  <c r="Q398" i="1"/>
  <c r="P398" i="1"/>
  <c r="O398" i="1"/>
  <c r="N398" i="1"/>
  <c r="M398" i="1"/>
  <c r="L398" i="1"/>
  <c r="K398" i="1"/>
  <c r="J398" i="1"/>
  <c r="AH397" i="1"/>
  <c r="Q397" i="1"/>
  <c r="P397" i="1"/>
  <c r="O397" i="1"/>
  <c r="N397" i="1"/>
  <c r="M397" i="1"/>
  <c r="L397" i="1"/>
  <c r="K397" i="1"/>
  <c r="J397" i="1"/>
  <c r="AH396" i="1"/>
  <c r="Q396" i="1"/>
  <c r="P396" i="1"/>
  <c r="O396" i="1"/>
  <c r="N396" i="1"/>
  <c r="M396" i="1"/>
  <c r="L396" i="1"/>
  <c r="K396" i="1"/>
  <c r="J396" i="1"/>
  <c r="AH395" i="1"/>
  <c r="Q395" i="1"/>
  <c r="P395" i="1"/>
  <c r="O395" i="1"/>
  <c r="N395" i="1"/>
  <c r="M395" i="1"/>
  <c r="L395" i="1"/>
  <c r="K395" i="1"/>
  <c r="J395" i="1"/>
  <c r="AH394" i="1"/>
  <c r="Q394" i="1"/>
  <c r="P394" i="1"/>
  <c r="O394" i="1"/>
  <c r="N394" i="1"/>
  <c r="M394" i="1"/>
  <c r="L394" i="1"/>
  <c r="K394" i="1"/>
  <c r="J394" i="1"/>
  <c r="AH393" i="1"/>
  <c r="Q393" i="1"/>
  <c r="P393" i="1"/>
  <c r="O393" i="1"/>
  <c r="N393" i="1"/>
  <c r="M393" i="1"/>
  <c r="L393" i="1"/>
  <c r="K393" i="1"/>
  <c r="J393" i="1"/>
  <c r="AH392" i="1"/>
  <c r="Q392" i="1"/>
  <c r="P392" i="1"/>
  <c r="O392" i="1"/>
  <c r="N392" i="1"/>
  <c r="M392" i="1"/>
  <c r="L392" i="1"/>
  <c r="K392" i="1"/>
  <c r="J392" i="1"/>
  <c r="AH391" i="1"/>
  <c r="Q391" i="1"/>
  <c r="P391" i="1"/>
  <c r="O391" i="1"/>
  <c r="N391" i="1"/>
  <c r="M391" i="1"/>
  <c r="L391" i="1"/>
  <c r="K391" i="1"/>
  <c r="J391" i="1"/>
  <c r="AH390" i="1"/>
  <c r="Q390" i="1"/>
  <c r="P390" i="1"/>
  <c r="O390" i="1"/>
  <c r="N390" i="1"/>
  <c r="M390" i="1"/>
  <c r="L390" i="1"/>
  <c r="K390" i="1"/>
  <c r="J390" i="1"/>
  <c r="AH389" i="1"/>
  <c r="Q389" i="1"/>
  <c r="P389" i="1"/>
  <c r="O389" i="1"/>
  <c r="N389" i="1"/>
  <c r="M389" i="1"/>
  <c r="L389" i="1"/>
  <c r="K389" i="1"/>
  <c r="J389" i="1"/>
  <c r="AH388" i="1"/>
  <c r="Q388" i="1"/>
  <c r="P388" i="1"/>
  <c r="O388" i="1"/>
  <c r="N388" i="1"/>
  <c r="M388" i="1"/>
  <c r="L388" i="1"/>
  <c r="K388" i="1"/>
  <c r="J388" i="1"/>
  <c r="AH387" i="1"/>
  <c r="Q387" i="1"/>
  <c r="P387" i="1"/>
  <c r="O387" i="1"/>
  <c r="N387" i="1"/>
  <c r="M387" i="1"/>
  <c r="L387" i="1"/>
  <c r="K387" i="1"/>
  <c r="J387" i="1"/>
  <c r="AH386" i="1"/>
  <c r="Q386" i="1"/>
  <c r="P386" i="1"/>
  <c r="O386" i="1"/>
  <c r="N386" i="1"/>
  <c r="M386" i="1"/>
  <c r="L386" i="1"/>
  <c r="K386" i="1"/>
  <c r="J386" i="1"/>
  <c r="AH385" i="1"/>
  <c r="Q385" i="1"/>
  <c r="P385" i="1"/>
  <c r="O385" i="1"/>
  <c r="N385" i="1"/>
  <c r="M385" i="1"/>
  <c r="L385" i="1"/>
  <c r="K385" i="1"/>
  <c r="J385" i="1"/>
  <c r="AH384" i="1"/>
  <c r="Q384" i="1"/>
  <c r="P384" i="1"/>
  <c r="O384" i="1"/>
  <c r="N384" i="1"/>
  <c r="M384" i="1"/>
  <c r="L384" i="1"/>
  <c r="K384" i="1"/>
  <c r="J384" i="1"/>
  <c r="AH383" i="1"/>
  <c r="Q383" i="1"/>
  <c r="P383" i="1"/>
  <c r="O383" i="1"/>
  <c r="N383" i="1"/>
  <c r="M383" i="1"/>
  <c r="L383" i="1"/>
  <c r="K383" i="1"/>
  <c r="J383" i="1"/>
  <c r="AH382" i="1"/>
  <c r="Q382" i="1"/>
  <c r="P382" i="1"/>
  <c r="O382" i="1"/>
  <c r="N382" i="1"/>
  <c r="M382" i="1"/>
  <c r="L382" i="1"/>
  <c r="K382" i="1"/>
  <c r="J382" i="1"/>
  <c r="AH381" i="1"/>
  <c r="Q381" i="1"/>
  <c r="P381" i="1"/>
  <c r="O381" i="1"/>
  <c r="N381" i="1"/>
  <c r="M381" i="1"/>
  <c r="L381" i="1"/>
  <c r="K381" i="1"/>
  <c r="J381" i="1"/>
  <c r="AH380" i="1"/>
  <c r="Q380" i="1"/>
  <c r="P380" i="1"/>
  <c r="O380" i="1"/>
  <c r="N380" i="1"/>
  <c r="M380" i="1"/>
  <c r="L380" i="1"/>
  <c r="K380" i="1"/>
  <c r="J380" i="1"/>
  <c r="AH379" i="1"/>
  <c r="Q379" i="1"/>
  <c r="P379" i="1"/>
  <c r="O379" i="1"/>
  <c r="N379" i="1"/>
  <c r="M379" i="1"/>
  <c r="L379" i="1"/>
  <c r="K379" i="1"/>
  <c r="J379" i="1"/>
  <c r="AH378" i="1"/>
  <c r="Q378" i="1"/>
  <c r="P378" i="1"/>
  <c r="O378" i="1"/>
  <c r="N378" i="1"/>
  <c r="M378" i="1"/>
  <c r="L378" i="1"/>
  <c r="K378" i="1"/>
  <c r="J378" i="1"/>
  <c r="AH377" i="1"/>
  <c r="Q377" i="1"/>
  <c r="P377" i="1"/>
  <c r="O377" i="1"/>
  <c r="N377" i="1"/>
  <c r="M377" i="1"/>
  <c r="L377" i="1"/>
  <c r="K377" i="1"/>
  <c r="J377" i="1"/>
  <c r="AH376" i="1"/>
  <c r="Q376" i="1"/>
  <c r="P376" i="1"/>
  <c r="O376" i="1"/>
  <c r="N376" i="1"/>
  <c r="M376" i="1"/>
  <c r="L376" i="1"/>
  <c r="K376" i="1"/>
  <c r="J376" i="1"/>
  <c r="AH375" i="1"/>
  <c r="Q375" i="1"/>
  <c r="P375" i="1"/>
  <c r="O375" i="1"/>
  <c r="N375" i="1"/>
  <c r="M375" i="1"/>
  <c r="L375" i="1"/>
  <c r="K375" i="1"/>
  <c r="J375" i="1"/>
  <c r="AH374" i="1"/>
  <c r="Q374" i="1"/>
  <c r="P374" i="1"/>
  <c r="O374" i="1"/>
  <c r="N374" i="1"/>
  <c r="M374" i="1"/>
  <c r="L374" i="1"/>
  <c r="K374" i="1"/>
  <c r="J374" i="1"/>
  <c r="AH373" i="1"/>
  <c r="Q373" i="1"/>
  <c r="P373" i="1"/>
  <c r="O373" i="1"/>
  <c r="N373" i="1"/>
  <c r="M373" i="1"/>
  <c r="L373" i="1"/>
  <c r="K373" i="1"/>
  <c r="J373" i="1"/>
  <c r="AH372" i="1"/>
  <c r="Q372" i="1"/>
  <c r="P372" i="1"/>
  <c r="O372" i="1"/>
  <c r="N372" i="1"/>
  <c r="M372" i="1"/>
  <c r="L372" i="1"/>
  <c r="K372" i="1"/>
  <c r="J372" i="1"/>
  <c r="AH371" i="1"/>
  <c r="Q371" i="1"/>
  <c r="P371" i="1"/>
  <c r="O371" i="1"/>
  <c r="N371" i="1"/>
  <c r="M371" i="1"/>
  <c r="L371" i="1"/>
  <c r="K371" i="1"/>
  <c r="J371" i="1"/>
  <c r="AH370" i="1"/>
  <c r="Q370" i="1"/>
  <c r="P370" i="1"/>
  <c r="O370" i="1"/>
  <c r="N370" i="1"/>
  <c r="M370" i="1"/>
  <c r="L370" i="1"/>
  <c r="K370" i="1"/>
  <c r="J370" i="1"/>
  <c r="AH369" i="1"/>
  <c r="Q369" i="1"/>
  <c r="P369" i="1"/>
  <c r="O369" i="1"/>
  <c r="N369" i="1"/>
  <c r="M369" i="1"/>
  <c r="L369" i="1"/>
  <c r="K369" i="1"/>
  <c r="J369" i="1"/>
  <c r="AH368" i="1"/>
  <c r="Q368" i="1"/>
  <c r="P368" i="1"/>
  <c r="O368" i="1"/>
  <c r="N368" i="1"/>
  <c r="M368" i="1"/>
  <c r="L368" i="1"/>
  <c r="K368" i="1"/>
  <c r="J368" i="1"/>
  <c r="AH367" i="1"/>
  <c r="Q367" i="1"/>
  <c r="P367" i="1"/>
  <c r="O367" i="1"/>
  <c r="N367" i="1"/>
  <c r="M367" i="1"/>
  <c r="L367" i="1"/>
  <c r="K367" i="1"/>
  <c r="J367" i="1"/>
  <c r="AH366" i="1"/>
  <c r="Q366" i="1"/>
  <c r="P366" i="1"/>
  <c r="O366" i="1"/>
  <c r="N366" i="1"/>
  <c r="M366" i="1"/>
  <c r="L366" i="1"/>
  <c r="K366" i="1"/>
  <c r="J366" i="1"/>
  <c r="AH365" i="1"/>
  <c r="Q365" i="1"/>
  <c r="P365" i="1"/>
  <c r="O365" i="1"/>
  <c r="N365" i="1"/>
  <c r="M365" i="1"/>
  <c r="L365" i="1"/>
  <c r="K365" i="1"/>
  <c r="J365" i="1"/>
  <c r="AH364" i="1"/>
  <c r="Q364" i="1"/>
  <c r="P364" i="1"/>
  <c r="O364" i="1"/>
  <c r="N364" i="1"/>
  <c r="M364" i="1"/>
  <c r="L364" i="1"/>
  <c r="K364" i="1"/>
  <c r="J364" i="1"/>
  <c r="AH363" i="1"/>
  <c r="Q363" i="1"/>
  <c r="P363" i="1"/>
  <c r="O363" i="1"/>
  <c r="N363" i="1"/>
  <c r="M363" i="1"/>
  <c r="L363" i="1"/>
  <c r="K363" i="1"/>
  <c r="J363" i="1"/>
  <c r="AH362" i="1"/>
  <c r="Q362" i="1"/>
  <c r="P362" i="1"/>
  <c r="O362" i="1"/>
  <c r="N362" i="1"/>
  <c r="M362" i="1"/>
  <c r="L362" i="1"/>
  <c r="K362" i="1"/>
  <c r="J362" i="1"/>
  <c r="AH361" i="1"/>
  <c r="Q361" i="1"/>
  <c r="P361" i="1"/>
  <c r="O361" i="1"/>
  <c r="N361" i="1"/>
  <c r="M361" i="1"/>
  <c r="L361" i="1"/>
  <c r="K361" i="1"/>
  <c r="J361" i="1"/>
  <c r="AH360" i="1"/>
  <c r="Q360" i="1"/>
  <c r="P360" i="1"/>
  <c r="O360" i="1"/>
  <c r="N360" i="1"/>
  <c r="M360" i="1"/>
  <c r="L360" i="1"/>
  <c r="K360" i="1"/>
  <c r="J360" i="1"/>
  <c r="AH359" i="1"/>
  <c r="Q359" i="1"/>
  <c r="P359" i="1"/>
  <c r="O359" i="1"/>
  <c r="N359" i="1"/>
  <c r="M359" i="1"/>
  <c r="L359" i="1"/>
  <c r="K359" i="1"/>
  <c r="J359" i="1"/>
  <c r="AH358" i="1"/>
  <c r="Q358" i="1"/>
  <c r="P358" i="1"/>
  <c r="O358" i="1"/>
  <c r="N358" i="1"/>
  <c r="M358" i="1"/>
  <c r="L358" i="1"/>
  <c r="K358" i="1"/>
  <c r="J358" i="1"/>
  <c r="AH357" i="1"/>
  <c r="Q357" i="1"/>
  <c r="P357" i="1"/>
  <c r="O357" i="1"/>
  <c r="N357" i="1"/>
  <c r="M357" i="1"/>
  <c r="L357" i="1"/>
  <c r="K357" i="1"/>
  <c r="J357" i="1"/>
  <c r="AH356" i="1"/>
  <c r="Q356" i="1"/>
  <c r="P356" i="1"/>
  <c r="O356" i="1"/>
  <c r="N356" i="1"/>
  <c r="M356" i="1"/>
  <c r="L356" i="1"/>
  <c r="K356" i="1"/>
  <c r="J356" i="1"/>
  <c r="AH355" i="1"/>
  <c r="Q355" i="1"/>
  <c r="P355" i="1"/>
  <c r="O355" i="1"/>
  <c r="N355" i="1"/>
  <c r="M355" i="1"/>
  <c r="L355" i="1"/>
  <c r="K355" i="1"/>
  <c r="J355" i="1"/>
  <c r="AH354" i="1"/>
  <c r="Q354" i="1"/>
  <c r="P354" i="1"/>
  <c r="O354" i="1"/>
  <c r="N354" i="1"/>
  <c r="M354" i="1"/>
  <c r="L354" i="1"/>
  <c r="K354" i="1"/>
  <c r="J354" i="1"/>
  <c r="AH353" i="1"/>
  <c r="Q353" i="1"/>
  <c r="P353" i="1"/>
  <c r="O353" i="1"/>
  <c r="N353" i="1"/>
  <c r="M353" i="1"/>
  <c r="L353" i="1"/>
  <c r="K353" i="1"/>
  <c r="J353" i="1"/>
  <c r="AH352" i="1"/>
  <c r="Q352" i="1"/>
  <c r="P352" i="1"/>
  <c r="O352" i="1"/>
  <c r="N352" i="1"/>
  <c r="M352" i="1"/>
  <c r="L352" i="1"/>
  <c r="K352" i="1"/>
  <c r="J352" i="1"/>
  <c r="AH351" i="1"/>
  <c r="Q351" i="1"/>
  <c r="P351" i="1"/>
  <c r="O351" i="1"/>
  <c r="N351" i="1"/>
  <c r="M351" i="1"/>
  <c r="L351" i="1"/>
  <c r="K351" i="1"/>
  <c r="J351" i="1"/>
  <c r="AH350" i="1"/>
  <c r="Q350" i="1"/>
  <c r="P350" i="1"/>
  <c r="O350" i="1"/>
  <c r="N350" i="1"/>
  <c r="M350" i="1"/>
  <c r="L350" i="1"/>
  <c r="K350" i="1"/>
  <c r="J350" i="1"/>
  <c r="AH349" i="1"/>
  <c r="Q349" i="1"/>
  <c r="P349" i="1"/>
  <c r="O349" i="1"/>
  <c r="N349" i="1"/>
  <c r="M349" i="1"/>
  <c r="L349" i="1"/>
  <c r="K349" i="1"/>
  <c r="J349" i="1"/>
  <c r="AH348" i="1"/>
  <c r="Q348" i="1"/>
  <c r="P348" i="1"/>
  <c r="O348" i="1"/>
  <c r="N348" i="1"/>
  <c r="M348" i="1"/>
  <c r="L348" i="1"/>
  <c r="K348" i="1"/>
  <c r="J348" i="1"/>
  <c r="AH347" i="1"/>
  <c r="Q347" i="1"/>
  <c r="P347" i="1"/>
  <c r="O347" i="1"/>
  <c r="N347" i="1"/>
  <c r="M347" i="1"/>
  <c r="L347" i="1"/>
  <c r="K347" i="1"/>
  <c r="J347" i="1"/>
  <c r="AH346" i="1"/>
  <c r="Q346" i="1"/>
  <c r="P346" i="1"/>
  <c r="O346" i="1"/>
  <c r="N346" i="1"/>
  <c r="M346" i="1"/>
  <c r="L346" i="1"/>
  <c r="K346" i="1"/>
  <c r="J346" i="1"/>
  <c r="AH345" i="1"/>
  <c r="Q345" i="1"/>
  <c r="P345" i="1"/>
  <c r="O345" i="1"/>
  <c r="N345" i="1"/>
  <c r="M345" i="1"/>
  <c r="L345" i="1"/>
  <c r="K345" i="1"/>
  <c r="J345" i="1"/>
  <c r="AH344" i="1"/>
  <c r="Q344" i="1"/>
  <c r="P344" i="1"/>
  <c r="O344" i="1"/>
  <c r="N344" i="1"/>
  <c r="M344" i="1"/>
  <c r="L344" i="1"/>
  <c r="K344" i="1"/>
  <c r="J344" i="1"/>
  <c r="AH343" i="1"/>
  <c r="Q343" i="1"/>
  <c r="P343" i="1"/>
  <c r="O343" i="1"/>
  <c r="N343" i="1"/>
  <c r="M343" i="1"/>
  <c r="L343" i="1"/>
  <c r="K343" i="1"/>
  <c r="J343" i="1"/>
  <c r="AH342" i="1"/>
  <c r="Q342" i="1"/>
  <c r="P342" i="1"/>
  <c r="O342" i="1"/>
  <c r="N342" i="1"/>
  <c r="M342" i="1"/>
  <c r="L342" i="1"/>
  <c r="K342" i="1"/>
  <c r="J342" i="1"/>
  <c r="AH341" i="1"/>
  <c r="Q341" i="1"/>
  <c r="P341" i="1"/>
  <c r="O341" i="1"/>
  <c r="N341" i="1"/>
  <c r="M341" i="1"/>
  <c r="L341" i="1"/>
  <c r="K341" i="1"/>
  <c r="J341" i="1"/>
  <c r="AH340" i="1"/>
  <c r="Q340" i="1"/>
  <c r="P340" i="1"/>
  <c r="O340" i="1"/>
  <c r="N340" i="1"/>
  <c r="M340" i="1"/>
  <c r="L340" i="1"/>
  <c r="K340" i="1"/>
  <c r="J340" i="1"/>
  <c r="AH339" i="1"/>
  <c r="Q339" i="1"/>
  <c r="P339" i="1"/>
  <c r="O339" i="1"/>
  <c r="N339" i="1"/>
  <c r="M339" i="1"/>
  <c r="L339" i="1"/>
  <c r="K339" i="1"/>
  <c r="J339" i="1"/>
  <c r="AH338" i="1"/>
  <c r="Q338" i="1"/>
  <c r="P338" i="1"/>
  <c r="O338" i="1"/>
  <c r="N338" i="1"/>
  <c r="M338" i="1"/>
  <c r="L338" i="1"/>
  <c r="K338" i="1"/>
  <c r="J338" i="1"/>
  <c r="AH337" i="1"/>
  <c r="Q337" i="1"/>
  <c r="P337" i="1"/>
  <c r="O337" i="1"/>
  <c r="N337" i="1"/>
  <c r="M337" i="1"/>
  <c r="L337" i="1"/>
  <c r="K337" i="1"/>
  <c r="J337" i="1"/>
  <c r="AH336" i="1"/>
  <c r="Q336" i="1"/>
  <c r="P336" i="1"/>
  <c r="O336" i="1"/>
  <c r="N336" i="1"/>
  <c r="M336" i="1"/>
  <c r="L336" i="1"/>
  <c r="K336" i="1"/>
  <c r="J336" i="1"/>
  <c r="AH335" i="1"/>
  <c r="Q335" i="1"/>
  <c r="P335" i="1"/>
  <c r="O335" i="1"/>
  <c r="N335" i="1"/>
  <c r="M335" i="1"/>
  <c r="L335" i="1"/>
  <c r="K335" i="1"/>
  <c r="J335" i="1"/>
  <c r="AH334" i="1"/>
  <c r="Q334" i="1"/>
  <c r="P334" i="1"/>
  <c r="O334" i="1"/>
  <c r="N334" i="1"/>
  <c r="M334" i="1"/>
  <c r="L334" i="1"/>
  <c r="K334" i="1"/>
  <c r="J334" i="1"/>
  <c r="AH333" i="1"/>
  <c r="Q333" i="1"/>
  <c r="P333" i="1"/>
  <c r="O333" i="1"/>
  <c r="N333" i="1"/>
  <c r="M333" i="1"/>
  <c r="L333" i="1"/>
  <c r="K333" i="1"/>
  <c r="J333" i="1"/>
  <c r="AH332" i="1"/>
  <c r="Q332" i="1"/>
  <c r="P332" i="1"/>
  <c r="O332" i="1"/>
  <c r="N332" i="1"/>
  <c r="M332" i="1"/>
  <c r="L332" i="1"/>
  <c r="K332" i="1"/>
  <c r="J332" i="1"/>
  <c r="AH331" i="1"/>
  <c r="Q331" i="1"/>
  <c r="P331" i="1"/>
  <c r="O331" i="1"/>
  <c r="N331" i="1"/>
  <c r="M331" i="1"/>
  <c r="L331" i="1"/>
  <c r="K331" i="1"/>
  <c r="J331" i="1"/>
  <c r="AH330" i="1"/>
  <c r="Q330" i="1"/>
  <c r="P330" i="1"/>
  <c r="O330" i="1"/>
  <c r="N330" i="1"/>
  <c r="M330" i="1"/>
  <c r="L330" i="1"/>
  <c r="K330" i="1"/>
  <c r="J330" i="1"/>
  <c r="AH329" i="1"/>
  <c r="Q329" i="1"/>
  <c r="P329" i="1"/>
  <c r="O329" i="1"/>
  <c r="N329" i="1"/>
  <c r="M329" i="1"/>
  <c r="L329" i="1"/>
  <c r="K329" i="1"/>
  <c r="J329" i="1"/>
  <c r="AH328" i="1"/>
  <c r="Q328" i="1"/>
  <c r="P328" i="1"/>
  <c r="O328" i="1"/>
  <c r="N328" i="1"/>
  <c r="M328" i="1"/>
  <c r="L328" i="1"/>
  <c r="K328" i="1"/>
  <c r="J328" i="1"/>
  <c r="AH327" i="1"/>
  <c r="Q327" i="1"/>
  <c r="P327" i="1"/>
  <c r="O327" i="1"/>
  <c r="N327" i="1"/>
  <c r="M327" i="1"/>
  <c r="L327" i="1"/>
  <c r="K327" i="1"/>
  <c r="J327" i="1"/>
  <c r="AH326" i="1"/>
  <c r="Q326" i="1"/>
  <c r="P326" i="1"/>
  <c r="O326" i="1"/>
  <c r="N326" i="1"/>
  <c r="M326" i="1"/>
  <c r="L326" i="1"/>
  <c r="K326" i="1"/>
  <c r="J326" i="1"/>
  <c r="AH325" i="1"/>
  <c r="Q325" i="1"/>
  <c r="P325" i="1"/>
  <c r="O325" i="1"/>
  <c r="N325" i="1"/>
  <c r="M325" i="1"/>
  <c r="L325" i="1"/>
  <c r="K325" i="1"/>
  <c r="J325" i="1"/>
  <c r="AH324" i="1"/>
  <c r="Q324" i="1"/>
  <c r="P324" i="1"/>
  <c r="O324" i="1"/>
  <c r="N324" i="1"/>
  <c r="M324" i="1"/>
  <c r="L324" i="1"/>
  <c r="K324" i="1"/>
  <c r="J324" i="1"/>
  <c r="AH323" i="1"/>
  <c r="Q323" i="1"/>
  <c r="P323" i="1"/>
  <c r="O323" i="1"/>
  <c r="N323" i="1"/>
  <c r="M323" i="1"/>
  <c r="L323" i="1"/>
  <c r="K323" i="1"/>
  <c r="J323" i="1"/>
  <c r="AH322" i="1"/>
  <c r="Q322" i="1"/>
  <c r="P322" i="1"/>
  <c r="O322" i="1"/>
  <c r="N322" i="1"/>
  <c r="M322" i="1"/>
  <c r="L322" i="1"/>
  <c r="K322" i="1"/>
  <c r="J322" i="1"/>
  <c r="AH321" i="1"/>
  <c r="Q321" i="1"/>
  <c r="P321" i="1"/>
  <c r="O321" i="1"/>
  <c r="N321" i="1"/>
  <c r="M321" i="1"/>
  <c r="L321" i="1"/>
  <c r="K321" i="1"/>
  <c r="J321" i="1"/>
  <c r="AH320" i="1"/>
  <c r="Q320" i="1"/>
  <c r="P320" i="1"/>
  <c r="O320" i="1"/>
  <c r="N320" i="1"/>
  <c r="M320" i="1"/>
  <c r="L320" i="1"/>
  <c r="K320" i="1"/>
  <c r="J320" i="1"/>
  <c r="AH319" i="1"/>
  <c r="Q319" i="1"/>
  <c r="P319" i="1"/>
  <c r="O319" i="1"/>
  <c r="N319" i="1"/>
  <c r="M319" i="1"/>
  <c r="L319" i="1"/>
  <c r="K319" i="1"/>
  <c r="J319" i="1"/>
  <c r="AH318" i="1"/>
  <c r="Q318" i="1"/>
  <c r="P318" i="1"/>
  <c r="O318" i="1"/>
  <c r="N318" i="1"/>
  <c r="M318" i="1"/>
  <c r="L318" i="1"/>
  <c r="K318" i="1"/>
  <c r="J318" i="1"/>
  <c r="AH317" i="1"/>
  <c r="Q317" i="1"/>
  <c r="P317" i="1"/>
  <c r="O317" i="1"/>
  <c r="N317" i="1"/>
  <c r="M317" i="1"/>
  <c r="L317" i="1"/>
  <c r="K317" i="1"/>
  <c r="J317" i="1"/>
  <c r="AH316" i="1"/>
  <c r="Q316" i="1"/>
  <c r="P316" i="1"/>
  <c r="O316" i="1"/>
  <c r="N316" i="1"/>
  <c r="M316" i="1"/>
  <c r="L316" i="1"/>
  <c r="K316" i="1"/>
  <c r="J316" i="1"/>
  <c r="AH315" i="1"/>
  <c r="Q315" i="1"/>
  <c r="P315" i="1"/>
  <c r="O315" i="1"/>
  <c r="N315" i="1"/>
  <c r="M315" i="1"/>
  <c r="L315" i="1"/>
  <c r="K315" i="1"/>
  <c r="J315" i="1"/>
  <c r="AH314" i="1"/>
  <c r="Q314" i="1"/>
  <c r="P314" i="1"/>
  <c r="O314" i="1"/>
  <c r="N314" i="1"/>
  <c r="M314" i="1"/>
  <c r="L314" i="1"/>
  <c r="K314" i="1"/>
  <c r="J314" i="1"/>
  <c r="AH313" i="1"/>
  <c r="Q313" i="1"/>
  <c r="P313" i="1"/>
  <c r="O313" i="1"/>
  <c r="N313" i="1"/>
  <c r="M313" i="1"/>
  <c r="L313" i="1"/>
  <c r="K313" i="1"/>
  <c r="J313" i="1"/>
  <c r="AH312" i="1"/>
  <c r="Q312" i="1"/>
  <c r="P312" i="1"/>
  <c r="O312" i="1"/>
  <c r="N312" i="1"/>
  <c r="M312" i="1"/>
  <c r="L312" i="1"/>
  <c r="K312" i="1"/>
  <c r="J312" i="1"/>
  <c r="AH311" i="1"/>
  <c r="Q311" i="1"/>
  <c r="P311" i="1"/>
  <c r="O311" i="1"/>
  <c r="N311" i="1"/>
  <c r="M311" i="1"/>
  <c r="L311" i="1"/>
  <c r="K311" i="1"/>
  <c r="J311" i="1"/>
  <c r="AH310" i="1"/>
  <c r="Q310" i="1"/>
  <c r="P310" i="1"/>
  <c r="O310" i="1"/>
  <c r="N310" i="1"/>
  <c r="M310" i="1"/>
  <c r="L310" i="1"/>
  <c r="K310" i="1"/>
  <c r="J310" i="1"/>
  <c r="AH309" i="1"/>
  <c r="Q309" i="1"/>
  <c r="P309" i="1"/>
  <c r="O309" i="1"/>
  <c r="N309" i="1"/>
  <c r="M309" i="1"/>
  <c r="L309" i="1"/>
  <c r="K309" i="1"/>
  <c r="J309" i="1"/>
  <c r="AH308" i="1"/>
  <c r="Q308" i="1"/>
  <c r="P308" i="1"/>
  <c r="O308" i="1"/>
  <c r="N308" i="1"/>
  <c r="M308" i="1"/>
  <c r="L308" i="1"/>
  <c r="K308" i="1"/>
  <c r="J308" i="1"/>
  <c r="AH307" i="1"/>
  <c r="Q307" i="1"/>
  <c r="P307" i="1"/>
  <c r="O307" i="1"/>
  <c r="N307" i="1"/>
  <c r="M307" i="1"/>
  <c r="L307" i="1"/>
  <c r="K307" i="1"/>
  <c r="J307" i="1"/>
  <c r="AH306" i="1"/>
  <c r="Q306" i="1"/>
  <c r="P306" i="1"/>
  <c r="O306" i="1"/>
  <c r="N306" i="1"/>
  <c r="M306" i="1"/>
  <c r="L306" i="1"/>
  <c r="K306" i="1"/>
  <c r="J306" i="1"/>
  <c r="AH305" i="1"/>
  <c r="Q305" i="1"/>
  <c r="P305" i="1"/>
  <c r="O305" i="1"/>
  <c r="N305" i="1"/>
  <c r="M305" i="1"/>
  <c r="L305" i="1"/>
  <c r="K305" i="1"/>
  <c r="J305" i="1"/>
  <c r="AH304" i="1"/>
  <c r="Q304" i="1"/>
  <c r="P304" i="1"/>
  <c r="O304" i="1"/>
  <c r="N304" i="1"/>
  <c r="M304" i="1"/>
  <c r="L304" i="1"/>
  <c r="K304" i="1"/>
  <c r="J304" i="1"/>
  <c r="AH303" i="1"/>
  <c r="Q303" i="1"/>
  <c r="P303" i="1"/>
  <c r="O303" i="1"/>
  <c r="N303" i="1"/>
  <c r="M303" i="1"/>
  <c r="L303" i="1"/>
  <c r="K303" i="1"/>
  <c r="J303" i="1"/>
  <c r="AH302" i="1"/>
  <c r="Q302" i="1"/>
  <c r="P302" i="1"/>
  <c r="O302" i="1"/>
  <c r="N302" i="1"/>
  <c r="M302" i="1"/>
  <c r="L302" i="1"/>
  <c r="K302" i="1"/>
  <c r="J302" i="1"/>
  <c r="AH301" i="1"/>
  <c r="Q301" i="1"/>
  <c r="P301" i="1"/>
  <c r="O301" i="1"/>
  <c r="N301" i="1"/>
  <c r="M301" i="1"/>
  <c r="L301" i="1"/>
  <c r="K301" i="1"/>
  <c r="J301" i="1"/>
  <c r="AH300" i="1"/>
  <c r="Q300" i="1"/>
  <c r="P300" i="1"/>
  <c r="O300" i="1"/>
  <c r="N300" i="1"/>
  <c r="M300" i="1"/>
  <c r="L300" i="1"/>
  <c r="K300" i="1"/>
  <c r="J300" i="1"/>
  <c r="AH299" i="1"/>
  <c r="Q299" i="1"/>
  <c r="P299" i="1"/>
  <c r="O299" i="1"/>
  <c r="N299" i="1"/>
  <c r="M299" i="1"/>
  <c r="L299" i="1"/>
  <c r="K299" i="1"/>
  <c r="J299" i="1"/>
  <c r="AH298" i="1"/>
  <c r="Q298" i="1"/>
  <c r="P298" i="1"/>
  <c r="O298" i="1"/>
  <c r="N298" i="1"/>
  <c r="M298" i="1"/>
  <c r="L298" i="1"/>
  <c r="K298" i="1"/>
  <c r="J298" i="1"/>
  <c r="AH297" i="1"/>
  <c r="Q297" i="1"/>
  <c r="P297" i="1"/>
  <c r="O297" i="1"/>
  <c r="N297" i="1"/>
  <c r="M297" i="1"/>
  <c r="L297" i="1"/>
  <c r="K297" i="1"/>
  <c r="J297" i="1"/>
  <c r="AH296" i="1"/>
  <c r="Q296" i="1"/>
  <c r="P296" i="1"/>
  <c r="O296" i="1"/>
  <c r="N296" i="1"/>
  <c r="M296" i="1"/>
  <c r="L296" i="1"/>
  <c r="K296" i="1"/>
  <c r="J296" i="1"/>
  <c r="AH295" i="1"/>
  <c r="Q295" i="1"/>
  <c r="P295" i="1"/>
  <c r="O295" i="1"/>
  <c r="N295" i="1"/>
  <c r="M295" i="1"/>
  <c r="L295" i="1"/>
  <c r="K295" i="1"/>
  <c r="J295" i="1"/>
  <c r="AH294" i="1"/>
  <c r="Q294" i="1"/>
  <c r="P294" i="1"/>
  <c r="O294" i="1"/>
  <c r="N294" i="1"/>
  <c r="M294" i="1"/>
  <c r="L294" i="1"/>
  <c r="K294" i="1"/>
  <c r="J294" i="1"/>
  <c r="AH293" i="1"/>
  <c r="Q293" i="1"/>
  <c r="P293" i="1"/>
  <c r="O293" i="1"/>
  <c r="N293" i="1"/>
  <c r="M293" i="1"/>
  <c r="L293" i="1"/>
  <c r="K293" i="1"/>
  <c r="J293" i="1"/>
  <c r="AH292" i="1"/>
  <c r="Q292" i="1"/>
  <c r="P292" i="1"/>
  <c r="O292" i="1"/>
  <c r="N292" i="1"/>
  <c r="M292" i="1"/>
  <c r="L292" i="1"/>
  <c r="K292" i="1"/>
  <c r="J292" i="1"/>
  <c r="AH291" i="1"/>
  <c r="Q291" i="1"/>
  <c r="P291" i="1"/>
  <c r="O291" i="1"/>
  <c r="N291" i="1"/>
  <c r="M291" i="1"/>
  <c r="L291" i="1"/>
  <c r="K291" i="1"/>
  <c r="J291" i="1"/>
  <c r="AH290" i="1"/>
  <c r="Q290" i="1"/>
  <c r="P290" i="1"/>
  <c r="O290" i="1"/>
  <c r="N290" i="1"/>
  <c r="M290" i="1"/>
  <c r="L290" i="1"/>
  <c r="K290" i="1"/>
  <c r="J290" i="1"/>
  <c r="AH289" i="1"/>
  <c r="Q289" i="1"/>
  <c r="P289" i="1"/>
  <c r="O289" i="1"/>
  <c r="N289" i="1"/>
  <c r="M289" i="1"/>
  <c r="L289" i="1"/>
  <c r="K289" i="1"/>
  <c r="J289" i="1"/>
  <c r="AH288" i="1"/>
  <c r="Q288" i="1"/>
  <c r="P288" i="1"/>
  <c r="O288" i="1"/>
  <c r="N288" i="1"/>
  <c r="M288" i="1"/>
  <c r="L288" i="1"/>
  <c r="K288" i="1"/>
  <c r="J288" i="1"/>
  <c r="AH287" i="1"/>
  <c r="Q287" i="1"/>
  <c r="P287" i="1"/>
  <c r="O287" i="1"/>
  <c r="N287" i="1"/>
  <c r="M287" i="1"/>
  <c r="L287" i="1"/>
  <c r="K287" i="1"/>
  <c r="J287" i="1"/>
  <c r="AH286" i="1"/>
  <c r="Q286" i="1"/>
  <c r="P286" i="1"/>
  <c r="O286" i="1"/>
  <c r="N286" i="1"/>
  <c r="M286" i="1"/>
  <c r="L286" i="1"/>
  <c r="K286" i="1"/>
  <c r="J286" i="1"/>
  <c r="AH285" i="1"/>
  <c r="Q285" i="1"/>
  <c r="P285" i="1"/>
  <c r="O285" i="1"/>
  <c r="N285" i="1"/>
  <c r="M285" i="1"/>
  <c r="L285" i="1"/>
  <c r="K285" i="1"/>
  <c r="J285" i="1"/>
  <c r="AH284" i="1"/>
  <c r="Q284" i="1"/>
  <c r="P284" i="1"/>
  <c r="O284" i="1"/>
  <c r="N284" i="1"/>
  <c r="M284" i="1"/>
  <c r="L284" i="1"/>
  <c r="K284" i="1"/>
  <c r="J284" i="1"/>
  <c r="AH283" i="1"/>
  <c r="Q283" i="1"/>
  <c r="P283" i="1"/>
  <c r="O283" i="1"/>
  <c r="N283" i="1"/>
  <c r="M283" i="1"/>
  <c r="L283" i="1"/>
  <c r="K283" i="1"/>
  <c r="J283" i="1"/>
  <c r="AH282" i="1"/>
  <c r="Q282" i="1"/>
  <c r="P282" i="1"/>
  <c r="O282" i="1"/>
  <c r="N282" i="1"/>
  <c r="M282" i="1"/>
  <c r="L282" i="1"/>
  <c r="K282" i="1"/>
  <c r="J282" i="1"/>
  <c r="AH281" i="1"/>
  <c r="Q281" i="1"/>
  <c r="P281" i="1"/>
  <c r="O281" i="1"/>
  <c r="N281" i="1"/>
  <c r="M281" i="1"/>
  <c r="L281" i="1"/>
  <c r="K281" i="1"/>
  <c r="J281" i="1"/>
  <c r="AH280" i="1"/>
  <c r="Q280" i="1"/>
  <c r="P280" i="1"/>
  <c r="O280" i="1"/>
  <c r="N280" i="1"/>
  <c r="M280" i="1"/>
  <c r="L280" i="1"/>
  <c r="K280" i="1"/>
  <c r="J280" i="1"/>
  <c r="AH279" i="1"/>
  <c r="Q279" i="1"/>
  <c r="P279" i="1"/>
  <c r="O279" i="1"/>
  <c r="N279" i="1"/>
  <c r="M279" i="1"/>
  <c r="L279" i="1"/>
  <c r="K279" i="1"/>
  <c r="J279" i="1"/>
  <c r="AH278" i="1"/>
  <c r="Q278" i="1"/>
  <c r="P278" i="1"/>
  <c r="O278" i="1"/>
  <c r="N278" i="1"/>
  <c r="M278" i="1"/>
  <c r="L278" i="1"/>
  <c r="K278" i="1"/>
  <c r="J278" i="1"/>
  <c r="AH277" i="1"/>
  <c r="Q277" i="1"/>
  <c r="P277" i="1"/>
  <c r="O277" i="1"/>
  <c r="N277" i="1"/>
  <c r="M277" i="1"/>
  <c r="L277" i="1"/>
  <c r="K277" i="1"/>
  <c r="J277" i="1"/>
  <c r="AH276" i="1"/>
  <c r="Q276" i="1"/>
  <c r="P276" i="1"/>
  <c r="O276" i="1"/>
  <c r="N276" i="1"/>
  <c r="M276" i="1"/>
  <c r="L276" i="1"/>
  <c r="K276" i="1"/>
  <c r="J276" i="1"/>
  <c r="AH275" i="1"/>
  <c r="Q275" i="1"/>
  <c r="P275" i="1"/>
  <c r="O275" i="1"/>
  <c r="N275" i="1"/>
  <c r="M275" i="1"/>
  <c r="L275" i="1"/>
  <c r="K275" i="1"/>
  <c r="J275" i="1"/>
  <c r="AH274" i="1"/>
  <c r="Q274" i="1"/>
  <c r="P274" i="1"/>
  <c r="O274" i="1"/>
  <c r="N274" i="1"/>
  <c r="M274" i="1"/>
  <c r="L274" i="1"/>
  <c r="K274" i="1"/>
  <c r="J274" i="1"/>
  <c r="AH273" i="1"/>
  <c r="Q273" i="1"/>
  <c r="P273" i="1"/>
  <c r="O273" i="1"/>
  <c r="N273" i="1"/>
  <c r="M273" i="1"/>
  <c r="L273" i="1"/>
  <c r="K273" i="1"/>
  <c r="J273" i="1"/>
  <c r="AH272" i="1"/>
  <c r="Q272" i="1"/>
  <c r="P272" i="1"/>
  <c r="O272" i="1"/>
  <c r="N272" i="1"/>
  <c r="M272" i="1"/>
  <c r="L272" i="1"/>
  <c r="K272" i="1"/>
  <c r="J272" i="1"/>
  <c r="AH271" i="1"/>
  <c r="Q271" i="1"/>
  <c r="P271" i="1"/>
  <c r="O271" i="1"/>
  <c r="N271" i="1"/>
  <c r="M271" i="1"/>
  <c r="L271" i="1"/>
  <c r="K271" i="1"/>
  <c r="J271" i="1"/>
  <c r="AH270" i="1"/>
  <c r="Q270" i="1"/>
  <c r="P270" i="1"/>
  <c r="O270" i="1"/>
  <c r="N270" i="1"/>
  <c r="M270" i="1"/>
  <c r="L270" i="1"/>
  <c r="K270" i="1"/>
  <c r="J270" i="1"/>
  <c r="AH269" i="1"/>
  <c r="Q269" i="1"/>
  <c r="P269" i="1"/>
  <c r="O269" i="1"/>
  <c r="N269" i="1"/>
  <c r="M269" i="1"/>
  <c r="L269" i="1"/>
  <c r="K269" i="1"/>
  <c r="J269" i="1"/>
  <c r="AH268" i="1"/>
  <c r="Q268" i="1"/>
  <c r="P268" i="1"/>
  <c r="O268" i="1"/>
  <c r="N268" i="1"/>
  <c r="M268" i="1"/>
  <c r="L268" i="1"/>
  <c r="K268" i="1"/>
  <c r="J268" i="1"/>
  <c r="AH267" i="1"/>
  <c r="Q267" i="1"/>
  <c r="P267" i="1"/>
  <c r="O267" i="1"/>
  <c r="N267" i="1"/>
  <c r="M267" i="1"/>
  <c r="L267" i="1"/>
  <c r="K267" i="1"/>
  <c r="J267" i="1"/>
  <c r="AH266" i="1"/>
  <c r="Q266" i="1"/>
  <c r="P266" i="1"/>
  <c r="O266" i="1"/>
  <c r="N266" i="1"/>
  <c r="M266" i="1"/>
  <c r="L266" i="1"/>
  <c r="K266" i="1"/>
  <c r="J266" i="1"/>
  <c r="AH265" i="1"/>
  <c r="Q265" i="1"/>
  <c r="P265" i="1"/>
  <c r="O265" i="1"/>
  <c r="N265" i="1"/>
  <c r="M265" i="1"/>
  <c r="L265" i="1"/>
  <c r="K265" i="1"/>
  <c r="J265" i="1"/>
  <c r="AH264" i="1"/>
  <c r="Q264" i="1"/>
  <c r="P264" i="1"/>
  <c r="O264" i="1"/>
  <c r="N264" i="1"/>
  <c r="M264" i="1"/>
  <c r="L264" i="1"/>
  <c r="K264" i="1"/>
  <c r="J264" i="1"/>
  <c r="AH263" i="1"/>
  <c r="Q263" i="1"/>
  <c r="P263" i="1"/>
  <c r="O263" i="1"/>
  <c r="N263" i="1"/>
  <c r="M263" i="1"/>
  <c r="L263" i="1"/>
  <c r="K263" i="1"/>
  <c r="J263" i="1"/>
  <c r="AH262" i="1"/>
  <c r="Q262" i="1"/>
  <c r="P262" i="1"/>
  <c r="O262" i="1"/>
  <c r="N262" i="1"/>
  <c r="M262" i="1"/>
  <c r="L262" i="1"/>
  <c r="K262" i="1"/>
  <c r="J262" i="1"/>
  <c r="AH261" i="1"/>
  <c r="Q261" i="1"/>
  <c r="P261" i="1"/>
  <c r="O261" i="1"/>
  <c r="N261" i="1"/>
  <c r="M261" i="1"/>
  <c r="L261" i="1"/>
  <c r="K261" i="1"/>
  <c r="J261" i="1"/>
  <c r="AH260" i="1"/>
  <c r="Q260" i="1"/>
  <c r="P260" i="1"/>
  <c r="O260" i="1"/>
  <c r="N260" i="1"/>
  <c r="M260" i="1"/>
  <c r="L260" i="1"/>
  <c r="K260" i="1"/>
  <c r="J260" i="1"/>
  <c r="AH259" i="1"/>
  <c r="Q259" i="1"/>
  <c r="P259" i="1"/>
  <c r="O259" i="1"/>
  <c r="N259" i="1"/>
  <c r="M259" i="1"/>
  <c r="L259" i="1"/>
  <c r="K259" i="1"/>
  <c r="J259" i="1"/>
  <c r="AH258" i="1"/>
  <c r="Q258" i="1"/>
  <c r="P258" i="1"/>
  <c r="O258" i="1"/>
  <c r="N258" i="1"/>
  <c r="M258" i="1"/>
  <c r="L258" i="1"/>
  <c r="K258" i="1"/>
  <c r="J258" i="1"/>
  <c r="AH257" i="1"/>
  <c r="Q257" i="1"/>
  <c r="P257" i="1"/>
  <c r="O257" i="1"/>
  <c r="N257" i="1"/>
  <c r="M257" i="1"/>
  <c r="L257" i="1"/>
  <c r="K257" i="1"/>
  <c r="J257" i="1"/>
  <c r="AH256" i="1"/>
  <c r="Q256" i="1"/>
  <c r="P256" i="1"/>
  <c r="O256" i="1"/>
  <c r="N256" i="1"/>
  <c r="M256" i="1"/>
  <c r="L256" i="1"/>
  <c r="K256" i="1"/>
  <c r="J256" i="1"/>
  <c r="AH255" i="1"/>
  <c r="Q255" i="1"/>
  <c r="P255" i="1"/>
  <c r="O255" i="1"/>
  <c r="N255" i="1"/>
  <c r="M255" i="1"/>
  <c r="L255" i="1"/>
  <c r="K255" i="1"/>
  <c r="J255" i="1"/>
  <c r="AH254" i="1"/>
  <c r="Q254" i="1"/>
  <c r="P254" i="1"/>
  <c r="O254" i="1"/>
  <c r="N254" i="1"/>
  <c r="M254" i="1"/>
  <c r="L254" i="1"/>
  <c r="K254" i="1"/>
  <c r="J254" i="1"/>
  <c r="AH253" i="1"/>
  <c r="Q253" i="1"/>
  <c r="P253" i="1"/>
  <c r="O253" i="1"/>
  <c r="N253" i="1"/>
  <c r="M253" i="1"/>
  <c r="L253" i="1"/>
  <c r="K253" i="1"/>
  <c r="J253" i="1"/>
  <c r="AH252" i="1"/>
  <c r="Q252" i="1"/>
  <c r="P252" i="1"/>
  <c r="O252" i="1"/>
  <c r="N252" i="1"/>
  <c r="M252" i="1"/>
  <c r="L252" i="1"/>
  <c r="K252" i="1"/>
  <c r="J252" i="1"/>
  <c r="AH251" i="1"/>
  <c r="Q251" i="1"/>
  <c r="P251" i="1"/>
  <c r="O251" i="1"/>
  <c r="N251" i="1"/>
  <c r="M251" i="1"/>
  <c r="L251" i="1"/>
  <c r="K251" i="1"/>
  <c r="J251" i="1"/>
  <c r="AH250" i="1"/>
  <c r="Q250" i="1"/>
  <c r="P250" i="1"/>
  <c r="O250" i="1"/>
  <c r="N250" i="1"/>
  <c r="M250" i="1"/>
  <c r="L250" i="1"/>
  <c r="K250" i="1"/>
  <c r="J250" i="1"/>
  <c r="AH249" i="1"/>
  <c r="Q249" i="1"/>
  <c r="P249" i="1"/>
  <c r="O249" i="1"/>
  <c r="N249" i="1"/>
  <c r="M249" i="1"/>
  <c r="L249" i="1"/>
  <c r="K249" i="1"/>
  <c r="J249" i="1"/>
  <c r="AH248" i="1"/>
  <c r="Q248" i="1"/>
  <c r="P248" i="1"/>
  <c r="O248" i="1"/>
  <c r="N248" i="1"/>
  <c r="M248" i="1"/>
  <c r="L248" i="1"/>
  <c r="K248" i="1"/>
  <c r="J248" i="1"/>
  <c r="AH247" i="1"/>
  <c r="Q247" i="1"/>
  <c r="P247" i="1"/>
  <c r="O247" i="1"/>
  <c r="N247" i="1"/>
  <c r="M247" i="1"/>
  <c r="L247" i="1"/>
  <c r="K247" i="1"/>
  <c r="J247" i="1"/>
  <c r="AH246" i="1"/>
  <c r="Q246" i="1"/>
  <c r="P246" i="1"/>
  <c r="O246" i="1"/>
  <c r="N246" i="1"/>
  <c r="M246" i="1"/>
  <c r="L246" i="1"/>
  <c r="K246" i="1"/>
  <c r="J246" i="1"/>
  <c r="AH245" i="1"/>
  <c r="Q245" i="1"/>
  <c r="P245" i="1"/>
  <c r="O245" i="1"/>
  <c r="N245" i="1"/>
  <c r="M245" i="1"/>
  <c r="L245" i="1"/>
  <c r="K245" i="1"/>
  <c r="J245" i="1"/>
  <c r="AH244" i="1"/>
  <c r="Q244" i="1"/>
  <c r="P244" i="1"/>
  <c r="O244" i="1"/>
  <c r="N244" i="1"/>
  <c r="M244" i="1"/>
  <c r="L244" i="1"/>
  <c r="K244" i="1"/>
  <c r="J244" i="1"/>
  <c r="AH243" i="1"/>
  <c r="Q243" i="1"/>
  <c r="P243" i="1"/>
  <c r="O243" i="1"/>
  <c r="N243" i="1"/>
  <c r="M243" i="1"/>
  <c r="L243" i="1"/>
  <c r="K243" i="1"/>
  <c r="J243" i="1"/>
  <c r="AH242" i="1"/>
  <c r="Q242" i="1"/>
  <c r="P242" i="1"/>
  <c r="O242" i="1"/>
  <c r="N242" i="1"/>
  <c r="M242" i="1"/>
  <c r="L242" i="1"/>
  <c r="K242" i="1"/>
  <c r="J242" i="1"/>
  <c r="AH241" i="1"/>
  <c r="Q241" i="1"/>
  <c r="P241" i="1"/>
  <c r="O241" i="1"/>
  <c r="N241" i="1"/>
  <c r="M241" i="1"/>
  <c r="L241" i="1"/>
  <c r="K241" i="1"/>
  <c r="J241" i="1"/>
  <c r="AH240" i="1"/>
  <c r="Q240" i="1"/>
  <c r="P240" i="1"/>
  <c r="O240" i="1"/>
  <c r="N240" i="1"/>
  <c r="M240" i="1"/>
  <c r="L240" i="1"/>
  <c r="K240" i="1"/>
  <c r="J240" i="1"/>
  <c r="AH239" i="1"/>
  <c r="Q239" i="1"/>
  <c r="P239" i="1"/>
  <c r="O239" i="1"/>
  <c r="N239" i="1"/>
  <c r="M239" i="1"/>
  <c r="L239" i="1"/>
  <c r="K239" i="1"/>
  <c r="J239" i="1"/>
  <c r="AH238" i="1"/>
  <c r="Q238" i="1"/>
  <c r="P238" i="1"/>
  <c r="O238" i="1"/>
  <c r="N238" i="1"/>
  <c r="M238" i="1"/>
  <c r="L238" i="1"/>
  <c r="K238" i="1"/>
  <c r="J238" i="1"/>
  <c r="AH237" i="1"/>
  <c r="Q237" i="1"/>
  <c r="P237" i="1"/>
  <c r="O237" i="1"/>
  <c r="N237" i="1"/>
  <c r="M237" i="1"/>
  <c r="L237" i="1"/>
  <c r="K237" i="1"/>
  <c r="J237" i="1"/>
  <c r="AH236" i="1"/>
  <c r="Q236" i="1"/>
  <c r="P236" i="1"/>
  <c r="O236" i="1"/>
  <c r="N236" i="1"/>
  <c r="M236" i="1"/>
  <c r="L236" i="1"/>
  <c r="K236" i="1"/>
  <c r="J236" i="1"/>
  <c r="AH235" i="1"/>
  <c r="Q235" i="1"/>
  <c r="P235" i="1"/>
  <c r="O235" i="1"/>
  <c r="N235" i="1"/>
  <c r="M235" i="1"/>
  <c r="L235" i="1"/>
  <c r="K235" i="1"/>
  <c r="J235" i="1"/>
  <c r="AH234" i="1"/>
  <c r="Q234" i="1"/>
  <c r="P234" i="1"/>
  <c r="O234" i="1"/>
  <c r="N234" i="1"/>
  <c r="M234" i="1"/>
  <c r="L234" i="1"/>
  <c r="K234" i="1"/>
  <c r="J234" i="1"/>
  <c r="AH233" i="1"/>
  <c r="Q233" i="1"/>
  <c r="P233" i="1"/>
  <c r="O233" i="1"/>
  <c r="N233" i="1"/>
  <c r="M233" i="1"/>
  <c r="L233" i="1"/>
  <c r="K233" i="1"/>
  <c r="J233" i="1"/>
  <c r="AH232" i="1"/>
  <c r="Q232" i="1"/>
  <c r="P232" i="1"/>
  <c r="O232" i="1"/>
  <c r="N232" i="1"/>
  <c r="M232" i="1"/>
  <c r="L232" i="1"/>
  <c r="K232" i="1"/>
  <c r="J232" i="1"/>
  <c r="AH231" i="1"/>
  <c r="Q231" i="1"/>
  <c r="P231" i="1"/>
  <c r="O231" i="1"/>
  <c r="N231" i="1"/>
  <c r="M231" i="1"/>
  <c r="L231" i="1"/>
  <c r="K231" i="1"/>
  <c r="J231" i="1"/>
  <c r="AH230" i="1"/>
  <c r="Q230" i="1"/>
  <c r="P230" i="1"/>
  <c r="O230" i="1"/>
  <c r="N230" i="1"/>
  <c r="M230" i="1"/>
  <c r="L230" i="1"/>
  <c r="K230" i="1"/>
  <c r="J230" i="1"/>
  <c r="AH229" i="1"/>
  <c r="Q229" i="1"/>
  <c r="P229" i="1"/>
  <c r="O229" i="1"/>
  <c r="N229" i="1"/>
  <c r="M229" i="1"/>
  <c r="L229" i="1"/>
  <c r="K229" i="1"/>
  <c r="J229" i="1"/>
  <c r="AH228" i="1"/>
  <c r="Q228" i="1"/>
  <c r="P228" i="1"/>
  <c r="O228" i="1"/>
  <c r="N228" i="1"/>
  <c r="M228" i="1"/>
  <c r="L228" i="1"/>
  <c r="K228" i="1"/>
  <c r="J228" i="1"/>
  <c r="AH227" i="1"/>
  <c r="Q227" i="1"/>
  <c r="P227" i="1"/>
  <c r="O227" i="1"/>
  <c r="N227" i="1"/>
  <c r="M227" i="1"/>
  <c r="L227" i="1"/>
  <c r="K227" i="1"/>
  <c r="J227" i="1"/>
  <c r="AH226" i="1"/>
  <c r="Q226" i="1"/>
  <c r="P226" i="1"/>
  <c r="O226" i="1"/>
  <c r="N226" i="1"/>
  <c r="M226" i="1"/>
  <c r="L226" i="1"/>
  <c r="K226" i="1"/>
  <c r="J226" i="1"/>
  <c r="AH225" i="1"/>
  <c r="Q225" i="1"/>
  <c r="P225" i="1"/>
  <c r="O225" i="1"/>
  <c r="N225" i="1"/>
  <c r="M225" i="1"/>
  <c r="L225" i="1"/>
  <c r="K225" i="1"/>
  <c r="J225" i="1"/>
  <c r="AH224" i="1"/>
  <c r="Q224" i="1"/>
  <c r="P224" i="1"/>
  <c r="O224" i="1"/>
  <c r="N224" i="1"/>
  <c r="M224" i="1"/>
  <c r="L224" i="1"/>
  <c r="K224" i="1"/>
  <c r="J224" i="1"/>
  <c r="AH223" i="1"/>
  <c r="Q223" i="1"/>
  <c r="P223" i="1"/>
  <c r="O223" i="1"/>
  <c r="N223" i="1"/>
  <c r="M223" i="1"/>
  <c r="L223" i="1"/>
  <c r="K223" i="1"/>
  <c r="J223" i="1"/>
  <c r="AH222" i="1"/>
  <c r="Q222" i="1"/>
  <c r="P222" i="1"/>
  <c r="O222" i="1"/>
  <c r="N222" i="1"/>
  <c r="M222" i="1"/>
  <c r="L222" i="1"/>
  <c r="K222" i="1"/>
  <c r="J222" i="1"/>
  <c r="AH221" i="1"/>
  <c r="Q221" i="1"/>
  <c r="P221" i="1"/>
  <c r="O221" i="1"/>
  <c r="N221" i="1"/>
  <c r="M221" i="1"/>
  <c r="L221" i="1"/>
  <c r="K221" i="1"/>
  <c r="J221" i="1"/>
  <c r="AH220" i="1"/>
  <c r="Q220" i="1"/>
  <c r="P220" i="1"/>
  <c r="O220" i="1"/>
  <c r="N220" i="1"/>
  <c r="M220" i="1"/>
  <c r="L220" i="1"/>
  <c r="K220" i="1"/>
  <c r="J220" i="1"/>
  <c r="AH219" i="1"/>
  <c r="Q219" i="1"/>
  <c r="P219" i="1"/>
  <c r="O219" i="1"/>
  <c r="N219" i="1"/>
  <c r="M219" i="1"/>
  <c r="L219" i="1"/>
  <c r="K219" i="1"/>
  <c r="J219" i="1"/>
  <c r="AH218" i="1"/>
  <c r="Q218" i="1"/>
  <c r="P218" i="1"/>
  <c r="O218" i="1"/>
  <c r="N218" i="1"/>
  <c r="M218" i="1"/>
  <c r="L218" i="1"/>
  <c r="K218" i="1"/>
  <c r="J218" i="1"/>
  <c r="AH217" i="1"/>
  <c r="Q217" i="1"/>
  <c r="P217" i="1"/>
  <c r="O217" i="1"/>
  <c r="N217" i="1"/>
  <c r="M217" i="1"/>
  <c r="L217" i="1"/>
  <c r="K217" i="1"/>
  <c r="J217" i="1"/>
  <c r="AH216" i="1"/>
  <c r="Q216" i="1"/>
  <c r="P216" i="1"/>
  <c r="O216" i="1"/>
  <c r="N216" i="1"/>
  <c r="M216" i="1"/>
  <c r="L216" i="1"/>
  <c r="K216" i="1"/>
  <c r="J216" i="1"/>
  <c r="AH215" i="1"/>
  <c r="Q215" i="1"/>
  <c r="P215" i="1"/>
  <c r="O215" i="1"/>
  <c r="N215" i="1"/>
  <c r="M215" i="1"/>
  <c r="L215" i="1"/>
  <c r="K215" i="1"/>
  <c r="J215" i="1"/>
  <c r="AH214" i="1"/>
  <c r="Q214" i="1"/>
  <c r="P214" i="1"/>
  <c r="O214" i="1"/>
  <c r="N214" i="1"/>
  <c r="M214" i="1"/>
  <c r="L214" i="1"/>
  <c r="K214" i="1"/>
  <c r="J214" i="1"/>
  <c r="AH213" i="1"/>
  <c r="Q213" i="1"/>
  <c r="P213" i="1"/>
  <c r="O213" i="1"/>
  <c r="N213" i="1"/>
  <c r="M213" i="1"/>
  <c r="L213" i="1"/>
  <c r="K213" i="1"/>
  <c r="J213" i="1"/>
  <c r="AH212" i="1"/>
  <c r="Q212" i="1"/>
  <c r="P212" i="1"/>
  <c r="O212" i="1"/>
  <c r="N212" i="1"/>
  <c r="M212" i="1"/>
  <c r="L212" i="1"/>
  <c r="K212" i="1"/>
  <c r="J212" i="1"/>
  <c r="AH211" i="1"/>
  <c r="Q211" i="1"/>
  <c r="P211" i="1"/>
  <c r="O211" i="1"/>
  <c r="N211" i="1"/>
  <c r="M211" i="1"/>
  <c r="L211" i="1"/>
  <c r="K211" i="1"/>
  <c r="J211" i="1"/>
  <c r="AH210" i="1"/>
  <c r="Q210" i="1"/>
  <c r="P210" i="1"/>
  <c r="O210" i="1"/>
  <c r="N210" i="1"/>
  <c r="M210" i="1"/>
  <c r="L210" i="1"/>
  <c r="K210" i="1"/>
  <c r="J210" i="1"/>
  <c r="AH209" i="1"/>
  <c r="Q209" i="1"/>
  <c r="P209" i="1"/>
  <c r="O209" i="1"/>
  <c r="N209" i="1"/>
  <c r="M209" i="1"/>
  <c r="L209" i="1"/>
  <c r="K209" i="1"/>
  <c r="J209" i="1"/>
  <c r="AH208" i="1"/>
  <c r="Q208" i="1"/>
  <c r="P208" i="1"/>
  <c r="O208" i="1"/>
  <c r="N208" i="1"/>
  <c r="M208" i="1"/>
  <c r="L208" i="1"/>
  <c r="K208" i="1"/>
  <c r="J208" i="1"/>
  <c r="AH207" i="1"/>
  <c r="Q207" i="1"/>
  <c r="P207" i="1"/>
  <c r="O207" i="1"/>
  <c r="N207" i="1"/>
  <c r="M207" i="1"/>
  <c r="L207" i="1"/>
  <c r="K207" i="1"/>
  <c r="J207" i="1"/>
  <c r="AH206" i="1"/>
  <c r="Q206" i="1"/>
  <c r="P206" i="1"/>
  <c r="O206" i="1"/>
  <c r="N206" i="1"/>
  <c r="M206" i="1"/>
  <c r="L206" i="1"/>
  <c r="K206" i="1"/>
  <c r="J206" i="1"/>
  <c r="AH205" i="1"/>
  <c r="Q205" i="1"/>
  <c r="P205" i="1"/>
  <c r="O205" i="1"/>
  <c r="N205" i="1"/>
  <c r="M205" i="1"/>
  <c r="L205" i="1"/>
  <c r="K205" i="1"/>
  <c r="J205" i="1"/>
  <c r="AH204" i="1"/>
  <c r="Q204" i="1"/>
  <c r="P204" i="1"/>
  <c r="O204" i="1"/>
  <c r="N204" i="1"/>
  <c r="M204" i="1"/>
  <c r="L204" i="1"/>
  <c r="K204" i="1"/>
  <c r="J204" i="1"/>
  <c r="AH203" i="1"/>
  <c r="Q203" i="1"/>
  <c r="P203" i="1"/>
  <c r="O203" i="1"/>
  <c r="N203" i="1"/>
  <c r="M203" i="1"/>
  <c r="L203" i="1"/>
  <c r="K203" i="1"/>
  <c r="J203" i="1"/>
  <c r="AH202" i="1"/>
  <c r="Q202" i="1"/>
  <c r="P202" i="1"/>
  <c r="O202" i="1"/>
  <c r="N202" i="1"/>
  <c r="M202" i="1"/>
  <c r="L202" i="1"/>
  <c r="K202" i="1"/>
  <c r="J202" i="1"/>
  <c r="AH201" i="1"/>
  <c r="Q201" i="1"/>
  <c r="P201" i="1"/>
  <c r="O201" i="1"/>
  <c r="N201" i="1"/>
  <c r="M201" i="1"/>
  <c r="L201" i="1"/>
  <c r="K201" i="1"/>
  <c r="J201" i="1"/>
  <c r="AH200" i="1"/>
  <c r="Q200" i="1"/>
  <c r="P200" i="1"/>
  <c r="O200" i="1"/>
  <c r="N200" i="1"/>
  <c r="M200" i="1"/>
  <c r="L200" i="1"/>
  <c r="K200" i="1"/>
  <c r="J200" i="1"/>
  <c r="AH199" i="1"/>
  <c r="Q199" i="1"/>
  <c r="P199" i="1"/>
  <c r="O199" i="1"/>
  <c r="N199" i="1"/>
  <c r="M199" i="1"/>
  <c r="L199" i="1"/>
  <c r="K199" i="1"/>
  <c r="J199" i="1"/>
  <c r="AH198" i="1"/>
  <c r="Q198" i="1"/>
  <c r="P198" i="1"/>
  <c r="O198" i="1"/>
  <c r="N198" i="1"/>
  <c r="M198" i="1"/>
  <c r="L198" i="1"/>
  <c r="K198" i="1"/>
  <c r="J198" i="1"/>
  <c r="AH197" i="1"/>
  <c r="Q197" i="1"/>
  <c r="P197" i="1"/>
  <c r="O197" i="1"/>
  <c r="N197" i="1"/>
  <c r="M197" i="1"/>
  <c r="L197" i="1"/>
  <c r="K197" i="1"/>
  <c r="J197" i="1"/>
  <c r="AH196" i="1"/>
  <c r="Q196" i="1"/>
  <c r="P196" i="1"/>
  <c r="O196" i="1"/>
  <c r="N196" i="1"/>
  <c r="M196" i="1"/>
  <c r="L196" i="1"/>
  <c r="K196" i="1"/>
  <c r="J196" i="1"/>
  <c r="AH195" i="1"/>
  <c r="Q195" i="1"/>
  <c r="P195" i="1"/>
  <c r="O195" i="1"/>
  <c r="N195" i="1"/>
  <c r="M195" i="1"/>
  <c r="L195" i="1"/>
  <c r="K195" i="1"/>
  <c r="J195" i="1"/>
  <c r="AH194" i="1"/>
  <c r="Q194" i="1"/>
  <c r="P194" i="1"/>
  <c r="O194" i="1"/>
  <c r="N194" i="1"/>
  <c r="M194" i="1"/>
  <c r="L194" i="1"/>
  <c r="K194" i="1"/>
  <c r="J194" i="1"/>
  <c r="AH193" i="1"/>
  <c r="Q193" i="1"/>
  <c r="P193" i="1"/>
  <c r="O193" i="1"/>
  <c r="N193" i="1"/>
  <c r="M193" i="1"/>
  <c r="L193" i="1"/>
  <c r="K193" i="1"/>
  <c r="J193" i="1"/>
  <c r="AH192" i="1"/>
  <c r="Q192" i="1"/>
  <c r="P192" i="1"/>
  <c r="O192" i="1"/>
  <c r="N192" i="1"/>
  <c r="M192" i="1"/>
  <c r="L192" i="1"/>
  <c r="K192" i="1"/>
  <c r="J192" i="1"/>
  <c r="AH191" i="1"/>
  <c r="Q191" i="1"/>
  <c r="P191" i="1"/>
  <c r="O191" i="1"/>
  <c r="N191" i="1"/>
  <c r="M191" i="1"/>
  <c r="L191" i="1"/>
  <c r="K191" i="1"/>
  <c r="J191" i="1"/>
  <c r="AH190" i="1"/>
  <c r="Q190" i="1"/>
  <c r="P190" i="1"/>
  <c r="O190" i="1"/>
  <c r="N190" i="1"/>
  <c r="M190" i="1"/>
  <c r="L190" i="1"/>
  <c r="K190" i="1"/>
  <c r="J190" i="1"/>
  <c r="AH189" i="1"/>
  <c r="Q189" i="1"/>
  <c r="P189" i="1"/>
  <c r="O189" i="1"/>
  <c r="N189" i="1"/>
  <c r="M189" i="1"/>
  <c r="L189" i="1"/>
  <c r="K189" i="1"/>
  <c r="J189" i="1"/>
  <c r="AH188" i="1"/>
  <c r="Q188" i="1"/>
  <c r="P188" i="1"/>
  <c r="O188" i="1"/>
  <c r="N188" i="1"/>
  <c r="M188" i="1"/>
  <c r="L188" i="1"/>
  <c r="K188" i="1"/>
  <c r="J188" i="1"/>
  <c r="AH187" i="1"/>
  <c r="Q187" i="1"/>
  <c r="P187" i="1"/>
  <c r="O187" i="1"/>
  <c r="N187" i="1"/>
  <c r="M187" i="1"/>
  <c r="L187" i="1"/>
  <c r="K187" i="1"/>
  <c r="J187" i="1"/>
  <c r="AH186" i="1"/>
  <c r="Q186" i="1"/>
  <c r="P186" i="1"/>
  <c r="O186" i="1"/>
  <c r="N186" i="1"/>
  <c r="M186" i="1"/>
  <c r="L186" i="1"/>
  <c r="K186" i="1"/>
  <c r="J186" i="1"/>
  <c r="AH185" i="1"/>
  <c r="Q185" i="1"/>
  <c r="P185" i="1"/>
  <c r="O185" i="1"/>
  <c r="N185" i="1"/>
  <c r="M185" i="1"/>
  <c r="L185" i="1"/>
  <c r="K185" i="1"/>
  <c r="J185" i="1"/>
  <c r="AH184" i="1"/>
  <c r="Q184" i="1"/>
  <c r="P184" i="1"/>
  <c r="O184" i="1"/>
  <c r="N184" i="1"/>
  <c r="M184" i="1"/>
  <c r="L184" i="1"/>
  <c r="K184" i="1"/>
  <c r="J184" i="1"/>
  <c r="AH183" i="1"/>
  <c r="Q183" i="1"/>
  <c r="P183" i="1"/>
  <c r="O183" i="1"/>
  <c r="N183" i="1"/>
  <c r="M183" i="1"/>
  <c r="L183" i="1"/>
  <c r="K183" i="1"/>
  <c r="J183" i="1"/>
  <c r="AH182" i="1"/>
  <c r="Q182" i="1"/>
  <c r="P182" i="1"/>
  <c r="O182" i="1"/>
  <c r="N182" i="1"/>
  <c r="M182" i="1"/>
  <c r="L182" i="1"/>
  <c r="K182" i="1"/>
  <c r="J182" i="1"/>
  <c r="AH181" i="1"/>
  <c r="Q181" i="1"/>
  <c r="P181" i="1"/>
  <c r="O181" i="1"/>
  <c r="N181" i="1"/>
  <c r="M181" i="1"/>
  <c r="L181" i="1"/>
  <c r="K181" i="1"/>
  <c r="J181" i="1"/>
  <c r="AH180" i="1"/>
  <c r="Q180" i="1"/>
  <c r="P180" i="1"/>
  <c r="O180" i="1"/>
  <c r="N180" i="1"/>
  <c r="M180" i="1"/>
  <c r="L180" i="1"/>
  <c r="K180" i="1"/>
  <c r="J180" i="1"/>
  <c r="AH179" i="1"/>
  <c r="Q179" i="1"/>
  <c r="P179" i="1"/>
  <c r="O179" i="1"/>
  <c r="N179" i="1"/>
  <c r="M179" i="1"/>
  <c r="L179" i="1"/>
  <c r="K179" i="1"/>
  <c r="J179" i="1"/>
  <c r="AH178" i="1"/>
  <c r="Q178" i="1"/>
  <c r="P178" i="1"/>
  <c r="O178" i="1"/>
  <c r="N178" i="1"/>
  <c r="M178" i="1"/>
  <c r="L178" i="1"/>
  <c r="K178" i="1"/>
  <c r="J178" i="1"/>
  <c r="AH177" i="1"/>
  <c r="Q177" i="1"/>
  <c r="P177" i="1"/>
  <c r="O177" i="1"/>
  <c r="N177" i="1"/>
  <c r="M177" i="1"/>
  <c r="L177" i="1"/>
  <c r="K177" i="1"/>
  <c r="J177" i="1"/>
  <c r="AH176" i="1"/>
  <c r="Q176" i="1"/>
  <c r="P176" i="1"/>
  <c r="O176" i="1"/>
  <c r="N176" i="1"/>
  <c r="M176" i="1"/>
  <c r="L176" i="1"/>
  <c r="K176" i="1"/>
  <c r="J176" i="1"/>
  <c r="AH175" i="1"/>
  <c r="Q175" i="1"/>
  <c r="P175" i="1"/>
  <c r="O175" i="1"/>
  <c r="N175" i="1"/>
  <c r="M175" i="1"/>
  <c r="L175" i="1"/>
  <c r="K175" i="1"/>
  <c r="J175" i="1"/>
  <c r="AH174" i="1"/>
  <c r="Q174" i="1"/>
  <c r="P174" i="1"/>
  <c r="O174" i="1"/>
  <c r="N174" i="1"/>
  <c r="M174" i="1"/>
  <c r="L174" i="1"/>
  <c r="K174" i="1"/>
  <c r="J174" i="1"/>
  <c r="AH173" i="1"/>
  <c r="Q173" i="1"/>
  <c r="P173" i="1"/>
  <c r="O173" i="1"/>
  <c r="N173" i="1"/>
  <c r="M173" i="1"/>
  <c r="L173" i="1"/>
  <c r="K173" i="1"/>
  <c r="J173" i="1"/>
  <c r="AH172" i="1"/>
  <c r="Q172" i="1"/>
  <c r="P172" i="1"/>
  <c r="O172" i="1"/>
  <c r="N172" i="1"/>
  <c r="M172" i="1"/>
  <c r="L172" i="1"/>
  <c r="K172" i="1"/>
  <c r="J172" i="1"/>
  <c r="AH171" i="1"/>
  <c r="Q171" i="1"/>
  <c r="P171" i="1"/>
  <c r="O171" i="1"/>
  <c r="N171" i="1"/>
  <c r="M171" i="1"/>
  <c r="L171" i="1"/>
  <c r="K171" i="1"/>
  <c r="J171" i="1"/>
  <c r="AH170" i="1"/>
  <c r="Q170" i="1"/>
  <c r="P170" i="1"/>
  <c r="O170" i="1"/>
  <c r="N170" i="1"/>
  <c r="M170" i="1"/>
  <c r="L170" i="1"/>
  <c r="K170" i="1"/>
  <c r="J170" i="1"/>
  <c r="AH169" i="1"/>
  <c r="Q169" i="1"/>
  <c r="P169" i="1"/>
  <c r="O169" i="1"/>
  <c r="N169" i="1"/>
  <c r="M169" i="1"/>
  <c r="L169" i="1"/>
  <c r="K169" i="1"/>
  <c r="J169" i="1"/>
  <c r="AH168" i="1"/>
  <c r="Q168" i="1"/>
  <c r="P168" i="1"/>
  <c r="O168" i="1"/>
  <c r="N168" i="1"/>
  <c r="M168" i="1"/>
  <c r="L168" i="1"/>
  <c r="K168" i="1"/>
  <c r="J168" i="1"/>
  <c r="AH167" i="1"/>
  <c r="Q167" i="1"/>
  <c r="P167" i="1"/>
  <c r="O167" i="1"/>
  <c r="N167" i="1"/>
  <c r="M167" i="1"/>
  <c r="L167" i="1"/>
  <c r="K167" i="1"/>
  <c r="J167" i="1"/>
  <c r="AH166" i="1"/>
  <c r="Q166" i="1"/>
  <c r="P166" i="1"/>
  <c r="O166" i="1"/>
  <c r="N166" i="1"/>
  <c r="M166" i="1"/>
  <c r="L166" i="1"/>
  <c r="K166" i="1"/>
  <c r="J166" i="1"/>
  <c r="AH165" i="1"/>
  <c r="Q165" i="1"/>
  <c r="P165" i="1"/>
  <c r="O165" i="1"/>
  <c r="N165" i="1"/>
  <c r="M165" i="1"/>
  <c r="L165" i="1"/>
  <c r="K165" i="1"/>
  <c r="J165" i="1"/>
  <c r="AH164" i="1"/>
  <c r="Q164" i="1"/>
  <c r="P164" i="1"/>
  <c r="O164" i="1"/>
  <c r="N164" i="1"/>
  <c r="M164" i="1"/>
  <c r="L164" i="1"/>
  <c r="K164" i="1"/>
  <c r="J164" i="1"/>
  <c r="AH163" i="1"/>
  <c r="Q163" i="1"/>
  <c r="P163" i="1"/>
  <c r="O163" i="1"/>
  <c r="N163" i="1"/>
  <c r="M163" i="1"/>
  <c r="L163" i="1"/>
  <c r="K163" i="1"/>
  <c r="J163" i="1"/>
  <c r="AH162" i="1"/>
  <c r="Q162" i="1"/>
  <c r="P162" i="1"/>
  <c r="O162" i="1"/>
  <c r="N162" i="1"/>
  <c r="M162" i="1"/>
  <c r="L162" i="1"/>
  <c r="K162" i="1"/>
  <c r="J162" i="1"/>
  <c r="AH161" i="1"/>
  <c r="Q161" i="1"/>
  <c r="P161" i="1"/>
  <c r="O161" i="1"/>
  <c r="N161" i="1"/>
  <c r="M161" i="1"/>
  <c r="L161" i="1"/>
  <c r="K161" i="1"/>
  <c r="J161" i="1"/>
  <c r="AH160" i="1"/>
  <c r="Q160" i="1"/>
  <c r="P160" i="1"/>
  <c r="O160" i="1"/>
  <c r="N160" i="1"/>
  <c r="M160" i="1"/>
  <c r="L160" i="1"/>
  <c r="K160" i="1"/>
  <c r="J160" i="1"/>
  <c r="AH159" i="1"/>
  <c r="Q159" i="1"/>
  <c r="P159" i="1"/>
  <c r="O159" i="1"/>
  <c r="N159" i="1"/>
  <c r="M159" i="1"/>
  <c r="L159" i="1"/>
  <c r="K159" i="1"/>
  <c r="J159" i="1"/>
  <c r="AH158" i="1"/>
  <c r="Q158" i="1"/>
  <c r="P158" i="1"/>
  <c r="O158" i="1"/>
  <c r="N158" i="1"/>
  <c r="M158" i="1"/>
  <c r="L158" i="1"/>
  <c r="K158" i="1"/>
  <c r="J158" i="1"/>
  <c r="AH157" i="1"/>
  <c r="Q157" i="1"/>
  <c r="P157" i="1"/>
  <c r="O157" i="1"/>
  <c r="N157" i="1"/>
  <c r="M157" i="1"/>
  <c r="L157" i="1"/>
  <c r="K157" i="1"/>
  <c r="J157" i="1"/>
  <c r="AH156" i="1"/>
  <c r="Q156" i="1"/>
  <c r="P156" i="1"/>
  <c r="O156" i="1"/>
  <c r="N156" i="1"/>
  <c r="M156" i="1"/>
  <c r="L156" i="1"/>
  <c r="K156" i="1"/>
  <c r="J156" i="1"/>
  <c r="AH155" i="1"/>
  <c r="Q155" i="1"/>
  <c r="P155" i="1"/>
  <c r="O155" i="1"/>
  <c r="N155" i="1"/>
  <c r="M155" i="1"/>
  <c r="L155" i="1"/>
  <c r="K155" i="1"/>
  <c r="J155" i="1"/>
  <c r="AH154" i="1"/>
  <c r="Q154" i="1"/>
  <c r="P154" i="1"/>
  <c r="O154" i="1"/>
  <c r="N154" i="1"/>
  <c r="M154" i="1"/>
  <c r="L154" i="1"/>
  <c r="K154" i="1"/>
  <c r="J154" i="1"/>
  <c r="AH153" i="1"/>
  <c r="Q153" i="1"/>
  <c r="P153" i="1"/>
  <c r="O153" i="1"/>
  <c r="N153" i="1"/>
  <c r="M153" i="1"/>
  <c r="L153" i="1"/>
  <c r="K153" i="1"/>
  <c r="J153" i="1"/>
  <c r="AH152" i="1"/>
  <c r="Q152" i="1"/>
  <c r="P152" i="1"/>
  <c r="O152" i="1"/>
  <c r="N152" i="1"/>
  <c r="M152" i="1"/>
  <c r="L152" i="1"/>
  <c r="K152" i="1"/>
  <c r="J152" i="1"/>
  <c r="AH151" i="1"/>
  <c r="Q151" i="1"/>
  <c r="P151" i="1"/>
  <c r="O151" i="1"/>
  <c r="N151" i="1"/>
  <c r="M151" i="1"/>
  <c r="L151" i="1"/>
  <c r="K151" i="1"/>
  <c r="J151" i="1"/>
  <c r="AH150" i="1"/>
  <c r="Q150" i="1"/>
  <c r="P150" i="1"/>
  <c r="O150" i="1"/>
  <c r="N150" i="1"/>
  <c r="M150" i="1"/>
  <c r="L150" i="1"/>
  <c r="K150" i="1"/>
  <c r="J150" i="1"/>
  <c r="AH149" i="1"/>
  <c r="Q149" i="1"/>
  <c r="P149" i="1"/>
  <c r="O149" i="1"/>
  <c r="N149" i="1"/>
  <c r="M149" i="1"/>
  <c r="L149" i="1"/>
  <c r="K149" i="1"/>
  <c r="J149" i="1"/>
  <c r="AH148" i="1"/>
  <c r="Q148" i="1"/>
  <c r="P148" i="1"/>
  <c r="O148" i="1"/>
  <c r="N148" i="1"/>
  <c r="M148" i="1"/>
  <c r="L148" i="1"/>
  <c r="K148" i="1"/>
  <c r="J148" i="1"/>
  <c r="AH147" i="1"/>
  <c r="Q147" i="1"/>
  <c r="P147" i="1"/>
  <c r="O147" i="1"/>
  <c r="N147" i="1"/>
  <c r="M147" i="1"/>
  <c r="L147" i="1"/>
  <c r="K147" i="1"/>
  <c r="J147" i="1"/>
  <c r="AH146" i="1"/>
  <c r="Q146" i="1"/>
  <c r="P146" i="1"/>
  <c r="O146" i="1"/>
  <c r="N146" i="1"/>
  <c r="M146" i="1"/>
  <c r="L146" i="1"/>
  <c r="K146" i="1"/>
  <c r="J146" i="1"/>
  <c r="AH145" i="1"/>
  <c r="Q145" i="1"/>
  <c r="P145" i="1"/>
  <c r="O145" i="1"/>
  <c r="N145" i="1"/>
  <c r="M145" i="1"/>
  <c r="L145" i="1"/>
  <c r="K145" i="1"/>
  <c r="J145" i="1"/>
  <c r="AH144" i="1"/>
  <c r="Q144" i="1"/>
  <c r="P144" i="1"/>
  <c r="O144" i="1"/>
  <c r="N144" i="1"/>
  <c r="M144" i="1"/>
  <c r="L144" i="1"/>
  <c r="K144" i="1"/>
  <c r="J144" i="1"/>
  <c r="AH143" i="1"/>
  <c r="Q143" i="1"/>
  <c r="P143" i="1"/>
  <c r="O143" i="1"/>
  <c r="N143" i="1"/>
  <c r="M143" i="1"/>
  <c r="L143" i="1"/>
  <c r="K143" i="1"/>
  <c r="J143" i="1"/>
  <c r="AH142" i="1"/>
  <c r="Q142" i="1"/>
  <c r="P142" i="1"/>
  <c r="O142" i="1"/>
  <c r="N142" i="1"/>
  <c r="M142" i="1"/>
  <c r="L142" i="1"/>
  <c r="K142" i="1"/>
  <c r="J142" i="1"/>
  <c r="AH141" i="1"/>
  <c r="Q141" i="1"/>
  <c r="P141" i="1"/>
  <c r="O141" i="1"/>
  <c r="N141" i="1"/>
  <c r="M141" i="1"/>
  <c r="L141" i="1"/>
  <c r="K141" i="1"/>
  <c r="J141" i="1"/>
  <c r="AH140" i="1"/>
  <c r="Q140" i="1"/>
  <c r="P140" i="1"/>
  <c r="O140" i="1"/>
  <c r="N140" i="1"/>
  <c r="M140" i="1"/>
  <c r="L140" i="1"/>
  <c r="K140" i="1"/>
  <c r="J140" i="1"/>
  <c r="AH139" i="1"/>
  <c r="Q139" i="1"/>
  <c r="P139" i="1"/>
  <c r="O139" i="1"/>
  <c r="N139" i="1"/>
  <c r="M139" i="1"/>
  <c r="L139" i="1"/>
  <c r="K139" i="1"/>
  <c r="J139" i="1"/>
  <c r="AH138" i="1"/>
  <c r="Q138" i="1"/>
  <c r="P138" i="1"/>
  <c r="O138" i="1"/>
  <c r="N138" i="1"/>
  <c r="M138" i="1"/>
  <c r="L138" i="1"/>
  <c r="K138" i="1"/>
  <c r="J138" i="1"/>
  <c r="AH137" i="1"/>
  <c r="Q137" i="1"/>
  <c r="P137" i="1"/>
  <c r="O137" i="1"/>
  <c r="N137" i="1"/>
  <c r="M137" i="1"/>
  <c r="L137" i="1"/>
  <c r="K137" i="1"/>
  <c r="J137" i="1"/>
  <c r="AH136" i="1"/>
  <c r="Q136" i="1"/>
  <c r="P136" i="1"/>
  <c r="O136" i="1"/>
  <c r="N136" i="1"/>
  <c r="M136" i="1"/>
  <c r="L136" i="1"/>
  <c r="K136" i="1"/>
  <c r="J136" i="1"/>
  <c r="AH135" i="1"/>
  <c r="Q135" i="1"/>
  <c r="P135" i="1"/>
  <c r="O135" i="1"/>
  <c r="N135" i="1"/>
  <c r="M135" i="1"/>
  <c r="L135" i="1"/>
  <c r="K135" i="1"/>
  <c r="J135" i="1"/>
  <c r="AH134" i="1"/>
  <c r="Q134" i="1"/>
  <c r="P134" i="1"/>
  <c r="O134" i="1"/>
  <c r="N134" i="1"/>
  <c r="M134" i="1"/>
  <c r="L134" i="1"/>
  <c r="K134" i="1"/>
  <c r="J134" i="1"/>
  <c r="AH133" i="1"/>
  <c r="Q133" i="1"/>
  <c r="P133" i="1"/>
  <c r="O133" i="1"/>
  <c r="N133" i="1"/>
  <c r="M133" i="1"/>
  <c r="L133" i="1"/>
  <c r="K133" i="1"/>
  <c r="J133" i="1"/>
  <c r="AH132" i="1"/>
  <c r="Q132" i="1"/>
  <c r="P132" i="1"/>
  <c r="O132" i="1"/>
  <c r="N132" i="1"/>
  <c r="M132" i="1"/>
  <c r="L132" i="1"/>
  <c r="K132" i="1"/>
  <c r="J132" i="1"/>
  <c r="AH131" i="1"/>
  <c r="Q131" i="1"/>
  <c r="P131" i="1"/>
  <c r="O131" i="1"/>
  <c r="N131" i="1"/>
  <c r="M131" i="1"/>
  <c r="L131" i="1"/>
  <c r="K131" i="1"/>
  <c r="J131" i="1"/>
  <c r="AH130" i="1"/>
  <c r="Q130" i="1"/>
  <c r="P130" i="1"/>
  <c r="O130" i="1"/>
  <c r="N130" i="1"/>
  <c r="M130" i="1"/>
  <c r="L130" i="1"/>
  <c r="K130" i="1"/>
  <c r="J130" i="1"/>
  <c r="AH129" i="1"/>
  <c r="Q129" i="1"/>
  <c r="P129" i="1"/>
  <c r="O129" i="1"/>
  <c r="N129" i="1"/>
  <c r="M129" i="1"/>
  <c r="L129" i="1"/>
  <c r="K129" i="1"/>
  <c r="J129" i="1"/>
  <c r="AH128" i="1"/>
  <c r="Q128" i="1"/>
  <c r="P128" i="1"/>
  <c r="O128" i="1"/>
  <c r="N128" i="1"/>
  <c r="M128" i="1"/>
  <c r="L128" i="1"/>
  <c r="K128" i="1"/>
  <c r="J128" i="1"/>
  <c r="AH127" i="1"/>
  <c r="Q127" i="1"/>
  <c r="P127" i="1"/>
  <c r="O127" i="1"/>
  <c r="N127" i="1"/>
  <c r="M127" i="1"/>
  <c r="L127" i="1"/>
  <c r="K127" i="1"/>
  <c r="J127" i="1"/>
  <c r="AH126" i="1"/>
  <c r="Q126" i="1"/>
  <c r="P126" i="1"/>
  <c r="O126" i="1"/>
  <c r="N126" i="1"/>
  <c r="M126" i="1"/>
  <c r="L126" i="1"/>
  <c r="K126" i="1"/>
  <c r="J126" i="1"/>
  <c r="AH125" i="1"/>
  <c r="Q125" i="1"/>
  <c r="P125" i="1"/>
  <c r="O125" i="1"/>
  <c r="N125" i="1"/>
  <c r="M125" i="1"/>
  <c r="L125" i="1"/>
  <c r="K125" i="1"/>
  <c r="J125" i="1"/>
  <c r="AH124" i="1"/>
  <c r="Q124" i="1"/>
  <c r="P124" i="1"/>
  <c r="O124" i="1"/>
  <c r="N124" i="1"/>
  <c r="M124" i="1"/>
  <c r="L124" i="1"/>
  <c r="K124" i="1"/>
  <c r="J124" i="1"/>
  <c r="AH123" i="1"/>
  <c r="Q123" i="1"/>
  <c r="P123" i="1"/>
  <c r="O123" i="1"/>
  <c r="N123" i="1"/>
  <c r="M123" i="1"/>
  <c r="L123" i="1"/>
  <c r="K123" i="1"/>
  <c r="J123" i="1"/>
  <c r="AH122" i="1"/>
  <c r="Q122" i="1"/>
  <c r="P122" i="1"/>
  <c r="O122" i="1"/>
  <c r="N122" i="1"/>
  <c r="M122" i="1"/>
  <c r="L122" i="1"/>
  <c r="K122" i="1"/>
  <c r="J122" i="1"/>
  <c r="AH121" i="1"/>
  <c r="Q121" i="1"/>
  <c r="P121" i="1"/>
  <c r="O121" i="1"/>
  <c r="N121" i="1"/>
  <c r="M121" i="1"/>
  <c r="L121" i="1"/>
  <c r="K121" i="1"/>
  <c r="J121" i="1"/>
  <c r="AH120" i="1"/>
  <c r="Q120" i="1"/>
  <c r="P120" i="1"/>
  <c r="O120" i="1"/>
  <c r="N120" i="1"/>
  <c r="M120" i="1"/>
  <c r="L120" i="1"/>
  <c r="K120" i="1"/>
  <c r="J120" i="1"/>
  <c r="AH119" i="1"/>
  <c r="Q119" i="1"/>
  <c r="P119" i="1"/>
  <c r="O119" i="1"/>
  <c r="N119" i="1"/>
  <c r="M119" i="1"/>
  <c r="L119" i="1"/>
  <c r="K119" i="1"/>
  <c r="J119" i="1"/>
  <c r="AH118" i="1"/>
  <c r="Q118" i="1"/>
  <c r="P118" i="1"/>
  <c r="O118" i="1"/>
  <c r="N118" i="1"/>
  <c r="M118" i="1"/>
  <c r="L118" i="1"/>
  <c r="K118" i="1"/>
  <c r="J118" i="1"/>
  <c r="AH117" i="1"/>
  <c r="Q117" i="1"/>
  <c r="P117" i="1"/>
  <c r="O117" i="1"/>
  <c r="N117" i="1"/>
  <c r="M117" i="1"/>
  <c r="L117" i="1"/>
  <c r="K117" i="1"/>
  <c r="J117" i="1"/>
  <c r="AH116" i="1"/>
  <c r="Q116" i="1"/>
  <c r="P116" i="1"/>
  <c r="O116" i="1"/>
  <c r="N116" i="1"/>
  <c r="M116" i="1"/>
  <c r="L116" i="1"/>
  <c r="K116" i="1"/>
  <c r="J116" i="1"/>
  <c r="AH115" i="1"/>
  <c r="Q115" i="1"/>
  <c r="P115" i="1"/>
  <c r="O115" i="1"/>
  <c r="N115" i="1"/>
  <c r="M115" i="1"/>
  <c r="L115" i="1"/>
  <c r="K115" i="1"/>
  <c r="J115" i="1"/>
  <c r="AH114" i="1"/>
  <c r="Q114" i="1"/>
  <c r="P114" i="1"/>
  <c r="O114" i="1"/>
  <c r="N114" i="1"/>
  <c r="M114" i="1"/>
  <c r="L114" i="1"/>
  <c r="K114" i="1"/>
  <c r="J114" i="1"/>
  <c r="AH113" i="1"/>
  <c r="Q113" i="1"/>
  <c r="P113" i="1"/>
  <c r="O113" i="1"/>
  <c r="N113" i="1"/>
  <c r="M113" i="1"/>
  <c r="L113" i="1"/>
  <c r="K113" i="1"/>
  <c r="J113" i="1"/>
  <c r="AH112" i="1"/>
  <c r="Q112" i="1"/>
  <c r="P112" i="1"/>
  <c r="O112" i="1"/>
  <c r="N112" i="1"/>
  <c r="M112" i="1"/>
  <c r="L112" i="1"/>
  <c r="K112" i="1"/>
  <c r="J112" i="1"/>
  <c r="AH111" i="1"/>
  <c r="Q111" i="1"/>
  <c r="P111" i="1"/>
  <c r="O111" i="1"/>
  <c r="N111" i="1"/>
  <c r="M111" i="1"/>
  <c r="L111" i="1"/>
  <c r="K111" i="1"/>
  <c r="J111" i="1"/>
  <c r="AH110" i="1"/>
  <c r="Q110" i="1"/>
  <c r="P110" i="1"/>
  <c r="O110" i="1"/>
  <c r="N110" i="1"/>
  <c r="M110" i="1"/>
  <c r="L110" i="1"/>
  <c r="K110" i="1"/>
  <c r="J110" i="1"/>
  <c r="AH109" i="1"/>
  <c r="Q109" i="1"/>
  <c r="P109" i="1"/>
  <c r="O109" i="1"/>
  <c r="N109" i="1"/>
  <c r="M109" i="1"/>
  <c r="L109" i="1"/>
  <c r="K109" i="1"/>
  <c r="J109" i="1"/>
  <c r="AH108" i="1"/>
  <c r="Q108" i="1"/>
  <c r="P108" i="1"/>
  <c r="O108" i="1"/>
  <c r="N108" i="1"/>
  <c r="M108" i="1"/>
  <c r="L108" i="1"/>
  <c r="K108" i="1"/>
  <c r="J108" i="1"/>
  <c r="AH107" i="1"/>
  <c r="Q107" i="1"/>
  <c r="P107" i="1"/>
  <c r="O107" i="1"/>
  <c r="N107" i="1"/>
  <c r="M107" i="1"/>
  <c r="L107" i="1"/>
  <c r="K107" i="1"/>
  <c r="J107" i="1"/>
  <c r="AH106" i="1"/>
  <c r="Q106" i="1"/>
  <c r="P106" i="1"/>
  <c r="O106" i="1"/>
  <c r="N106" i="1"/>
  <c r="M106" i="1"/>
  <c r="L106" i="1"/>
  <c r="K106" i="1"/>
  <c r="J106" i="1"/>
  <c r="AH105" i="1"/>
  <c r="Q105" i="1"/>
  <c r="P105" i="1"/>
  <c r="O105" i="1"/>
  <c r="N105" i="1"/>
  <c r="M105" i="1"/>
  <c r="L105" i="1"/>
  <c r="K105" i="1"/>
  <c r="J105" i="1"/>
  <c r="AH104" i="1"/>
  <c r="Q104" i="1"/>
  <c r="P104" i="1"/>
  <c r="O104" i="1"/>
  <c r="N104" i="1"/>
  <c r="M104" i="1"/>
  <c r="L104" i="1"/>
  <c r="K104" i="1"/>
  <c r="J104" i="1"/>
  <c r="AH103" i="1"/>
  <c r="Q103" i="1"/>
  <c r="P103" i="1"/>
  <c r="O103" i="1"/>
  <c r="N103" i="1"/>
  <c r="M103" i="1"/>
  <c r="L103" i="1"/>
  <c r="K103" i="1"/>
  <c r="J103" i="1"/>
  <c r="AH102" i="1"/>
  <c r="Q102" i="1"/>
  <c r="P102" i="1"/>
  <c r="O102" i="1"/>
  <c r="N102" i="1"/>
  <c r="M102" i="1"/>
  <c r="L102" i="1"/>
  <c r="K102" i="1"/>
  <c r="J102" i="1"/>
  <c r="AH101" i="1"/>
  <c r="Q101" i="1"/>
  <c r="P101" i="1"/>
  <c r="O101" i="1"/>
  <c r="N101" i="1"/>
  <c r="M101" i="1"/>
  <c r="L101" i="1"/>
  <c r="K101" i="1"/>
  <c r="J101" i="1"/>
  <c r="AH100" i="1"/>
  <c r="Q100" i="1"/>
  <c r="P100" i="1"/>
  <c r="O100" i="1"/>
  <c r="N100" i="1"/>
  <c r="M100" i="1"/>
  <c r="L100" i="1"/>
  <c r="K100" i="1"/>
  <c r="J100" i="1"/>
  <c r="AH99" i="1"/>
  <c r="Q99" i="1"/>
  <c r="P99" i="1"/>
  <c r="O99" i="1"/>
  <c r="N99" i="1"/>
  <c r="M99" i="1"/>
  <c r="L99" i="1"/>
  <c r="K99" i="1"/>
  <c r="J99" i="1"/>
  <c r="AH98" i="1"/>
  <c r="Q98" i="1"/>
  <c r="P98" i="1"/>
  <c r="O98" i="1"/>
  <c r="N98" i="1"/>
  <c r="M98" i="1"/>
  <c r="L98" i="1"/>
  <c r="K98" i="1"/>
  <c r="J98" i="1"/>
  <c r="AH97" i="1"/>
  <c r="Q97" i="1"/>
  <c r="P97" i="1"/>
  <c r="O97" i="1"/>
  <c r="N97" i="1"/>
  <c r="M97" i="1"/>
  <c r="L97" i="1"/>
  <c r="K97" i="1"/>
  <c r="J97" i="1"/>
  <c r="AH96" i="1"/>
  <c r="Q96" i="1"/>
  <c r="P96" i="1"/>
  <c r="O96" i="1"/>
  <c r="N96" i="1"/>
  <c r="M96" i="1"/>
  <c r="L96" i="1"/>
  <c r="K96" i="1"/>
  <c r="J96" i="1"/>
  <c r="AH95" i="1"/>
  <c r="Q95" i="1"/>
  <c r="P95" i="1"/>
  <c r="O95" i="1"/>
  <c r="N95" i="1"/>
  <c r="M95" i="1"/>
  <c r="L95" i="1"/>
  <c r="K95" i="1"/>
  <c r="J95" i="1"/>
  <c r="AH94" i="1"/>
  <c r="Q94" i="1"/>
  <c r="P94" i="1"/>
  <c r="O94" i="1"/>
  <c r="N94" i="1"/>
  <c r="M94" i="1"/>
  <c r="L94" i="1"/>
  <c r="K94" i="1"/>
  <c r="J94" i="1"/>
  <c r="AH93" i="1"/>
  <c r="Q93" i="1"/>
  <c r="P93" i="1"/>
  <c r="O93" i="1"/>
  <c r="N93" i="1"/>
  <c r="M93" i="1"/>
  <c r="L93" i="1"/>
  <c r="K93" i="1"/>
  <c r="J93" i="1"/>
  <c r="AH92" i="1"/>
  <c r="Q92" i="1"/>
  <c r="P92" i="1"/>
  <c r="O92" i="1"/>
  <c r="N92" i="1"/>
  <c r="M92" i="1"/>
  <c r="L92" i="1"/>
  <c r="K92" i="1"/>
  <c r="J92" i="1"/>
  <c r="AH91" i="1"/>
  <c r="Q91" i="1"/>
  <c r="P91" i="1"/>
  <c r="O91" i="1"/>
  <c r="N91" i="1"/>
  <c r="M91" i="1"/>
  <c r="L91" i="1"/>
  <c r="K91" i="1"/>
  <c r="J91" i="1"/>
  <c r="AH90" i="1"/>
  <c r="Q90" i="1"/>
  <c r="P90" i="1"/>
  <c r="O90" i="1"/>
  <c r="N90" i="1"/>
  <c r="M90" i="1"/>
  <c r="L90" i="1"/>
  <c r="K90" i="1"/>
  <c r="J90" i="1"/>
  <c r="AH89" i="1"/>
  <c r="Q89" i="1"/>
  <c r="P89" i="1"/>
  <c r="O89" i="1"/>
  <c r="N89" i="1"/>
  <c r="M89" i="1"/>
  <c r="L89" i="1"/>
  <c r="K89" i="1"/>
  <c r="J89" i="1"/>
  <c r="AH88" i="1"/>
  <c r="Q88" i="1"/>
  <c r="P88" i="1"/>
  <c r="O88" i="1"/>
  <c r="N88" i="1"/>
  <c r="M88" i="1"/>
  <c r="L88" i="1"/>
  <c r="K88" i="1"/>
  <c r="J88" i="1"/>
  <c r="AH87" i="1"/>
  <c r="Q87" i="1"/>
  <c r="P87" i="1"/>
  <c r="O87" i="1"/>
  <c r="N87" i="1"/>
  <c r="M87" i="1"/>
  <c r="L87" i="1"/>
  <c r="K87" i="1"/>
  <c r="J87" i="1"/>
  <c r="AH86" i="1"/>
  <c r="Q86" i="1"/>
  <c r="P86" i="1"/>
  <c r="O86" i="1"/>
  <c r="N86" i="1"/>
  <c r="M86" i="1"/>
  <c r="L86" i="1"/>
  <c r="K86" i="1"/>
  <c r="J86" i="1"/>
  <c r="AH85" i="1"/>
  <c r="Q85" i="1"/>
  <c r="P85" i="1"/>
  <c r="O85" i="1"/>
  <c r="N85" i="1"/>
  <c r="M85" i="1"/>
  <c r="L85" i="1"/>
  <c r="K85" i="1"/>
  <c r="J85" i="1"/>
  <c r="AH84" i="1"/>
  <c r="Q84" i="1"/>
  <c r="P84" i="1"/>
  <c r="O84" i="1"/>
  <c r="N84" i="1"/>
  <c r="M84" i="1"/>
  <c r="L84" i="1"/>
  <c r="K84" i="1"/>
  <c r="J84" i="1"/>
  <c r="AH83" i="1"/>
  <c r="Q83" i="1"/>
  <c r="P83" i="1"/>
  <c r="O83" i="1"/>
  <c r="N83" i="1"/>
  <c r="M83" i="1"/>
  <c r="L83" i="1"/>
  <c r="K83" i="1"/>
  <c r="J83" i="1"/>
  <c r="AH82" i="1"/>
  <c r="Q82" i="1"/>
  <c r="P82" i="1"/>
  <c r="O82" i="1"/>
  <c r="N82" i="1"/>
  <c r="M82" i="1"/>
  <c r="L82" i="1"/>
  <c r="K82" i="1"/>
  <c r="J82" i="1"/>
  <c r="AH81" i="1"/>
  <c r="Q81" i="1"/>
  <c r="P81" i="1"/>
  <c r="O81" i="1"/>
  <c r="N81" i="1"/>
  <c r="M81" i="1"/>
  <c r="L81" i="1"/>
  <c r="K81" i="1"/>
  <c r="J81" i="1"/>
  <c r="AH80" i="1"/>
  <c r="Q80" i="1"/>
  <c r="P80" i="1"/>
  <c r="O80" i="1"/>
  <c r="N80" i="1"/>
  <c r="M80" i="1"/>
  <c r="L80" i="1"/>
  <c r="K80" i="1"/>
  <c r="J80" i="1"/>
  <c r="AH79" i="1"/>
  <c r="Q79" i="1"/>
  <c r="P79" i="1"/>
  <c r="O79" i="1"/>
  <c r="N79" i="1"/>
  <c r="M79" i="1"/>
  <c r="L79" i="1"/>
  <c r="K79" i="1"/>
  <c r="J79" i="1"/>
  <c r="AH78" i="1"/>
  <c r="Q78" i="1"/>
  <c r="P78" i="1"/>
  <c r="O78" i="1"/>
  <c r="N78" i="1"/>
  <c r="M78" i="1"/>
  <c r="L78" i="1"/>
  <c r="K78" i="1"/>
  <c r="J78" i="1"/>
  <c r="AH77" i="1"/>
  <c r="Q77" i="1"/>
  <c r="P77" i="1"/>
  <c r="O77" i="1"/>
  <c r="N77" i="1"/>
  <c r="M77" i="1"/>
  <c r="L77" i="1"/>
  <c r="K77" i="1"/>
  <c r="J77" i="1"/>
  <c r="AH76" i="1"/>
  <c r="Q76" i="1"/>
  <c r="P76" i="1"/>
  <c r="O76" i="1"/>
  <c r="N76" i="1"/>
  <c r="M76" i="1"/>
  <c r="L76" i="1"/>
  <c r="K76" i="1"/>
  <c r="J76" i="1"/>
  <c r="AH75" i="1"/>
  <c r="Q75" i="1"/>
  <c r="P75" i="1"/>
  <c r="O75" i="1"/>
  <c r="N75" i="1"/>
  <c r="M75" i="1"/>
  <c r="L75" i="1"/>
  <c r="K75" i="1"/>
  <c r="J75" i="1"/>
  <c r="AH74" i="1"/>
  <c r="Q74" i="1"/>
  <c r="P74" i="1"/>
  <c r="O74" i="1"/>
  <c r="N74" i="1"/>
  <c r="M74" i="1"/>
  <c r="L74" i="1"/>
  <c r="K74" i="1"/>
  <c r="J74" i="1"/>
  <c r="AH73" i="1"/>
  <c r="Q73" i="1"/>
  <c r="P73" i="1"/>
  <c r="O73" i="1"/>
  <c r="N73" i="1"/>
  <c r="M73" i="1"/>
  <c r="L73" i="1"/>
  <c r="K73" i="1"/>
  <c r="J73" i="1"/>
  <c r="AH72" i="1"/>
  <c r="Q72" i="1"/>
  <c r="P72" i="1"/>
  <c r="O72" i="1"/>
  <c r="N72" i="1"/>
  <c r="M72" i="1"/>
  <c r="L72" i="1"/>
  <c r="K72" i="1"/>
  <c r="J72" i="1"/>
  <c r="AH71" i="1"/>
  <c r="Q71" i="1"/>
  <c r="P71" i="1"/>
  <c r="O71" i="1"/>
  <c r="N71" i="1"/>
  <c r="M71" i="1"/>
  <c r="L71" i="1"/>
  <c r="K71" i="1"/>
  <c r="J71" i="1"/>
  <c r="AH70" i="1"/>
  <c r="Q70" i="1"/>
  <c r="P70" i="1"/>
  <c r="O70" i="1"/>
  <c r="N70" i="1"/>
  <c r="M70" i="1"/>
  <c r="L70" i="1"/>
  <c r="K70" i="1"/>
  <c r="J70" i="1"/>
  <c r="AH69" i="1"/>
  <c r="Q69" i="1"/>
  <c r="P69" i="1"/>
  <c r="O69" i="1"/>
  <c r="N69" i="1"/>
  <c r="M69" i="1"/>
  <c r="L69" i="1"/>
  <c r="K69" i="1"/>
  <c r="J69" i="1"/>
  <c r="AH68" i="1"/>
  <c r="Q68" i="1"/>
  <c r="P68" i="1"/>
  <c r="O68" i="1"/>
  <c r="N68" i="1"/>
  <c r="M68" i="1"/>
  <c r="L68" i="1"/>
  <c r="K68" i="1"/>
  <c r="J68" i="1"/>
  <c r="AH67" i="1"/>
  <c r="Q67" i="1"/>
  <c r="P67" i="1"/>
  <c r="O67" i="1"/>
  <c r="N67" i="1"/>
  <c r="M67" i="1"/>
  <c r="L67" i="1"/>
  <c r="K67" i="1"/>
  <c r="J67" i="1"/>
  <c r="AH66" i="1"/>
  <c r="Q66" i="1"/>
  <c r="P66" i="1"/>
  <c r="O66" i="1"/>
  <c r="N66" i="1"/>
  <c r="M66" i="1"/>
  <c r="L66" i="1"/>
  <c r="K66" i="1"/>
  <c r="J66" i="1"/>
  <c r="AH65" i="1"/>
  <c r="Q65" i="1"/>
  <c r="P65" i="1"/>
  <c r="O65" i="1"/>
  <c r="N65" i="1"/>
  <c r="M65" i="1"/>
  <c r="L65" i="1"/>
  <c r="K65" i="1"/>
  <c r="J65" i="1"/>
  <c r="AH64" i="1"/>
  <c r="Q64" i="1"/>
  <c r="P64" i="1"/>
  <c r="O64" i="1"/>
  <c r="N64" i="1"/>
  <c r="M64" i="1"/>
  <c r="L64" i="1"/>
  <c r="K64" i="1"/>
  <c r="J64" i="1"/>
  <c r="AH63" i="1"/>
  <c r="Q63" i="1"/>
  <c r="P63" i="1"/>
  <c r="O63" i="1"/>
  <c r="N63" i="1"/>
  <c r="M63" i="1"/>
  <c r="L63" i="1"/>
  <c r="K63" i="1"/>
  <c r="J63" i="1"/>
  <c r="AH62" i="1"/>
  <c r="Q62" i="1"/>
  <c r="P62" i="1"/>
  <c r="O62" i="1"/>
  <c r="N62" i="1"/>
  <c r="M62" i="1"/>
  <c r="L62" i="1"/>
  <c r="K62" i="1"/>
  <c r="J62" i="1"/>
  <c r="AH61" i="1"/>
  <c r="Q61" i="1"/>
  <c r="P61" i="1"/>
  <c r="O61" i="1"/>
  <c r="N61" i="1"/>
  <c r="M61" i="1"/>
  <c r="L61" i="1"/>
  <c r="K61" i="1"/>
  <c r="J61" i="1"/>
  <c r="AH60" i="1"/>
  <c r="Q60" i="1"/>
  <c r="P60" i="1"/>
  <c r="O60" i="1"/>
  <c r="N60" i="1"/>
  <c r="M60" i="1"/>
  <c r="L60" i="1"/>
  <c r="K60" i="1"/>
  <c r="J60" i="1"/>
  <c r="AH59" i="1"/>
  <c r="Q59" i="1"/>
  <c r="P59" i="1"/>
  <c r="O59" i="1"/>
  <c r="N59" i="1"/>
  <c r="M59" i="1"/>
  <c r="L59" i="1"/>
  <c r="K59" i="1"/>
  <c r="J59" i="1"/>
  <c r="AH58" i="1"/>
  <c r="Q58" i="1"/>
  <c r="P58" i="1"/>
  <c r="O58" i="1"/>
  <c r="N58" i="1"/>
  <c r="M58" i="1"/>
  <c r="L58" i="1"/>
  <c r="K58" i="1"/>
  <c r="J58" i="1"/>
  <c r="AH57" i="1"/>
  <c r="Q57" i="1"/>
  <c r="P57" i="1"/>
  <c r="O57" i="1"/>
  <c r="N57" i="1"/>
  <c r="M57" i="1"/>
  <c r="L57" i="1"/>
  <c r="K57" i="1"/>
  <c r="J57" i="1"/>
  <c r="AH56" i="1"/>
  <c r="Q56" i="1"/>
  <c r="P56" i="1"/>
  <c r="O56" i="1"/>
  <c r="N56" i="1"/>
  <c r="M56" i="1"/>
  <c r="L56" i="1"/>
  <c r="K56" i="1"/>
  <c r="J56" i="1"/>
  <c r="AH55" i="1"/>
  <c r="Q55" i="1"/>
  <c r="P55" i="1"/>
  <c r="O55" i="1"/>
  <c r="N55" i="1"/>
  <c r="M55" i="1"/>
  <c r="L55" i="1"/>
  <c r="K55" i="1"/>
  <c r="J55" i="1"/>
  <c r="AH54" i="1"/>
  <c r="Q54" i="1"/>
  <c r="P54" i="1"/>
  <c r="O54" i="1"/>
  <c r="N54" i="1"/>
  <c r="M54" i="1"/>
  <c r="L54" i="1"/>
  <c r="K54" i="1"/>
  <c r="J54" i="1"/>
  <c r="AH53" i="1"/>
  <c r="Q53" i="1"/>
  <c r="P53" i="1"/>
  <c r="O53" i="1"/>
  <c r="N53" i="1"/>
  <c r="M53" i="1"/>
  <c r="L53" i="1"/>
  <c r="K53" i="1"/>
  <c r="J53" i="1"/>
  <c r="AH52" i="1"/>
  <c r="Q52" i="1"/>
  <c r="P52" i="1"/>
  <c r="O52" i="1"/>
  <c r="N52" i="1"/>
  <c r="M52" i="1"/>
  <c r="L52" i="1"/>
  <c r="K52" i="1"/>
  <c r="J52" i="1"/>
  <c r="AH51" i="1"/>
  <c r="Q51" i="1"/>
  <c r="P51" i="1"/>
  <c r="O51" i="1"/>
  <c r="N51" i="1"/>
  <c r="M51" i="1"/>
  <c r="L51" i="1"/>
  <c r="K51" i="1"/>
  <c r="J51" i="1"/>
  <c r="AH50" i="1"/>
  <c r="Q50" i="1"/>
  <c r="P50" i="1"/>
  <c r="O50" i="1"/>
  <c r="N50" i="1"/>
  <c r="M50" i="1"/>
  <c r="L50" i="1"/>
  <c r="K50" i="1"/>
  <c r="J50" i="1"/>
  <c r="AH49" i="1"/>
  <c r="Q49" i="1"/>
  <c r="P49" i="1"/>
  <c r="O49" i="1"/>
  <c r="N49" i="1"/>
  <c r="M49" i="1"/>
  <c r="L49" i="1"/>
  <c r="K49" i="1"/>
  <c r="J49" i="1"/>
  <c r="AH48" i="1"/>
  <c r="Q48" i="1"/>
  <c r="P48" i="1"/>
  <c r="O48" i="1"/>
  <c r="N48" i="1"/>
  <c r="M48" i="1"/>
  <c r="L48" i="1"/>
  <c r="K48" i="1"/>
  <c r="J48" i="1"/>
  <c r="AH47" i="1"/>
  <c r="Q47" i="1"/>
  <c r="P47" i="1"/>
  <c r="O47" i="1"/>
  <c r="N47" i="1"/>
  <c r="M47" i="1"/>
  <c r="L47" i="1"/>
  <c r="K47" i="1"/>
  <c r="J47" i="1"/>
  <c r="AH46" i="1"/>
  <c r="Q46" i="1"/>
  <c r="P46" i="1"/>
  <c r="O46" i="1"/>
  <c r="N46" i="1"/>
  <c r="M46" i="1"/>
  <c r="L46" i="1"/>
  <c r="K46" i="1"/>
  <c r="J46" i="1"/>
  <c r="AH45" i="1"/>
  <c r="Q45" i="1"/>
  <c r="P45" i="1"/>
  <c r="O45" i="1"/>
  <c r="N45" i="1"/>
  <c r="M45" i="1"/>
  <c r="L45" i="1"/>
  <c r="K45" i="1"/>
  <c r="J45" i="1"/>
  <c r="AH44" i="1"/>
  <c r="Q44" i="1"/>
  <c r="P44" i="1"/>
  <c r="O44" i="1"/>
  <c r="N44" i="1"/>
  <c r="M44" i="1"/>
  <c r="L44" i="1"/>
  <c r="K44" i="1"/>
  <c r="J44" i="1"/>
  <c r="AH43" i="1"/>
  <c r="Q43" i="1"/>
  <c r="P43" i="1"/>
  <c r="O43" i="1"/>
  <c r="N43" i="1"/>
  <c r="M43" i="1"/>
  <c r="L43" i="1"/>
  <c r="K43" i="1"/>
  <c r="J43" i="1"/>
  <c r="AH42" i="1"/>
  <c r="Q42" i="1"/>
  <c r="P42" i="1"/>
  <c r="O42" i="1"/>
  <c r="N42" i="1"/>
  <c r="M42" i="1"/>
  <c r="L42" i="1"/>
  <c r="K42" i="1"/>
  <c r="J42" i="1"/>
  <c r="AH41" i="1"/>
  <c r="Q41" i="1"/>
  <c r="P41" i="1"/>
  <c r="O41" i="1"/>
  <c r="N41" i="1"/>
  <c r="M41" i="1"/>
  <c r="L41" i="1"/>
  <c r="K41" i="1"/>
  <c r="J41" i="1"/>
  <c r="AH40" i="1"/>
  <c r="Q40" i="1"/>
  <c r="P40" i="1"/>
  <c r="O40" i="1"/>
  <c r="N40" i="1"/>
  <c r="M40" i="1"/>
  <c r="L40" i="1"/>
  <c r="K40" i="1"/>
  <c r="J40" i="1"/>
  <c r="AH39" i="1"/>
  <c r="Q39" i="1"/>
  <c r="P39" i="1"/>
  <c r="O39" i="1"/>
  <c r="N39" i="1"/>
  <c r="M39" i="1"/>
  <c r="L39" i="1"/>
  <c r="K39" i="1"/>
  <c r="J39" i="1"/>
  <c r="AH38" i="1"/>
  <c r="Q38" i="1"/>
  <c r="P38" i="1"/>
  <c r="O38" i="1"/>
  <c r="N38" i="1"/>
  <c r="M38" i="1"/>
  <c r="L38" i="1"/>
  <c r="K38" i="1"/>
  <c r="J38" i="1"/>
  <c r="AH37" i="1"/>
  <c r="Q37" i="1"/>
  <c r="P37" i="1"/>
  <c r="O37" i="1"/>
  <c r="N37" i="1"/>
  <c r="M37" i="1"/>
  <c r="L37" i="1"/>
  <c r="K37" i="1"/>
  <c r="J37" i="1"/>
  <c r="AH36" i="1"/>
  <c r="Q36" i="1"/>
  <c r="P36" i="1"/>
  <c r="O36" i="1"/>
  <c r="N36" i="1"/>
  <c r="M36" i="1"/>
  <c r="L36" i="1"/>
  <c r="K36" i="1"/>
  <c r="J36" i="1"/>
  <c r="AH35" i="1"/>
  <c r="Q35" i="1"/>
  <c r="P35" i="1"/>
  <c r="O35" i="1"/>
  <c r="N35" i="1"/>
  <c r="M35" i="1"/>
  <c r="L35" i="1"/>
  <c r="K35" i="1"/>
  <c r="J35" i="1"/>
  <c r="AH34" i="1"/>
  <c r="Q34" i="1"/>
  <c r="P34" i="1"/>
  <c r="O34" i="1"/>
  <c r="N34" i="1"/>
  <c r="M34" i="1"/>
  <c r="L34" i="1"/>
  <c r="K34" i="1"/>
  <c r="J34" i="1"/>
  <c r="AH33" i="1"/>
  <c r="Q33" i="1"/>
  <c r="P33" i="1"/>
  <c r="O33" i="1"/>
  <c r="N33" i="1"/>
  <c r="M33" i="1"/>
  <c r="L33" i="1"/>
  <c r="K33" i="1"/>
  <c r="J33" i="1"/>
  <c r="AH32" i="1"/>
  <c r="Q32" i="1"/>
  <c r="P32" i="1"/>
  <c r="O32" i="1"/>
  <c r="N32" i="1"/>
  <c r="M32" i="1"/>
  <c r="L32" i="1"/>
  <c r="K32" i="1"/>
  <c r="J32" i="1"/>
  <c r="AH31" i="1"/>
  <c r="Q31" i="1"/>
  <c r="P31" i="1"/>
  <c r="O31" i="1"/>
  <c r="N31" i="1"/>
  <c r="M31" i="1"/>
  <c r="L31" i="1"/>
  <c r="K31" i="1"/>
  <c r="J31" i="1"/>
  <c r="AH30" i="1"/>
  <c r="Q30" i="1"/>
  <c r="P30" i="1"/>
  <c r="O30" i="1"/>
  <c r="N30" i="1"/>
  <c r="M30" i="1"/>
  <c r="L30" i="1"/>
  <c r="K30" i="1"/>
  <c r="J30" i="1"/>
  <c r="AH29" i="1"/>
  <c r="Q29" i="1"/>
  <c r="P29" i="1"/>
  <c r="O29" i="1"/>
  <c r="N29" i="1"/>
  <c r="M29" i="1"/>
  <c r="L29" i="1"/>
  <c r="K29" i="1"/>
  <c r="J29" i="1"/>
  <c r="AH28" i="1"/>
  <c r="Q28" i="1"/>
  <c r="P28" i="1"/>
  <c r="O28" i="1"/>
  <c r="N28" i="1"/>
  <c r="M28" i="1"/>
  <c r="L28" i="1"/>
  <c r="K28" i="1"/>
  <c r="J28" i="1"/>
  <c r="AH27" i="1"/>
  <c r="Q27" i="1"/>
  <c r="P27" i="1"/>
  <c r="O27" i="1"/>
  <c r="N27" i="1"/>
  <c r="M27" i="1"/>
  <c r="L27" i="1"/>
  <c r="K27" i="1"/>
  <c r="J27" i="1"/>
  <c r="AH26" i="1"/>
  <c r="Q26" i="1"/>
  <c r="P26" i="1"/>
  <c r="O26" i="1"/>
  <c r="N26" i="1"/>
  <c r="M26" i="1"/>
  <c r="L26" i="1"/>
  <c r="K26" i="1"/>
  <c r="J26" i="1"/>
  <c r="AH25" i="1"/>
  <c r="Q25" i="1"/>
  <c r="P25" i="1"/>
  <c r="O25" i="1"/>
  <c r="N25" i="1"/>
  <c r="M25" i="1"/>
  <c r="L25" i="1"/>
  <c r="K25" i="1"/>
  <c r="J25" i="1"/>
  <c r="AH24" i="1"/>
  <c r="Q24" i="1"/>
  <c r="P24" i="1"/>
  <c r="O24" i="1"/>
  <c r="N24" i="1"/>
  <c r="M24" i="1"/>
  <c r="L24" i="1"/>
  <c r="K24" i="1"/>
  <c r="J24" i="1"/>
  <c r="AH23" i="1"/>
  <c r="Q23" i="1"/>
  <c r="P23" i="1"/>
  <c r="O23" i="1"/>
  <c r="N23" i="1"/>
  <c r="M23" i="1"/>
  <c r="L23" i="1"/>
  <c r="K23" i="1"/>
  <c r="J23" i="1"/>
  <c r="AH22" i="1"/>
  <c r="Q22" i="1"/>
  <c r="P22" i="1"/>
  <c r="O22" i="1"/>
  <c r="N22" i="1"/>
  <c r="M22" i="1"/>
  <c r="L22" i="1"/>
  <c r="K22" i="1"/>
  <c r="J22" i="1"/>
  <c r="AH21" i="1"/>
  <c r="Q21" i="1"/>
  <c r="P21" i="1"/>
  <c r="O21" i="1"/>
  <c r="N21" i="1"/>
  <c r="M21" i="1"/>
  <c r="L21" i="1"/>
  <c r="K21" i="1"/>
  <c r="J21" i="1"/>
  <c r="AH20" i="1"/>
  <c r="Q20" i="1"/>
  <c r="P20" i="1"/>
  <c r="O20" i="1"/>
  <c r="N20" i="1"/>
  <c r="M20" i="1"/>
  <c r="L20" i="1"/>
  <c r="K20" i="1"/>
  <c r="J20" i="1"/>
  <c r="AH19" i="1"/>
  <c r="Q19" i="1"/>
  <c r="P19" i="1"/>
  <c r="O19" i="1"/>
  <c r="N19" i="1"/>
  <c r="M19" i="1"/>
  <c r="L19" i="1"/>
  <c r="K19" i="1"/>
  <c r="J19" i="1"/>
  <c r="AH18" i="1"/>
  <c r="Q18" i="1"/>
  <c r="P18" i="1"/>
  <c r="O18" i="1"/>
  <c r="N18" i="1"/>
  <c r="M18" i="1"/>
  <c r="L18" i="1"/>
  <c r="K18" i="1"/>
  <c r="J18" i="1"/>
  <c r="AH17" i="1"/>
  <c r="Q17" i="1"/>
  <c r="P17" i="1"/>
  <c r="O17" i="1"/>
  <c r="N17" i="1"/>
  <c r="M17" i="1"/>
  <c r="L17" i="1"/>
  <c r="K17" i="1"/>
  <c r="J17" i="1"/>
  <c r="AH16" i="1"/>
  <c r="Q16" i="1"/>
  <c r="P16" i="1"/>
  <c r="O16" i="1"/>
  <c r="N16" i="1"/>
  <c r="M16" i="1"/>
  <c r="L16" i="1"/>
  <c r="K16" i="1"/>
  <c r="J16" i="1"/>
  <c r="AH15" i="1"/>
  <c r="Q15" i="1"/>
  <c r="P15" i="1"/>
  <c r="O15" i="1"/>
  <c r="N15" i="1"/>
  <c r="M15" i="1"/>
  <c r="L15" i="1"/>
  <c r="K15" i="1"/>
  <c r="J15" i="1"/>
  <c r="AH14" i="1"/>
  <c r="Q14" i="1"/>
  <c r="P14" i="1"/>
  <c r="O14" i="1"/>
  <c r="N14" i="1"/>
  <c r="M14" i="1"/>
  <c r="L14" i="1"/>
  <c r="K14" i="1"/>
  <c r="J14" i="1"/>
  <c r="AH13" i="1"/>
  <c r="Q13" i="1"/>
  <c r="P13" i="1"/>
  <c r="O13" i="1"/>
  <c r="N13" i="1"/>
  <c r="M13" i="1"/>
  <c r="L13" i="1"/>
  <c r="K13" i="1"/>
  <c r="J13" i="1"/>
  <c r="AH12" i="1"/>
  <c r="Q12" i="1"/>
  <c r="P12" i="1"/>
  <c r="O12" i="1"/>
  <c r="N12" i="1"/>
  <c r="M12" i="1"/>
  <c r="L12" i="1"/>
  <c r="K12" i="1"/>
  <c r="J12" i="1"/>
  <c r="AH11" i="1"/>
  <c r="Q11" i="1"/>
  <c r="P11" i="1"/>
  <c r="O11" i="1"/>
  <c r="N11" i="1"/>
  <c r="M11" i="1"/>
  <c r="L11" i="1"/>
  <c r="K11" i="1"/>
  <c r="J11" i="1"/>
  <c r="AH10" i="1"/>
  <c r="Q10" i="1"/>
  <c r="P10" i="1"/>
  <c r="O10" i="1"/>
  <c r="N10" i="1"/>
  <c r="M10" i="1"/>
  <c r="L10" i="1"/>
  <c r="K10" i="1"/>
  <c r="J10" i="1"/>
  <c r="AH9" i="1"/>
  <c r="Q9" i="1"/>
  <c r="P9" i="1"/>
  <c r="O9" i="1"/>
  <c r="N9" i="1"/>
  <c r="M9" i="1"/>
  <c r="L9" i="1"/>
  <c r="K9" i="1"/>
  <c r="J9" i="1"/>
  <c r="AH8" i="1"/>
  <c r="J8" i="1"/>
  <c r="E7" i="1"/>
  <c r="F7" i="1"/>
  <c r="I7" i="1"/>
  <c r="G7" i="1"/>
  <c r="H7" i="1"/>
  <c r="C7" i="1"/>
  <c r="D7" i="1"/>
  <c r="H5" i="1"/>
  <c r="A7" i="1"/>
  <c r="B5" i="1"/>
  <c r="I5" i="1"/>
  <c r="D5" i="1"/>
  <c r="C5" i="1"/>
  <c r="E5" i="1"/>
  <c r="F5" i="1"/>
  <c r="G5" i="1"/>
  <c r="L8" i="1" l="1"/>
  <c r="Q8" i="1"/>
  <c r="AH7" i="1"/>
  <c r="K8" i="1"/>
  <c r="M8" i="1"/>
  <c r="N8" i="1"/>
  <c r="O8" i="1"/>
  <c r="P8" i="1"/>
  <c r="J6" i="1" a="1"/>
  <c r="J6" i="1" s="1"/>
  <c r="R2498" i="1" s="1"/>
  <c r="R2441" i="1" l="1"/>
  <c r="R2214" i="1"/>
  <c r="R2056" i="1"/>
  <c r="R2007" i="1"/>
  <c r="R2496" i="1"/>
  <c r="R2164" i="1"/>
  <c r="R2018" i="1"/>
  <c r="R2136" i="1"/>
  <c r="R1888" i="1"/>
  <c r="R123" i="1"/>
  <c r="R50" i="1"/>
  <c r="R214" i="1"/>
  <c r="R180" i="1"/>
  <c r="R225" i="1"/>
  <c r="R332" i="1"/>
  <c r="R335" i="1"/>
  <c r="R410" i="1"/>
  <c r="R459" i="1"/>
  <c r="R506" i="1"/>
  <c r="R716" i="1"/>
  <c r="R619" i="1"/>
  <c r="R496" i="1"/>
  <c r="R718" i="1"/>
  <c r="R733" i="1"/>
  <c r="R804" i="1"/>
  <c r="R780" i="1"/>
  <c r="R825" i="1"/>
  <c r="R859" i="1"/>
  <c r="R981" i="1"/>
  <c r="R944" i="1"/>
  <c r="R1062" i="1"/>
  <c r="R1093" i="1"/>
  <c r="R1065" i="1"/>
  <c r="R1105" i="1"/>
  <c r="R1183" i="1"/>
  <c r="R1221" i="1"/>
  <c r="R1265" i="1"/>
  <c r="R1316" i="1"/>
  <c r="R1320" i="1"/>
  <c r="R1391" i="1"/>
  <c r="R1458" i="1"/>
  <c r="R1489" i="1"/>
  <c r="R1445" i="1"/>
  <c r="R1542" i="1"/>
  <c r="R1532" i="1"/>
  <c r="R1572" i="1"/>
  <c r="R1589" i="1"/>
  <c r="R1598" i="1"/>
  <c r="R1627" i="1"/>
  <c r="R1706" i="1"/>
  <c r="R1762" i="1"/>
  <c r="R1692" i="1"/>
  <c r="R1742" i="1"/>
  <c r="R1812" i="1"/>
  <c r="R1786" i="1"/>
  <c r="R1854" i="1"/>
  <c r="R1879" i="1"/>
  <c r="R1907" i="1"/>
  <c r="R1920" i="1"/>
  <c r="R1971" i="1"/>
  <c r="R2043" i="1"/>
  <c r="R2028" i="1"/>
  <c r="R2045" i="1"/>
  <c r="R2108" i="1"/>
  <c r="R2128" i="1"/>
  <c r="R2119" i="1"/>
  <c r="R2179" i="1"/>
  <c r="R2185" i="1"/>
  <c r="R2266" i="1"/>
  <c r="R2284" i="1"/>
  <c r="R2268" i="1"/>
  <c r="R2301" i="1"/>
  <c r="R2355" i="1"/>
  <c r="R2423" i="1"/>
  <c r="R2428" i="1"/>
  <c r="R2457" i="1"/>
  <c r="R2459" i="1"/>
  <c r="R2194" i="1"/>
  <c r="R2272" i="1"/>
  <c r="R2401" i="1"/>
  <c r="R2461" i="1"/>
  <c r="R2491" i="1"/>
  <c r="R2270" i="1"/>
  <c r="R271" i="1"/>
  <c r="R1137" i="1"/>
  <c r="R1513" i="1"/>
  <c r="R1826" i="1"/>
  <c r="R2105" i="1"/>
  <c r="R2352" i="1"/>
  <c r="R129" i="1"/>
  <c r="R704" i="1"/>
  <c r="R1323" i="1"/>
  <c r="R1705" i="1"/>
  <c r="R60" i="1"/>
  <c r="R66" i="1"/>
  <c r="R329" i="1"/>
  <c r="R253" i="1"/>
  <c r="R269" i="1"/>
  <c r="R545" i="1"/>
  <c r="R401" i="1"/>
  <c r="R433" i="1"/>
  <c r="R485" i="1"/>
  <c r="R577" i="1"/>
  <c r="R458" i="1"/>
  <c r="R464" i="1"/>
  <c r="R524" i="1"/>
  <c r="R701" i="1"/>
  <c r="R741" i="1"/>
  <c r="R771" i="1"/>
  <c r="R748" i="1"/>
  <c r="R914" i="1"/>
  <c r="R875" i="1"/>
  <c r="R997" i="1"/>
  <c r="R960" i="1"/>
  <c r="R1078" i="1"/>
  <c r="R1109" i="1"/>
  <c r="R1186" i="1"/>
  <c r="R1112" i="1"/>
  <c r="R1189" i="1"/>
  <c r="R1192" i="1"/>
  <c r="R1298" i="1"/>
  <c r="R1251" i="1"/>
  <c r="R1336" i="1"/>
  <c r="R1354" i="1"/>
  <c r="R1385" i="1"/>
  <c r="R1418" i="1"/>
  <c r="R1461" i="1"/>
  <c r="R1495" i="1"/>
  <c r="R1506" i="1"/>
  <c r="R1588" i="1"/>
  <c r="R1599" i="1"/>
  <c r="R1539" i="1"/>
  <c r="R1632" i="1"/>
  <c r="R1622" i="1"/>
  <c r="R1778" i="1"/>
  <c r="R1724" i="1"/>
  <c r="R1758" i="1"/>
  <c r="R1828" i="1"/>
  <c r="R1857" i="1"/>
  <c r="R1847" i="1"/>
  <c r="R1882" i="1"/>
  <c r="R1923" i="1"/>
  <c r="R1913" i="1"/>
  <c r="R1987" i="1"/>
  <c r="R2036" i="1"/>
  <c r="R2044" i="1"/>
  <c r="R2052" i="1"/>
  <c r="R2120" i="1"/>
  <c r="R2162" i="1"/>
  <c r="R2124" i="1"/>
  <c r="R2191" i="1"/>
  <c r="R2201" i="1"/>
  <c r="R2212" i="1"/>
  <c r="R2306" i="1"/>
  <c r="R2255" i="1"/>
  <c r="R2330" i="1"/>
  <c r="R2368" i="1"/>
  <c r="R2383" i="1"/>
  <c r="R2446" i="1"/>
  <c r="R2427" i="1"/>
  <c r="R2465" i="1"/>
  <c r="R2055" i="1"/>
  <c r="R2207" i="1"/>
  <c r="R2226" i="1"/>
  <c r="R2307" i="1"/>
  <c r="R2325" i="1"/>
  <c r="R2439" i="1"/>
  <c r="R2481" i="1"/>
  <c r="R2246" i="1"/>
  <c r="R631" i="1"/>
  <c r="R1072" i="1"/>
  <c r="R1523" i="1"/>
  <c r="R1689" i="1"/>
  <c r="R2051" i="1"/>
  <c r="R2295" i="1"/>
  <c r="R161" i="1"/>
  <c r="R912" i="1"/>
  <c r="R1529" i="1"/>
  <c r="R71" i="1"/>
  <c r="R86" i="1"/>
  <c r="R113" i="1"/>
  <c r="R122" i="1"/>
  <c r="R330" i="1"/>
  <c r="R270" i="1"/>
  <c r="R414" i="1"/>
  <c r="R394" i="1"/>
  <c r="R512" i="1"/>
  <c r="R523" i="1"/>
  <c r="R585" i="1"/>
  <c r="R508" i="1"/>
  <c r="R569" i="1"/>
  <c r="R653" i="1"/>
  <c r="R746" i="1"/>
  <c r="R781" i="1"/>
  <c r="R761" i="1"/>
  <c r="R930" i="1"/>
  <c r="R882" i="1"/>
  <c r="R839" i="1"/>
  <c r="R921" i="1"/>
  <c r="R1094" i="1"/>
  <c r="R985" i="1"/>
  <c r="R1211" i="1"/>
  <c r="R1162" i="1"/>
  <c r="R1173" i="1"/>
  <c r="R1199" i="1"/>
  <c r="R1315" i="1"/>
  <c r="R1261" i="1"/>
  <c r="R1356" i="1"/>
  <c r="R1383" i="1"/>
  <c r="R1400" i="1"/>
  <c r="R1434" i="1"/>
  <c r="R1402" i="1"/>
  <c r="R1551" i="1"/>
  <c r="R1518" i="1"/>
  <c r="R1602" i="1"/>
  <c r="R1615" i="1"/>
  <c r="R1607" i="1"/>
  <c r="R1663" i="1"/>
  <c r="R1659" i="1"/>
  <c r="R1722" i="1"/>
  <c r="R1745" i="1"/>
  <c r="R1774" i="1"/>
  <c r="R1844" i="1"/>
  <c r="R1782" i="1"/>
  <c r="R1792" i="1"/>
  <c r="R1910" i="1"/>
  <c r="R1948" i="1"/>
  <c r="R1929" i="1"/>
  <c r="R1991" i="1"/>
  <c r="R2002" i="1"/>
  <c r="R2000" i="1"/>
  <c r="R2146" i="1"/>
  <c r="R2109" i="1"/>
  <c r="R2242" i="1"/>
  <c r="R2337" i="1"/>
  <c r="R2462" i="1"/>
  <c r="R420" i="1"/>
  <c r="R1395" i="1"/>
  <c r="R2141" i="1"/>
  <c r="R571" i="1"/>
  <c r="R787" i="1"/>
  <c r="R1245" i="1"/>
  <c r="R1715" i="1"/>
  <c r="R76" i="1"/>
  <c r="R317" i="1"/>
  <c r="R145" i="1"/>
  <c r="R165" i="1"/>
  <c r="R300" i="1"/>
  <c r="R286" i="1"/>
  <c r="R364" i="1"/>
  <c r="R398" i="1"/>
  <c r="R527" i="1"/>
  <c r="R626" i="1"/>
  <c r="R617" i="1"/>
  <c r="R475" i="1"/>
  <c r="R627" i="1"/>
  <c r="R712" i="1"/>
  <c r="R751" i="1"/>
  <c r="R797" i="1"/>
  <c r="R766" i="1"/>
  <c r="R946" i="1"/>
  <c r="R891" i="1"/>
  <c r="R855" i="1"/>
  <c r="R937" i="1"/>
  <c r="R1110" i="1"/>
  <c r="R1012" i="1"/>
  <c r="R1098" i="1"/>
  <c r="R1178" i="1"/>
  <c r="R1215" i="1"/>
  <c r="R1209" i="1"/>
  <c r="R1333" i="1"/>
  <c r="R1267" i="1"/>
  <c r="R1306" i="1"/>
  <c r="R1358" i="1"/>
  <c r="R1444" i="1"/>
  <c r="R1450" i="1"/>
  <c r="R1422" i="1"/>
  <c r="R1567" i="1"/>
  <c r="R1490" i="1"/>
  <c r="R1618" i="1"/>
  <c r="R1554" i="1"/>
  <c r="R1609" i="1"/>
  <c r="R1679" i="1"/>
  <c r="R1676" i="1"/>
  <c r="R1725" i="1"/>
  <c r="R1761" i="1"/>
  <c r="R1699" i="1"/>
  <c r="R1860" i="1"/>
  <c r="R1802" i="1"/>
  <c r="R1808" i="1"/>
  <c r="R1926" i="1"/>
  <c r="R1893" i="1"/>
  <c r="R1996" i="1"/>
  <c r="R2042" i="1"/>
  <c r="R2013" i="1"/>
  <c r="R2014" i="1"/>
  <c r="R2074" i="1"/>
  <c r="R2088" i="1"/>
  <c r="R2125" i="1"/>
  <c r="R2134" i="1"/>
  <c r="R2184" i="1"/>
  <c r="R2258" i="1"/>
  <c r="R2259" i="1"/>
  <c r="R2275" i="1"/>
  <c r="R2300" i="1"/>
  <c r="R2313" i="1"/>
  <c r="R2351" i="1"/>
  <c r="R2418" i="1"/>
  <c r="R2477" i="1"/>
  <c r="R2478" i="1"/>
  <c r="R2190" i="1"/>
  <c r="R544" i="1"/>
  <c r="R1321" i="1"/>
  <c r="R1927" i="1"/>
  <c r="R2434" i="1"/>
  <c r="R427" i="1"/>
  <c r="R972" i="1"/>
  <c r="R1407" i="1"/>
  <c r="R1557" i="1"/>
  <c r="R1877" i="1"/>
  <c r="R249" i="1"/>
  <c r="R311" i="1"/>
  <c r="R176" i="1"/>
  <c r="R304" i="1"/>
  <c r="R385" i="1"/>
  <c r="R305" i="1"/>
  <c r="R368" i="1"/>
  <c r="R426" i="1"/>
  <c r="R351" i="1"/>
  <c r="R640" i="1"/>
  <c r="R634" i="1"/>
  <c r="R540" i="1"/>
  <c r="R682" i="1"/>
  <c r="R673" i="1"/>
  <c r="R672" i="1"/>
  <c r="R813" i="1"/>
  <c r="R768" i="1"/>
  <c r="R962" i="1"/>
  <c r="R941" i="1"/>
  <c r="R871" i="1"/>
  <c r="R953" i="1"/>
  <c r="R982" i="1"/>
  <c r="R1086" i="1"/>
  <c r="R1114" i="1"/>
  <c r="R1194" i="1"/>
  <c r="R1231" i="1"/>
  <c r="R1246" i="1"/>
  <c r="R1343" i="1"/>
  <c r="R1283" i="1"/>
  <c r="R1310" i="1"/>
  <c r="R1372" i="1"/>
  <c r="R1460" i="1"/>
  <c r="R1466" i="1"/>
  <c r="R1438" i="1"/>
  <c r="R1497" i="1"/>
  <c r="R1500" i="1"/>
  <c r="R1592" i="1"/>
  <c r="R1570" i="1"/>
  <c r="R1625" i="1"/>
  <c r="R1695" i="1"/>
  <c r="R1665" i="1"/>
  <c r="R1731" i="1"/>
  <c r="R1777" i="1"/>
  <c r="R1719" i="1"/>
  <c r="R1773" i="1"/>
  <c r="R1834" i="1"/>
  <c r="R1824" i="1"/>
  <c r="R1942" i="1"/>
  <c r="R1909" i="1"/>
  <c r="R1959" i="1"/>
  <c r="R1949" i="1"/>
  <c r="R2029" i="1"/>
  <c r="R2030" i="1"/>
  <c r="R2054" i="1"/>
  <c r="R2114" i="1"/>
  <c r="R2130" i="1"/>
  <c r="R2152" i="1"/>
  <c r="R2200" i="1"/>
  <c r="R2235" i="1"/>
  <c r="R2229" i="1"/>
  <c r="R2281" i="1"/>
  <c r="R2310" i="1"/>
  <c r="R2370" i="1"/>
  <c r="R2331" i="1"/>
  <c r="R2406" i="1"/>
  <c r="R2449" i="1"/>
  <c r="R2494" i="1"/>
  <c r="R2447" i="1"/>
  <c r="R2424" i="1"/>
  <c r="R158" i="1"/>
  <c r="R356" i="1"/>
  <c r="R177" i="1"/>
  <c r="R143" i="1"/>
  <c r="R244" i="1"/>
  <c r="R347" i="1"/>
  <c r="R195" i="1"/>
  <c r="R384" i="1"/>
  <c r="R463" i="1"/>
  <c r="R505" i="1"/>
  <c r="R490" i="1"/>
  <c r="R549" i="1"/>
  <c r="R646" i="1"/>
  <c r="R744" i="1"/>
  <c r="R688" i="1"/>
  <c r="R764" i="1"/>
  <c r="R821" i="1"/>
  <c r="R923" i="1"/>
  <c r="R957" i="1"/>
  <c r="R836" i="1"/>
  <c r="R1051" i="1"/>
  <c r="R1014" i="1"/>
  <c r="R1102" i="1"/>
  <c r="R1172" i="1"/>
  <c r="R1123" i="1"/>
  <c r="R1263" i="1"/>
  <c r="R1262" i="1"/>
  <c r="R1235" i="1"/>
  <c r="R1293" i="1"/>
  <c r="R1365" i="1"/>
  <c r="R1322" i="1"/>
  <c r="R1423" i="1"/>
  <c r="R1384" i="1"/>
  <c r="R1454" i="1"/>
  <c r="R1507" i="1"/>
  <c r="R1511" i="1"/>
  <c r="R1604" i="1"/>
  <c r="R1586" i="1"/>
  <c r="R1655" i="1"/>
  <c r="R1642" i="1"/>
  <c r="R1644" i="1"/>
  <c r="R1748" i="1"/>
  <c r="R1694" i="1"/>
  <c r="R1726" i="1"/>
  <c r="R1805" i="1"/>
  <c r="R1866" i="1"/>
  <c r="R1840" i="1"/>
  <c r="R1873" i="1"/>
  <c r="R1925" i="1"/>
  <c r="R1945" i="1"/>
  <c r="R1961" i="1"/>
  <c r="R2015" i="1"/>
  <c r="R2039" i="1"/>
  <c r="R2071" i="1"/>
  <c r="R2137" i="1"/>
  <c r="R2170" i="1"/>
  <c r="R2163" i="1"/>
  <c r="R2209" i="1"/>
  <c r="R2251" i="1"/>
  <c r="R2245" i="1"/>
  <c r="R2278" i="1"/>
  <c r="R2348" i="1"/>
  <c r="R2360" i="1"/>
  <c r="R2342" i="1"/>
  <c r="R2405" i="1"/>
  <c r="R2452" i="1"/>
  <c r="R2493" i="1"/>
  <c r="R2464" i="1"/>
  <c r="R2458" i="1"/>
  <c r="R2040" i="1"/>
  <c r="R2094" i="1"/>
  <c r="R2181" i="1"/>
  <c r="R2231" i="1"/>
  <c r="R2346" i="1"/>
  <c r="R2404" i="1"/>
  <c r="R2495" i="1"/>
  <c r="R2387" i="1"/>
  <c r="R436" i="1"/>
  <c r="R1353" i="1"/>
  <c r="R1930" i="1"/>
  <c r="R2288" i="1"/>
  <c r="R97" i="1"/>
  <c r="R641" i="1"/>
  <c r="R1159" i="1"/>
  <c r="R1587" i="1"/>
  <c r="R43" i="1"/>
  <c r="R84" i="1"/>
  <c r="R201" i="1"/>
  <c r="R148" i="1"/>
  <c r="R257" i="1"/>
  <c r="R442" i="1"/>
  <c r="R191" i="1"/>
  <c r="R470" i="1"/>
  <c r="R389" i="1"/>
  <c r="R526" i="1"/>
  <c r="R642" i="1"/>
  <c r="R572" i="1"/>
  <c r="R735" i="1"/>
  <c r="R635" i="1"/>
  <c r="R700" i="1"/>
  <c r="R815" i="1"/>
  <c r="R745" i="1"/>
  <c r="R939" i="1"/>
  <c r="R989" i="1"/>
  <c r="R868" i="1"/>
  <c r="R1044" i="1"/>
  <c r="R1032" i="1"/>
  <c r="R1118" i="1"/>
  <c r="R1089" i="1"/>
  <c r="R1132" i="1"/>
  <c r="R1279" i="1"/>
  <c r="R1278" i="1"/>
  <c r="R1297" i="1"/>
  <c r="R1326" i="1"/>
  <c r="R1404" i="1"/>
  <c r="R1338" i="1"/>
  <c r="R1439" i="1"/>
  <c r="R1386" i="1"/>
  <c r="R1417" i="1"/>
  <c r="R1537" i="1"/>
  <c r="R1527" i="1"/>
  <c r="R1620" i="1"/>
  <c r="R1608" i="1"/>
  <c r="R1664" i="1"/>
  <c r="R1654" i="1"/>
  <c r="R1653" i="1"/>
  <c r="R1764" i="1"/>
  <c r="R1710" i="1"/>
  <c r="R1737" i="1"/>
  <c r="R1821" i="1"/>
  <c r="R1795" i="1"/>
  <c r="R1856" i="1"/>
  <c r="R1872" i="1"/>
  <c r="R1941" i="1"/>
  <c r="R1950" i="1"/>
  <c r="R1978" i="1"/>
  <c r="R2031" i="1"/>
  <c r="R2016" i="1"/>
  <c r="R2041" i="1"/>
  <c r="R2151" i="1"/>
  <c r="R2161" i="1"/>
  <c r="R2171" i="1"/>
  <c r="R2180" i="1"/>
  <c r="R2228" i="1"/>
  <c r="R2254" i="1"/>
  <c r="R2289" i="1"/>
  <c r="R2315" i="1"/>
  <c r="R2373" i="1"/>
  <c r="R2361" i="1"/>
  <c r="R2388" i="1"/>
  <c r="R2475" i="1"/>
  <c r="R2480" i="1"/>
  <c r="R1976" i="1"/>
  <c r="R2169" i="1"/>
  <c r="R2244" i="1"/>
  <c r="R2271" i="1"/>
  <c r="R2379" i="1"/>
  <c r="R2474" i="1"/>
  <c r="R2326" i="1"/>
  <c r="R278" i="1"/>
  <c r="R1150" i="1"/>
  <c r="R1623" i="1"/>
  <c r="R1981" i="1"/>
  <c r="R2261" i="1"/>
  <c r="R103" i="1"/>
  <c r="R1153" i="1"/>
  <c r="R1660" i="1"/>
  <c r="R59" i="1"/>
  <c r="R117" i="1"/>
  <c r="R217" i="1"/>
  <c r="R281" i="1"/>
  <c r="R260" i="1"/>
  <c r="R334" i="1"/>
  <c r="R243" i="1"/>
  <c r="R319" i="1"/>
  <c r="R421" i="1"/>
  <c r="R556" i="1"/>
  <c r="R491" i="1"/>
  <c r="R604" i="1"/>
  <c r="R679" i="1"/>
  <c r="R650" i="1"/>
  <c r="R637" i="1"/>
  <c r="R824" i="1"/>
  <c r="R782" i="1"/>
  <c r="R837" i="1"/>
  <c r="R1005" i="1"/>
  <c r="R877" i="1"/>
  <c r="R1060" i="1"/>
  <c r="R1048" i="1"/>
  <c r="R1001" i="1"/>
  <c r="R1095" i="1"/>
  <c r="R1148" i="1"/>
  <c r="R1295" i="1"/>
  <c r="R1294" i="1"/>
  <c r="R1244" i="1"/>
  <c r="R1299" i="1"/>
  <c r="R1327" i="1"/>
  <c r="R1380" i="1"/>
  <c r="R1455" i="1"/>
  <c r="R1427" i="1"/>
  <c r="R1433" i="1"/>
  <c r="R1553" i="1"/>
  <c r="R1543" i="1"/>
  <c r="R1538" i="1"/>
  <c r="R1617" i="1"/>
  <c r="R1698" i="1"/>
  <c r="R1674" i="1"/>
  <c r="R1638" i="1"/>
  <c r="R1780" i="1"/>
  <c r="R1730" i="1"/>
  <c r="R1744" i="1"/>
  <c r="R1837" i="1"/>
  <c r="R1811" i="1"/>
  <c r="R1801" i="1"/>
  <c r="R1928" i="1"/>
  <c r="R1863" i="1"/>
  <c r="R1982" i="1"/>
  <c r="R2032" i="1"/>
  <c r="R2059" i="1"/>
  <c r="R2147" i="1"/>
  <c r="R2317" i="1"/>
  <c r="R2497" i="1"/>
  <c r="R2484" i="1"/>
  <c r="R554" i="1"/>
  <c r="R717" i="1"/>
  <c r="R734" i="1"/>
  <c r="R948" i="1"/>
  <c r="R827" i="1"/>
  <c r="R966" i="1"/>
  <c r="R1157" i="1"/>
  <c r="R1502" i="1"/>
  <c r="R1639" i="1"/>
  <c r="R1908" i="1"/>
  <c r="R2077" i="1"/>
  <c r="R2399" i="1"/>
  <c r="R453" i="1"/>
  <c r="R777" i="1"/>
  <c r="R1390" i="1"/>
  <c r="R1842" i="1"/>
  <c r="R46" i="1"/>
  <c r="R75" i="1"/>
  <c r="R127" i="1"/>
  <c r="R265" i="1"/>
  <c r="R301" i="1"/>
  <c r="R292" i="1"/>
  <c r="R417" i="1"/>
  <c r="R275" i="1"/>
  <c r="R362" i="1"/>
  <c r="R454" i="1"/>
  <c r="R565" i="1"/>
  <c r="R558" i="1"/>
  <c r="R633" i="1"/>
  <c r="R636" i="1"/>
  <c r="R663" i="1"/>
  <c r="R651" i="1"/>
  <c r="R765" i="1"/>
  <c r="R798" i="1"/>
  <c r="R853" i="1"/>
  <c r="R820" i="1"/>
  <c r="R884" i="1"/>
  <c r="R1076" i="1"/>
  <c r="R1064" i="1"/>
  <c r="R1016" i="1"/>
  <c r="R1079" i="1"/>
  <c r="R1180" i="1"/>
  <c r="R1198" i="1"/>
  <c r="R1166" i="1"/>
  <c r="R1317" i="1"/>
  <c r="R1360" i="1"/>
  <c r="R1359" i="1"/>
  <c r="R1388" i="1"/>
  <c r="R1471" i="1"/>
  <c r="R1443" i="1"/>
  <c r="R1449" i="1"/>
  <c r="R1569" i="1"/>
  <c r="R1520" i="1"/>
  <c r="R1613" i="1"/>
  <c r="R1540" i="1"/>
  <c r="R1643" i="1"/>
  <c r="R1688" i="1"/>
  <c r="R1647" i="1"/>
  <c r="R1728" i="1"/>
  <c r="R1716" i="1"/>
  <c r="R1760" i="1"/>
  <c r="R1798" i="1"/>
  <c r="R1827" i="1"/>
  <c r="R1817" i="1"/>
  <c r="R1889" i="1"/>
  <c r="R1876" i="1"/>
  <c r="R1972" i="1"/>
  <c r="R1994" i="1"/>
  <c r="R2003" i="1"/>
  <c r="R2001" i="1"/>
  <c r="R2087" i="1"/>
  <c r="R2156" i="1"/>
  <c r="R2140" i="1"/>
  <c r="R2157" i="1"/>
  <c r="R2218" i="1"/>
  <c r="R2260" i="1"/>
  <c r="R2247" i="1"/>
  <c r="R2274" i="1"/>
  <c r="R2296" i="1"/>
  <c r="R2363" i="1"/>
  <c r="R2367" i="1"/>
  <c r="R2384" i="1"/>
  <c r="R2413" i="1"/>
  <c r="R2448" i="1"/>
  <c r="R2490" i="1"/>
  <c r="R2468" i="1"/>
  <c r="R2438" i="1"/>
  <c r="R262" i="1"/>
  <c r="R1975" i="1"/>
  <c r="R592" i="1"/>
  <c r="R1337" i="1"/>
  <c r="R1822" i="1"/>
  <c r="R62" i="1"/>
  <c r="R104" i="1"/>
  <c r="R132" i="1"/>
  <c r="R178" i="1"/>
  <c r="R309" i="1"/>
  <c r="R345" i="1"/>
  <c r="R207" i="1"/>
  <c r="R291" i="1"/>
  <c r="R405" i="1"/>
  <c r="R539" i="1"/>
  <c r="R588" i="1"/>
  <c r="R561" i="1"/>
  <c r="R654" i="1"/>
  <c r="R652" i="1"/>
  <c r="R695" i="1"/>
  <c r="R656" i="1"/>
  <c r="R833" i="1"/>
  <c r="R814" i="1"/>
  <c r="R869" i="1"/>
  <c r="R918" i="1"/>
  <c r="R893" i="1"/>
  <c r="R999" i="1"/>
  <c r="R967" i="1"/>
  <c r="R1031" i="1"/>
  <c r="R1125" i="1"/>
  <c r="R1141" i="1"/>
  <c r="R1212" i="1"/>
  <c r="R1255" i="1"/>
  <c r="R1250" i="1"/>
  <c r="R1371" i="1"/>
  <c r="R1347" i="1"/>
  <c r="R1305" i="1"/>
  <c r="R1416" i="1"/>
  <c r="R1459" i="1"/>
  <c r="R1465" i="1"/>
  <c r="R1585" i="1"/>
  <c r="R1468" i="1"/>
  <c r="R1541" i="1"/>
  <c r="R1610" i="1"/>
  <c r="R1675" i="1"/>
  <c r="R1611" i="1"/>
  <c r="R1616" i="1"/>
  <c r="R1741" i="1"/>
  <c r="R1747" i="1"/>
  <c r="R1693" i="1"/>
  <c r="R1814" i="1"/>
  <c r="R1843" i="1"/>
  <c r="R1833" i="1"/>
  <c r="R1905" i="1"/>
  <c r="R1886" i="1"/>
  <c r="R1988" i="1"/>
  <c r="R1997" i="1"/>
  <c r="R2017" i="1"/>
  <c r="R2070" i="1"/>
  <c r="R2068" i="1"/>
  <c r="R2118" i="1"/>
  <c r="R2172" i="1"/>
  <c r="R2177" i="1"/>
  <c r="R2195" i="1"/>
  <c r="R2219" i="1"/>
  <c r="R2240" i="1"/>
  <c r="R2294" i="1"/>
  <c r="R2316" i="1"/>
  <c r="R2366" i="1"/>
  <c r="R2372" i="1"/>
  <c r="R2402" i="1"/>
  <c r="R2429" i="1"/>
  <c r="R2473" i="1"/>
  <c r="R2463" i="1"/>
  <c r="R2390" i="1"/>
  <c r="R130" i="1"/>
  <c r="R1759" i="1"/>
  <c r="R575" i="1"/>
  <c r="R1069" i="1"/>
  <c r="R1401" i="1"/>
  <c r="R1775" i="1"/>
  <c r="R2160" i="1"/>
  <c r="R142" i="1"/>
  <c r="R134" i="1"/>
  <c r="R149" i="1"/>
  <c r="R100" i="1"/>
  <c r="R116" i="1"/>
  <c r="R379" i="1"/>
  <c r="R223" i="1"/>
  <c r="R326" i="1"/>
  <c r="R447" i="1"/>
  <c r="R336" i="1"/>
  <c r="R597" i="1"/>
  <c r="R570" i="1"/>
  <c r="R494" i="1"/>
  <c r="R729" i="1"/>
  <c r="R728" i="1"/>
  <c r="R657" i="1"/>
  <c r="R849" i="1"/>
  <c r="R784" i="1"/>
  <c r="R885" i="1"/>
  <c r="R934" i="1"/>
  <c r="R919" i="1"/>
  <c r="R1018" i="1"/>
  <c r="R1003" i="1"/>
  <c r="R1047" i="1"/>
  <c r="R1167" i="1"/>
  <c r="R1100" i="1"/>
  <c r="R1240" i="1"/>
  <c r="R1232" i="1"/>
  <c r="R1266" i="1"/>
  <c r="R1467" i="1"/>
  <c r="R1355" i="1"/>
  <c r="R1369" i="1"/>
  <c r="R1432" i="1"/>
  <c r="R1475" i="1"/>
  <c r="R1522" i="1"/>
  <c r="R1501" i="1"/>
  <c r="R1474" i="1"/>
  <c r="R1560" i="1"/>
  <c r="R1603" i="1"/>
  <c r="R1633" i="1"/>
  <c r="R1681" i="1"/>
  <c r="R1658" i="1"/>
  <c r="R1757" i="1"/>
  <c r="R1763" i="1"/>
  <c r="R1703" i="1"/>
  <c r="R1830" i="1"/>
  <c r="R1859" i="1"/>
  <c r="R1875" i="1"/>
  <c r="R1870" i="1"/>
  <c r="R1902" i="1"/>
  <c r="R1960" i="1"/>
  <c r="R1955" i="1"/>
  <c r="R2033" i="1"/>
  <c r="R2061" i="1"/>
  <c r="R2073" i="1"/>
  <c r="R2096" i="1"/>
  <c r="R2131" i="1"/>
  <c r="R2099" i="1"/>
  <c r="R2174" i="1"/>
  <c r="R2224" i="1"/>
  <c r="R2233" i="1"/>
  <c r="R2277" i="1"/>
  <c r="R2311" i="1"/>
  <c r="R2341" i="1"/>
  <c r="R2369" i="1"/>
  <c r="R2411" i="1"/>
  <c r="R2412" i="1"/>
  <c r="R2443" i="1"/>
  <c r="R2479" i="1"/>
  <c r="R2394" i="1"/>
  <c r="R2357" i="1"/>
  <c r="R367" i="1"/>
  <c r="R1606" i="1"/>
  <c r="R2175" i="1"/>
  <c r="R400" i="1"/>
  <c r="R983" i="1"/>
  <c r="R1469" i="1"/>
  <c r="R1924" i="1"/>
  <c r="R221" i="1"/>
  <c r="R83" i="1"/>
  <c r="R160" i="1"/>
  <c r="R128" i="1"/>
  <c r="R133" i="1"/>
  <c r="R382" i="1"/>
  <c r="R239" i="1"/>
  <c r="R383" i="1"/>
  <c r="R489" i="1"/>
  <c r="R388" i="1"/>
  <c r="R620" i="1"/>
  <c r="R590" i="1"/>
  <c r="R495" i="1"/>
  <c r="R767" i="1"/>
  <c r="R669" i="1"/>
  <c r="R668" i="1"/>
  <c r="R865" i="1"/>
  <c r="R800" i="1"/>
  <c r="R903" i="1"/>
  <c r="R902" i="1"/>
  <c r="R935" i="1"/>
  <c r="R1021" i="1"/>
  <c r="R1000" i="1"/>
  <c r="R1063" i="1"/>
  <c r="R1144" i="1"/>
  <c r="R1116" i="1"/>
  <c r="R1272" i="1"/>
  <c r="R1248" i="1"/>
  <c r="R1282" i="1"/>
  <c r="R1342" i="1"/>
  <c r="R1370" i="1"/>
  <c r="R1311" i="1"/>
  <c r="R1448" i="1"/>
  <c r="R1420" i="1"/>
  <c r="R1531" i="1"/>
  <c r="R1504" i="1"/>
  <c r="R1479" i="1"/>
  <c r="R1576" i="1"/>
  <c r="R1612" i="1"/>
  <c r="R1637" i="1"/>
  <c r="R1697" i="1"/>
  <c r="R1670" i="1"/>
  <c r="R1708" i="1"/>
  <c r="R1735" i="1"/>
  <c r="R1789" i="1"/>
  <c r="R1846" i="1"/>
  <c r="R1779" i="1"/>
  <c r="R1954" i="1"/>
  <c r="R1898" i="1"/>
  <c r="R1895" i="1"/>
  <c r="R1998" i="1"/>
  <c r="R1943" i="1"/>
  <c r="R2019" i="1"/>
  <c r="R2057" i="1"/>
  <c r="R2058" i="1"/>
  <c r="R2112" i="1"/>
  <c r="R2135" i="1"/>
  <c r="R2115" i="1"/>
  <c r="R2197" i="1"/>
  <c r="R2230" i="1"/>
  <c r="R2265" i="1"/>
  <c r="R2280" i="1"/>
  <c r="R2344" i="1"/>
  <c r="R2356" i="1"/>
  <c r="R2416" i="1"/>
  <c r="R2287" i="1"/>
  <c r="R45" i="1"/>
  <c r="R1260" i="1"/>
  <c r="R1712" i="1"/>
  <c r="R2206" i="1"/>
  <c r="R65" i="1"/>
  <c r="R980" i="1"/>
  <c r="R1413" i="1"/>
  <c r="R1807" i="1"/>
  <c r="R72" i="1"/>
  <c r="R21" i="1"/>
  <c r="R285" i="1"/>
  <c r="R194" i="1"/>
  <c r="R146" i="1"/>
  <c r="R415" i="1"/>
  <c r="R255" i="1"/>
  <c r="R404" i="1"/>
  <c r="R559" i="1"/>
  <c r="R399" i="1"/>
  <c r="R662" i="1"/>
  <c r="R602" i="1"/>
  <c r="R501" i="1"/>
  <c r="R666" i="1"/>
  <c r="R706" i="1"/>
  <c r="R685" i="1"/>
  <c r="R778" i="1"/>
  <c r="R880" i="1"/>
  <c r="R909" i="1"/>
  <c r="R986" i="1"/>
  <c r="R951" i="1"/>
  <c r="R1037" i="1"/>
  <c r="R1034" i="1"/>
  <c r="R998" i="1"/>
  <c r="R1121" i="1"/>
  <c r="R1134" i="1"/>
  <c r="R1288" i="1"/>
  <c r="R1264" i="1"/>
  <c r="R1234" i="1"/>
  <c r="R1352" i="1"/>
  <c r="R1378" i="1"/>
  <c r="R1349" i="1"/>
  <c r="R1464" i="1"/>
  <c r="R1436" i="1"/>
  <c r="R1470" i="1"/>
  <c r="R1486" i="1"/>
  <c r="R1484" i="1"/>
  <c r="R1593" i="1"/>
  <c r="R1555" i="1"/>
  <c r="R1649" i="1"/>
  <c r="R1713" i="1"/>
  <c r="R1680" i="1"/>
  <c r="R1743" i="1"/>
  <c r="R1772" i="1"/>
  <c r="R1810" i="1"/>
  <c r="R1785" i="1"/>
  <c r="R1776" i="1"/>
  <c r="R1892" i="1"/>
  <c r="R1914" i="1"/>
  <c r="R1911" i="1"/>
  <c r="R1966" i="1"/>
  <c r="R1977" i="1"/>
  <c r="R2035" i="1"/>
  <c r="R2103" i="1"/>
  <c r="R2110" i="1"/>
  <c r="R2098" i="1"/>
  <c r="R2153" i="1"/>
  <c r="R2196" i="1"/>
  <c r="R560" i="1"/>
  <c r="R1397" i="1"/>
  <c r="R1861" i="1"/>
  <c r="R2385" i="1"/>
  <c r="R576" i="1"/>
  <c r="R987" i="1"/>
  <c r="R1517" i="1"/>
  <c r="R1944" i="1"/>
  <c r="R85" i="1"/>
  <c r="R39" i="1"/>
  <c r="R198" i="1"/>
  <c r="R164" i="1"/>
  <c r="R209" i="1"/>
  <c r="R310" i="1"/>
  <c r="R318" i="1"/>
  <c r="R314" i="1"/>
  <c r="R473" i="1"/>
  <c r="R431" i="1"/>
  <c r="R608" i="1"/>
  <c r="R587" i="1"/>
  <c r="R624" i="1"/>
  <c r="R707" i="1"/>
  <c r="R725" i="1"/>
  <c r="R788" i="1"/>
  <c r="R803" i="1"/>
  <c r="R793" i="1"/>
  <c r="R850" i="1"/>
  <c r="R1004" i="1"/>
  <c r="R928" i="1"/>
  <c r="R1046" i="1"/>
  <c r="R1084" i="1"/>
  <c r="R1049" i="1"/>
  <c r="R1201" i="1"/>
  <c r="R1177" i="1"/>
  <c r="R1182" i="1"/>
  <c r="R1249" i="1"/>
  <c r="R1300" i="1"/>
  <c r="R1304" i="1"/>
  <c r="R1396" i="1"/>
  <c r="R1406" i="1"/>
  <c r="R1411" i="1"/>
  <c r="R1429" i="1"/>
  <c r="R1485" i="1"/>
  <c r="R1516" i="1"/>
  <c r="R1556" i="1"/>
  <c r="R1573" i="1"/>
  <c r="R1605" i="1"/>
  <c r="R1669" i="1"/>
  <c r="R1690" i="1"/>
  <c r="R1746" i="1"/>
  <c r="R1709" i="1"/>
  <c r="R1732" i="1"/>
  <c r="R1796" i="1"/>
  <c r="R1823" i="1"/>
  <c r="R1838" i="1"/>
  <c r="R1956" i="1"/>
  <c r="R1891" i="1"/>
  <c r="R1904" i="1"/>
  <c r="R1965" i="1"/>
  <c r="R2034" i="1"/>
  <c r="R2012" i="1"/>
  <c r="R2038" i="1"/>
  <c r="R2092" i="1"/>
  <c r="R2150" i="1"/>
  <c r="R2093" i="1"/>
  <c r="R2165" i="1"/>
  <c r="R2208" i="1"/>
  <c r="R2264" i="1"/>
  <c r="R2314" i="1"/>
  <c r="R2299" i="1"/>
  <c r="R2327" i="1"/>
  <c r="R2347" i="1"/>
  <c r="R2389" i="1"/>
  <c r="R2440" i="1"/>
  <c r="R2444" i="1"/>
  <c r="R2445" i="1"/>
  <c r="R678" i="1"/>
  <c r="R694" i="1"/>
  <c r="R896" i="1"/>
  <c r="R898" i="1"/>
  <c r="R1053" i="1"/>
  <c r="R1219" i="1"/>
  <c r="R1480" i="1"/>
  <c r="R1571" i="1"/>
  <c r="R1791" i="1"/>
  <c r="R2072" i="1"/>
  <c r="R2262" i="1"/>
  <c r="R2492" i="1"/>
  <c r="R306" i="1"/>
  <c r="R708" i="1"/>
  <c r="R1214" i="1"/>
  <c r="R1648" i="1"/>
  <c r="R2425" i="1"/>
  <c r="R2400" i="1"/>
  <c r="R2332" i="1"/>
  <c r="R2312" i="1"/>
  <c r="R2291" i="1"/>
  <c r="R2290" i="1"/>
  <c r="R2213" i="1"/>
  <c r="R2178" i="1"/>
  <c r="O6" i="1" a="1"/>
  <c r="O6" i="1" s="1"/>
  <c r="W2498" i="1" s="1"/>
  <c r="N6" i="1" a="1"/>
  <c r="N6" i="1" s="1"/>
  <c r="V2498" i="1" s="1"/>
  <c r="R2489" i="1"/>
  <c r="R2487" i="1"/>
  <c r="R2471" i="1"/>
  <c r="R2455" i="1"/>
  <c r="R2486" i="1"/>
  <c r="R2470" i="1"/>
  <c r="R2485" i="1"/>
  <c r="R2469" i="1"/>
  <c r="R2483" i="1"/>
  <c r="R2467" i="1"/>
  <c r="R2476" i="1"/>
  <c r="R2488" i="1"/>
  <c r="R2453" i="1"/>
  <c r="R2460" i="1"/>
  <c r="R2450" i="1"/>
  <c r="R2437" i="1"/>
  <c r="R2442" i="1"/>
  <c r="R2436" i="1"/>
  <c r="R2435" i="1"/>
  <c r="R2454" i="1"/>
  <c r="R2451" i="1"/>
  <c r="R2472" i="1"/>
  <c r="R2420" i="1"/>
  <c r="R2482" i="1"/>
  <c r="R2456" i="1"/>
  <c r="R2417" i="1"/>
  <c r="R2403" i="1"/>
  <c r="R2466" i="1"/>
  <c r="R2432" i="1"/>
  <c r="R2431" i="1"/>
  <c r="R2421" i="1"/>
  <c r="R2433" i="1"/>
  <c r="R2430" i="1"/>
  <c r="R2419" i="1"/>
  <c r="R2422" i="1"/>
  <c r="R2409" i="1"/>
  <c r="R2407" i="1"/>
  <c r="R2397" i="1"/>
  <c r="R2426" i="1"/>
  <c r="R2408" i="1"/>
  <c r="R2396" i="1"/>
  <c r="R2392" i="1"/>
  <c r="R2382" i="1"/>
  <c r="R2380" i="1"/>
  <c r="R2414" i="1"/>
  <c r="R2410" i="1"/>
  <c r="R2415" i="1"/>
  <c r="R2398" i="1"/>
  <c r="R2395" i="1"/>
  <c r="R2393" i="1"/>
  <c r="R2377" i="1"/>
  <c r="R2386" i="1"/>
  <c r="R2376" i="1"/>
  <c r="R2375" i="1"/>
  <c r="R2374" i="1"/>
  <c r="R2364" i="1"/>
  <c r="R2353" i="1"/>
  <c r="R2371" i="1"/>
  <c r="R2358" i="1"/>
  <c r="R2381" i="1"/>
  <c r="R2362" i="1"/>
  <c r="R2378" i="1"/>
  <c r="R2391" i="1"/>
  <c r="R2365" i="1"/>
  <c r="R2350" i="1"/>
  <c r="R2359" i="1"/>
  <c r="R2324" i="1"/>
  <c r="R2349" i="1"/>
  <c r="R2334" i="1"/>
  <c r="R2354" i="1"/>
  <c r="R2340" i="1"/>
  <c r="R2338" i="1"/>
  <c r="R2335" i="1"/>
  <c r="R2328" i="1"/>
  <c r="R2322" i="1"/>
  <c r="R2345" i="1"/>
  <c r="R2321" i="1"/>
  <c r="R2343" i="1"/>
  <c r="R2339" i="1"/>
  <c r="R2333" i="1"/>
  <c r="R2303" i="1"/>
  <c r="R2276" i="1"/>
  <c r="R2273" i="1"/>
  <c r="R2318" i="1"/>
  <c r="R2304" i="1"/>
  <c r="R2336" i="1"/>
  <c r="R2319" i="1"/>
  <c r="R2286" i="1"/>
  <c r="R2329" i="1"/>
  <c r="R2297" i="1"/>
  <c r="R2285" i="1"/>
  <c r="R2269" i="1"/>
  <c r="R2308" i="1"/>
  <c r="R2292" i="1"/>
  <c r="R2305" i="1"/>
  <c r="R2283" i="1"/>
  <c r="R2323" i="1"/>
  <c r="R2320" i="1"/>
  <c r="R2282" i="1"/>
  <c r="R2298" i="1"/>
  <c r="R2309" i="1"/>
  <c r="R2293" i="1"/>
  <c r="R2234" i="1"/>
  <c r="R2252" i="1"/>
  <c r="R2250" i="1"/>
  <c r="R2249" i="1"/>
  <c r="R2248" i="1"/>
  <c r="R2232" i="1"/>
  <c r="R2253" i="1"/>
  <c r="R2279" i="1"/>
  <c r="R2263" i="1"/>
  <c r="R2243" i="1"/>
  <c r="R2227" i="1"/>
  <c r="R2241" i="1"/>
  <c r="R2256" i="1"/>
  <c r="R2239" i="1"/>
  <c r="R2238" i="1"/>
  <c r="R2222" i="1"/>
  <c r="R2302" i="1"/>
  <c r="R2267" i="1"/>
  <c r="R2257" i="1"/>
  <c r="R2237" i="1"/>
  <c r="R2236" i="1"/>
  <c r="R2193" i="1"/>
  <c r="R2192" i="1"/>
  <c r="R2220" i="1"/>
  <c r="R2215" i="1"/>
  <c r="R2210" i="1"/>
  <c r="R2205" i="1"/>
  <c r="R2189" i="1"/>
  <c r="R2223" i="1"/>
  <c r="R2204" i="1"/>
  <c r="R2188" i="1"/>
  <c r="R2211" i="1"/>
  <c r="R2203" i="1"/>
  <c r="R2187" i="1"/>
  <c r="R2221" i="1"/>
  <c r="R2216" i="1"/>
  <c r="R2202" i="1"/>
  <c r="R2186" i="1"/>
  <c r="R2225" i="1"/>
  <c r="R2217" i="1"/>
  <c r="R2199" i="1"/>
  <c r="R2183" i="1"/>
  <c r="R2198" i="1"/>
  <c r="R2182" i="1"/>
  <c r="R2166" i="1"/>
  <c r="R2144" i="1"/>
  <c r="R2173" i="1"/>
  <c r="R2159" i="1"/>
  <c r="R2143" i="1"/>
  <c r="R2167" i="1"/>
  <c r="R2158" i="1"/>
  <c r="R2142" i="1"/>
  <c r="R2126" i="1"/>
  <c r="R2155" i="1"/>
  <c r="R2139" i="1"/>
  <c r="R2176" i="1"/>
  <c r="R2168" i="1"/>
  <c r="R2154" i="1"/>
  <c r="R2138" i="1"/>
  <c r="R2123" i="1"/>
  <c r="R2145" i="1"/>
  <c r="R2101" i="1"/>
  <c r="R2122" i="1"/>
  <c r="R2133" i="1"/>
  <c r="R2127" i="1"/>
  <c r="R2117" i="1"/>
  <c r="R2107" i="1"/>
  <c r="R2148" i="1"/>
  <c r="R2129" i="1"/>
  <c r="R2121" i="1"/>
  <c r="R2102" i="1"/>
  <c r="R2080" i="1"/>
  <c r="R2063" i="1"/>
  <c r="R2062" i="1"/>
  <c r="R2046" i="1"/>
  <c r="R2132" i="1"/>
  <c r="R2060" i="1"/>
  <c r="R2149" i="1"/>
  <c r="R2085" i="1"/>
  <c r="R2083" i="1"/>
  <c r="R2116" i="1"/>
  <c r="R2081" i="1"/>
  <c r="R2078" i="1"/>
  <c r="R2100" i="1"/>
  <c r="R2104" i="1"/>
  <c r="R2091" i="1"/>
  <c r="R2111" i="1"/>
  <c r="R2069" i="1"/>
  <c r="R2097" i="1"/>
  <c r="R2084" i="1"/>
  <c r="R2079" i="1"/>
  <c r="R2075" i="1"/>
  <c r="R2090" i="1"/>
  <c r="R2067" i="1"/>
  <c r="R2106" i="1"/>
  <c r="R2095" i="1"/>
  <c r="R2082" i="1"/>
  <c r="R2066" i="1"/>
  <c r="R2089" i="1"/>
  <c r="R2064" i="1"/>
  <c r="R2021" i="1"/>
  <c r="R2005" i="1"/>
  <c r="R2020" i="1"/>
  <c r="R2004" i="1"/>
  <c r="R2049" i="1"/>
  <c r="R2086" i="1"/>
  <c r="R1999" i="1"/>
  <c r="R2065" i="1"/>
  <c r="R2047" i="1"/>
  <c r="R2113" i="1"/>
  <c r="R2037" i="1"/>
  <c r="R2027" i="1"/>
  <c r="R2011" i="1"/>
  <c r="R2076" i="1"/>
  <c r="R2026" i="1"/>
  <c r="R2010" i="1"/>
  <c r="R2050" i="1"/>
  <c r="R2025" i="1"/>
  <c r="R2009" i="1"/>
  <c r="R2053" i="1"/>
  <c r="R2024" i="1"/>
  <c r="R2008" i="1"/>
  <c r="R2023" i="1"/>
  <c r="R2048" i="1"/>
  <c r="R2022" i="1"/>
  <c r="R1980" i="1"/>
  <c r="R1979" i="1"/>
  <c r="R1995" i="1"/>
  <c r="R1990" i="1"/>
  <c r="R1989" i="1"/>
  <c r="R1973" i="1"/>
  <c r="R1992" i="1"/>
  <c r="R1986" i="1"/>
  <c r="R1970" i="1"/>
  <c r="R1993" i="1"/>
  <c r="R1985" i="1"/>
  <c r="R1969" i="1"/>
  <c r="R1953" i="1"/>
  <c r="R1984" i="1"/>
  <c r="R1968" i="1"/>
  <c r="R1952" i="1"/>
  <c r="R1967" i="1"/>
  <c r="R1897" i="1"/>
  <c r="R1881" i="1"/>
  <c r="R1912" i="1"/>
  <c r="R1896" i="1"/>
  <c r="R1880" i="1"/>
  <c r="R1963" i="1"/>
  <c r="R1894" i="1"/>
  <c r="R1878" i="1"/>
  <c r="R2006" i="1"/>
  <c r="R1962" i="1"/>
  <c r="R1938" i="1"/>
  <c r="R1922" i="1"/>
  <c r="R1906" i="1"/>
  <c r="R1890" i="1"/>
  <c r="R1937" i="1"/>
  <c r="R1921" i="1"/>
  <c r="R1936" i="1"/>
  <c r="R1958" i="1"/>
  <c r="R1946" i="1"/>
  <c r="R1939" i="1"/>
  <c r="R1935" i="1"/>
  <c r="R1919" i="1"/>
  <c r="R1903" i="1"/>
  <c r="R1887" i="1"/>
  <c r="R1871" i="1"/>
  <c r="R1974" i="1"/>
  <c r="R1934" i="1"/>
  <c r="R1918" i="1"/>
  <c r="R1933" i="1"/>
  <c r="R1917" i="1"/>
  <c r="R1901" i="1"/>
  <c r="R1885" i="1"/>
  <c r="R1940" i="1"/>
  <c r="R1932" i="1"/>
  <c r="R1916" i="1"/>
  <c r="R1900" i="1"/>
  <c r="R1884" i="1"/>
  <c r="R1964" i="1"/>
  <c r="R1931" i="1"/>
  <c r="R1915" i="1"/>
  <c r="R1899" i="1"/>
  <c r="R1883" i="1"/>
  <c r="R1867" i="1"/>
  <c r="R1983" i="1"/>
  <c r="R1957" i="1"/>
  <c r="R1951" i="1"/>
  <c r="R1947" i="1"/>
  <c r="R1868" i="1"/>
  <c r="R1864" i="1"/>
  <c r="R1855" i="1"/>
  <c r="R1853" i="1"/>
  <c r="R1852" i="1"/>
  <c r="R1851" i="1"/>
  <c r="R1850" i="1"/>
  <c r="R1849" i="1"/>
  <c r="R1848" i="1"/>
  <c r="R1832" i="1"/>
  <c r="R1816" i="1"/>
  <c r="R1800" i="1"/>
  <c r="R1831" i="1"/>
  <c r="R1815" i="1"/>
  <c r="R1799" i="1"/>
  <c r="R1874" i="1"/>
  <c r="R1858" i="1"/>
  <c r="R1845" i="1"/>
  <c r="R1829" i="1"/>
  <c r="R1813" i="1"/>
  <c r="R1797" i="1"/>
  <c r="R1781" i="1"/>
  <c r="R1794" i="1"/>
  <c r="R1865" i="1"/>
  <c r="R1841" i="1"/>
  <c r="R1825" i="1"/>
  <c r="R1809" i="1"/>
  <c r="R1793" i="1"/>
  <c r="R1862" i="1"/>
  <c r="R1839" i="1"/>
  <c r="R1806" i="1"/>
  <c r="R1790" i="1"/>
  <c r="R1836" i="1"/>
  <c r="R1820" i="1"/>
  <c r="R1804" i="1"/>
  <c r="R1835" i="1"/>
  <c r="R1819" i="1"/>
  <c r="R1803" i="1"/>
  <c r="R1787" i="1"/>
  <c r="R1869" i="1"/>
  <c r="R1818" i="1"/>
  <c r="R1765" i="1"/>
  <c r="R1749" i="1"/>
  <c r="R1733" i="1"/>
  <c r="R1717" i="1"/>
  <c r="R1700" i="1"/>
  <c r="R1784" i="1"/>
  <c r="R1788" i="1"/>
  <c r="R1727" i="1"/>
  <c r="R1711" i="1"/>
  <c r="R1783" i="1"/>
  <c r="R1756" i="1"/>
  <c r="R1740" i="1"/>
  <c r="R1755" i="1"/>
  <c r="R1739" i="1"/>
  <c r="R1723" i="1"/>
  <c r="R1707" i="1"/>
  <c r="R1754" i="1"/>
  <c r="R1738" i="1"/>
  <c r="R1753" i="1"/>
  <c r="R1752" i="1"/>
  <c r="R1736" i="1"/>
  <c r="R1720" i="1"/>
  <c r="R1751" i="1"/>
  <c r="R1771" i="1"/>
  <c r="R1770" i="1"/>
  <c r="R1769" i="1"/>
  <c r="R1768" i="1"/>
  <c r="R1767" i="1"/>
  <c r="R1766" i="1"/>
  <c r="R1750" i="1"/>
  <c r="R1734" i="1"/>
  <c r="R1718" i="1"/>
  <c r="R1702" i="1"/>
  <c r="R1631" i="1"/>
  <c r="R1721" i="1"/>
  <c r="R1687" i="1"/>
  <c r="R1678" i="1"/>
  <c r="R1662" i="1"/>
  <c r="R1646" i="1"/>
  <c r="R1630" i="1"/>
  <c r="R1677" i="1"/>
  <c r="R1661" i="1"/>
  <c r="R1645" i="1"/>
  <c r="R1704" i="1"/>
  <c r="R1673" i="1"/>
  <c r="R1657" i="1"/>
  <c r="R1641" i="1"/>
  <c r="R1691" i="1"/>
  <c r="R1672" i="1"/>
  <c r="R1656" i="1"/>
  <c r="R1640" i="1"/>
  <c r="R1729" i="1"/>
  <c r="R1671" i="1"/>
  <c r="R1714" i="1"/>
  <c r="R1685" i="1"/>
  <c r="R1684" i="1"/>
  <c r="R1668" i="1"/>
  <c r="R1652" i="1"/>
  <c r="R1683" i="1"/>
  <c r="R1667" i="1"/>
  <c r="R1651" i="1"/>
  <c r="R1635" i="1"/>
  <c r="R1696" i="1"/>
  <c r="R1686" i="1"/>
  <c r="R1682" i="1"/>
  <c r="R1701" i="1"/>
  <c r="R1636" i="1"/>
  <c r="R1666" i="1"/>
  <c r="R1619" i="1"/>
  <c r="R1614" i="1"/>
  <c r="R1601" i="1"/>
  <c r="R1629" i="1"/>
  <c r="R1600" i="1"/>
  <c r="R1597" i="1"/>
  <c r="R1581" i="1"/>
  <c r="R1565" i="1"/>
  <c r="R1549" i="1"/>
  <c r="R1634" i="1"/>
  <c r="R1624" i="1"/>
  <c r="R1596" i="1"/>
  <c r="R1580" i="1"/>
  <c r="R1564" i="1"/>
  <c r="R1548" i="1"/>
  <c r="R1650" i="1"/>
  <c r="R1626" i="1"/>
  <c r="R1595" i="1"/>
  <c r="R1579" i="1"/>
  <c r="R1563" i="1"/>
  <c r="R1547" i="1"/>
  <c r="R1628" i="1"/>
  <c r="R1621" i="1"/>
  <c r="R1594" i="1"/>
  <c r="R1582" i="1"/>
  <c r="R1566" i="1"/>
  <c r="R1550" i="1"/>
  <c r="R1515" i="1"/>
  <c r="R1544" i="1"/>
  <c r="R1535" i="1"/>
  <c r="R1530" i="1"/>
  <c r="R1514" i="1"/>
  <c r="R1528" i="1"/>
  <c r="R1512" i="1"/>
  <c r="R1578" i="1"/>
  <c r="R1562" i="1"/>
  <c r="R1546" i="1"/>
  <c r="R1575" i="1"/>
  <c r="R1559" i="1"/>
  <c r="R1526" i="1"/>
  <c r="R1510" i="1"/>
  <c r="R1494" i="1"/>
  <c r="R1478" i="1"/>
  <c r="R1591" i="1"/>
  <c r="R1584" i="1"/>
  <c r="R1568" i="1"/>
  <c r="R1552" i="1"/>
  <c r="R1536" i="1"/>
  <c r="R1525" i="1"/>
  <c r="R1509" i="1"/>
  <c r="R1493" i="1"/>
  <c r="R1477" i="1"/>
  <c r="R1533" i="1"/>
  <c r="R1524" i="1"/>
  <c r="R1508" i="1"/>
  <c r="R1590" i="1"/>
  <c r="R1577" i="1"/>
  <c r="R1574" i="1"/>
  <c r="R1561" i="1"/>
  <c r="R1558" i="1"/>
  <c r="R1545" i="1"/>
  <c r="R1521" i="1"/>
  <c r="R1505" i="1"/>
  <c r="R1583" i="1"/>
  <c r="R1534" i="1"/>
  <c r="R1519" i="1"/>
  <c r="R1503" i="1"/>
  <c r="R1487" i="1"/>
  <c r="R1496" i="1"/>
  <c r="R1498" i="1"/>
  <c r="R1482" i="1"/>
  <c r="R1447" i="1"/>
  <c r="R1431" i="1"/>
  <c r="R1415" i="1"/>
  <c r="R1491" i="1"/>
  <c r="R1488" i="1"/>
  <c r="R1472" i="1"/>
  <c r="R1446" i="1"/>
  <c r="R1430" i="1"/>
  <c r="R1414" i="1"/>
  <c r="R1499" i="1"/>
  <c r="R1428" i="1"/>
  <c r="R1412" i="1"/>
  <c r="R1462" i="1"/>
  <c r="R1442" i="1"/>
  <c r="R1426" i="1"/>
  <c r="R1410" i="1"/>
  <c r="R1394" i="1"/>
  <c r="R1457" i="1"/>
  <c r="R1441" i="1"/>
  <c r="R1425" i="1"/>
  <c r="R1409" i="1"/>
  <c r="R1393" i="1"/>
  <c r="R1481" i="1"/>
  <c r="R1476" i="1"/>
  <c r="R1456" i="1"/>
  <c r="R1440" i="1"/>
  <c r="R1424" i="1"/>
  <c r="R1483" i="1"/>
  <c r="R1463" i="1"/>
  <c r="R1453" i="1"/>
  <c r="R1437" i="1"/>
  <c r="R1421" i="1"/>
  <c r="R1492" i="1"/>
  <c r="R1473" i="1"/>
  <c r="R1452" i="1"/>
  <c r="R1451" i="1"/>
  <c r="R1435" i="1"/>
  <c r="R1419" i="1"/>
  <c r="R1403" i="1"/>
  <c r="R1344" i="1"/>
  <c r="R1328" i="1"/>
  <c r="R1312" i="1"/>
  <c r="R1379" i="1"/>
  <c r="R1357" i="1"/>
  <c r="R1387" i="1"/>
  <c r="R1373" i="1"/>
  <c r="R1368" i="1"/>
  <c r="R1399" i="1"/>
  <c r="R1381" i="1"/>
  <c r="R1374" i="1"/>
  <c r="R1367" i="1"/>
  <c r="R1351" i="1"/>
  <c r="R1335" i="1"/>
  <c r="R1319" i="1"/>
  <c r="R1375" i="1"/>
  <c r="R1366" i="1"/>
  <c r="R1350" i="1"/>
  <c r="R1392" i="1"/>
  <c r="R1376" i="1"/>
  <c r="R1405" i="1"/>
  <c r="R1389" i="1"/>
  <c r="R1364" i="1"/>
  <c r="R1348" i="1"/>
  <c r="R1398" i="1"/>
  <c r="R1377" i="1"/>
  <c r="R1363" i="1"/>
  <c r="R1382" i="1"/>
  <c r="R1361" i="1"/>
  <c r="R1345" i="1"/>
  <c r="R1329" i="1"/>
  <c r="R1362" i="1"/>
  <c r="R1314" i="1"/>
  <c r="R1341" i="1"/>
  <c r="R1301" i="1"/>
  <c r="R1332" i="1"/>
  <c r="R1291" i="1"/>
  <c r="R1275" i="1"/>
  <c r="R1259" i="1"/>
  <c r="R1243" i="1"/>
  <c r="R1313" i="1"/>
  <c r="R1302" i="1"/>
  <c r="R1290" i="1"/>
  <c r="R1274" i="1"/>
  <c r="R1258" i="1"/>
  <c r="R1242" i="1"/>
  <c r="R1331" i="1"/>
  <c r="R1309" i="1"/>
  <c r="R1307" i="1"/>
  <c r="R1408" i="1"/>
  <c r="R1334" i="1"/>
  <c r="R1318" i="1"/>
  <c r="R1325" i="1"/>
  <c r="R1346" i="1"/>
  <c r="R1303" i="1"/>
  <c r="R1285" i="1"/>
  <c r="R1269" i="1"/>
  <c r="R1253" i="1"/>
  <c r="R1256" i="1"/>
  <c r="R1247" i="1"/>
  <c r="R1239" i="1"/>
  <c r="R1237" i="1"/>
  <c r="R1227" i="1"/>
  <c r="R1226" i="1"/>
  <c r="R1225" i="1"/>
  <c r="R1224" i="1"/>
  <c r="R1223" i="1"/>
  <c r="R1207" i="1"/>
  <c r="R1241" i="1"/>
  <c r="R1228" i="1"/>
  <c r="R1222" i="1"/>
  <c r="R1206" i="1"/>
  <c r="R1190" i="1"/>
  <c r="R1174" i="1"/>
  <c r="R1296" i="1"/>
  <c r="R1330" i="1"/>
  <c r="R1220" i="1"/>
  <c r="R1284" i="1"/>
  <c r="R1268" i="1"/>
  <c r="R1252" i="1"/>
  <c r="R1230" i="1"/>
  <c r="R1217" i="1"/>
  <c r="R1200" i="1"/>
  <c r="R1184" i="1"/>
  <c r="R1236" i="1"/>
  <c r="R1286" i="1"/>
  <c r="R1270" i="1"/>
  <c r="R1254" i="1"/>
  <c r="R1213" i="1"/>
  <c r="R1289" i="1"/>
  <c r="R1273" i="1"/>
  <c r="R1257" i="1"/>
  <c r="R1169" i="1"/>
  <c r="R1145" i="1"/>
  <c r="R1129" i="1"/>
  <c r="R1113" i="1"/>
  <c r="R1097" i="1"/>
  <c r="R1203" i="1"/>
  <c r="R1193" i="1"/>
  <c r="R1191" i="1"/>
  <c r="R1181" i="1"/>
  <c r="R1179" i="1"/>
  <c r="R1163" i="1"/>
  <c r="R1142" i="1"/>
  <c r="R1126" i="1"/>
  <c r="R1195" i="1"/>
  <c r="R1187" i="1"/>
  <c r="R1185" i="1"/>
  <c r="R1164" i="1"/>
  <c r="R1140" i="1"/>
  <c r="R1124" i="1"/>
  <c r="R1197" i="1"/>
  <c r="R1165" i="1"/>
  <c r="R1156" i="1"/>
  <c r="R1154" i="1"/>
  <c r="R1138" i="1"/>
  <c r="R1122" i="1"/>
  <c r="R1106" i="1"/>
  <c r="R1210" i="1"/>
  <c r="R1202" i="1"/>
  <c r="R1158" i="1"/>
  <c r="R1152" i="1"/>
  <c r="R1136" i="1"/>
  <c r="R1120" i="1"/>
  <c r="R1104" i="1"/>
  <c r="R1088" i="1"/>
  <c r="R1151" i="1"/>
  <c r="R1135" i="1"/>
  <c r="R1149" i="1"/>
  <c r="R1133" i="1"/>
  <c r="R1204" i="1"/>
  <c r="R1196" i="1"/>
  <c r="R1168" i="1"/>
  <c r="R1147" i="1"/>
  <c r="R1131" i="1"/>
  <c r="R1108" i="1"/>
  <c r="R1099" i="1"/>
  <c r="R1092" i="1"/>
  <c r="R1087" i="1"/>
  <c r="R1077" i="1"/>
  <c r="R1061" i="1"/>
  <c r="R1045" i="1"/>
  <c r="R1029" i="1"/>
  <c r="R1081" i="1"/>
  <c r="R1117" i="1"/>
  <c r="R1107" i="1"/>
  <c r="R1101" i="1"/>
  <c r="R1085" i="1"/>
  <c r="R1075" i="1"/>
  <c r="R1059" i="1"/>
  <c r="R1043" i="1"/>
  <c r="R1027" i="1"/>
  <c r="R1011" i="1"/>
  <c r="R1074" i="1"/>
  <c r="R1058" i="1"/>
  <c r="R1042" i="1"/>
  <c r="R1026" i="1"/>
  <c r="R1010" i="1"/>
  <c r="R1091" i="1"/>
  <c r="R1082" i="1"/>
  <c r="R1073" i="1"/>
  <c r="R1057" i="1"/>
  <c r="R1041" i="1"/>
  <c r="R1025" i="1"/>
  <c r="R1009" i="1"/>
  <c r="R1056" i="1"/>
  <c r="R1040" i="1"/>
  <c r="R1024" i="1"/>
  <c r="R1008" i="1"/>
  <c r="R992" i="1"/>
  <c r="R976" i="1"/>
  <c r="R1119" i="1"/>
  <c r="R1103" i="1"/>
  <c r="R1071" i="1"/>
  <c r="R1055" i="1"/>
  <c r="R1039" i="1"/>
  <c r="R1023" i="1"/>
  <c r="R1007" i="1"/>
  <c r="R991" i="1"/>
  <c r="R975" i="1"/>
  <c r="R1070" i="1"/>
  <c r="R1054" i="1"/>
  <c r="R1038" i="1"/>
  <c r="R1022" i="1"/>
  <c r="R1068" i="1"/>
  <c r="R1052" i="1"/>
  <c r="R1036" i="1"/>
  <c r="R1090" i="1"/>
  <c r="R993" i="1"/>
  <c r="R1006" i="1"/>
  <c r="R996" i="1"/>
  <c r="R968" i="1"/>
  <c r="R963" i="1"/>
  <c r="R947" i="1"/>
  <c r="R931" i="1"/>
  <c r="R915" i="1"/>
  <c r="R899" i="1"/>
  <c r="R883" i="1"/>
  <c r="R867" i="1"/>
  <c r="R851" i="1"/>
  <c r="R835" i="1"/>
  <c r="R970" i="1"/>
  <c r="R961" i="1"/>
  <c r="R945" i="1"/>
  <c r="R929" i="1"/>
  <c r="R913" i="1"/>
  <c r="R1002" i="1"/>
  <c r="R995" i="1"/>
  <c r="R990" i="1"/>
  <c r="R988" i="1"/>
  <c r="R971" i="1"/>
  <c r="R959" i="1"/>
  <c r="R943" i="1"/>
  <c r="R927" i="1"/>
  <c r="R911" i="1"/>
  <c r="R978" i="1"/>
  <c r="R958" i="1"/>
  <c r="R942" i="1"/>
  <c r="R926" i="1"/>
  <c r="R910" i="1"/>
  <c r="R845" i="1"/>
  <c r="R956" i="1"/>
  <c r="R940" i="1"/>
  <c r="R908" i="1"/>
  <c r="R892" i="1"/>
  <c r="R876" i="1"/>
  <c r="R860" i="1"/>
  <c r="R844" i="1"/>
  <c r="R828" i="1"/>
  <c r="R994" i="1"/>
  <c r="R973" i="1"/>
  <c r="R954" i="1"/>
  <c r="R938" i="1"/>
  <c r="R922" i="1"/>
  <c r="R906" i="1"/>
  <c r="R952" i="1"/>
  <c r="R936" i="1"/>
  <c r="R920" i="1"/>
  <c r="R1020" i="1"/>
  <c r="R1013" i="1"/>
  <c r="R974" i="1"/>
  <c r="R965" i="1"/>
  <c r="R949" i="1"/>
  <c r="R933" i="1"/>
  <c r="R917" i="1"/>
  <c r="R901" i="1"/>
  <c r="R886" i="1"/>
  <c r="R879" i="1"/>
  <c r="R870" i="1"/>
  <c r="R863" i="1"/>
  <c r="R854" i="1"/>
  <c r="R847" i="1"/>
  <c r="R838" i="1"/>
  <c r="R831" i="1"/>
  <c r="R826" i="1"/>
  <c r="R795" i="1"/>
  <c r="R779" i="1"/>
  <c r="R763" i="1"/>
  <c r="R747" i="1"/>
  <c r="R731" i="1"/>
  <c r="R715" i="1"/>
  <c r="R895" i="1"/>
  <c r="R822" i="1"/>
  <c r="R816" i="1"/>
  <c r="R810" i="1"/>
  <c r="R809" i="1"/>
  <c r="R808" i="1"/>
  <c r="R792" i="1"/>
  <c r="R776" i="1"/>
  <c r="R894" i="1"/>
  <c r="R888" i="1"/>
  <c r="R878" i="1"/>
  <c r="R872" i="1"/>
  <c r="R862" i="1"/>
  <c r="R856" i="1"/>
  <c r="R846" i="1"/>
  <c r="R840" i="1"/>
  <c r="R830" i="1"/>
  <c r="R806" i="1"/>
  <c r="R790" i="1"/>
  <c r="R774" i="1"/>
  <c r="R805" i="1"/>
  <c r="R789" i="1"/>
  <c r="R773" i="1"/>
  <c r="R772" i="1"/>
  <c r="R756" i="1"/>
  <c r="R740" i="1"/>
  <c r="R904" i="1"/>
  <c r="R890" i="1"/>
  <c r="R874" i="1"/>
  <c r="R858" i="1"/>
  <c r="R842" i="1"/>
  <c r="R802" i="1"/>
  <c r="R786" i="1"/>
  <c r="R770" i="1"/>
  <c r="R754" i="1"/>
  <c r="R738" i="1"/>
  <c r="R722" i="1"/>
  <c r="R817" i="1"/>
  <c r="R801" i="1"/>
  <c r="R785" i="1"/>
  <c r="R769" i="1"/>
  <c r="R829" i="1"/>
  <c r="R812" i="1"/>
  <c r="R864" i="1"/>
  <c r="R848" i="1"/>
  <c r="R832" i="1"/>
  <c r="R799" i="1"/>
  <c r="R783" i="1"/>
  <c r="R897" i="1"/>
  <c r="R873" i="1"/>
  <c r="R857" i="1"/>
  <c r="R841" i="1"/>
  <c r="R796" i="1"/>
  <c r="R753" i="1"/>
  <c r="R726" i="1"/>
  <c r="R693" i="1"/>
  <c r="R677" i="1"/>
  <c r="R661" i="1"/>
  <c r="R645" i="1"/>
  <c r="R719" i="1"/>
  <c r="R710" i="1"/>
  <c r="R692" i="1"/>
  <c r="R676" i="1"/>
  <c r="R660" i="1"/>
  <c r="R644" i="1"/>
  <c r="R759" i="1"/>
  <c r="R743" i="1"/>
  <c r="R724" i="1"/>
  <c r="R691" i="1"/>
  <c r="R675" i="1"/>
  <c r="R659" i="1"/>
  <c r="R643" i="1"/>
  <c r="R690" i="1"/>
  <c r="R674" i="1"/>
  <c r="R737" i="1"/>
  <c r="R758" i="1"/>
  <c r="R749" i="1"/>
  <c r="R742" i="1"/>
  <c r="R711" i="1"/>
  <c r="R703" i="1"/>
  <c r="R687" i="1"/>
  <c r="R671" i="1"/>
  <c r="R727" i="1"/>
  <c r="R720" i="1"/>
  <c r="R702" i="1"/>
  <c r="R686" i="1"/>
  <c r="R732" i="1"/>
  <c r="R697" i="1"/>
  <c r="R681" i="1"/>
  <c r="R665" i="1"/>
  <c r="R670" i="1"/>
  <c r="R649" i="1"/>
  <c r="R629" i="1"/>
  <c r="R628" i="1"/>
  <c r="R612" i="1"/>
  <c r="R596" i="1"/>
  <c r="R580" i="1"/>
  <c r="R564" i="1"/>
  <c r="R548" i="1"/>
  <c r="R532" i="1"/>
  <c r="R516" i="1"/>
  <c r="R500" i="1"/>
  <c r="R696" i="1"/>
  <c r="R630" i="1"/>
  <c r="R611" i="1"/>
  <c r="R595" i="1"/>
  <c r="R579" i="1"/>
  <c r="R563" i="1"/>
  <c r="R547" i="1"/>
  <c r="R531" i="1"/>
  <c r="R515" i="1"/>
  <c r="R610" i="1"/>
  <c r="R594" i="1"/>
  <c r="R578" i="1"/>
  <c r="R562" i="1"/>
  <c r="R546" i="1"/>
  <c r="R530" i="1"/>
  <c r="R514" i="1"/>
  <c r="R498" i="1"/>
  <c r="R482" i="1"/>
  <c r="R721" i="1"/>
  <c r="R609" i="1"/>
  <c r="R593" i="1"/>
  <c r="R529" i="1"/>
  <c r="R658" i="1"/>
  <c r="R621" i="1"/>
  <c r="R605" i="1"/>
  <c r="R589" i="1"/>
  <c r="R573" i="1"/>
  <c r="R557" i="1"/>
  <c r="R541" i="1"/>
  <c r="R525" i="1"/>
  <c r="R509" i="1"/>
  <c r="R655" i="1"/>
  <c r="R680" i="1"/>
  <c r="R632" i="1"/>
  <c r="R638" i="1"/>
  <c r="R553" i="1"/>
  <c r="R537" i="1"/>
  <c r="R736" i="1"/>
  <c r="R647" i="1"/>
  <c r="R616" i="1"/>
  <c r="R600" i="1"/>
  <c r="R584" i="1"/>
  <c r="R568" i="1"/>
  <c r="R552" i="1"/>
  <c r="R536" i="1"/>
  <c r="R520" i="1"/>
  <c r="R504" i="1"/>
  <c r="R488" i="1"/>
  <c r="R614" i="1"/>
  <c r="R598" i="1"/>
  <c r="R582" i="1"/>
  <c r="R566" i="1"/>
  <c r="R550" i="1"/>
  <c r="R535" i="1"/>
  <c r="R518" i="1"/>
  <c r="R461" i="1"/>
  <c r="R449" i="1"/>
  <c r="R438" i="1"/>
  <c r="R422" i="1"/>
  <c r="R406" i="1"/>
  <c r="R390" i="1"/>
  <c r="R374" i="1"/>
  <c r="R664" i="1"/>
  <c r="R466" i="1"/>
  <c r="R450" i="1"/>
  <c r="R709" i="1"/>
  <c r="R519" i="1"/>
  <c r="R487" i="1"/>
  <c r="R484" i="1"/>
  <c r="R472" i="1"/>
  <c r="R456" i="1"/>
  <c r="R435" i="1"/>
  <c r="R419" i="1"/>
  <c r="R403" i="1"/>
  <c r="R387" i="1"/>
  <c r="R371" i="1"/>
  <c r="R479" i="1"/>
  <c r="R462" i="1"/>
  <c r="R434" i="1"/>
  <c r="R418" i="1"/>
  <c r="R402" i="1"/>
  <c r="R386" i="1"/>
  <c r="R370" i="1"/>
  <c r="R615" i="1"/>
  <c r="R583" i="1"/>
  <c r="R551" i="1"/>
  <c r="R513" i="1"/>
  <c r="R467" i="1"/>
  <c r="R451" i="1"/>
  <c r="R486" i="1"/>
  <c r="R499" i="1"/>
  <c r="R497" i="1"/>
  <c r="R445" i="1"/>
  <c r="R429" i="1"/>
  <c r="R413" i="1"/>
  <c r="R397" i="1"/>
  <c r="R381" i="1"/>
  <c r="R365" i="1"/>
  <c r="R457" i="1"/>
  <c r="R446" i="1"/>
  <c r="R444" i="1"/>
  <c r="R428" i="1"/>
  <c r="R412" i="1"/>
  <c r="R396" i="1"/>
  <c r="R380" i="1"/>
  <c r="R502" i="1"/>
  <c r="R493" i="1"/>
  <c r="R483" i="1"/>
  <c r="R468" i="1"/>
  <c r="R452" i="1"/>
  <c r="R534" i="1"/>
  <c r="R481" i="1"/>
  <c r="R302" i="1"/>
  <c r="R273" i="1"/>
  <c r="R425" i="1"/>
  <c r="R393" i="1"/>
  <c r="R355" i="1"/>
  <c r="R360" i="1"/>
  <c r="R254" i="1"/>
  <c r="R238" i="1"/>
  <c r="R222" i="1"/>
  <c r="R206" i="1"/>
  <c r="R190" i="1"/>
  <c r="R465" i="1"/>
  <c r="R343" i="1"/>
  <c r="R338" i="1"/>
  <c r="R478" i="1"/>
  <c r="R567" i="1"/>
  <c r="R448" i="1"/>
  <c r="R348" i="1"/>
  <c r="R471" i="1"/>
  <c r="R503" i="1"/>
  <c r="R361" i="1"/>
  <c r="R344" i="1"/>
  <c r="R328" i="1"/>
  <c r="R325" i="1"/>
  <c r="R297" i="1"/>
  <c r="R294" i="1"/>
  <c r="R599" i="1"/>
  <c r="R423" i="1"/>
  <c r="R391" i="1"/>
  <c r="R322" i="1"/>
  <c r="R349" i="1"/>
  <c r="R375" i="1"/>
  <c r="R323" i="1"/>
  <c r="R298" i="1"/>
  <c r="R455" i="1"/>
  <c r="R359" i="1"/>
  <c r="R295" i="1"/>
  <c r="R279" i="1"/>
  <c r="R263" i="1"/>
  <c r="R247" i="1"/>
  <c r="R231" i="1"/>
  <c r="R215" i="1"/>
  <c r="R199" i="1"/>
  <c r="R282" i="1"/>
  <c r="R266" i="1"/>
  <c r="R250" i="1"/>
  <c r="R234" i="1"/>
  <c r="R218" i="1"/>
  <c r="R202" i="1"/>
  <c r="R192" i="1"/>
  <c r="R187" i="1"/>
  <c r="R163" i="1"/>
  <c r="R409" i="1"/>
  <c r="R316" i="1"/>
  <c r="R114" i="1"/>
  <c r="R439" i="1"/>
  <c r="R358" i="1"/>
  <c r="R376" i="1"/>
  <c r="R188" i="1"/>
  <c r="R321" i="1"/>
  <c r="R424" i="1"/>
  <c r="R354" i="1"/>
  <c r="R327" i="1"/>
  <c r="R173" i="1"/>
  <c r="R440" i="1"/>
  <c r="R377" i="1"/>
  <c r="R340" i="1"/>
  <c r="R308" i="1"/>
  <c r="R288" i="1"/>
  <c r="R284" i="1"/>
  <c r="R272" i="1"/>
  <c r="R268" i="1"/>
  <c r="R256" i="1"/>
  <c r="R252" i="1"/>
  <c r="R240" i="1"/>
  <c r="R236" i="1"/>
  <c r="R224" i="1"/>
  <c r="R220" i="1"/>
  <c r="R208" i="1"/>
  <c r="R204" i="1"/>
  <c r="R172" i="1"/>
  <c r="R156" i="1"/>
  <c r="R407" i="1"/>
  <c r="R339" i="1"/>
  <c r="R303" i="1"/>
  <c r="R193" i="1"/>
  <c r="R353" i="1"/>
  <c r="R313" i="1"/>
  <c r="R296" i="1"/>
  <c r="R170" i="1"/>
  <c r="R154" i="1"/>
  <c r="R138" i="1"/>
  <c r="R106" i="1"/>
  <c r="R337" i="1"/>
  <c r="R280" i="1"/>
  <c r="R264" i="1"/>
  <c r="R248" i="1"/>
  <c r="R441" i="1"/>
  <c r="R312" i="1"/>
  <c r="R293" i="1"/>
  <c r="R283" i="1"/>
  <c r="R277" i="1"/>
  <c r="R267" i="1"/>
  <c r="R261" i="1"/>
  <c r="R251" i="1"/>
  <c r="R245" i="1"/>
  <c r="R235" i="1"/>
  <c r="R229" i="1"/>
  <c r="R219" i="1"/>
  <c r="R213" i="1"/>
  <c r="R203" i="1"/>
  <c r="R197" i="1"/>
  <c r="R124" i="1"/>
  <c r="R151" i="1"/>
  <c r="R136" i="1"/>
  <c r="R119" i="1"/>
  <c r="R109" i="1"/>
  <c r="R98" i="1"/>
  <c r="R74" i="1"/>
  <c r="R42" i="1"/>
  <c r="R10" i="1"/>
  <c r="R73" i="1"/>
  <c r="R121" i="1"/>
  <c r="R408" i="1"/>
  <c r="R274" i="1"/>
  <c r="R157" i="1"/>
  <c r="R102" i="1"/>
  <c r="R126" i="1"/>
  <c r="R87" i="1"/>
  <c r="R70" i="1"/>
  <c r="R54" i="1"/>
  <c r="R38" i="1"/>
  <c r="R22" i="1"/>
  <c r="R258" i="1"/>
  <c r="R140" i="1"/>
  <c r="R108" i="1"/>
  <c r="R99" i="1"/>
  <c r="R88" i="1"/>
  <c r="R69" i="1"/>
  <c r="R53" i="1"/>
  <c r="R153" i="1"/>
  <c r="R135" i="1"/>
  <c r="R120" i="1"/>
  <c r="R89" i="1"/>
  <c r="R68" i="1"/>
  <c r="R52" i="1"/>
  <c r="R36" i="1"/>
  <c r="R20" i="1"/>
  <c r="R131" i="1"/>
  <c r="R118" i="1"/>
  <c r="R105" i="1"/>
  <c r="R96" i="1"/>
  <c r="R67" i="1"/>
  <c r="R35" i="1"/>
  <c r="R392" i="1"/>
  <c r="R232" i="1"/>
  <c r="R216" i="1"/>
  <c r="R200" i="1"/>
  <c r="R150" i="1"/>
  <c r="R137" i="1"/>
  <c r="R90" i="1"/>
  <c r="R51" i="1"/>
  <c r="R27" i="1"/>
  <c r="R350" i="1"/>
  <c r="R183" i="1"/>
  <c r="R182" i="1"/>
  <c r="R167" i="1"/>
  <c r="R166" i="1"/>
  <c r="R125" i="1"/>
  <c r="R185" i="1"/>
  <c r="R184" i="1"/>
  <c r="R168" i="1"/>
  <c r="R152" i="1"/>
  <c r="R92" i="1"/>
  <c r="R324" i="1"/>
  <c r="R141" i="1"/>
  <c r="R58" i="1"/>
  <c r="R26" i="1"/>
  <c r="R57" i="1"/>
  <c r="R32" i="1"/>
  <c r="R23" i="1"/>
  <c r="R16" i="1"/>
  <c r="R169" i="1"/>
  <c r="R17" i="1"/>
  <c r="R242" i="1"/>
  <c r="R226" i="1"/>
  <c r="R139" i="1"/>
  <c r="R37" i="1"/>
  <c r="R290" i="1"/>
  <c r="R82" i="1"/>
  <c r="R79" i="1"/>
  <c r="R63" i="1"/>
  <c r="R47" i="1"/>
  <c r="R210" i="1"/>
  <c r="R41" i="1"/>
  <c r="R11" i="1"/>
  <c r="R107" i="1"/>
  <c r="R93" i="1"/>
  <c r="R80" i="1"/>
  <c r="R64" i="1"/>
  <c r="R48" i="1"/>
  <c r="R13" i="1"/>
  <c r="R31" i="1"/>
  <c r="R91" i="1"/>
  <c r="R110" i="1"/>
  <c r="R212" i="1"/>
  <c r="R159" i="1"/>
  <c r="R246" i="1"/>
  <c r="R342" i="1"/>
  <c r="R174" i="1"/>
  <c r="R276" i="1"/>
  <c r="R432" i="1"/>
  <c r="R586" i="1"/>
  <c r="R307" i="1"/>
  <c r="R299" i="1"/>
  <c r="R443" i="1"/>
  <c r="R477" i="1"/>
  <c r="R606" i="1"/>
  <c r="R522" i="1"/>
  <c r="R622" i="1"/>
  <c r="R755" i="1"/>
  <c r="R543" i="1"/>
  <c r="R460" i="1"/>
  <c r="R613" i="1"/>
  <c r="R533" i="1"/>
  <c r="R705" i="1"/>
  <c r="R698" i="1"/>
  <c r="R881" i="1"/>
  <c r="R775" i="1"/>
  <c r="R739" i="1"/>
  <c r="R889" i="1"/>
  <c r="R964" i="1"/>
  <c r="R977" i="1"/>
  <c r="R1067" i="1"/>
  <c r="R1050" i="1"/>
  <c r="R1111" i="1"/>
  <c r="R1130" i="1"/>
  <c r="R1139" i="1"/>
  <c r="R1175" i="1"/>
  <c r="R1161" i="1"/>
  <c r="R1205" i="1"/>
  <c r="R1280" i="1"/>
  <c r="R1340" i="1"/>
  <c r="R1276" i="1"/>
  <c r="R1233" i="1"/>
  <c r="R228" i="1"/>
  <c r="R40" i="1"/>
  <c r="R171" i="1"/>
  <c r="R230" i="1"/>
  <c r="R233" i="1"/>
  <c r="R162" i="1"/>
  <c r="R179" i="1"/>
  <c r="R366" i="1"/>
  <c r="R287" i="1"/>
  <c r="R211" i="1"/>
  <c r="R574" i="1"/>
  <c r="R369" i="1"/>
  <c r="R437" i="1"/>
  <c r="R469" i="1"/>
  <c r="R542" i="1"/>
  <c r="R511" i="1"/>
  <c r="R476" i="1"/>
  <c r="R625" i="1"/>
  <c r="R517" i="1"/>
  <c r="R555" i="1"/>
  <c r="R601" i="1"/>
  <c r="R699" i="1"/>
  <c r="R752" i="1"/>
  <c r="R689" i="1"/>
  <c r="R683" i="1"/>
  <c r="R730" i="1"/>
  <c r="R762" i="1"/>
  <c r="R955" i="1"/>
  <c r="R916" i="1"/>
  <c r="R834" i="1"/>
  <c r="R925" i="1"/>
  <c r="R950" i="1"/>
  <c r="R819" i="1"/>
  <c r="R852" i="1"/>
  <c r="R907" i="1"/>
  <c r="R1033" i="1"/>
  <c r="R1170" i="1"/>
  <c r="R1128" i="1"/>
  <c r="R205" i="1"/>
  <c r="R189" i="1"/>
  <c r="R186" i="1"/>
  <c r="R241" i="1"/>
  <c r="R289" i="1"/>
  <c r="R352" i="1"/>
  <c r="R603" i="1"/>
  <c r="R416" i="1"/>
  <c r="R372" i="1"/>
  <c r="R357" i="1"/>
  <c r="R618" i="1"/>
  <c r="R363" i="1"/>
  <c r="R341" i="1"/>
  <c r="R591" i="1"/>
  <c r="R607" i="1"/>
  <c r="R480" i="1"/>
  <c r="R528" i="1"/>
  <c r="R757" i="1"/>
  <c r="R684" i="1"/>
  <c r="R714" i="1"/>
  <c r="R713" i="1"/>
  <c r="R794" i="1"/>
  <c r="R723" i="1"/>
  <c r="R811" i="1"/>
  <c r="R843" i="1"/>
  <c r="R905" i="1"/>
  <c r="R924" i="1"/>
  <c r="R823" i="1"/>
  <c r="R861" i="1"/>
  <c r="R969" i="1"/>
  <c r="R1028" i="1"/>
  <c r="R1030" i="1"/>
  <c r="R984" i="1"/>
  <c r="R1019" i="1"/>
  <c r="R1188" i="1"/>
  <c r="R1127" i="1"/>
  <c r="R1176" i="1"/>
  <c r="R1208" i="1"/>
  <c r="R1271" i="1"/>
  <c r="R1216" i="1"/>
  <c r="R1281" i="1"/>
  <c r="R1292" i="1"/>
  <c r="R1324" i="1"/>
  <c r="R1308" i="1"/>
  <c r="R1277" i="1"/>
  <c r="R77" i="1"/>
  <c r="R34" i="1"/>
  <c r="R81" i="1"/>
  <c r="R94" i="1"/>
  <c r="R155" i="1"/>
  <c r="R196" i="1"/>
  <c r="R19" i="1"/>
  <c r="R111" i="1"/>
  <c r="R175" i="1"/>
  <c r="R333" i="1"/>
  <c r="R378" i="1"/>
  <c r="R320" i="1"/>
  <c r="R227" i="1"/>
  <c r="R373" i="1"/>
  <c r="R623" i="1"/>
  <c r="R474" i="1"/>
  <c r="R538" i="1"/>
  <c r="R639" i="1"/>
  <c r="R492" i="1"/>
  <c r="R750" i="1"/>
  <c r="R791" i="1"/>
  <c r="R887" i="1"/>
  <c r="R1015" i="1"/>
  <c r="R1083" i="1"/>
  <c r="R1066" i="1"/>
  <c r="R1146" i="1"/>
  <c r="R1155" i="1"/>
  <c r="R1229" i="1"/>
  <c r="R1238" i="1"/>
  <c r="R95" i="1"/>
  <c r="R144" i="1"/>
  <c r="R24" i="1"/>
  <c r="R55" i="1"/>
  <c r="R147" i="1"/>
  <c r="R28" i="1"/>
  <c r="R181" i="1"/>
  <c r="R331" i="1"/>
  <c r="R411" i="1"/>
  <c r="R259" i="1"/>
  <c r="R430" i="1"/>
  <c r="R648" i="1"/>
  <c r="R315" i="1"/>
  <c r="R346" i="1"/>
  <c r="R395" i="1"/>
  <c r="R510" i="1"/>
  <c r="R760" i="1"/>
  <c r="R521" i="1"/>
  <c r="R581" i="1"/>
  <c r="R507" i="1"/>
  <c r="R667" i="1"/>
  <c r="R807" i="1"/>
  <c r="R932" i="1"/>
  <c r="R866" i="1"/>
  <c r="R818" i="1"/>
  <c r="R900" i="1"/>
  <c r="R979" i="1"/>
  <c r="R1035" i="1"/>
  <c r="R1115" i="1"/>
  <c r="R1017" i="1"/>
  <c r="R1080" i="1"/>
  <c r="R1160" i="1"/>
  <c r="R1096" i="1"/>
  <c r="R1171" i="1"/>
  <c r="R1143" i="1"/>
  <c r="R1218" i="1"/>
  <c r="R1287" i="1"/>
  <c r="R1339" i="1"/>
  <c r="R9" i="1"/>
  <c r="R78" i="1"/>
  <c r="R30" i="1"/>
  <c r="R44" i="1"/>
  <c r="R61" i="1"/>
  <c r="R18" i="1"/>
  <c r="R8" i="1"/>
  <c r="R29" i="1"/>
  <c r="R33" i="1"/>
  <c r="R101" i="1"/>
  <c r="R115" i="1"/>
  <c r="R15" i="1"/>
  <c r="R49" i="1"/>
  <c r="R56" i="1"/>
  <c r="R112" i="1"/>
  <c r="R14" i="1"/>
  <c r="R12" i="1"/>
  <c r="R237" i="1"/>
  <c r="R25" i="1"/>
  <c r="P6" i="1" a="1"/>
  <c r="P6" i="1" s="1"/>
  <c r="X2498" i="1" s="1"/>
  <c r="M6" i="1" a="1"/>
  <c r="M6" i="1" s="1"/>
  <c r="U2498" i="1" s="1"/>
  <c r="AC2498" i="1" s="1"/>
  <c r="K6" i="1" a="1"/>
  <c r="K6" i="1" s="1"/>
  <c r="S2498" i="1" s="1"/>
  <c r="Q6" i="1" a="1"/>
  <c r="Q6" i="1" s="1"/>
  <c r="Y2498" i="1" s="1"/>
  <c r="L6" i="1" a="1"/>
  <c r="L6" i="1" s="1"/>
  <c r="T2498" i="1" s="1"/>
  <c r="AA2498" i="1" l="1"/>
  <c r="AF2498" i="1"/>
  <c r="AD2498" i="1"/>
  <c r="AE2498" i="1"/>
  <c r="AB2498" i="1"/>
  <c r="AG2498" i="1"/>
  <c r="Z2498" i="1"/>
  <c r="U8" i="1"/>
  <c r="X2483" i="1"/>
  <c r="X2467" i="1"/>
  <c r="X2497" i="1"/>
  <c r="X2481" i="1"/>
  <c r="X2465" i="1"/>
  <c r="X2496" i="1"/>
  <c r="X2480" i="1"/>
  <c r="X2464" i="1"/>
  <c r="X2495" i="1"/>
  <c r="X2479" i="1"/>
  <c r="X2463" i="1"/>
  <c r="X2494" i="1"/>
  <c r="X2493" i="1"/>
  <c r="X2477" i="1"/>
  <c r="X2461" i="1"/>
  <c r="X2450" i="1"/>
  <c r="X2436" i="1"/>
  <c r="X2447" i="1"/>
  <c r="X2431" i="1"/>
  <c r="X2430" i="1"/>
  <c r="X2452" i="1"/>
  <c r="X2448" i="1"/>
  <c r="X2482" i="1"/>
  <c r="X2466" i="1"/>
  <c r="X2445" i="1"/>
  <c r="X2492" i="1"/>
  <c r="X2486" i="1"/>
  <c r="X2468" i="1"/>
  <c r="X2443" i="1"/>
  <c r="X2425" i="1"/>
  <c r="X2427" i="1"/>
  <c r="X2414" i="1"/>
  <c r="X2408" i="1"/>
  <c r="X2470" i="1"/>
  <c r="X2429" i="1"/>
  <c r="X2415" i="1"/>
  <c r="X2407" i="1"/>
  <c r="X2416" i="1"/>
  <c r="X2406" i="1"/>
  <c r="X2426" i="1"/>
  <c r="X2420" i="1"/>
  <c r="X2403" i="1"/>
  <c r="X2387" i="1"/>
  <c r="X2385" i="1"/>
  <c r="X2380" i="1"/>
  <c r="X2390" i="1"/>
  <c r="X2484" i="1"/>
  <c r="X2391" i="1"/>
  <c r="X2374" i="1"/>
  <c r="X2402" i="1"/>
  <c r="X2386" i="1"/>
  <c r="X2381" i="1"/>
  <c r="X2404" i="1"/>
  <c r="X2379" i="1"/>
  <c r="X2401" i="1"/>
  <c r="X2392" i="1"/>
  <c r="X2449" i="1"/>
  <c r="X2368" i="1"/>
  <c r="X2358" i="1"/>
  <c r="X2353" i="1"/>
  <c r="X2371" i="1"/>
  <c r="X2359" i="1"/>
  <c r="X2397" i="1"/>
  <c r="X2349" i="1"/>
  <c r="X2369" i="1"/>
  <c r="X2348" i="1"/>
  <c r="X2372" i="1"/>
  <c r="X2365" i="1"/>
  <c r="X2375" i="1"/>
  <c r="X2346" i="1"/>
  <c r="X2327" i="1"/>
  <c r="X2363" i="1"/>
  <c r="X2344" i="1"/>
  <c r="X2370" i="1"/>
  <c r="X2328" i="1"/>
  <c r="X2347" i="1"/>
  <c r="X2319" i="1"/>
  <c r="X2333" i="1"/>
  <c r="X2318" i="1"/>
  <c r="X2329" i="1"/>
  <c r="X2317" i="1"/>
  <c r="X2355" i="1"/>
  <c r="X2316" i="1"/>
  <c r="X2343" i="1"/>
  <c r="X2339" i="1"/>
  <c r="X2315" i="1"/>
  <c r="X2330" i="1"/>
  <c r="X2286" i="1"/>
  <c r="X2270" i="1"/>
  <c r="X2314" i="1"/>
  <c r="X2297" i="1"/>
  <c r="X2283" i="1"/>
  <c r="X2280" i="1"/>
  <c r="X2302" i="1"/>
  <c r="X2279" i="1"/>
  <c r="X2313" i="1"/>
  <c r="X2298" i="1"/>
  <c r="X2277" i="1"/>
  <c r="X2337" i="1"/>
  <c r="X2309" i="1"/>
  <c r="X2303" i="1"/>
  <c r="X2293" i="1"/>
  <c r="X2276" i="1"/>
  <c r="X2334" i="1"/>
  <c r="X2312" i="1"/>
  <c r="X2274" i="1"/>
  <c r="X2324" i="1"/>
  <c r="X2228" i="1"/>
  <c r="X2263" i="1"/>
  <c r="X2226" i="1"/>
  <c r="X2237" i="1"/>
  <c r="X2273" i="1"/>
  <c r="X2257" i="1"/>
  <c r="X2235" i="1"/>
  <c r="X2267" i="1"/>
  <c r="X2299" i="1"/>
  <c r="X2233" i="1"/>
  <c r="X2259" i="1"/>
  <c r="X2252" i="1"/>
  <c r="X2251" i="1"/>
  <c r="X2250" i="1"/>
  <c r="X2249" i="1"/>
  <c r="X2248" i="1"/>
  <c r="X2232" i="1"/>
  <c r="X2247" i="1"/>
  <c r="X2231" i="1"/>
  <c r="X2260" i="1"/>
  <c r="X2253" i="1"/>
  <c r="X2246" i="1"/>
  <c r="X2230" i="1"/>
  <c r="X2214" i="1"/>
  <c r="X2215" i="1"/>
  <c r="X2187" i="1"/>
  <c r="X2221" i="1"/>
  <c r="X2202" i="1"/>
  <c r="X2186" i="1"/>
  <c r="X2199" i="1"/>
  <c r="X2183" i="1"/>
  <c r="X2217" i="1"/>
  <c r="X2198" i="1"/>
  <c r="X2182" i="1"/>
  <c r="X2212" i="1"/>
  <c r="X2197" i="1"/>
  <c r="X2181" i="1"/>
  <c r="X2196" i="1"/>
  <c r="X2218" i="1"/>
  <c r="X2193" i="1"/>
  <c r="X2219" i="1"/>
  <c r="X2192" i="1"/>
  <c r="X2173" i="1"/>
  <c r="X2138" i="1"/>
  <c r="X2153" i="1"/>
  <c r="X2137" i="1"/>
  <c r="X2176" i="1"/>
  <c r="X2152" i="1"/>
  <c r="X2136" i="1"/>
  <c r="X2120" i="1"/>
  <c r="X2149" i="1"/>
  <c r="X2133" i="1"/>
  <c r="X2148" i="1"/>
  <c r="X2163" i="1"/>
  <c r="X2162" i="1"/>
  <c r="X2177" i="1"/>
  <c r="X2101" i="1"/>
  <c r="X2094" i="1"/>
  <c r="X2143" i="1"/>
  <c r="X2142" i="1"/>
  <c r="X2127" i="1"/>
  <c r="X2122" i="1"/>
  <c r="X2117" i="1"/>
  <c r="X2105" i="1"/>
  <c r="X2155" i="1"/>
  <c r="X2111" i="1"/>
  <c r="X2095" i="1"/>
  <c r="X2167" i="1"/>
  <c r="X2132" i="1"/>
  <c r="X2158" i="1"/>
  <c r="X2126" i="1"/>
  <c r="X2106" i="1"/>
  <c r="X2159" i="1"/>
  <c r="X2123" i="1"/>
  <c r="X2112" i="1"/>
  <c r="X2114" i="1"/>
  <c r="X2088" i="1"/>
  <c r="X2081" i="1"/>
  <c r="X2078" i="1"/>
  <c r="X2057" i="1"/>
  <c r="X2056" i="1"/>
  <c r="X2100" i="1"/>
  <c r="X2074" i="1"/>
  <c r="X2121" i="1"/>
  <c r="X2091" i="1"/>
  <c r="X2054" i="1"/>
  <c r="X2116" i="1"/>
  <c r="X2079" i="1"/>
  <c r="X2075" i="1"/>
  <c r="X2180" i="1"/>
  <c r="X2110" i="1"/>
  <c r="X2086" i="1"/>
  <c r="X2096" i="1"/>
  <c r="X2080" i="1"/>
  <c r="X2063" i="1"/>
  <c r="X2061" i="1"/>
  <c r="X2077" i="1"/>
  <c r="X2060" i="1"/>
  <c r="X2131" i="1"/>
  <c r="X2085" i="1"/>
  <c r="X2058" i="1"/>
  <c r="X2015" i="1"/>
  <c r="X2030" i="1"/>
  <c r="X2014" i="1"/>
  <c r="X2047" i="1"/>
  <c r="X2040" i="1"/>
  <c r="X2083" i="1"/>
  <c r="X2041" i="1"/>
  <c r="X2139" i="1"/>
  <c r="X2021" i="1"/>
  <c r="X2005" i="1"/>
  <c r="X2045" i="1"/>
  <c r="X2042" i="1"/>
  <c r="X2038" i="1"/>
  <c r="X2020" i="1"/>
  <c r="X2004" i="1"/>
  <c r="X2059" i="1"/>
  <c r="X2019" i="1"/>
  <c r="X2034" i="1"/>
  <c r="X2018" i="1"/>
  <c r="X2035" i="1"/>
  <c r="X2033" i="1"/>
  <c r="X2017" i="1"/>
  <c r="X2046" i="1"/>
  <c r="X2043" i="1"/>
  <c r="X2032" i="1"/>
  <c r="X2016" i="1"/>
  <c r="X1974" i="1"/>
  <c r="X2002" i="1"/>
  <c r="X1990" i="1"/>
  <c r="X1989" i="1"/>
  <c r="X1973" i="1"/>
  <c r="X1998" i="1"/>
  <c r="X1983" i="1"/>
  <c r="X1967" i="1"/>
  <c r="X2000" i="1"/>
  <c r="X1980" i="1"/>
  <c r="X1979" i="1"/>
  <c r="X1963" i="1"/>
  <c r="X1978" i="1"/>
  <c r="X1962" i="1"/>
  <c r="X2003" i="1"/>
  <c r="X1891" i="1"/>
  <c r="X1875" i="1"/>
  <c r="X1945" i="1"/>
  <c r="X1942" i="1"/>
  <c r="X1906" i="1"/>
  <c r="X1890" i="1"/>
  <c r="X1874" i="1"/>
  <c r="X1984" i="1"/>
  <c r="X1968" i="1"/>
  <c r="X1888" i="1"/>
  <c r="X1872" i="1"/>
  <c r="X1946" i="1"/>
  <c r="X1999" i="1"/>
  <c r="X1952" i="1"/>
  <c r="X1932" i="1"/>
  <c r="X1916" i="1"/>
  <c r="X1900" i="1"/>
  <c r="X1884" i="1"/>
  <c r="X1977" i="1"/>
  <c r="X1931" i="1"/>
  <c r="X1915" i="1"/>
  <c r="X1961" i="1"/>
  <c r="X1947" i="1"/>
  <c r="X1929" i="1"/>
  <c r="X1913" i="1"/>
  <c r="X1897" i="1"/>
  <c r="X1881" i="1"/>
  <c r="X1928" i="1"/>
  <c r="X1912" i="1"/>
  <c r="X1964" i="1"/>
  <c r="X1957" i="1"/>
  <c r="X1951" i="1"/>
  <c r="X1944" i="1"/>
  <c r="X1941" i="1"/>
  <c r="X1927" i="1"/>
  <c r="X1911" i="1"/>
  <c r="X1895" i="1"/>
  <c r="X1926" i="1"/>
  <c r="X1910" i="1"/>
  <c r="X1894" i="1"/>
  <c r="X1878" i="1"/>
  <c r="X1925" i="1"/>
  <c r="X1909" i="1"/>
  <c r="X1893" i="1"/>
  <c r="X1877" i="1"/>
  <c r="X1842" i="1"/>
  <c r="X1826" i="1"/>
  <c r="X1810" i="1"/>
  <c r="X1794" i="1"/>
  <c r="X1861" i="1"/>
  <c r="X1825" i="1"/>
  <c r="X1809" i="1"/>
  <c r="X1793" i="1"/>
  <c r="X1865" i="1"/>
  <c r="X1862" i="1"/>
  <c r="X1839" i="1"/>
  <c r="X1823" i="1"/>
  <c r="X1807" i="1"/>
  <c r="X1791" i="1"/>
  <c r="X1879" i="1"/>
  <c r="X1788" i="1"/>
  <c r="X1835" i="1"/>
  <c r="X1819" i="1"/>
  <c r="X1803" i="1"/>
  <c r="X1855" i="1"/>
  <c r="X1854" i="1"/>
  <c r="X1853" i="1"/>
  <c r="X1850" i="1"/>
  <c r="X1849" i="1"/>
  <c r="X1848" i="1"/>
  <c r="X1800" i="1"/>
  <c r="X1784" i="1"/>
  <c r="X1846" i="1"/>
  <c r="X1830" i="1"/>
  <c r="X1814" i="1"/>
  <c r="X1798" i="1"/>
  <c r="X1845" i="1"/>
  <c r="X1829" i="1"/>
  <c r="X1813" i="1"/>
  <c r="X1797" i="1"/>
  <c r="X1868" i="1"/>
  <c r="X1858" i="1"/>
  <c r="X1844" i="1"/>
  <c r="X1812" i="1"/>
  <c r="X1759" i="1"/>
  <c r="X1743" i="1"/>
  <c r="X1727" i="1"/>
  <c r="X1787" i="1"/>
  <c r="X1694" i="1"/>
  <c r="X1778" i="1"/>
  <c r="X1724" i="1"/>
  <c r="X1781" i="1"/>
  <c r="X1775" i="1"/>
  <c r="X1721" i="1"/>
  <c r="X1705" i="1"/>
  <c r="X1779" i="1"/>
  <c r="X1771" i="1"/>
  <c r="X1770" i="1"/>
  <c r="X1769" i="1"/>
  <c r="X1768" i="1"/>
  <c r="X1767" i="1"/>
  <c r="X1766" i="1"/>
  <c r="X1750" i="1"/>
  <c r="X1734" i="1"/>
  <c r="X1782" i="1"/>
  <c r="X1765" i="1"/>
  <c r="X1749" i="1"/>
  <c r="X1733" i="1"/>
  <c r="X1717" i="1"/>
  <c r="X1764" i="1"/>
  <c r="X1748" i="1"/>
  <c r="X1772" i="1"/>
  <c r="X1763" i="1"/>
  <c r="X1747" i="1"/>
  <c r="X1780" i="1"/>
  <c r="X1777" i="1"/>
  <c r="X1762" i="1"/>
  <c r="X1746" i="1"/>
  <c r="X1730" i="1"/>
  <c r="X1761" i="1"/>
  <c r="X1760" i="1"/>
  <c r="X1744" i="1"/>
  <c r="X1728" i="1"/>
  <c r="X1712" i="1"/>
  <c r="X1696" i="1"/>
  <c r="X1625" i="1"/>
  <c r="X1695" i="1"/>
  <c r="X1672" i="1"/>
  <c r="X1656" i="1"/>
  <c r="X1640" i="1"/>
  <c r="X1624" i="1"/>
  <c r="X1707" i="1"/>
  <c r="X1671" i="1"/>
  <c r="X1655" i="1"/>
  <c r="X1639" i="1"/>
  <c r="X1685" i="1"/>
  <c r="X1683" i="1"/>
  <c r="X1667" i="1"/>
  <c r="X1651" i="1"/>
  <c r="X1635" i="1"/>
  <c r="X1682" i="1"/>
  <c r="X1666" i="1"/>
  <c r="X1650" i="1"/>
  <c r="X1634" i="1"/>
  <c r="X1681" i="1"/>
  <c r="X1665" i="1"/>
  <c r="X1714" i="1"/>
  <c r="X1723" i="1"/>
  <c r="X1711" i="1"/>
  <c r="X1701" i="1"/>
  <c r="X1678" i="1"/>
  <c r="X1662" i="1"/>
  <c r="X1646" i="1"/>
  <c r="X1692" i="1"/>
  <c r="X1677" i="1"/>
  <c r="X1661" i="1"/>
  <c r="X1645" i="1"/>
  <c r="X1698" i="1"/>
  <c r="X1690" i="1"/>
  <c r="X1676" i="1"/>
  <c r="X1629" i="1"/>
  <c r="X1660" i="1"/>
  <c r="X1595" i="1"/>
  <c r="X1628" i="1"/>
  <c r="X1607" i="1"/>
  <c r="X1591" i="1"/>
  <c r="X1575" i="1"/>
  <c r="X1559" i="1"/>
  <c r="X1543" i="1"/>
  <c r="X1606" i="1"/>
  <c r="X1590" i="1"/>
  <c r="X1574" i="1"/>
  <c r="X1558" i="1"/>
  <c r="X1609" i="1"/>
  <c r="X1605" i="1"/>
  <c r="X1589" i="1"/>
  <c r="X1573" i="1"/>
  <c r="X1557" i="1"/>
  <c r="X1618" i="1"/>
  <c r="X1612" i="1"/>
  <c r="X1610" i="1"/>
  <c r="X1604" i="1"/>
  <c r="X1644" i="1"/>
  <c r="X1622" i="1"/>
  <c r="X1613" i="1"/>
  <c r="X1611" i="1"/>
  <c r="X1619" i="1"/>
  <c r="X1601" i="1"/>
  <c r="X1630" i="1"/>
  <c r="X1594" i="1"/>
  <c r="X1542" i="1"/>
  <c r="X1585" i="1"/>
  <c r="X1569" i="1"/>
  <c r="X1553" i="1"/>
  <c r="X1525" i="1"/>
  <c r="X1509" i="1"/>
  <c r="X1588" i="1"/>
  <c r="X1578" i="1"/>
  <c r="X1572" i="1"/>
  <c r="X1562" i="1"/>
  <c r="X1556" i="1"/>
  <c r="X1546" i="1"/>
  <c r="X1524" i="1"/>
  <c r="X1508" i="1"/>
  <c r="X1592" i="1"/>
  <c r="X1536" i="1"/>
  <c r="X1522" i="1"/>
  <c r="X1506" i="1"/>
  <c r="X1520" i="1"/>
  <c r="X1504" i="1"/>
  <c r="X1488" i="1"/>
  <c r="X1472" i="1"/>
  <c r="X1519" i="1"/>
  <c r="X1503" i="1"/>
  <c r="X1487" i="1"/>
  <c r="X1471" i="1"/>
  <c r="X1577" i="1"/>
  <c r="X1561" i="1"/>
  <c r="X1545" i="1"/>
  <c r="X1518" i="1"/>
  <c r="X1502" i="1"/>
  <c r="X1540" i="1"/>
  <c r="X1537" i="1"/>
  <c r="X1515" i="1"/>
  <c r="X1499" i="1"/>
  <c r="X1541" i="1"/>
  <c r="X1531" i="1"/>
  <c r="X1529" i="1"/>
  <c r="X1513" i="1"/>
  <c r="X1497" i="1"/>
  <c r="X1470" i="1"/>
  <c r="X1441" i="1"/>
  <c r="X1425" i="1"/>
  <c r="X1465" i="1"/>
  <c r="X1456" i="1"/>
  <c r="X1440" i="1"/>
  <c r="X1424" i="1"/>
  <c r="X1422" i="1"/>
  <c r="X1481" i="1"/>
  <c r="X1476" i="1"/>
  <c r="X1452" i="1"/>
  <c r="X1436" i="1"/>
  <c r="X1420" i="1"/>
  <c r="X1404" i="1"/>
  <c r="X1388" i="1"/>
  <c r="X1451" i="1"/>
  <c r="X1435" i="1"/>
  <c r="X1419" i="1"/>
  <c r="X1403" i="1"/>
  <c r="X1387" i="1"/>
  <c r="X1483" i="1"/>
  <c r="X1450" i="1"/>
  <c r="X1434" i="1"/>
  <c r="X1418" i="1"/>
  <c r="X1492" i="1"/>
  <c r="X1486" i="1"/>
  <c r="X1447" i="1"/>
  <c r="X1431" i="1"/>
  <c r="X1415" i="1"/>
  <c r="X1475" i="1"/>
  <c r="X1446" i="1"/>
  <c r="X1461" i="1"/>
  <c r="X1445" i="1"/>
  <c r="X1429" i="1"/>
  <c r="X1413" i="1"/>
  <c r="X1397" i="1"/>
  <c r="X1371" i="1"/>
  <c r="X1370" i="1"/>
  <c r="X1338" i="1"/>
  <c r="X1322" i="1"/>
  <c r="X1306" i="1"/>
  <c r="X1385" i="1"/>
  <c r="X1380" i="1"/>
  <c r="X1393" i="1"/>
  <c r="X1383" i="1"/>
  <c r="X1374" i="1"/>
  <c r="X1367" i="1"/>
  <c r="X1406" i="1"/>
  <c r="X1390" i="1"/>
  <c r="X1402" i="1"/>
  <c r="X1392" i="1"/>
  <c r="X1362" i="1"/>
  <c r="X1361" i="1"/>
  <c r="X1345" i="1"/>
  <c r="X1329" i="1"/>
  <c r="X1313" i="1"/>
  <c r="X1386" i="1"/>
  <c r="X1360" i="1"/>
  <c r="X1344" i="1"/>
  <c r="X1398" i="1"/>
  <c r="X1408" i="1"/>
  <c r="X1382" i="1"/>
  <c r="X1358" i="1"/>
  <c r="X1357" i="1"/>
  <c r="X1355" i="1"/>
  <c r="X1339" i="1"/>
  <c r="X1323" i="1"/>
  <c r="X1351" i="1"/>
  <c r="X1356" i="1"/>
  <c r="X1340" i="1"/>
  <c r="X1342" i="1"/>
  <c r="X1335" i="1"/>
  <c r="X1326" i="1"/>
  <c r="X1319" i="1"/>
  <c r="X1311" i="1"/>
  <c r="X1302" i="1"/>
  <c r="X1328" i="1"/>
  <c r="X1307" i="1"/>
  <c r="X1285" i="1"/>
  <c r="X1269" i="1"/>
  <c r="X1253" i="1"/>
  <c r="X1237" i="1"/>
  <c r="X1284" i="1"/>
  <c r="X1268" i="1"/>
  <c r="X1252" i="1"/>
  <c r="X1325" i="1"/>
  <c r="X1303" i="1"/>
  <c r="X1312" i="1"/>
  <c r="X1401" i="1"/>
  <c r="X1391" i="1"/>
  <c r="X1333" i="1"/>
  <c r="X1317" i="1"/>
  <c r="X1295" i="1"/>
  <c r="X1279" i="1"/>
  <c r="X1263" i="1"/>
  <c r="X1247" i="1"/>
  <c r="X1217" i="1"/>
  <c r="X1201" i="1"/>
  <c r="X1216" i="1"/>
  <c r="X1200" i="1"/>
  <c r="X1184" i="1"/>
  <c r="X1294" i="1"/>
  <c r="X1278" i="1"/>
  <c r="X1262" i="1"/>
  <c r="X1246" i="1"/>
  <c r="X1230" i="1"/>
  <c r="X1236" i="1"/>
  <c r="X1214" i="1"/>
  <c r="X1281" i="1"/>
  <c r="X1265" i="1"/>
  <c r="X1249" i="1"/>
  <c r="X1290" i="1"/>
  <c r="X1274" i="1"/>
  <c r="X1258" i="1"/>
  <c r="X1283" i="1"/>
  <c r="X1267" i="1"/>
  <c r="X1251" i="1"/>
  <c r="X1233" i="1"/>
  <c r="X1211" i="1"/>
  <c r="X1310" i="1"/>
  <c r="X1210" i="1"/>
  <c r="X1194" i="1"/>
  <c r="X1178" i="1"/>
  <c r="X1242" i="1"/>
  <c r="X1227" i="1"/>
  <c r="X1226" i="1"/>
  <c r="X1225" i="1"/>
  <c r="X1224" i="1"/>
  <c r="X1223" i="1"/>
  <c r="X1308" i="1"/>
  <c r="X1234" i="1"/>
  <c r="X1221" i="1"/>
  <c r="X1324" i="1"/>
  <c r="X1282" i="1"/>
  <c r="X1266" i="1"/>
  <c r="X1250" i="1"/>
  <c r="X1239" i="1"/>
  <c r="X1288" i="1"/>
  <c r="X1272" i="1"/>
  <c r="X1256" i="1"/>
  <c r="X1235" i="1"/>
  <c r="X1139" i="1"/>
  <c r="X1123" i="1"/>
  <c r="X1107" i="1"/>
  <c r="X1091" i="1"/>
  <c r="X1185" i="1"/>
  <c r="X1177" i="1"/>
  <c r="X1155" i="1"/>
  <c r="X1206" i="1"/>
  <c r="X1152" i="1"/>
  <c r="X1136" i="1"/>
  <c r="X1197" i="1"/>
  <c r="X1159" i="1"/>
  <c r="X1150" i="1"/>
  <c r="X1134" i="1"/>
  <c r="X1148" i="1"/>
  <c r="X1132" i="1"/>
  <c r="X1116" i="1"/>
  <c r="X1100" i="1"/>
  <c r="X1175" i="1"/>
  <c r="X1168" i="1"/>
  <c r="X1146" i="1"/>
  <c r="X1130" i="1"/>
  <c r="X1114" i="1"/>
  <c r="X1098" i="1"/>
  <c r="X1188" i="1"/>
  <c r="X1172" i="1"/>
  <c r="X1161" i="1"/>
  <c r="X1145" i="1"/>
  <c r="X1129" i="1"/>
  <c r="X1196" i="1"/>
  <c r="X1169" i="1"/>
  <c r="X1162" i="1"/>
  <c r="X1143" i="1"/>
  <c r="X1204" i="1"/>
  <c r="X1207" i="1"/>
  <c r="X1191" i="1"/>
  <c r="X1163" i="1"/>
  <c r="X1141" i="1"/>
  <c r="X1125" i="1"/>
  <c r="X1082" i="1"/>
  <c r="X1095" i="1"/>
  <c r="X1071" i="1"/>
  <c r="X1055" i="1"/>
  <c r="X1039" i="1"/>
  <c r="X1023" i="1"/>
  <c r="X1069" i="1"/>
  <c r="X1053" i="1"/>
  <c r="X1037" i="1"/>
  <c r="X1021" i="1"/>
  <c r="X1119" i="1"/>
  <c r="X1103" i="1"/>
  <c r="X1068" i="1"/>
  <c r="X1052" i="1"/>
  <c r="X1036" i="1"/>
  <c r="X1020" i="1"/>
  <c r="X1113" i="1"/>
  <c r="X1097" i="1"/>
  <c r="X1067" i="1"/>
  <c r="X1051" i="1"/>
  <c r="X1035" i="1"/>
  <c r="X1019" i="1"/>
  <c r="X1003" i="1"/>
  <c r="X1066" i="1"/>
  <c r="X1034" i="1"/>
  <c r="X1018" i="1"/>
  <c r="X1002" i="1"/>
  <c r="X986" i="1"/>
  <c r="X1065" i="1"/>
  <c r="X1049" i="1"/>
  <c r="X1033" i="1"/>
  <c r="X1017" i="1"/>
  <c r="X1001" i="1"/>
  <c r="X985" i="1"/>
  <c r="X1109" i="1"/>
  <c r="X1093" i="1"/>
  <c r="X1064" i="1"/>
  <c r="X1048" i="1"/>
  <c r="X1032" i="1"/>
  <c r="X1016" i="1"/>
  <c r="X1084" i="1"/>
  <c r="X1127" i="1"/>
  <c r="X1118" i="1"/>
  <c r="X1102" i="1"/>
  <c r="X1078" i="1"/>
  <c r="X1062" i="1"/>
  <c r="X1046" i="1"/>
  <c r="X1030" i="1"/>
  <c r="X1112" i="1"/>
  <c r="X1096" i="1"/>
  <c r="X1081" i="1"/>
  <c r="X972" i="1"/>
  <c r="X957" i="1"/>
  <c r="X941" i="1"/>
  <c r="X925" i="1"/>
  <c r="X909" i="1"/>
  <c r="X893" i="1"/>
  <c r="X877" i="1"/>
  <c r="X861" i="1"/>
  <c r="X845" i="1"/>
  <c r="X829" i="1"/>
  <c r="X1014" i="1"/>
  <c r="X1005" i="1"/>
  <c r="X955" i="1"/>
  <c r="X939" i="1"/>
  <c r="X923" i="1"/>
  <c r="X907" i="1"/>
  <c r="X983" i="1"/>
  <c r="X953" i="1"/>
  <c r="X937" i="1"/>
  <c r="X921" i="1"/>
  <c r="X905" i="1"/>
  <c r="X952" i="1"/>
  <c r="X936" i="1"/>
  <c r="X920" i="1"/>
  <c r="X904" i="1"/>
  <c r="X855" i="1"/>
  <c r="X839" i="1"/>
  <c r="X1004" i="1"/>
  <c r="X950" i="1"/>
  <c r="X934" i="1"/>
  <c r="X918" i="1"/>
  <c r="X902" i="1"/>
  <c r="X886" i="1"/>
  <c r="X870" i="1"/>
  <c r="X854" i="1"/>
  <c r="X838" i="1"/>
  <c r="X822" i="1"/>
  <c r="X989" i="1"/>
  <c r="X974" i="1"/>
  <c r="X1007" i="1"/>
  <c r="X991" i="1"/>
  <c r="X987" i="1"/>
  <c r="X979" i="1"/>
  <c r="X966" i="1"/>
  <c r="X964" i="1"/>
  <c r="X948" i="1"/>
  <c r="X932" i="1"/>
  <c r="X916" i="1"/>
  <c r="X900" i="1"/>
  <c r="X968" i="1"/>
  <c r="X967" i="1"/>
  <c r="X1000" i="1"/>
  <c r="X969" i="1"/>
  <c r="X962" i="1"/>
  <c r="X946" i="1"/>
  <c r="X930" i="1"/>
  <c r="X914" i="1"/>
  <c r="X984" i="1"/>
  <c r="X971" i="1"/>
  <c r="X959" i="1"/>
  <c r="X943" i="1"/>
  <c r="X927" i="1"/>
  <c r="X911" i="1"/>
  <c r="X895" i="1"/>
  <c r="X805" i="1"/>
  <c r="X789" i="1"/>
  <c r="X773" i="1"/>
  <c r="X757" i="1"/>
  <c r="X741" i="1"/>
  <c r="X725" i="1"/>
  <c r="X866" i="1"/>
  <c r="X850" i="1"/>
  <c r="X834" i="1"/>
  <c r="X802" i="1"/>
  <c r="X786" i="1"/>
  <c r="X827" i="1"/>
  <c r="X825" i="1"/>
  <c r="X800" i="1"/>
  <c r="X784" i="1"/>
  <c r="X768" i="1"/>
  <c r="X890" i="1"/>
  <c r="X874" i="1"/>
  <c r="X858" i="1"/>
  <c r="X842" i="1"/>
  <c r="X799" i="1"/>
  <c r="X783" i="1"/>
  <c r="X767" i="1"/>
  <c r="X884" i="1"/>
  <c r="X868" i="1"/>
  <c r="X852" i="1"/>
  <c r="X836" i="1"/>
  <c r="X782" i="1"/>
  <c r="X766" i="1"/>
  <c r="X750" i="1"/>
  <c r="X796" i="1"/>
  <c r="X780" i="1"/>
  <c r="X764" i="1"/>
  <c r="X748" i="1"/>
  <c r="X732" i="1"/>
  <c r="X716" i="1"/>
  <c r="X880" i="1"/>
  <c r="X864" i="1"/>
  <c r="X848" i="1"/>
  <c r="X832" i="1"/>
  <c r="X815" i="1"/>
  <c r="X795" i="1"/>
  <c r="X779" i="1"/>
  <c r="X889" i="1"/>
  <c r="X873" i="1"/>
  <c r="X857" i="1"/>
  <c r="X841" i="1"/>
  <c r="X826" i="1"/>
  <c r="X793" i="1"/>
  <c r="X777" i="1"/>
  <c r="X898" i="1"/>
  <c r="X883" i="1"/>
  <c r="X867" i="1"/>
  <c r="X851" i="1"/>
  <c r="X835" i="1"/>
  <c r="X820" i="1"/>
  <c r="X806" i="1"/>
  <c r="X790" i="1"/>
  <c r="X770" i="1"/>
  <c r="X714" i="1"/>
  <c r="X759" i="1"/>
  <c r="X743" i="1"/>
  <c r="X731" i="1"/>
  <c r="X703" i="1"/>
  <c r="X687" i="1"/>
  <c r="X671" i="1"/>
  <c r="X655" i="1"/>
  <c r="X702" i="1"/>
  <c r="X686" i="1"/>
  <c r="X670" i="1"/>
  <c r="X654" i="1"/>
  <c r="X752" i="1"/>
  <c r="X711" i="1"/>
  <c r="X701" i="1"/>
  <c r="X685" i="1"/>
  <c r="X669" i="1"/>
  <c r="X653" i="1"/>
  <c r="X763" i="1"/>
  <c r="X720" i="1"/>
  <c r="X700" i="1"/>
  <c r="X684" i="1"/>
  <c r="X668" i="1"/>
  <c r="X715" i="1"/>
  <c r="X697" i="1"/>
  <c r="X681" i="1"/>
  <c r="X665" i="1"/>
  <c r="X762" i="1"/>
  <c r="X754" i="1"/>
  <c r="X696" i="1"/>
  <c r="X680" i="1"/>
  <c r="X736" i="1"/>
  <c r="X709" i="1"/>
  <c r="X734" i="1"/>
  <c r="X753" i="1"/>
  <c r="X713" i="1"/>
  <c r="X691" i="1"/>
  <c r="X675" i="1"/>
  <c r="X659" i="1"/>
  <c r="X652" i="1"/>
  <c r="X636" i="1"/>
  <c r="X769" i="1"/>
  <c r="X726" i="1"/>
  <c r="X622" i="1"/>
  <c r="X606" i="1"/>
  <c r="X590" i="1"/>
  <c r="X574" i="1"/>
  <c r="X558" i="1"/>
  <c r="X542" i="1"/>
  <c r="X526" i="1"/>
  <c r="X510" i="1"/>
  <c r="X494" i="1"/>
  <c r="X747" i="1"/>
  <c r="X674" i="1"/>
  <c r="X621" i="1"/>
  <c r="X605" i="1"/>
  <c r="X589" i="1"/>
  <c r="X573" i="1"/>
  <c r="X557" i="1"/>
  <c r="X541" i="1"/>
  <c r="X525" i="1"/>
  <c r="X509" i="1"/>
  <c r="X710" i="1"/>
  <c r="X620" i="1"/>
  <c r="X604" i="1"/>
  <c r="X588" i="1"/>
  <c r="X572" i="1"/>
  <c r="X556" i="1"/>
  <c r="X540" i="1"/>
  <c r="X524" i="1"/>
  <c r="X508" i="1"/>
  <c r="X492" i="1"/>
  <c r="X476" i="1"/>
  <c r="X690" i="1"/>
  <c r="X637" i="1"/>
  <c r="X603" i="1"/>
  <c r="X587" i="1"/>
  <c r="X523" i="1"/>
  <c r="X658" i="1"/>
  <c r="X643" i="1"/>
  <c r="X656" i="1"/>
  <c r="X638" i="1"/>
  <c r="X719" i="1"/>
  <c r="X641" i="1"/>
  <c r="X632" i="1"/>
  <c r="X615" i="1"/>
  <c r="X599" i="1"/>
  <c r="X583" i="1"/>
  <c r="X567" i="1"/>
  <c r="X551" i="1"/>
  <c r="X535" i="1"/>
  <c r="X519" i="1"/>
  <c r="X503" i="1"/>
  <c r="X639" i="1"/>
  <c r="X627" i="1"/>
  <c r="X563" i="1"/>
  <c r="X547" i="1"/>
  <c r="X633" i="1"/>
  <c r="X626" i="1"/>
  <c r="X610" i="1"/>
  <c r="X594" i="1"/>
  <c r="X578" i="1"/>
  <c r="X562" i="1"/>
  <c r="X546" i="1"/>
  <c r="X530" i="1"/>
  <c r="X514" i="1"/>
  <c r="X498" i="1"/>
  <c r="X649" i="1"/>
  <c r="X624" i="1"/>
  <c r="X608" i="1"/>
  <c r="X592" i="1"/>
  <c r="X576" i="1"/>
  <c r="X560" i="1"/>
  <c r="X544" i="1"/>
  <c r="X642" i="1"/>
  <c r="X479" i="1"/>
  <c r="X467" i="1"/>
  <c r="X451" i="1"/>
  <c r="X432" i="1"/>
  <c r="X416" i="1"/>
  <c r="X400" i="1"/>
  <c r="X384" i="1"/>
  <c r="X368" i="1"/>
  <c r="X487" i="1"/>
  <c r="X445" i="1"/>
  <c r="X429" i="1"/>
  <c r="X413" i="1"/>
  <c r="X397" i="1"/>
  <c r="X381" i="1"/>
  <c r="X513" i="1"/>
  <c r="X512" i="1"/>
  <c r="X477" i="1"/>
  <c r="X459" i="1"/>
  <c r="X446" i="1"/>
  <c r="X444" i="1"/>
  <c r="X428" i="1"/>
  <c r="X412" i="1"/>
  <c r="X396" i="1"/>
  <c r="X380" i="1"/>
  <c r="X497" i="1"/>
  <c r="X609" i="1"/>
  <c r="X577" i="1"/>
  <c r="X545" i="1"/>
  <c r="X496" i="1"/>
  <c r="X457" i="1"/>
  <c r="X460" i="1"/>
  <c r="X507" i="1"/>
  <c r="X493" i="1"/>
  <c r="X465" i="1"/>
  <c r="X439" i="1"/>
  <c r="X423" i="1"/>
  <c r="X407" i="1"/>
  <c r="X391" i="1"/>
  <c r="X375" i="1"/>
  <c r="X528" i="1"/>
  <c r="X481" i="1"/>
  <c r="X478" i="1"/>
  <c r="X449" i="1"/>
  <c r="X438" i="1"/>
  <c r="X422" i="1"/>
  <c r="X406" i="1"/>
  <c r="X390" i="1"/>
  <c r="X374" i="1"/>
  <c r="X461" i="1"/>
  <c r="X644" i="1"/>
  <c r="X529" i="1"/>
  <c r="X466" i="1"/>
  <c r="X450" i="1"/>
  <c r="X561" i="1"/>
  <c r="X365" i="1"/>
  <c r="X343" i="1"/>
  <c r="X332" i="1"/>
  <c r="X283" i="1"/>
  <c r="X267" i="1"/>
  <c r="X203" i="1"/>
  <c r="X482" i="1"/>
  <c r="X370" i="1"/>
  <c r="X364" i="1"/>
  <c r="X353" i="1"/>
  <c r="X369" i="1"/>
  <c r="X264" i="1"/>
  <c r="X248" i="1"/>
  <c r="X232" i="1"/>
  <c r="X216" i="1"/>
  <c r="X200" i="1"/>
  <c r="X348" i="1"/>
  <c r="X321" i="1"/>
  <c r="X593" i="1"/>
  <c r="X462" i="1"/>
  <c r="X359" i="1"/>
  <c r="X227" i="1"/>
  <c r="X211" i="1"/>
  <c r="X491" i="1"/>
  <c r="X288" i="1"/>
  <c r="X305" i="1"/>
  <c r="X301" i="1"/>
  <c r="X347" i="1"/>
  <c r="X316" i="1"/>
  <c r="X297" i="1"/>
  <c r="X625" i="1"/>
  <c r="X418" i="1"/>
  <c r="X402" i="1"/>
  <c r="X289" i="1"/>
  <c r="X273" i="1"/>
  <c r="X257" i="1"/>
  <c r="X241" i="1"/>
  <c r="X225" i="1"/>
  <c r="X209" i="1"/>
  <c r="X173" i="1"/>
  <c r="X157" i="1"/>
  <c r="X344" i="1"/>
  <c r="X300" i="1"/>
  <c r="X294" i="1"/>
  <c r="X278" i="1"/>
  <c r="X262" i="1"/>
  <c r="X246" i="1"/>
  <c r="X230" i="1"/>
  <c r="X214" i="1"/>
  <c r="X198" i="1"/>
  <c r="X403" i="1"/>
  <c r="X385" i="1"/>
  <c r="X354" i="1"/>
  <c r="X342" i="1"/>
  <c r="X328" i="1"/>
  <c r="X419" i="1"/>
  <c r="X284" i="1"/>
  <c r="X268" i="1"/>
  <c r="X252" i="1"/>
  <c r="X236" i="1"/>
  <c r="X220" i="1"/>
  <c r="X204" i="1"/>
  <c r="X193" i="1"/>
  <c r="X433" i="1"/>
  <c r="X386" i="1"/>
  <c r="X303" i="1"/>
  <c r="X184" i="1"/>
  <c r="X183" i="1"/>
  <c r="X167" i="1"/>
  <c r="X338" i="1"/>
  <c r="X326" i="1"/>
  <c r="X293" i="1"/>
  <c r="X277" i="1"/>
  <c r="X261" i="1"/>
  <c r="X245" i="1"/>
  <c r="X229" i="1"/>
  <c r="X213" i="1"/>
  <c r="X197" i="1"/>
  <c r="X185" i="1"/>
  <c r="X182" i="1"/>
  <c r="X166" i="1"/>
  <c r="X337" i="1"/>
  <c r="X371" i="1"/>
  <c r="X336" i="1"/>
  <c r="X180" i="1"/>
  <c r="X164" i="1"/>
  <c r="X148" i="1"/>
  <c r="X132" i="1"/>
  <c r="X434" i="1"/>
  <c r="X387" i="1"/>
  <c r="X306" i="1"/>
  <c r="X290" i="1"/>
  <c r="X287" i="1"/>
  <c r="X274" i="1"/>
  <c r="X271" i="1"/>
  <c r="X258" i="1"/>
  <c r="X255" i="1"/>
  <c r="X242" i="1"/>
  <c r="X350" i="1"/>
  <c r="X318" i="1"/>
  <c r="X176" i="1"/>
  <c r="X161" i="1"/>
  <c r="X86" i="1"/>
  <c r="X282" i="1"/>
  <c r="X87" i="1"/>
  <c r="X68" i="1"/>
  <c r="X20" i="1"/>
  <c r="X51" i="1"/>
  <c r="X102" i="1"/>
  <c r="X160" i="1"/>
  <c r="X89" i="1"/>
  <c r="X435" i="1"/>
  <c r="X135" i="1"/>
  <c r="X120" i="1"/>
  <c r="X99" i="1"/>
  <c r="X90" i="1"/>
  <c r="X401" i="1"/>
  <c r="X349" i="1"/>
  <c r="X322" i="1"/>
  <c r="X234" i="1"/>
  <c r="X218" i="1"/>
  <c r="X202" i="1"/>
  <c r="X150" i="1"/>
  <c r="X118" i="1"/>
  <c r="X103" i="1"/>
  <c r="X80" i="1"/>
  <c r="X32" i="1"/>
  <c r="X317" i="1"/>
  <c r="X266" i="1"/>
  <c r="X146" i="1"/>
  <c r="X131" i="1"/>
  <c r="X129" i="1"/>
  <c r="X114" i="1"/>
  <c r="X187" i="1"/>
  <c r="X64" i="1"/>
  <c r="X48" i="1"/>
  <c r="X16" i="1"/>
  <c r="X93" i="1"/>
  <c r="X79" i="1"/>
  <c r="X63" i="1"/>
  <c r="X47" i="1"/>
  <c r="X333" i="1"/>
  <c r="X82" i="1"/>
  <c r="X78" i="1"/>
  <c r="X62" i="1"/>
  <c r="X46" i="1"/>
  <c r="X30" i="1"/>
  <c r="X14" i="1"/>
  <c r="X45" i="1"/>
  <c r="X21" i="1"/>
  <c r="X360" i="1"/>
  <c r="X77" i="1"/>
  <c r="X61" i="1"/>
  <c r="X29" i="1"/>
  <c r="X250" i="1"/>
  <c r="X226" i="1"/>
  <c r="X210" i="1"/>
  <c r="X179" i="1"/>
  <c r="X163" i="1"/>
  <c r="X136" i="1"/>
  <c r="X119" i="1"/>
  <c r="X97" i="1"/>
  <c r="X83" i="1"/>
  <c r="X334" i="1"/>
  <c r="X417" i="1"/>
  <c r="X177" i="1"/>
  <c r="X52" i="1"/>
  <c r="X36" i="1"/>
  <c r="X67" i="1"/>
  <c r="X147" i="1"/>
  <c r="X223" i="1"/>
  <c r="X35" i="1"/>
  <c r="X17" i="1"/>
  <c r="X151" i="1"/>
  <c r="X162" i="1"/>
  <c r="X207" i="1"/>
  <c r="X178" i="1"/>
  <c r="X145" i="1"/>
  <c r="X26" i="1"/>
  <c r="X115" i="1"/>
  <c r="X73" i="1"/>
  <c r="X57" i="1"/>
  <c r="X130" i="1"/>
  <c r="X74" i="1"/>
  <c r="X58" i="1"/>
  <c r="X41" i="1"/>
  <c r="X27" i="1"/>
  <c r="X11" i="1"/>
  <c r="X42" i="1"/>
  <c r="X10" i="1"/>
  <c r="X134" i="1"/>
  <c r="X31" i="1"/>
  <c r="X239" i="1"/>
  <c r="X104" i="1"/>
  <c r="X23" i="1"/>
  <c r="X128" i="1"/>
  <c r="X113" i="1"/>
  <c r="X19" i="1"/>
  <c r="X66" i="1"/>
  <c r="X141" i="1"/>
  <c r="X315" i="1"/>
  <c r="X363" i="1"/>
  <c r="X108" i="1"/>
  <c r="X170" i="1"/>
  <c r="X251" i="1"/>
  <c r="X169" i="1"/>
  <c r="X424" i="1"/>
  <c r="X448" i="1"/>
  <c r="X358" i="1"/>
  <c r="X190" i="1"/>
  <c r="X222" i="1"/>
  <c r="X335" i="1"/>
  <c r="X356" i="1"/>
  <c r="X552" i="1"/>
  <c r="X533" i="1"/>
  <c r="X571" i="1"/>
  <c r="X597" i="1"/>
  <c r="X489" i="1"/>
  <c r="X518" i="1"/>
  <c r="X730" i="1"/>
  <c r="X729" i="1"/>
  <c r="X678" i="1"/>
  <c r="X807" i="1"/>
  <c r="X809" i="1"/>
  <c r="X788" i="1"/>
  <c r="X760" i="1"/>
  <c r="X847" i="1"/>
  <c r="X901" i="1"/>
  <c r="X896" i="1"/>
  <c r="X963" i="1"/>
  <c r="X1022" i="1"/>
  <c r="X1024" i="1"/>
  <c r="X1179" i="1"/>
  <c r="X1115" i="1"/>
  <c r="X1192" i="1"/>
  <c r="X1218" i="1"/>
  <c r="X1254" i="1"/>
  <c r="X1243" i="1"/>
  <c r="X116" i="1"/>
  <c r="X54" i="1"/>
  <c r="X34" i="1"/>
  <c r="X117" i="1"/>
  <c r="X105" i="1"/>
  <c r="X153" i="1"/>
  <c r="X154" i="1"/>
  <c r="X127" i="1"/>
  <c r="X260" i="1"/>
  <c r="X124" i="1"/>
  <c r="X310" i="1"/>
  <c r="X437" i="1"/>
  <c r="X265" i="1"/>
  <c r="X205" i="1"/>
  <c r="X376" i="1"/>
  <c r="X485" i="1"/>
  <c r="X408" i="1"/>
  <c r="X325" i="1"/>
  <c r="X619" i="1"/>
  <c r="X607" i="1"/>
  <c r="X379" i="1"/>
  <c r="X566" i="1"/>
  <c r="X618" i="1"/>
  <c r="X474" i="1"/>
  <c r="X617" i="1"/>
  <c r="X727" i="1"/>
  <c r="X646" i="1"/>
  <c r="X739" i="1"/>
  <c r="X811" i="1"/>
  <c r="X756" i="1"/>
  <c r="X872" i="1"/>
  <c r="X940" i="1"/>
  <c r="X1086" i="1"/>
  <c r="X1047" i="1"/>
  <c r="X1120" i="1"/>
  <c r="X1058" i="1"/>
  <c r="X1101" i="1"/>
  <c r="X1057" i="1"/>
  <c r="X1158" i="1"/>
  <c r="X1128" i="1"/>
  <c r="X1199" i="1"/>
  <c r="X1232" i="1"/>
  <c r="X12" i="1"/>
  <c r="X125" i="1"/>
  <c r="X37" i="1"/>
  <c r="X13" i="1"/>
  <c r="X276" i="1"/>
  <c r="X140" i="1"/>
  <c r="X175" i="1"/>
  <c r="X420" i="1"/>
  <c r="X240" i="1"/>
  <c r="X440" i="1"/>
  <c r="X314" i="1"/>
  <c r="X534" i="1"/>
  <c r="X238" i="1"/>
  <c r="X199" i="1"/>
  <c r="X436" i="1"/>
  <c r="X455" i="1"/>
  <c r="X414" i="1"/>
  <c r="X515" i="1"/>
  <c r="X536" i="1"/>
  <c r="X484" i="1"/>
  <c r="X538" i="1"/>
  <c r="X602" i="1"/>
  <c r="X721" i="1"/>
  <c r="X673" i="1"/>
  <c r="X823" i="1"/>
  <c r="X965" i="1"/>
  <c r="X935" i="1"/>
  <c r="X999" i="1"/>
  <c r="X960" i="1"/>
  <c r="X878" i="1"/>
  <c r="X828" i="1"/>
  <c r="X913" i="1"/>
  <c r="X908" i="1"/>
  <c r="X970" i="1"/>
  <c r="X994" i="1"/>
  <c r="X1111" i="1"/>
  <c r="X1088" i="1"/>
  <c r="X1043" i="1"/>
  <c r="X1138" i="1"/>
  <c r="X1131" i="1"/>
  <c r="X1195" i="1"/>
  <c r="X1171" i="1"/>
  <c r="X1209" i="1"/>
  <c r="X1257" i="1"/>
  <c r="X1289" i="1"/>
  <c r="X1300" i="1"/>
  <c r="X1298" i="1"/>
  <c r="X70" i="1"/>
  <c r="X109" i="1"/>
  <c r="X56" i="1"/>
  <c r="X75" i="1"/>
  <c r="X121" i="1"/>
  <c r="X291" i="1"/>
  <c r="X221" i="1"/>
  <c r="X409" i="1"/>
  <c r="X311" i="1"/>
  <c r="X362" i="1"/>
  <c r="X298" i="1"/>
  <c r="X346" i="1"/>
  <c r="X613" i="1"/>
  <c r="X475" i="1"/>
  <c r="X521" i="1"/>
  <c r="X383" i="1"/>
  <c r="X443" i="1"/>
  <c r="X499" i="1"/>
  <c r="X580" i="1"/>
  <c r="X735" i="1"/>
  <c r="X712" i="1"/>
  <c r="X818" i="1"/>
  <c r="X755" i="1"/>
  <c r="X891" i="1"/>
  <c r="X804" i="1"/>
  <c r="X824" i="1"/>
  <c r="X819" i="1"/>
  <c r="X863" i="1"/>
  <c r="X915" i="1"/>
  <c r="X1038" i="1"/>
  <c r="X1040" i="1"/>
  <c r="X976" i="1"/>
  <c r="X992" i="1"/>
  <c r="X1015" i="1"/>
  <c r="X995" i="1"/>
  <c r="X993" i="1"/>
  <c r="X1180" i="1"/>
  <c r="X1135" i="1"/>
  <c r="X1105" i="1"/>
  <c r="X1208" i="1"/>
  <c r="X122" i="1"/>
  <c r="X96" i="1"/>
  <c r="X112" i="1"/>
  <c r="X53" i="1"/>
  <c r="X9" i="1"/>
  <c r="X72" i="1"/>
  <c r="X25" i="1"/>
  <c r="X44" i="1"/>
  <c r="X111" i="1"/>
  <c r="X339" i="1"/>
  <c r="X292" i="1"/>
  <c r="X123" i="1"/>
  <c r="X95" i="1"/>
  <c r="X313" i="1"/>
  <c r="X107" i="1"/>
  <c r="X299" i="1"/>
  <c r="X253" i="1"/>
  <c r="X471" i="1"/>
  <c r="X426" i="1"/>
  <c r="X329" i="1"/>
  <c r="X456" i="1"/>
  <c r="X473" i="1"/>
  <c r="X378" i="1"/>
  <c r="X537" i="1"/>
  <c r="X500" i="1"/>
  <c r="X761" i="1"/>
  <c r="X693" i="1"/>
  <c r="X704" i="1"/>
  <c r="X692" i="1"/>
  <c r="X798" i="1"/>
  <c r="X775" i="1"/>
  <c r="X758" i="1"/>
  <c r="X882" i="1"/>
  <c r="X840" i="1"/>
  <c r="X897" i="1"/>
  <c r="X990" i="1"/>
  <c r="X975" i="1"/>
  <c r="X879" i="1"/>
  <c r="X931" i="1"/>
  <c r="X1054" i="1"/>
  <c r="X1056" i="1"/>
  <c r="X1087" i="1"/>
  <c r="X1151" i="1"/>
  <c r="X1122" i="1"/>
  <c r="X1231" i="1"/>
  <c r="X1240" i="1"/>
  <c r="X1286" i="1"/>
  <c r="X1244" i="1"/>
  <c r="X1292" i="1"/>
  <c r="X149" i="1"/>
  <c r="X38" i="1"/>
  <c r="X69" i="1"/>
  <c r="X40" i="1"/>
  <c r="X98" i="1"/>
  <c r="X55" i="1"/>
  <c r="X331" i="1"/>
  <c r="X137" i="1"/>
  <c r="X155" i="1"/>
  <c r="X138" i="1"/>
  <c r="X463" i="1"/>
  <c r="X549" i="1"/>
  <c r="X586" i="1"/>
  <c r="X591" i="1"/>
  <c r="X531" i="1"/>
  <c r="X611" i="1"/>
  <c r="X663" i="1"/>
  <c r="X645" i="1"/>
  <c r="X705" i="1"/>
  <c r="X772" i="1"/>
  <c r="X776" i="1"/>
  <c r="X856" i="1"/>
  <c r="X949" i="1"/>
  <c r="X1012" i="1"/>
  <c r="X1026" i="1"/>
  <c r="X1028" i="1"/>
  <c r="X1117" i="1"/>
  <c r="X1164" i="1"/>
  <c r="X1170" i="1"/>
  <c r="X1149" i="1"/>
  <c r="X1271" i="1"/>
  <c r="X1229" i="1"/>
  <c r="X1493" i="1"/>
  <c r="X1395" i="1"/>
  <c r="X1332" i="1"/>
  <c r="X1330" i="1"/>
  <c r="X1467" i="1"/>
  <c r="X1412" i="1"/>
  <c r="X1414" i="1"/>
  <c r="X1507" i="1"/>
  <c r="X1614" i="1"/>
  <c r="X1565" i="1"/>
  <c r="X1532" i="1"/>
  <c r="X1597" i="1"/>
  <c r="X1615" i="1"/>
  <c r="X235" i="1"/>
  <c r="X377" i="1"/>
  <c r="X269" i="1"/>
  <c r="X345" i="1"/>
  <c r="X247" i="1"/>
  <c r="X388" i="1"/>
  <c r="X431" i="1"/>
  <c r="X468" i="1"/>
  <c r="X393" i="1"/>
  <c r="X506" i="1"/>
  <c r="X738" i="1"/>
  <c r="X745" i="1"/>
  <c r="X912" i="1"/>
  <c r="X849" i="1"/>
  <c r="X846" i="1"/>
  <c r="X1045" i="1"/>
  <c r="X1075" i="1"/>
  <c r="X1157" i="1"/>
  <c r="X1203" i="1"/>
  <c r="X1346" i="1"/>
  <c r="X1260" i="1"/>
  <c r="X1349" i="1"/>
  <c r="X1407" i="1"/>
  <c r="X1427" i="1"/>
  <c r="X1511" i="1"/>
  <c r="X1568" i="1"/>
  <c r="X1494" i="1"/>
  <c r="X1510" i="1"/>
  <c r="X1512" i="1"/>
  <c r="X1501" i="1"/>
  <c r="X1673" i="1"/>
  <c r="X1675" i="1"/>
  <c r="X1648" i="1"/>
  <c r="X1713" i="1"/>
  <c r="X60" i="1"/>
  <c r="X22" i="1"/>
  <c r="X158" i="1"/>
  <c r="X280" i="1"/>
  <c r="X327" i="1"/>
  <c r="X94" i="1"/>
  <c r="X233" i="1"/>
  <c r="X355" i="1"/>
  <c r="X254" i="1"/>
  <c r="X472" i="1"/>
  <c r="X361" i="1"/>
  <c r="X616" i="1"/>
  <c r="X410" i="1"/>
  <c r="X595" i="1"/>
  <c r="X661" i="1"/>
  <c r="X660" i="1"/>
  <c r="X677" i="1"/>
  <c r="X859" i="1"/>
  <c r="X810" i="1"/>
  <c r="X887" i="1"/>
  <c r="X831" i="1"/>
  <c r="X876" i="1"/>
  <c r="X1165" i="1"/>
  <c r="X1160" i="1"/>
  <c r="X1248" i="1"/>
  <c r="X1299" i="1"/>
  <c r="X1287" i="1"/>
  <c r="X1369" i="1"/>
  <c r="X1405" i="1"/>
  <c r="X1337" i="1"/>
  <c r="X1448" i="1"/>
  <c r="X1466" i="1"/>
  <c r="X1563" i="1"/>
  <c r="X1514" i="1"/>
  <c r="X1555" i="1"/>
  <c r="X1620" i="1"/>
  <c r="X1586" i="1"/>
  <c r="X1663" i="1"/>
  <c r="X1654" i="1"/>
  <c r="X1636" i="1"/>
  <c r="X1756" i="1"/>
  <c r="X1774" i="1"/>
  <c r="X1751" i="1"/>
  <c r="X18" i="1"/>
  <c r="X33" i="1"/>
  <c r="X28" i="1"/>
  <c r="X174" i="1"/>
  <c r="X159" i="1"/>
  <c r="X195" i="1"/>
  <c r="X208" i="1"/>
  <c r="X341" i="1"/>
  <c r="X285" i="1"/>
  <c r="X373" i="1"/>
  <c r="X263" i="1"/>
  <c r="X351" i="1"/>
  <c r="X543" i="1"/>
  <c r="X495" i="1"/>
  <c r="X520" i="1"/>
  <c r="X612" i="1"/>
  <c r="X539" i="1"/>
  <c r="X511" i="1"/>
  <c r="X629" i="1"/>
  <c r="X634" i="1"/>
  <c r="X614" i="1"/>
  <c r="X596" i="1"/>
  <c r="X771" i="1"/>
  <c r="X792" i="1"/>
  <c r="X853" i="1"/>
  <c r="X973" i="1"/>
  <c r="X929" i="1"/>
  <c r="X947" i="1"/>
  <c r="X1090" i="1"/>
  <c r="X1186" i="1"/>
  <c r="X1241" i="1"/>
  <c r="X1276" i="1"/>
  <c r="X1353" i="1"/>
  <c r="X1381" i="1"/>
  <c r="X1410" i="1"/>
  <c r="X1438" i="1"/>
  <c r="X1417" i="1"/>
  <c r="X1458" i="1"/>
  <c r="X1469" i="1"/>
  <c r="X1394" i="1"/>
  <c r="X1505" i="1"/>
  <c r="X71" i="1"/>
  <c r="X352" i="1"/>
  <c r="X139" i="1"/>
  <c r="X243" i="1"/>
  <c r="X224" i="1"/>
  <c r="X270" i="1"/>
  <c r="X447" i="1"/>
  <c r="X404" i="1"/>
  <c r="X464" i="1"/>
  <c r="X601" i="1"/>
  <c r="X532" i="1"/>
  <c r="X650" i="1"/>
  <c r="X504" i="1"/>
  <c r="X522" i="1"/>
  <c r="X737" i="1"/>
  <c r="X791" i="1"/>
  <c r="X781" i="1"/>
  <c r="X787" i="1"/>
  <c r="X981" i="1"/>
  <c r="X928" i="1"/>
  <c r="X865" i="1"/>
  <c r="X982" i="1"/>
  <c r="X813" i="1"/>
  <c r="X1042" i="1"/>
  <c r="X1044" i="1"/>
  <c r="X1025" i="1"/>
  <c r="X1142" i="1"/>
  <c r="X1099" i="1"/>
  <c r="X1193" i="1"/>
  <c r="X1261" i="1"/>
  <c r="X1318" i="1"/>
  <c r="X1352" i="1"/>
  <c r="X1468" i="1"/>
  <c r="X1428" i="1"/>
  <c r="X1430" i="1"/>
  <c r="X1491" i="1"/>
  <c r="X65" i="1"/>
  <c r="X312" i="1"/>
  <c r="X110" i="1"/>
  <c r="X272" i="1"/>
  <c r="X427" i="1"/>
  <c r="X281" i="1"/>
  <c r="X279" i="1"/>
  <c r="X389" i="1"/>
  <c r="X309" i="1"/>
  <c r="X394" i="1"/>
  <c r="X415" i="1"/>
  <c r="X442" i="1"/>
  <c r="X501" i="1"/>
  <c r="X548" i="1"/>
  <c r="X662" i="1"/>
  <c r="X458" i="1"/>
  <c r="X664" i="1"/>
  <c r="X628" i="1"/>
  <c r="X695" i="1"/>
  <c r="X676" i="1"/>
  <c r="X679" i="1"/>
  <c r="X630" i="1"/>
  <c r="X718" i="1"/>
  <c r="X698" i="1"/>
  <c r="X797" i="1"/>
  <c r="X808" i="1"/>
  <c r="X919" i="1"/>
  <c r="X885" i="1"/>
  <c r="X980" i="1"/>
  <c r="X1031" i="1"/>
  <c r="X1060" i="1"/>
  <c r="X1189" i="1"/>
  <c r="X1147" i="1"/>
  <c r="X1181" i="1"/>
  <c r="X1174" i="1"/>
  <c r="X1121" i="1"/>
  <c r="X1183" i="1"/>
  <c r="X1245" i="1"/>
  <c r="X1277" i="1"/>
  <c r="X1350" i="1"/>
  <c r="X1309" i="1"/>
  <c r="X1331" i="1"/>
  <c r="X1454" i="1"/>
  <c r="X1433" i="1"/>
  <c r="X1396" i="1"/>
  <c r="X1482" i="1"/>
  <c r="X186" i="1"/>
  <c r="X144" i="1"/>
  <c r="X307" i="1"/>
  <c r="X398" i="1"/>
  <c r="X340" i="1"/>
  <c r="X623" i="1"/>
  <c r="X469" i="1"/>
  <c r="X657" i="1"/>
  <c r="X682" i="1"/>
  <c r="X723" i="1"/>
  <c r="X875" i="1"/>
  <c r="X744" i="1"/>
  <c r="X803" i="1"/>
  <c r="X926" i="1"/>
  <c r="X944" i="1"/>
  <c r="X998" i="1"/>
  <c r="X922" i="1"/>
  <c r="X1077" i="1"/>
  <c r="X1074" i="1"/>
  <c r="X1076" i="1"/>
  <c r="X1041" i="1"/>
  <c r="X1013" i="1"/>
  <c r="X1137" i="1"/>
  <c r="X1215" i="1"/>
  <c r="X1275" i="1"/>
  <c r="X1301" i="1"/>
  <c r="X1409" i="1"/>
  <c r="X1474" i="1"/>
  <c r="X1444" i="1"/>
  <c r="X1580" i="1"/>
  <c r="X1600" i="1"/>
  <c r="X1593" i="1"/>
  <c r="X1554" i="1"/>
  <c r="X1638" i="1"/>
  <c r="X152" i="1"/>
  <c r="X15" i="1"/>
  <c r="X196" i="1"/>
  <c r="X323" i="1"/>
  <c r="X483" i="1"/>
  <c r="X382" i="1"/>
  <c r="X648" i="1"/>
  <c r="X708" i="1"/>
  <c r="X924" i="1"/>
  <c r="X812" i="1"/>
  <c r="X881" i="1"/>
  <c r="X1079" i="1"/>
  <c r="X1173" i="1"/>
  <c r="X1182" i="1"/>
  <c r="X1094" i="1"/>
  <c r="X1140" i="1"/>
  <c r="X1124" i="1"/>
  <c r="X1167" i="1"/>
  <c r="X1238" i="1"/>
  <c r="X1291" i="1"/>
  <c r="X1359" i="1"/>
  <c r="X1480" i="1"/>
  <c r="X1473" i="1"/>
  <c r="X1566" i="1"/>
  <c r="X1551" i="1"/>
  <c r="X1668" i="1"/>
  <c r="X1616" i="1"/>
  <c r="X1735" i="1"/>
  <c r="X1687" i="1"/>
  <c r="X1745" i="1"/>
  <c r="X1852" i="1"/>
  <c r="X1822" i="1"/>
  <c r="X1828" i="1"/>
  <c r="X1885" i="1"/>
  <c r="X1889" i="1"/>
  <c r="X1870" i="1"/>
  <c r="X1972" i="1"/>
  <c r="X2037" i="1"/>
  <c r="X81" i="1"/>
  <c r="X441" i="1"/>
  <c r="X259" i="1"/>
  <c r="X516" i="1"/>
  <c r="X600" i="1"/>
  <c r="X553" i="1"/>
  <c r="X490" i="1"/>
  <c r="X570" i="1"/>
  <c r="X564" i="1"/>
  <c r="X749" i="1"/>
  <c r="X707" i="1"/>
  <c r="X821" i="1"/>
  <c r="X1080" i="1"/>
  <c r="X1110" i="1"/>
  <c r="X1156" i="1"/>
  <c r="X1213" i="1"/>
  <c r="X1176" i="1"/>
  <c r="X1334" i="1"/>
  <c r="X1255" i="1"/>
  <c r="X1377" i="1"/>
  <c r="X1453" i="1"/>
  <c r="X1378" i="1"/>
  <c r="X1463" i="1"/>
  <c r="X1462" i="1"/>
  <c r="X1579" i="1"/>
  <c r="X1539" i="1"/>
  <c r="X85" i="1"/>
  <c r="X212" i="1"/>
  <c r="X555" i="1"/>
  <c r="X717" i="1"/>
  <c r="X765" i="1"/>
  <c r="X830" i="1"/>
  <c r="X996" i="1"/>
  <c r="X1198" i="1"/>
  <c r="X1363" i="1"/>
  <c r="X1320" i="1"/>
  <c r="X1449" i="1"/>
  <c r="X1455" i="1"/>
  <c r="X1526" i="1"/>
  <c r="X1478" i="1"/>
  <c r="X24" i="1"/>
  <c r="X142" i="1"/>
  <c r="X189" i="1"/>
  <c r="X256" i="1"/>
  <c r="X372" i="1"/>
  <c r="X581" i="1"/>
  <c r="X454" i="1"/>
  <c r="X505" i="1"/>
  <c r="X579" i="1"/>
  <c r="X683" i="1"/>
  <c r="X672" i="1"/>
  <c r="X816" i="1"/>
  <c r="X785" i="1"/>
  <c r="X958" i="1"/>
  <c r="X837" i="1"/>
  <c r="X1070" i="1"/>
  <c r="X1073" i="1"/>
  <c r="X1205" i="1"/>
  <c r="X1153" i="1"/>
  <c r="X1202" i="1"/>
  <c r="X1327" i="1"/>
  <c r="X1496" i="1"/>
  <c r="X1602" i="1"/>
  <c r="X1643" i="1"/>
  <c r="X1699" i="1"/>
  <c r="X1703" i="1"/>
  <c r="X1704" i="1"/>
  <c r="X1755" i="1"/>
  <c r="X1725" i="1"/>
  <c r="X1736" i="1"/>
  <c r="X1815" i="1"/>
  <c r="X1786" i="1"/>
  <c r="X1876" i="1"/>
  <c r="X1869" i="1"/>
  <c r="X1954" i="1"/>
  <c r="X2044" i="1"/>
  <c r="X2031" i="1"/>
  <c r="X2067" i="1"/>
  <c r="X2109" i="1"/>
  <c r="X2146" i="1"/>
  <c r="X2174" i="1"/>
  <c r="X2108" i="1"/>
  <c r="X2200" i="1"/>
  <c r="X2238" i="1"/>
  <c r="X43" i="1"/>
  <c r="X228" i="1"/>
  <c r="X275" i="1"/>
  <c r="X201" i="1"/>
  <c r="X215" i="1"/>
  <c r="X395" i="1"/>
  <c r="X421" i="1"/>
  <c r="X585" i="1"/>
  <c r="X688" i="1"/>
  <c r="X951" i="1"/>
  <c r="X869" i="1"/>
  <c r="X1009" i="1"/>
  <c r="X977" i="1"/>
  <c r="X1083" i="1"/>
  <c r="X1106" i="1"/>
  <c r="X1092" i="1"/>
  <c r="X1270" i="1"/>
  <c r="X1354" i="1"/>
  <c r="X1460" i="1"/>
  <c r="X1516" i="1"/>
  <c r="X1479" i="1"/>
  <c r="X1464" i="1"/>
  <c r="X1571" i="1"/>
  <c r="X1623" i="1"/>
  <c r="X1674" i="1"/>
  <c r="X1719" i="1"/>
  <c r="X1729" i="1"/>
  <c r="X1731" i="1"/>
  <c r="X1706" i="1"/>
  <c r="X1757" i="1"/>
  <c r="X1820" i="1"/>
  <c r="X1805" i="1"/>
  <c r="X1832" i="1"/>
  <c r="X1795" i="1"/>
  <c r="X1886" i="1"/>
  <c r="X1950" i="1"/>
  <c r="X1922" i="1"/>
  <c r="X1899" i="1"/>
  <c r="X1882" i="1"/>
  <c r="X1939" i="1"/>
  <c r="X1992" i="1"/>
  <c r="X2076" i="1"/>
  <c r="X2039" i="1"/>
  <c r="X2069" i="1"/>
  <c r="X2151" i="1"/>
  <c r="X2118" i="1"/>
  <c r="X2178" i="1"/>
  <c r="X2194" i="1"/>
  <c r="X2191" i="1"/>
  <c r="X2209" i="1"/>
  <c r="X88" i="1"/>
  <c r="X59" i="1"/>
  <c r="X244" i="1"/>
  <c r="X320" i="1"/>
  <c r="X635" i="1"/>
  <c r="X631" i="1"/>
  <c r="X778" i="1"/>
  <c r="X817" i="1"/>
  <c r="X906" i="1"/>
  <c r="X1050" i="1"/>
  <c r="X1259" i="1"/>
  <c r="X1372" i="1"/>
  <c r="X1314" i="1"/>
  <c r="X1321" i="1"/>
  <c r="X1484" i="1"/>
  <c r="X1564" i="1"/>
  <c r="X1603" i="1"/>
  <c r="X1700" i="1"/>
  <c r="X1740" i="1"/>
  <c r="X1752" i="1"/>
  <c r="X1720" i="1"/>
  <c r="X1838" i="1"/>
  <c r="X1918" i="1"/>
  <c r="X1956" i="1"/>
  <c r="X1917" i="1"/>
  <c r="X2073" i="1"/>
  <c r="X2049" i="1"/>
  <c r="X2048" i="1"/>
  <c r="X2107" i="1"/>
  <c r="X2147" i="1"/>
  <c r="X2125" i="1"/>
  <c r="X2168" i="1"/>
  <c r="X2203" i="1"/>
  <c r="X2211" i="1"/>
  <c r="X2229" i="1"/>
  <c r="X2240" i="1"/>
  <c r="X2262" i="1"/>
  <c r="X2306" i="1"/>
  <c r="X2360" i="1"/>
  <c r="X2454" i="1"/>
  <c r="X2437" i="1"/>
  <c r="X2475" i="1"/>
  <c r="X39" i="1"/>
  <c r="X50" i="1"/>
  <c r="X84" i="1"/>
  <c r="X188" i="1"/>
  <c r="X319" i="1"/>
  <c r="X100" i="1"/>
  <c r="X480" i="1"/>
  <c r="X584" i="1"/>
  <c r="X430" i="1"/>
  <c r="X502" i="1"/>
  <c r="X357" i="1"/>
  <c r="X554" i="1"/>
  <c r="X647" i="1"/>
  <c r="X733" i="1"/>
  <c r="X871" i="1"/>
  <c r="X1029" i="1"/>
  <c r="X1072" i="1"/>
  <c r="X1190" i="1"/>
  <c r="X1222" i="1"/>
  <c r="X1576" i="1"/>
  <c r="X1523" i="1"/>
  <c r="X1570" i="1"/>
  <c r="X1742" i="1"/>
  <c r="X1718" i="1"/>
  <c r="X1738" i="1"/>
  <c r="X1783" i="1"/>
  <c r="X1773" i="1"/>
  <c r="X1873" i="1"/>
  <c r="X1986" i="1"/>
  <c r="X2008" i="1"/>
  <c r="X1994" i="1"/>
  <c r="X2070" i="1"/>
  <c r="X2052" i="1"/>
  <c r="X2172" i="1"/>
  <c r="X2254" i="1"/>
  <c r="X2213" i="1"/>
  <c r="X2266" i="1"/>
  <c r="X2308" i="1"/>
  <c r="X2336" i="1"/>
  <c r="X2326" i="1"/>
  <c r="X2394" i="1"/>
  <c r="X2434" i="1"/>
  <c r="X2432" i="1"/>
  <c r="X2455" i="1"/>
  <c r="X171" i="1"/>
  <c r="X101" i="1"/>
  <c r="X156" i="1"/>
  <c r="X191" i="1"/>
  <c r="X194" i="1"/>
  <c r="X217" i="1"/>
  <c r="X640" i="1"/>
  <c r="X488" i="1"/>
  <c r="X794" i="1"/>
  <c r="X844" i="1"/>
  <c r="X1061" i="1"/>
  <c r="X1343" i="1"/>
  <c r="X1368" i="1"/>
  <c r="X1365" i="1"/>
  <c r="X1389" i="1"/>
  <c r="X1416" i="1"/>
  <c r="X1457" i="1"/>
  <c r="X1443" i="1"/>
  <c r="X1530" i="1"/>
  <c r="X1633" i="1"/>
  <c r="X1679" i="1"/>
  <c r="X1693" i="1"/>
  <c r="X1753" i="1"/>
  <c r="X1847" i="1"/>
  <c r="X1904" i="1"/>
  <c r="X1892" i="1"/>
  <c r="X1960" i="1"/>
  <c r="X2013" i="1"/>
  <c r="X2026" i="1"/>
  <c r="X2157" i="1"/>
  <c r="X2145" i="1"/>
  <c r="X2185" i="1"/>
  <c r="X2285" i="1"/>
  <c r="X2301" i="1"/>
  <c r="X2272" i="1"/>
  <c r="X2292" i="1"/>
  <c r="X2320" i="1"/>
  <c r="X2388" i="1"/>
  <c r="X2457" i="1"/>
  <c r="X2487" i="1"/>
  <c r="X249" i="1"/>
  <c r="X399" i="1"/>
  <c r="X366" i="1"/>
  <c r="X598" i="1"/>
  <c r="X666" i="1"/>
  <c r="X988" i="1"/>
  <c r="X76" i="1"/>
  <c r="X219" i="1"/>
  <c r="X231" i="1"/>
  <c r="X367" i="1"/>
  <c r="X565" i="1"/>
  <c r="X143" i="1"/>
  <c r="X49" i="1"/>
  <c r="X206" i="1"/>
  <c r="X425" i="1"/>
  <c r="X728" i="1"/>
  <c r="X1144" i="1"/>
  <c r="X1341" i="1"/>
  <c r="X1547" i="1"/>
  <c r="X1517" i="1"/>
  <c r="X1582" i="1"/>
  <c r="X1647" i="1"/>
  <c r="X1726" i="1"/>
  <c r="X1808" i="1"/>
  <c r="X1856" i="1"/>
  <c r="X1982" i="1"/>
  <c r="X1987" i="1"/>
  <c r="X2028" i="1"/>
  <c r="X2134" i="1"/>
  <c r="X2208" i="1"/>
  <c r="X2216" i="1"/>
  <c r="X2255" i="1"/>
  <c r="X2342" i="1"/>
  <c r="X2384" i="1"/>
  <c r="X2389" i="1"/>
  <c r="X2383" i="1"/>
  <c r="X1166" i="1"/>
  <c r="X1304" i="1"/>
  <c r="X1521" i="1"/>
  <c r="X1680" i="1"/>
  <c r="X1637" i="1"/>
  <c r="X1697" i="1"/>
  <c r="X1796" i="1"/>
  <c r="X1923" i="1"/>
  <c r="X2068" i="1"/>
  <c r="X2164" i="1"/>
  <c r="X2288" i="1"/>
  <c r="X2340" i="1"/>
  <c r="X2413" i="1"/>
  <c r="X2412" i="1"/>
  <c r="X2462" i="1"/>
  <c r="X1649" i="1"/>
  <c r="X1804" i="1"/>
  <c r="X2006" i="1"/>
  <c r="X2223" i="1"/>
  <c r="X2304" i="1"/>
  <c r="X1534" i="1"/>
  <c r="X1652" i="1"/>
  <c r="X1688" i="1"/>
  <c r="X1831" i="1"/>
  <c r="X1969" i="1"/>
  <c r="X2066" i="1"/>
  <c r="X2141" i="1"/>
  <c r="X2205" i="1"/>
  <c r="X938" i="1"/>
  <c r="X997" i="1"/>
  <c r="X1010" i="1"/>
  <c r="X1296" i="1"/>
  <c r="X1459" i="1"/>
  <c r="X1552" i="1"/>
  <c r="X1670" i="1"/>
  <c r="X1632" i="1"/>
  <c r="X1715" i="1"/>
  <c r="X1709" i="1"/>
  <c r="X1799" i="1"/>
  <c r="X1789" i="1"/>
  <c r="X1902" i="1"/>
  <c r="X1940" i="1"/>
  <c r="X1981" i="1"/>
  <c r="X1991" i="1"/>
  <c r="X2011" i="1"/>
  <c r="X2065" i="1"/>
  <c r="X2102" i="1"/>
  <c r="X2129" i="1"/>
  <c r="X2104" i="1"/>
  <c r="X2222" i="1"/>
  <c r="X2227" i="1"/>
  <c r="X2323" i="1"/>
  <c r="X2332" i="1"/>
  <c r="X2373" i="1"/>
  <c r="X2361" i="1"/>
  <c r="X2410" i="1"/>
  <c r="X165" i="1"/>
  <c r="X296" i="1"/>
  <c r="X722" i="1"/>
  <c r="X699" i="1"/>
  <c r="X1219" i="1"/>
  <c r="X1535" i="1"/>
  <c r="X1533" i="1"/>
  <c r="X1933" i="1"/>
  <c r="X1905" i="1"/>
  <c r="X1914" i="1"/>
  <c r="X1938" i="1"/>
  <c r="X1966" i="1"/>
  <c r="X2236" i="1"/>
  <c r="X2423" i="1"/>
  <c r="X1824" i="1"/>
  <c r="X1785" i="1"/>
  <c r="X1975" i="1"/>
  <c r="X2009" i="1"/>
  <c r="X2055" i="1"/>
  <c r="X2166" i="1"/>
  <c r="X2400" i="1"/>
  <c r="X2442" i="1"/>
  <c r="X2093" i="1"/>
  <c r="X106" i="1"/>
  <c r="X286" i="1"/>
  <c r="X330" i="1"/>
  <c r="X1108" i="1"/>
  <c r="X1228" i="1"/>
  <c r="X1264" i="1"/>
  <c r="X1220" i="1"/>
  <c r="X1364" i="1"/>
  <c r="X1548" i="1"/>
  <c r="X1716" i="1"/>
  <c r="X1806" i="1"/>
  <c r="X1841" i="1"/>
  <c r="X1919" i="1"/>
  <c r="X1997" i="1"/>
  <c r="X2071" i="1"/>
  <c r="X2087" i="1"/>
  <c r="X2144" i="1"/>
  <c r="X2189" i="1"/>
  <c r="X2224" i="1"/>
  <c r="X2225" i="1"/>
  <c r="X2411" i="1"/>
  <c r="X2424" i="1"/>
  <c r="X2419" i="1"/>
  <c r="X2435" i="1"/>
  <c r="X2456" i="1"/>
  <c r="X2485" i="1"/>
  <c r="X1426" i="1"/>
  <c r="X1500" i="1"/>
  <c r="X1584" i="1"/>
  <c r="X1617" i="1"/>
  <c r="X1732" i="1"/>
  <c r="X1790" i="1"/>
  <c r="X1801" i="1"/>
  <c r="X1920" i="1"/>
  <c r="X1921" i="1"/>
  <c r="X2027" i="1"/>
  <c r="X2188" i="1"/>
  <c r="X2140" i="1"/>
  <c r="X2207" i="1"/>
  <c r="X2261" i="1"/>
  <c r="X2241" i="1"/>
  <c r="X2291" i="1"/>
  <c r="X2345" i="1"/>
  <c r="X2325" i="1"/>
  <c r="X2441" i="1"/>
  <c r="X2382" i="1"/>
  <c r="X2396" i="1"/>
  <c r="X2458" i="1"/>
  <c r="X126" i="1"/>
  <c r="X304" i="1"/>
  <c r="X575" i="1"/>
  <c r="X405" i="1"/>
  <c r="X324" i="1"/>
  <c r="X559" i="1"/>
  <c r="X582" i="1"/>
  <c r="X1126" i="1"/>
  <c r="X1280" i="1"/>
  <c r="X1212" i="1"/>
  <c r="X1305" i="1"/>
  <c r="X1316" i="1"/>
  <c r="X1421" i="1"/>
  <c r="X1811" i="1"/>
  <c r="X1958" i="1"/>
  <c r="X2082" i="1"/>
  <c r="X2128" i="1"/>
  <c r="X2135" i="1"/>
  <c r="X2210" i="1"/>
  <c r="X2289" i="1"/>
  <c r="X2393" i="1"/>
  <c r="X2451" i="1"/>
  <c r="X2460" i="1"/>
  <c r="X2473" i="1"/>
  <c r="X517" i="1"/>
  <c r="X651" i="1"/>
  <c r="X956" i="1"/>
  <c r="X1104" i="1"/>
  <c r="X1930" i="1"/>
  <c r="X1955" i="1"/>
  <c r="X237" i="1"/>
  <c r="X308" i="1"/>
  <c r="X452" i="1"/>
  <c r="X888" i="1"/>
  <c r="X954" i="1"/>
  <c r="X181" i="1"/>
  <c r="X1027" i="1"/>
  <c r="X1089" i="1"/>
  <c r="X1581" i="1"/>
  <c r="X1550" i="1"/>
  <c r="X1653" i="1"/>
  <c r="X1664" i="1"/>
  <c r="X1686" i="1"/>
  <c r="X1863" i="1"/>
  <c r="X1827" i="1"/>
  <c r="X1866" i="1"/>
  <c r="X2097" i="1"/>
  <c r="X2244" i="1"/>
  <c r="X2243" i="1"/>
  <c r="X2287" i="1"/>
  <c r="X2351" i="1"/>
  <c r="X2409" i="1"/>
  <c r="X843" i="1"/>
  <c r="X1627" i="1"/>
  <c r="X1887" i="1"/>
  <c r="X2258" i="1"/>
  <c r="X2307" i="1"/>
  <c r="X2300" i="1"/>
  <c r="X2440" i="1"/>
  <c r="X1843" i="1"/>
  <c r="X1993" i="1"/>
  <c r="X2469" i="1"/>
  <c r="X942" i="1"/>
  <c r="X978" i="1"/>
  <c r="X1375" i="1"/>
  <c r="X1684" i="1"/>
  <c r="X1669" i="1"/>
  <c r="X1988" i="1"/>
  <c r="X1598" i="1"/>
  <c r="X1599" i="1"/>
  <c r="X1924" i="1"/>
  <c r="X2170" i="1"/>
  <c r="X2234" i="1"/>
  <c r="X2269" i="1"/>
  <c r="X2366" i="1"/>
  <c r="X2367" i="1"/>
  <c r="X2433" i="1"/>
  <c r="X1366" i="1"/>
  <c r="X1883" i="1"/>
  <c r="X1935" i="1"/>
  <c r="X2099" i="1"/>
  <c r="X2399" i="1"/>
  <c r="X1860" i="1"/>
  <c r="X550" i="1"/>
  <c r="X724" i="1"/>
  <c r="X894" i="1"/>
  <c r="X1373" i="1"/>
  <c r="X1498" i="1"/>
  <c r="X1840" i="1"/>
  <c r="X2036" i="1"/>
  <c r="X2160" i="1"/>
  <c r="X302" i="1"/>
  <c r="X1689" i="1"/>
  <c r="X2175" i="1"/>
  <c r="X2278" i="1"/>
  <c r="X2362" i="1"/>
  <c r="X2378" i="1"/>
  <c r="X2417" i="1"/>
  <c r="X486" i="1"/>
  <c r="X1485" i="1"/>
  <c r="X1567" i="1"/>
  <c r="X1971" i="1"/>
  <c r="X1880" i="1"/>
  <c r="X2341" i="1"/>
  <c r="X689" i="1"/>
  <c r="X801" i="1"/>
  <c r="X295" i="1"/>
  <c r="X667" i="1"/>
  <c r="X814" i="1"/>
  <c r="X1085" i="1"/>
  <c r="X1154" i="1"/>
  <c r="X1297" i="1"/>
  <c r="X1477" i="1"/>
  <c r="X1442" i="1"/>
  <c r="X1495" i="1"/>
  <c r="X1702" i="1"/>
  <c r="X1722" i="1"/>
  <c r="X1907" i="1"/>
  <c r="X1970" i="1"/>
  <c r="X1976" i="1"/>
  <c r="X2062" i="1"/>
  <c r="X2064" i="1"/>
  <c r="X2090" i="1"/>
  <c r="X2115" i="1"/>
  <c r="X2204" i="1"/>
  <c r="X2171" i="1"/>
  <c r="X2150" i="1"/>
  <c r="X2296" i="1"/>
  <c r="X2271" i="1"/>
  <c r="X2322" i="1"/>
  <c r="X2311" i="1"/>
  <c r="X2364" i="1"/>
  <c r="X2356" i="1"/>
  <c r="X2405" i="1"/>
  <c r="X2488" i="1"/>
  <c r="X1376" i="1"/>
  <c r="X1802" i="1"/>
  <c r="X1936" i="1"/>
  <c r="X2161" i="1"/>
  <c r="X1792" i="1"/>
  <c r="X2001" i="1"/>
  <c r="X2053" i="1"/>
  <c r="X2113" i="1"/>
  <c r="X2491" i="1"/>
  <c r="X1528" i="1"/>
  <c r="X2220" i="1"/>
  <c r="X2275" i="1"/>
  <c r="X2428" i="1"/>
  <c r="X2305" i="1"/>
  <c r="X2418" i="1"/>
  <c r="X1544" i="1"/>
  <c r="X1437" i="1"/>
  <c r="X1871" i="1"/>
  <c r="X2119" i="1"/>
  <c r="X2281" i="1"/>
  <c r="X2294" i="1"/>
  <c r="X740" i="1"/>
  <c r="X1439" i="1"/>
  <c r="X1560" i="1"/>
  <c r="X2029" i="1"/>
  <c r="X2051" i="1"/>
  <c r="X1959" i="1"/>
  <c r="X2010" i="1"/>
  <c r="X2377" i="1"/>
  <c r="X2446" i="1"/>
  <c r="X1754" i="1"/>
  <c r="X1965" i="1"/>
  <c r="X860" i="1"/>
  <c r="X1549" i="1"/>
  <c r="X1583" i="1"/>
  <c r="X1934" i="1"/>
  <c r="X1658" i="1"/>
  <c r="X1008" i="1"/>
  <c r="X1908" i="1"/>
  <c r="X1985" i="1"/>
  <c r="X2310" i="1"/>
  <c r="X899" i="1"/>
  <c r="X1059" i="1"/>
  <c r="X1336" i="1"/>
  <c r="X1411" i="1"/>
  <c r="X1836" i="1"/>
  <c r="X1864" i="1"/>
  <c r="X2179" i="1"/>
  <c r="X392" i="1"/>
  <c r="X411" i="1"/>
  <c r="X746" i="1"/>
  <c r="X1423" i="1"/>
  <c r="X1587" i="1"/>
  <c r="X1739" i="1"/>
  <c r="X1859" i="1"/>
  <c r="X2007" i="1"/>
  <c r="X2184" i="1"/>
  <c r="X2438" i="1"/>
  <c r="X2471" i="1"/>
  <c r="X192" i="1"/>
  <c r="X1898" i="1"/>
  <c r="X2012" i="1"/>
  <c r="X2089" i="1"/>
  <c r="X2165" i="1"/>
  <c r="X2268" i="1"/>
  <c r="X2472" i="1"/>
  <c r="X751" i="1"/>
  <c r="X917" i="1"/>
  <c r="X945" i="1"/>
  <c r="X1708" i="1"/>
  <c r="X2169" i="1"/>
  <c r="X2422" i="1"/>
  <c r="X2084" i="1"/>
  <c r="X2103" i="1"/>
  <c r="X2154" i="1"/>
  <c r="X2335" i="1"/>
  <c r="X2476" i="1"/>
  <c r="X933" i="1"/>
  <c r="X1006" i="1"/>
  <c r="X862" i="1"/>
  <c r="X961" i="1"/>
  <c r="X1347" i="1"/>
  <c r="X2245" i="1"/>
  <c r="X2338" i="1"/>
  <c r="X2398" i="1"/>
  <c r="X742" i="1"/>
  <c r="X1596" i="1"/>
  <c r="X1626" i="1"/>
  <c r="X1834" i="1"/>
  <c r="X2072" i="1"/>
  <c r="X2092" i="1"/>
  <c r="X2190" i="1"/>
  <c r="X2195" i="1"/>
  <c r="X2284" i="1"/>
  <c r="X2321" i="1"/>
  <c r="X2357" i="1"/>
  <c r="X569" i="1"/>
  <c r="X1187" i="1"/>
  <c r="X1943" i="1"/>
  <c r="X1949" i="1"/>
  <c r="X2098" i="1"/>
  <c r="X2130" i="1"/>
  <c r="X2265" i="1"/>
  <c r="X2350" i="1"/>
  <c r="X2421" i="1"/>
  <c r="X903" i="1"/>
  <c r="X1400" i="1"/>
  <c r="X1384" i="1"/>
  <c r="X2156" i="1"/>
  <c r="X2206" i="1"/>
  <c r="X2331" i="1"/>
  <c r="X2376" i="1"/>
  <c r="X2490" i="1"/>
  <c r="X833" i="1"/>
  <c r="X1857" i="1"/>
  <c r="X2023" i="1"/>
  <c r="X2439" i="1"/>
  <c r="X774" i="1"/>
  <c r="X1273" i="1"/>
  <c r="X1379" i="1"/>
  <c r="X168" i="1"/>
  <c r="X172" i="1"/>
  <c r="X694" i="1"/>
  <c r="X910" i="1"/>
  <c r="X1133" i="1"/>
  <c r="X1538" i="1"/>
  <c r="X1489" i="1"/>
  <c r="X1621" i="1"/>
  <c r="X1657" i="1"/>
  <c r="X1631" i="1"/>
  <c r="X1737" i="1"/>
  <c r="X1817" i="1"/>
  <c r="X1837" i="1"/>
  <c r="X2395" i="1"/>
  <c r="X92" i="1"/>
  <c r="X1490" i="1"/>
  <c r="X1903" i="1"/>
  <c r="X1996" i="1"/>
  <c r="X2239" i="1"/>
  <c r="X2290" i="1"/>
  <c r="X1758" i="1"/>
  <c r="X1818" i="1"/>
  <c r="X2474" i="1"/>
  <c r="X2282" i="1"/>
  <c r="X470" i="1"/>
  <c r="X1659" i="1"/>
  <c r="X2256" i="1"/>
  <c r="X453" i="1"/>
  <c r="X1293" i="1"/>
  <c r="X1776" i="1"/>
  <c r="X2478" i="1"/>
  <c r="X1851" i="1"/>
  <c r="X568" i="1"/>
  <c r="X1063" i="1"/>
  <c r="X2489" i="1"/>
  <c r="X527" i="1"/>
  <c r="X892" i="1"/>
  <c r="X1399" i="1"/>
  <c r="X1641" i="1"/>
  <c r="X91" i="1"/>
  <c r="X1011" i="1"/>
  <c r="X1432" i="1"/>
  <c r="X1642" i="1"/>
  <c r="X2025" i="1"/>
  <c r="X1710" i="1"/>
  <c r="X1833" i="1"/>
  <c r="X2124" i="1"/>
  <c r="X2459" i="1"/>
  <c r="X1315" i="1"/>
  <c r="X2352" i="1"/>
  <c r="X1691" i="1"/>
  <c r="X1741" i="1"/>
  <c r="X2295" i="1"/>
  <c r="X2444" i="1"/>
  <c r="X2022" i="1"/>
  <c r="X1821" i="1"/>
  <c r="X2453" i="1"/>
  <c r="X1348" i="1"/>
  <c r="X1608" i="1"/>
  <c r="X1901" i="1"/>
  <c r="X1816" i="1"/>
  <c r="X1948" i="1"/>
  <c r="X2201" i="1"/>
  <c r="X133" i="1"/>
  <c r="X1867" i="1"/>
  <c r="X706" i="1"/>
  <c r="X1953" i="1"/>
  <c r="X2264" i="1"/>
  <c r="X2024" i="1"/>
  <c r="X2242" i="1"/>
  <c r="X2354" i="1"/>
  <c r="X1896" i="1"/>
  <c r="X2050" i="1"/>
  <c r="X1995" i="1"/>
  <c r="X1527" i="1"/>
  <c r="X1937" i="1"/>
  <c r="X8" i="1"/>
  <c r="S2488" i="1"/>
  <c r="S2486" i="1"/>
  <c r="S2470" i="1"/>
  <c r="S2485" i="1"/>
  <c r="S2469" i="1"/>
  <c r="S2484" i="1"/>
  <c r="S2468" i="1"/>
  <c r="S2482" i="1"/>
  <c r="S2466" i="1"/>
  <c r="S2452" i="1"/>
  <c r="S2497" i="1"/>
  <c r="S2487" i="1"/>
  <c r="S2475" i="1"/>
  <c r="S2455" i="1"/>
  <c r="S2453" i="1"/>
  <c r="S2450" i="1"/>
  <c r="S2436" i="1"/>
  <c r="S2435" i="1"/>
  <c r="S2434" i="1"/>
  <c r="S2454" i="1"/>
  <c r="S2451" i="1"/>
  <c r="S2491" i="1"/>
  <c r="S2481" i="1"/>
  <c r="S2465" i="1"/>
  <c r="S2459" i="1"/>
  <c r="S2456" i="1"/>
  <c r="S2471" i="1"/>
  <c r="S2443" i="1"/>
  <c r="S2432" i="1"/>
  <c r="S2431" i="1"/>
  <c r="S2418" i="1"/>
  <c r="S2430" i="1"/>
  <c r="S2419" i="1"/>
  <c r="S2429" i="1"/>
  <c r="S2414" i="1"/>
  <c r="S2413" i="1"/>
  <c r="S2408" i="1"/>
  <c r="S2412" i="1"/>
  <c r="S2379" i="1"/>
  <c r="S2396" i="1"/>
  <c r="S2392" i="1"/>
  <c r="S2409" i="1"/>
  <c r="S2380" i="1"/>
  <c r="S2420" i="1"/>
  <c r="S2415" i="1"/>
  <c r="S2390" i="1"/>
  <c r="S2416" i="1"/>
  <c r="S2395" i="1"/>
  <c r="S2393" i="1"/>
  <c r="S2402" i="1"/>
  <c r="S2386" i="1"/>
  <c r="S2376" i="1"/>
  <c r="S2381" i="1"/>
  <c r="S2378" i="1"/>
  <c r="S2375" i="1"/>
  <c r="S2406" i="1"/>
  <c r="S2374" i="1"/>
  <c r="S2407" i="1"/>
  <c r="S2364" i="1"/>
  <c r="S2373" i="1"/>
  <c r="S2358" i="1"/>
  <c r="S2397" i="1"/>
  <c r="S2362" i="1"/>
  <c r="S2359" i="1"/>
  <c r="S2354" i="1"/>
  <c r="S2391" i="1"/>
  <c r="S2369" i="1"/>
  <c r="S2350" i="1"/>
  <c r="S2349" i="1"/>
  <c r="S2363" i="1"/>
  <c r="S2348" i="1"/>
  <c r="S2338" i="1"/>
  <c r="S2367" i="1"/>
  <c r="S2328" i="1"/>
  <c r="S2322" i="1"/>
  <c r="S2345" i="1"/>
  <c r="S2321" i="1"/>
  <c r="S2336" i="1"/>
  <c r="S2332" i="1"/>
  <c r="S2323" i="1"/>
  <c r="S2320" i="1"/>
  <c r="S2326" i="1"/>
  <c r="S2303" i="1"/>
  <c r="S2275" i="1"/>
  <c r="S2307" i="1"/>
  <c r="S2318" i="1"/>
  <c r="S2317" i="1"/>
  <c r="S2272" i="1"/>
  <c r="S2291" i="1"/>
  <c r="S2339" i="1"/>
  <c r="S2319" i="1"/>
  <c r="S2329" i="1"/>
  <c r="S2297" i="1"/>
  <c r="S2285" i="1"/>
  <c r="Z2285" i="1" s="1"/>
  <c r="S2308" i="1"/>
  <c r="S2292" i="1"/>
  <c r="S2284" i="1"/>
  <c r="S2268" i="1"/>
  <c r="S2305" i="1"/>
  <c r="S2333" i="1"/>
  <c r="S2282" i="1"/>
  <c r="S2301" i="1"/>
  <c r="S2281" i="1"/>
  <c r="S2302" i="1"/>
  <c r="S2233" i="1"/>
  <c r="S2278" i="1"/>
  <c r="S2252" i="1"/>
  <c r="S2253" i="1"/>
  <c r="S2231" i="1"/>
  <c r="S2306" i="1"/>
  <c r="S2266" i="1"/>
  <c r="S2309" i="1"/>
  <c r="S2262" i="1"/>
  <c r="S2293" i="1"/>
  <c r="S2242" i="1"/>
  <c r="S2264" i="1"/>
  <c r="S2255" i="1"/>
  <c r="S2240" i="1"/>
  <c r="S2269" i="1"/>
  <c r="S2238" i="1"/>
  <c r="S2257" i="1"/>
  <c r="S2237" i="1"/>
  <c r="S2236" i="1"/>
  <c r="S2265" i="1"/>
  <c r="S2258" i="1"/>
  <c r="S2235" i="1"/>
  <c r="S2222" i="1"/>
  <c r="S2219" i="1"/>
  <c r="S2192" i="1"/>
  <c r="S2220" i="1"/>
  <c r="S2191" i="1"/>
  <c r="S2210" i="1"/>
  <c r="S2204" i="1"/>
  <c r="S2188" i="1"/>
  <c r="S2211" i="1"/>
  <c r="S2203" i="1"/>
  <c r="S2187" i="1"/>
  <c r="S2221" i="1"/>
  <c r="S2216" i="1"/>
  <c r="S2202" i="1"/>
  <c r="S2186" i="1"/>
  <c r="S2201" i="1"/>
  <c r="S2185" i="1"/>
  <c r="S2226" i="1"/>
  <c r="S2198" i="1"/>
  <c r="S2182" i="1"/>
  <c r="S2197" i="1"/>
  <c r="S2181" i="1"/>
  <c r="S2175" i="1"/>
  <c r="S2143" i="1"/>
  <c r="S2167" i="1"/>
  <c r="S2158" i="1"/>
  <c r="S2142" i="1"/>
  <c r="S2157" i="1"/>
  <c r="S2141" i="1"/>
  <c r="S2125" i="1"/>
  <c r="S2176" i="1"/>
  <c r="S2168" i="1"/>
  <c r="S2154" i="1"/>
  <c r="S2138" i="1"/>
  <c r="S2178" i="1"/>
  <c r="S2153" i="1"/>
  <c r="S2137" i="1"/>
  <c r="S2172" i="1"/>
  <c r="S2110" i="1"/>
  <c r="S2144" i="1"/>
  <c r="S2101" i="1"/>
  <c r="S2122" i="1"/>
  <c r="S2105" i="1"/>
  <c r="S2089" i="1"/>
  <c r="S2132" i="1"/>
  <c r="S2115" i="1"/>
  <c r="S2111" i="1"/>
  <c r="S2099" i="1"/>
  <c r="S2095" i="1"/>
  <c r="S2119" i="1"/>
  <c r="S2116" i="1"/>
  <c r="S2106" i="1"/>
  <c r="S2104" i="1"/>
  <c r="S2131" i="1"/>
  <c r="S2094" i="1"/>
  <c r="S2062" i="1"/>
  <c r="S2126" i="1"/>
  <c r="S2061" i="1"/>
  <c r="S2045" i="1"/>
  <c r="S2077" i="1"/>
  <c r="S2085" i="1"/>
  <c r="S2083" i="1"/>
  <c r="S2059" i="1"/>
  <c r="S2121" i="1"/>
  <c r="S2081" i="1"/>
  <c r="S2078" i="1"/>
  <c r="S2100" i="1"/>
  <c r="S2091" i="1"/>
  <c r="S2147" i="1"/>
  <c r="S2084" i="1"/>
  <c r="S2079" i="1"/>
  <c r="S2075" i="1"/>
  <c r="S2068" i="1"/>
  <c r="S2163" i="1"/>
  <c r="S2090" i="1"/>
  <c r="S2082" i="1"/>
  <c r="S2066" i="1"/>
  <c r="S2086" i="1"/>
  <c r="S2076" i="1"/>
  <c r="S2065" i="1"/>
  <c r="S2148" i="1"/>
  <c r="S2080" i="1"/>
  <c r="S2063" i="1"/>
  <c r="S2020" i="1"/>
  <c r="S2004" i="1"/>
  <c r="S2019" i="1"/>
  <c r="S2003" i="1"/>
  <c r="S2064" i="1"/>
  <c r="S2046" i="1"/>
  <c r="S2036" i="1"/>
  <c r="S1998" i="1"/>
  <c r="S2047" i="1"/>
  <c r="S2026" i="1"/>
  <c r="S2010" i="1"/>
  <c r="S2050" i="1"/>
  <c r="S2025" i="1"/>
  <c r="S2009" i="1"/>
  <c r="S2041" i="1"/>
  <c r="S2024" i="1"/>
  <c r="S2008" i="1"/>
  <c r="S2023" i="1"/>
  <c r="S2007" i="1"/>
  <c r="S2048" i="1"/>
  <c r="S2022" i="1"/>
  <c r="S2052" i="1"/>
  <c r="S2042" i="1"/>
  <c r="S2038" i="1"/>
  <c r="S2021" i="1"/>
  <c r="S1979" i="1"/>
  <c r="S2005" i="1"/>
  <c r="S1978" i="1"/>
  <c r="S1997" i="1"/>
  <c r="S1991" i="1"/>
  <c r="S1988" i="1"/>
  <c r="S1972" i="1"/>
  <c r="S1992" i="1"/>
  <c r="S1993" i="1"/>
  <c r="S1985" i="1"/>
  <c r="S1969" i="1"/>
  <c r="S1984" i="1"/>
  <c r="S1968" i="1"/>
  <c r="S1952" i="1"/>
  <c r="S1983" i="1"/>
  <c r="S1967" i="1"/>
  <c r="S1951" i="1"/>
  <c r="S1996" i="1"/>
  <c r="S1994" i="1"/>
  <c r="S1966" i="1"/>
  <c r="S1896" i="1"/>
  <c r="S1880" i="1"/>
  <c r="S1927" i="1"/>
  <c r="S1911" i="1"/>
  <c r="S1895" i="1"/>
  <c r="S1879" i="1"/>
  <c r="S1893" i="1"/>
  <c r="S1877" i="1"/>
  <c r="S1956" i="1"/>
  <c r="S1950" i="1"/>
  <c r="S1962" i="1"/>
  <c r="S1989" i="1"/>
  <c r="S1973" i="1"/>
  <c r="S1937" i="1"/>
  <c r="S1921" i="1"/>
  <c r="S1905" i="1"/>
  <c r="S1889" i="1"/>
  <c r="S1936" i="1"/>
  <c r="S1920" i="1"/>
  <c r="S1946" i="1"/>
  <c r="S1939" i="1"/>
  <c r="S1935" i="1"/>
  <c r="S1934" i="1"/>
  <c r="S1918" i="1"/>
  <c r="S1902" i="1"/>
  <c r="S1886" i="1"/>
  <c r="S1870" i="1"/>
  <c r="S1990" i="1"/>
  <c r="S1955" i="1"/>
  <c r="S1933" i="1"/>
  <c r="S1917" i="1"/>
  <c r="S1982" i="1"/>
  <c r="S1961" i="1"/>
  <c r="S1949" i="1"/>
  <c r="S1940" i="1"/>
  <c r="S1932" i="1"/>
  <c r="S1916" i="1"/>
  <c r="S1900" i="1"/>
  <c r="S1884" i="1"/>
  <c r="S1931" i="1"/>
  <c r="S1915" i="1"/>
  <c r="S1899" i="1"/>
  <c r="S1883" i="1"/>
  <c r="S1957" i="1"/>
  <c r="S1947" i="1"/>
  <c r="S1930" i="1"/>
  <c r="S1914" i="1"/>
  <c r="S1898" i="1"/>
  <c r="S1882" i="1"/>
  <c r="S1866" i="1"/>
  <c r="S1847" i="1"/>
  <c r="S1831" i="1"/>
  <c r="S1815" i="1"/>
  <c r="S1799" i="1"/>
  <c r="S1830" i="1"/>
  <c r="S1814" i="1"/>
  <c r="S1798" i="1"/>
  <c r="S1859" i="1"/>
  <c r="S1844" i="1"/>
  <c r="S1828" i="1"/>
  <c r="S1812" i="1"/>
  <c r="S1796" i="1"/>
  <c r="S1793" i="1"/>
  <c r="S1867" i="1"/>
  <c r="S1840" i="1"/>
  <c r="S1824" i="1"/>
  <c r="S1808" i="1"/>
  <c r="S1792" i="1"/>
  <c r="S1805" i="1"/>
  <c r="S1789" i="1"/>
  <c r="S1863" i="1"/>
  <c r="S1835" i="1"/>
  <c r="S1819" i="1"/>
  <c r="S1803" i="1"/>
  <c r="S1834" i="1"/>
  <c r="S1818" i="1"/>
  <c r="S1802" i="1"/>
  <c r="S1786" i="1"/>
  <c r="S1833" i="1"/>
  <c r="S1817" i="1"/>
  <c r="S1854" i="1"/>
  <c r="S1777" i="1"/>
  <c r="S1764" i="1"/>
  <c r="S1748" i="1"/>
  <c r="S1732" i="1"/>
  <c r="S1716" i="1"/>
  <c r="S1780" i="1"/>
  <c r="S1699" i="1"/>
  <c r="S1787" i="1"/>
  <c r="S1726" i="1"/>
  <c r="S1710" i="1"/>
  <c r="S1783" i="1"/>
  <c r="S1755" i="1"/>
  <c r="S1739" i="1"/>
  <c r="S1723" i="1"/>
  <c r="S1754" i="1"/>
  <c r="S1738" i="1"/>
  <c r="S1722" i="1"/>
  <c r="S1706" i="1"/>
  <c r="S1753" i="1"/>
  <c r="S1737" i="1"/>
  <c r="S1776" i="1"/>
  <c r="S1752" i="1"/>
  <c r="S1779" i="1"/>
  <c r="S1751" i="1"/>
  <c r="S1735" i="1"/>
  <c r="S1719" i="1"/>
  <c r="S1771" i="1"/>
  <c r="S1770" i="1"/>
  <c r="S1769" i="1"/>
  <c r="S1768" i="1"/>
  <c r="S1767" i="1"/>
  <c r="S1766" i="1"/>
  <c r="S1782" i="1"/>
  <c r="S1765" i="1"/>
  <c r="S1749" i="1"/>
  <c r="S1733" i="1"/>
  <c r="S1717" i="1"/>
  <c r="S1701" i="1"/>
  <c r="S1690" i="1"/>
  <c r="S1630" i="1"/>
  <c r="S1677" i="1"/>
  <c r="S1661" i="1"/>
  <c r="S1645" i="1"/>
  <c r="S1629" i="1"/>
  <c r="S1676" i="1"/>
  <c r="S1660" i="1"/>
  <c r="S1644" i="1"/>
  <c r="S1728" i="1"/>
  <c r="S1700" i="1"/>
  <c r="S1672" i="1"/>
  <c r="S1656" i="1"/>
  <c r="S1640" i="1"/>
  <c r="S1703" i="1"/>
  <c r="S1671" i="1"/>
  <c r="S1655" i="1"/>
  <c r="S1639" i="1"/>
  <c r="S1670" i="1"/>
  <c r="S1713" i="1"/>
  <c r="S1712" i="1"/>
  <c r="S1683" i="1"/>
  <c r="S1667" i="1"/>
  <c r="S1651" i="1"/>
  <c r="S1696" i="1"/>
  <c r="S1686" i="1"/>
  <c r="S1682" i="1"/>
  <c r="S1666" i="1"/>
  <c r="S1650" i="1"/>
  <c r="S1634" i="1"/>
  <c r="S1720" i="1"/>
  <c r="S1681" i="1"/>
  <c r="S1613" i="1"/>
  <c r="S1623" i="1"/>
  <c r="S1600" i="1"/>
  <c r="S1649" i="1"/>
  <c r="S1599" i="1"/>
  <c r="S1633" i="1"/>
  <c r="S1624" i="1"/>
  <c r="S1596" i="1"/>
  <c r="S1580" i="1"/>
  <c r="S1564" i="1"/>
  <c r="S1548" i="1"/>
  <c r="S1595" i="1"/>
  <c r="S1579" i="1"/>
  <c r="S1563" i="1"/>
  <c r="S1547" i="1"/>
  <c r="S1628" i="1"/>
  <c r="S1616" i="1"/>
  <c r="S1594" i="1"/>
  <c r="S1578" i="1"/>
  <c r="S1562" i="1"/>
  <c r="S1546" i="1"/>
  <c r="S1593" i="1"/>
  <c r="S1617" i="1"/>
  <c r="S1665" i="1"/>
  <c r="S1635" i="1"/>
  <c r="S1618" i="1"/>
  <c r="S1557" i="1"/>
  <c r="S1576" i="1"/>
  <c r="S1560" i="1"/>
  <c r="S1544" i="1"/>
  <c r="S1541" i="1"/>
  <c r="S1535" i="1"/>
  <c r="S1530" i="1"/>
  <c r="S1514" i="1"/>
  <c r="S1531" i="1"/>
  <c r="S1529" i="1"/>
  <c r="S1513" i="1"/>
  <c r="S1542" i="1"/>
  <c r="S1532" i="1"/>
  <c r="S1527" i="1"/>
  <c r="S1511" i="1"/>
  <c r="S1584" i="1"/>
  <c r="S1568" i="1"/>
  <c r="S1552" i="1"/>
  <c r="S1536" i="1"/>
  <c r="S1525" i="1"/>
  <c r="S1509" i="1"/>
  <c r="S1493" i="1"/>
  <c r="S1477" i="1"/>
  <c r="S1533" i="1"/>
  <c r="S1524" i="1"/>
  <c r="S1508" i="1"/>
  <c r="S1492" i="1"/>
  <c r="S1476" i="1"/>
  <c r="S1523" i="1"/>
  <c r="S1507" i="1"/>
  <c r="S1577" i="1"/>
  <c r="S1561" i="1"/>
  <c r="S1545" i="1"/>
  <c r="S1583" i="1"/>
  <c r="S1567" i="1"/>
  <c r="S1551" i="1"/>
  <c r="S1520" i="1"/>
  <c r="S1504" i="1"/>
  <c r="S1518" i="1"/>
  <c r="S1502" i="1"/>
  <c r="S1486" i="1"/>
  <c r="S1475" i="1"/>
  <c r="S1497" i="1"/>
  <c r="S1498" i="1"/>
  <c r="S1495" i="1"/>
  <c r="S1491" i="1"/>
  <c r="S1446" i="1"/>
  <c r="S1430" i="1"/>
  <c r="S1414" i="1"/>
  <c r="S1461" i="1"/>
  <c r="S1445" i="1"/>
  <c r="S1429" i="1"/>
  <c r="S1413" i="1"/>
  <c r="S1427" i="1"/>
  <c r="S1411" i="1"/>
  <c r="S1441" i="1"/>
  <c r="S1425" i="1"/>
  <c r="S1409" i="1"/>
  <c r="S1393" i="1"/>
  <c r="S1487" i="1"/>
  <c r="S1481" i="1"/>
  <c r="S1456" i="1"/>
  <c r="S1440" i="1"/>
  <c r="S1424" i="1"/>
  <c r="S1408" i="1"/>
  <c r="S1392" i="1"/>
  <c r="S1490" i="1"/>
  <c r="S1455" i="1"/>
  <c r="S1439" i="1"/>
  <c r="S1423" i="1"/>
  <c r="S1471" i="1"/>
  <c r="S1466" i="1"/>
  <c r="S1452" i="1"/>
  <c r="S1436" i="1"/>
  <c r="S1420" i="1"/>
  <c r="S1451" i="1"/>
  <c r="S1450" i="1"/>
  <c r="S1434" i="1"/>
  <c r="S1418" i="1"/>
  <c r="S1402" i="1"/>
  <c r="S1391" i="1"/>
  <c r="S1343" i="1"/>
  <c r="S1327" i="1"/>
  <c r="S1407" i="1"/>
  <c r="S1397" i="1"/>
  <c r="S1381" i="1"/>
  <c r="S1374" i="1"/>
  <c r="S1367" i="1"/>
  <c r="S1375" i="1"/>
  <c r="S1366" i="1"/>
  <c r="S1350" i="1"/>
  <c r="S1334" i="1"/>
  <c r="S1318" i="1"/>
  <c r="S1376" i="1"/>
  <c r="S1365" i="1"/>
  <c r="S1349" i="1"/>
  <c r="S1398" i="1"/>
  <c r="S1377" i="1"/>
  <c r="S1363" i="1"/>
  <c r="S1362" i="1"/>
  <c r="S1378" i="1"/>
  <c r="S1360" i="1"/>
  <c r="S1344" i="1"/>
  <c r="S1328" i="1"/>
  <c r="S1347" i="1"/>
  <c r="S1312" i="1"/>
  <c r="S1356" i="1"/>
  <c r="S1340" i="1"/>
  <c r="S1301" i="1"/>
  <c r="S1339" i="1"/>
  <c r="S1329" i="1"/>
  <c r="S1323" i="1"/>
  <c r="S1316" i="1"/>
  <c r="S1382" i="1"/>
  <c r="S1313" i="1"/>
  <c r="S1302" i="1"/>
  <c r="S1290" i="1"/>
  <c r="S1274" i="1"/>
  <c r="S1258" i="1"/>
  <c r="S1242" i="1"/>
  <c r="S1331" i="1"/>
  <c r="S1307" i="1"/>
  <c r="S1289" i="1"/>
  <c r="S1273" i="1"/>
  <c r="S1257" i="1"/>
  <c r="S1305" i="1"/>
  <c r="S1361" i="1"/>
  <c r="S1345" i="1"/>
  <c r="S1338" i="1"/>
  <c r="S1322" i="1"/>
  <c r="S1386" i="1"/>
  <c r="S1284" i="1"/>
  <c r="S1268" i="1"/>
  <c r="S1252" i="1"/>
  <c r="S1228" i="1"/>
  <c r="S1222" i="1"/>
  <c r="S1206" i="1"/>
  <c r="S1317" i="1"/>
  <c r="S1229" i="1"/>
  <c r="S1221" i="1"/>
  <c r="S1205" i="1"/>
  <c r="S1189" i="1"/>
  <c r="S1173" i="1"/>
  <c r="S1295" i="1"/>
  <c r="S1219" i="1"/>
  <c r="S1294" i="1"/>
  <c r="S1287" i="1"/>
  <c r="S1278" i="1"/>
  <c r="S1271" i="1"/>
  <c r="S1255" i="1"/>
  <c r="S1235" i="1"/>
  <c r="S1333" i="1"/>
  <c r="S1216" i="1"/>
  <c r="S1240" i="1"/>
  <c r="S1199" i="1"/>
  <c r="S1183" i="1"/>
  <c r="S1293" i="1"/>
  <c r="S1283" i="1"/>
  <c r="S1277" i="1"/>
  <c r="S1267" i="1"/>
  <c r="S1261" i="1"/>
  <c r="S1251" i="1"/>
  <c r="S1231" i="1"/>
  <c r="S1212" i="1"/>
  <c r="S1245" i="1"/>
  <c r="S1288" i="1"/>
  <c r="S1279" i="1"/>
  <c r="S1272" i="1"/>
  <c r="S1263" i="1"/>
  <c r="S1256" i="1"/>
  <c r="S1247" i="1"/>
  <c r="S1239" i="1"/>
  <c r="S1237" i="1"/>
  <c r="S1226" i="1"/>
  <c r="S1225" i="1"/>
  <c r="S1224" i="1"/>
  <c r="S1223" i="1"/>
  <c r="S1162" i="1"/>
  <c r="S1144" i="1"/>
  <c r="S1128" i="1"/>
  <c r="S1112" i="1"/>
  <c r="S1096" i="1"/>
  <c r="S1170" i="1"/>
  <c r="S1141" i="1"/>
  <c r="S1125" i="1"/>
  <c r="S1195" i="1"/>
  <c r="S1164" i="1"/>
  <c r="S1177" i="1"/>
  <c r="S1155" i="1"/>
  <c r="S1139" i="1"/>
  <c r="S1123" i="1"/>
  <c r="S1171" i="1"/>
  <c r="S1153" i="1"/>
  <c r="S1137" i="1"/>
  <c r="S1121" i="1"/>
  <c r="S1105" i="1"/>
  <c r="S1157" i="1"/>
  <c r="S1151" i="1"/>
  <c r="S1135" i="1"/>
  <c r="S1119" i="1"/>
  <c r="S1103" i="1"/>
  <c r="S1087" i="1"/>
  <c r="S1180" i="1"/>
  <c r="S1178" i="1"/>
  <c r="S1166" i="1"/>
  <c r="S1159" i="1"/>
  <c r="S1150" i="1"/>
  <c r="S1134" i="1"/>
  <c r="S1209" i="1"/>
  <c r="S1192" i="1"/>
  <c r="S1190" i="1"/>
  <c r="S1186" i="1"/>
  <c r="S1148" i="1"/>
  <c r="S1132" i="1"/>
  <c r="S1196" i="1"/>
  <c r="S1201" i="1"/>
  <c r="S1161" i="1"/>
  <c r="S1146" i="1"/>
  <c r="S1130" i="1"/>
  <c r="S1092" i="1"/>
  <c r="S1081" i="1"/>
  <c r="S1080" i="1"/>
  <c r="S1076" i="1"/>
  <c r="S1060" i="1"/>
  <c r="S1044" i="1"/>
  <c r="S1028" i="1"/>
  <c r="S1107" i="1"/>
  <c r="S1089" i="1"/>
  <c r="S1114" i="1"/>
  <c r="S1098" i="1"/>
  <c r="S1074" i="1"/>
  <c r="S1058" i="1"/>
  <c r="S1042" i="1"/>
  <c r="S1026" i="1"/>
  <c r="S1091" i="1"/>
  <c r="S1082" i="1"/>
  <c r="S1073" i="1"/>
  <c r="S1057" i="1"/>
  <c r="S1041" i="1"/>
  <c r="S1025" i="1"/>
  <c r="S1072" i="1"/>
  <c r="S1056" i="1"/>
  <c r="S1040" i="1"/>
  <c r="S1024" i="1"/>
  <c r="S1008" i="1"/>
  <c r="S1071" i="1"/>
  <c r="S1055" i="1"/>
  <c r="S1039" i="1"/>
  <c r="S1023" i="1"/>
  <c r="S1007" i="1"/>
  <c r="S991" i="1"/>
  <c r="S1070" i="1"/>
  <c r="S1054" i="1"/>
  <c r="S1038" i="1"/>
  <c r="S1022" i="1"/>
  <c r="S1006" i="1"/>
  <c r="S990" i="1"/>
  <c r="S974" i="1"/>
  <c r="S1106" i="1"/>
  <c r="S1086" i="1"/>
  <c r="S1083" i="1"/>
  <c r="S1069" i="1"/>
  <c r="S1053" i="1"/>
  <c r="S1037" i="1"/>
  <c r="S1021" i="1"/>
  <c r="S1116" i="1"/>
  <c r="S1100" i="1"/>
  <c r="S1067" i="1"/>
  <c r="S1051" i="1"/>
  <c r="S1035" i="1"/>
  <c r="S1118" i="1"/>
  <c r="S1102" i="1"/>
  <c r="S969" i="1"/>
  <c r="S962" i="1"/>
  <c r="S946" i="1"/>
  <c r="S930" i="1"/>
  <c r="S914" i="1"/>
  <c r="S898" i="1"/>
  <c r="S882" i="1"/>
  <c r="S866" i="1"/>
  <c r="S850" i="1"/>
  <c r="S834" i="1"/>
  <c r="S980" i="1"/>
  <c r="S975" i="1"/>
  <c r="S960" i="1"/>
  <c r="S944" i="1"/>
  <c r="S928" i="1"/>
  <c r="S912" i="1"/>
  <c r="S1005" i="1"/>
  <c r="S978" i="1"/>
  <c r="S958" i="1"/>
  <c r="S942" i="1"/>
  <c r="S926" i="1"/>
  <c r="S910" i="1"/>
  <c r="S972" i="1"/>
  <c r="S957" i="1"/>
  <c r="S941" i="1"/>
  <c r="S925" i="1"/>
  <c r="S909" i="1"/>
  <c r="S1010" i="1"/>
  <c r="S992" i="1"/>
  <c r="S844" i="1"/>
  <c r="S955" i="1"/>
  <c r="S939" i="1"/>
  <c r="S907" i="1"/>
  <c r="S891" i="1"/>
  <c r="S875" i="1"/>
  <c r="S859" i="1"/>
  <c r="S843" i="1"/>
  <c r="S827" i="1"/>
  <c r="S1019" i="1"/>
  <c r="S1009" i="1"/>
  <c r="S994" i="1"/>
  <c r="S973" i="1"/>
  <c r="S810" i="1"/>
  <c r="S1004" i="1"/>
  <c r="S1001" i="1"/>
  <c r="S953" i="1"/>
  <c r="S937" i="1"/>
  <c r="S921" i="1"/>
  <c r="S905" i="1"/>
  <c r="S1012" i="1"/>
  <c r="S985" i="1"/>
  <c r="S989" i="1"/>
  <c r="S951" i="1"/>
  <c r="S935" i="1"/>
  <c r="S919" i="1"/>
  <c r="S993" i="1"/>
  <c r="S964" i="1"/>
  <c r="S948" i="1"/>
  <c r="S932" i="1"/>
  <c r="S916" i="1"/>
  <c r="S900" i="1"/>
  <c r="S895" i="1"/>
  <c r="S813" i="1"/>
  <c r="S794" i="1"/>
  <c r="S778" i="1"/>
  <c r="S762" i="1"/>
  <c r="S746" i="1"/>
  <c r="S730" i="1"/>
  <c r="S824" i="1"/>
  <c r="S828" i="1"/>
  <c r="S809" i="1"/>
  <c r="S820" i="1"/>
  <c r="S807" i="1"/>
  <c r="S791" i="1"/>
  <c r="S775" i="1"/>
  <c r="S894" i="1"/>
  <c r="S888" i="1"/>
  <c r="S878" i="1"/>
  <c r="S872" i="1"/>
  <c r="S862" i="1"/>
  <c r="S846" i="1"/>
  <c r="S830" i="1"/>
  <c r="S903" i="1"/>
  <c r="S885" i="1"/>
  <c r="S869" i="1"/>
  <c r="S853" i="1"/>
  <c r="S837" i="1"/>
  <c r="S805" i="1"/>
  <c r="S789" i="1"/>
  <c r="S773" i="1"/>
  <c r="S814" i="1"/>
  <c r="S804" i="1"/>
  <c r="S788" i="1"/>
  <c r="S772" i="1"/>
  <c r="S771" i="1"/>
  <c r="S755" i="1"/>
  <c r="S825" i="1"/>
  <c r="S801" i="1"/>
  <c r="S785" i="1"/>
  <c r="S769" i="1"/>
  <c r="S753" i="1"/>
  <c r="S737" i="1"/>
  <c r="S721" i="1"/>
  <c r="S893" i="1"/>
  <c r="S877" i="1"/>
  <c r="S861" i="1"/>
  <c r="S845" i="1"/>
  <c r="S829" i="1"/>
  <c r="S821" i="1"/>
  <c r="S812" i="1"/>
  <c r="S800" i="1"/>
  <c r="S784" i="1"/>
  <c r="S768" i="1"/>
  <c r="S887" i="1"/>
  <c r="S871" i="1"/>
  <c r="S855" i="1"/>
  <c r="S839" i="1"/>
  <c r="S823" i="1"/>
  <c r="S815" i="1"/>
  <c r="S798" i="1"/>
  <c r="S782" i="1"/>
  <c r="S889" i="1"/>
  <c r="S873" i="1"/>
  <c r="S857" i="1"/>
  <c r="S841" i="1"/>
  <c r="S863" i="1"/>
  <c r="S847" i="1"/>
  <c r="S831" i="1"/>
  <c r="S795" i="1"/>
  <c r="S719" i="1"/>
  <c r="S710" i="1"/>
  <c r="S692" i="1"/>
  <c r="S676" i="1"/>
  <c r="S660" i="1"/>
  <c r="S644" i="1"/>
  <c r="S750" i="1"/>
  <c r="S743" i="1"/>
  <c r="S691" i="1"/>
  <c r="S675" i="1"/>
  <c r="S659" i="1"/>
  <c r="S643" i="1"/>
  <c r="S690" i="1"/>
  <c r="S674" i="1"/>
  <c r="S658" i="1"/>
  <c r="S642" i="1"/>
  <c r="S706" i="1"/>
  <c r="S705" i="1"/>
  <c r="S689" i="1"/>
  <c r="S673" i="1"/>
  <c r="S752" i="1"/>
  <c r="S714" i="1"/>
  <c r="S707" i="1"/>
  <c r="S727" i="1"/>
  <c r="S720" i="1"/>
  <c r="S702" i="1"/>
  <c r="S686" i="1"/>
  <c r="S670" i="1"/>
  <c r="S739" i="1"/>
  <c r="S701" i="1"/>
  <c r="S685" i="1"/>
  <c r="S757" i="1"/>
  <c r="S741" i="1"/>
  <c r="S723" i="1"/>
  <c r="S736" i="1"/>
  <c r="S709" i="1"/>
  <c r="S696" i="1"/>
  <c r="S680" i="1"/>
  <c r="S664" i="1"/>
  <c r="S734" i="1"/>
  <c r="S630" i="1"/>
  <c r="S627" i="1"/>
  <c r="S611" i="1"/>
  <c r="S595" i="1"/>
  <c r="S579" i="1"/>
  <c r="S563" i="1"/>
  <c r="S547" i="1"/>
  <c r="S531" i="1"/>
  <c r="S515" i="1"/>
  <c r="S499" i="1"/>
  <c r="S626" i="1"/>
  <c r="S610" i="1"/>
  <c r="S594" i="1"/>
  <c r="S578" i="1"/>
  <c r="S562" i="1"/>
  <c r="S546" i="1"/>
  <c r="S530" i="1"/>
  <c r="S514" i="1"/>
  <c r="S609" i="1"/>
  <c r="S593" i="1"/>
  <c r="S577" i="1"/>
  <c r="S561" i="1"/>
  <c r="S545" i="1"/>
  <c r="S529" i="1"/>
  <c r="S513" i="1"/>
  <c r="S497" i="1"/>
  <c r="S481" i="1"/>
  <c r="S608" i="1"/>
  <c r="S592" i="1"/>
  <c r="S528" i="1"/>
  <c r="S679" i="1"/>
  <c r="S648" i="1"/>
  <c r="S657" i="1"/>
  <c r="S620" i="1"/>
  <c r="S604" i="1"/>
  <c r="S588" i="1"/>
  <c r="S572" i="1"/>
  <c r="S556" i="1"/>
  <c r="S540" i="1"/>
  <c r="S524" i="1"/>
  <c r="S508" i="1"/>
  <c r="S661" i="1"/>
  <c r="S654" i="1"/>
  <c r="S645" i="1"/>
  <c r="S669" i="1"/>
  <c r="S647" i="1"/>
  <c r="S552" i="1"/>
  <c r="S536" i="1"/>
  <c r="S695" i="1"/>
  <c r="S663" i="1"/>
  <c r="S615" i="1"/>
  <c r="S599" i="1"/>
  <c r="S583" i="1"/>
  <c r="S567" i="1"/>
  <c r="S551" i="1"/>
  <c r="S535" i="1"/>
  <c r="S519" i="1"/>
  <c r="S503" i="1"/>
  <c r="S487" i="1"/>
  <c r="S653" i="1"/>
  <c r="S639" i="1"/>
  <c r="S633" i="1"/>
  <c r="S613" i="1"/>
  <c r="S597" i="1"/>
  <c r="S581" i="1"/>
  <c r="S565" i="1"/>
  <c r="S549" i="1"/>
  <c r="S614" i="1"/>
  <c r="S582" i="1"/>
  <c r="S550" i="1"/>
  <c r="S469" i="1"/>
  <c r="S453" i="1"/>
  <c r="S437" i="1"/>
  <c r="S421" i="1"/>
  <c r="S405" i="1"/>
  <c r="S389" i="1"/>
  <c r="S373" i="1"/>
  <c r="S466" i="1"/>
  <c r="S450" i="1"/>
  <c r="S488" i="1"/>
  <c r="S476" i="1"/>
  <c r="S462" i="1"/>
  <c r="S434" i="1"/>
  <c r="S418" i="1"/>
  <c r="S402" i="1"/>
  <c r="S386" i="1"/>
  <c r="S370" i="1"/>
  <c r="S482" i="1"/>
  <c r="S433" i="1"/>
  <c r="S417" i="1"/>
  <c r="S401" i="1"/>
  <c r="S385" i="1"/>
  <c r="S369" i="1"/>
  <c r="S512" i="1"/>
  <c r="S467" i="1"/>
  <c r="S451" i="1"/>
  <c r="S486" i="1"/>
  <c r="S598" i="1"/>
  <c r="S566" i="1"/>
  <c r="S498" i="1"/>
  <c r="S533" i="1"/>
  <c r="S496" i="1"/>
  <c r="S446" i="1"/>
  <c r="S444" i="1"/>
  <c r="S428" i="1"/>
  <c r="S412" i="1"/>
  <c r="S396" i="1"/>
  <c r="S380" i="1"/>
  <c r="S364" i="1"/>
  <c r="S502" i="1"/>
  <c r="S501" i="1"/>
  <c r="S483" i="1"/>
  <c r="S480" i="1"/>
  <c r="S468" i="1"/>
  <c r="S452" i="1"/>
  <c r="S443" i="1"/>
  <c r="S427" i="1"/>
  <c r="S411" i="1"/>
  <c r="S395" i="1"/>
  <c r="S379" i="1"/>
  <c r="S534" i="1"/>
  <c r="S485" i="1"/>
  <c r="S471" i="1"/>
  <c r="S455" i="1"/>
  <c r="S311" i="1"/>
  <c r="S288" i="1"/>
  <c r="S272" i="1"/>
  <c r="S465" i="1"/>
  <c r="S343" i="1"/>
  <c r="S338" i="1"/>
  <c r="S269" i="1"/>
  <c r="S253" i="1"/>
  <c r="S237" i="1"/>
  <c r="S221" i="1"/>
  <c r="S205" i="1"/>
  <c r="S189" i="1"/>
  <c r="S518" i="1"/>
  <c r="S478" i="1"/>
  <c r="S439" i="1"/>
  <c r="S438" i="1"/>
  <c r="S407" i="1"/>
  <c r="S406" i="1"/>
  <c r="S375" i="1"/>
  <c r="S374" i="1"/>
  <c r="S327" i="1"/>
  <c r="S461" i="1"/>
  <c r="S333" i="1"/>
  <c r="S317" i="1"/>
  <c r="S449" i="1"/>
  <c r="S359" i="1"/>
  <c r="S354" i="1"/>
  <c r="S298" i="1"/>
  <c r="S293" i="1"/>
  <c r="S342" i="1"/>
  <c r="S492" i="1"/>
  <c r="S424" i="1"/>
  <c r="S392" i="1"/>
  <c r="S337" i="1"/>
  <c r="S422" i="1"/>
  <c r="S517" i="1"/>
  <c r="S348" i="1"/>
  <c r="S282" i="1"/>
  <c r="S266" i="1"/>
  <c r="S250" i="1"/>
  <c r="S234" i="1"/>
  <c r="S218" i="1"/>
  <c r="S202" i="1"/>
  <c r="S187" i="1"/>
  <c r="S322" i="1"/>
  <c r="S316" i="1"/>
  <c r="S162" i="1"/>
  <c r="S423" i="1"/>
  <c r="S358" i="1"/>
  <c r="S310" i="1"/>
  <c r="S113" i="1"/>
  <c r="S376" i="1"/>
  <c r="S292" i="1"/>
  <c r="S276" i="1"/>
  <c r="S260" i="1"/>
  <c r="S244" i="1"/>
  <c r="S228" i="1"/>
  <c r="S212" i="1"/>
  <c r="S196" i="1"/>
  <c r="S448" i="1"/>
  <c r="S344" i="1"/>
  <c r="S297" i="1"/>
  <c r="S390" i="1"/>
  <c r="S321" i="1"/>
  <c r="S328" i="1"/>
  <c r="S294" i="1"/>
  <c r="S278" i="1"/>
  <c r="S262" i="1"/>
  <c r="S246" i="1"/>
  <c r="S230" i="1"/>
  <c r="S214" i="1"/>
  <c r="S198" i="1"/>
  <c r="S440" i="1"/>
  <c r="S308" i="1"/>
  <c r="S172" i="1"/>
  <c r="S391" i="1"/>
  <c r="S339" i="1"/>
  <c r="S193" i="1"/>
  <c r="S171" i="1"/>
  <c r="S155" i="1"/>
  <c r="S353" i="1"/>
  <c r="S326" i="1"/>
  <c r="S299" i="1"/>
  <c r="S320" i="1"/>
  <c r="S169" i="1"/>
  <c r="S153" i="1"/>
  <c r="S137" i="1"/>
  <c r="S325" i="1"/>
  <c r="S283" i="1"/>
  <c r="S267" i="1"/>
  <c r="S251" i="1"/>
  <c r="S363" i="1"/>
  <c r="S324" i="1"/>
  <c r="S302" i="1"/>
  <c r="S151" i="1"/>
  <c r="S136" i="1"/>
  <c r="S119" i="1"/>
  <c r="S134" i="1"/>
  <c r="S104" i="1"/>
  <c r="S73" i="1"/>
  <c r="S56" i="1"/>
  <c r="S408" i="1"/>
  <c r="S271" i="1"/>
  <c r="S157" i="1"/>
  <c r="S57" i="1"/>
  <c r="S138" i="1"/>
  <c r="S106" i="1"/>
  <c r="S95" i="1"/>
  <c r="S72" i="1"/>
  <c r="S156" i="1"/>
  <c r="S123" i="1"/>
  <c r="S108" i="1"/>
  <c r="S306" i="1"/>
  <c r="S140" i="1"/>
  <c r="S88" i="1"/>
  <c r="S69" i="1"/>
  <c r="S53" i="1"/>
  <c r="S37" i="1"/>
  <c r="S13" i="1"/>
  <c r="S255" i="1"/>
  <c r="S135" i="1"/>
  <c r="S120" i="1"/>
  <c r="S89" i="1"/>
  <c r="S68" i="1"/>
  <c r="S52" i="1"/>
  <c r="S336" i="1"/>
  <c r="S235" i="1"/>
  <c r="S219" i="1"/>
  <c r="S203" i="1"/>
  <c r="S150" i="1"/>
  <c r="S146" i="1"/>
  <c r="S118" i="1"/>
  <c r="S114" i="1"/>
  <c r="S90" i="1"/>
  <c r="S67" i="1"/>
  <c r="S51" i="1"/>
  <c r="S35" i="1"/>
  <c r="S27" i="1"/>
  <c r="S11" i="1"/>
  <c r="S66" i="1"/>
  <c r="S34" i="1"/>
  <c r="S18" i="1"/>
  <c r="S183" i="1"/>
  <c r="S182" i="1"/>
  <c r="S167" i="1"/>
  <c r="S166" i="1"/>
  <c r="S125" i="1"/>
  <c r="S91" i="1"/>
  <c r="S50" i="1"/>
  <c r="S186" i="1"/>
  <c r="S185" i="1"/>
  <c r="S184" i="1"/>
  <c r="S168" i="1"/>
  <c r="S152" i="1"/>
  <c r="S133" i="1"/>
  <c r="S92" i="1"/>
  <c r="S181" i="1"/>
  <c r="S165" i="1"/>
  <c r="S122" i="1"/>
  <c r="S124" i="1"/>
  <c r="S97" i="1"/>
  <c r="S41" i="1"/>
  <c r="S17" i="1"/>
  <c r="S24" i="1"/>
  <c r="S223" i="1"/>
  <c r="S287" i="1"/>
  <c r="S139" i="1"/>
  <c r="S36" i="1"/>
  <c r="S78" i="1"/>
  <c r="S62" i="1"/>
  <c r="S46" i="1"/>
  <c r="S207" i="1"/>
  <c r="S79" i="1"/>
  <c r="S63" i="1"/>
  <c r="S47" i="1"/>
  <c r="S20" i="1"/>
  <c r="S40" i="1"/>
  <c r="S107" i="1"/>
  <c r="S93" i="1"/>
  <c r="S239" i="1"/>
  <c r="S31" i="1"/>
  <c r="S30" i="1"/>
  <c r="S23" i="1"/>
  <c r="S14" i="1"/>
  <c r="S28" i="1"/>
  <c r="S149" i="1"/>
  <c r="S111" i="1"/>
  <c r="S295" i="1"/>
  <c r="S304" i="1"/>
  <c r="S254" i="1"/>
  <c r="S372" i="1"/>
  <c r="S274" i="1"/>
  <c r="S404" i="1"/>
  <c r="S208" i="1"/>
  <c r="S802" i="1"/>
  <c r="S612" i="1"/>
  <c r="S340" i="1"/>
  <c r="S520" i="1"/>
  <c r="S472" i="1"/>
  <c r="S346" i="1"/>
  <c r="S571" i="1"/>
  <c r="S735" i="1"/>
  <c r="S509" i="1"/>
  <c r="S651" i="1"/>
  <c r="S718" i="1"/>
  <c r="S681" i="1"/>
  <c r="S751" i="1"/>
  <c r="S688" i="1"/>
  <c r="S733" i="1"/>
  <c r="S713" i="1"/>
  <c r="S803" i="1"/>
  <c r="S943" i="1"/>
  <c r="S929" i="1"/>
  <c r="S1011" i="1"/>
  <c r="S1064" i="1"/>
  <c r="S1061" i="1"/>
  <c r="S1063" i="1"/>
  <c r="S1179" i="1"/>
  <c r="S1185" i="1"/>
  <c r="S1262" i="1"/>
  <c r="S1264" i="1"/>
  <c r="S77" i="1"/>
  <c r="S81" i="1"/>
  <c r="S141" i="1"/>
  <c r="S9" i="1"/>
  <c r="S263" i="1"/>
  <c r="S132" i="1"/>
  <c r="S265" i="1"/>
  <c r="S296" i="1"/>
  <c r="S309" i="1"/>
  <c r="S445" i="1"/>
  <c r="S378" i="1"/>
  <c r="S229" i="1"/>
  <c r="S195" i="1"/>
  <c r="S248" i="1"/>
  <c r="S420" i="1"/>
  <c r="S224" i="1"/>
  <c r="S460" i="1"/>
  <c r="S403" i="1"/>
  <c r="S542" i="1"/>
  <c r="S361" i="1"/>
  <c r="S629" i="1"/>
  <c r="S573" i="1"/>
  <c r="S475" i="1"/>
  <c r="S537" i="1"/>
  <c r="S656" i="1"/>
  <c r="S708" i="1"/>
  <c r="S667" i="1"/>
  <c r="S779" i="1"/>
  <c r="S797" i="1"/>
  <c r="S799" i="1"/>
  <c r="S896" i="1"/>
  <c r="S971" i="1"/>
  <c r="S996" i="1"/>
  <c r="S920" i="1"/>
  <c r="S870" i="1"/>
  <c r="S967" i="1"/>
  <c r="S1033" i="1"/>
  <c r="S1108" i="1"/>
  <c r="S1085" i="1"/>
  <c r="S1030" i="1"/>
  <c r="S982" i="1"/>
  <c r="S1016" i="1"/>
  <c r="S1168" i="1"/>
  <c r="S1220" i="1"/>
  <c r="S1254" i="1"/>
  <c r="S85" i="1"/>
  <c r="S33" i="1"/>
  <c r="S98" i="1"/>
  <c r="S43" i="1"/>
  <c r="S158" i="1"/>
  <c r="S161" i="1"/>
  <c r="S128" i="1"/>
  <c r="S281" i="1"/>
  <c r="S105" i="1"/>
  <c r="S470" i="1"/>
  <c r="S270" i="1"/>
  <c r="S290" i="1"/>
  <c r="S365" i="1"/>
  <c r="S319" i="1"/>
  <c r="S307" i="1"/>
  <c r="S236" i="1"/>
  <c r="S586" i="1"/>
  <c r="S554" i="1"/>
  <c r="S532" i="1"/>
  <c r="S568" i="1"/>
  <c r="S602" i="1"/>
  <c r="S494" i="1"/>
  <c r="S677" i="1"/>
  <c r="S756" i="1"/>
  <c r="S703" i="1"/>
  <c r="S700" i="1"/>
  <c r="S747" i="1"/>
  <c r="S816" i="1"/>
  <c r="S934" i="1"/>
  <c r="S817" i="1"/>
  <c r="S904" i="1"/>
  <c r="S1034" i="1"/>
  <c r="S1027" i="1"/>
  <c r="S1068" i="1"/>
  <c r="S981" i="1"/>
  <c r="S1110" i="1"/>
  <c r="S1131" i="1"/>
  <c r="S1133" i="1"/>
  <c r="S1097" i="1"/>
  <c r="S1291" i="1"/>
  <c r="S1306" i="1"/>
  <c r="S44" i="1"/>
  <c r="S48" i="1"/>
  <c r="S54" i="1"/>
  <c r="S159" i="1"/>
  <c r="S257" i="1"/>
  <c r="S127" i="1"/>
  <c r="S170" i="1"/>
  <c r="S179" i="1"/>
  <c r="S247" i="1"/>
  <c r="S646" i="1"/>
  <c r="S347" i="1"/>
  <c r="S384" i="1"/>
  <c r="S200" i="1"/>
  <c r="S416" i="1"/>
  <c r="S240" i="1"/>
  <c r="S419" i="1"/>
  <c r="S591" i="1"/>
  <c r="S510" i="1"/>
  <c r="S522" i="1"/>
  <c r="S564" i="1"/>
  <c r="S543" i="1"/>
  <c r="S619" i="1"/>
  <c r="S495" i="1"/>
  <c r="S557" i="1"/>
  <c r="S731" i="1"/>
  <c r="S761" i="1"/>
  <c r="S923" i="1"/>
  <c r="S959" i="1"/>
  <c r="S945" i="1"/>
  <c r="S908" i="1"/>
  <c r="S970" i="1"/>
  <c r="S979" i="1"/>
  <c r="S1077" i="1"/>
  <c r="S1140" i="1"/>
  <c r="S1197" i="1"/>
  <c r="S1181" i="1"/>
  <c r="S231" i="1"/>
  <c r="S109" i="1"/>
  <c r="S55" i="1"/>
  <c r="S59" i="1"/>
  <c r="S215" i="1"/>
  <c r="S42" i="1"/>
  <c r="S45" i="1"/>
  <c r="S144" i="1"/>
  <c r="S64" i="1"/>
  <c r="S103" i="1"/>
  <c r="S99" i="1"/>
  <c r="S289" i="1"/>
  <c r="S393" i="1"/>
  <c r="S301" i="1"/>
  <c r="S210" i="1"/>
  <c r="S261" i="1"/>
  <c r="S216" i="1"/>
  <c r="S430" i="1"/>
  <c r="S459" i="1"/>
  <c r="S400" i="1"/>
  <c r="S622" i="1"/>
  <c r="S628" i="1"/>
  <c r="S493" i="1"/>
  <c r="S560" i="1"/>
  <c r="S624" i="1"/>
  <c r="S569" i="1"/>
  <c r="S638" i="1"/>
  <c r="S716" i="1"/>
  <c r="S732" i="1"/>
  <c r="S636" i="1"/>
  <c r="S649" i="1"/>
  <c r="S749" i="1"/>
  <c r="S758" i="1"/>
  <c r="S729" i="1"/>
  <c r="S822" i="1"/>
  <c r="S911" i="1"/>
  <c r="S961" i="1"/>
  <c r="S852" i="1"/>
  <c r="S983" i="1"/>
  <c r="S986" i="1"/>
  <c r="S1014" i="1"/>
  <c r="S1032" i="1"/>
  <c r="S1029" i="1"/>
  <c r="S1129" i="1"/>
  <c r="S1193" i="1"/>
  <c r="S1184" i="1"/>
  <c r="S1236" i="1"/>
  <c r="S1300" i="1"/>
  <c r="S38" i="1"/>
  <c r="S126" i="1"/>
  <c r="S199" i="1"/>
  <c r="S112" i="1"/>
  <c r="S192" i="1"/>
  <c r="S74" i="1"/>
  <c r="S129" i="1"/>
  <c r="S147" i="1"/>
  <c r="S305" i="1"/>
  <c r="S355" i="1"/>
  <c r="S116" i="1"/>
  <c r="S341" i="1"/>
  <c r="S345" i="1"/>
  <c r="S222" i="1"/>
  <c r="S291" i="1"/>
  <c r="S559" i="1"/>
  <c r="S600" i="1"/>
  <c r="S504" i="1"/>
  <c r="S491" i="1"/>
  <c r="S607" i="1"/>
  <c r="S584" i="1"/>
  <c r="S500" i="1"/>
  <c r="S759" i="1"/>
  <c r="S662" i="1"/>
  <c r="S766" i="1"/>
  <c r="S777" i="1"/>
  <c r="S738" i="1"/>
  <c r="S848" i="1"/>
  <c r="S865" i="1"/>
  <c r="S838" i="1"/>
  <c r="S851" i="1"/>
  <c r="S868" i="1"/>
  <c r="S1002" i="1"/>
  <c r="S1045" i="1"/>
  <c r="S1154" i="1"/>
  <c r="S1111" i="1"/>
  <c r="S1203" i="1"/>
  <c r="S1200" i="1"/>
  <c r="S1198" i="1"/>
  <c r="S1426" i="1"/>
  <c r="S1348" i="1"/>
  <c r="S1346" i="1"/>
  <c r="S1400" i="1"/>
  <c r="S1494" i="1"/>
  <c r="S1565" i="1"/>
  <c r="S1485" i="1"/>
  <c r="S1558" i="1"/>
  <c r="S1500" i="1"/>
  <c r="S1609" i="1"/>
  <c r="S1604" i="1"/>
  <c r="S1619" i="1"/>
  <c r="S1539" i="1"/>
  <c r="S26" i="1"/>
  <c r="S154" i="1"/>
  <c r="S22" i="1"/>
  <c r="S233" i="1"/>
  <c r="S142" i="1"/>
  <c r="S279" i="1"/>
  <c r="S173" i="1"/>
  <c r="S362" i="1"/>
  <c r="S245" i="1"/>
  <c r="S456" i="1"/>
  <c r="S505" i="1"/>
  <c r="S605" i="1"/>
  <c r="S589" i="1"/>
  <c r="S668" i="1"/>
  <c r="S781" i="1"/>
  <c r="S774" i="1"/>
  <c r="S856" i="1"/>
  <c r="S765" i="1"/>
  <c r="S744" i="1"/>
  <c r="S767" i="1"/>
  <c r="S881" i="1"/>
  <c r="S927" i="1"/>
  <c r="S860" i="1"/>
  <c r="S819" i="1"/>
  <c r="S1015" i="1"/>
  <c r="S1017" i="1"/>
  <c r="S966" i="1"/>
  <c r="S1084" i="1"/>
  <c r="S1079" i="1"/>
  <c r="S1286" i="1"/>
  <c r="S1208" i="1"/>
  <c r="S1299" i="1"/>
  <c r="S1296" i="1"/>
  <c r="S1282" i="1"/>
  <c r="S1314" i="1"/>
  <c r="S1326" i="1"/>
  <c r="S1320" i="1"/>
  <c r="S1351" i="1"/>
  <c r="S1325" i="1"/>
  <c r="S1412" i="1"/>
  <c r="S1463" i="1"/>
  <c r="S1499" i="1"/>
  <c r="S1589" i="1"/>
  <c r="S1534" i="1"/>
  <c r="S1689" i="1"/>
  <c r="S1664" i="1"/>
  <c r="S1662" i="1"/>
  <c r="S1678" i="1"/>
  <c r="S12" i="1"/>
  <c r="S180" i="1"/>
  <c r="S143" i="1"/>
  <c r="S300" i="1"/>
  <c r="S382" i="1"/>
  <c r="S332" i="1"/>
  <c r="S360" i="1"/>
  <c r="S454" i="1"/>
  <c r="S625" i="1"/>
  <c r="S507" i="1"/>
  <c r="S672" i="1"/>
  <c r="S783" i="1"/>
  <c r="S879" i="1"/>
  <c r="S792" i="1"/>
  <c r="S770" i="1"/>
  <c r="S760" i="1"/>
  <c r="S780" i="1"/>
  <c r="S864" i="1"/>
  <c r="S950" i="1"/>
  <c r="S936" i="1"/>
  <c r="S954" i="1"/>
  <c r="S963" i="1"/>
  <c r="S988" i="1"/>
  <c r="S1046" i="1"/>
  <c r="S1075" i="1"/>
  <c r="S1120" i="1"/>
  <c r="S1088" i="1"/>
  <c r="S1136" i="1"/>
  <c r="S1213" i="1"/>
  <c r="S1238" i="1"/>
  <c r="S1214" i="1"/>
  <c r="S1265" i="1"/>
  <c r="S1332" i="1"/>
  <c r="S1335" i="1"/>
  <c r="S1396" i="1"/>
  <c r="S1354" i="1"/>
  <c r="S1435" i="1"/>
  <c r="S1462" i="1"/>
  <c r="S1389" i="1"/>
  <c r="S1422" i="1"/>
  <c r="S1559" i="1"/>
  <c r="S1675" i="1"/>
  <c r="S1632" i="1"/>
  <c r="S61" i="1"/>
  <c r="S29" i="1"/>
  <c r="S130" i="1"/>
  <c r="S145" i="1"/>
  <c r="S148" i="1"/>
  <c r="S285" i="1"/>
  <c r="S238" i="1"/>
  <c r="S226" i="1"/>
  <c r="S349" i="1"/>
  <c r="S211" i="1"/>
  <c r="S527" i="1"/>
  <c r="S640" i="1"/>
  <c r="S742" i="1"/>
  <c r="S665" i="1"/>
  <c r="S787" i="1"/>
  <c r="S796" i="1"/>
  <c r="S867" i="1"/>
  <c r="S884" i="1"/>
  <c r="S1174" i="1"/>
  <c r="S1099" i="1"/>
  <c r="S1336" i="1"/>
  <c r="S1373" i="1"/>
  <c r="S1321" i="1"/>
  <c r="S1311" i="1"/>
  <c r="S1465" i="1"/>
  <c r="S1416" i="1"/>
  <c r="S1480" i="1"/>
  <c r="S1410" i="1"/>
  <c r="S1488" i="1"/>
  <c r="S49" i="1"/>
  <c r="S32" i="1"/>
  <c r="S10" i="1"/>
  <c r="S249" i="1"/>
  <c r="S441" i="1"/>
  <c r="S264" i="1"/>
  <c r="S313" i="1"/>
  <c r="S580" i="1"/>
  <c r="S511" i="1"/>
  <c r="S526" i="1"/>
  <c r="S631" i="1"/>
  <c r="S616" i="1"/>
  <c r="S601" i="1"/>
  <c r="S683" i="1"/>
  <c r="S793" i="1"/>
  <c r="S790" i="1"/>
  <c r="S880" i="1"/>
  <c r="S854" i="1"/>
  <c r="S876" i="1"/>
  <c r="S899" i="1"/>
  <c r="S842" i="1"/>
  <c r="S1049" i="1"/>
  <c r="S1013" i="1"/>
  <c r="S997" i="1"/>
  <c r="S1113" i="1"/>
  <c r="S1280" i="1"/>
  <c r="S1442" i="1"/>
  <c r="S1310" i="1"/>
  <c r="S1359" i="1"/>
  <c r="S1406" i="1"/>
  <c r="S1517" i="1"/>
  <c r="S1581" i="1"/>
  <c r="S1510" i="1"/>
  <c r="S65" i="1"/>
  <c r="S70" i="1"/>
  <c r="S314" i="1"/>
  <c r="S175" i="1"/>
  <c r="S258" i="1"/>
  <c r="S425" i="1"/>
  <c r="S367" i="1"/>
  <c r="S330" i="1"/>
  <c r="S523" i="1"/>
  <c r="S632" i="1"/>
  <c r="S521" i="1"/>
  <c r="S652" i="1"/>
  <c r="S995" i="1"/>
  <c r="S917" i="1"/>
  <c r="S874" i="1"/>
  <c r="S1065" i="1"/>
  <c r="S1020" i="1"/>
  <c r="S1115" i="1"/>
  <c r="S1253" i="1"/>
  <c r="S1298" i="1"/>
  <c r="S1432" i="1"/>
  <c r="S1405" i="1"/>
  <c r="S1468" i="1"/>
  <c r="S1521" i="1"/>
  <c r="S71" i="1"/>
  <c r="S39" i="1"/>
  <c r="S209" i="1"/>
  <c r="S176" i="1"/>
  <c r="S178" i="1"/>
  <c r="S429" i="1"/>
  <c r="S286" i="1"/>
  <c r="S280" i="1"/>
  <c r="S243" i="1"/>
  <c r="S204" i="1"/>
  <c r="S377" i="1"/>
  <c r="S394" i="1"/>
  <c r="S303" i="1"/>
  <c r="S356" i="1"/>
  <c r="S623" i="1"/>
  <c r="S555" i="1"/>
  <c r="S697" i="1"/>
  <c r="S635" i="1"/>
  <c r="S717" i="1"/>
  <c r="S725" i="1"/>
  <c r="S806" i="1"/>
  <c r="S1003" i="1"/>
  <c r="S906" i="1"/>
  <c r="S886" i="1"/>
  <c r="S915" i="1"/>
  <c r="S1048" i="1"/>
  <c r="S1066" i="1"/>
  <c r="S1031" i="1"/>
  <c r="S1163" i="1"/>
  <c r="S1207" i="1"/>
  <c r="S1211" i="1"/>
  <c r="S1241" i="1"/>
  <c r="S1234" i="1"/>
  <c r="S1357" i="1"/>
  <c r="S1458" i="1"/>
  <c r="S1370" i="1"/>
  <c r="S1358" i="1"/>
  <c r="S1388" i="1"/>
  <c r="S1353" i="1"/>
  <c r="S1482" i="1"/>
  <c r="S1526" i="1"/>
  <c r="S1553" i="1"/>
  <c r="S1642" i="1"/>
  <c r="S94" i="1"/>
  <c r="S80" i="1"/>
  <c r="S368" i="1"/>
  <c r="S256" i="1"/>
  <c r="S366" i="1"/>
  <c r="S576" i="1"/>
  <c r="S553" i="1"/>
  <c r="S596" i="1"/>
  <c r="S473" i="1"/>
  <c r="S694" i="1"/>
  <c r="S947" i="1"/>
  <c r="S1062" i="1"/>
  <c r="S1167" i="1"/>
  <c r="S1175" i="1"/>
  <c r="S1250" i="1"/>
  <c r="S1303" i="1"/>
  <c r="S1369" i="1"/>
  <c r="S1417" i="1"/>
  <c r="S1399" i="1"/>
  <c r="S1566" i="1"/>
  <c r="S1641" i="1"/>
  <c r="S1680" i="1"/>
  <c r="S1744" i="1"/>
  <c r="S1801" i="1"/>
  <c r="S1846" i="1"/>
  <c r="S1800" i="1"/>
  <c r="S1864" i="1"/>
  <c r="S1903" i="1"/>
  <c r="S1928" i="1"/>
  <c r="S1869" i="1"/>
  <c r="Z1869" i="1" s="1"/>
  <c r="S1909" i="1"/>
  <c r="S15" i="1"/>
  <c r="S115" i="1"/>
  <c r="S217" i="1"/>
  <c r="S131" i="1"/>
  <c r="S190" i="1"/>
  <c r="S409" i="1"/>
  <c r="S242" i="1"/>
  <c r="S447" i="1"/>
  <c r="S268" i="1"/>
  <c r="S618" i="1"/>
  <c r="S387" i="1"/>
  <c r="S637" i="1"/>
  <c r="S575" i="1"/>
  <c r="S726" i="1"/>
  <c r="S754" i="1"/>
  <c r="S826" i="1"/>
  <c r="S1246" i="1"/>
  <c r="S1364" i="1"/>
  <c r="S1419" i="1"/>
  <c r="S1470" i="1"/>
  <c r="S1489" i="1"/>
  <c r="S1556" i="1"/>
  <c r="S60" i="1"/>
  <c r="S121" i="1"/>
  <c r="S194" i="1"/>
  <c r="S323" i="1"/>
  <c r="S414" i="1"/>
  <c r="S371" i="1"/>
  <c r="S606" i="1"/>
  <c r="S539" i="1"/>
  <c r="S671" i="1"/>
  <c r="S699" i="1"/>
  <c r="S722" i="1"/>
  <c r="S832" i="1"/>
  <c r="S1078" i="1"/>
  <c r="S984" i="1"/>
  <c r="S1052" i="1"/>
  <c r="S1202" i="1"/>
  <c r="S1152" i="1"/>
  <c r="S1269" i="1"/>
  <c r="S1243" i="1"/>
  <c r="S1379" i="1"/>
  <c r="S1433" i="1"/>
  <c r="S1460" i="1"/>
  <c r="S1415" i="1"/>
  <c r="S1574" i="1"/>
  <c r="S284" i="1"/>
  <c r="S398" i="1"/>
  <c r="S728" i="1"/>
  <c r="S933" i="1"/>
  <c r="S1101" i="1"/>
  <c r="S998" i="1"/>
  <c r="S1145" i="1"/>
  <c r="S1194" i="1"/>
  <c r="S1218" i="1"/>
  <c r="S1217" i="1"/>
  <c r="S1188" i="1"/>
  <c r="S1259" i="1"/>
  <c r="S1266" i="1"/>
  <c r="S1390" i="1"/>
  <c r="S1304" i="1"/>
  <c r="S1380" i="1"/>
  <c r="S1464" i="1"/>
  <c r="S1515" i="1"/>
  <c r="S1592" i="1"/>
  <c r="S1501" i="1"/>
  <c r="S1582" i="1"/>
  <c r="S1575" i="1"/>
  <c r="S1591" i="1"/>
  <c r="S1646" i="1"/>
  <c r="S1734" i="1"/>
  <c r="S1708" i="1"/>
  <c r="S1715" i="1"/>
  <c r="S1865" i="1"/>
  <c r="S1785" i="1"/>
  <c r="S1839" i="1"/>
  <c r="S1954" i="1"/>
  <c r="S1971" i="1"/>
  <c r="S2016" i="1"/>
  <c r="S2040" i="1"/>
  <c r="S2072" i="1"/>
  <c r="S2056" i="1"/>
  <c r="S2044" i="1"/>
  <c r="S2128" i="1"/>
  <c r="S2150" i="1"/>
  <c r="S2173" i="1"/>
  <c r="S2184" i="1"/>
  <c r="S2208" i="1"/>
  <c r="S21" i="1"/>
  <c r="S548" i="1"/>
  <c r="S83" i="1"/>
  <c r="S188" i="1"/>
  <c r="S585" i="1"/>
  <c r="S538" i="1"/>
  <c r="S457" i="1"/>
  <c r="S678" i="1"/>
  <c r="S987" i="1"/>
  <c r="S835" i="1"/>
  <c r="S1093" i="1"/>
  <c r="S1142" i="1"/>
  <c r="S1169" i="1"/>
  <c r="S1270" i="1"/>
  <c r="S1395" i="1"/>
  <c r="S1341" i="1"/>
  <c r="S1372" i="1"/>
  <c r="S1421" i="1"/>
  <c r="S1606" i="1"/>
  <c r="S1614" i="1"/>
  <c r="S1705" i="1"/>
  <c r="S1654" i="1"/>
  <c r="S1659" i="1"/>
  <c r="S1626" i="1"/>
  <c r="S1750" i="1"/>
  <c r="S1721" i="1"/>
  <c r="S1702" i="1"/>
  <c r="S1842" i="1"/>
  <c r="S1837" i="1"/>
  <c r="S1841" i="1"/>
  <c r="S1820" i="1"/>
  <c r="S1856" i="1"/>
  <c r="S1913" i="1"/>
  <c r="S1890" i="1"/>
  <c r="S1908" i="1"/>
  <c r="S1926" i="1"/>
  <c r="S1953" i="1"/>
  <c r="S1960" i="1"/>
  <c r="S2017" i="1"/>
  <c r="S1970" i="1"/>
  <c r="S2006" i="1"/>
  <c r="S2015" i="1"/>
  <c r="S2014" i="1"/>
  <c r="S2057" i="1"/>
  <c r="S2088" i="1"/>
  <c r="S2037" i="1"/>
  <c r="S2098" i="1"/>
  <c r="S2244" i="1"/>
  <c r="S101" i="1"/>
  <c r="S163" i="1"/>
  <c r="S227" i="1"/>
  <c r="S544" i="1"/>
  <c r="S590" i="1"/>
  <c r="S918" i="1"/>
  <c r="S940" i="1"/>
  <c r="S965" i="1"/>
  <c r="S1147" i="1"/>
  <c r="S1149" i="1"/>
  <c r="S1187" i="1"/>
  <c r="S1233" i="1"/>
  <c r="S1385" i="1"/>
  <c r="S1438" i="1"/>
  <c r="S1573" i="1"/>
  <c r="S1588" i="1"/>
  <c r="S1598" i="1"/>
  <c r="S1673" i="1"/>
  <c r="S1731" i="1"/>
  <c r="S1692" i="1"/>
  <c r="S1742" i="1"/>
  <c r="S1781" i="1"/>
  <c r="S1826" i="1"/>
  <c r="S1873" i="1"/>
  <c r="S1797" i="1"/>
  <c r="S1885" i="1"/>
  <c r="S1977" i="1"/>
  <c r="S1965" i="1"/>
  <c r="S2031" i="1"/>
  <c r="S2070" i="1"/>
  <c r="S2074" i="1"/>
  <c r="S2087" i="1"/>
  <c r="S2117" i="1"/>
  <c r="S2171" i="1"/>
  <c r="S2209" i="1"/>
  <c r="S2251" i="1"/>
  <c r="S2246" i="1"/>
  <c r="S2250" i="1"/>
  <c r="S2263" i="1"/>
  <c r="S2331" i="1"/>
  <c r="S2366" i="1"/>
  <c r="S2444" i="1"/>
  <c r="S329" i="1"/>
  <c r="S331" i="1"/>
  <c r="S357" i="1"/>
  <c r="S25" i="1"/>
  <c r="S76" i="1"/>
  <c r="S415" i="1"/>
  <c r="S259" i="1"/>
  <c r="S252" i="1"/>
  <c r="S650" i="1"/>
  <c r="S808" i="1"/>
  <c r="S968" i="1"/>
  <c r="S883" i="1"/>
  <c r="S956" i="1"/>
  <c r="S1368" i="1"/>
  <c r="S1668" i="1"/>
  <c r="S1773" i="1"/>
  <c r="S1832" i="1"/>
  <c r="S1838" i="1"/>
  <c r="S1892" i="1"/>
  <c r="S1874" i="1"/>
  <c r="S1872" i="1"/>
  <c r="S1871" i="1"/>
  <c r="S1925" i="1"/>
  <c r="S1904" i="1"/>
  <c r="S1981" i="1"/>
  <c r="S1999" i="1"/>
  <c r="S2012" i="1"/>
  <c r="S2155" i="1"/>
  <c r="S2139" i="1"/>
  <c r="S2124" i="1"/>
  <c r="S2109" i="1"/>
  <c r="S2190" i="1"/>
  <c r="S2232" i="1"/>
  <c r="S2245" i="1"/>
  <c r="S2360" i="1"/>
  <c r="S2324" i="1"/>
  <c r="S2377" i="1"/>
  <c r="S2382" i="1"/>
  <c r="S2389" i="1"/>
  <c r="S2440" i="1"/>
  <c r="S2422" i="1"/>
  <c r="S2457" i="1"/>
  <c r="S2493" i="1"/>
  <c r="S2474" i="1"/>
  <c r="S2467" i="1"/>
  <c r="S436" i="1"/>
  <c r="S724" i="1"/>
  <c r="S931" i="1"/>
  <c r="S1172" i="1"/>
  <c r="S1232" i="1"/>
  <c r="S1428" i="1"/>
  <c r="S1401" i="1"/>
  <c r="S1519" i="1"/>
  <c r="S1478" i="1"/>
  <c r="S1516" i="1"/>
  <c r="S1602" i="1"/>
  <c r="S1569" i="1"/>
  <c r="S1587" i="1"/>
  <c r="S1615" i="1"/>
  <c r="S1684" i="1"/>
  <c r="S1685" i="1"/>
  <c r="S1763" i="1"/>
  <c r="S1756" i="1"/>
  <c r="S1729" i="1"/>
  <c r="S1851" i="1"/>
  <c r="S1821" i="1"/>
  <c r="S1922" i="1"/>
  <c r="S1941" i="1"/>
  <c r="S1948" i="1"/>
  <c r="S1976" i="1"/>
  <c r="S2032" i="1"/>
  <c r="S2135" i="1"/>
  <c r="S2215" i="1"/>
  <c r="S2223" i="1"/>
  <c r="S2310" i="1"/>
  <c r="S2315" i="1"/>
  <c r="S2335" i="1"/>
  <c r="S2427" i="1"/>
  <c r="S2383" i="1"/>
  <c r="S2461" i="1"/>
  <c r="S2438" i="1"/>
  <c r="S2473" i="1"/>
  <c r="S2472" i="1"/>
  <c r="S2495" i="1"/>
  <c r="S82" i="1"/>
  <c r="S275" i="1"/>
  <c r="S75" i="1"/>
  <c r="S410" i="1"/>
  <c r="S381" i="1"/>
  <c r="S383" i="1"/>
  <c r="S413" i="1"/>
  <c r="S786" i="1"/>
  <c r="S634" i="1"/>
  <c r="S763" i="1"/>
  <c r="S840" i="1"/>
  <c r="S117" i="1"/>
  <c r="S58" i="1"/>
  <c r="S464" i="1"/>
  <c r="S684" i="1"/>
  <c r="S1018" i="1"/>
  <c r="S1059" i="1"/>
  <c r="S1210" i="1"/>
  <c r="S1275" i="1"/>
  <c r="S1309" i="1"/>
  <c r="S1457" i="1"/>
  <c r="S1384" i="1"/>
  <c r="S1454" i="1"/>
  <c r="S1549" i="1"/>
  <c r="S1590" i="1"/>
  <c r="S1625" i="1"/>
  <c r="S1631" i="1"/>
  <c r="S1714" i="1"/>
  <c r="S1775" i="1"/>
  <c r="S1849" i="1"/>
  <c r="S1829" i="1"/>
  <c r="S1822" i="1"/>
  <c r="S1862" i="1"/>
  <c r="S1901" i="1"/>
  <c r="S1919" i="1"/>
  <c r="S1923" i="1"/>
  <c r="S1987" i="1"/>
  <c r="S2058" i="1"/>
  <c r="S2071" i="1"/>
  <c r="S2103" i="1"/>
  <c r="S2118" i="1"/>
  <c r="S2149" i="1"/>
  <c r="S2214" i="1"/>
  <c r="S2224" i="1"/>
  <c r="S2218" i="1"/>
  <c r="S2225" i="1"/>
  <c r="S2270" i="1"/>
  <c r="S2314" i="1"/>
  <c r="S2347" i="1"/>
  <c r="S2371" i="1"/>
  <c r="S2446" i="1"/>
  <c r="S86" i="1"/>
  <c r="S399" i="1"/>
  <c r="S277" i="1"/>
  <c r="S397" i="1"/>
  <c r="S484" i="1"/>
  <c r="S748" i="1"/>
  <c r="S1449" i="1"/>
  <c r="S1554" i="1"/>
  <c r="S1791" i="1"/>
  <c r="S2145" i="1"/>
  <c r="S2180" i="1"/>
  <c r="S2230" i="1"/>
  <c r="S2311" i="1"/>
  <c r="S2365" i="1"/>
  <c r="S2483" i="1"/>
  <c r="S1674" i="1"/>
  <c r="S1694" i="1"/>
  <c r="S1790" i="1"/>
  <c r="S2055" i="1"/>
  <c r="S2196" i="1"/>
  <c r="S2248" i="1"/>
  <c r="S2277" i="1"/>
  <c r="S1260" i="1"/>
  <c r="S1447" i="1"/>
  <c r="S1505" i="1"/>
  <c r="S1496" i="1"/>
  <c r="S1698" i="1"/>
  <c r="S1794" i="1"/>
  <c r="S1807" i="1"/>
  <c r="S2028" i="1"/>
  <c r="S2051" i="1"/>
  <c r="S2112" i="1"/>
  <c r="S2169" i="1"/>
  <c r="S160" i="1"/>
  <c r="S442" i="1"/>
  <c r="S213" i="1"/>
  <c r="S574" i="1"/>
  <c r="S477" i="1"/>
  <c r="S432" i="1"/>
  <c r="S558" i="1"/>
  <c r="S687" i="1"/>
  <c r="S1094" i="1"/>
  <c r="S1158" i="1"/>
  <c r="S1330" i="1"/>
  <c r="S1308" i="1"/>
  <c r="S1371" i="1"/>
  <c r="S1444" i="1"/>
  <c r="S1467" i="1"/>
  <c r="S1627" i="1"/>
  <c r="S1636" i="1"/>
  <c r="S1784" i="1"/>
  <c r="S1850" i="1"/>
  <c r="S1875" i="1"/>
  <c r="S1894" i="1"/>
  <c r="S1912" i="1"/>
  <c r="S2060" i="1"/>
  <c r="S2054" i="1"/>
  <c r="S2127" i="1"/>
  <c r="S2146" i="1"/>
  <c r="S2140" i="1"/>
  <c r="S2199" i="1"/>
  <c r="S2228" i="1"/>
  <c r="S2287" i="1"/>
  <c r="S2283" i="1"/>
  <c r="S2370" i="1"/>
  <c r="S2400" i="1"/>
  <c r="S479" i="1"/>
  <c r="S490" i="1"/>
  <c r="S711" i="1"/>
  <c r="S1230" i="1"/>
  <c r="S1244" i="1"/>
  <c r="S1404" i="1"/>
  <c r="S2159" i="1"/>
  <c r="S2113" i="1"/>
  <c r="S2346" i="1"/>
  <c r="S2325" i="1"/>
  <c r="S2388" i="1"/>
  <c r="S2458" i="1"/>
  <c r="S2464" i="1"/>
  <c r="S2151" i="1"/>
  <c r="S2316" i="1"/>
  <c r="S2490" i="1"/>
  <c r="S745" i="1"/>
  <c r="S892" i="1"/>
  <c r="S1109" i="1"/>
  <c r="S1585" i="1"/>
  <c r="S1809" i="1"/>
  <c r="S2177" i="1"/>
  <c r="S102" i="1"/>
  <c r="S655" i="1"/>
  <c r="S570" i="1"/>
  <c r="S641" i="1"/>
  <c r="S977" i="1"/>
  <c r="S1124" i="1"/>
  <c r="S1387" i="1"/>
  <c r="S1355" i="1"/>
  <c r="S1431" i="1"/>
  <c r="S1473" i="1"/>
  <c r="S1572" i="1"/>
  <c r="S1570" i="1"/>
  <c r="S1601" i="1"/>
  <c r="S1603" i="1"/>
  <c r="S1555" i="1"/>
  <c r="S1652" i="1"/>
  <c r="S1687" i="1"/>
  <c r="S1707" i="1"/>
  <c r="S1761" i="1"/>
  <c r="S1778" i="1"/>
  <c r="S1868" i="1"/>
  <c r="S2011" i="1"/>
  <c r="S2039" i="1"/>
  <c r="S2162" i="1"/>
  <c r="S2130" i="1"/>
  <c r="S2134" i="1"/>
  <c r="S2276" i="1"/>
  <c r="S2286" i="1"/>
  <c r="S2344" i="1"/>
  <c r="S2295" i="1"/>
  <c r="S2356" i="1"/>
  <c r="S1448" i="1"/>
  <c r="S1586" i="1"/>
  <c r="S1648" i="1"/>
  <c r="S1910" i="1"/>
  <c r="S1974" i="1"/>
  <c r="S1943" i="1"/>
  <c r="S2002" i="1"/>
  <c r="S2073" i="1"/>
  <c r="S2156" i="1"/>
  <c r="S2096" i="1"/>
  <c r="S2129" i="1"/>
  <c r="S2207" i="1"/>
  <c r="S2229" i="1"/>
  <c r="S2288" i="1"/>
  <c r="S2273" i="1"/>
  <c r="S2312" i="1"/>
  <c r="S2417" i="1"/>
  <c r="S2439" i="1"/>
  <c r="S2424" i="1"/>
  <c r="S2441" i="1"/>
  <c r="S2477" i="1"/>
  <c r="S2476" i="1"/>
  <c r="S1000" i="1"/>
  <c r="S1036" i="1"/>
  <c r="S1047" i="1"/>
  <c r="S1165" i="1"/>
  <c r="S1383" i="1"/>
  <c r="S1437" i="1"/>
  <c r="S1443" i="1"/>
  <c r="S1711" i="1"/>
  <c r="S1845" i="1"/>
  <c r="S1942" i="1"/>
  <c r="S1995" i="1"/>
  <c r="S2093" i="1"/>
  <c r="S2165" i="1"/>
  <c r="S2243" i="1"/>
  <c r="S2289" i="1"/>
  <c r="S2327" i="1"/>
  <c r="S2460" i="1"/>
  <c r="S388" i="1"/>
  <c r="S351" i="1"/>
  <c r="S818" i="1"/>
  <c r="S858" i="1"/>
  <c r="S1050" i="1"/>
  <c r="S1342" i="1"/>
  <c r="S1571" i="1"/>
  <c r="S1709" i="1"/>
  <c r="S1878" i="1"/>
  <c r="S2206" i="1"/>
  <c r="S110" i="1"/>
  <c r="S273" i="1"/>
  <c r="S431" i="1"/>
  <c r="S312" i="1"/>
  <c r="S335" i="1"/>
  <c r="S458" i="1"/>
  <c r="S682" i="1"/>
  <c r="S704" i="1"/>
  <c r="S902" i="1"/>
  <c r="S1156" i="1"/>
  <c r="S1324" i="1"/>
  <c r="S1503" i="1"/>
  <c r="S2421" i="1"/>
  <c r="S849" i="1"/>
  <c r="S1297" i="1"/>
  <c r="S1292" i="1"/>
  <c r="S1474" i="1"/>
  <c r="S1483" i="1"/>
  <c r="S1691" i="1"/>
  <c r="S1740" i="1"/>
  <c r="S1823" i="1"/>
  <c r="S1843" i="1"/>
  <c r="S2170" i="1"/>
  <c r="S2478" i="1"/>
  <c r="S2479" i="1"/>
  <c r="S1227" i="1"/>
  <c r="S1459" i="1"/>
  <c r="S1538" i="1"/>
  <c r="S1718" i="1"/>
  <c r="S1964" i="1"/>
  <c r="S2034" i="1"/>
  <c r="S2030" i="1"/>
  <c r="S2294" i="1"/>
  <c r="S2368" i="1"/>
  <c r="S2437" i="1"/>
  <c r="S2462" i="1"/>
  <c r="S2035" i="1"/>
  <c r="S2217" i="1"/>
  <c r="S2249" i="1"/>
  <c r="S2260" i="1"/>
  <c r="S87" i="1"/>
  <c r="S201" i="1"/>
  <c r="S1745" i="1"/>
  <c r="S1881" i="1"/>
  <c r="S2411" i="1"/>
  <c r="S489" i="1"/>
  <c r="S1143" i="1"/>
  <c r="S1679" i="1"/>
  <c r="S2123" i="1"/>
  <c r="S1543" i="1"/>
  <c r="S2069" i="1"/>
  <c r="S1160" i="1"/>
  <c r="S1453" i="1"/>
  <c r="S1597" i="1"/>
  <c r="S1857" i="1"/>
  <c r="S2352" i="1"/>
  <c r="S2423" i="1"/>
  <c r="S435" i="1"/>
  <c r="S617" i="1"/>
  <c r="S1612" i="1"/>
  <c r="S1697" i="1"/>
  <c r="S1757" i="1"/>
  <c r="S2107" i="1"/>
  <c r="S2341" i="1"/>
  <c r="S1319" i="1"/>
  <c r="S621" i="1"/>
  <c r="S901" i="1"/>
  <c r="S1104" i="1"/>
  <c r="S1746" i="1"/>
  <c r="S1743" i="1"/>
  <c r="S1730" i="1"/>
  <c r="S2227" i="1"/>
  <c r="S2463" i="1"/>
  <c r="S1980" i="1"/>
  <c r="S2102" i="1"/>
  <c r="S2160" i="1"/>
  <c r="S2247" i="1"/>
  <c r="S1090" i="1"/>
  <c r="S177" i="1"/>
  <c r="S922" i="1"/>
  <c r="S897" i="1"/>
  <c r="S1122" i="1"/>
  <c r="S1550" i="1"/>
  <c r="S1622" i="1"/>
  <c r="S1647" i="1"/>
  <c r="S1693" i="1"/>
  <c r="S1906" i="1"/>
  <c r="S2259" i="1"/>
  <c r="S2385" i="1"/>
  <c r="S2433" i="1"/>
  <c r="S1788" i="1"/>
  <c r="S1855" i="1"/>
  <c r="S2067" i="1"/>
  <c r="S2279" i="1"/>
  <c r="S2313" i="1"/>
  <c r="S2492" i="1"/>
  <c r="S2097" i="1"/>
  <c r="S2193" i="1"/>
  <c r="S2496" i="1"/>
  <c r="S1182" i="1"/>
  <c r="S1657" i="1"/>
  <c r="S2001" i="1"/>
  <c r="S1528" i="1"/>
  <c r="S1986" i="1"/>
  <c r="S2164" i="1"/>
  <c r="S2330" i="1"/>
  <c r="S1117" i="1"/>
  <c r="S1653" i="1"/>
  <c r="S1861" i="1"/>
  <c r="S225" i="1"/>
  <c r="S2000" i="1"/>
  <c r="S836" i="1"/>
  <c r="S1403" i="1"/>
  <c r="S1610" i="1"/>
  <c r="S2194" i="1"/>
  <c r="S776" i="1"/>
  <c r="S2403" i="1"/>
  <c r="S1469" i="1"/>
  <c r="S1605" i="1"/>
  <c r="S1725" i="1"/>
  <c r="S318" i="1"/>
  <c r="S352" i="1"/>
  <c r="S603" i="1"/>
  <c r="S474" i="1"/>
  <c r="S693" i="1"/>
  <c r="S1472" i="1"/>
  <c r="S1758" i="1"/>
  <c r="S2029" i="1"/>
  <c r="S2120" i="1"/>
  <c r="S2267" i="1"/>
  <c r="S2299" i="1"/>
  <c r="S1963" i="1"/>
  <c r="S2189" i="1"/>
  <c r="S2183" i="1"/>
  <c r="S2300" i="1"/>
  <c r="S2274" i="1"/>
  <c r="S2394" i="1"/>
  <c r="S1043" i="1"/>
  <c r="S1281" i="1"/>
  <c r="S1637" i="1"/>
  <c r="S1804" i="1"/>
  <c r="S1975" i="1"/>
  <c r="S2161" i="1"/>
  <c r="S2174" i="1"/>
  <c r="S2256" i="1"/>
  <c r="S2387" i="1"/>
  <c r="S2404" i="1"/>
  <c r="S712" i="1"/>
  <c r="S938" i="1"/>
  <c r="S1512" i="1"/>
  <c r="S1741" i="1"/>
  <c r="S1774" i="1"/>
  <c r="S2372" i="1"/>
  <c r="S2445" i="1"/>
  <c r="S1816" i="1"/>
  <c r="S164" i="1"/>
  <c r="S96" i="1"/>
  <c r="S541" i="1"/>
  <c r="S764" i="1"/>
  <c r="S952" i="1"/>
  <c r="S1836" i="1"/>
  <c r="S1924" i="1"/>
  <c r="S2092" i="1"/>
  <c r="S2205" i="1"/>
  <c r="S2234" i="1"/>
  <c r="S2449" i="1"/>
  <c r="S197" i="1"/>
  <c r="S1176" i="1"/>
  <c r="S1891" i="1"/>
  <c r="S2296" i="1"/>
  <c r="S2442" i="1"/>
  <c r="S191" i="1"/>
  <c r="S740" i="1"/>
  <c r="S1095" i="1"/>
  <c r="S1611" i="1"/>
  <c r="S1540" i="1"/>
  <c r="S1607" i="1"/>
  <c r="S1760" i="1"/>
  <c r="S1876" i="1"/>
  <c r="S2033" i="1"/>
  <c r="S174" i="1"/>
  <c r="S525" i="1"/>
  <c r="S698" i="1"/>
  <c r="S976" i="1"/>
  <c r="S1126" i="1"/>
  <c r="S1248" i="1"/>
  <c r="S1479" i="1"/>
  <c r="S1810" i="1"/>
  <c r="S1848" i="1"/>
  <c r="S1907" i="1"/>
  <c r="S1958" i="1"/>
  <c r="S2108" i="1"/>
  <c r="S1215" i="1"/>
  <c r="S1621" i="1"/>
  <c r="S2114" i="1"/>
  <c r="S2152" i="1"/>
  <c r="S2342" i="1"/>
  <c r="S2398" i="1"/>
  <c r="S2447" i="1"/>
  <c r="S16" i="1"/>
  <c r="S232" i="1"/>
  <c r="S811" i="1"/>
  <c r="S1285" i="1"/>
  <c r="S1929" i="1"/>
  <c r="S2213" i="1"/>
  <c r="S2212" i="1"/>
  <c r="S2298" i="1"/>
  <c r="S2280" i="1"/>
  <c r="S2426" i="1"/>
  <c r="S516" i="1"/>
  <c r="S833" i="1"/>
  <c r="S949" i="1"/>
  <c r="S1204" i="1"/>
  <c r="S1352" i="1"/>
  <c r="S2053" i="1"/>
  <c r="S2304" i="1"/>
  <c r="S2271" i="1"/>
  <c r="S2357" i="1"/>
  <c r="S2353" i="1"/>
  <c r="S2355" i="1"/>
  <c r="S2401" i="1"/>
  <c r="S19" i="1"/>
  <c r="S84" i="1"/>
  <c r="S463" i="1"/>
  <c r="S913" i="1"/>
  <c r="S1337" i="1"/>
  <c r="S1608" i="1"/>
  <c r="S1643" i="1"/>
  <c r="S1762" i="1"/>
  <c r="S1736" i="1"/>
  <c r="S206" i="1"/>
  <c r="S350" i="1"/>
  <c r="S220" i="1"/>
  <c r="S426" i="1"/>
  <c r="S924" i="1"/>
  <c r="S890" i="1"/>
  <c r="S1249" i="1"/>
  <c r="S1484" i="1"/>
  <c r="S1772" i="1"/>
  <c r="S1825" i="1"/>
  <c r="S2494" i="1"/>
  <c r="S1938" i="1"/>
  <c r="S2027" i="1"/>
  <c r="S666" i="1"/>
  <c r="S1695" i="1"/>
  <c r="S2179" i="1"/>
  <c r="S587" i="1"/>
  <c r="S1191" i="1"/>
  <c r="S1747" i="1"/>
  <c r="S1897" i="1"/>
  <c r="S2043" i="1"/>
  <c r="S2384" i="1"/>
  <c r="S2351" i="1"/>
  <c r="S1727" i="1"/>
  <c r="S1795" i="1"/>
  <c r="S2290" i="1"/>
  <c r="S2361" i="1"/>
  <c r="S506" i="1"/>
  <c r="S1138" i="1"/>
  <c r="S1688" i="1"/>
  <c r="S2136" i="1"/>
  <c r="S334" i="1"/>
  <c r="S715" i="1"/>
  <c r="S1506" i="1"/>
  <c r="S1806" i="1"/>
  <c r="S100" i="1"/>
  <c r="S315" i="1"/>
  <c r="S1394" i="1"/>
  <c r="S2428" i="1"/>
  <c r="S1669" i="1"/>
  <c r="S1658" i="1"/>
  <c r="S1522" i="1"/>
  <c r="S1852" i="1"/>
  <c r="S241" i="1"/>
  <c r="S2489" i="1"/>
  <c r="S2340" i="1"/>
  <c r="S1704" i="1"/>
  <c r="S1888" i="1"/>
  <c r="S1853" i="1"/>
  <c r="S2405" i="1"/>
  <c r="S1724" i="1"/>
  <c r="S2013" i="1"/>
  <c r="S2133" i="1"/>
  <c r="S2261" i="1"/>
  <c r="S1827" i="1"/>
  <c r="S2410" i="1"/>
  <c r="S1663" i="1"/>
  <c r="S1813" i="1"/>
  <c r="S1537" i="1"/>
  <c r="S1860" i="1"/>
  <c r="S1944" i="1"/>
  <c r="S2399" i="1"/>
  <c r="S1858" i="1"/>
  <c r="S1638" i="1"/>
  <c r="S2200" i="1"/>
  <c r="S2448" i="1"/>
  <c r="S2241" i="1"/>
  <c r="S2049" i="1"/>
  <c r="S2343" i="1"/>
  <c r="S2018" i="1"/>
  <c r="S999" i="1"/>
  <c r="S2239" i="1"/>
  <c r="S2480" i="1"/>
  <c r="S2425" i="1"/>
  <c r="S2195" i="1"/>
  <c r="S2166" i="1"/>
  <c r="S1127" i="1"/>
  <c r="S1315" i="1"/>
  <c r="S1811" i="1"/>
  <c r="S1620" i="1"/>
  <c r="S2334" i="1"/>
  <c r="S1959" i="1"/>
  <c r="S1759" i="1"/>
  <c r="S1945" i="1"/>
  <c r="S2254" i="1"/>
  <c r="S1276" i="1"/>
  <c r="S1887" i="1"/>
  <c r="S2337" i="1"/>
  <c r="S8" i="1"/>
  <c r="U2486" i="1"/>
  <c r="U2484" i="1"/>
  <c r="U2468" i="1"/>
  <c r="U2483" i="1"/>
  <c r="U2467" i="1"/>
  <c r="U2482" i="1"/>
  <c r="U2466" i="1"/>
  <c r="U2497" i="1"/>
  <c r="U2496" i="1"/>
  <c r="U2480" i="1"/>
  <c r="U2464" i="1"/>
  <c r="U2453" i="1"/>
  <c r="U2439" i="1"/>
  <c r="U2450" i="1"/>
  <c r="U2489" i="1"/>
  <c r="U2434" i="1"/>
  <c r="U2454" i="1"/>
  <c r="U2451" i="1"/>
  <c r="U2433" i="1"/>
  <c r="U2447" i="1"/>
  <c r="U2495" i="1"/>
  <c r="U2485" i="1"/>
  <c r="U2473" i="1"/>
  <c r="U2469" i="1"/>
  <c r="U2417" i="1"/>
  <c r="U2428" i="1"/>
  <c r="U2432" i="1"/>
  <c r="U2443" i="1"/>
  <c r="U2418" i="1"/>
  <c r="U2430" i="1"/>
  <c r="U2419" i="1"/>
  <c r="U2411" i="1"/>
  <c r="U2410" i="1"/>
  <c r="U2412" i="1"/>
  <c r="U2409" i="1"/>
  <c r="U2429" i="1"/>
  <c r="U2422" i="1"/>
  <c r="U2413" i="1"/>
  <c r="U2416" i="1"/>
  <c r="U2406" i="1"/>
  <c r="U2471" i="1"/>
  <c r="U2452" i="1"/>
  <c r="U2394" i="1"/>
  <c r="U2383" i="1"/>
  <c r="U2389" i="1"/>
  <c r="U2448" i="1"/>
  <c r="U2415" i="1"/>
  <c r="U2390" i="1"/>
  <c r="U2395" i="1"/>
  <c r="U2393" i="1"/>
  <c r="U2377" i="1"/>
  <c r="U2376" i="1"/>
  <c r="U2384" i="1"/>
  <c r="U2378" i="1"/>
  <c r="U2391" i="1"/>
  <c r="U2374" i="1"/>
  <c r="U2405" i="1"/>
  <c r="U2404" i="1"/>
  <c r="U2388" i="1"/>
  <c r="U2373" i="1"/>
  <c r="U2379" i="1"/>
  <c r="U2361" i="1"/>
  <c r="U2356" i="1"/>
  <c r="U2407" i="1"/>
  <c r="U2371" i="1"/>
  <c r="U2362" i="1"/>
  <c r="U2359" i="1"/>
  <c r="U2350" i="1"/>
  <c r="U2365" i="1"/>
  <c r="U2372" i="1"/>
  <c r="U2367" i="1"/>
  <c r="U2360" i="1"/>
  <c r="U2351" i="1"/>
  <c r="U2349" i="1"/>
  <c r="U2330" i="1"/>
  <c r="U2348" i="1"/>
  <c r="U2346" i="1"/>
  <c r="U2331" i="1"/>
  <c r="U2322" i="1"/>
  <c r="U2321" i="1"/>
  <c r="U2336" i="1"/>
  <c r="U2332" i="1"/>
  <c r="U2320" i="1"/>
  <c r="U2347" i="1"/>
  <c r="U2319" i="1"/>
  <c r="U2355" i="1"/>
  <c r="U2333" i="1"/>
  <c r="U2318" i="1"/>
  <c r="U2337" i="1"/>
  <c r="U2273" i="1"/>
  <c r="U2317" i="1"/>
  <c r="U2316" i="1"/>
  <c r="U2290" i="1"/>
  <c r="U2289" i="1"/>
  <c r="U2315" i="1"/>
  <c r="U2286" i="1"/>
  <c r="U2300" i="1"/>
  <c r="U2310" i="1"/>
  <c r="U2305" i="1"/>
  <c r="U2283" i="1"/>
  <c r="U2282" i="1"/>
  <c r="U2326" i="1"/>
  <c r="U2301" i="1"/>
  <c r="U2343" i="1"/>
  <c r="U2280" i="1"/>
  <c r="U2302" i="1"/>
  <c r="U2279" i="1"/>
  <c r="U2306" i="1"/>
  <c r="U2295" i="1"/>
  <c r="U2250" i="1"/>
  <c r="U2231" i="1"/>
  <c r="U2260" i="1"/>
  <c r="U2303" i="1"/>
  <c r="U2229" i="1"/>
  <c r="U2266" i="1"/>
  <c r="U2276" i="1"/>
  <c r="U2264" i="1"/>
  <c r="U2240" i="1"/>
  <c r="U2256" i="1"/>
  <c r="U2238" i="1"/>
  <c r="U2270" i="1"/>
  <c r="U2267" i="1"/>
  <c r="U2236" i="1"/>
  <c r="U2235" i="1"/>
  <c r="U2234" i="1"/>
  <c r="U2233" i="1"/>
  <c r="U2224" i="1"/>
  <c r="U2220" i="1"/>
  <c r="U2208" i="1"/>
  <c r="U2190" i="1"/>
  <c r="U2189" i="1"/>
  <c r="U2221" i="1"/>
  <c r="U2211" i="1"/>
  <c r="U2202" i="1"/>
  <c r="U2186" i="1"/>
  <c r="U2201" i="1"/>
  <c r="U2185" i="1"/>
  <c r="U2200" i="1"/>
  <c r="U2184" i="1"/>
  <c r="U2199" i="1"/>
  <c r="U2183" i="1"/>
  <c r="U2217" i="1"/>
  <c r="U2212" i="1"/>
  <c r="U2196" i="1"/>
  <c r="U2180" i="1"/>
  <c r="U2222" i="1"/>
  <c r="U2218" i="1"/>
  <c r="U2195" i="1"/>
  <c r="U2179" i="1"/>
  <c r="U2173" i="1"/>
  <c r="U2141" i="1"/>
  <c r="U2156" i="1"/>
  <c r="U2140" i="1"/>
  <c r="U2155" i="1"/>
  <c r="U2139" i="1"/>
  <c r="U2123" i="1"/>
  <c r="U2152" i="1"/>
  <c r="U2136" i="1"/>
  <c r="U2151" i="1"/>
  <c r="U2135" i="1"/>
  <c r="U2169" i="1"/>
  <c r="U2174" i="1"/>
  <c r="U2114" i="1"/>
  <c r="U2098" i="1"/>
  <c r="U2120" i="1"/>
  <c r="U2108" i="1"/>
  <c r="U2088" i="1"/>
  <c r="U2142" i="1"/>
  <c r="U2170" i="1"/>
  <c r="U2161" i="1"/>
  <c r="U2145" i="1"/>
  <c r="U2130" i="1"/>
  <c r="U2103" i="1"/>
  <c r="U2162" i="1"/>
  <c r="U2146" i="1"/>
  <c r="U2115" i="1"/>
  <c r="U2099" i="1"/>
  <c r="U2177" i="1"/>
  <c r="U2113" i="1"/>
  <c r="U2097" i="1"/>
  <c r="U2124" i="1"/>
  <c r="U2104" i="1"/>
  <c r="U2102" i="1"/>
  <c r="U2164" i="1"/>
  <c r="U2126" i="1"/>
  <c r="U2077" i="1"/>
  <c r="U2060" i="1"/>
  <c r="U2085" i="1"/>
  <c r="U2083" i="1"/>
  <c r="U2059" i="1"/>
  <c r="U2093" i="1"/>
  <c r="U2081" i="1"/>
  <c r="U2078" i="1"/>
  <c r="U2057" i="1"/>
  <c r="U2101" i="1"/>
  <c r="U2092" i="1"/>
  <c r="U2087" i="1"/>
  <c r="U2074" i="1"/>
  <c r="U2084" i="1"/>
  <c r="U2079" i="1"/>
  <c r="U2163" i="1"/>
  <c r="U2129" i="1"/>
  <c r="U2082" i="1"/>
  <c r="U2066" i="1"/>
  <c r="U2086" i="1"/>
  <c r="U2076" i="1"/>
  <c r="U2064" i="1"/>
  <c r="U2080" i="1"/>
  <c r="U2063" i="1"/>
  <c r="U2061" i="1"/>
  <c r="U2034" i="1"/>
  <c r="U2018" i="1"/>
  <c r="U2033" i="1"/>
  <c r="U2017" i="1"/>
  <c r="U2119" i="1"/>
  <c r="U2049" i="1"/>
  <c r="U2046" i="1"/>
  <c r="U2043" i="1"/>
  <c r="U1996" i="1"/>
  <c r="U2044" i="1"/>
  <c r="U2050" i="1"/>
  <c r="U2062" i="1"/>
  <c r="U2041" i="1"/>
  <c r="U2024" i="1"/>
  <c r="U2008" i="1"/>
  <c r="U2023" i="1"/>
  <c r="U2007" i="1"/>
  <c r="U2048" i="1"/>
  <c r="U2022" i="1"/>
  <c r="U2006" i="1"/>
  <c r="U2021" i="1"/>
  <c r="U2005" i="1"/>
  <c r="U2045" i="1"/>
  <c r="U2020" i="1"/>
  <c r="U2019" i="1"/>
  <c r="U2003" i="1"/>
  <c r="U1977" i="1"/>
  <c r="U1976" i="1"/>
  <c r="U2002" i="1"/>
  <c r="U1990" i="1"/>
  <c r="U1989" i="1"/>
  <c r="U2001" i="1"/>
  <c r="U1986" i="1"/>
  <c r="U1970" i="1"/>
  <c r="U1983" i="1"/>
  <c r="U1967" i="1"/>
  <c r="U1982" i="1"/>
  <c r="U1966" i="1"/>
  <c r="U1950" i="1"/>
  <c r="U1994" i="1"/>
  <c r="U1981" i="1"/>
  <c r="U1965" i="1"/>
  <c r="U1949" i="1"/>
  <c r="U1960" i="1"/>
  <c r="U1894" i="1"/>
  <c r="U1878" i="1"/>
  <c r="U1909" i="1"/>
  <c r="U1893" i="1"/>
  <c r="U1877" i="1"/>
  <c r="U1992" i="1"/>
  <c r="U1948" i="1"/>
  <c r="U1945" i="1"/>
  <c r="U1891" i="1"/>
  <c r="U1875" i="1"/>
  <c r="U1980" i="1"/>
  <c r="U1953" i="1"/>
  <c r="U1939" i="1"/>
  <c r="U1935" i="1"/>
  <c r="U1919" i="1"/>
  <c r="U1903" i="1"/>
  <c r="U1887" i="1"/>
  <c r="U1934" i="1"/>
  <c r="U1918" i="1"/>
  <c r="U1955" i="1"/>
  <c r="U1961" i="1"/>
  <c r="U1940" i="1"/>
  <c r="U1932" i="1"/>
  <c r="U1916" i="1"/>
  <c r="U1900" i="1"/>
  <c r="U1884" i="1"/>
  <c r="U1868" i="1"/>
  <c r="U1931" i="1"/>
  <c r="U1915" i="1"/>
  <c r="U1930" i="1"/>
  <c r="U1914" i="1"/>
  <c r="U1898" i="1"/>
  <c r="U1964" i="1"/>
  <c r="U1947" i="1"/>
  <c r="U1929" i="1"/>
  <c r="U1913" i="1"/>
  <c r="U1897" i="1"/>
  <c r="U1881" i="1"/>
  <c r="U1954" i="1"/>
  <c r="U1951" i="1"/>
  <c r="U1944" i="1"/>
  <c r="U1928" i="1"/>
  <c r="U1912" i="1"/>
  <c r="U1896" i="1"/>
  <c r="U1880" i="1"/>
  <c r="U1987" i="1"/>
  <c r="U1971" i="1"/>
  <c r="U1845" i="1"/>
  <c r="U1829" i="1"/>
  <c r="U1813" i="1"/>
  <c r="U1797" i="1"/>
  <c r="U1828" i="1"/>
  <c r="U1812" i="1"/>
  <c r="U1796" i="1"/>
  <c r="U1882" i="1"/>
  <c r="U1842" i="1"/>
  <c r="U1826" i="1"/>
  <c r="U1810" i="1"/>
  <c r="U1794" i="1"/>
  <c r="U1861" i="1"/>
  <c r="U1865" i="1"/>
  <c r="U1791" i="1"/>
  <c r="U1838" i="1"/>
  <c r="U1822" i="1"/>
  <c r="U1806" i="1"/>
  <c r="U1790" i="1"/>
  <c r="U1863" i="1"/>
  <c r="U1803" i="1"/>
  <c r="U1787" i="1"/>
  <c r="U1833" i="1"/>
  <c r="U1817" i="1"/>
  <c r="U1801" i="1"/>
  <c r="U1866" i="1"/>
  <c r="U1864" i="1"/>
  <c r="U1855" i="1"/>
  <c r="U1854" i="1"/>
  <c r="U1853" i="1"/>
  <c r="U1852" i="1"/>
  <c r="U1851" i="1"/>
  <c r="U1850" i="1"/>
  <c r="U1849" i="1"/>
  <c r="U1848" i="1"/>
  <c r="U1832" i="1"/>
  <c r="U1816" i="1"/>
  <c r="U1800" i="1"/>
  <c r="U1856" i="1"/>
  <c r="U1847" i="1"/>
  <c r="U1815" i="1"/>
  <c r="U1780" i="1"/>
  <c r="U1762" i="1"/>
  <c r="U1746" i="1"/>
  <c r="U1730" i="1"/>
  <c r="U1714" i="1"/>
  <c r="U1785" i="1"/>
  <c r="U1697" i="1"/>
  <c r="U1784" i="1"/>
  <c r="U1727" i="1"/>
  <c r="U1778" i="1"/>
  <c r="U1724" i="1"/>
  <c r="U1708" i="1"/>
  <c r="U1781" i="1"/>
  <c r="U1753" i="1"/>
  <c r="U1737" i="1"/>
  <c r="U1752" i="1"/>
  <c r="U1736" i="1"/>
  <c r="U1720" i="1"/>
  <c r="U1704" i="1"/>
  <c r="U1751" i="1"/>
  <c r="U1735" i="1"/>
  <c r="U1771" i="1"/>
  <c r="U1770" i="1"/>
  <c r="U1769" i="1"/>
  <c r="U1768" i="1"/>
  <c r="U1767" i="1"/>
  <c r="U1766" i="1"/>
  <c r="U1750" i="1"/>
  <c r="U1782" i="1"/>
  <c r="U1765" i="1"/>
  <c r="U1749" i="1"/>
  <c r="U1733" i="1"/>
  <c r="U1717" i="1"/>
  <c r="U1764" i="1"/>
  <c r="U1763" i="1"/>
  <c r="U1747" i="1"/>
  <c r="U1731" i="1"/>
  <c r="U1715" i="1"/>
  <c r="U1699" i="1"/>
  <c r="U1628" i="1"/>
  <c r="U1675" i="1"/>
  <c r="U1659" i="1"/>
  <c r="U1643" i="1"/>
  <c r="U1627" i="1"/>
  <c r="U1695" i="1"/>
  <c r="U1688" i="1"/>
  <c r="U1674" i="1"/>
  <c r="U1658" i="1"/>
  <c r="U1642" i="1"/>
  <c r="U1718" i="1"/>
  <c r="U1670" i="1"/>
  <c r="U1654" i="1"/>
  <c r="U1638" i="1"/>
  <c r="U1669" i="1"/>
  <c r="U1653" i="1"/>
  <c r="U1637" i="1"/>
  <c r="U1685" i="1"/>
  <c r="U1684" i="1"/>
  <c r="U1668" i="1"/>
  <c r="U1726" i="1"/>
  <c r="U1711" i="1"/>
  <c r="U1681" i="1"/>
  <c r="U1665" i="1"/>
  <c r="U1649" i="1"/>
  <c r="U1694" i="1"/>
  <c r="U1680" i="1"/>
  <c r="U1664" i="1"/>
  <c r="U1648" i="1"/>
  <c r="U1632" i="1"/>
  <c r="U1701" i="1"/>
  <c r="U1679" i="1"/>
  <c r="U1698" i="1"/>
  <c r="U1631" i="1"/>
  <c r="U1663" i="1"/>
  <c r="U1615" i="1"/>
  <c r="U1598" i="1"/>
  <c r="U1633" i="1"/>
  <c r="U1597" i="1"/>
  <c r="U1595" i="1"/>
  <c r="U1616" i="1"/>
  <c r="U1594" i="1"/>
  <c r="U1578" i="1"/>
  <c r="U1562" i="1"/>
  <c r="U1546" i="1"/>
  <c r="U1621" i="1"/>
  <c r="U1593" i="1"/>
  <c r="U1577" i="1"/>
  <c r="U1561" i="1"/>
  <c r="U1545" i="1"/>
  <c r="U1617" i="1"/>
  <c r="U1592" i="1"/>
  <c r="U1576" i="1"/>
  <c r="U1560" i="1"/>
  <c r="U1544" i="1"/>
  <c r="U1647" i="1"/>
  <c r="U1607" i="1"/>
  <c r="U1591" i="1"/>
  <c r="U1622" i="1"/>
  <c r="U1612" i="1"/>
  <c r="U1625" i="1"/>
  <c r="U1611" i="1"/>
  <c r="U1579" i="1"/>
  <c r="U1563" i="1"/>
  <c r="U1528" i="1"/>
  <c r="U1512" i="1"/>
  <c r="U1542" i="1"/>
  <c r="U1532" i="1"/>
  <c r="U1527" i="1"/>
  <c r="U1511" i="1"/>
  <c r="U1588" i="1"/>
  <c r="U1581" i="1"/>
  <c r="U1575" i="1"/>
  <c r="U1572" i="1"/>
  <c r="U1565" i="1"/>
  <c r="U1559" i="1"/>
  <c r="U1556" i="1"/>
  <c r="U1549" i="1"/>
  <c r="U1525" i="1"/>
  <c r="U1509" i="1"/>
  <c r="U1523" i="1"/>
  <c r="U1507" i="1"/>
  <c r="U1491" i="1"/>
  <c r="U1475" i="1"/>
  <c r="U1543" i="1"/>
  <c r="U1522" i="1"/>
  <c r="U1506" i="1"/>
  <c r="U1490" i="1"/>
  <c r="U1474" i="1"/>
  <c r="U1539" i="1"/>
  <c r="U1521" i="1"/>
  <c r="U1505" i="1"/>
  <c r="U1590" i="1"/>
  <c r="U1574" i="1"/>
  <c r="U1558" i="1"/>
  <c r="U1587" i="1"/>
  <c r="U1580" i="1"/>
  <c r="U1571" i="1"/>
  <c r="U1564" i="1"/>
  <c r="U1555" i="1"/>
  <c r="U1548" i="1"/>
  <c r="U1518" i="1"/>
  <c r="U1502" i="1"/>
  <c r="U1516" i="1"/>
  <c r="U1500" i="1"/>
  <c r="U1484" i="1"/>
  <c r="U1495" i="1"/>
  <c r="U1485" i="1"/>
  <c r="U1444" i="1"/>
  <c r="U1428" i="1"/>
  <c r="U1412" i="1"/>
  <c r="U1477" i="1"/>
  <c r="U1459" i="1"/>
  <c r="U1443" i="1"/>
  <c r="U1427" i="1"/>
  <c r="U1411" i="1"/>
  <c r="U1479" i="1"/>
  <c r="U1425" i="1"/>
  <c r="U1409" i="1"/>
  <c r="U1455" i="1"/>
  <c r="U1439" i="1"/>
  <c r="U1423" i="1"/>
  <c r="U1407" i="1"/>
  <c r="U1391" i="1"/>
  <c r="U1454" i="1"/>
  <c r="U1438" i="1"/>
  <c r="U1422" i="1"/>
  <c r="U1406" i="1"/>
  <c r="U1390" i="1"/>
  <c r="U1493" i="1"/>
  <c r="U1463" i="1"/>
  <c r="U1453" i="1"/>
  <c r="U1437" i="1"/>
  <c r="U1421" i="1"/>
  <c r="U1473" i="1"/>
  <c r="U1469" i="1"/>
  <c r="U1489" i="1"/>
  <c r="U1486" i="1"/>
  <c r="U1450" i="1"/>
  <c r="U1434" i="1"/>
  <c r="U1418" i="1"/>
  <c r="U1496" i="1"/>
  <c r="U1480" i="1"/>
  <c r="U1449" i="1"/>
  <c r="U1448" i="1"/>
  <c r="U1432" i="1"/>
  <c r="U1416" i="1"/>
  <c r="U1400" i="1"/>
  <c r="U1341" i="1"/>
  <c r="U1325" i="1"/>
  <c r="U1309" i="1"/>
  <c r="U1380" i="1"/>
  <c r="U1371" i="1"/>
  <c r="U1370" i="1"/>
  <c r="U1373" i="1"/>
  <c r="U1374" i="1"/>
  <c r="U1376" i="1"/>
  <c r="U1365" i="1"/>
  <c r="U1364" i="1"/>
  <c r="U1348" i="1"/>
  <c r="U1332" i="1"/>
  <c r="U1316" i="1"/>
  <c r="U1405" i="1"/>
  <c r="U1402" i="1"/>
  <c r="U1395" i="1"/>
  <c r="U1389" i="1"/>
  <c r="U1377" i="1"/>
  <c r="U1363" i="1"/>
  <c r="U1347" i="1"/>
  <c r="U1361" i="1"/>
  <c r="U1378" i="1"/>
  <c r="U1360" i="1"/>
  <c r="U1388" i="1"/>
  <c r="U1358" i="1"/>
  <c r="U1342" i="1"/>
  <c r="U1326" i="1"/>
  <c r="U1359" i="1"/>
  <c r="U1327" i="1"/>
  <c r="U1310" i="1"/>
  <c r="U1384" i="1"/>
  <c r="U1336" i="1"/>
  <c r="U1329" i="1"/>
  <c r="U1320" i="1"/>
  <c r="U1304" i="1"/>
  <c r="U1343" i="1"/>
  <c r="U1331" i="1"/>
  <c r="U1311" i="1"/>
  <c r="U1288" i="1"/>
  <c r="U1272" i="1"/>
  <c r="U1256" i="1"/>
  <c r="U1240" i="1"/>
  <c r="U1338" i="1"/>
  <c r="U1322" i="1"/>
  <c r="U1315" i="1"/>
  <c r="U1287" i="1"/>
  <c r="U1271" i="1"/>
  <c r="U1255" i="1"/>
  <c r="U1239" i="1"/>
  <c r="U1345" i="1"/>
  <c r="U1328" i="1"/>
  <c r="U1330" i="1"/>
  <c r="U1354" i="1"/>
  <c r="U1300" i="1"/>
  <c r="U1299" i="1"/>
  <c r="U1298" i="1"/>
  <c r="U1282" i="1"/>
  <c r="U1266" i="1"/>
  <c r="U1250" i="1"/>
  <c r="U1220" i="1"/>
  <c r="U1204" i="1"/>
  <c r="U1219" i="1"/>
  <c r="U1203" i="1"/>
  <c r="U1187" i="1"/>
  <c r="U1171" i="1"/>
  <c r="U1312" i="1"/>
  <c r="U1291" i="1"/>
  <c r="U1275" i="1"/>
  <c r="U1259" i="1"/>
  <c r="U1217" i="1"/>
  <c r="U1297" i="1"/>
  <c r="U1238" i="1"/>
  <c r="U1281" i="1"/>
  <c r="U1265" i="1"/>
  <c r="U1249" i="1"/>
  <c r="U1236" i="1"/>
  <c r="U1214" i="1"/>
  <c r="U1286" i="1"/>
  <c r="U1270" i="1"/>
  <c r="U1254" i="1"/>
  <c r="U1197" i="1"/>
  <c r="U1181" i="1"/>
  <c r="U1277" i="1"/>
  <c r="U1261" i="1"/>
  <c r="U1233" i="1"/>
  <c r="U1245" i="1"/>
  <c r="U1237" i="1"/>
  <c r="U1227" i="1"/>
  <c r="U1224" i="1"/>
  <c r="U1223" i="1"/>
  <c r="U1314" i="1"/>
  <c r="U1221" i="1"/>
  <c r="U1193" i="1"/>
  <c r="U1142" i="1"/>
  <c r="U1126" i="1"/>
  <c r="U1110" i="1"/>
  <c r="U1094" i="1"/>
  <c r="U1191" i="1"/>
  <c r="U1177" i="1"/>
  <c r="U1139" i="1"/>
  <c r="U1155" i="1"/>
  <c r="U1153" i="1"/>
  <c r="U1137" i="1"/>
  <c r="U1121" i="1"/>
  <c r="U1157" i="1"/>
  <c r="U1210" i="1"/>
  <c r="U1174" i="1"/>
  <c r="U1151" i="1"/>
  <c r="U1135" i="1"/>
  <c r="U1119" i="1"/>
  <c r="U1103" i="1"/>
  <c r="U1178" i="1"/>
  <c r="U1194" i="1"/>
  <c r="U1192" i="1"/>
  <c r="U1167" i="1"/>
  <c r="U1149" i="1"/>
  <c r="U1133" i="1"/>
  <c r="U1117" i="1"/>
  <c r="U1101" i="1"/>
  <c r="U1085" i="1"/>
  <c r="U1199" i="1"/>
  <c r="U1160" i="1"/>
  <c r="U1148" i="1"/>
  <c r="U1132" i="1"/>
  <c r="U1190" i="1"/>
  <c r="U1184" i="1"/>
  <c r="U1175" i="1"/>
  <c r="U1208" i="1"/>
  <c r="U1188" i="1"/>
  <c r="U1182" i="1"/>
  <c r="U1172" i="1"/>
  <c r="U1146" i="1"/>
  <c r="U1130" i="1"/>
  <c r="U1162" i="1"/>
  <c r="U1144" i="1"/>
  <c r="U1128" i="1"/>
  <c r="U1080" i="1"/>
  <c r="U1089" i="1"/>
  <c r="U1074" i="1"/>
  <c r="U1058" i="1"/>
  <c r="U1042" i="1"/>
  <c r="U1026" i="1"/>
  <c r="U1120" i="1"/>
  <c r="U1114" i="1"/>
  <c r="U1104" i="1"/>
  <c r="U1098" i="1"/>
  <c r="U1072" i="1"/>
  <c r="U1056" i="1"/>
  <c r="U1040" i="1"/>
  <c r="U1024" i="1"/>
  <c r="U1071" i="1"/>
  <c r="U1055" i="1"/>
  <c r="U1039" i="1"/>
  <c r="U1023" i="1"/>
  <c r="U1070" i="1"/>
  <c r="U1054" i="1"/>
  <c r="U1038" i="1"/>
  <c r="U1022" i="1"/>
  <c r="U1006" i="1"/>
  <c r="U1069" i="1"/>
  <c r="U1053" i="1"/>
  <c r="U1037" i="1"/>
  <c r="U1021" i="1"/>
  <c r="U1005" i="1"/>
  <c r="U989" i="1"/>
  <c r="U1116" i="1"/>
  <c r="U1100" i="1"/>
  <c r="U1068" i="1"/>
  <c r="U1052" i="1"/>
  <c r="U1036" i="1"/>
  <c r="U1020" i="1"/>
  <c r="U1004" i="1"/>
  <c r="U988" i="1"/>
  <c r="U1090" i="1"/>
  <c r="U1088" i="1"/>
  <c r="U1067" i="1"/>
  <c r="U1051" i="1"/>
  <c r="U1035" i="1"/>
  <c r="U1019" i="1"/>
  <c r="U1084" i="1"/>
  <c r="U1065" i="1"/>
  <c r="U1049" i="1"/>
  <c r="U1033" i="1"/>
  <c r="U1123" i="1"/>
  <c r="U1105" i="1"/>
  <c r="U975" i="1"/>
  <c r="U960" i="1"/>
  <c r="U944" i="1"/>
  <c r="U928" i="1"/>
  <c r="U912" i="1"/>
  <c r="U896" i="1"/>
  <c r="U880" i="1"/>
  <c r="U864" i="1"/>
  <c r="U848" i="1"/>
  <c r="U832" i="1"/>
  <c r="U986" i="1"/>
  <c r="U971" i="1"/>
  <c r="U1002" i="1"/>
  <c r="U978" i="1"/>
  <c r="U958" i="1"/>
  <c r="U942" i="1"/>
  <c r="U926" i="1"/>
  <c r="U910" i="1"/>
  <c r="U999" i="1"/>
  <c r="U990" i="1"/>
  <c r="U972" i="1"/>
  <c r="U1010" i="1"/>
  <c r="U992" i="1"/>
  <c r="U956" i="1"/>
  <c r="U940" i="1"/>
  <c r="U924" i="1"/>
  <c r="U908" i="1"/>
  <c r="U976" i="1"/>
  <c r="U955" i="1"/>
  <c r="U939" i="1"/>
  <c r="U923" i="1"/>
  <c r="U907" i="1"/>
  <c r="U842" i="1"/>
  <c r="U973" i="1"/>
  <c r="U953" i="1"/>
  <c r="U937" i="1"/>
  <c r="U905" i="1"/>
  <c r="U889" i="1"/>
  <c r="U873" i="1"/>
  <c r="U857" i="1"/>
  <c r="U841" i="1"/>
  <c r="U825" i="1"/>
  <c r="U1008" i="1"/>
  <c r="U985" i="1"/>
  <c r="U951" i="1"/>
  <c r="U935" i="1"/>
  <c r="U919" i="1"/>
  <c r="U903" i="1"/>
  <c r="U987" i="1"/>
  <c r="U965" i="1"/>
  <c r="U949" i="1"/>
  <c r="U933" i="1"/>
  <c r="U917" i="1"/>
  <c r="U1007" i="1"/>
  <c r="U1003" i="1"/>
  <c r="U1017" i="1"/>
  <c r="U969" i="1"/>
  <c r="U962" i="1"/>
  <c r="U946" i="1"/>
  <c r="U930" i="1"/>
  <c r="U914" i="1"/>
  <c r="U898" i="1"/>
  <c r="U882" i="1"/>
  <c r="U828" i="1"/>
  <c r="U809" i="1"/>
  <c r="U808" i="1"/>
  <c r="U792" i="1"/>
  <c r="U776" i="1"/>
  <c r="U760" i="1"/>
  <c r="U744" i="1"/>
  <c r="U728" i="1"/>
  <c r="U822" i="1"/>
  <c r="U810" i="1"/>
  <c r="U818" i="1"/>
  <c r="U805" i="1"/>
  <c r="U789" i="1"/>
  <c r="U773" i="1"/>
  <c r="U891" i="1"/>
  <c r="U875" i="1"/>
  <c r="U859" i="1"/>
  <c r="U843" i="1"/>
  <c r="U803" i="1"/>
  <c r="U787" i="1"/>
  <c r="U771" i="1"/>
  <c r="U802" i="1"/>
  <c r="U786" i="1"/>
  <c r="U770" i="1"/>
  <c r="U769" i="1"/>
  <c r="U753" i="1"/>
  <c r="U887" i="1"/>
  <c r="U871" i="1"/>
  <c r="U855" i="1"/>
  <c r="U839" i="1"/>
  <c r="U823" i="1"/>
  <c r="U821" i="1"/>
  <c r="U799" i="1"/>
  <c r="U783" i="1"/>
  <c r="U767" i="1"/>
  <c r="U751" i="1"/>
  <c r="U735" i="1"/>
  <c r="U719" i="1"/>
  <c r="U819" i="1"/>
  <c r="U798" i="1"/>
  <c r="U782" i="1"/>
  <c r="U796" i="1"/>
  <c r="U780" i="1"/>
  <c r="U892" i="1"/>
  <c r="U876" i="1"/>
  <c r="U860" i="1"/>
  <c r="U844" i="1"/>
  <c r="U826" i="1"/>
  <c r="U750" i="1"/>
  <c r="U713" i="1"/>
  <c r="U690" i="1"/>
  <c r="U674" i="1"/>
  <c r="U658" i="1"/>
  <c r="U706" i="1"/>
  <c r="U705" i="1"/>
  <c r="U689" i="1"/>
  <c r="U673" i="1"/>
  <c r="U657" i="1"/>
  <c r="U641" i="1"/>
  <c r="U717" i="1"/>
  <c r="U704" i="1"/>
  <c r="U688" i="1"/>
  <c r="U672" i="1"/>
  <c r="U656" i="1"/>
  <c r="U640" i="1"/>
  <c r="U722" i="1"/>
  <c r="U707" i="1"/>
  <c r="U703" i="1"/>
  <c r="U687" i="1"/>
  <c r="U671" i="1"/>
  <c r="U755" i="1"/>
  <c r="U737" i="1"/>
  <c r="U746" i="1"/>
  <c r="U739" i="1"/>
  <c r="U729" i="1"/>
  <c r="U725" i="1"/>
  <c r="U708" i="1"/>
  <c r="U700" i="1"/>
  <c r="U684" i="1"/>
  <c r="U668" i="1"/>
  <c r="U715" i="1"/>
  <c r="U699" i="1"/>
  <c r="U683" i="1"/>
  <c r="U718" i="1"/>
  <c r="U766" i="1"/>
  <c r="U712" i="1"/>
  <c r="U734" i="1"/>
  <c r="U730" i="1"/>
  <c r="U721" i="1"/>
  <c r="U716" i="1"/>
  <c r="U694" i="1"/>
  <c r="U678" i="1"/>
  <c r="U662" i="1"/>
  <c r="U765" i="1"/>
  <c r="U646" i="1"/>
  <c r="U642" i="1"/>
  <c r="U625" i="1"/>
  <c r="U609" i="1"/>
  <c r="U593" i="1"/>
  <c r="U577" i="1"/>
  <c r="U561" i="1"/>
  <c r="U545" i="1"/>
  <c r="U529" i="1"/>
  <c r="U513" i="1"/>
  <c r="U497" i="1"/>
  <c r="U624" i="1"/>
  <c r="U608" i="1"/>
  <c r="U592" i="1"/>
  <c r="U576" i="1"/>
  <c r="U560" i="1"/>
  <c r="U544" i="1"/>
  <c r="U528" i="1"/>
  <c r="U512" i="1"/>
  <c r="U693" i="1"/>
  <c r="U623" i="1"/>
  <c r="U607" i="1"/>
  <c r="U591" i="1"/>
  <c r="U575" i="1"/>
  <c r="U559" i="1"/>
  <c r="U543" i="1"/>
  <c r="U527" i="1"/>
  <c r="U511" i="1"/>
  <c r="U495" i="1"/>
  <c r="U479" i="1"/>
  <c r="U667" i="1"/>
  <c r="U606" i="1"/>
  <c r="U590" i="1"/>
  <c r="U526" i="1"/>
  <c r="U637" i="1"/>
  <c r="U655" i="1"/>
  <c r="U651" i="1"/>
  <c r="U618" i="1"/>
  <c r="U602" i="1"/>
  <c r="U586" i="1"/>
  <c r="U570" i="1"/>
  <c r="U554" i="1"/>
  <c r="U538" i="1"/>
  <c r="U522" i="1"/>
  <c r="U506" i="1"/>
  <c r="U738" i="1"/>
  <c r="U661" i="1"/>
  <c r="U647" i="1"/>
  <c r="U566" i="1"/>
  <c r="U550" i="1"/>
  <c r="U534" i="1"/>
  <c r="U653" i="1"/>
  <c r="U635" i="1"/>
  <c r="U613" i="1"/>
  <c r="U597" i="1"/>
  <c r="U581" i="1"/>
  <c r="U565" i="1"/>
  <c r="U549" i="1"/>
  <c r="U533" i="1"/>
  <c r="U517" i="1"/>
  <c r="U501" i="1"/>
  <c r="U485" i="1"/>
  <c r="U630" i="1"/>
  <c r="U627" i="1"/>
  <c r="U611" i="1"/>
  <c r="U595" i="1"/>
  <c r="U579" i="1"/>
  <c r="U563" i="1"/>
  <c r="U547" i="1"/>
  <c r="U490" i="1"/>
  <c r="U484" i="1"/>
  <c r="U476" i="1"/>
  <c r="U435" i="1"/>
  <c r="U419" i="1"/>
  <c r="U403" i="1"/>
  <c r="U387" i="1"/>
  <c r="U371" i="1"/>
  <c r="U458" i="1"/>
  <c r="U510" i="1"/>
  <c r="U482" i="1"/>
  <c r="U462" i="1"/>
  <c r="U629" i="1"/>
  <c r="U531" i="1"/>
  <c r="U474" i="1"/>
  <c r="U467" i="1"/>
  <c r="U451" i="1"/>
  <c r="U432" i="1"/>
  <c r="U416" i="1"/>
  <c r="U400" i="1"/>
  <c r="U384" i="1"/>
  <c r="U368" i="1"/>
  <c r="U470" i="1"/>
  <c r="U454" i="1"/>
  <c r="U431" i="1"/>
  <c r="U415" i="1"/>
  <c r="U399" i="1"/>
  <c r="U383" i="1"/>
  <c r="U367" i="1"/>
  <c r="U532" i="1"/>
  <c r="U486" i="1"/>
  <c r="U612" i="1"/>
  <c r="U580" i="1"/>
  <c r="U548" i="1"/>
  <c r="U463" i="1"/>
  <c r="U499" i="1"/>
  <c r="U677" i="1"/>
  <c r="U500" i="1"/>
  <c r="U496" i="1"/>
  <c r="U483" i="1"/>
  <c r="U480" i="1"/>
  <c r="U447" i="1"/>
  <c r="U442" i="1"/>
  <c r="U426" i="1"/>
  <c r="U410" i="1"/>
  <c r="U394" i="1"/>
  <c r="U378" i="1"/>
  <c r="U515" i="1"/>
  <c r="U494" i="1"/>
  <c r="U475" i="1"/>
  <c r="U464" i="1"/>
  <c r="U460" i="1"/>
  <c r="U441" i="1"/>
  <c r="U425" i="1"/>
  <c r="U409" i="1"/>
  <c r="U393" i="1"/>
  <c r="U377" i="1"/>
  <c r="U516" i="1"/>
  <c r="U448" i="1"/>
  <c r="U465" i="1"/>
  <c r="U469" i="1"/>
  <c r="U352" i="1"/>
  <c r="U286" i="1"/>
  <c r="U270" i="1"/>
  <c r="U206" i="1"/>
  <c r="U438" i="1"/>
  <c r="U437" i="1"/>
  <c r="U436" i="1"/>
  <c r="U406" i="1"/>
  <c r="U405" i="1"/>
  <c r="U404" i="1"/>
  <c r="U374" i="1"/>
  <c r="U373" i="1"/>
  <c r="U362" i="1"/>
  <c r="U319" i="1"/>
  <c r="U564" i="1"/>
  <c r="U372" i="1"/>
  <c r="U335" i="1"/>
  <c r="U324" i="1"/>
  <c r="U316" i="1"/>
  <c r="U267" i="1"/>
  <c r="U251" i="1"/>
  <c r="U235" i="1"/>
  <c r="U219" i="1"/>
  <c r="U203" i="1"/>
  <c r="U466" i="1"/>
  <c r="U453" i="1"/>
  <c r="U449" i="1"/>
  <c r="U336" i="1"/>
  <c r="U330" i="1"/>
  <c r="U325" i="1"/>
  <c r="U230" i="1"/>
  <c r="U214" i="1"/>
  <c r="U639" i="1"/>
  <c r="U596" i="1"/>
  <c r="U450" i="1"/>
  <c r="U351" i="1"/>
  <c r="U342" i="1"/>
  <c r="U300" i="1"/>
  <c r="U291" i="1"/>
  <c r="U481" i="1"/>
  <c r="U357" i="1"/>
  <c r="U388" i="1"/>
  <c r="U322" i="1"/>
  <c r="U310" i="1"/>
  <c r="U176" i="1"/>
  <c r="U160" i="1"/>
  <c r="U346" i="1"/>
  <c r="U292" i="1"/>
  <c r="U276" i="1"/>
  <c r="U260" i="1"/>
  <c r="U244" i="1"/>
  <c r="U228" i="1"/>
  <c r="U212" i="1"/>
  <c r="U196" i="1"/>
  <c r="U111" i="1"/>
  <c r="U389" i="1"/>
  <c r="U309" i="1"/>
  <c r="U390" i="1"/>
  <c r="U315" i="1"/>
  <c r="U281" i="1"/>
  <c r="U265" i="1"/>
  <c r="U249" i="1"/>
  <c r="U233" i="1"/>
  <c r="U217" i="1"/>
  <c r="U201" i="1"/>
  <c r="U628" i="1"/>
  <c r="U356" i="1"/>
  <c r="U285" i="1"/>
  <c r="U269" i="1"/>
  <c r="U253" i="1"/>
  <c r="U237" i="1"/>
  <c r="U221" i="1"/>
  <c r="U205" i="1"/>
  <c r="U341" i="1"/>
  <c r="U340" i="1"/>
  <c r="U170" i="1"/>
  <c r="U320" i="1"/>
  <c r="U299" i="1"/>
  <c r="U296" i="1"/>
  <c r="U191" i="1"/>
  <c r="U169" i="1"/>
  <c r="U153" i="1"/>
  <c r="U313" i="1"/>
  <c r="U280" i="1"/>
  <c r="U264" i="1"/>
  <c r="U248" i="1"/>
  <c r="U232" i="1"/>
  <c r="U216" i="1"/>
  <c r="U200" i="1"/>
  <c r="U189" i="1"/>
  <c r="U420" i="1"/>
  <c r="U337" i="1"/>
  <c r="U307" i="1"/>
  <c r="U167" i="1"/>
  <c r="U151" i="1"/>
  <c r="U135" i="1"/>
  <c r="U306" i="1"/>
  <c r="U287" i="1"/>
  <c r="U271" i="1"/>
  <c r="U255" i="1"/>
  <c r="U239" i="1"/>
  <c r="U223" i="1"/>
  <c r="U207" i="1"/>
  <c r="U121" i="1"/>
  <c r="U149" i="1"/>
  <c r="U117" i="1"/>
  <c r="U86" i="1"/>
  <c r="U71" i="1"/>
  <c r="U70" i="1"/>
  <c r="U274" i="1"/>
  <c r="U138" i="1"/>
  <c r="U132" i="1"/>
  <c r="U106" i="1"/>
  <c r="U123" i="1"/>
  <c r="U55" i="1"/>
  <c r="U263" i="1"/>
  <c r="U102" i="1"/>
  <c r="U87" i="1"/>
  <c r="U54" i="1"/>
  <c r="U118" i="1"/>
  <c r="U67" i="1"/>
  <c r="U11" i="1"/>
  <c r="U231" i="1"/>
  <c r="U215" i="1"/>
  <c r="U199" i="1"/>
  <c r="U89" i="1"/>
  <c r="U258" i="1"/>
  <c r="U154" i="1"/>
  <c r="U150" i="1"/>
  <c r="U90" i="1"/>
  <c r="U51" i="1"/>
  <c r="U35" i="1"/>
  <c r="U27" i="1"/>
  <c r="U421" i="1"/>
  <c r="U182" i="1"/>
  <c r="U166" i="1"/>
  <c r="U137" i="1"/>
  <c r="U105" i="1"/>
  <c r="U96" i="1"/>
  <c r="U91" i="1"/>
  <c r="U66" i="1"/>
  <c r="U50" i="1"/>
  <c r="U298" i="1"/>
  <c r="U247" i="1"/>
  <c r="U186" i="1"/>
  <c r="U185" i="1"/>
  <c r="U133" i="1"/>
  <c r="U131" i="1"/>
  <c r="U92" i="1"/>
  <c r="U81" i="1"/>
  <c r="U65" i="1"/>
  <c r="U49" i="1"/>
  <c r="U33" i="1"/>
  <c r="U25" i="1"/>
  <c r="U9" i="1"/>
  <c r="U295" i="1"/>
  <c r="U187" i="1"/>
  <c r="U181" i="1"/>
  <c r="U165" i="1"/>
  <c r="U148" i="1"/>
  <c r="U122" i="1"/>
  <c r="U116" i="1"/>
  <c r="U80" i="1"/>
  <c r="U64" i="1"/>
  <c r="U48" i="1"/>
  <c r="U32" i="1"/>
  <c r="U16" i="1"/>
  <c r="U242" i="1"/>
  <c r="U226" i="1"/>
  <c r="U210" i="1"/>
  <c r="U180" i="1"/>
  <c r="U164" i="1"/>
  <c r="U290" i="1"/>
  <c r="U422" i="1"/>
  <c r="U361" i="1"/>
  <c r="U279" i="1"/>
  <c r="U136" i="1"/>
  <c r="U134" i="1"/>
  <c r="U39" i="1"/>
  <c r="U15" i="1"/>
  <c r="U94" i="1"/>
  <c r="U61" i="1"/>
  <c r="U34" i="1"/>
  <c r="U76" i="1"/>
  <c r="U60" i="1"/>
  <c r="U44" i="1"/>
  <c r="U77" i="1"/>
  <c r="U45" i="1"/>
  <c r="U18" i="1"/>
  <c r="U38" i="1"/>
  <c r="U100" i="1"/>
  <c r="U21" i="1"/>
  <c r="U163" i="1"/>
  <c r="U179" i="1"/>
  <c r="U12" i="1"/>
  <c r="U29" i="1"/>
  <c r="U28" i="1"/>
  <c r="U128" i="1"/>
  <c r="U47" i="1"/>
  <c r="U19" i="1"/>
  <c r="U62" i="1"/>
  <c r="U17" i="1"/>
  <c r="U85" i="1"/>
  <c r="U30" i="1"/>
  <c r="U224" i="1"/>
  <c r="U243" i="1"/>
  <c r="U113" i="1"/>
  <c r="U97" i="1"/>
  <c r="U229" i="1"/>
  <c r="U355" i="1"/>
  <c r="U297" i="1"/>
  <c r="U445" i="1"/>
  <c r="U334" i="1"/>
  <c r="U498" i="1"/>
  <c r="U328" i="1"/>
  <c r="U505" i="1"/>
  <c r="U568" i="1"/>
  <c r="U585" i="1"/>
  <c r="U471" i="1"/>
  <c r="U587" i="1"/>
  <c r="U732" i="1"/>
  <c r="U665" i="1"/>
  <c r="U686" i="1"/>
  <c r="U741" i="1"/>
  <c r="U807" i="1"/>
  <c r="U731" i="1"/>
  <c r="U806" i="1"/>
  <c r="U778" i="1"/>
  <c r="U849" i="1"/>
  <c r="U991" i="1"/>
  <c r="U895" i="1"/>
  <c r="U952" i="1"/>
  <c r="U913" i="1"/>
  <c r="U938" i="1"/>
  <c r="U931" i="1"/>
  <c r="U1115" i="1"/>
  <c r="U1097" i="1"/>
  <c r="U1140" i="1"/>
  <c r="U1102" i="1"/>
  <c r="U1267" i="1"/>
  <c r="U1262" i="1"/>
  <c r="U73" i="1"/>
  <c r="U95" i="1"/>
  <c r="U177" i="1"/>
  <c r="U110" i="1"/>
  <c r="U175" i="1"/>
  <c r="U103" i="1"/>
  <c r="U183" i="1"/>
  <c r="U345" i="1"/>
  <c r="U282" i="1"/>
  <c r="U318" i="1"/>
  <c r="U353" i="1"/>
  <c r="U433" i="1"/>
  <c r="U589" i="1"/>
  <c r="U599" i="1"/>
  <c r="U552" i="1"/>
  <c r="U604" i="1"/>
  <c r="U685" i="1"/>
  <c r="U679" i="1"/>
  <c r="U754" i="1"/>
  <c r="U698" i="1"/>
  <c r="U650" i="1"/>
  <c r="U756" i="1"/>
  <c r="U742" i="1"/>
  <c r="U861" i="1"/>
  <c r="U743" i="1"/>
  <c r="U747" i="1"/>
  <c r="U745" i="1"/>
  <c r="U814" i="1"/>
  <c r="U868" i="1"/>
  <c r="U858" i="1"/>
  <c r="U932" i="1"/>
  <c r="U902" i="1"/>
  <c r="U1032" i="1"/>
  <c r="U1025" i="1"/>
  <c r="U1066" i="1"/>
  <c r="U1013" i="1"/>
  <c r="U979" i="1"/>
  <c r="U1129" i="1"/>
  <c r="U1131" i="1"/>
  <c r="U1118" i="1"/>
  <c r="U1093" i="1"/>
  <c r="U52" i="1"/>
  <c r="U13" i="1"/>
  <c r="U43" i="1"/>
  <c r="U74" i="1"/>
  <c r="U172" i="1"/>
  <c r="U98" i="1"/>
  <c r="U268" i="1"/>
  <c r="U119" i="1"/>
  <c r="U326" i="1"/>
  <c r="U314" i="1"/>
  <c r="U332" i="1"/>
  <c r="U238" i="1"/>
  <c r="U621" i="1"/>
  <c r="U562" i="1"/>
  <c r="U473" i="1"/>
  <c r="U616" i="1"/>
  <c r="U660" i="1"/>
  <c r="U649" i="1"/>
  <c r="U663" i="1"/>
  <c r="U813" i="1"/>
  <c r="U886" i="1"/>
  <c r="U768" i="1"/>
  <c r="U837" i="1"/>
  <c r="U874" i="1"/>
  <c r="U921" i="1"/>
  <c r="U872" i="1"/>
  <c r="U866" i="1"/>
  <c r="U957" i="1"/>
  <c r="U982" i="1"/>
  <c r="U943" i="1"/>
  <c r="U968" i="1"/>
  <c r="U863" i="1"/>
  <c r="U977" i="1"/>
  <c r="U1078" i="1"/>
  <c r="U1075" i="1"/>
  <c r="U1138" i="1"/>
  <c r="U1086" i="1"/>
  <c r="U1205" i="1"/>
  <c r="U1230" i="1"/>
  <c r="U1257" i="1"/>
  <c r="U57" i="1"/>
  <c r="U104" i="1"/>
  <c r="U83" i="1"/>
  <c r="U173" i="1"/>
  <c r="U240" i="1"/>
  <c r="U277" i="1"/>
  <c r="U190" i="1"/>
  <c r="U329" i="1"/>
  <c r="U194" i="1"/>
  <c r="U284" i="1"/>
  <c r="U184" i="1"/>
  <c r="U443" i="1"/>
  <c r="U273" i="1"/>
  <c r="U192" i="1"/>
  <c r="U418" i="1"/>
  <c r="U444" i="1"/>
  <c r="U360" i="1"/>
  <c r="U537" i="1"/>
  <c r="U344" i="1"/>
  <c r="U520" i="1"/>
  <c r="U626" i="1"/>
  <c r="U519" i="1"/>
  <c r="U605" i="1"/>
  <c r="U631" i="1"/>
  <c r="U493" i="1"/>
  <c r="U714" i="1"/>
  <c r="U697" i="1"/>
  <c r="U696" i="1"/>
  <c r="U638" i="1"/>
  <c r="U720" i="1"/>
  <c r="U854" i="1"/>
  <c r="U794" i="1"/>
  <c r="U817" i="1"/>
  <c r="U890" i="1"/>
  <c r="U865" i="1"/>
  <c r="U954" i="1"/>
  <c r="U947" i="1"/>
  <c r="U1077" i="1"/>
  <c r="U1113" i="1"/>
  <c r="U1136" i="1"/>
  <c r="U1156" i="1"/>
  <c r="U1169" i="1"/>
  <c r="U114" i="1"/>
  <c r="U68" i="1"/>
  <c r="U120" i="1"/>
  <c r="U10" i="1"/>
  <c r="U41" i="1"/>
  <c r="U338" i="1"/>
  <c r="U156" i="1"/>
  <c r="U413" i="1"/>
  <c r="U305" i="1"/>
  <c r="U211" i="1"/>
  <c r="U197" i="1"/>
  <c r="U343" i="1"/>
  <c r="U209" i="1"/>
  <c r="U366" i="1"/>
  <c r="U202" i="1"/>
  <c r="U402" i="1"/>
  <c r="U381" i="1"/>
  <c r="U434" i="1"/>
  <c r="U569" i="1"/>
  <c r="U369" i="1"/>
  <c r="U477" i="1"/>
  <c r="U428" i="1"/>
  <c r="U523" i="1"/>
  <c r="U600" i="1"/>
  <c r="U518" i="1"/>
  <c r="U558" i="1"/>
  <c r="U555" i="1"/>
  <c r="U619" i="1"/>
  <c r="U682" i="1"/>
  <c r="U775" i="1"/>
  <c r="U763" i="1"/>
  <c r="U774" i="1"/>
  <c r="U710" i="1"/>
  <c r="U830" i="1"/>
  <c r="U816" i="1"/>
  <c r="U920" i="1"/>
  <c r="U993" i="1"/>
  <c r="U899" i="1"/>
  <c r="U963" i="1"/>
  <c r="U1099" i="1"/>
  <c r="U995" i="1"/>
  <c r="U981" i="1"/>
  <c r="U1152" i="1"/>
  <c r="U1225" i="1"/>
  <c r="U1206" i="1"/>
  <c r="U46" i="1"/>
  <c r="U20" i="1"/>
  <c r="U53" i="1"/>
  <c r="U146" i="1"/>
  <c r="U145" i="1"/>
  <c r="U178" i="1"/>
  <c r="U168" i="1"/>
  <c r="U294" i="1"/>
  <c r="U250" i="1"/>
  <c r="U347" i="1"/>
  <c r="U195" i="1"/>
  <c r="U317" i="1"/>
  <c r="U392" i="1"/>
  <c r="U396" i="1"/>
  <c r="U617" i="1"/>
  <c r="U614" i="1"/>
  <c r="U525" i="1"/>
  <c r="U578" i="1"/>
  <c r="U701" i="1"/>
  <c r="U779" i="1"/>
  <c r="U967" i="1"/>
  <c r="U881" i="1"/>
  <c r="U840" i="1"/>
  <c r="U925" i="1"/>
  <c r="U918" i="1"/>
  <c r="U927" i="1"/>
  <c r="U879" i="1"/>
  <c r="U900" i="1"/>
  <c r="U815" i="1"/>
  <c r="U1028" i="1"/>
  <c r="U1082" i="1"/>
  <c r="U1164" i="1"/>
  <c r="U1284" i="1"/>
  <c r="U1285" i="1"/>
  <c r="U1242" i="1"/>
  <c r="U1404" i="1"/>
  <c r="U1381" i="1"/>
  <c r="U1375" i="1"/>
  <c r="U1382" i="1"/>
  <c r="U1461" i="1"/>
  <c r="U1508" i="1"/>
  <c r="U1501" i="1"/>
  <c r="U1687" i="1"/>
  <c r="U24" i="1"/>
  <c r="U101" i="1"/>
  <c r="U59" i="1"/>
  <c r="U272" i="1"/>
  <c r="U157" i="1"/>
  <c r="U308" i="1"/>
  <c r="U321" i="1"/>
  <c r="U427" i="1"/>
  <c r="U125" i="1"/>
  <c r="U331" i="1"/>
  <c r="U225" i="1"/>
  <c r="U254" i="1"/>
  <c r="U395" i="1"/>
  <c r="U348" i="1"/>
  <c r="U370" i="1"/>
  <c r="U414" i="1"/>
  <c r="U535" i="1"/>
  <c r="U622" i="1"/>
  <c r="U508" i="1"/>
  <c r="U502" i="1"/>
  <c r="U634" i="1"/>
  <c r="U664" i="1"/>
  <c r="U669" i="1"/>
  <c r="U772" i="1"/>
  <c r="U781" i="1"/>
  <c r="U877" i="1"/>
  <c r="U790" i="1"/>
  <c r="U862" i="1"/>
  <c r="U948" i="1"/>
  <c r="U934" i="1"/>
  <c r="U961" i="1"/>
  <c r="U1044" i="1"/>
  <c r="U1073" i="1"/>
  <c r="U997" i="1"/>
  <c r="U1134" i="1"/>
  <c r="U1243" i="1"/>
  <c r="U1212" i="1"/>
  <c r="U1273" i="1"/>
  <c r="U1385" i="1"/>
  <c r="U1355" i="1"/>
  <c r="U1433" i="1"/>
  <c r="U1403" i="1"/>
  <c r="U1460" i="1"/>
  <c r="U1420" i="1"/>
  <c r="U1504" i="1"/>
  <c r="U1550" i="1"/>
  <c r="U1569" i="1"/>
  <c r="U1535" i="1"/>
  <c r="U1583" i="1"/>
  <c r="U1652" i="1"/>
  <c r="U1629" i="1"/>
  <c r="U1645" i="1"/>
  <c r="U1644" i="1"/>
  <c r="U1729" i="1"/>
  <c r="U23" i="1"/>
  <c r="U158" i="1"/>
  <c r="U408" i="1"/>
  <c r="U411" i="1"/>
  <c r="U302" i="1"/>
  <c r="U333" i="1"/>
  <c r="U603" i="1"/>
  <c r="U594" i="1"/>
  <c r="U509" i="1"/>
  <c r="U676" i="1"/>
  <c r="U777" i="1"/>
  <c r="U785" i="1"/>
  <c r="U884" i="1"/>
  <c r="U1031" i="1"/>
  <c r="U1215" i="1"/>
  <c r="U1368" i="1"/>
  <c r="U1362" i="1"/>
  <c r="U1414" i="1"/>
  <c r="U1478" i="1"/>
  <c r="U1464" i="1"/>
  <c r="U1538" i="1"/>
  <c r="U1613" i="1"/>
  <c r="U1693" i="1"/>
  <c r="U1710" i="1"/>
  <c r="U112" i="1"/>
  <c r="U36" i="1"/>
  <c r="U31" i="1"/>
  <c r="U155" i="1"/>
  <c r="U159" i="1"/>
  <c r="U417" i="1"/>
  <c r="U312" i="1"/>
  <c r="U380" i="1"/>
  <c r="U401" i="1"/>
  <c r="U574" i="1"/>
  <c r="U503" i="1"/>
  <c r="U680" i="1"/>
  <c r="U633" i="1"/>
  <c r="U791" i="1"/>
  <c r="U795" i="1"/>
  <c r="U788" i="1"/>
  <c r="U867" i="1"/>
  <c r="U812" i="1"/>
  <c r="U878" i="1"/>
  <c r="U994" i="1"/>
  <c r="U856" i="1"/>
  <c r="U1047" i="1"/>
  <c r="U1059" i="1"/>
  <c r="U1109" i="1"/>
  <c r="U1213" i="1"/>
  <c r="U1235" i="1"/>
  <c r="U1180" i="1"/>
  <c r="U1258" i="1"/>
  <c r="U1307" i="1"/>
  <c r="U1280" i="1"/>
  <c r="U1440" i="1"/>
  <c r="U1301" i="1"/>
  <c r="U1356" i="1"/>
  <c r="U1515" i="1"/>
  <c r="U1498" i="1"/>
  <c r="U115" i="1"/>
  <c r="U69" i="1"/>
  <c r="U40" i="1"/>
  <c r="U140" i="1"/>
  <c r="U204" i="1"/>
  <c r="U174" i="1"/>
  <c r="U241" i="1"/>
  <c r="U358" i="1"/>
  <c r="U359" i="1"/>
  <c r="U615" i="1"/>
  <c r="U610" i="1"/>
  <c r="U648" i="1"/>
  <c r="U666" i="1"/>
  <c r="U695" i="1"/>
  <c r="U811" i="1"/>
  <c r="U797" i="1"/>
  <c r="U983" i="1"/>
  <c r="U964" i="1"/>
  <c r="U941" i="1"/>
  <c r="U950" i="1"/>
  <c r="U959" i="1"/>
  <c r="U1106" i="1"/>
  <c r="U1060" i="1"/>
  <c r="U1030" i="1"/>
  <c r="U1048" i="1"/>
  <c r="U1168" i="1"/>
  <c r="U1145" i="1"/>
  <c r="U1183" i="1"/>
  <c r="U1216" i="1"/>
  <c r="U1218" i="1"/>
  <c r="U1186" i="1"/>
  <c r="U1260" i="1"/>
  <c r="U1295" i="1"/>
  <c r="U1296" i="1"/>
  <c r="U1344" i="1"/>
  <c r="U1324" i="1"/>
  <c r="U1386" i="1"/>
  <c r="U1318" i="1"/>
  <c r="U1426" i="1"/>
  <c r="U1419" i="1"/>
  <c r="U1413" i="1"/>
  <c r="U1514" i="1"/>
  <c r="U99" i="1"/>
  <c r="U109" i="1"/>
  <c r="U376" i="1"/>
  <c r="U507" i="1"/>
  <c r="U446" i="1"/>
  <c r="U539" i="1"/>
  <c r="U553" i="1"/>
  <c r="U636" i="1"/>
  <c r="U740" i="1"/>
  <c r="U804" i="1"/>
  <c r="U870" i="1"/>
  <c r="U869" i="1"/>
  <c r="U1001" i="1"/>
  <c r="U888" i="1"/>
  <c r="U1122" i="1"/>
  <c r="U1046" i="1"/>
  <c r="U1064" i="1"/>
  <c r="U1029" i="1"/>
  <c r="U1012" i="1"/>
  <c r="U1161" i="1"/>
  <c r="U1092" i="1"/>
  <c r="U1127" i="1"/>
  <c r="U1234" i="1"/>
  <c r="U1211" i="1"/>
  <c r="U1263" i="1"/>
  <c r="U1353" i="1"/>
  <c r="U1456" i="1"/>
  <c r="U1401" i="1"/>
  <c r="U1503" i="1"/>
  <c r="U1531" i="1"/>
  <c r="U1524" i="1"/>
  <c r="U22" i="1"/>
  <c r="U72" i="1"/>
  <c r="U75" i="1"/>
  <c r="U208" i="1"/>
  <c r="U142" i="1"/>
  <c r="U236" i="1"/>
  <c r="U188" i="1"/>
  <c r="U385" i="1"/>
  <c r="U429" i="1"/>
  <c r="U363" i="1"/>
  <c r="U478" i="1"/>
  <c r="U452" i="1"/>
  <c r="U424" i="1"/>
  <c r="U643" i="1"/>
  <c r="U675" i="1"/>
  <c r="U723" i="1"/>
  <c r="U904" i="1"/>
  <c r="U833" i="1"/>
  <c r="U966" i="1"/>
  <c r="U831" i="1"/>
  <c r="U1076" i="1"/>
  <c r="U1034" i="1"/>
  <c r="U1207" i="1"/>
  <c r="U1200" i="1"/>
  <c r="U1111" i="1"/>
  <c r="U1125" i="1"/>
  <c r="U1166" i="1"/>
  <c r="U1276" i="1"/>
  <c r="U1335" i="1"/>
  <c r="U1352" i="1"/>
  <c r="U1317" i="1"/>
  <c r="U1442" i="1"/>
  <c r="U1435" i="1"/>
  <c r="U1494" i="1"/>
  <c r="U1408" i="1"/>
  <c r="U1429" i="1"/>
  <c r="U1476" i="1"/>
  <c r="U1530" i="1"/>
  <c r="U1541" i="1"/>
  <c r="U1552" i="1"/>
  <c r="U1682" i="1"/>
  <c r="U1672" i="1"/>
  <c r="U397" i="1"/>
  <c r="U227" i="1"/>
  <c r="U632" i="1"/>
  <c r="U893" i="1"/>
  <c r="U801" i="1"/>
  <c r="U824" i="1"/>
  <c r="U1079" i="1"/>
  <c r="U1112" i="1"/>
  <c r="U1043" i="1"/>
  <c r="U1061" i="1"/>
  <c r="U1222" i="1"/>
  <c r="U1244" i="1"/>
  <c r="U1357" i="1"/>
  <c r="U1350" i="1"/>
  <c r="U1417" i="1"/>
  <c r="U1468" i="1"/>
  <c r="U1534" i="1"/>
  <c r="U1596" i="1"/>
  <c r="U1624" i="1"/>
  <c r="U1773" i="1"/>
  <c r="U1775" i="1"/>
  <c r="U1824" i="1"/>
  <c r="U1786" i="1"/>
  <c r="U1802" i="1"/>
  <c r="U1895" i="1"/>
  <c r="U1959" i="1"/>
  <c r="U1936" i="1"/>
  <c r="U1890" i="1"/>
  <c r="U1908" i="1"/>
  <c r="U1874" i="1"/>
  <c r="U1921" i="1"/>
  <c r="U1956" i="1"/>
  <c r="U220" i="1"/>
  <c r="U82" i="1"/>
  <c r="U379" i="1"/>
  <c r="U375" i="1"/>
  <c r="U386" i="1"/>
  <c r="U461" i="1"/>
  <c r="U711" i="1"/>
  <c r="U970" i="1"/>
  <c r="U915" i="1"/>
  <c r="U1050" i="1"/>
  <c r="U1176" i="1"/>
  <c r="U1150" i="1"/>
  <c r="U1252" i="1"/>
  <c r="U1253" i="1"/>
  <c r="U1424" i="1"/>
  <c r="U1372" i="1"/>
  <c r="U1431" i="1"/>
  <c r="U1458" i="1"/>
  <c r="U1483" i="1"/>
  <c r="U63" i="1"/>
  <c r="U37" i="1"/>
  <c r="U108" i="1"/>
  <c r="U275" i="1"/>
  <c r="U288" i="1"/>
  <c r="U143" i="1"/>
  <c r="U556" i="1"/>
  <c r="U504" i="1"/>
  <c r="U757" i="1"/>
  <c r="U726" i="1"/>
  <c r="U885" i="1"/>
  <c r="U897" i="1"/>
  <c r="U1143" i="1"/>
  <c r="U1201" i="1"/>
  <c r="U1202" i="1"/>
  <c r="U1246" i="1"/>
  <c r="U1321" i="1"/>
  <c r="U1366" i="1"/>
  <c r="U1340" i="1"/>
  <c r="U1394" i="1"/>
  <c r="U1462" i="1"/>
  <c r="U1513" i="1"/>
  <c r="U1499" i="1"/>
  <c r="U1497" i="1"/>
  <c r="U1492" i="1"/>
  <c r="U440" i="1"/>
  <c r="U262" i="1"/>
  <c r="U439" i="1"/>
  <c r="U524" i="1"/>
  <c r="U350" i="1"/>
  <c r="U557" i="1"/>
  <c r="U349" i="1"/>
  <c r="U542" i="1"/>
  <c r="U489" i="1"/>
  <c r="U492" i="1"/>
  <c r="U702" i="1"/>
  <c r="U724" i="1"/>
  <c r="U762" i="1"/>
  <c r="U749" i="1"/>
  <c r="U759" i="1"/>
  <c r="U846" i="1"/>
  <c r="U909" i="1"/>
  <c r="U998" i="1"/>
  <c r="U1087" i="1"/>
  <c r="U1369" i="1"/>
  <c r="U1333" i="1"/>
  <c r="U1367" i="1"/>
  <c r="U1383" i="1"/>
  <c r="U1441" i="1"/>
  <c r="U1398" i="1"/>
  <c r="U1481" i="1"/>
  <c r="U1568" i="1"/>
  <c r="U1609" i="1"/>
  <c r="U1618" i="1"/>
  <c r="U1610" i="1"/>
  <c r="U1646" i="1"/>
  <c r="U1702" i="1"/>
  <c r="U1630" i="1"/>
  <c r="U1758" i="1"/>
  <c r="U1814" i="1"/>
  <c r="U1827" i="1"/>
  <c r="U1917" i="1"/>
  <c r="U1873" i="1"/>
  <c r="U1923" i="1"/>
  <c r="U2027" i="1"/>
  <c r="U2138" i="1"/>
  <c r="U2127" i="1"/>
  <c r="U2094" i="1"/>
  <c r="U2118" i="1"/>
  <c r="U2105" i="1"/>
  <c r="U2178" i="1"/>
  <c r="U2204" i="1"/>
  <c r="U79" i="1"/>
  <c r="U26" i="1"/>
  <c r="U42" i="1"/>
  <c r="U304" i="1"/>
  <c r="U218" i="1"/>
  <c r="U398" i="1"/>
  <c r="U584" i="1"/>
  <c r="U727" i="1"/>
  <c r="U827" i="1"/>
  <c r="U984" i="1"/>
  <c r="U1041" i="1"/>
  <c r="U1159" i="1"/>
  <c r="U1283" i="1"/>
  <c r="U1278" i="1"/>
  <c r="U1302" i="1"/>
  <c r="U1323" i="1"/>
  <c r="U1447" i="1"/>
  <c r="U1465" i="1"/>
  <c r="U1510" i="1"/>
  <c r="U1471" i="1"/>
  <c r="U1557" i="1"/>
  <c r="U1601" i="1"/>
  <c r="U1626" i="1"/>
  <c r="U1656" i="1"/>
  <c r="U1635" i="1"/>
  <c r="U1705" i="1"/>
  <c r="U1756" i="1"/>
  <c r="U1788" i="1"/>
  <c r="U1841" i="1"/>
  <c r="U1804" i="1"/>
  <c r="U1899" i="1"/>
  <c r="U1876" i="1"/>
  <c r="U1963" i="1"/>
  <c r="U2052" i="1"/>
  <c r="U2157" i="1"/>
  <c r="U2107" i="1"/>
  <c r="U2215" i="1"/>
  <c r="U2122" i="1"/>
  <c r="U2150" i="1"/>
  <c r="U2191" i="1"/>
  <c r="U2213" i="1"/>
  <c r="U2263" i="1"/>
  <c r="U130" i="1"/>
  <c r="U457" i="1"/>
  <c r="U459" i="1"/>
  <c r="U468" i="1"/>
  <c r="U571" i="1"/>
  <c r="U644" i="1"/>
  <c r="U764" i="1"/>
  <c r="U1081" i="1"/>
  <c r="U1062" i="1"/>
  <c r="U1096" i="1"/>
  <c r="U1292" i="1"/>
  <c r="U1294" i="1"/>
  <c r="U1351" i="1"/>
  <c r="U1415" i="1"/>
  <c r="U1392" i="1"/>
  <c r="U1585" i="1"/>
  <c r="U1567" i="1"/>
  <c r="U1661" i="1"/>
  <c r="U1619" i="1"/>
  <c r="U1728" i="1"/>
  <c r="U1837" i="1"/>
  <c r="U1830" i="1"/>
  <c r="U1818" i="1"/>
  <c r="U1836" i="1"/>
  <c r="U1879" i="1"/>
  <c r="U1902" i="1"/>
  <c r="U2010" i="1"/>
  <c r="U2014" i="1"/>
  <c r="U2147" i="1"/>
  <c r="U2110" i="1"/>
  <c r="U2132" i="1"/>
  <c r="U2131" i="1"/>
  <c r="U2121" i="1"/>
  <c r="U2188" i="1"/>
  <c r="U2230" i="1"/>
  <c r="U2243" i="1"/>
  <c r="U2284" i="1"/>
  <c r="U2292" i="1"/>
  <c r="U2268" i="1"/>
  <c r="U2309" i="1"/>
  <c r="U2329" i="1"/>
  <c r="U2381" i="1"/>
  <c r="U2386" i="1"/>
  <c r="U2403" i="1"/>
  <c r="U2426" i="1"/>
  <c r="U2490" i="1"/>
  <c r="U2491" i="1"/>
  <c r="U339" i="1"/>
  <c r="U161" i="1"/>
  <c r="U327" i="1"/>
  <c r="U311" i="1"/>
  <c r="U588" i="1"/>
  <c r="U455" i="1"/>
  <c r="U980" i="1"/>
  <c r="U1158" i="1"/>
  <c r="U1268" i="1"/>
  <c r="U1279" i="1"/>
  <c r="U1248" i="1"/>
  <c r="U1387" i="1"/>
  <c r="U1397" i="1"/>
  <c r="U1452" i="1"/>
  <c r="U1487" i="1"/>
  <c r="U1657" i="1"/>
  <c r="U1678" i="1"/>
  <c r="U1744" i="1"/>
  <c r="U1734" i="1"/>
  <c r="U1723" i="1"/>
  <c r="U1844" i="1"/>
  <c r="U1807" i="1"/>
  <c r="U1825" i="1"/>
  <c r="U1843" i="1"/>
  <c r="U1927" i="1"/>
  <c r="U1885" i="1"/>
  <c r="U1905" i="1"/>
  <c r="U1984" i="1"/>
  <c r="U2091" i="1"/>
  <c r="U2038" i="1"/>
  <c r="U2112" i="1"/>
  <c r="U2193" i="1"/>
  <c r="U2287" i="1"/>
  <c r="U2269" i="1"/>
  <c r="U2311" i="1"/>
  <c r="U2363" i="1"/>
  <c r="U2424" i="1"/>
  <c r="U56" i="1"/>
  <c r="U144" i="1"/>
  <c r="U601" i="1"/>
  <c r="U354" i="1"/>
  <c r="U323" i="1"/>
  <c r="U391" i="1"/>
  <c r="U620" i="1"/>
  <c r="U835" i="1"/>
  <c r="U1083" i="1"/>
  <c r="U1319" i="1"/>
  <c r="U1573" i="1"/>
  <c r="U1741" i="1"/>
  <c r="U1834" i="1"/>
  <c r="U1811" i="1"/>
  <c r="U1906" i="1"/>
  <c r="U1988" i="1"/>
  <c r="U1974" i="1"/>
  <c r="U2039" i="1"/>
  <c r="U2068" i="1"/>
  <c r="U2143" i="1"/>
  <c r="U2149" i="1"/>
  <c r="U2205" i="1"/>
  <c r="U2237" i="1"/>
  <c r="U2255" i="1"/>
  <c r="U2252" i="1"/>
  <c r="U2324" i="1"/>
  <c r="U2358" i="1"/>
  <c r="U2345" i="1"/>
  <c r="U2425" i="1"/>
  <c r="U2420" i="1"/>
  <c r="U2438" i="1"/>
  <c r="U2476" i="1"/>
  <c r="U78" i="1"/>
  <c r="U147" i="1"/>
  <c r="U301" i="1"/>
  <c r="U261" i="1"/>
  <c r="U141" i="1"/>
  <c r="U456" i="1"/>
  <c r="U521" i="1"/>
  <c r="U851" i="1"/>
  <c r="U836" i="1"/>
  <c r="U691" i="1"/>
  <c r="U488" i="1"/>
  <c r="U541" i="1"/>
  <c r="U829" i="1"/>
  <c r="U1014" i="1"/>
  <c r="U1163" i="1"/>
  <c r="U1305" i="1"/>
  <c r="U1232" i="1"/>
  <c r="U1537" i="1"/>
  <c r="U1662" i="1"/>
  <c r="U1761" i="1"/>
  <c r="U1712" i="1"/>
  <c r="U1789" i="1"/>
  <c r="U1867" i="1"/>
  <c r="U1892" i="1"/>
  <c r="U1910" i="1"/>
  <c r="U1968" i="1"/>
  <c r="U2040" i="1"/>
  <c r="U2058" i="1"/>
  <c r="U2171" i="1"/>
  <c r="U2181" i="1"/>
  <c r="U2197" i="1"/>
  <c r="U2277" i="1"/>
  <c r="U2328" i="1"/>
  <c r="U2338" i="1"/>
  <c r="U2449" i="1"/>
  <c r="U2460" i="1"/>
  <c r="U2492" i="1"/>
  <c r="U2456" i="1"/>
  <c r="U127" i="1"/>
  <c r="U245" i="1"/>
  <c r="U752" i="1"/>
  <c r="U820" i="1"/>
  <c r="U1018" i="1"/>
  <c r="U1676" i="1"/>
  <c r="U1713" i="1"/>
  <c r="U1937" i="1"/>
  <c r="U1972" i="1"/>
  <c r="U2004" i="1"/>
  <c r="U2037" i="1"/>
  <c r="U2117" i="1"/>
  <c r="U2133" i="1"/>
  <c r="U2071" i="1"/>
  <c r="U2144" i="1"/>
  <c r="U2116" i="1"/>
  <c r="U2216" i="1"/>
  <c r="U2274" i="1"/>
  <c r="U2293" i="1"/>
  <c r="U2400" i="1"/>
  <c r="U2398" i="1"/>
  <c r="U2436" i="1"/>
  <c r="U2461" i="1"/>
  <c r="U2445" i="1"/>
  <c r="U2481" i="1"/>
  <c r="U1445" i="1"/>
  <c r="U1634" i="1"/>
  <c r="U2054" i="1"/>
  <c r="U2244" i="1"/>
  <c r="U2477" i="1"/>
  <c r="U139" i="1"/>
  <c r="U423" i="1"/>
  <c r="U654" i="1"/>
  <c r="U1290" i="1"/>
  <c r="U1922" i="1"/>
  <c r="U1872" i="1"/>
  <c r="U1952" i="1"/>
  <c r="U2025" i="1"/>
  <c r="U129" i="1"/>
  <c r="U152" i="1"/>
  <c r="U551" i="1"/>
  <c r="U901" i="1"/>
  <c r="U1108" i="1"/>
  <c r="U1173" i="1"/>
  <c r="U1196" i="1"/>
  <c r="U1228" i="1"/>
  <c r="U1209" i="1"/>
  <c r="U1349" i="1"/>
  <c r="U1430" i="1"/>
  <c r="U1529" i="1"/>
  <c r="U1536" i="1"/>
  <c r="U1614" i="1"/>
  <c r="U1783" i="1"/>
  <c r="U1857" i="1"/>
  <c r="U2106" i="1"/>
  <c r="U2172" i="1"/>
  <c r="U2228" i="1"/>
  <c r="U2227" i="1"/>
  <c r="U2261" i="1"/>
  <c r="U2275" i="1"/>
  <c r="U2368" i="1"/>
  <c r="U2392" i="1"/>
  <c r="U93" i="1"/>
  <c r="U256" i="1"/>
  <c r="U567" i="1"/>
  <c r="U1198" i="1"/>
  <c r="U1179" i="1"/>
  <c r="U1599" i="1"/>
  <c r="U1551" i="1"/>
  <c r="U1639" i="1"/>
  <c r="U1759" i="1"/>
  <c r="U1716" i="1"/>
  <c r="U1871" i="1"/>
  <c r="U1997" i="1"/>
  <c r="U2036" i="1"/>
  <c r="U2225" i="1"/>
  <c r="U2281" i="1"/>
  <c r="U2308" i="1"/>
  <c r="U2335" i="1"/>
  <c r="U2298" i="1"/>
  <c r="U2341" i="1"/>
  <c r="U1655" i="1"/>
  <c r="U1651" i="1"/>
  <c r="U1776" i="1"/>
  <c r="U1946" i="1"/>
  <c r="U2051" i="1"/>
  <c r="U2421" i="1"/>
  <c r="U2474" i="1"/>
  <c r="U1063" i="1"/>
  <c r="U1457" i="1"/>
  <c r="U1470" i="1"/>
  <c r="U1517" i="1"/>
  <c r="U1732" i="1"/>
  <c r="U2031" i="1"/>
  <c r="U2009" i="1"/>
  <c r="U2011" i="1"/>
  <c r="U2056" i="1"/>
  <c r="U2154" i="1"/>
  <c r="U107" i="1"/>
  <c r="U491" i="1"/>
  <c r="U733" i="1"/>
  <c r="U845" i="1"/>
  <c r="U883" i="1"/>
  <c r="U929" i="1"/>
  <c r="U1000" i="1"/>
  <c r="U1091" i="1"/>
  <c r="U1095" i="1"/>
  <c r="U1170" i="1"/>
  <c r="U1306" i="1"/>
  <c r="U1446" i="1"/>
  <c r="U1604" i="1"/>
  <c r="U1660" i="1"/>
  <c r="U1888" i="1"/>
  <c r="U1985" i="1"/>
  <c r="U1942" i="1"/>
  <c r="U2015" i="1"/>
  <c r="U1995" i="1"/>
  <c r="U2012" i="1"/>
  <c r="U2035" i="1"/>
  <c r="U2137" i="1"/>
  <c r="U2214" i="1"/>
  <c r="U2226" i="1"/>
  <c r="U2357" i="1"/>
  <c r="U2323" i="1"/>
  <c r="U2370" i="1"/>
  <c r="U2458" i="1"/>
  <c r="U1584" i="1"/>
  <c r="U1692" i="1"/>
  <c r="U1700" i="1"/>
  <c r="U1707" i="1"/>
  <c r="U1690" i="1"/>
  <c r="U1777" i="1"/>
  <c r="U1799" i="1"/>
  <c r="U1819" i="1"/>
  <c r="U1798" i="1"/>
  <c r="U1926" i="1"/>
  <c r="U1907" i="1"/>
  <c r="U1993" i="1"/>
  <c r="U1941" i="1"/>
  <c r="U1998" i="1"/>
  <c r="U2165" i="1"/>
  <c r="U2194" i="1"/>
  <c r="U2219" i="1"/>
  <c r="U2242" i="1"/>
  <c r="U2246" i="1"/>
  <c r="U2241" i="1"/>
  <c r="U2271" i="1"/>
  <c r="U2312" i="1"/>
  <c r="U2364" i="1"/>
  <c r="U2369" i="1"/>
  <c r="U2441" i="1"/>
  <c r="U2457" i="1"/>
  <c r="U2402" i="1"/>
  <c r="U2463" i="1"/>
  <c r="U365" i="1"/>
  <c r="U472" i="1"/>
  <c r="U906" i="1"/>
  <c r="U945" i="1"/>
  <c r="U1107" i="1"/>
  <c r="U1274" i="1"/>
  <c r="U1337" i="1"/>
  <c r="U1467" i="1"/>
  <c r="U1683" i="1"/>
  <c r="U1792" i="1"/>
  <c r="U1805" i="1"/>
  <c r="U1925" i="1"/>
  <c r="U1991" i="1"/>
  <c r="U2026" i="1"/>
  <c r="U2375" i="1"/>
  <c r="U2478" i="1"/>
  <c r="U193" i="1"/>
  <c r="U487" i="1"/>
  <c r="U1600" i="1"/>
  <c r="U1606" i="1"/>
  <c r="U1667" i="1"/>
  <c r="U1641" i="1"/>
  <c r="U1904" i="1"/>
  <c r="U1924" i="1"/>
  <c r="U2013" i="1"/>
  <c r="U2028" i="1"/>
  <c r="U2210" i="1"/>
  <c r="U283" i="1"/>
  <c r="U583" i="1"/>
  <c r="U573" i="1"/>
  <c r="U1016" i="1"/>
  <c r="U996" i="1"/>
  <c r="U1045" i="1"/>
  <c r="U1241" i="1"/>
  <c r="U1303" i="1"/>
  <c r="U124" i="1"/>
  <c r="U266" i="1"/>
  <c r="U800" i="1"/>
  <c r="U598" i="1"/>
  <c r="U761" i="1"/>
  <c r="U916" i="1"/>
  <c r="U1027" i="1"/>
  <c r="U1623" i="1"/>
  <c r="U1666" i="1"/>
  <c r="U1691" i="1"/>
  <c r="U1740" i="1"/>
  <c r="U1901" i="1"/>
  <c r="U2095" i="1"/>
  <c r="U2209" i="1"/>
  <c r="U2257" i="1"/>
  <c r="U2258" i="1"/>
  <c r="U2313" i="1"/>
  <c r="U2342" i="1"/>
  <c r="U2352" i="1"/>
  <c r="U2353" i="1"/>
  <c r="U2414" i="1"/>
  <c r="U2396" i="1"/>
  <c r="U2455" i="1"/>
  <c r="U2459" i="1"/>
  <c r="U834" i="1"/>
  <c r="U1015" i="1"/>
  <c r="U1247" i="1"/>
  <c r="U1339" i="1"/>
  <c r="U1334" i="1"/>
  <c r="U1566" i="1"/>
  <c r="U1636" i="1"/>
  <c r="U1748" i="1"/>
  <c r="U1823" i="1"/>
  <c r="U2111" i="1"/>
  <c r="U2493" i="1"/>
  <c r="U1831" i="1"/>
  <c r="U2382" i="1"/>
  <c r="U257" i="1"/>
  <c r="U853" i="1"/>
  <c r="U936" i="1"/>
  <c r="U1141" i="1"/>
  <c r="U1582" i="1"/>
  <c r="U1677" i="1"/>
  <c r="U1979" i="1"/>
  <c r="U289" i="1"/>
  <c r="U1289" i="1"/>
  <c r="U1969" i="1"/>
  <c r="U2288" i="1"/>
  <c r="U748" i="1"/>
  <c r="U1436" i="1"/>
  <c r="U1839" i="1"/>
  <c r="U2203" i="1"/>
  <c r="U2232" i="1"/>
  <c r="U364" i="1"/>
  <c r="U670" i="1"/>
  <c r="U847" i="1"/>
  <c r="U2042" i="1"/>
  <c r="U2158" i="1"/>
  <c r="U2073" i="1"/>
  <c r="U2109" i="1"/>
  <c r="U540" i="1"/>
  <c r="U1185" i="1"/>
  <c r="U1251" i="1"/>
  <c r="U1520" i="1"/>
  <c r="U1650" i="1"/>
  <c r="U1808" i="1"/>
  <c r="U1835" i="1"/>
  <c r="U1686" i="1"/>
  <c r="U530" i="1"/>
  <c r="U1293" i="1"/>
  <c r="U1540" i="1"/>
  <c r="U1396" i="1"/>
  <c r="U2125" i="1"/>
  <c r="U1603" i="1"/>
  <c r="U1862" i="1"/>
  <c r="U2047" i="1"/>
  <c r="U2304" i="1"/>
  <c r="U259" i="1"/>
  <c r="U838" i="1"/>
  <c r="U852" i="1"/>
  <c r="U1313" i="1"/>
  <c r="U1608" i="1"/>
  <c r="U1754" i="1"/>
  <c r="U1689" i="1"/>
  <c r="U2032" i="1"/>
  <c r="U2030" i="1"/>
  <c r="U2176" i="1"/>
  <c r="U2160" i="1"/>
  <c r="U2253" i="1"/>
  <c r="U2265" i="1"/>
  <c r="U2344" i="1"/>
  <c r="U1488" i="1"/>
  <c r="U1533" i="1"/>
  <c r="U1466" i="1"/>
  <c r="U1719" i="1"/>
  <c r="U1722" i="1"/>
  <c r="U2187" i="1"/>
  <c r="U2247" i="1"/>
  <c r="U2479" i="1"/>
  <c r="U2134" i="1"/>
  <c r="U2254" i="1"/>
  <c r="U2440" i="1"/>
  <c r="U2465" i="1"/>
  <c r="U1264" i="1"/>
  <c r="U1772" i="1"/>
  <c r="U1933" i="1"/>
  <c r="U1962" i="1"/>
  <c r="U2423" i="1"/>
  <c r="U2148" i="1"/>
  <c r="U2291" i="1"/>
  <c r="U1189" i="1"/>
  <c r="U1957" i="1"/>
  <c r="U2089" i="1"/>
  <c r="U1846" i="1"/>
  <c r="U1774" i="1"/>
  <c r="U1911" i="1"/>
  <c r="U2053" i="1"/>
  <c r="U2285" i="1"/>
  <c r="U2470" i="1"/>
  <c r="U88" i="1"/>
  <c r="U1673" i="1"/>
  <c r="U2472" i="1"/>
  <c r="U1760" i="1"/>
  <c r="U1809" i="1"/>
  <c r="U2128" i="1"/>
  <c r="U2314" i="1"/>
  <c r="U126" i="1"/>
  <c r="U171" i="1"/>
  <c r="U293" i="1"/>
  <c r="U514" i="1"/>
  <c r="U546" i="1"/>
  <c r="U692" i="1"/>
  <c r="U922" i="1"/>
  <c r="U1231" i="1"/>
  <c r="U1920" i="1"/>
  <c r="U2380" i="1"/>
  <c r="U1975" i="1"/>
  <c r="U2069" i="1"/>
  <c r="U2297" i="1"/>
  <c r="U2399" i="1"/>
  <c r="U2446" i="1"/>
  <c r="U659" i="1"/>
  <c r="U1229" i="1"/>
  <c r="U1482" i="1"/>
  <c r="U1620" i="1"/>
  <c r="U1739" i="1"/>
  <c r="U2070" i="1"/>
  <c r="U58" i="1"/>
  <c r="U162" i="1"/>
  <c r="U1860" i="1"/>
  <c r="U1958" i="1"/>
  <c r="U1451" i="1"/>
  <c r="U1526" i="1"/>
  <c r="U1589" i="1"/>
  <c r="U1742" i="1"/>
  <c r="U1999" i="1"/>
  <c r="U2167" i="1"/>
  <c r="U2207" i="1"/>
  <c r="U2294" i="1"/>
  <c r="U2339" i="1"/>
  <c r="U1154" i="1"/>
  <c r="U1393" i="1"/>
  <c r="U2065" i="1"/>
  <c r="U2090" i="1"/>
  <c r="U198" i="1"/>
  <c r="U246" i="1"/>
  <c r="U1308" i="1"/>
  <c r="U1346" i="1"/>
  <c r="U1605" i="1"/>
  <c r="U1671" i="1"/>
  <c r="U1755" i="1"/>
  <c r="U2000" i="1"/>
  <c r="U2223" i="1"/>
  <c r="U2251" i="1"/>
  <c r="U2487" i="1"/>
  <c r="U652" i="1"/>
  <c r="U793" i="1"/>
  <c r="U1195" i="1"/>
  <c r="U1793" i="1"/>
  <c r="U2168" i="1"/>
  <c r="U2175" i="1"/>
  <c r="U2262" i="1"/>
  <c r="U2299" i="1"/>
  <c r="U2442" i="1"/>
  <c r="U412" i="1"/>
  <c r="U572" i="1"/>
  <c r="U1269" i="1"/>
  <c r="U1938" i="1"/>
  <c r="U14" i="1"/>
  <c r="U1379" i="1"/>
  <c r="U1570" i="1"/>
  <c r="U1869" i="1"/>
  <c r="U2029" i="1"/>
  <c r="U2192" i="1"/>
  <c r="U2182" i="1"/>
  <c r="U2327" i="1"/>
  <c r="U303" i="1"/>
  <c r="U278" i="1"/>
  <c r="U894" i="1"/>
  <c r="U1399" i="1"/>
  <c r="U1725" i="1"/>
  <c r="U2096" i="1"/>
  <c r="U2296" i="1"/>
  <c r="U2401" i="1"/>
  <c r="U430" i="1"/>
  <c r="U1553" i="1"/>
  <c r="U1586" i="1"/>
  <c r="U1840" i="1"/>
  <c r="U1943" i="1"/>
  <c r="U1886" i="1"/>
  <c r="U2067" i="1"/>
  <c r="U2259" i="1"/>
  <c r="U2334" i="1"/>
  <c r="U2494" i="1"/>
  <c r="U84" i="1"/>
  <c r="U536" i="1"/>
  <c r="U709" i="1"/>
  <c r="U850" i="1"/>
  <c r="U1011" i="1"/>
  <c r="U1165" i="1"/>
  <c r="U1226" i="1"/>
  <c r="U1410" i="1"/>
  <c r="U1519" i="1"/>
  <c r="U1640" i="1"/>
  <c r="U1743" i="1"/>
  <c r="U1696" i="1"/>
  <c r="U2100" i="1"/>
  <c r="U1709" i="1"/>
  <c r="U2325" i="1"/>
  <c r="U2462" i="1"/>
  <c r="U2435" i="1"/>
  <c r="U1057" i="1"/>
  <c r="U1547" i="1"/>
  <c r="U1703" i="1"/>
  <c r="U645" i="1"/>
  <c r="U736" i="1"/>
  <c r="U1745" i="1"/>
  <c r="U1973" i="1"/>
  <c r="U382" i="1"/>
  <c r="U681" i="1"/>
  <c r="U2072" i="1"/>
  <c r="U974" i="1"/>
  <c r="U1779" i="1"/>
  <c r="U2159" i="1"/>
  <c r="U2278" i="1"/>
  <c r="U1554" i="1"/>
  <c r="U2248" i="1"/>
  <c r="U222" i="1"/>
  <c r="U2366" i="1"/>
  <c r="U2397" i="1"/>
  <c r="U2488" i="1"/>
  <c r="U407" i="1"/>
  <c r="U1147" i="1"/>
  <c r="U2245" i="1"/>
  <c r="U2427" i="1"/>
  <c r="U234" i="1"/>
  <c r="U784" i="1"/>
  <c r="U758" i="1"/>
  <c r="U911" i="1"/>
  <c r="U1602" i="1"/>
  <c r="U1721" i="1"/>
  <c r="U2016" i="1"/>
  <c r="U2198" i="1"/>
  <c r="U2272" i="1"/>
  <c r="U1124" i="1"/>
  <c r="U2475" i="1"/>
  <c r="U2340" i="1"/>
  <c r="U2354" i="1"/>
  <c r="U1706" i="1"/>
  <c r="U1859" i="1"/>
  <c r="U1883" i="1"/>
  <c r="U1889" i="1"/>
  <c r="U2153" i="1"/>
  <c r="U2431" i="1"/>
  <c r="U1795" i="1"/>
  <c r="U1870" i="1"/>
  <c r="U1009" i="1"/>
  <c r="U2437" i="1"/>
  <c r="U2239" i="1"/>
  <c r="U1858" i="1"/>
  <c r="U2249" i="1"/>
  <c r="U2055" i="1"/>
  <c r="U1820" i="1"/>
  <c r="U2166" i="1"/>
  <c r="U582" i="1"/>
  <c r="U2307" i="1"/>
  <c r="U1472" i="1"/>
  <c r="U213" i="1"/>
  <c r="U2385" i="1"/>
  <c r="U2444" i="1"/>
  <c r="U2075" i="1"/>
  <c r="U252" i="1"/>
  <c r="U1978" i="1"/>
  <c r="U2206" i="1"/>
  <c r="U1821" i="1"/>
  <c r="U1757" i="1"/>
  <c r="U2387" i="1"/>
  <c r="U1738" i="1"/>
  <c r="U2408" i="1"/>
  <c r="T2487" i="1"/>
  <c r="T2485" i="1"/>
  <c r="T2469" i="1"/>
  <c r="T2484" i="1"/>
  <c r="T2468" i="1"/>
  <c r="T2483" i="1"/>
  <c r="T2467" i="1"/>
  <c r="T2497" i="1"/>
  <c r="T2481" i="1"/>
  <c r="T2465" i="1"/>
  <c r="T2486" i="1"/>
  <c r="T2474" i="1"/>
  <c r="T2449" i="1"/>
  <c r="T2440" i="1"/>
  <c r="T2453" i="1"/>
  <c r="T2435" i="1"/>
  <c r="T2434" i="1"/>
  <c r="T2490" i="1"/>
  <c r="T2454" i="1"/>
  <c r="T2451" i="1"/>
  <c r="T2433" i="1"/>
  <c r="T2480" i="1"/>
  <c r="T2464" i="1"/>
  <c r="T2456" i="1"/>
  <c r="T2447" i="1"/>
  <c r="T2496" i="1"/>
  <c r="T2470" i="1"/>
  <c r="T2452" i="1"/>
  <c r="T2448" i="1"/>
  <c r="T2417" i="1"/>
  <c r="T2472" i="1"/>
  <c r="T2431" i="1"/>
  <c r="T2418" i="1"/>
  <c r="T2430" i="1"/>
  <c r="T2419" i="1"/>
  <c r="T2411" i="1"/>
  <c r="T2410" i="1"/>
  <c r="T2412" i="1"/>
  <c r="T2415" i="1"/>
  <c r="T2407" i="1"/>
  <c r="T2422" i="1"/>
  <c r="T2379" i="1"/>
  <c r="T2408" i="1"/>
  <c r="T2394" i="1"/>
  <c r="T2396" i="1"/>
  <c r="T2413" i="1"/>
  <c r="T2389" i="1"/>
  <c r="T2380" i="1"/>
  <c r="T2414" i="1"/>
  <c r="T2424" i="1"/>
  <c r="T2420" i="1"/>
  <c r="T2390" i="1"/>
  <c r="T2416" i="1"/>
  <c r="T2395" i="1"/>
  <c r="T2393" i="1"/>
  <c r="T2377" i="1"/>
  <c r="T2378" i="1"/>
  <c r="T2375" i="1"/>
  <c r="T2391" i="1"/>
  <c r="T2374" i="1"/>
  <c r="T2373" i="1"/>
  <c r="T2357" i="1"/>
  <c r="T2429" i="1"/>
  <c r="T2362" i="1"/>
  <c r="T2405" i="1"/>
  <c r="T2359" i="1"/>
  <c r="T2363" i="1"/>
  <c r="T2337" i="1"/>
  <c r="T2369" i="1"/>
  <c r="T2349" i="1"/>
  <c r="T2360" i="1"/>
  <c r="T2348" i="1"/>
  <c r="T2406" i="1"/>
  <c r="T2350" i="1"/>
  <c r="T2338" i="1"/>
  <c r="T2331" i="1"/>
  <c r="T2351" i="1"/>
  <c r="T2322" i="1"/>
  <c r="T2321" i="1"/>
  <c r="T2336" i="1"/>
  <c r="T2332" i="1"/>
  <c r="T2323" i="1"/>
  <c r="T2320" i="1"/>
  <c r="T2347" i="1"/>
  <c r="T2319" i="1"/>
  <c r="T2372" i="1"/>
  <c r="T2274" i="1"/>
  <c r="T2307" i="1"/>
  <c r="T2318" i="1"/>
  <c r="T2317" i="1"/>
  <c r="T2316" i="1"/>
  <c r="T2290" i="1"/>
  <c r="T2291" i="1"/>
  <c r="T2287" i="1"/>
  <c r="T2271" i="1"/>
  <c r="T2300" i="1"/>
  <c r="T2292" i="1"/>
  <c r="T2284" i="1"/>
  <c r="T2305" i="1"/>
  <c r="T2283" i="1"/>
  <c r="T2333" i="1"/>
  <c r="T2326" i="1"/>
  <c r="T2301" i="1"/>
  <c r="T2281" i="1"/>
  <c r="T2343" i="1"/>
  <c r="T2280" i="1"/>
  <c r="T2302" i="1"/>
  <c r="T2306" i="1"/>
  <c r="T2295" i="1"/>
  <c r="T2251" i="1"/>
  <c r="T2232" i="1"/>
  <c r="T2246" i="1"/>
  <c r="T2230" i="1"/>
  <c r="T2261" i="1"/>
  <c r="T2241" i="1"/>
  <c r="T2264" i="1"/>
  <c r="T2255" i="1"/>
  <c r="T2256" i="1"/>
  <c r="T2239" i="1"/>
  <c r="T2268" i="1"/>
  <c r="T2257" i="1"/>
  <c r="T2237" i="1"/>
  <c r="T2277" i="1"/>
  <c r="T2267" i="1"/>
  <c r="T2236" i="1"/>
  <c r="T2265" i="1"/>
  <c r="T2258" i="1"/>
  <c r="T2235" i="1"/>
  <c r="T2234" i="1"/>
  <c r="T2218" i="1"/>
  <c r="T2219" i="1"/>
  <c r="T2220" i="1"/>
  <c r="T2191" i="1"/>
  <c r="T2209" i="1"/>
  <c r="T2208" i="1"/>
  <c r="T2190" i="1"/>
  <c r="T2223" i="1"/>
  <c r="T2203" i="1"/>
  <c r="T2187" i="1"/>
  <c r="T2221" i="1"/>
  <c r="T2216" i="1"/>
  <c r="T2202" i="1"/>
  <c r="T2186" i="1"/>
  <c r="T2201" i="1"/>
  <c r="T2185" i="1"/>
  <c r="T2200" i="1"/>
  <c r="T2184" i="1"/>
  <c r="T2225" i="1"/>
  <c r="T2212" i="1"/>
  <c r="T2197" i="1"/>
  <c r="T2181" i="1"/>
  <c r="T2196" i="1"/>
  <c r="T2180" i="1"/>
  <c r="T2142" i="1"/>
  <c r="T2157" i="1"/>
  <c r="T2141" i="1"/>
  <c r="T2171" i="1"/>
  <c r="T2156" i="1"/>
  <c r="T2140" i="1"/>
  <c r="T2124" i="1"/>
  <c r="T2153" i="1"/>
  <c r="T2137" i="1"/>
  <c r="T2152" i="1"/>
  <c r="T2136" i="1"/>
  <c r="T2169" i="1"/>
  <c r="T2174" i="1"/>
  <c r="T2114" i="1"/>
  <c r="T2098" i="1"/>
  <c r="T2120" i="1"/>
  <c r="T2088" i="1"/>
  <c r="T2143" i="1"/>
  <c r="T2105" i="1"/>
  <c r="T2170" i="1"/>
  <c r="T2130" i="1"/>
  <c r="T2125" i="1"/>
  <c r="T2089" i="1"/>
  <c r="T2162" i="1"/>
  <c r="T2146" i="1"/>
  <c r="T2115" i="1"/>
  <c r="T2147" i="1"/>
  <c r="T2090" i="1"/>
  <c r="T2121" i="1"/>
  <c r="T2131" i="1"/>
  <c r="T2126" i="1"/>
  <c r="T2061" i="1"/>
  <c r="T2060" i="1"/>
  <c r="T2044" i="1"/>
  <c r="T2083" i="1"/>
  <c r="T2177" i="1"/>
  <c r="T2093" i="1"/>
  <c r="T2058" i="1"/>
  <c r="T2109" i="1"/>
  <c r="T2100" i="1"/>
  <c r="T2074" i="1"/>
  <c r="T2104" i="1"/>
  <c r="T2099" i="1"/>
  <c r="T2084" i="1"/>
  <c r="T2079" i="1"/>
  <c r="T2075" i="1"/>
  <c r="T2067" i="1"/>
  <c r="T2082" i="1"/>
  <c r="T2095" i="1"/>
  <c r="T2086" i="1"/>
  <c r="T2076" i="1"/>
  <c r="T2065" i="1"/>
  <c r="T2064" i="1"/>
  <c r="T2119" i="1"/>
  <c r="T2062" i="1"/>
  <c r="T2019" i="1"/>
  <c r="T2003" i="1"/>
  <c r="T2035" i="1"/>
  <c r="T2034" i="1"/>
  <c r="T2018" i="1"/>
  <c r="T2002" i="1"/>
  <c r="T2080" i="1"/>
  <c r="T2051" i="1"/>
  <c r="T1997" i="1"/>
  <c r="T2047" i="1"/>
  <c r="T2025" i="1"/>
  <c r="T2009" i="1"/>
  <c r="T2041" i="1"/>
  <c r="T2024" i="1"/>
  <c r="T2008" i="1"/>
  <c r="T2023" i="1"/>
  <c r="T2007" i="1"/>
  <c r="T2048" i="1"/>
  <c r="T2022" i="1"/>
  <c r="T2006" i="1"/>
  <c r="T2042" i="1"/>
  <c r="T2038" i="1"/>
  <c r="T2021" i="1"/>
  <c r="T2063" i="1"/>
  <c r="T2045" i="1"/>
  <c r="T2020" i="1"/>
  <c r="T1978" i="1"/>
  <c r="T1977" i="1"/>
  <c r="T1990" i="1"/>
  <c r="T1992" i="1"/>
  <c r="T1987" i="1"/>
  <c r="T1971" i="1"/>
  <c r="T1984" i="1"/>
  <c r="T1968" i="1"/>
  <c r="T1983" i="1"/>
  <c r="T1967" i="1"/>
  <c r="T1951" i="1"/>
  <c r="T1982" i="1"/>
  <c r="T1966" i="1"/>
  <c r="T1950" i="1"/>
  <c r="T2004" i="1"/>
  <c r="T1895" i="1"/>
  <c r="T1879" i="1"/>
  <c r="T1910" i="1"/>
  <c r="T1894" i="1"/>
  <c r="T1878" i="1"/>
  <c r="T1988" i="1"/>
  <c r="T1972" i="1"/>
  <c r="T1956" i="1"/>
  <c r="T1892" i="1"/>
  <c r="T1876" i="1"/>
  <c r="T1945" i="1"/>
  <c r="T1996" i="1"/>
  <c r="T1936" i="1"/>
  <c r="T1920" i="1"/>
  <c r="T1904" i="1"/>
  <c r="T1888" i="1"/>
  <c r="T1981" i="1"/>
  <c r="T1946" i="1"/>
  <c r="T1939" i="1"/>
  <c r="T1935" i="1"/>
  <c r="T1919" i="1"/>
  <c r="T1955" i="1"/>
  <c r="T1952" i="1"/>
  <c r="T1933" i="1"/>
  <c r="T1917" i="1"/>
  <c r="T1901" i="1"/>
  <c r="T1885" i="1"/>
  <c r="T1869" i="1"/>
  <c r="T1961" i="1"/>
  <c r="T1949" i="1"/>
  <c r="T1940" i="1"/>
  <c r="T1932" i="1"/>
  <c r="T1916" i="1"/>
  <c r="T1994" i="1"/>
  <c r="T1931" i="1"/>
  <c r="T1915" i="1"/>
  <c r="T1899" i="1"/>
  <c r="T1930" i="1"/>
  <c r="T1914" i="1"/>
  <c r="T1898" i="1"/>
  <c r="T1882" i="1"/>
  <c r="T1941" i="1"/>
  <c r="T1929" i="1"/>
  <c r="T1913" i="1"/>
  <c r="T1897" i="1"/>
  <c r="T1881" i="1"/>
  <c r="T1865" i="1"/>
  <c r="T1991" i="1"/>
  <c r="T1965" i="1"/>
  <c r="T1954" i="1"/>
  <c r="T1944" i="1"/>
  <c r="T1846" i="1"/>
  <c r="T1830" i="1"/>
  <c r="T1814" i="1"/>
  <c r="T1798" i="1"/>
  <c r="T1829" i="1"/>
  <c r="T1813" i="1"/>
  <c r="T1797" i="1"/>
  <c r="T1860" i="1"/>
  <c r="T1843" i="1"/>
  <c r="T1827" i="1"/>
  <c r="T1811" i="1"/>
  <c r="T1795" i="1"/>
  <c r="T1792" i="1"/>
  <c r="T1862" i="1"/>
  <c r="T1839" i="1"/>
  <c r="T1823" i="1"/>
  <c r="T1807" i="1"/>
  <c r="T1791" i="1"/>
  <c r="T1883" i="1"/>
  <c r="T1804" i="1"/>
  <c r="T1788" i="1"/>
  <c r="T1834" i="1"/>
  <c r="T1818" i="1"/>
  <c r="T1802" i="1"/>
  <c r="T1833" i="1"/>
  <c r="T1817" i="1"/>
  <c r="T1801" i="1"/>
  <c r="T1866" i="1"/>
  <c r="T1864" i="1"/>
  <c r="T1855" i="1"/>
  <c r="T1854" i="1"/>
  <c r="T1853" i="1"/>
  <c r="T1852" i="1"/>
  <c r="T1851" i="1"/>
  <c r="T1850" i="1"/>
  <c r="T1849" i="1"/>
  <c r="T1848" i="1"/>
  <c r="T1832" i="1"/>
  <c r="T1816" i="1"/>
  <c r="T1772" i="1"/>
  <c r="T1763" i="1"/>
  <c r="T1747" i="1"/>
  <c r="T1731" i="1"/>
  <c r="T1715" i="1"/>
  <c r="T1786" i="1"/>
  <c r="T1698" i="1"/>
  <c r="T1785" i="1"/>
  <c r="T1773" i="1"/>
  <c r="T1725" i="1"/>
  <c r="T1709" i="1"/>
  <c r="T1781" i="1"/>
  <c r="T1754" i="1"/>
  <c r="T1738" i="1"/>
  <c r="T1753" i="1"/>
  <c r="T1737" i="1"/>
  <c r="T1721" i="1"/>
  <c r="T1705" i="1"/>
  <c r="T1776" i="1"/>
  <c r="T1752" i="1"/>
  <c r="T1736" i="1"/>
  <c r="T1779" i="1"/>
  <c r="T1751" i="1"/>
  <c r="T1771" i="1"/>
  <c r="T1770" i="1"/>
  <c r="T1769" i="1"/>
  <c r="T1768" i="1"/>
  <c r="T1767" i="1"/>
  <c r="T1766" i="1"/>
  <c r="T1750" i="1"/>
  <c r="T1734" i="1"/>
  <c r="T1718" i="1"/>
  <c r="T1782" i="1"/>
  <c r="T1765" i="1"/>
  <c r="T1764" i="1"/>
  <c r="T1748" i="1"/>
  <c r="T1732" i="1"/>
  <c r="T1716" i="1"/>
  <c r="T1700" i="1"/>
  <c r="T1629" i="1"/>
  <c r="T1676" i="1"/>
  <c r="T1660" i="1"/>
  <c r="T1644" i="1"/>
  <c r="T1628" i="1"/>
  <c r="T1675" i="1"/>
  <c r="T1659" i="1"/>
  <c r="T1643" i="1"/>
  <c r="T1671" i="1"/>
  <c r="T1655" i="1"/>
  <c r="T1639" i="1"/>
  <c r="T1670" i="1"/>
  <c r="T1654" i="1"/>
  <c r="T1638" i="1"/>
  <c r="T1689" i="1"/>
  <c r="T1669" i="1"/>
  <c r="T1699" i="1"/>
  <c r="T1702" i="1"/>
  <c r="T1696" i="1"/>
  <c r="T1686" i="1"/>
  <c r="T1682" i="1"/>
  <c r="T1666" i="1"/>
  <c r="T1650" i="1"/>
  <c r="T1711" i="1"/>
  <c r="T1681" i="1"/>
  <c r="T1665" i="1"/>
  <c r="T1649" i="1"/>
  <c r="T1633" i="1"/>
  <c r="T1694" i="1"/>
  <c r="T1680" i="1"/>
  <c r="T1727" i="1"/>
  <c r="T1632" i="1"/>
  <c r="T1599" i="1"/>
  <c r="T1598" i="1"/>
  <c r="T1664" i="1"/>
  <c r="T1634" i="1"/>
  <c r="T1595" i="1"/>
  <c r="T1579" i="1"/>
  <c r="T1563" i="1"/>
  <c r="T1547" i="1"/>
  <c r="T1594" i="1"/>
  <c r="T1578" i="1"/>
  <c r="T1562" i="1"/>
  <c r="T1546" i="1"/>
  <c r="T1621" i="1"/>
  <c r="T1593" i="1"/>
  <c r="T1577" i="1"/>
  <c r="T1561" i="1"/>
  <c r="T1545" i="1"/>
  <c r="T1617" i="1"/>
  <c r="T1592" i="1"/>
  <c r="T1618" i="1"/>
  <c r="T1622" i="1"/>
  <c r="T1610" i="1"/>
  <c r="T1648" i="1"/>
  <c r="T1589" i="1"/>
  <c r="T1582" i="1"/>
  <c r="T1573" i="1"/>
  <c r="T1566" i="1"/>
  <c r="T1557" i="1"/>
  <c r="T1550" i="1"/>
  <c r="T1576" i="1"/>
  <c r="T1560" i="1"/>
  <c r="T1544" i="1"/>
  <c r="T1541" i="1"/>
  <c r="T1531" i="1"/>
  <c r="T1529" i="1"/>
  <c r="T1513" i="1"/>
  <c r="T1528" i="1"/>
  <c r="T1512" i="1"/>
  <c r="T1526" i="1"/>
  <c r="T1510" i="1"/>
  <c r="T1533" i="1"/>
  <c r="T1524" i="1"/>
  <c r="T1508" i="1"/>
  <c r="T1492" i="1"/>
  <c r="T1476" i="1"/>
  <c r="T1523" i="1"/>
  <c r="T1507" i="1"/>
  <c r="T1491" i="1"/>
  <c r="T1475" i="1"/>
  <c r="T1543" i="1"/>
  <c r="T1522" i="1"/>
  <c r="T1506" i="1"/>
  <c r="T1534" i="1"/>
  <c r="T1519" i="1"/>
  <c r="T1503" i="1"/>
  <c r="T1517" i="1"/>
  <c r="T1501" i="1"/>
  <c r="T1485" i="1"/>
  <c r="T1497" i="1"/>
  <c r="T1464" i="1"/>
  <c r="T1445" i="1"/>
  <c r="T1429" i="1"/>
  <c r="T1413" i="1"/>
  <c r="T1460" i="1"/>
  <c r="T1444" i="1"/>
  <c r="T1428" i="1"/>
  <c r="T1412" i="1"/>
  <c r="T1494" i="1"/>
  <c r="T1426" i="1"/>
  <c r="T1410" i="1"/>
  <c r="T1474" i="1"/>
  <c r="T1481" i="1"/>
  <c r="T1440" i="1"/>
  <c r="T1424" i="1"/>
  <c r="T1408" i="1"/>
  <c r="T1392" i="1"/>
  <c r="T1490" i="1"/>
  <c r="T1455" i="1"/>
  <c r="T1439" i="1"/>
  <c r="T1423" i="1"/>
  <c r="T1407" i="1"/>
  <c r="T1391" i="1"/>
  <c r="T1471" i="1"/>
  <c r="T1454" i="1"/>
  <c r="T1438" i="1"/>
  <c r="T1422" i="1"/>
  <c r="T1463" i="1"/>
  <c r="T1451" i="1"/>
  <c r="T1435" i="1"/>
  <c r="T1419" i="1"/>
  <c r="T1489" i="1"/>
  <c r="T1486" i="1"/>
  <c r="T1478" i="1"/>
  <c r="T1450" i="1"/>
  <c r="T1496" i="1"/>
  <c r="T1480" i="1"/>
  <c r="T1449" i="1"/>
  <c r="T1433" i="1"/>
  <c r="T1417" i="1"/>
  <c r="T1401" i="1"/>
  <c r="T1342" i="1"/>
  <c r="T1326" i="1"/>
  <c r="T1310" i="1"/>
  <c r="T1396" i="1"/>
  <c r="T1385" i="1"/>
  <c r="T1406" i="1"/>
  <c r="T1390" i="1"/>
  <c r="T1374" i="1"/>
  <c r="T1375" i="1"/>
  <c r="T1366" i="1"/>
  <c r="T1376" i="1"/>
  <c r="T1365" i="1"/>
  <c r="T1349" i="1"/>
  <c r="T1333" i="1"/>
  <c r="T1317" i="1"/>
  <c r="T1364" i="1"/>
  <c r="T1348" i="1"/>
  <c r="T1405" i="1"/>
  <c r="T1402" i="1"/>
  <c r="T1395" i="1"/>
  <c r="T1389" i="1"/>
  <c r="T1362" i="1"/>
  <c r="T1361" i="1"/>
  <c r="T1359" i="1"/>
  <c r="T1343" i="1"/>
  <c r="T1327" i="1"/>
  <c r="T1378" i="1"/>
  <c r="T1355" i="1"/>
  <c r="T1312" i="1"/>
  <c r="T1306" i="1"/>
  <c r="T1301" i="1"/>
  <c r="T1332" i="1"/>
  <c r="T1329" i="1"/>
  <c r="T1316" i="1"/>
  <c r="T1304" i="1"/>
  <c r="T1360" i="1"/>
  <c r="T1331" i="1"/>
  <c r="T1307" i="1"/>
  <c r="T1289" i="1"/>
  <c r="T1273" i="1"/>
  <c r="T1257" i="1"/>
  <c r="T1241" i="1"/>
  <c r="T1344" i="1"/>
  <c r="T1311" i="1"/>
  <c r="T1305" i="1"/>
  <c r="T1288" i="1"/>
  <c r="T1272" i="1"/>
  <c r="T1256" i="1"/>
  <c r="T1240" i="1"/>
  <c r="T1338" i="1"/>
  <c r="T1322" i="1"/>
  <c r="T1315" i="1"/>
  <c r="T1328" i="1"/>
  <c r="T1346" i="1"/>
  <c r="T1283" i="1"/>
  <c r="T1267" i="1"/>
  <c r="T1251" i="1"/>
  <c r="T1282" i="1"/>
  <c r="T1266" i="1"/>
  <c r="T1250" i="1"/>
  <c r="T1229" i="1"/>
  <c r="T1221" i="1"/>
  <c r="T1205" i="1"/>
  <c r="T1220" i="1"/>
  <c r="T1204" i="1"/>
  <c r="T1188" i="1"/>
  <c r="T1172" i="1"/>
  <c r="T1287" i="1"/>
  <c r="T1278" i="1"/>
  <c r="T1271" i="1"/>
  <c r="T1262" i="1"/>
  <c r="T1255" i="1"/>
  <c r="T1246" i="1"/>
  <c r="T1218" i="1"/>
  <c r="T1298" i="1"/>
  <c r="T1238" i="1"/>
  <c r="T1215" i="1"/>
  <c r="T1198" i="1"/>
  <c r="T1182" i="1"/>
  <c r="T1299" i="1"/>
  <c r="T1286" i="1"/>
  <c r="T1270" i="1"/>
  <c r="T1211" i="1"/>
  <c r="T1321" i="1"/>
  <c r="T1300" i="1"/>
  <c r="T1245" i="1"/>
  <c r="T1239" i="1"/>
  <c r="T1225" i="1"/>
  <c r="T1337" i="1"/>
  <c r="T1234" i="1"/>
  <c r="T1222" i="1"/>
  <c r="T1143" i="1"/>
  <c r="T1127" i="1"/>
  <c r="T1111" i="1"/>
  <c r="T1095" i="1"/>
  <c r="T1179" i="1"/>
  <c r="T1176" i="1"/>
  <c r="T1163" i="1"/>
  <c r="T1195" i="1"/>
  <c r="T1185" i="1"/>
  <c r="T1173" i="1"/>
  <c r="T1140" i="1"/>
  <c r="T1189" i="1"/>
  <c r="T1183" i="1"/>
  <c r="T1154" i="1"/>
  <c r="T1138" i="1"/>
  <c r="T1122" i="1"/>
  <c r="T1165" i="1"/>
  <c r="T1156" i="1"/>
  <c r="T1158" i="1"/>
  <c r="T1152" i="1"/>
  <c r="T1136" i="1"/>
  <c r="T1120" i="1"/>
  <c r="T1104" i="1"/>
  <c r="T1178" i="1"/>
  <c r="T1166" i="1"/>
  <c r="T1159" i="1"/>
  <c r="T1150" i="1"/>
  <c r="T1134" i="1"/>
  <c r="T1118" i="1"/>
  <c r="T1102" i="1"/>
  <c r="T1086" i="1"/>
  <c r="T1209" i="1"/>
  <c r="T1194" i="1"/>
  <c r="T1192" i="1"/>
  <c r="T1167" i="1"/>
  <c r="T1149" i="1"/>
  <c r="T1133" i="1"/>
  <c r="T1199" i="1"/>
  <c r="T1175" i="1"/>
  <c r="T1147" i="1"/>
  <c r="T1131" i="1"/>
  <c r="T1169" i="1"/>
  <c r="T1145" i="1"/>
  <c r="T1129" i="1"/>
  <c r="T1079" i="1"/>
  <c r="T1117" i="1"/>
  <c r="T1107" i="1"/>
  <c r="T1101" i="1"/>
  <c r="T1089" i="1"/>
  <c r="T1085" i="1"/>
  <c r="T1075" i="1"/>
  <c r="T1059" i="1"/>
  <c r="T1043" i="1"/>
  <c r="T1027" i="1"/>
  <c r="T1091" i="1"/>
  <c r="T1082" i="1"/>
  <c r="T1073" i="1"/>
  <c r="T1057" i="1"/>
  <c r="T1041" i="1"/>
  <c r="T1025" i="1"/>
  <c r="T1072" i="1"/>
  <c r="T1056" i="1"/>
  <c r="T1040" i="1"/>
  <c r="T1024" i="1"/>
  <c r="T1071" i="1"/>
  <c r="T1055" i="1"/>
  <c r="T1039" i="1"/>
  <c r="T1023" i="1"/>
  <c r="T1007" i="1"/>
  <c r="T1070" i="1"/>
  <c r="T1054" i="1"/>
  <c r="T1038" i="1"/>
  <c r="T1022" i="1"/>
  <c r="T1006" i="1"/>
  <c r="T990" i="1"/>
  <c r="T1106" i="1"/>
  <c r="T1083" i="1"/>
  <c r="T1069" i="1"/>
  <c r="T1053" i="1"/>
  <c r="T1037" i="1"/>
  <c r="T1021" i="1"/>
  <c r="T1005" i="1"/>
  <c r="T989" i="1"/>
  <c r="T973" i="1"/>
  <c r="T1116" i="1"/>
  <c r="T1113" i="1"/>
  <c r="T1100" i="1"/>
  <c r="T1097" i="1"/>
  <c r="T1068" i="1"/>
  <c r="T1052" i="1"/>
  <c r="T1036" i="1"/>
  <c r="T1020" i="1"/>
  <c r="T1090" i="1"/>
  <c r="T1088" i="1"/>
  <c r="T1066" i="1"/>
  <c r="T1050" i="1"/>
  <c r="T1034" i="1"/>
  <c r="T1124" i="1"/>
  <c r="T970" i="1"/>
  <c r="T961" i="1"/>
  <c r="T945" i="1"/>
  <c r="T929" i="1"/>
  <c r="T913" i="1"/>
  <c r="T897" i="1"/>
  <c r="T881" i="1"/>
  <c r="T865" i="1"/>
  <c r="T849" i="1"/>
  <c r="T833" i="1"/>
  <c r="T975" i="1"/>
  <c r="T995" i="1"/>
  <c r="T988" i="1"/>
  <c r="T986" i="1"/>
  <c r="T971" i="1"/>
  <c r="T959" i="1"/>
  <c r="T943" i="1"/>
  <c r="T927" i="1"/>
  <c r="T911" i="1"/>
  <c r="T1018" i="1"/>
  <c r="T972" i="1"/>
  <c r="T957" i="1"/>
  <c r="T941" i="1"/>
  <c r="T925" i="1"/>
  <c r="T909" i="1"/>
  <c r="T1010" i="1"/>
  <c r="T992" i="1"/>
  <c r="T956" i="1"/>
  <c r="T940" i="1"/>
  <c r="T924" i="1"/>
  <c r="T908" i="1"/>
  <c r="T1011" i="1"/>
  <c r="T843" i="1"/>
  <c r="T1009" i="1"/>
  <c r="T994" i="1"/>
  <c r="T954" i="1"/>
  <c r="T938" i="1"/>
  <c r="T906" i="1"/>
  <c r="T890" i="1"/>
  <c r="T874" i="1"/>
  <c r="T858" i="1"/>
  <c r="T842" i="1"/>
  <c r="T826" i="1"/>
  <c r="T1004" i="1"/>
  <c r="T952" i="1"/>
  <c r="T936" i="1"/>
  <c r="T920" i="1"/>
  <c r="T904" i="1"/>
  <c r="T1008" i="1"/>
  <c r="T950" i="1"/>
  <c r="T934" i="1"/>
  <c r="T918" i="1"/>
  <c r="T974" i="1"/>
  <c r="T993" i="1"/>
  <c r="T991" i="1"/>
  <c r="T968" i="1"/>
  <c r="T963" i="1"/>
  <c r="T947" i="1"/>
  <c r="T931" i="1"/>
  <c r="T915" i="1"/>
  <c r="T899" i="1"/>
  <c r="T883" i="1"/>
  <c r="T824" i="1"/>
  <c r="T793" i="1"/>
  <c r="T777" i="1"/>
  <c r="T761" i="1"/>
  <c r="T745" i="1"/>
  <c r="T729" i="1"/>
  <c r="T828" i="1"/>
  <c r="T888" i="1"/>
  <c r="T878" i="1"/>
  <c r="T872" i="1"/>
  <c r="T862" i="1"/>
  <c r="T856" i="1"/>
  <c r="T846" i="1"/>
  <c r="T840" i="1"/>
  <c r="T830" i="1"/>
  <c r="T806" i="1"/>
  <c r="T790" i="1"/>
  <c r="T774" i="1"/>
  <c r="T814" i="1"/>
  <c r="T804" i="1"/>
  <c r="T788" i="1"/>
  <c r="T772" i="1"/>
  <c r="T811" i="1"/>
  <c r="T803" i="1"/>
  <c r="T787" i="1"/>
  <c r="T771" i="1"/>
  <c r="T770" i="1"/>
  <c r="T754" i="1"/>
  <c r="T893" i="1"/>
  <c r="T877" i="1"/>
  <c r="T861" i="1"/>
  <c r="T845" i="1"/>
  <c r="T829" i="1"/>
  <c r="T827" i="1"/>
  <c r="T812" i="1"/>
  <c r="T800" i="1"/>
  <c r="T784" i="1"/>
  <c r="T768" i="1"/>
  <c r="T752" i="1"/>
  <c r="T736" i="1"/>
  <c r="T720" i="1"/>
  <c r="T887" i="1"/>
  <c r="T884" i="1"/>
  <c r="T871" i="1"/>
  <c r="T868" i="1"/>
  <c r="T855" i="1"/>
  <c r="T852" i="1"/>
  <c r="T839" i="1"/>
  <c r="T836" i="1"/>
  <c r="T823" i="1"/>
  <c r="T799" i="1"/>
  <c r="T783" i="1"/>
  <c r="T767" i="1"/>
  <c r="T819" i="1"/>
  <c r="T797" i="1"/>
  <c r="T781" i="1"/>
  <c r="T813" i="1"/>
  <c r="T794" i="1"/>
  <c r="T765" i="1"/>
  <c r="T756" i="1"/>
  <c r="T740" i="1"/>
  <c r="T719" i="1"/>
  <c r="T724" i="1"/>
  <c r="T713" i="1"/>
  <c r="T691" i="1"/>
  <c r="T675" i="1"/>
  <c r="T659" i="1"/>
  <c r="T643" i="1"/>
  <c r="T690" i="1"/>
  <c r="T674" i="1"/>
  <c r="T658" i="1"/>
  <c r="T642" i="1"/>
  <c r="T706" i="1"/>
  <c r="T705" i="1"/>
  <c r="T689" i="1"/>
  <c r="T673" i="1"/>
  <c r="T657" i="1"/>
  <c r="T641" i="1"/>
  <c r="T735" i="1"/>
  <c r="T733" i="1"/>
  <c r="T731" i="1"/>
  <c r="T717" i="1"/>
  <c r="T714" i="1"/>
  <c r="T704" i="1"/>
  <c r="T688" i="1"/>
  <c r="T672" i="1"/>
  <c r="T722" i="1"/>
  <c r="T755" i="1"/>
  <c r="T701" i="1"/>
  <c r="T685" i="1"/>
  <c r="T669" i="1"/>
  <c r="T725" i="1"/>
  <c r="T708" i="1"/>
  <c r="T700" i="1"/>
  <c r="T684" i="1"/>
  <c r="T751" i="1"/>
  <c r="T730" i="1"/>
  <c r="T695" i="1"/>
  <c r="T679" i="1"/>
  <c r="T663" i="1"/>
  <c r="T738" i="1"/>
  <c r="T626" i="1"/>
  <c r="T610" i="1"/>
  <c r="T594" i="1"/>
  <c r="T578" i="1"/>
  <c r="T562" i="1"/>
  <c r="T546" i="1"/>
  <c r="T530" i="1"/>
  <c r="T514" i="1"/>
  <c r="T498" i="1"/>
  <c r="T678" i="1"/>
  <c r="T625" i="1"/>
  <c r="T609" i="1"/>
  <c r="T593" i="1"/>
  <c r="T577" i="1"/>
  <c r="T561" i="1"/>
  <c r="T545" i="1"/>
  <c r="T529" i="1"/>
  <c r="T513" i="1"/>
  <c r="T652" i="1"/>
  <c r="T636" i="1"/>
  <c r="T624" i="1"/>
  <c r="T608" i="1"/>
  <c r="T592" i="1"/>
  <c r="T576" i="1"/>
  <c r="T560" i="1"/>
  <c r="T544" i="1"/>
  <c r="T528" i="1"/>
  <c r="T512" i="1"/>
  <c r="T496" i="1"/>
  <c r="T480" i="1"/>
  <c r="T607" i="1"/>
  <c r="T591" i="1"/>
  <c r="T527" i="1"/>
  <c r="T716" i="1"/>
  <c r="T694" i="1"/>
  <c r="T668" i="1"/>
  <c r="T656" i="1"/>
  <c r="T619" i="1"/>
  <c r="T603" i="1"/>
  <c r="T587" i="1"/>
  <c r="T571" i="1"/>
  <c r="T555" i="1"/>
  <c r="T539" i="1"/>
  <c r="T523" i="1"/>
  <c r="T507" i="1"/>
  <c r="T654" i="1"/>
  <c r="T638" i="1"/>
  <c r="T662" i="1"/>
  <c r="T647" i="1"/>
  <c r="T551" i="1"/>
  <c r="T535" i="1"/>
  <c r="T614" i="1"/>
  <c r="T598" i="1"/>
  <c r="T582" i="1"/>
  <c r="T566" i="1"/>
  <c r="T550" i="1"/>
  <c r="T534" i="1"/>
  <c r="T518" i="1"/>
  <c r="T502" i="1"/>
  <c r="T486" i="1"/>
  <c r="T629" i="1"/>
  <c r="T628" i="1"/>
  <c r="T612" i="1"/>
  <c r="T596" i="1"/>
  <c r="T580" i="1"/>
  <c r="T564" i="1"/>
  <c r="T548" i="1"/>
  <c r="T466" i="1"/>
  <c r="T450" i="1"/>
  <c r="T436" i="1"/>
  <c r="T420" i="1"/>
  <c r="T404" i="1"/>
  <c r="T388" i="1"/>
  <c r="T372" i="1"/>
  <c r="T484" i="1"/>
  <c r="T487" i="1"/>
  <c r="T597" i="1"/>
  <c r="T565" i="1"/>
  <c r="T482" i="1"/>
  <c r="T433" i="1"/>
  <c r="T417" i="1"/>
  <c r="T401" i="1"/>
  <c r="T385" i="1"/>
  <c r="T369" i="1"/>
  <c r="T511" i="1"/>
  <c r="T467" i="1"/>
  <c r="T451" i="1"/>
  <c r="T432" i="1"/>
  <c r="T416" i="1"/>
  <c r="T400" i="1"/>
  <c r="T384" i="1"/>
  <c r="T368" i="1"/>
  <c r="T653" i="1"/>
  <c r="T470" i="1"/>
  <c r="T454" i="1"/>
  <c r="T532" i="1"/>
  <c r="T497" i="1"/>
  <c r="T533" i="1"/>
  <c r="T501" i="1"/>
  <c r="T500" i="1"/>
  <c r="T483" i="1"/>
  <c r="T468" i="1"/>
  <c r="T452" i="1"/>
  <c r="T443" i="1"/>
  <c r="T427" i="1"/>
  <c r="T411" i="1"/>
  <c r="T395" i="1"/>
  <c r="T379" i="1"/>
  <c r="T495" i="1"/>
  <c r="T485" i="1"/>
  <c r="T447" i="1"/>
  <c r="T442" i="1"/>
  <c r="T426" i="1"/>
  <c r="T410" i="1"/>
  <c r="T394" i="1"/>
  <c r="T378" i="1"/>
  <c r="T613" i="1"/>
  <c r="T581" i="1"/>
  <c r="T549" i="1"/>
  <c r="T464" i="1"/>
  <c r="T516" i="1"/>
  <c r="T448" i="1"/>
  <c r="T306" i="1"/>
  <c r="T305" i="1"/>
  <c r="T287" i="1"/>
  <c r="T271" i="1"/>
  <c r="T207" i="1"/>
  <c r="T469" i="1"/>
  <c r="T465" i="1"/>
  <c r="T439" i="1"/>
  <c r="T438" i="1"/>
  <c r="T437" i="1"/>
  <c r="T407" i="1"/>
  <c r="T406" i="1"/>
  <c r="T405" i="1"/>
  <c r="T375" i="1"/>
  <c r="T374" i="1"/>
  <c r="T373" i="1"/>
  <c r="T268" i="1"/>
  <c r="T252" i="1"/>
  <c r="T236" i="1"/>
  <c r="T220" i="1"/>
  <c r="T204" i="1"/>
  <c r="T188" i="1"/>
  <c r="T358" i="1"/>
  <c r="T461" i="1"/>
  <c r="T453" i="1"/>
  <c r="T321" i="1"/>
  <c r="T449" i="1"/>
  <c r="T491" i="1"/>
  <c r="T423" i="1"/>
  <c r="T422" i="1"/>
  <c r="T421" i="1"/>
  <c r="T391" i="1"/>
  <c r="T390" i="1"/>
  <c r="T389" i="1"/>
  <c r="T310" i="1"/>
  <c r="T299" i="1"/>
  <c r="T292" i="1"/>
  <c r="T337" i="1"/>
  <c r="T517" i="1"/>
  <c r="T326" i="1"/>
  <c r="T359" i="1"/>
  <c r="T348" i="1"/>
  <c r="T282" i="1"/>
  <c r="T266" i="1"/>
  <c r="T250" i="1"/>
  <c r="T234" i="1"/>
  <c r="T218" i="1"/>
  <c r="T202" i="1"/>
  <c r="T347" i="1"/>
  <c r="T177" i="1"/>
  <c r="T161" i="1"/>
  <c r="T112" i="1"/>
  <c r="T357" i="1"/>
  <c r="T300" i="1"/>
  <c r="T342" i="1"/>
  <c r="T304" i="1"/>
  <c r="T281" i="1"/>
  <c r="T265" i="1"/>
  <c r="T249" i="1"/>
  <c r="T233" i="1"/>
  <c r="T217" i="1"/>
  <c r="T201" i="1"/>
  <c r="T354" i="1"/>
  <c r="T341" i="1"/>
  <c r="T171" i="1"/>
  <c r="T353" i="1"/>
  <c r="T170" i="1"/>
  <c r="T154" i="1"/>
  <c r="T320" i="1"/>
  <c r="T291" i="1"/>
  <c r="T275" i="1"/>
  <c r="T259" i="1"/>
  <c r="T243" i="1"/>
  <c r="T227" i="1"/>
  <c r="T211" i="1"/>
  <c r="T191" i="1"/>
  <c r="T325" i="1"/>
  <c r="T168" i="1"/>
  <c r="T152" i="1"/>
  <c r="T136" i="1"/>
  <c r="T481" i="1"/>
  <c r="T363" i="1"/>
  <c r="T352" i="1"/>
  <c r="T293" i="1"/>
  <c r="T277" i="1"/>
  <c r="T261" i="1"/>
  <c r="T245" i="1"/>
  <c r="T351" i="1"/>
  <c r="T336" i="1"/>
  <c r="T145" i="1"/>
  <c r="T134" i="1"/>
  <c r="T113" i="1"/>
  <c r="T106" i="1"/>
  <c r="T72" i="1"/>
  <c r="T56" i="1"/>
  <c r="T24" i="1"/>
  <c r="T55" i="1"/>
  <c r="T195" i="1"/>
  <c r="T149" i="1"/>
  <c r="T117" i="1"/>
  <c r="T138" i="1"/>
  <c r="T132" i="1"/>
  <c r="T311" i="1"/>
  <c r="T156" i="1"/>
  <c r="T123" i="1"/>
  <c r="T86" i="1"/>
  <c r="T85" i="1"/>
  <c r="T89" i="1"/>
  <c r="T68" i="1"/>
  <c r="T52" i="1"/>
  <c r="T20" i="1"/>
  <c r="T155" i="1"/>
  <c r="T135" i="1"/>
  <c r="T36" i="1"/>
  <c r="T150" i="1"/>
  <c r="T118" i="1"/>
  <c r="T90" i="1"/>
  <c r="T67" i="1"/>
  <c r="T51" i="1"/>
  <c r="T183" i="1"/>
  <c r="T182" i="1"/>
  <c r="T167" i="1"/>
  <c r="T166" i="1"/>
  <c r="T137" i="1"/>
  <c r="T105" i="1"/>
  <c r="T96" i="1"/>
  <c r="T91" i="1"/>
  <c r="T66" i="1"/>
  <c r="T50" i="1"/>
  <c r="T34" i="1"/>
  <c r="T18" i="1"/>
  <c r="T133" i="1"/>
  <c r="T103" i="1"/>
  <c r="T81" i="1"/>
  <c r="T323" i="1"/>
  <c r="T298" i="1"/>
  <c r="T186" i="1"/>
  <c r="T185" i="1"/>
  <c r="T184" i="1"/>
  <c r="T92" i="1"/>
  <c r="T65" i="1"/>
  <c r="T49" i="1"/>
  <c r="T33" i="1"/>
  <c r="T25" i="1"/>
  <c r="T229" i="1"/>
  <c r="T213" i="1"/>
  <c r="T197" i="1"/>
  <c r="T181" i="1"/>
  <c r="T165" i="1"/>
  <c r="T148" i="1"/>
  <c r="T122" i="1"/>
  <c r="T116" i="1"/>
  <c r="T107" i="1"/>
  <c r="T139" i="1"/>
  <c r="T151" i="1"/>
  <c r="T119" i="1"/>
  <c r="T84" i="1"/>
  <c r="T40" i="1"/>
  <c r="T71" i="1"/>
  <c r="T15" i="1"/>
  <c r="T180" i="1"/>
  <c r="T45" i="1"/>
  <c r="T164" i="1"/>
  <c r="T35" i="1"/>
  <c r="T77" i="1"/>
  <c r="T61" i="1"/>
  <c r="T78" i="1"/>
  <c r="T62" i="1"/>
  <c r="T46" i="1"/>
  <c r="T124" i="1"/>
  <c r="T39" i="1"/>
  <c r="T27" i="1"/>
  <c r="T11" i="1"/>
  <c r="T9" i="1"/>
  <c r="T100" i="1"/>
  <c r="T21" i="1"/>
  <c r="T30" i="1"/>
  <c r="T14" i="1"/>
  <c r="T97" i="1"/>
  <c r="T29" i="1"/>
  <c r="T69" i="1"/>
  <c r="T172" i="1"/>
  <c r="T101" i="1"/>
  <c r="T59" i="1"/>
  <c r="T63" i="1"/>
  <c r="T146" i="1"/>
  <c r="T264" i="1"/>
  <c r="T224" i="1"/>
  <c r="T176" i="1"/>
  <c r="T256" i="1"/>
  <c r="T331" i="1"/>
  <c r="T231" i="1"/>
  <c r="T574" i="1"/>
  <c r="T397" i="1"/>
  <c r="T428" i="1"/>
  <c r="T409" i="1"/>
  <c r="T506" i="1"/>
  <c r="T525" i="1"/>
  <c r="T473" i="1"/>
  <c r="T457" i="1"/>
  <c r="T718" i="1"/>
  <c r="T854" i="1"/>
  <c r="T847" i="1"/>
  <c r="T807" i="1"/>
  <c r="T928" i="1"/>
  <c r="T859" i="1"/>
  <c r="T851" i="1"/>
  <c r="T958" i="1"/>
  <c r="T1035" i="1"/>
  <c r="T1046" i="1"/>
  <c r="T997" i="1"/>
  <c r="T1045" i="1"/>
  <c r="T1012" i="1"/>
  <c r="T1126" i="1"/>
  <c r="T1201" i="1"/>
  <c r="T1146" i="1"/>
  <c r="T1171" i="1"/>
  <c r="T1196" i="1"/>
  <c r="T1290" i="1"/>
  <c r="T1279" i="1"/>
  <c r="T53" i="1"/>
  <c r="T64" i="1"/>
  <c r="T82" i="1"/>
  <c r="T330" i="1"/>
  <c r="T238" i="1"/>
  <c r="T419" i="1"/>
  <c r="T285" i="1"/>
  <c r="T241" i="1"/>
  <c r="T360" i="1"/>
  <c r="T290" i="1"/>
  <c r="T307" i="1"/>
  <c r="T471" i="1"/>
  <c r="T355" i="1"/>
  <c r="T630" i="1"/>
  <c r="T339" i="1"/>
  <c r="T413" i="1"/>
  <c r="T505" i="1"/>
  <c r="T556" i="1"/>
  <c r="T510" i="1"/>
  <c r="T645" i="1"/>
  <c r="T579" i="1"/>
  <c r="T602" i="1"/>
  <c r="T493" i="1"/>
  <c r="T634" i="1"/>
  <c r="T750" i="1"/>
  <c r="T742" i="1"/>
  <c r="T715" i="1"/>
  <c r="T739" i="1"/>
  <c r="T711" i="1"/>
  <c r="T792" i="1"/>
  <c r="T721" i="1"/>
  <c r="T866" i="1"/>
  <c r="T922" i="1"/>
  <c r="T967" i="1"/>
  <c r="T1026" i="1"/>
  <c r="T1028" i="1"/>
  <c r="T1186" i="1"/>
  <c r="T1125" i="1"/>
  <c r="T57" i="1"/>
  <c r="T94" i="1"/>
  <c r="T74" i="1"/>
  <c r="T240" i="1"/>
  <c r="T178" i="1"/>
  <c r="T262" i="1"/>
  <c r="T343" i="1"/>
  <c r="T244" i="1"/>
  <c r="T346" i="1"/>
  <c r="T210" i="1"/>
  <c r="T434" i="1"/>
  <c r="T418" i="1"/>
  <c r="T586" i="1"/>
  <c r="T382" i="1"/>
  <c r="T615" i="1"/>
  <c r="T632" i="1"/>
  <c r="T620" i="1"/>
  <c r="T558" i="1"/>
  <c r="T478" i="1"/>
  <c r="T492" i="1"/>
  <c r="T567" i="1"/>
  <c r="T702" i="1"/>
  <c r="T686" i="1"/>
  <c r="T766" i="1"/>
  <c r="T746" i="1"/>
  <c r="T753" i="1"/>
  <c r="T744" i="1"/>
  <c r="T789" i="1"/>
  <c r="T1000" i="1"/>
  <c r="T1081" i="1"/>
  <c r="T1014" i="1"/>
  <c r="T1064" i="1"/>
  <c r="T1193" i="1"/>
  <c r="T1144" i="1"/>
  <c r="T1153" i="1"/>
  <c r="T1162" i="1"/>
  <c r="T1227" i="1"/>
  <c r="T1236" i="1"/>
  <c r="T1212" i="1"/>
  <c r="T1214" i="1"/>
  <c r="T1276" i="1"/>
  <c r="T1265" i="1"/>
  <c r="T1259" i="1"/>
  <c r="T1248" i="1"/>
  <c r="T99" i="1"/>
  <c r="T278" i="1"/>
  <c r="T104" i="1"/>
  <c r="T270" i="1"/>
  <c r="T187" i="1"/>
  <c r="T370" i="1"/>
  <c r="T344" i="1"/>
  <c r="T333" i="1"/>
  <c r="T239" i="1"/>
  <c r="T362" i="1"/>
  <c r="T251" i="1"/>
  <c r="T554" i="1"/>
  <c r="T601" i="1"/>
  <c r="T568" i="1"/>
  <c r="T585" i="1"/>
  <c r="T503" i="1"/>
  <c r="T540" i="1"/>
  <c r="T604" i="1"/>
  <c r="T671" i="1"/>
  <c r="T687" i="1"/>
  <c r="T747" i="1"/>
  <c r="T692" i="1"/>
  <c r="T676" i="1"/>
  <c r="T786" i="1"/>
  <c r="T870" i="1"/>
  <c r="T815" i="1"/>
  <c r="T876" i="1"/>
  <c r="T944" i="1"/>
  <c r="T978" i="1"/>
  <c r="T885" i="1"/>
  <c r="T875" i="1"/>
  <c r="T867" i="1"/>
  <c r="T821" i="1"/>
  <c r="T910" i="1"/>
  <c r="T1051" i="1"/>
  <c r="T1092" i="1"/>
  <c r="T1062" i="1"/>
  <c r="T1105" i="1"/>
  <c r="T1061" i="1"/>
  <c r="T1208" i="1"/>
  <c r="T1096" i="1"/>
  <c r="T1132" i="1"/>
  <c r="T17" i="1"/>
  <c r="T80" i="1"/>
  <c r="T37" i="1"/>
  <c r="T13" i="1"/>
  <c r="T42" i="1"/>
  <c r="T160" i="1"/>
  <c r="T190" i="1"/>
  <c r="T403" i="1"/>
  <c r="T196" i="1"/>
  <c r="T364" i="1"/>
  <c r="T319" i="1"/>
  <c r="T371" i="1"/>
  <c r="T376" i="1"/>
  <c r="T618" i="1"/>
  <c r="T699" i="1"/>
  <c r="T820" i="1"/>
  <c r="T831" i="1"/>
  <c r="T863" i="1"/>
  <c r="T782" i="1"/>
  <c r="T775" i="1"/>
  <c r="T960" i="1"/>
  <c r="T891" i="1"/>
  <c r="T889" i="1"/>
  <c r="T926" i="1"/>
  <c r="T1067" i="1"/>
  <c r="T1078" i="1"/>
  <c r="T1077" i="1"/>
  <c r="T1202" i="1"/>
  <c r="T1148" i="1"/>
  <c r="T1226" i="1"/>
  <c r="T1292" i="1"/>
  <c r="T1237" i="1"/>
  <c r="T1243" i="1"/>
  <c r="T121" i="1"/>
  <c r="T129" i="1"/>
  <c r="T95" i="1"/>
  <c r="T221" i="1"/>
  <c r="T230" i="1"/>
  <c r="T222" i="1"/>
  <c r="T212" i="1"/>
  <c r="T332" i="1"/>
  <c r="T361" i="1"/>
  <c r="T223" i="1"/>
  <c r="T392" i="1"/>
  <c r="T235" i="1"/>
  <c r="T387" i="1"/>
  <c r="T809" i="1"/>
  <c r="T440" i="1"/>
  <c r="T367" i="1"/>
  <c r="T621" i="1"/>
  <c r="T399" i="1"/>
  <c r="T778" i="1"/>
  <c r="T798" i="1"/>
  <c r="T903" i="1"/>
  <c r="T1019" i="1"/>
  <c r="T1033" i="1"/>
  <c r="T981" i="1"/>
  <c r="T1207" i="1"/>
  <c r="T1228" i="1"/>
  <c r="T1258" i="1"/>
  <c r="T1297" i="1"/>
  <c r="T1295" i="1"/>
  <c r="T1363" i="1"/>
  <c r="T1399" i="1"/>
  <c r="T1400" i="1"/>
  <c r="T1436" i="1"/>
  <c r="T1479" i="1"/>
  <c r="T1580" i="1"/>
  <c r="T1569" i="1"/>
  <c r="T22" i="1"/>
  <c r="T308" i="1"/>
  <c r="T179" i="1"/>
  <c r="T226" i="1"/>
  <c r="T303" i="1"/>
  <c r="T589" i="1"/>
  <c r="T588" i="1"/>
  <c r="T504" i="1"/>
  <c r="T584" i="1"/>
  <c r="T648" i="1"/>
  <c r="T710" i="1"/>
  <c r="T649" i="1"/>
  <c r="T698" i="1"/>
  <c r="T780" i="1"/>
  <c r="T805" i="1"/>
  <c r="T976" i="1"/>
  <c r="T953" i="1"/>
  <c r="T962" i="1"/>
  <c r="T987" i="1"/>
  <c r="T917" i="1"/>
  <c r="T935" i="1"/>
  <c r="T1044" i="1"/>
  <c r="T1108" i="1"/>
  <c r="T985" i="1"/>
  <c r="T1168" i="1"/>
  <c r="T1114" i="1"/>
  <c r="T1253" i="1"/>
  <c r="T1294" i="1"/>
  <c r="T1358" i="1"/>
  <c r="T1334" i="1"/>
  <c r="T1403" i="1"/>
  <c r="T1446" i="1"/>
  <c r="T1384" i="1"/>
  <c r="T1468" i="1"/>
  <c r="T1488" i="1"/>
  <c r="T1521" i="1"/>
  <c r="T1616" i="1"/>
  <c r="T1611" i="1"/>
  <c r="T1626" i="1"/>
  <c r="T1619" i="1"/>
  <c r="T1555" i="1"/>
  <c r="T1607" i="1"/>
  <c r="T1688" i="1"/>
  <c r="T1636" i="1"/>
  <c r="T1635" i="1"/>
  <c r="T16" i="1"/>
  <c r="T28" i="1"/>
  <c r="T153" i="1"/>
  <c r="T144" i="1"/>
  <c r="T237" i="1"/>
  <c r="T232" i="1"/>
  <c r="T296" i="1"/>
  <c r="T460" i="1"/>
  <c r="T396" i="1"/>
  <c r="T499" i="1"/>
  <c r="T519" i="1"/>
  <c r="T538" i="1"/>
  <c r="T622" i="1"/>
  <c r="T633" i="1"/>
  <c r="T723" i="1"/>
  <c r="T683" i="1"/>
  <c r="T779" i="1"/>
  <c r="T860" i="1"/>
  <c r="T969" i="1"/>
  <c r="T916" i="1"/>
  <c r="T850" i="1"/>
  <c r="T896" i="1"/>
  <c r="T905" i="1"/>
  <c r="T898" i="1"/>
  <c r="T817" i="1"/>
  <c r="T1030" i="1"/>
  <c r="T1032" i="1"/>
  <c r="T1184" i="1"/>
  <c r="T1161" i="1"/>
  <c r="T1087" i="1"/>
  <c r="T1130" i="1"/>
  <c r="T1217" i="1"/>
  <c r="T1313" i="1"/>
  <c r="T1249" i="1"/>
  <c r="T1264" i="1"/>
  <c r="T1352" i="1"/>
  <c r="T1309" i="1"/>
  <c r="T1416" i="1"/>
  <c r="T1418" i="1"/>
  <c r="T1565" i="1"/>
  <c r="T1495" i="1"/>
  <c r="T1466" i="1"/>
  <c r="T1493" i="1"/>
  <c r="T1601" i="1"/>
  <c r="T1652" i="1"/>
  <c r="T1651" i="1"/>
  <c r="T1685" i="1"/>
  <c r="T1653" i="1"/>
  <c r="T1647" i="1"/>
  <c r="T157" i="1"/>
  <c r="T340" i="1"/>
  <c r="T327" i="1"/>
  <c r="T131" i="1"/>
  <c r="T225" i="1"/>
  <c r="T242" i="1"/>
  <c r="T365" i="1"/>
  <c r="T255" i="1"/>
  <c r="T475" i="1"/>
  <c r="T557" i="1"/>
  <c r="T463" i="1"/>
  <c r="T651" i="1"/>
  <c r="T600" i="1"/>
  <c r="T605" i="1"/>
  <c r="T631" i="1"/>
  <c r="T521" i="1"/>
  <c r="T639" i="1"/>
  <c r="T680" i="1"/>
  <c r="T832" i="1"/>
  <c r="T1049" i="1"/>
  <c r="T1099" i="1"/>
  <c r="T1139" i="1"/>
  <c r="T1093" i="1"/>
  <c r="T1252" i="1"/>
  <c r="T1293" i="1"/>
  <c r="T1254" i="1"/>
  <c r="T1219" i="1"/>
  <c r="T1274" i="1"/>
  <c r="T1371" i="1"/>
  <c r="T1351" i="1"/>
  <c r="T1345" i="1"/>
  <c r="T1431" i="1"/>
  <c r="T1515" i="1"/>
  <c r="T1572" i="1"/>
  <c r="T1502" i="1"/>
  <c r="T1567" i="1"/>
  <c r="T19" i="1"/>
  <c r="T32" i="1"/>
  <c r="T31" i="1"/>
  <c r="T43" i="1"/>
  <c r="T158" i="1"/>
  <c r="T162" i="1"/>
  <c r="T228" i="1"/>
  <c r="T345" i="1"/>
  <c r="T263" i="1"/>
  <c r="T338" i="1"/>
  <c r="T479" i="1"/>
  <c r="T383" i="1"/>
  <c r="T477" i="1"/>
  <c r="T526" i="1"/>
  <c r="T541" i="1"/>
  <c r="T611" i="1"/>
  <c r="T543" i="1"/>
  <c r="T515" i="1"/>
  <c r="T757" i="1"/>
  <c r="T665" i="1"/>
  <c r="T709" i="1"/>
  <c r="T886" i="1"/>
  <c r="T776" i="1"/>
  <c r="T1003" i="1"/>
  <c r="T933" i="1"/>
  <c r="T1015" i="1"/>
  <c r="T1060" i="1"/>
  <c r="T1210" i="1"/>
  <c r="T1244" i="1"/>
  <c r="T1280" i="1"/>
  <c r="T1319" i="1"/>
  <c r="T1372" i="1"/>
  <c r="T1469" i="1"/>
  <c r="T1411" i="1"/>
  <c r="T1398" i="1"/>
  <c r="T1452" i="1"/>
  <c r="T1470" i="1"/>
  <c r="T1484" i="1"/>
  <c r="T38" i="1"/>
  <c r="T60" i="1"/>
  <c r="T47" i="1"/>
  <c r="T128" i="1"/>
  <c r="T173" i="1"/>
  <c r="T253" i="1"/>
  <c r="T257" i="1"/>
  <c r="T322" i="1"/>
  <c r="T203" i="1"/>
  <c r="T193" i="1"/>
  <c r="T627" i="1"/>
  <c r="T640" i="1"/>
  <c r="T570" i="1"/>
  <c r="T802" i="1"/>
  <c r="T810" i="1"/>
  <c r="T892" i="1"/>
  <c r="T912" i="1"/>
  <c r="T914" i="1"/>
  <c r="T818" i="1"/>
  <c r="T901" i="1"/>
  <c r="T1065" i="1"/>
  <c r="T980" i="1"/>
  <c r="T1119" i="1"/>
  <c r="T1268" i="1"/>
  <c r="T1232" i="1"/>
  <c r="T1367" i="1"/>
  <c r="T1425" i="1"/>
  <c r="T1427" i="1"/>
  <c r="T1447" i="1"/>
  <c r="T1588" i="1"/>
  <c r="T1581" i="1"/>
  <c r="T1583" i="1"/>
  <c r="T1530" i="1"/>
  <c r="T1532" i="1"/>
  <c r="T109" i="1"/>
  <c r="T208" i="1"/>
  <c r="T111" i="1"/>
  <c r="T309" i="1"/>
  <c r="T260" i="1"/>
  <c r="T215" i="1"/>
  <c r="T279" i="1"/>
  <c r="T646" i="1"/>
  <c r="T312" i="1"/>
  <c r="T520" i="1"/>
  <c r="T334" i="1"/>
  <c r="T563" i="1"/>
  <c r="T445" i="1"/>
  <c r="T637" i="1"/>
  <c r="T697" i="1"/>
  <c r="T575" i="1"/>
  <c r="T644" i="1"/>
  <c r="T537" i="1"/>
  <c r="T682" i="1"/>
  <c r="T902" i="1"/>
  <c r="T808" i="1"/>
  <c r="T825" i="1"/>
  <c r="T923" i="1"/>
  <c r="T949" i="1"/>
  <c r="T1058" i="1"/>
  <c r="T1076" i="1"/>
  <c r="T1151" i="1"/>
  <c r="T1164" i="1"/>
  <c r="T1235" i="1"/>
  <c r="T1281" i="1"/>
  <c r="T1373" i="1"/>
  <c r="T1347" i="1"/>
  <c r="T1540" i="1"/>
  <c r="T1575" i="1"/>
  <c r="T1672" i="1"/>
  <c r="T1657" i="1"/>
  <c r="T102" i="1"/>
  <c r="T93" i="1"/>
  <c r="T98" i="1"/>
  <c r="T246" i="1"/>
  <c r="T214" i="1"/>
  <c r="T175" i="1"/>
  <c r="T125" i="1"/>
  <c r="T366" i="1"/>
  <c r="T435" i="1"/>
  <c r="T302" i="1"/>
  <c r="T318" i="1"/>
  <c r="T707" i="1"/>
  <c r="T762" i="1"/>
  <c r="T743" i="1"/>
  <c r="T773" i="1"/>
  <c r="T748" i="1"/>
  <c r="T1042" i="1"/>
  <c r="T1048" i="1"/>
  <c r="T1109" i="1"/>
  <c r="T1260" i="1"/>
  <c r="T1397" i="1"/>
  <c r="T1381" i="1"/>
  <c r="T1437" i="1"/>
  <c r="T1434" i="1"/>
  <c r="T1443" i="1"/>
  <c r="T1514" i="1"/>
  <c r="T1568" i="1"/>
  <c r="T1574" i="1"/>
  <c r="T1695" i="1"/>
  <c r="T1656" i="1"/>
  <c r="T1678" i="1"/>
  <c r="T1755" i="1"/>
  <c r="T1741" i="1"/>
  <c r="T1730" i="1"/>
  <c r="T1828" i="1"/>
  <c r="T1838" i="1"/>
  <c r="T1928" i="1"/>
  <c r="T1973" i="1"/>
  <c r="T2001" i="1"/>
  <c r="T254" i="1"/>
  <c r="T317" i="1"/>
  <c r="T547" i="1"/>
  <c r="T946" i="1"/>
  <c r="T853" i="1"/>
  <c r="T882" i="1"/>
  <c r="T835" i="1"/>
  <c r="T919" i="1"/>
  <c r="T982" i="1"/>
  <c r="T1177" i="1"/>
  <c r="T1174" i="1"/>
  <c r="T1330" i="1"/>
  <c r="T1314" i="1"/>
  <c r="T1336" i="1"/>
  <c r="T1462" i="1"/>
  <c r="T1542" i="1"/>
  <c r="T1483" i="1"/>
  <c r="T248" i="1"/>
  <c r="T412" i="1"/>
  <c r="T350" i="1"/>
  <c r="T393" i="1"/>
  <c r="T349" i="1"/>
  <c r="T476" i="1"/>
  <c r="T553" i="1"/>
  <c r="T572" i="1"/>
  <c r="T681" i="1"/>
  <c r="T759" i="1"/>
  <c r="T796" i="1"/>
  <c r="T841" i="1"/>
  <c r="T983" i="1"/>
  <c r="T1115" i="1"/>
  <c r="Z1115" i="1" s="1"/>
  <c r="T1080" i="1"/>
  <c r="T1084" i="1"/>
  <c r="T1135" i="1"/>
  <c r="T1160" i="1"/>
  <c r="T1141" i="1"/>
  <c r="T1187" i="1"/>
  <c r="T1261" i="1"/>
  <c r="T1448" i="1"/>
  <c r="T1467" i="1"/>
  <c r="T126" i="1"/>
  <c r="T114" i="1"/>
  <c r="T199" i="1"/>
  <c r="T444" i="1"/>
  <c r="T415" i="1"/>
  <c r="T536" i="1"/>
  <c r="T462" i="1"/>
  <c r="T616" i="1"/>
  <c r="T737" i="1"/>
  <c r="T764" i="1"/>
  <c r="T939" i="1"/>
  <c r="T869" i="1"/>
  <c r="T966" i="1"/>
  <c r="T979" i="1"/>
  <c r="T1017" i="1"/>
  <c r="T1341" i="1"/>
  <c r="T1380" i="1"/>
  <c r="T1442" i="1"/>
  <c r="T1457" i="1"/>
  <c r="T1415" i="1"/>
  <c r="T1472" i="1"/>
  <c r="T1559" i="1"/>
  <c r="T1596" i="1"/>
  <c r="T1674" i="1"/>
  <c r="T1668" i="1"/>
  <c r="T1744" i="1"/>
  <c r="T1697" i="1"/>
  <c r="T1692" i="1"/>
  <c r="T1745" i="1"/>
  <c r="T1808" i="1"/>
  <c r="T1793" i="1"/>
  <c r="T1847" i="1"/>
  <c r="T1938" i="1"/>
  <c r="T1887" i="1"/>
  <c r="T1927" i="1"/>
  <c r="T1989" i="1"/>
  <c r="T1980" i="1"/>
  <c r="T1970" i="1"/>
  <c r="T2070" i="1"/>
  <c r="T2133" i="1"/>
  <c r="T2091" i="1"/>
  <c r="T2182" i="1"/>
  <c r="T127" i="1"/>
  <c r="T200" i="1"/>
  <c r="T569" i="1"/>
  <c r="T425" i="1"/>
  <c r="T441" i="1"/>
  <c r="T559" i="1"/>
  <c r="T522" i="1"/>
  <c r="T635" i="1"/>
  <c r="T703" i="1"/>
  <c r="T763" i="1"/>
  <c r="T785" i="1"/>
  <c r="T857" i="1"/>
  <c r="T1074" i="1"/>
  <c r="T1016" i="1"/>
  <c r="T1224" i="1"/>
  <c r="T1458" i="1"/>
  <c r="T1473" i="1"/>
  <c r="T1409" i="1"/>
  <c r="T1500" i="1"/>
  <c r="T1606" i="1"/>
  <c r="T1640" i="1"/>
  <c r="T1645" i="1"/>
  <c r="T1759" i="1"/>
  <c r="T1872" i="1"/>
  <c r="T1819" i="1"/>
  <c r="T1943" i="1"/>
  <c r="T1975" i="1"/>
  <c r="T1974" i="1"/>
  <c r="T2011" i="1"/>
  <c r="T1998" i="1"/>
  <c r="T2123" i="1"/>
  <c r="T2173" i="1"/>
  <c r="T2204" i="1"/>
  <c r="T2215" i="1"/>
  <c r="T2242" i="1"/>
  <c r="T41" i="1"/>
  <c r="T286" i="1"/>
  <c r="T280" i="1"/>
  <c r="T424" i="1"/>
  <c r="T295" i="1"/>
  <c r="T324" i="1"/>
  <c r="T429" i="1"/>
  <c r="T758" i="1"/>
  <c r="T837" i="1"/>
  <c r="T965" i="1"/>
  <c r="T1323" i="1"/>
  <c r="T1421" i="1"/>
  <c r="T1498" i="1"/>
  <c r="T1554" i="1"/>
  <c r="T1712" i="1"/>
  <c r="T1717" i="1"/>
  <c r="T1840" i="1"/>
  <c r="T1841" i="1"/>
  <c r="T1909" i="1"/>
  <c r="T1902" i="1"/>
  <c r="T1985" i="1"/>
  <c r="T1958" i="1"/>
  <c r="T2032" i="1"/>
  <c r="T2036" i="1"/>
  <c r="T2224" i="1"/>
  <c r="T2106" i="1"/>
  <c r="T2206" i="1"/>
  <c r="T2259" i="1"/>
  <c r="T2401" i="1"/>
  <c r="T2387" i="1"/>
  <c r="T2446" i="1"/>
  <c r="T2482" i="1"/>
  <c r="T88" i="1"/>
  <c r="T314" i="1"/>
  <c r="T58" i="1"/>
  <c r="T288" i="1"/>
  <c r="T194" i="1"/>
  <c r="T301" i="1"/>
  <c r="T335" i="1"/>
  <c r="T573" i="1"/>
  <c r="T666" i="1"/>
  <c r="T795" i="1"/>
  <c r="T1121" i="1"/>
  <c r="T1216" i="1"/>
  <c r="T1233" i="1"/>
  <c r="T1296" i="1"/>
  <c r="T1242" i="1"/>
  <c r="T1320" i="1"/>
  <c r="T1518" i="1"/>
  <c r="T1605" i="1"/>
  <c r="T1667" i="1"/>
  <c r="T1630" i="1"/>
  <c r="T1704" i="1"/>
  <c r="T1842" i="1"/>
  <c r="T1835" i="1"/>
  <c r="T2014" i="1"/>
  <c r="T2113" i="1"/>
  <c r="T2107" i="1"/>
  <c r="T2128" i="1"/>
  <c r="T2198" i="1"/>
  <c r="T2248" i="1"/>
  <c r="T2245" i="1"/>
  <c r="T2211" i="1"/>
  <c r="T2279" i="1"/>
  <c r="T2310" i="1"/>
  <c r="T2334" i="1"/>
  <c r="T2339" i="1"/>
  <c r="T2491" i="1"/>
  <c r="T2495" i="1"/>
  <c r="T79" i="1"/>
  <c r="T328" i="1"/>
  <c r="T294" i="1"/>
  <c r="T696" i="1"/>
  <c r="T741" i="1"/>
  <c r="T816" i="1"/>
  <c r="T848" i="1"/>
  <c r="T1200" i="1"/>
  <c r="T1170" i="1"/>
  <c r="T1206" i="1"/>
  <c r="T1180" i="1"/>
  <c r="T1379" i="1"/>
  <c r="T1394" i="1"/>
  <c r="T1456" i="1"/>
  <c r="T1453" i="1"/>
  <c r="T1527" i="1"/>
  <c r="T1663" i="1"/>
  <c r="T1673" i="1"/>
  <c r="T1760" i="1"/>
  <c r="T1746" i="1"/>
  <c r="T1739" i="1"/>
  <c r="T1856" i="1"/>
  <c r="T1784" i="1"/>
  <c r="T1857" i="1"/>
  <c r="T1845" i="1"/>
  <c r="T1863" i="1"/>
  <c r="T1979" i="1"/>
  <c r="T2000" i="1"/>
  <c r="T2081" i="1"/>
  <c r="T2043" i="1"/>
  <c r="T2085" i="1"/>
  <c r="T2135" i="1"/>
  <c r="T2194" i="1"/>
  <c r="T2226" i="1"/>
  <c r="T2278" i="1"/>
  <c r="T2269" i="1"/>
  <c r="T2352" i="1"/>
  <c r="T2367" i="1"/>
  <c r="T2400" i="1"/>
  <c r="T2462" i="1"/>
  <c r="T2386" i="1"/>
  <c r="T2402" i="1"/>
  <c r="T2439" i="1"/>
  <c r="T2426" i="1"/>
  <c r="T2441" i="1"/>
  <c r="T2477" i="1"/>
  <c r="T108" i="1"/>
  <c r="T48" i="1"/>
  <c r="T297" i="1"/>
  <c r="T115" i="1"/>
  <c r="T206" i="1"/>
  <c r="T356" i="1"/>
  <c r="T380" i="1"/>
  <c r="T313" i="1"/>
  <c r="T583" i="1"/>
  <c r="T509" i="1"/>
  <c r="T822" i="1"/>
  <c r="T44" i="1"/>
  <c r="T120" i="1"/>
  <c r="T216" i="1"/>
  <c r="T381" i="1"/>
  <c r="T456" i="1"/>
  <c r="T921" i="1"/>
  <c r="T159" i="1"/>
  <c r="T83" i="1"/>
  <c r="T142" i="1"/>
  <c r="T316" i="1"/>
  <c r="T431" i="1"/>
  <c r="T670" i="1"/>
  <c r="T677" i="1"/>
  <c r="T1191" i="1"/>
  <c r="T1357" i="1"/>
  <c r="T1356" i="1"/>
  <c r="T1459" i="1"/>
  <c r="T1509" i="1"/>
  <c r="T1553" i="1"/>
  <c r="T1571" i="1"/>
  <c r="T1609" i="1"/>
  <c r="T1777" i="1"/>
  <c r="T1859" i="1"/>
  <c r="T1921" i="1"/>
  <c r="T1900" i="1"/>
  <c r="T1893" i="1"/>
  <c r="T1911" i="1"/>
  <c r="T1976" i="1"/>
  <c r="T2027" i="1"/>
  <c r="T2029" i="1"/>
  <c r="T2005" i="1"/>
  <c r="T2028" i="1"/>
  <c r="T2030" i="1"/>
  <c r="T2056" i="1"/>
  <c r="T2052" i="1"/>
  <c r="T2094" i="1"/>
  <c r="T2178" i="1"/>
  <c r="T2207" i="1"/>
  <c r="T2163" i="1"/>
  <c r="T2253" i="1"/>
  <c r="T2342" i="1"/>
  <c r="T2354" i="1"/>
  <c r="T2404" i="1"/>
  <c r="T2438" i="1"/>
  <c r="T2471" i="1"/>
  <c r="T2458" i="1"/>
  <c r="T2489" i="1"/>
  <c r="T446" i="1"/>
  <c r="T900" i="1"/>
  <c r="T880" i="1"/>
  <c r="T998" i="1"/>
  <c r="T1112" i="1"/>
  <c r="T1350" i="1"/>
  <c r="T1414" i="1"/>
  <c r="T1461" i="1"/>
  <c r="T1587" i="1"/>
  <c r="T1661" i="1"/>
  <c r="T1631" i="1"/>
  <c r="T1662" i="1"/>
  <c r="T1706" i="1"/>
  <c r="T1803" i="1"/>
  <c r="T1812" i="1"/>
  <c r="T1836" i="1"/>
  <c r="T1908" i="1"/>
  <c r="T2015" i="1"/>
  <c r="T2055" i="1"/>
  <c r="T2110" i="1"/>
  <c r="T2129" i="1"/>
  <c r="T2423" i="1"/>
  <c r="T2494" i="1"/>
  <c r="T1925" i="1"/>
  <c r="T1947" i="1"/>
  <c r="T2155" i="1"/>
  <c r="T2166" i="1"/>
  <c r="T2222" i="1"/>
  <c r="T2304" i="1"/>
  <c r="T289" i="1"/>
  <c r="T1142" i="1"/>
  <c r="T1284" i="1"/>
  <c r="T1339" i="1"/>
  <c r="T1340" i="1"/>
  <c r="T1624" i="1"/>
  <c r="T1957" i="1"/>
  <c r="T2031" i="1"/>
  <c r="T2192" i="1"/>
  <c r="T2148" i="1"/>
  <c r="T2214" i="1"/>
  <c r="T2172" i="1"/>
  <c r="T2228" i="1"/>
  <c r="T70" i="1"/>
  <c r="T174" i="1"/>
  <c r="T273" i="1"/>
  <c r="T398" i="1"/>
  <c r="T386" i="1"/>
  <c r="T489" i="1"/>
  <c r="T693" i="1"/>
  <c r="T838" i="1"/>
  <c r="T879" i="1"/>
  <c r="T844" i="1"/>
  <c r="T907" i="1"/>
  <c r="T932" i="1"/>
  <c r="T1324" i="1"/>
  <c r="T1551" i="1"/>
  <c r="T1591" i="1"/>
  <c r="T1597" i="1"/>
  <c r="T1693" i="1"/>
  <c r="T1625" i="1"/>
  <c r="T1775" i="1"/>
  <c r="T1713" i="1"/>
  <c r="T1794" i="1"/>
  <c r="T1907" i="1"/>
  <c r="T2072" i="1"/>
  <c r="T2154" i="1"/>
  <c r="T2249" i="1"/>
  <c r="T2273" i="1"/>
  <c r="T2272" i="1"/>
  <c r="T2364" i="1"/>
  <c r="T2340" i="1"/>
  <c r="T2353" i="1"/>
  <c r="T2455" i="1"/>
  <c r="T2459" i="1"/>
  <c r="T276" i="1"/>
  <c r="T942" i="1"/>
  <c r="T1103" i="1"/>
  <c r="T1318" i="1"/>
  <c r="T1536" i="1"/>
  <c r="T1623" i="1"/>
  <c r="T1761" i="1"/>
  <c r="T1714" i="1"/>
  <c r="T1926" i="1"/>
  <c r="T1995" i="1"/>
  <c r="T2049" i="1"/>
  <c r="T2069" i="1"/>
  <c r="T2195" i="1"/>
  <c r="T2229" i="1"/>
  <c r="T2266" i="1"/>
  <c r="T1613" i="1"/>
  <c r="T1708" i="1"/>
  <c r="T1922" i="1"/>
  <c r="T1923" i="1"/>
  <c r="T2046" i="1"/>
  <c r="T2227" i="1"/>
  <c r="T2231" i="1"/>
  <c r="T2308" i="1"/>
  <c r="T329" i="1"/>
  <c r="T955" i="1"/>
  <c r="T1094" i="1"/>
  <c r="T1701" i="1"/>
  <c r="T1924" i="1"/>
  <c r="T1870" i="1"/>
  <c r="T2010" i="1"/>
  <c r="T2176" i="1"/>
  <c r="T26" i="1"/>
  <c r="T192" i="1"/>
  <c r="T542" i="1"/>
  <c r="T948" i="1"/>
  <c r="T1231" i="1"/>
  <c r="T1354" i="1"/>
  <c r="T1499" i="1"/>
  <c r="T1556" i="1"/>
  <c r="T1482" i="1"/>
  <c r="T1719" i="1"/>
  <c r="T1691" i="1"/>
  <c r="T1723" i="1"/>
  <c r="T1800" i="1"/>
  <c r="T1799" i="1"/>
  <c r="T1880" i="1"/>
  <c r="T1906" i="1"/>
  <c r="T1960" i="1"/>
  <c r="T1918" i="1"/>
  <c r="T2087" i="1"/>
  <c r="T2160" i="1"/>
  <c r="T2288" i="1"/>
  <c r="T2427" i="1"/>
  <c r="T2437" i="1"/>
  <c r="T1157" i="1"/>
  <c r="T1308" i="1"/>
  <c r="T1525" i="1"/>
  <c r="T1552" i="1"/>
  <c r="T1585" i="1"/>
  <c r="T1608" i="1"/>
  <c r="T1558" i="1"/>
  <c r="T1684" i="1"/>
  <c r="T1642" i="1"/>
  <c r="T1690" i="1"/>
  <c r="T1726" i="1"/>
  <c r="T1868" i="1"/>
  <c r="T1937" i="1"/>
  <c r="T1999" i="1"/>
  <c r="T2073" i="1"/>
  <c r="T2066" i="1"/>
  <c r="T2053" i="1"/>
  <c r="T2122" i="1"/>
  <c r="T2092" i="1"/>
  <c r="T2145" i="1"/>
  <c r="T2134" i="1"/>
  <c r="T2193" i="1"/>
  <c r="T2240" i="1"/>
  <c r="T2282" i="1"/>
  <c r="T2297" i="1"/>
  <c r="T2294" i="1"/>
  <c r="T2315" i="1"/>
  <c r="T2366" i="1"/>
  <c r="T2376" i="1"/>
  <c r="T2473" i="1"/>
  <c r="T2492" i="1"/>
  <c r="T73" i="1"/>
  <c r="T75" i="1"/>
  <c r="T455" i="1"/>
  <c r="T459" i="1"/>
  <c r="T524" i="1"/>
  <c r="T494" i="1"/>
  <c r="T650" i="1"/>
  <c r="T769" i="1"/>
  <c r="T712" i="1"/>
  <c r="T1128" i="1"/>
  <c r="T1269" i="1"/>
  <c r="T1275" i="1"/>
  <c r="T1247" i="1"/>
  <c r="T1465" i="1"/>
  <c r="T1487" i="1"/>
  <c r="T1420" i="1"/>
  <c r="T1516" i="1"/>
  <c r="T1810" i="1"/>
  <c r="T1805" i="1"/>
  <c r="T1871" i="1"/>
  <c r="T2150" i="1"/>
  <c r="T2450" i="1"/>
  <c r="T2445" i="1"/>
  <c r="T140" i="1"/>
  <c r="T791" i="1"/>
  <c r="T1203" i="1"/>
  <c r="T1285" i="1"/>
  <c r="T1430" i="1"/>
  <c r="T1477" i="1"/>
  <c r="T1537" i="1"/>
  <c r="T1679" i="1"/>
  <c r="T1735" i="1"/>
  <c r="T1742" i="1"/>
  <c r="T1962" i="1"/>
  <c r="T1953" i="1"/>
  <c r="T2101" i="1"/>
  <c r="T147" i="1"/>
  <c r="T284" i="1"/>
  <c r="T599" i="1"/>
  <c r="T895" i="1"/>
  <c r="T964" i="1"/>
  <c r="T984" i="1"/>
  <c r="T1013" i="1"/>
  <c r="T1181" i="1"/>
  <c r="T1223" i="1"/>
  <c r="T2382" i="1"/>
  <c r="T2475" i="1"/>
  <c r="T10" i="1"/>
  <c r="T141" i="1"/>
  <c r="T258" i="1"/>
  <c r="T283" i="1"/>
  <c r="T660" i="1"/>
  <c r="T667" i="1"/>
  <c r="T864" i="1"/>
  <c r="T1432" i="1"/>
  <c r="T1641" i="1"/>
  <c r="T1733" i="1"/>
  <c r="T1710" i="1"/>
  <c r="T1824" i="1"/>
  <c r="T1896" i="1"/>
  <c r="T1905" i="1"/>
  <c r="T1969" i="1"/>
  <c r="T1942" i="1"/>
  <c r="T2149" i="1"/>
  <c r="T2205" i="1"/>
  <c r="T408" i="1"/>
  <c r="T1505" i="1"/>
  <c r="T1620" i="1"/>
  <c r="T1831" i="1"/>
  <c r="T2159" i="1"/>
  <c r="T2247" i="1"/>
  <c r="T2312" i="1"/>
  <c r="T2039" i="1"/>
  <c r="T2132" i="1"/>
  <c r="T2112" i="1"/>
  <c r="T2466" i="1"/>
  <c r="T488" i="1"/>
  <c r="T930" i="1"/>
  <c r="T1757" i="1"/>
  <c r="T1861" i="1"/>
  <c r="T1886" i="1"/>
  <c r="T2013" i="1"/>
  <c r="T2443" i="1"/>
  <c r="T1586" i="1"/>
  <c r="T1821" i="1"/>
  <c r="T2327" i="1"/>
  <c r="T414" i="1"/>
  <c r="T732" i="1"/>
  <c r="T977" i="1"/>
  <c r="T1377" i="1"/>
  <c r="T1875" i="1"/>
  <c r="T2188" i="1"/>
  <c r="T2421" i="1"/>
  <c r="T2479" i="1"/>
  <c r="T430" i="1"/>
  <c r="T951" i="1"/>
  <c r="T1548" i="1"/>
  <c r="T1603" i="1"/>
  <c r="T2361" i="1"/>
  <c r="T87" i="1"/>
  <c r="T490" i="1"/>
  <c r="T873" i="1"/>
  <c r="T1584" i="1"/>
  <c r="T1707" i="1"/>
  <c r="T1822" i="1"/>
  <c r="T1368" i="1"/>
  <c r="T1564" i="1"/>
  <c r="T1604" i="1"/>
  <c r="T1934" i="1"/>
  <c r="T2033" i="1"/>
  <c r="T2138" i="1"/>
  <c r="T2409" i="1"/>
  <c r="T472" i="1"/>
  <c r="T1778" i="1"/>
  <c r="T1790" i="1"/>
  <c r="T1903" i="1"/>
  <c r="T2260" i="1"/>
  <c r="T2444" i="1"/>
  <c r="T474" i="1"/>
  <c r="T937" i="1"/>
  <c r="T1539" i="1"/>
  <c r="T2057" i="1"/>
  <c r="T2164" i="1"/>
  <c r="T2335" i="1"/>
  <c r="T749" i="1"/>
  <c r="T1302" i="1"/>
  <c r="T1646" i="1"/>
  <c r="T1720" i="1"/>
  <c r="T2189" i="1"/>
  <c r="T2199" i="1"/>
  <c r="T2371" i="1"/>
  <c r="T664" i="1"/>
  <c r="T1884" i="1"/>
  <c r="T2493" i="1"/>
  <c r="T834" i="1"/>
  <c r="T1197" i="1"/>
  <c r="T274" i="1"/>
  <c r="T590" i="1"/>
  <c r="T655" i="1"/>
  <c r="T1031" i="1"/>
  <c r="T1370" i="1"/>
  <c r="T1627" i="1"/>
  <c r="T1612" i="1"/>
  <c r="T1658" i="1"/>
  <c r="T1749" i="1"/>
  <c r="T1867" i="1"/>
  <c r="T1825" i="1"/>
  <c r="T1820" i="1"/>
  <c r="T1877" i="1"/>
  <c r="T2026" i="1"/>
  <c r="T2096" i="1"/>
  <c r="T2139" i="1"/>
  <c r="T2276" i="1"/>
  <c r="T2356" i="1"/>
  <c r="T2381" i="1"/>
  <c r="T2398" i="1"/>
  <c r="T1948" i="1"/>
  <c r="T1993" i="1"/>
  <c r="T2217" i="1"/>
  <c r="T2368" i="1"/>
  <c r="T2403" i="1"/>
  <c r="T1959" i="1"/>
  <c r="T2165" i="1"/>
  <c r="T2329" i="1"/>
  <c r="T2392" i="1"/>
  <c r="T2457" i="1"/>
  <c r="T1369" i="1"/>
  <c r="T1570" i="1"/>
  <c r="T2037" i="1"/>
  <c r="T2262" i="1"/>
  <c r="T2285" i="1"/>
  <c r="T2355" i="1"/>
  <c r="T2399" i="1"/>
  <c r="T1325" i="1"/>
  <c r="T1743" i="1"/>
  <c r="T2144" i="1"/>
  <c r="T2263" i="1"/>
  <c r="T2078" i="1"/>
  <c r="T2243" i="1"/>
  <c r="T2383" i="1"/>
  <c r="T2478" i="1"/>
  <c r="T76" i="1"/>
  <c r="T2050" i="1"/>
  <c r="T2328" i="1"/>
  <c r="T1098" i="1"/>
  <c r="T1590" i="1"/>
  <c r="T1783" i="1"/>
  <c r="T2059" i="1"/>
  <c r="T2289" i="1"/>
  <c r="T23" i="1"/>
  <c r="T1404" i="1"/>
  <c r="T1728" i="1"/>
  <c r="T1758" i="1"/>
  <c r="T1047" i="1"/>
  <c r="T2108" i="1"/>
  <c r="T2324" i="1"/>
  <c r="T1826" i="1"/>
  <c r="T1891" i="1"/>
  <c r="T2175" i="1"/>
  <c r="T2428" i="1"/>
  <c r="T2463" i="1"/>
  <c r="T727" i="1"/>
  <c r="T1335" i="1"/>
  <c r="T1393" i="1"/>
  <c r="T1796" i="1"/>
  <c r="T1780" i="1"/>
  <c r="T1806" i="1"/>
  <c r="T1912" i="1"/>
  <c r="T1063" i="1"/>
  <c r="T1137" i="1"/>
  <c r="T1520" i="1"/>
  <c r="T2071" i="1"/>
  <c r="T2103" i="1"/>
  <c r="T2341" i="1"/>
  <c r="T2313" i="1"/>
  <c r="T163" i="1"/>
  <c r="T315" i="1"/>
  <c r="T894" i="1"/>
  <c r="T1029" i="1"/>
  <c r="T1858" i="1"/>
  <c r="T2244" i="1"/>
  <c r="T2314" i="1"/>
  <c r="T2344" i="1"/>
  <c r="T2397" i="1"/>
  <c r="T2488" i="1"/>
  <c r="T1353" i="1"/>
  <c r="T1303" i="1"/>
  <c r="T2102" i="1"/>
  <c r="T2293" i="1"/>
  <c r="T143" i="1"/>
  <c r="T801" i="1"/>
  <c r="T1441" i="1"/>
  <c r="T1724" i="1"/>
  <c r="T1756" i="1"/>
  <c r="T2016" i="1"/>
  <c r="T2384" i="1"/>
  <c r="T169" i="1"/>
  <c r="T1890" i="1"/>
  <c r="T2111" i="1"/>
  <c r="T2097" i="1"/>
  <c r="T2238" i="1"/>
  <c r="T2309" i="1"/>
  <c r="T2370" i="1"/>
  <c r="T2388" i="1"/>
  <c r="T205" i="1"/>
  <c r="T219" i="1"/>
  <c r="T996" i="1"/>
  <c r="T1683" i="1"/>
  <c r="T1963" i="1"/>
  <c r="T1964" i="1"/>
  <c r="T2179" i="1"/>
  <c r="T2252" i="1"/>
  <c r="T2358" i="1"/>
  <c r="T2460" i="1"/>
  <c r="T269" i="1"/>
  <c r="T595" i="1"/>
  <c r="T728" i="1"/>
  <c r="T999" i="1"/>
  <c r="T1123" i="1"/>
  <c r="T1388" i="1"/>
  <c r="T1504" i="1"/>
  <c r="T1637" i="1"/>
  <c r="T2118" i="1"/>
  <c r="T2286" i="1"/>
  <c r="T2330" i="1"/>
  <c r="T130" i="1"/>
  <c r="T209" i="1"/>
  <c r="T189" i="1"/>
  <c r="T1387" i="1"/>
  <c r="T1600" i="1"/>
  <c r="T1844" i="1"/>
  <c r="T2127" i="1"/>
  <c r="T661" i="1"/>
  <c r="T1549" i="1"/>
  <c r="T1722" i="1"/>
  <c r="T1809" i="1"/>
  <c r="T1874" i="1"/>
  <c r="T2012" i="1"/>
  <c r="T2151" i="1"/>
  <c r="T2270" i="1"/>
  <c r="T2461" i="1"/>
  <c r="T267" i="1"/>
  <c r="T1703" i="1"/>
  <c r="T198" i="1"/>
  <c r="T552" i="1"/>
  <c r="T1155" i="1"/>
  <c r="T1291" i="1"/>
  <c r="T1383" i="1"/>
  <c r="T1729" i="1"/>
  <c r="T2303" i="1"/>
  <c r="T1787" i="1"/>
  <c r="T2077" i="1"/>
  <c r="T617" i="1"/>
  <c r="T1230" i="1"/>
  <c r="T1873" i="1"/>
  <c r="T2017" i="1"/>
  <c r="T2117" i="1"/>
  <c r="T2385" i="1"/>
  <c r="T2233" i="1"/>
  <c r="T1535" i="1"/>
  <c r="T1762" i="1"/>
  <c r="T2183" i="1"/>
  <c r="T2436" i="1"/>
  <c r="T2476" i="1"/>
  <c r="Z2476" i="1" s="1"/>
  <c r="T402" i="1"/>
  <c r="T508" i="1"/>
  <c r="T1110" i="1"/>
  <c r="T1677" i="1"/>
  <c r="T1837" i="1"/>
  <c r="T2425" i="1"/>
  <c r="T606" i="1"/>
  <c r="T1614" i="1"/>
  <c r="T458" i="1"/>
  <c r="T1386" i="1"/>
  <c r="T1538" i="1"/>
  <c r="T2040" i="1"/>
  <c r="T2296" i="1"/>
  <c r="T2365" i="1"/>
  <c r="T2432" i="1"/>
  <c r="T760" i="1"/>
  <c r="T1002" i="1"/>
  <c r="T1687" i="1"/>
  <c r="T2346" i="1"/>
  <c r="T12" i="1"/>
  <c r="T377" i="1"/>
  <c r="T726" i="1"/>
  <c r="T1889" i="1"/>
  <c r="T2116" i="1"/>
  <c r="T531" i="1"/>
  <c r="T1263" i="1"/>
  <c r="T1740" i="1"/>
  <c r="T2311" i="1"/>
  <c r="T1602" i="1"/>
  <c r="T2299" i="1"/>
  <c r="T54" i="1"/>
  <c r="T272" i="1"/>
  <c r="T1511" i="1"/>
  <c r="T2158" i="1"/>
  <c r="T2054" i="1"/>
  <c r="T2213" i="1"/>
  <c r="T2325" i="1"/>
  <c r="T1789" i="1"/>
  <c r="T1277" i="1"/>
  <c r="T1382" i="1"/>
  <c r="T2168" i="1"/>
  <c r="T110" i="1"/>
  <c r="T734" i="1"/>
  <c r="T2345" i="1"/>
  <c r="T2161" i="1"/>
  <c r="T1774" i="1"/>
  <c r="T2167" i="1"/>
  <c r="T2442" i="1"/>
  <c r="T2250" i="1"/>
  <c r="T2068" i="1"/>
  <c r="T1986" i="1"/>
  <c r="T2210" i="1"/>
  <c r="T2254" i="1"/>
  <c r="T1815" i="1"/>
  <c r="T1190" i="1"/>
  <c r="T623" i="1"/>
  <c r="T1001" i="1"/>
  <c r="T1615" i="1"/>
  <c r="T2275" i="1"/>
  <c r="T2298" i="1"/>
  <c r="T247" i="1"/>
  <c r="T1213" i="1"/>
  <c r="T8" i="1"/>
  <c r="Y2482" i="1"/>
  <c r="Y2466" i="1"/>
  <c r="Y2496" i="1"/>
  <c r="Y2480" i="1"/>
  <c r="Y2464" i="1"/>
  <c r="Y2495" i="1"/>
  <c r="Y2479" i="1"/>
  <c r="Y2463" i="1"/>
  <c r="Y2494" i="1"/>
  <c r="Y2478" i="1"/>
  <c r="Y2462" i="1"/>
  <c r="Y2493" i="1"/>
  <c r="Y2492" i="1"/>
  <c r="Y2476" i="1"/>
  <c r="Y2460" i="1"/>
  <c r="Y2497" i="1"/>
  <c r="Y2446" i="1"/>
  <c r="Y2444" i="1"/>
  <c r="Y2435" i="1"/>
  <c r="Y2447" i="1"/>
  <c r="Y2430" i="1"/>
  <c r="Y2429" i="1"/>
  <c r="Y2448" i="1"/>
  <c r="Y2491" i="1"/>
  <c r="Y2481" i="1"/>
  <c r="Y2465" i="1"/>
  <c r="Y2443" i="1"/>
  <c r="Y2458" i="1"/>
  <c r="Y2440" i="1"/>
  <c r="Y2439" i="1"/>
  <c r="Y2485" i="1"/>
  <c r="Y2425" i="1"/>
  <c r="Y2469" i="1"/>
  <c r="Y2414" i="1"/>
  <c r="Y2413" i="1"/>
  <c r="Y2483" i="1"/>
  <c r="Y2415" i="1"/>
  <c r="Y2407" i="1"/>
  <c r="Y2416" i="1"/>
  <c r="Y2406" i="1"/>
  <c r="Y2467" i="1"/>
  <c r="Y2426" i="1"/>
  <c r="Y2424" i="1"/>
  <c r="Y2405" i="1"/>
  <c r="Y2417" i="1"/>
  <c r="Y2402" i="1"/>
  <c r="Y2396" i="1"/>
  <c r="Y2385" i="1"/>
  <c r="Y2400" i="1"/>
  <c r="Y2390" i="1"/>
  <c r="Y2395" i="1"/>
  <c r="Y2391" i="1"/>
  <c r="Y2428" i="1"/>
  <c r="Y2386" i="1"/>
  <c r="Y2373" i="1"/>
  <c r="Y2403" i="1"/>
  <c r="Y2384" i="1"/>
  <c r="Y2449" i="1"/>
  <c r="Y2357" i="1"/>
  <c r="Y2368" i="1"/>
  <c r="Y2364" i="1"/>
  <c r="Y2358" i="1"/>
  <c r="Y2389" i="1"/>
  <c r="Y2349" i="1"/>
  <c r="Y2348" i="1"/>
  <c r="Y2372" i="1"/>
  <c r="Y2363" i="1"/>
  <c r="Y2355" i="1"/>
  <c r="Y2374" i="1"/>
  <c r="Y2370" i="1"/>
  <c r="Y2356" i="1"/>
  <c r="Y2401" i="1"/>
  <c r="Y2342" i="1"/>
  <c r="Y2332" i="1"/>
  <c r="Y2367" i="1"/>
  <c r="Y2347" i="1"/>
  <c r="Y2345" i="1"/>
  <c r="Y2351" i="1"/>
  <c r="Y2333" i="1"/>
  <c r="Y2318" i="1"/>
  <c r="Y2329" i="1"/>
  <c r="Y2317" i="1"/>
  <c r="Y2316" i="1"/>
  <c r="Y2343" i="1"/>
  <c r="Y2339" i="1"/>
  <c r="Y2326" i="1"/>
  <c r="Y2315" i="1"/>
  <c r="Y2346" i="1"/>
  <c r="Y2327" i="1"/>
  <c r="Y2311" i="1"/>
  <c r="Y2285" i="1"/>
  <c r="Y2269" i="1"/>
  <c r="Y2314" i="1"/>
  <c r="Y2297" i="1"/>
  <c r="Y2282" i="1"/>
  <c r="Y2301" i="1"/>
  <c r="Y2302" i="1"/>
  <c r="Y2279" i="1"/>
  <c r="Y2313" i="1"/>
  <c r="Y2278" i="1"/>
  <c r="Y2337" i="1"/>
  <c r="Y2306" i="1"/>
  <c r="Y2303" i="1"/>
  <c r="Y2276" i="1"/>
  <c r="Y2330" i="1"/>
  <c r="Y2275" i="1"/>
  <c r="Y2312" i="1"/>
  <c r="Y2299" i="1"/>
  <c r="Y2273" i="1"/>
  <c r="Y2307" i="1"/>
  <c r="Y2296" i="1"/>
  <c r="Y2262" i="1"/>
  <c r="Y2289" i="1"/>
  <c r="Y2266" i="1"/>
  <c r="Y2241" i="1"/>
  <c r="Y2272" i="1"/>
  <c r="Y2290" i="1"/>
  <c r="Y2256" i="1"/>
  <c r="Y2236" i="1"/>
  <c r="Y2352" i="1"/>
  <c r="Y2258" i="1"/>
  <c r="Y2234" i="1"/>
  <c r="Y2265" i="1"/>
  <c r="Y2288" i="1"/>
  <c r="Y2259" i="1"/>
  <c r="Y2252" i="1"/>
  <c r="Y2251" i="1"/>
  <c r="Y2250" i="1"/>
  <c r="Y2249" i="1"/>
  <c r="Y2248" i="1"/>
  <c r="Y2232" i="1"/>
  <c r="Y2247" i="1"/>
  <c r="Y2231" i="1"/>
  <c r="Y2260" i="1"/>
  <c r="Y2253" i="1"/>
  <c r="Y2246" i="1"/>
  <c r="Y2230" i="1"/>
  <c r="Y2245" i="1"/>
  <c r="Y2229" i="1"/>
  <c r="Y2227" i="1"/>
  <c r="Y2202" i="1"/>
  <c r="Y2186" i="1"/>
  <c r="Y2201" i="1"/>
  <c r="Y2185" i="1"/>
  <c r="Y2217" i="1"/>
  <c r="Y2198" i="1"/>
  <c r="Y2182" i="1"/>
  <c r="Y2197" i="1"/>
  <c r="Y2196" i="1"/>
  <c r="Y2218" i="1"/>
  <c r="Y2195" i="1"/>
  <c r="Y2225" i="1"/>
  <c r="Y2213" i="1"/>
  <c r="Y2219" i="1"/>
  <c r="Y2192" i="1"/>
  <c r="Y2220" i="1"/>
  <c r="Y2214" i="1"/>
  <c r="Y2191" i="1"/>
  <c r="Y2179" i="1"/>
  <c r="Y2137" i="1"/>
  <c r="Y2176" i="1"/>
  <c r="Y2152" i="1"/>
  <c r="Y2136" i="1"/>
  <c r="Y2151" i="1"/>
  <c r="Y2135" i="1"/>
  <c r="Y2119" i="1"/>
  <c r="Y2148" i="1"/>
  <c r="Y2132" i="1"/>
  <c r="Y2147" i="1"/>
  <c r="Y2163" i="1"/>
  <c r="Y2162" i="1"/>
  <c r="Y2164" i="1"/>
  <c r="Y2161" i="1"/>
  <c r="Y2166" i="1"/>
  <c r="Y2142" i="1"/>
  <c r="Y2141" i="1"/>
  <c r="Y2120" i="1"/>
  <c r="Y2154" i="1"/>
  <c r="Y2125" i="1"/>
  <c r="Y2115" i="1"/>
  <c r="Y2111" i="1"/>
  <c r="Y2095" i="1"/>
  <c r="Y2109" i="1"/>
  <c r="Y2180" i="1"/>
  <c r="Y2157" i="1"/>
  <c r="Y2100" i="1"/>
  <c r="Y2131" i="1"/>
  <c r="Y2181" i="1"/>
  <c r="Y2114" i="1"/>
  <c r="Y2073" i="1"/>
  <c r="Y2072" i="1"/>
  <c r="Y2074" i="1"/>
  <c r="Y2055" i="1"/>
  <c r="Y2087" i="1"/>
  <c r="Y2116" i="1"/>
  <c r="Y2053" i="1"/>
  <c r="Y2175" i="1"/>
  <c r="Y2110" i="1"/>
  <c r="Y2104" i="1"/>
  <c r="Y2138" i="1"/>
  <c r="Y2099" i="1"/>
  <c r="Y2098" i="1"/>
  <c r="Y2080" i="1"/>
  <c r="Y2062" i="1"/>
  <c r="Y2158" i="1"/>
  <c r="Y2077" i="1"/>
  <c r="Y2060" i="1"/>
  <c r="Y2059" i="1"/>
  <c r="Y2126" i="1"/>
  <c r="Y2094" i="1"/>
  <c r="Y2088" i="1"/>
  <c r="Y2078" i="1"/>
  <c r="Y2057" i="1"/>
  <c r="Y2030" i="1"/>
  <c r="Y2014" i="1"/>
  <c r="Y2056" i="1"/>
  <c r="Y2029" i="1"/>
  <c r="Y2013" i="1"/>
  <c r="Y2058" i="1"/>
  <c r="Y2045" i="1"/>
  <c r="Y2042" i="1"/>
  <c r="Y2020" i="1"/>
  <c r="Y2004" i="1"/>
  <c r="Y2019" i="1"/>
  <c r="Y2034" i="1"/>
  <c r="Y2018" i="1"/>
  <c r="Y2035" i="1"/>
  <c r="Y2033" i="1"/>
  <c r="Y2017" i="1"/>
  <c r="Y2046" i="1"/>
  <c r="Y2043" i="1"/>
  <c r="Y2039" i="1"/>
  <c r="Y2032" i="1"/>
  <c r="Y2016" i="1"/>
  <c r="Y2031" i="1"/>
  <c r="Y2015" i="1"/>
  <c r="Y2002" i="1"/>
  <c r="Y1990" i="1"/>
  <c r="Y1989" i="1"/>
  <c r="Y1973" i="1"/>
  <c r="Y1998" i="1"/>
  <c r="Y1991" i="1"/>
  <c r="Y1988" i="1"/>
  <c r="Y1972" i="1"/>
  <c r="Y2001" i="1"/>
  <c r="Y1982" i="1"/>
  <c r="Y1966" i="1"/>
  <c r="Y1979" i="1"/>
  <c r="Y1978" i="1"/>
  <c r="Y1962" i="1"/>
  <c r="Y2003" i="1"/>
  <c r="Y1999" i="1"/>
  <c r="Y1977" i="1"/>
  <c r="Y1961" i="1"/>
  <c r="Y1945" i="1"/>
  <c r="Y1942" i="1"/>
  <c r="Y1890" i="1"/>
  <c r="Y1874" i="1"/>
  <c r="Y1956" i="1"/>
  <c r="Y1921" i="1"/>
  <c r="Y1905" i="1"/>
  <c r="Y1889" i="1"/>
  <c r="Y1873" i="1"/>
  <c r="Y1950" i="1"/>
  <c r="Y1887" i="1"/>
  <c r="Y1871" i="1"/>
  <c r="Y1976" i="1"/>
  <c r="Y1946" i="1"/>
  <c r="Y1931" i="1"/>
  <c r="Y1915" i="1"/>
  <c r="Y1899" i="1"/>
  <c r="Y1883" i="1"/>
  <c r="Y1940" i="1"/>
  <c r="Y1930" i="1"/>
  <c r="Y1914" i="1"/>
  <c r="Y1947" i="1"/>
  <c r="Y1928" i="1"/>
  <c r="Y1912" i="1"/>
  <c r="Y1896" i="1"/>
  <c r="Y1880" i="1"/>
  <c r="Y1957" i="1"/>
  <c r="Y1951" i="1"/>
  <c r="Y1944" i="1"/>
  <c r="Y1941" i="1"/>
  <c r="Y1927" i="1"/>
  <c r="Y1911" i="1"/>
  <c r="Y1997" i="1"/>
  <c r="Y1926" i="1"/>
  <c r="Y1910" i="1"/>
  <c r="Y1894" i="1"/>
  <c r="Y1925" i="1"/>
  <c r="Y1909" i="1"/>
  <c r="Y1893" i="1"/>
  <c r="Y1983" i="1"/>
  <c r="Y1960" i="1"/>
  <c r="Y1924" i="1"/>
  <c r="Y1908" i="1"/>
  <c r="Y1892" i="1"/>
  <c r="Y1876" i="1"/>
  <c r="Y1967" i="1"/>
  <c r="Y1963" i="1"/>
  <c r="Y1878" i="1"/>
  <c r="Y1841" i="1"/>
  <c r="Y1825" i="1"/>
  <c r="Y1809" i="1"/>
  <c r="Y1793" i="1"/>
  <c r="Y1824" i="1"/>
  <c r="Y1808" i="1"/>
  <c r="Y1792" i="1"/>
  <c r="Y1867" i="1"/>
  <c r="Y1838" i="1"/>
  <c r="Y1822" i="1"/>
  <c r="Y1806" i="1"/>
  <c r="Y1790" i="1"/>
  <c r="Y1787" i="1"/>
  <c r="Y1834" i="1"/>
  <c r="Y1818" i="1"/>
  <c r="Y1802" i="1"/>
  <c r="Y1855" i="1"/>
  <c r="Y1854" i="1"/>
  <c r="Y1853" i="1"/>
  <c r="Y1852" i="1"/>
  <c r="Y1851" i="1"/>
  <c r="Y1850" i="1"/>
  <c r="Y1864" i="1"/>
  <c r="Y1847" i="1"/>
  <c r="Y1799" i="1"/>
  <c r="Y1783" i="1"/>
  <c r="Y1857" i="1"/>
  <c r="Y1845" i="1"/>
  <c r="Y1829" i="1"/>
  <c r="Y1813" i="1"/>
  <c r="Y1797" i="1"/>
  <c r="Y1858" i="1"/>
  <c r="Y1844" i="1"/>
  <c r="Y1828" i="1"/>
  <c r="Y1812" i="1"/>
  <c r="Y1796" i="1"/>
  <c r="Y1877" i="1"/>
  <c r="Y1859" i="1"/>
  <c r="Y1843" i="1"/>
  <c r="Y1827" i="1"/>
  <c r="Y1811" i="1"/>
  <c r="Y1786" i="1"/>
  <c r="Y1774" i="1"/>
  <c r="Y1758" i="1"/>
  <c r="Y1742" i="1"/>
  <c r="Y1726" i="1"/>
  <c r="Y1709" i="1"/>
  <c r="Y1693" i="1"/>
  <c r="Y1781" i="1"/>
  <c r="Y1775" i="1"/>
  <c r="Y1723" i="1"/>
  <c r="Y1720" i="1"/>
  <c r="Y1704" i="1"/>
  <c r="Y1776" i="1"/>
  <c r="Y1765" i="1"/>
  <c r="Y1749" i="1"/>
  <c r="Y1733" i="1"/>
  <c r="Y1764" i="1"/>
  <c r="Y1748" i="1"/>
  <c r="Y1732" i="1"/>
  <c r="Y1716" i="1"/>
  <c r="Y1763" i="1"/>
  <c r="Y1747" i="1"/>
  <c r="Y1780" i="1"/>
  <c r="Y1777" i="1"/>
  <c r="Y1762" i="1"/>
  <c r="Y1746" i="1"/>
  <c r="Y1761" i="1"/>
  <c r="Y1745" i="1"/>
  <c r="Y1729" i="1"/>
  <c r="Y1760" i="1"/>
  <c r="Y1759" i="1"/>
  <c r="Y1743" i="1"/>
  <c r="Y1727" i="1"/>
  <c r="Y1711" i="1"/>
  <c r="Y1695" i="1"/>
  <c r="Y1700" i="1"/>
  <c r="Y1640" i="1"/>
  <c r="Y1671" i="1"/>
  <c r="Y1655" i="1"/>
  <c r="Y1639" i="1"/>
  <c r="Y1706" i="1"/>
  <c r="Y1697" i="1"/>
  <c r="Y1670" i="1"/>
  <c r="Y1654" i="1"/>
  <c r="Y1638" i="1"/>
  <c r="Y1684" i="1"/>
  <c r="Y1682" i="1"/>
  <c r="Y1666" i="1"/>
  <c r="Y1650" i="1"/>
  <c r="Y1634" i="1"/>
  <c r="Y1681" i="1"/>
  <c r="Y1665" i="1"/>
  <c r="Y1649" i="1"/>
  <c r="Y1633" i="1"/>
  <c r="Y1713" i="1"/>
  <c r="Y1680" i="1"/>
  <c r="Y1664" i="1"/>
  <c r="Y1694" i="1"/>
  <c r="Y1677" i="1"/>
  <c r="Y1661" i="1"/>
  <c r="Y1645" i="1"/>
  <c r="Y1710" i="1"/>
  <c r="Y1698" i="1"/>
  <c r="Y1690" i="1"/>
  <c r="Y1687" i="1"/>
  <c r="Y1676" i="1"/>
  <c r="Y1660" i="1"/>
  <c r="Y1644" i="1"/>
  <c r="Y1675" i="1"/>
  <c r="Y1624" i="1"/>
  <c r="Y1616" i="1"/>
  <c r="Y1643" i="1"/>
  <c r="Y1628" i="1"/>
  <c r="Y1626" i="1"/>
  <c r="Y1617" i="1"/>
  <c r="Y1607" i="1"/>
  <c r="Y1606" i="1"/>
  <c r="Y1590" i="1"/>
  <c r="Y1574" i="1"/>
  <c r="Y1558" i="1"/>
  <c r="Y1605" i="1"/>
  <c r="Y1589" i="1"/>
  <c r="Y1573" i="1"/>
  <c r="Y1557" i="1"/>
  <c r="Y1618" i="1"/>
  <c r="Y1612" i="1"/>
  <c r="Y1610" i="1"/>
  <c r="Y1604" i="1"/>
  <c r="Y1588" i="1"/>
  <c r="Y1572" i="1"/>
  <c r="Y1556" i="1"/>
  <c r="Y1622" i="1"/>
  <c r="Y1613" i="1"/>
  <c r="Y1611" i="1"/>
  <c r="Y1603" i="1"/>
  <c r="Y1614" i="1"/>
  <c r="Y1600" i="1"/>
  <c r="Y1659" i="1"/>
  <c r="Y1623" i="1"/>
  <c r="Y1594" i="1"/>
  <c r="Y1542" i="1"/>
  <c r="Y1593" i="1"/>
  <c r="Y1578" i="1"/>
  <c r="Y1562" i="1"/>
  <c r="Y1546" i="1"/>
  <c r="Y1524" i="1"/>
  <c r="Y1592" i="1"/>
  <c r="Y1523" i="1"/>
  <c r="Y1507" i="1"/>
  <c r="Y1575" i="1"/>
  <c r="Y1559" i="1"/>
  <c r="Y1584" i="1"/>
  <c r="Y1568" i="1"/>
  <c r="Y1552" i="1"/>
  <c r="Y1539" i="1"/>
  <c r="Y1521" i="1"/>
  <c r="Y1505" i="1"/>
  <c r="Y1519" i="1"/>
  <c r="Y1503" i="1"/>
  <c r="Y1487" i="1"/>
  <c r="Y1471" i="1"/>
  <c r="Y1587" i="1"/>
  <c r="Y1577" i="1"/>
  <c r="Y1571" i="1"/>
  <c r="Y1561" i="1"/>
  <c r="Y1555" i="1"/>
  <c r="Y1545" i="1"/>
  <c r="Y1518" i="1"/>
  <c r="Y1502" i="1"/>
  <c r="Y1486" i="1"/>
  <c r="Y1470" i="1"/>
  <c r="Y1540" i="1"/>
  <c r="Y1537" i="1"/>
  <c r="Y1517" i="1"/>
  <c r="Y1501" i="1"/>
  <c r="Y1583" i="1"/>
  <c r="Y1567" i="1"/>
  <c r="Y1551" i="1"/>
  <c r="Y1534" i="1"/>
  <c r="Y1541" i="1"/>
  <c r="Y1530" i="1"/>
  <c r="Y1514" i="1"/>
  <c r="Y1498" i="1"/>
  <c r="Y1586" i="1"/>
  <c r="Y1570" i="1"/>
  <c r="Y1554" i="1"/>
  <c r="Y1528" i="1"/>
  <c r="Y1512" i="1"/>
  <c r="Y1496" i="1"/>
  <c r="Y1491" i="1"/>
  <c r="Y1485" i="1"/>
  <c r="Y1465" i="1"/>
  <c r="Y1440" i="1"/>
  <c r="Y1424" i="1"/>
  <c r="Y1468" i="1"/>
  <c r="Y1455" i="1"/>
  <c r="Y1439" i="1"/>
  <c r="Y1423" i="1"/>
  <c r="Y1474" i="1"/>
  <c r="Y1508" i="1"/>
  <c r="Y1484" i="1"/>
  <c r="Y1421" i="1"/>
  <c r="Y1469" i="1"/>
  <c r="Y1451" i="1"/>
  <c r="Y1435" i="1"/>
  <c r="Y1419" i="1"/>
  <c r="Y1403" i="1"/>
  <c r="Y1387" i="1"/>
  <c r="Y1450" i="1"/>
  <c r="Y1434" i="1"/>
  <c r="Y1418" i="1"/>
  <c r="Y1402" i="1"/>
  <c r="Y1386" i="1"/>
  <c r="Y1492" i="1"/>
  <c r="Y1449" i="1"/>
  <c r="Y1433" i="1"/>
  <c r="Y1417" i="1"/>
  <c r="Y1473" i="1"/>
  <c r="Y1489" i="1"/>
  <c r="Y1480" i="1"/>
  <c r="Y1475" i="1"/>
  <c r="Y1446" i="1"/>
  <c r="Y1430" i="1"/>
  <c r="Y1414" i="1"/>
  <c r="Y1467" i="1"/>
  <c r="Y1464" i="1"/>
  <c r="Y1445" i="1"/>
  <c r="Y1460" i="1"/>
  <c r="Y1444" i="1"/>
  <c r="Y1428" i="1"/>
  <c r="Y1412" i="1"/>
  <c r="Y1396" i="1"/>
  <c r="Y1337" i="1"/>
  <c r="Y1321" i="1"/>
  <c r="Y1305" i="1"/>
  <c r="Y1385" i="1"/>
  <c r="Y1400" i="1"/>
  <c r="Y1375" i="1"/>
  <c r="Y1366" i="1"/>
  <c r="Y1406" i="1"/>
  <c r="Y1390" i="1"/>
  <c r="Y1361" i="1"/>
  <c r="Y1360" i="1"/>
  <c r="Y1344" i="1"/>
  <c r="Y1328" i="1"/>
  <c r="Y1312" i="1"/>
  <c r="Y1359" i="1"/>
  <c r="Y1343" i="1"/>
  <c r="Y1408" i="1"/>
  <c r="Y1384" i="1"/>
  <c r="Y1382" i="1"/>
  <c r="Y1357" i="1"/>
  <c r="Y1401" i="1"/>
  <c r="Y1391" i="1"/>
  <c r="Y1371" i="1"/>
  <c r="Y1370" i="1"/>
  <c r="Y1354" i="1"/>
  <c r="Y1338" i="1"/>
  <c r="Y1322" i="1"/>
  <c r="Y1341" i="1"/>
  <c r="Y1339" i="1"/>
  <c r="Y1323" i="1"/>
  <c r="Y1316" i="1"/>
  <c r="Y1326" i="1"/>
  <c r="Y1311" i="1"/>
  <c r="Y1302" i="1"/>
  <c r="Y1407" i="1"/>
  <c r="Y1379" i="1"/>
  <c r="Y1307" i="1"/>
  <c r="Y1284" i="1"/>
  <c r="Y1268" i="1"/>
  <c r="Y1252" i="1"/>
  <c r="Y1236" i="1"/>
  <c r="Y1283" i="1"/>
  <c r="Y1267" i="1"/>
  <c r="Y1251" i="1"/>
  <c r="Y1299" i="1"/>
  <c r="Y1298" i="1"/>
  <c r="Y1300" i="1"/>
  <c r="Y1350" i="1"/>
  <c r="Y1333" i="1"/>
  <c r="Y1327" i="1"/>
  <c r="Y1317" i="1"/>
  <c r="Y1324" i="1"/>
  <c r="Y1294" i="1"/>
  <c r="Y1278" i="1"/>
  <c r="Y1262" i="1"/>
  <c r="Y1246" i="1"/>
  <c r="Y1301" i="1"/>
  <c r="Y1216" i="1"/>
  <c r="Y1200" i="1"/>
  <c r="Y1215" i="1"/>
  <c r="Y1199" i="1"/>
  <c r="Y1183" i="1"/>
  <c r="Y1281" i="1"/>
  <c r="Y1265" i="1"/>
  <c r="Y1249" i="1"/>
  <c r="Y1213" i="1"/>
  <c r="Y1240" i="1"/>
  <c r="Y1238" i="1"/>
  <c r="Y1210" i="1"/>
  <c r="Y1293" i="1"/>
  <c r="Y1277" i="1"/>
  <c r="Y1261" i="1"/>
  <c r="Y1209" i="1"/>
  <c r="Y1193" i="1"/>
  <c r="Y1355" i="1"/>
  <c r="Y1245" i="1"/>
  <c r="Y1234" i="1"/>
  <c r="Y1222" i="1"/>
  <c r="Y1282" i="1"/>
  <c r="Y1266" i="1"/>
  <c r="Y1250" i="1"/>
  <c r="Y1239" i="1"/>
  <c r="Y1229" i="1"/>
  <c r="Y1220" i="1"/>
  <c r="Y1288" i="1"/>
  <c r="Y1279" i="1"/>
  <c r="Y1272" i="1"/>
  <c r="Y1263" i="1"/>
  <c r="Y1256" i="1"/>
  <c r="Y1247" i="1"/>
  <c r="Y1241" i="1"/>
  <c r="Y1235" i="1"/>
  <c r="Y1306" i="1"/>
  <c r="Y1177" i="1"/>
  <c r="Y1154" i="1"/>
  <c r="Y1138" i="1"/>
  <c r="Y1122" i="1"/>
  <c r="Y1106" i="1"/>
  <c r="Y1090" i="1"/>
  <c r="Y1165" i="1"/>
  <c r="Y1156" i="1"/>
  <c r="Y1206" i="1"/>
  <c r="Y1158" i="1"/>
  <c r="Y1197" i="1"/>
  <c r="Y1174" i="1"/>
  <c r="Y1171" i="1"/>
  <c r="Y1151" i="1"/>
  <c r="Y1135" i="1"/>
  <c r="Y1149" i="1"/>
  <c r="Y1133" i="1"/>
  <c r="Y1167" i="1"/>
  <c r="Y1190" i="1"/>
  <c r="Y1147" i="1"/>
  <c r="Y1131" i="1"/>
  <c r="Y1115" i="1"/>
  <c r="Y1099" i="1"/>
  <c r="Y1184" i="1"/>
  <c r="Y1161" i="1"/>
  <c r="Y1145" i="1"/>
  <c r="Y1129" i="1"/>
  <c r="Y1113" i="1"/>
  <c r="Y1097" i="1"/>
  <c r="Y1196" i="1"/>
  <c r="Y1144" i="1"/>
  <c r="Y1128" i="1"/>
  <c r="Y1169" i="1"/>
  <c r="Y1162" i="1"/>
  <c r="Y1204" i="1"/>
  <c r="Y1142" i="1"/>
  <c r="Y1140" i="1"/>
  <c r="Y1117" i="1"/>
  <c r="Y1101" i="1"/>
  <c r="Y1070" i="1"/>
  <c r="Y1054" i="1"/>
  <c r="Y1038" i="1"/>
  <c r="Y1022" i="1"/>
  <c r="Y1119" i="1"/>
  <c r="Y1103" i="1"/>
  <c r="Y1068" i="1"/>
  <c r="Y1052" i="1"/>
  <c r="Y1036" i="1"/>
  <c r="Y1020" i="1"/>
  <c r="Y1110" i="1"/>
  <c r="Y1094" i="1"/>
  <c r="Y1067" i="1"/>
  <c r="Y1051" i="1"/>
  <c r="Y1035" i="1"/>
  <c r="Y1019" i="1"/>
  <c r="Y1126" i="1"/>
  <c r="Y1066" i="1"/>
  <c r="Y1050" i="1"/>
  <c r="Y1034" i="1"/>
  <c r="Y1018" i="1"/>
  <c r="Y1002" i="1"/>
  <c r="Y1065" i="1"/>
  <c r="Y1049" i="1"/>
  <c r="Y1033" i="1"/>
  <c r="Y1017" i="1"/>
  <c r="Y1001" i="1"/>
  <c r="Y985" i="1"/>
  <c r="Y1064" i="1"/>
  <c r="Y1048" i="1"/>
  <c r="Y1032" i="1"/>
  <c r="Y1016" i="1"/>
  <c r="Y1000" i="1"/>
  <c r="Y984" i="1"/>
  <c r="Y1084" i="1"/>
  <c r="Y1063" i="1"/>
  <c r="Y1047" i="1"/>
  <c r="Y1031" i="1"/>
  <c r="Y1015" i="1"/>
  <c r="Y1118" i="1"/>
  <c r="Y1102" i="1"/>
  <c r="Y1112" i="1"/>
  <c r="Y1096" i="1"/>
  <c r="Y1079" i="1"/>
  <c r="Y1077" i="1"/>
  <c r="Y1061" i="1"/>
  <c r="Y1045" i="1"/>
  <c r="Y1029" i="1"/>
  <c r="Y1124" i="1"/>
  <c r="Y1108" i="1"/>
  <c r="Y1081" i="1"/>
  <c r="Y1080" i="1"/>
  <c r="Y1092" i="1"/>
  <c r="Y988" i="1"/>
  <c r="Y986" i="1"/>
  <c r="Y999" i="1"/>
  <c r="Y956" i="1"/>
  <c r="Y940" i="1"/>
  <c r="Y924" i="1"/>
  <c r="Y908" i="1"/>
  <c r="Y892" i="1"/>
  <c r="Y876" i="1"/>
  <c r="Y860" i="1"/>
  <c r="Y844" i="1"/>
  <c r="Y828" i="1"/>
  <c r="Y954" i="1"/>
  <c r="Y938" i="1"/>
  <c r="Y922" i="1"/>
  <c r="Y906" i="1"/>
  <c r="Y983" i="1"/>
  <c r="Y973" i="1"/>
  <c r="Y952" i="1"/>
  <c r="Y936" i="1"/>
  <c r="Y920" i="1"/>
  <c r="Y904" i="1"/>
  <c r="Y951" i="1"/>
  <c r="Y935" i="1"/>
  <c r="Y919" i="1"/>
  <c r="Y903" i="1"/>
  <c r="Y1004" i="1"/>
  <c r="Y854" i="1"/>
  <c r="Y838" i="1"/>
  <c r="Y965" i="1"/>
  <c r="Y949" i="1"/>
  <c r="Y933" i="1"/>
  <c r="Y917" i="1"/>
  <c r="Y901" i="1"/>
  <c r="Y885" i="1"/>
  <c r="Y869" i="1"/>
  <c r="Y853" i="1"/>
  <c r="Y837" i="1"/>
  <c r="Y821" i="1"/>
  <c r="Y968" i="1"/>
  <c r="Y967" i="1"/>
  <c r="Y963" i="1"/>
  <c r="Y947" i="1"/>
  <c r="Y931" i="1"/>
  <c r="Y915" i="1"/>
  <c r="Y899" i="1"/>
  <c r="Y961" i="1"/>
  <c r="Y945" i="1"/>
  <c r="Y929" i="1"/>
  <c r="Y913" i="1"/>
  <c r="Y1013" i="1"/>
  <c r="Y1006" i="1"/>
  <c r="Y1003" i="1"/>
  <c r="Y958" i="1"/>
  <c r="Y942" i="1"/>
  <c r="Y926" i="1"/>
  <c r="Y910" i="1"/>
  <c r="Y894" i="1"/>
  <c r="Y878" i="1"/>
  <c r="Y804" i="1"/>
  <c r="Y788" i="1"/>
  <c r="Y772" i="1"/>
  <c r="Y756" i="1"/>
  <c r="Y740" i="1"/>
  <c r="Y724" i="1"/>
  <c r="Y888" i="1"/>
  <c r="Y872" i="1"/>
  <c r="Y856" i="1"/>
  <c r="Y840" i="1"/>
  <c r="Y814" i="1"/>
  <c r="Y801" i="1"/>
  <c r="Y785" i="1"/>
  <c r="Y890" i="1"/>
  <c r="Y874" i="1"/>
  <c r="Y858" i="1"/>
  <c r="Y842" i="1"/>
  <c r="Y799" i="1"/>
  <c r="Y783" i="1"/>
  <c r="Y767" i="1"/>
  <c r="Y881" i="1"/>
  <c r="Y865" i="1"/>
  <c r="Y849" i="1"/>
  <c r="Y833" i="1"/>
  <c r="Y798" i="1"/>
  <c r="Y782" i="1"/>
  <c r="Y819" i="1"/>
  <c r="Y781" i="1"/>
  <c r="Y765" i="1"/>
  <c r="Y749" i="1"/>
  <c r="Y795" i="1"/>
  <c r="Y779" i="1"/>
  <c r="Y763" i="1"/>
  <c r="Y747" i="1"/>
  <c r="Y731" i="1"/>
  <c r="Y715" i="1"/>
  <c r="Y794" i="1"/>
  <c r="Y778" i="1"/>
  <c r="Y889" i="1"/>
  <c r="Y873" i="1"/>
  <c r="Y857" i="1"/>
  <c r="Y841" i="1"/>
  <c r="Y826" i="1"/>
  <c r="Y897" i="1"/>
  <c r="Y883" i="1"/>
  <c r="Y867" i="1"/>
  <c r="Y851" i="1"/>
  <c r="Y835" i="1"/>
  <c r="Y809" i="1"/>
  <c r="Y808" i="1"/>
  <c r="Y792" i="1"/>
  <c r="Y776" i="1"/>
  <c r="Y879" i="1"/>
  <c r="Y863" i="1"/>
  <c r="Y847" i="1"/>
  <c r="Y831" i="1"/>
  <c r="Y824" i="1"/>
  <c r="Y805" i="1"/>
  <c r="Y789" i="1"/>
  <c r="Y735" i="1"/>
  <c r="Y733" i="1"/>
  <c r="Y702" i="1"/>
  <c r="Y686" i="1"/>
  <c r="Y670" i="1"/>
  <c r="Y654" i="1"/>
  <c r="Y701" i="1"/>
  <c r="Y685" i="1"/>
  <c r="Y669" i="1"/>
  <c r="Y653" i="1"/>
  <c r="Y746" i="1"/>
  <c r="Y720" i="1"/>
  <c r="Y700" i="1"/>
  <c r="Y684" i="1"/>
  <c r="Y668" i="1"/>
  <c r="Y652" i="1"/>
  <c r="Y727" i="1"/>
  <c r="Y699" i="1"/>
  <c r="Y683" i="1"/>
  <c r="Y667" i="1"/>
  <c r="Y708" i="1"/>
  <c r="Y725" i="1"/>
  <c r="Y762" i="1"/>
  <c r="Y718" i="1"/>
  <c r="Y712" i="1"/>
  <c r="Y696" i="1"/>
  <c r="Y680" i="1"/>
  <c r="Y664" i="1"/>
  <c r="Y751" i="1"/>
  <c r="Y695" i="1"/>
  <c r="Y679" i="1"/>
  <c r="Y766" i="1"/>
  <c r="Y730" i="1"/>
  <c r="Y753" i="1"/>
  <c r="Y713" i="1"/>
  <c r="Y769" i="1"/>
  <c r="Y726" i="1"/>
  <c r="Y719" i="1"/>
  <c r="Y710" i="1"/>
  <c r="Y690" i="1"/>
  <c r="Y674" i="1"/>
  <c r="Y658" i="1"/>
  <c r="Y750" i="1"/>
  <c r="Y714" i="1"/>
  <c r="Y621" i="1"/>
  <c r="Y605" i="1"/>
  <c r="Y589" i="1"/>
  <c r="Y573" i="1"/>
  <c r="Y557" i="1"/>
  <c r="Y541" i="1"/>
  <c r="Y525" i="1"/>
  <c r="Y509" i="1"/>
  <c r="Y493" i="1"/>
  <c r="Y620" i="1"/>
  <c r="Y604" i="1"/>
  <c r="Y588" i="1"/>
  <c r="Y572" i="1"/>
  <c r="Y556" i="1"/>
  <c r="Y540" i="1"/>
  <c r="Y524" i="1"/>
  <c r="Y508" i="1"/>
  <c r="Y637" i="1"/>
  <c r="Y619" i="1"/>
  <c r="Y603" i="1"/>
  <c r="Y587" i="1"/>
  <c r="Y571" i="1"/>
  <c r="Y555" i="1"/>
  <c r="Y539" i="1"/>
  <c r="Y523" i="1"/>
  <c r="Y507" i="1"/>
  <c r="Y491" i="1"/>
  <c r="Y475" i="1"/>
  <c r="Y618" i="1"/>
  <c r="Y602" i="1"/>
  <c r="Y586" i="1"/>
  <c r="Y522" i="1"/>
  <c r="Y651" i="1"/>
  <c r="Y657" i="1"/>
  <c r="Y655" i="1"/>
  <c r="Y638" i="1"/>
  <c r="Y705" i="1"/>
  <c r="Y641" i="1"/>
  <c r="Y632" i="1"/>
  <c r="Y614" i="1"/>
  <c r="Y598" i="1"/>
  <c r="Y582" i="1"/>
  <c r="Y566" i="1"/>
  <c r="Y550" i="1"/>
  <c r="Y534" i="1"/>
  <c r="Y518" i="1"/>
  <c r="Y502" i="1"/>
  <c r="AG502" i="1" s="1"/>
  <c r="Y626" i="1"/>
  <c r="Y562" i="1"/>
  <c r="Y546" i="1"/>
  <c r="Y642" i="1"/>
  <c r="Y625" i="1"/>
  <c r="Y609" i="1"/>
  <c r="Y593" i="1"/>
  <c r="Y577" i="1"/>
  <c r="Y561" i="1"/>
  <c r="Y545" i="1"/>
  <c r="Y529" i="1"/>
  <c r="Y513" i="1"/>
  <c r="Y497" i="1"/>
  <c r="Y689" i="1"/>
  <c r="Y640" i="1"/>
  <c r="Y636" i="1"/>
  <c r="AG636" i="1" s="1"/>
  <c r="Y623" i="1"/>
  <c r="Y607" i="1"/>
  <c r="Y591" i="1"/>
  <c r="Y575" i="1"/>
  <c r="Y559" i="1"/>
  <c r="Y543" i="1"/>
  <c r="Y431" i="1"/>
  <c r="Y415" i="1"/>
  <c r="Y399" i="1"/>
  <c r="Y383" i="1"/>
  <c r="Y608" i="1"/>
  <c r="Y576" i="1"/>
  <c r="Y544" i="1"/>
  <c r="Y463" i="1"/>
  <c r="Y512" i="1"/>
  <c r="Y511" i="1"/>
  <c r="AG511" i="1" s="1"/>
  <c r="Y477" i="1"/>
  <c r="Y470" i="1"/>
  <c r="Y459" i="1"/>
  <c r="Y454" i="1"/>
  <c r="Y446" i="1"/>
  <c r="Y444" i="1"/>
  <c r="Y428" i="1"/>
  <c r="Y412" i="1"/>
  <c r="Y396" i="1"/>
  <c r="Y380" i="1"/>
  <c r="Y486" i="1"/>
  <c r="Y443" i="1"/>
  <c r="Y427" i="1"/>
  <c r="Y411" i="1"/>
  <c r="Y395" i="1"/>
  <c r="Y379" i="1"/>
  <c r="Y480" i="1"/>
  <c r="Y506" i="1"/>
  <c r="Y496" i="1"/>
  <c r="Y527" i="1"/>
  <c r="Y460" i="1"/>
  <c r="Y495" i="1"/>
  <c r="Y465" i="1"/>
  <c r="Y528" i="1"/>
  <c r="Y481" i="1"/>
  <c r="Y449" i="1"/>
  <c r="Y438" i="1"/>
  <c r="Y422" i="1"/>
  <c r="Y406" i="1"/>
  <c r="Y390" i="1"/>
  <c r="Y374" i="1"/>
  <c r="Y624" i="1"/>
  <c r="AG624" i="1" s="1"/>
  <c r="Y592" i="1"/>
  <c r="Y560" i="1"/>
  <c r="Y461" i="1"/>
  <c r="Y437" i="1"/>
  <c r="Y421" i="1"/>
  <c r="Y405" i="1"/>
  <c r="Y389" i="1"/>
  <c r="Y373" i="1"/>
  <c r="Y492" i="1"/>
  <c r="Y649" i="1"/>
  <c r="Y482" i="1"/>
  <c r="Y316" i="1"/>
  <c r="Y282" i="1"/>
  <c r="Y202" i="1"/>
  <c r="Y456" i="1"/>
  <c r="Y369" i="1"/>
  <c r="AG369" i="1" s="1"/>
  <c r="Y368" i="1"/>
  <c r="Y367" i="1"/>
  <c r="Y348" i="1"/>
  <c r="Y321" i="1"/>
  <c r="Y263" i="1"/>
  <c r="Y247" i="1"/>
  <c r="Y231" i="1"/>
  <c r="Y215" i="1"/>
  <c r="Y199" i="1"/>
  <c r="Y673" i="1"/>
  <c r="Y490" i="1"/>
  <c r="Y479" i="1"/>
  <c r="Y462" i="1"/>
  <c r="Y351" i="1"/>
  <c r="Y310" i="1"/>
  <c r="Y226" i="1"/>
  <c r="Y210" i="1"/>
  <c r="Y458" i="1"/>
  <c r="Y476" i="1"/>
  <c r="Y331" i="1"/>
  <c r="Y306" i="1"/>
  <c r="Y305" i="1"/>
  <c r="Y287" i="1"/>
  <c r="Y432" i="1"/>
  <c r="Y400" i="1"/>
  <c r="Y352" i="1"/>
  <c r="Y434" i="1"/>
  <c r="Y433" i="1"/>
  <c r="Y402" i="1"/>
  <c r="Y401" i="1"/>
  <c r="Y347" i="1"/>
  <c r="Y315" i="1"/>
  <c r="Y384" i="1"/>
  <c r="Y292" i="1"/>
  <c r="Y286" i="1"/>
  <c r="Y276" i="1"/>
  <c r="Y270" i="1"/>
  <c r="Y260" i="1"/>
  <c r="Y254" i="1"/>
  <c r="Y244" i="1"/>
  <c r="Y238" i="1"/>
  <c r="Y228" i="1"/>
  <c r="Y222" i="1"/>
  <c r="Y212" i="1"/>
  <c r="Y206" i="1"/>
  <c r="Y196" i="1"/>
  <c r="Y472" i="1"/>
  <c r="Y418" i="1"/>
  <c r="Y358" i="1"/>
  <c r="Y332" i="1"/>
  <c r="Y172" i="1"/>
  <c r="Y156" i="1"/>
  <c r="Y385" i="1"/>
  <c r="Y354" i="1"/>
  <c r="Y342" i="1"/>
  <c r="Y304" i="1"/>
  <c r="Y370" i="1"/>
  <c r="Y288" i="1"/>
  <c r="Y272" i="1"/>
  <c r="Y256" i="1"/>
  <c r="Y240" i="1"/>
  <c r="Y224" i="1"/>
  <c r="Y208" i="1"/>
  <c r="Y193" i="1"/>
  <c r="Y386" i="1"/>
  <c r="Y299" i="1"/>
  <c r="Y291" i="1"/>
  <c r="Y275" i="1"/>
  <c r="Y259" i="1"/>
  <c r="Y243" i="1"/>
  <c r="Y227" i="1"/>
  <c r="Y211" i="1"/>
  <c r="Y353" i="1"/>
  <c r="Y320" i="1"/>
  <c r="Y293" i="1"/>
  <c r="Y277" i="1"/>
  <c r="Y261" i="1"/>
  <c r="Y245" i="1"/>
  <c r="Y229" i="1"/>
  <c r="Y213" i="1"/>
  <c r="AG213" i="1" s="1"/>
  <c r="Y197" i="1"/>
  <c r="Y185" i="1"/>
  <c r="Y182" i="1"/>
  <c r="Y166" i="1"/>
  <c r="Y337" i="1"/>
  <c r="Y186" i="1"/>
  <c r="Y181" i="1"/>
  <c r="Y165" i="1"/>
  <c r="Y416" i="1"/>
  <c r="Y363" i="1"/>
  <c r="Y336" i="1"/>
  <c r="Y179" i="1"/>
  <c r="Y163" i="1"/>
  <c r="Y147" i="1"/>
  <c r="Y131" i="1"/>
  <c r="Y298" i="1"/>
  <c r="Y364" i="1"/>
  <c r="Y349" i="1"/>
  <c r="Y334" i="1"/>
  <c r="Y102" i="1"/>
  <c r="Y90" i="1"/>
  <c r="Y51" i="1"/>
  <c r="Y35" i="1"/>
  <c r="Y27" i="1"/>
  <c r="Y160" i="1"/>
  <c r="Y311" i="1"/>
  <c r="Y67" i="1"/>
  <c r="Y359" i="1"/>
  <c r="Y322" i="1"/>
  <c r="Y159" i="1"/>
  <c r="Y150" i="1"/>
  <c r="Y144" i="1"/>
  <c r="Y118" i="1"/>
  <c r="Y112" i="1"/>
  <c r="Y91" i="1"/>
  <c r="Y146" i="1"/>
  <c r="Y129" i="1"/>
  <c r="Y114" i="1"/>
  <c r="Y108" i="1"/>
  <c r="Y79" i="1"/>
  <c r="Y63" i="1"/>
  <c r="Y47" i="1"/>
  <c r="Y31" i="1"/>
  <c r="Y23" i="1"/>
  <c r="Y192" i="1"/>
  <c r="Y133" i="1"/>
  <c r="Y78" i="1"/>
  <c r="Y62" i="1"/>
  <c r="AG62" i="1" s="1"/>
  <c r="Y46" i="1"/>
  <c r="Y77" i="1"/>
  <c r="Y61" i="1"/>
  <c r="Y45" i="1"/>
  <c r="Y29" i="1"/>
  <c r="Y21" i="1"/>
  <c r="Y301" i="1"/>
  <c r="Y143" i="1"/>
  <c r="Y100" i="1"/>
  <c r="Y76" i="1"/>
  <c r="Y60" i="1"/>
  <c r="Y44" i="1"/>
  <c r="Y28" i="1"/>
  <c r="Y119" i="1"/>
  <c r="Y97" i="1"/>
  <c r="Y83" i="1"/>
  <c r="Y134" i="1"/>
  <c r="Y178" i="1"/>
  <c r="Y162" i="1"/>
  <c r="Y151" i="1"/>
  <c r="Y128" i="1"/>
  <c r="Y417" i="1"/>
  <c r="Y176" i="1"/>
  <c r="Y175" i="1"/>
  <c r="Y161" i="1"/>
  <c r="Y86" i="1"/>
  <c r="Y85" i="1"/>
  <c r="Y11" i="1"/>
  <c r="Y66" i="1"/>
  <c r="Y50" i="1"/>
  <c r="Y98" i="1"/>
  <c r="Y17" i="1"/>
  <c r="Y177" i="1"/>
  <c r="Y24" i="1"/>
  <c r="Y117" i="1"/>
  <c r="Y34" i="1"/>
  <c r="Y72" i="1"/>
  <c r="Y56" i="1"/>
  <c r="Y145" i="1"/>
  <c r="Y124" i="1"/>
  <c r="Y73" i="1"/>
  <c r="Y57" i="1"/>
  <c r="Y130" i="1"/>
  <c r="Y41" i="1"/>
  <c r="Y40" i="1"/>
  <c r="Y12" i="1"/>
  <c r="Y149" i="1"/>
  <c r="Y14" i="1"/>
  <c r="Y113" i="1"/>
  <c r="Y30" i="1"/>
  <c r="Y101" i="1"/>
  <c r="Y84" i="1"/>
  <c r="Y37" i="1"/>
  <c r="Y16" i="1"/>
  <c r="Y357" i="1"/>
  <c r="Y200" i="1"/>
  <c r="Y236" i="1"/>
  <c r="Y341" i="1"/>
  <c r="Y485" i="1"/>
  <c r="Y420" i="1"/>
  <c r="Y371" i="1"/>
  <c r="Y393" i="1"/>
  <c r="Y517" i="1"/>
  <c r="Y498" i="1"/>
  <c r="AG498" i="1" s="1"/>
  <c r="Y635" i="1"/>
  <c r="Y600" i="1"/>
  <c r="Y538" i="1"/>
  <c r="Y737" i="1"/>
  <c r="Y752" i="1"/>
  <c r="Y817" i="1"/>
  <c r="Y995" i="1"/>
  <c r="Y829" i="1"/>
  <c r="Y990" i="1"/>
  <c r="Y868" i="1"/>
  <c r="Y928" i="1"/>
  <c r="Y998" i="1"/>
  <c r="Y1028" i="1"/>
  <c r="Y1021" i="1"/>
  <c r="Y1062" i="1"/>
  <c r="Y1180" i="1"/>
  <c r="Y1125" i="1"/>
  <c r="Y1223" i="1"/>
  <c r="Y1207" i="1"/>
  <c r="Y1226" i="1"/>
  <c r="Y1334" i="1"/>
  <c r="Y1297" i="1"/>
  <c r="Y26" i="1"/>
  <c r="Y89" i="1"/>
  <c r="Y88" i="1"/>
  <c r="Y273" i="1"/>
  <c r="Y120" i="1"/>
  <c r="Y216" i="1"/>
  <c r="Y338" i="1"/>
  <c r="Y308" i="1"/>
  <c r="Y328" i="1"/>
  <c r="Y237" i="1"/>
  <c r="Y346" i="1"/>
  <c r="Y631" i="1"/>
  <c r="Y397" i="1"/>
  <c r="Y435" i="1"/>
  <c r="Y581" i="1"/>
  <c r="Y457" i="1"/>
  <c r="Y537" i="1"/>
  <c r="Y532" i="1"/>
  <c r="Y531" i="1"/>
  <c r="Y816" i="1"/>
  <c r="Y850" i="1"/>
  <c r="Y790" i="1"/>
  <c r="Y815" i="1"/>
  <c r="Y877" i="1"/>
  <c r="Y964" i="1"/>
  <c r="Y859" i="1"/>
  <c r="Y820" i="1"/>
  <c r="Y950" i="1"/>
  <c r="Y943" i="1"/>
  <c r="Y900" i="1"/>
  <c r="Y1007" i="1"/>
  <c r="Y1010" i="1"/>
  <c r="Y1085" i="1"/>
  <c r="Y1073" i="1"/>
  <c r="Y1132" i="1"/>
  <c r="Y1152" i="1"/>
  <c r="Y1186" i="1"/>
  <c r="Y1195" i="1"/>
  <c r="Y1089" i="1"/>
  <c r="Y1175" i="1"/>
  <c r="Y1287" i="1"/>
  <c r="Y54" i="1"/>
  <c r="Y74" i="1"/>
  <c r="Y20" i="1"/>
  <c r="Y92" i="1"/>
  <c r="Y148" i="1"/>
  <c r="Y65" i="1"/>
  <c r="Y132" i="1"/>
  <c r="Y104" i="1"/>
  <c r="Y169" i="1"/>
  <c r="Y125" i="1"/>
  <c r="Y235" i="1"/>
  <c r="Y325" i="1"/>
  <c r="Y214" i="1"/>
  <c r="Y285" i="1"/>
  <c r="Y382" i="1"/>
  <c r="Y250" i="1"/>
  <c r="Y361" i="1"/>
  <c r="Y441" i="1"/>
  <c r="Y471" i="1"/>
  <c r="Y516" i="1"/>
  <c r="Y584" i="1"/>
  <c r="Y574" i="1"/>
  <c r="Y580" i="1"/>
  <c r="Y709" i="1"/>
  <c r="Y745" i="1"/>
  <c r="Y807" i="1"/>
  <c r="Y864" i="1"/>
  <c r="Y884" i="1"/>
  <c r="Y930" i="1"/>
  <c r="Y1043" i="1"/>
  <c r="Y1040" i="1"/>
  <c r="Y975" i="1"/>
  <c r="Y1014" i="1"/>
  <c r="Y1224" i="1"/>
  <c r="Y1243" i="1"/>
  <c r="Y1295" i="1"/>
  <c r="Y13" i="1"/>
  <c r="Y59" i="1"/>
  <c r="Y9" i="1"/>
  <c r="Y96" i="1"/>
  <c r="Y183" i="1"/>
  <c r="Y241" i="1"/>
  <c r="Y138" i="1"/>
  <c r="Y136" i="1"/>
  <c r="Y232" i="1"/>
  <c r="Y319" i="1"/>
  <c r="Y252" i="1"/>
  <c r="Y188" i="1"/>
  <c r="Y297" i="1"/>
  <c r="AG297" i="1" s="1"/>
  <c r="Y599" i="1"/>
  <c r="Y408" i="1"/>
  <c r="Y567" i="1"/>
  <c r="Y329" i="1"/>
  <c r="Y404" i="1"/>
  <c r="Y366" i="1"/>
  <c r="Y464" i="1"/>
  <c r="Y569" i="1"/>
  <c r="Y451" i="1"/>
  <c r="Y484" i="1"/>
  <c r="Y489" i="1"/>
  <c r="Y611" i="1"/>
  <c r="Y645" i="1"/>
  <c r="Y758" i="1"/>
  <c r="Y704" i="1"/>
  <c r="Y754" i="1"/>
  <c r="Y739" i="1"/>
  <c r="Y770" i="1"/>
  <c r="Y944" i="1"/>
  <c r="Y925" i="1"/>
  <c r="Y970" i="1"/>
  <c r="Y1044" i="1"/>
  <c r="Y1037" i="1"/>
  <c r="Y1078" i="1"/>
  <c r="Y1025" i="1"/>
  <c r="Y1141" i="1"/>
  <c r="Y1189" i="1"/>
  <c r="Y1143" i="1"/>
  <c r="Y64" i="1"/>
  <c r="Y39" i="1"/>
  <c r="Y25" i="1"/>
  <c r="Y180" i="1"/>
  <c r="AG180" i="1" s="1"/>
  <c r="Y18" i="1"/>
  <c r="Y22" i="1"/>
  <c r="Y116" i="1"/>
  <c r="Y81" i="1"/>
  <c r="Y189" i="1"/>
  <c r="Y318" i="1"/>
  <c r="Y187" i="1"/>
  <c r="Y255" i="1"/>
  <c r="Y157" i="1"/>
  <c r="Y141" i="1"/>
  <c r="Y170" i="1"/>
  <c r="Y233" i="1"/>
  <c r="Y264" i="1"/>
  <c r="Y268" i="1"/>
  <c r="Y253" i="1"/>
  <c r="Y439" i="1"/>
  <c r="Y266" i="1"/>
  <c r="Y258" i="1"/>
  <c r="Y468" i="1"/>
  <c r="Y613" i="1"/>
  <c r="Y548" i="1"/>
  <c r="Y551" i="1"/>
  <c r="Y677" i="1"/>
  <c r="Y744" i="1"/>
  <c r="Y671" i="1"/>
  <c r="Y644" i="1"/>
  <c r="Y784" i="1"/>
  <c r="Y825" i="1"/>
  <c r="Y759" i="1"/>
  <c r="Y880" i="1"/>
  <c r="Y960" i="1"/>
  <c r="Y846" i="1"/>
  <c r="Y941" i="1"/>
  <c r="Y1083" i="1"/>
  <c r="Y1060" i="1"/>
  <c r="Y1053" i="1"/>
  <c r="Y1030" i="1"/>
  <c r="Y1087" i="1"/>
  <c r="Y1041" i="1"/>
  <c r="Y1157" i="1"/>
  <c r="Y1168" i="1"/>
  <c r="Y1163" i="1"/>
  <c r="Y1107" i="1"/>
  <c r="Y1120" i="1"/>
  <c r="Y1181" i="1"/>
  <c r="Y1227" i="1"/>
  <c r="Y1233" i="1"/>
  <c r="Y1325" i="1"/>
  <c r="Y184" i="1"/>
  <c r="Y69" i="1"/>
  <c r="Y164" i="1"/>
  <c r="Y153" i="1"/>
  <c r="Y110" i="1"/>
  <c r="Y262" i="1"/>
  <c r="Y344" i="1"/>
  <c r="Y290" i="1"/>
  <c r="Y736" i="1"/>
  <c r="Y440" i="1"/>
  <c r="Y452" i="1"/>
  <c r="Y500" i="1"/>
  <c r="Y499" i="1"/>
  <c r="Y505" i="1"/>
  <c r="Y504" i="1"/>
  <c r="Y773" i="1"/>
  <c r="AG773" i="1" s="1"/>
  <c r="Y634" i="1"/>
  <c r="Y693" i="1"/>
  <c r="Y665" i="1"/>
  <c r="Y755" i="1"/>
  <c r="Y774" i="1"/>
  <c r="Y948" i="1"/>
  <c r="Y982" i="1"/>
  <c r="Y902" i="1"/>
  <c r="Y1086" i="1"/>
  <c r="Y996" i="1"/>
  <c r="Y1109" i="1"/>
  <c r="Y1130" i="1"/>
  <c r="Y1192" i="1"/>
  <c r="Y1191" i="1"/>
  <c r="Y1269" i="1"/>
  <c r="Y1372" i="1"/>
  <c r="Y1351" i="1"/>
  <c r="Y1378" i="1"/>
  <c r="Y1463" i="1"/>
  <c r="Y1506" i="1"/>
  <c r="Y1609" i="1"/>
  <c r="Y1579" i="1"/>
  <c r="Y1662" i="1"/>
  <c r="Y19" i="1"/>
  <c r="Y139" i="1"/>
  <c r="Y296" i="1"/>
  <c r="Y220" i="1"/>
  <c r="Y295" i="1"/>
  <c r="Y503" i="1"/>
  <c r="Y323" i="1"/>
  <c r="Y473" i="1"/>
  <c r="Y494" i="1"/>
  <c r="Y601" i="1"/>
  <c r="Y514" i="1"/>
  <c r="Y585" i="1"/>
  <c r="Y760" i="1"/>
  <c r="Y721" i="1"/>
  <c r="Y787" i="1"/>
  <c r="Y939" i="1"/>
  <c r="Y891" i="1"/>
  <c r="Y870" i="1"/>
  <c r="Y1027" i="1"/>
  <c r="Y1008" i="1"/>
  <c r="Y1055" i="1"/>
  <c r="Y1205" i="1"/>
  <c r="Y1082" i="1"/>
  <c r="Y1202" i="1"/>
  <c r="Y1208" i="1"/>
  <c r="AG1208" i="1" s="1"/>
  <c r="Y1232" i="1"/>
  <c r="Y1231" i="1"/>
  <c r="Y1436" i="1"/>
  <c r="Y1459" i="1"/>
  <c r="Y1399" i="1"/>
  <c r="Y1482" i="1"/>
  <c r="Y1511" i="1"/>
  <c r="Y1596" i="1"/>
  <c r="Y1647" i="1"/>
  <c r="Y1689" i="1"/>
  <c r="Y1620" i="1"/>
  <c r="Y70" i="1"/>
  <c r="Y58" i="1"/>
  <c r="Y38" i="1"/>
  <c r="Y105" i="1"/>
  <c r="Y312" i="1"/>
  <c r="Y158" i="1"/>
  <c r="Y115" i="1"/>
  <c r="Y280" i="1"/>
  <c r="Y278" i="1"/>
  <c r="Y377" i="1"/>
  <c r="Y483" i="1"/>
  <c r="Y501" i="1"/>
  <c r="Y520" i="1"/>
  <c r="Y606" i="1"/>
  <c r="Y629" i="1"/>
  <c r="Y590" i="1"/>
  <c r="Y666" i="1"/>
  <c r="Y791" i="1"/>
  <c r="Y979" i="1"/>
  <c r="Y937" i="1"/>
  <c r="Y955" i="1"/>
  <c r="Y862" i="1"/>
  <c r="Y1026" i="1"/>
  <c r="Y993" i="1"/>
  <c r="Y977" i="1"/>
  <c r="Y1127" i="1"/>
  <c r="Y1088" i="1"/>
  <c r="Y1179" i="1"/>
  <c r="Y1176" i="1"/>
  <c r="Y1211" i="1"/>
  <c r="Y1254" i="1"/>
  <c r="Y1244" i="1"/>
  <c r="Y1276" i="1"/>
  <c r="Y1422" i="1"/>
  <c r="Y1415" i="1"/>
  <c r="Y1510" i="1"/>
  <c r="Y1621" i="1"/>
  <c r="AG1621" i="1" s="1"/>
  <c r="Y1629" i="1"/>
  <c r="Y1668" i="1"/>
  <c r="Y1637" i="1"/>
  <c r="Y1715" i="1"/>
  <c r="Y68" i="1"/>
  <c r="Y378" i="1"/>
  <c r="Y167" i="1"/>
  <c r="Y362" i="1"/>
  <c r="Y201" i="1"/>
  <c r="Y307" i="1"/>
  <c r="Y394" i="1"/>
  <c r="Y376" i="1"/>
  <c r="Y466" i="1"/>
  <c r="Y425" i="1"/>
  <c r="Y662" i="1"/>
  <c r="Y661" i="1"/>
  <c r="Y768" i="1"/>
  <c r="Y711" i="1"/>
  <c r="Y678" i="1"/>
  <c r="Y793" i="1"/>
  <c r="Y802" i="1"/>
  <c r="Y972" i="1"/>
  <c r="Y946" i="1"/>
  <c r="Y918" i="1"/>
  <c r="Y1012" i="1"/>
  <c r="Y1111" i="1"/>
  <c r="Y1056" i="1"/>
  <c r="Y1164" i="1"/>
  <c r="Y1091" i="1"/>
  <c r="Y1146" i="1"/>
  <c r="Y1214" i="1"/>
  <c r="Y1218" i="1"/>
  <c r="AG1218" i="1" s="1"/>
  <c r="Y1270" i="1"/>
  <c r="Y1290" i="1"/>
  <c r="Y1315" i="1"/>
  <c r="Y1397" i="1"/>
  <c r="Y1432" i="1"/>
  <c r="Y1411" i="1"/>
  <c r="Y1483" i="1"/>
  <c r="Y1509" i="1"/>
  <c r="Y1513" i="1"/>
  <c r="Y174" i="1"/>
  <c r="Y15" i="1"/>
  <c r="Y155" i="1"/>
  <c r="Y283" i="1"/>
  <c r="Y109" i="1"/>
  <c r="Y217" i="1"/>
  <c r="Y407" i="1"/>
  <c r="AG407" i="1" s="1"/>
  <c r="Y294" i="1"/>
  <c r="Y442" i="1"/>
  <c r="Y381" i="1"/>
  <c r="Y564" i="1"/>
  <c r="Y429" i="1"/>
  <c r="Y340" i="1"/>
  <c r="Y424" i="1"/>
  <c r="Y536" i="1"/>
  <c r="Y519" i="1"/>
  <c r="Y650" i="1"/>
  <c r="Y797" i="1"/>
  <c r="Y806" i="1"/>
  <c r="Y905" i="1"/>
  <c r="Y981" i="1"/>
  <c r="Y911" i="1"/>
  <c r="Y886" i="1"/>
  <c r="Y1071" i="1"/>
  <c r="Y1187" i="1"/>
  <c r="Y1172" i="1"/>
  <c r="Y1255" i="1"/>
  <c r="Y1248" i="1"/>
  <c r="Y1257" i="1"/>
  <c r="Y1217" i="1"/>
  <c r="Y1286" i="1"/>
  <c r="Y1259" i="1"/>
  <c r="Y1285" i="1"/>
  <c r="Y1374" i="1"/>
  <c r="Y1368" i="1"/>
  <c r="Y1356" i="1"/>
  <c r="Y1347" i="1"/>
  <c r="Y1426" i="1"/>
  <c r="Y1515" i="1"/>
  <c r="Y1544" i="1"/>
  <c r="Y48" i="1"/>
  <c r="Y168" i="1"/>
  <c r="Y135" i="1"/>
  <c r="Y32" i="1"/>
  <c r="Y207" i="1"/>
  <c r="Y267" i="1"/>
  <c r="Y99" i="1"/>
  <c r="Y343" i="1"/>
  <c r="Y251" i="1"/>
  <c r="Y410" i="1"/>
  <c r="Y375" i="1"/>
  <c r="Y616" i="1"/>
  <c r="Y530" i="1"/>
  <c r="Y703" i="1"/>
  <c r="Y672" i="1"/>
  <c r="Y823" i="1"/>
  <c r="Y822" i="1"/>
  <c r="Y898" i="1"/>
  <c r="Y832" i="1"/>
  <c r="Y969" i="1"/>
  <c r="Y934" i="1"/>
  <c r="Y1203" i="1"/>
  <c r="Y1219" i="1"/>
  <c r="Y1275" i="1"/>
  <c r="Y1380" i="1"/>
  <c r="Y1369" i="1"/>
  <c r="Y1349" i="1"/>
  <c r="Y1410" i="1"/>
  <c r="Y1363" i="1"/>
  <c r="Y1342" i="1"/>
  <c r="Y1392" i="1"/>
  <c r="Y1381" i="1"/>
  <c r="Y1427" i="1"/>
  <c r="Y1490" i="1"/>
  <c r="Y1476" i="1"/>
  <c r="Y1448" i="1"/>
  <c r="Y1525" i="1"/>
  <c r="Y1529" i="1"/>
  <c r="Y1522" i="1"/>
  <c r="Y1497" i="1"/>
  <c r="Y1560" i="1"/>
  <c r="Y121" i="1"/>
  <c r="Y281" i="1"/>
  <c r="Y137" i="1"/>
  <c r="Y171" i="1"/>
  <c r="Y190" i="1"/>
  <c r="Y265" i="1"/>
  <c r="AG265" i="1" s="1"/>
  <c r="Y303" i="1"/>
  <c r="Y356" i="1"/>
  <c r="Y426" i="1"/>
  <c r="Y391" i="1"/>
  <c r="Y409" i="1"/>
  <c r="Y728" i="1"/>
  <c r="Y547" i="1"/>
  <c r="Y535" i="1"/>
  <c r="Y639" i="1"/>
  <c r="Y656" i="1"/>
  <c r="Y682" i="1"/>
  <c r="Y723" i="1"/>
  <c r="Y743" i="1"/>
  <c r="Y836" i="1"/>
  <c r="Y811" i="1"/>
  <c r="Y909" i="1"/>
  <c r="Y927" i="1"/>
  <c r="Y1075" i="1"/>
  <c r="Y994" i="1"/>
  <c r="Y1123" i="1"/>
  <c r="Y1134" i="1"/>
  <c r="Y1098" i="1"/>
  <c r="Y1188" i="1"/>
  <c r="Y1137" i="1"/>
  <c r="Y1271" i="1"/>
  <c r="Y1264" i="1"/>
  <c r="Y1273" i="1"/>
  <c r="Y1303" i="1"/>
  <c r="Y1367" i="1"/>
  <c r="Y1318" i="1"/>
  <c r="Y1398" i="1"/>
  <c r="Y1395" i="1"/>
  <c r="Y1442" i="1"/>
  <c r="Y1437" i="1"/>
  <c r="Y1388" i="1"/>
  <c r="Y1591" i="1"/>
  <c r="Y1461" i="1"/>
  <c r="Y1477" i="1"/>
  <c r="Y1535" i="1"/>
  <c r="Y1533" i="1"/>
  <c r="Y1602" i="1"/>
  <c r="Y1553" i="1"/>
  <c r="Y1582" i="1"/>
  <c r="Y111" i="1"/>
  <c r="Y327" i="1"/>
  <c r="Y339" i="1"/>
  <c r="Y515" i="1"/>
  <c r="Y663" i="1"/>
  <c r="Y627" i="1"/>
  <c r="Y648" i="1"/>
  <c r="Y568" i="1"/>
  <c r="Y558" i="1"/>
  <c r="Y688" i="1"/>
  <c r="Y722" i="1"/>
  <c r="Y852" i="1"/>
  <c r="Y921" i="1"/>
  <c r="Y980" i="1"/>
  <c r="Y966" i="1"/>
  <c r="Y1139" i="1"/>
  <c r="Y1166" i="1"/>
  <c r="Y1296" i="1"/>
  <c r="Y1309" i="1"/>
  <c r="Y1292" i="1"/>
  <c r="Y1358" i="1"/>
  <c r="AG1358" i="1" s="1"/>
  <c r="Y1320" i="1"/>
  <c r="Y1458" i="1"/>
  <c r="Y1548" i="1"/>
  <c r="Y1581" i="1"/>
  <c r="Y1696" i="1"/>
  <c r="Y1615" i="1"/>
  <c r="Y1657" i="1"/>
  <c r="Y1712" i="1"/>
  <c r="Y1718" i="1"/>
  <c r="Y1701" i="1"/>
  <c r="Y1833" i="1"/>
  <c r="Y1772" i="1"/>
  <c r="Y1986" i="1"/>
  <c r="Y1948" i="1"/>
  <c r="Y1954" i="1"/>
  <c r="Y1965" i="1"/>
  <c r="AG1965" i="1" s="1"/>
  <c r="Y103" i="1"/>
  <c r="Y53" i="1"/>
  <c r="Y93" i="1"/>
  <c r="Y414" i="1"/>
  <c r="Y249" i="1"/>
  <c r="Y142" i="1"/>
  <c r="Y419" i="1"/>
  <c r="Y345" i="1"/>
  <c r="Y554" i="1"/>
  <c r="Y617" i="1"/>
  <c r="Y698" i="1"/>
  <c r="Y761" i="1"/>
  <c r="Y687" i="1"/>
  <c r="Y775" i="1"/>
  <c r="Y987" i="1"/>
  <c r="Y957" i="1"/>
  <c r="AG957" i="1" s="1"/>
  <c r="Y895" i="1"/>
  <c r="Y1095" i="1"/>
  <c r="Y1072" i="1"/>
  <c r="Y1364" i="1"/>
  <c r="Y1304" i="1"/>
  <c r="Y1493" i="1"/>
  <c r="Y1576" i="1"/>
  <c r="Y107" i="1"/>
  <c r="Y94" i="1"/>
  <c r="Y448" i="1"/>
  <c r="Y333" i="1"/>
  <c r="Y274" i="1"/>
  <c r="Y423" i="1"/>
  <c r="Y729" i="1"/>
  <c r="Y803" i="1"/>
  <c r="Y861" i="1"/>
  <c r="Y907" i="1"/>
  <c r="Y953" i="1"/>
  <c r="Y1452" i="1"/>
  <c r="Y1336" i="1"/>
  <c r="Y1365" i="1"/>
  <c r="Y1429" i="1"/>
  <c r="Y1394" i="1"/>
  <c r="Y1478" i="1"/>
  <c r="Y95" i="1"/>
  <c r="Y71" i="1"/>
  <c r="Y191" i="1"/>
  <c r="Y257" i="1"/>
  <c r="Y248" i="1"/>
  <c r="Y204" i="1"/>
  <c r="Y392" i="1"/>
  <c r="Y570" i="1"/>
  <c r="Y866" i="1"/>
  <c r="Y843" i="1"/>
  <c r="Y976" i="1"/>
  <c r="Y992" i="1"/>
  <c r="Y1136" i="1"/>
  <c r="Y1225" i="1"/>
  <c r="Y1332" i="1"/>
  <c r="Y1313" i="1"/>
  <c r="Y1443" i="1"/>
  <c r="Y1425" i="1"/>
  <c r="Y1500" i="1"/>
  <c r="Y1495" i="1"/>
  <c r="Y1531" i="1"/>
  <c r="Y1597" i="1"/>
  <c r="Y1699" i="1"/>
  <c r="Y1635" i="1"/>
  <c r="AG1635" i="1" s="1"/>
  <c r="Y1669" i="1"/>
  <c r="Y1625" i="1"/>
  <c r="Y1719" i="1"/>
  <c r="Y1752" i="1"/>
  <c r="Y1837" i="1"/>
  <c r="Y1800" i="1"/>
  <c r="Y1848" i="1"/>
  <c r="Y1895" i="1"/>
  <c r="Y1879" i="1"/>
  <c r="Y1952" i="1"/>
  <c r="Y1980" i="1"/>
  <c r="Y1992" i="1"/>
  <c r="Y2044" i="1"/>
  <c r="Y2006" i="1"/>
  <c r="Y2129" i="1"/>
  <c r="Y2146" i="1"/>
  <c r="AG2146" i="1" s="1"/>
  <c r="Y2170" i="1"/>
  <c r="Y2086" i="1"/>
  <c r="Y2187" i="1"/>
  <c r="Y2209" i="1"/>
  <c r="Y300" i="1"/>
  <c r="Y194" i="1"/>
  <c r="Y355" i="1"/>
  <c r="Y578" i="1"/>
  <c r="Y552" i="1"/>
  <c r="Y533" i="1"/>
  <c r="Y597" i="1"/>
  <c r="Y716" i="1"/>
  <c r="Y959" i="1"/>
  <c r="Y1042" i="1"/>
  <c r="Y1104" i="1"/>
  <c r="Y1237" i="1"/>
  <c r="Y1340" i="1"/>
  <c r="Y1330" i="1"/>
  <c r="Y1481" i="1"/>
  <c r="Y1453" i="1"/>
  <c r="Y1441" i="1"/>
  <c r="Y1527" i="1"/>
  <c r="Y1462" i="1"/>
  <c r="Y1580" i="1"/>
  <c r="Y1599" i="1"/>
  <c r="Y1658" i="1"/>
  <c r="Y1740" i="1"/>
  <c r="Y1717" i="1"/>
  <c r="Y1770" i="1"/>
  <c r="Y1826" i="1"/>
  <c r="Y1791" i="1"/>
  <c r="Y1935" i="1"/>
  <c r="Y1958" i="1"/>
  <c r="Y1993" i="1"/>
  <c r="Y2089" i="1"/>
  <c r="Y246" i="1"/>
  <c r="Y242" i="1"/>
  <c r="Y453" i="1"/>
  <c r="Y659" i="1"/>
  <c r="Y786" i="1"/>
  <c r="Y707" i="1"/>
  <c r="Y962" i="1"/>
  <c r="Y830" i="1"/>
  <c r="Y896" i="1"/>
  <c r="Y1024" i="1"/>
  <c r="Y1155" i="1"/>
  <c r="Y1114" i="1"/>
  <c r="Y1160" i="1"/>
  <c r="AG1160" i="1" s="1"/>
  <c r="Y1230" i="1"/>
  <c r="Y1228" i="1"/>
  <c r="Y1373" i="1"/>
  <c r="Y1393" i="1"/>
  <c r="Y1550" i="1"/>
  <c r="Y1673" i="1"/>
  <c r="Y1679" i="1"/>
  <c r="Y1767" i="1"/>
  <c r="Y1771" i="1"/>
  <c r="Y1757" i="1"/>
  <c r="Y1750" i="1"/>
  <c r="Y1815" i="1"/>
  <c r="Y1821" i="1"/>
  <c r="Y1916" i="1"/>
  <c r="Y1865" i="1"/>
  <c r="Y2009" i="1"/>
  <c r="AG2009" i="1" s="1"/>
  <c r="Y2127" i="1"/>
  <c r="Y2101" i="1"/>
  <c r="Y2172" i="1"/>
  <c r="Y2336" i="1"/>
  <c r="Y2304" i="1"/>
  <c r="Y2377" i="1"/>
  <c r="Y2392" i="1"/>
  <c r="Y2419" i="1"/>
  <c r="Y2431" i="1"/>
  <c r="Y2420" i="1"/>
  <c r="Y289" i="1"/>
  <c r="Y330" i="1"/>
  <c r="Y309" i="1"/>
  <c r="Y615" i="1"/>
  <c r="Y510" i="1"/>
  <c r="Y681" i="1"/>
  <c r="Y845" i="1"/>
  <c r="Y813" i="1"/>
  <c r="Y1074" i="1"/>
  <c r="Y1057" i="1"/>
  <c r="Y1420" i="1"/>
  <c r="Y1352" i="1"/>
  <c r="Y1472" i="1"/>
  <c r="Y1569" i="1"/>
  <c r="Y1678" i="1"/>
  <c r="Y1672" i="1"/>
  <c r="Y1674" i="1"/>
  <c r="Y1744" i="1"/>
  <c r="Y1836" i="1"/>
  <c r="Y1849" i="1"/>
  <c r="Y1830" i="1"/>
  <c r="Y1807" i="1"/>
  <c r="Y2026" i="1"/>
  <c r="Y2071" i="1"/>
  <c r="Y2075" i="1"/>
  <c r="Y2063" i="1"/>
  <c r="Y2090" i="1"/>
  <c r="Y2124" i="1"/>
  <c r="Y2081" i="1"/>
  <c r="Y2083" i="1"/>
  <c r="Y2092" i="1"/>
  <c r="Y2174" i="1"/>
  <c r="Y2168" i="1"/>
  <c r="Y2233" i="1"/>
  <c r="Y2298" i="1"/>
  <c r="Y2300" i="1"/>
  <c r="Y2305" i="1"/>
  <c r="Y2376" i="1"/>
  <c r="AG2376" i="1" s="1"/>
  <c r="Y2375" i="1"/>
  <c r="Y2411" i="1"/>
  <c r="Y2423" i="1"/>
  <c r="Y2383" i="1"/>
  <c r="Y2418" i="1"/>
  <c r="Y75" i="1"/>
  <c r="Y430" i="1"/>
  <c r="Y80" i="1"/>
  <c r="Y335" i="1"/>
  <c r="Y365" i="1"/>
  <c r="Y313" i="1"/>
  <c r="Y595" i="1"/>
  <c r="Y692" i="1"/>
  <c r="Y732" i="1"/>
  <c r="Y741" i="1"/>
  <c r="Y777" i="1"/>
  <c r="AG777" i="1" s="1"/>
  <c r="Y764" i="1"/>
  <c r="Y978" i="1"/>
  <c r="Y916" i="1"/>
  <c r="Y1011" i="1"/>
  <c r="Y1170" i="1"/>
  <c r="Y1260" i="1"/>
  <c r="Y1516" i="1"/>
  <c r="Y1494" i="1"/>
  <c r="Y1532" i="1"/>
  <c r="Y1608" i="1"/>
  <c r="Y1707" i="1"/>
  <c r="Y1688" i="1"/>
  <c r="Y1756" i="1"/>
  <c r="Y1705" i="1"/>
  <c r="Y1795" i="1"/>
  <c r="Y1819" i="1"/>
  <c r="AG1819" i="1" s="1"/>
  <c r="Y1782" i="1"/>
  <c r="Y1939" i="1"/>
  <c r="Y1888" i="1"/>
  <c r="Y1897" i="1"/>
  <c r="Y1875" i="1"/>
  <c r="Y1917" i="1"/>
  <c r="Y1882" i="1"/>
  <c r="Y1981" i="1"/>
  <c r="Y2011" i="1"/>
  <c r="Y2000" i="1"/>
  <c r="Y2041" i="1"/>
  <c r="Y2051" i="1"/>
  <c r="Y2103" i="1"/>
  <c r="Y2128" i="1"/>
  <c r="Y2123" i="1"/>
  <c r="Y2183" i="1"/>
  <c r="AG2183" i="1" s="1"/>
  <c r="Y2205" i="1"/>
  <c r="Y2212" i="1"/>
  <c r="Y2261" i="1"/>
  <c r="Y2277" i="1"/>
  <c r="Y2271" i="1"/>
  <c r="Y2321" i="1"/>
  <c r="Y2335" i="1"/>
  <c r="Y2445" i="1"/>
  <c r="Y2422" i="1"/>
  <c r="Y2438" i="1"/>
  <c r="Y173" i="1"/>
  <c r="Y218" i="1"/>
  <c r="Y279" i="1"/>
  <c r="Y780" i="1"/>
  <c r="Y549" i="1"/>
  <c r="Y691" i="1"/>
  <c r="AG691" i="1" s="1"/>
  <c r="Y742" i="1"/>
  <c r="Y748" i="1"/>
  <c r="Y834" i="1"/>
  <c r="Y706" i="1"/>
  <c r="Y140" i="1"/>
  <c r="Y195" i="1"/>
  <c r="Y205" i="1"/>
  <c r="Y643" i="1"/>
  <c r="Y553" i="1"/>
  <c r="Y676" i="1"/>
  <c r="Y848" i="1"/>
  <c r="Y923" i="1"/>
  <c r="Y875" i="1"/>
  <c r="Y991" i="1"/>
  <c r="Y1039" i="1"/>
  <c r="Y1201" i="1"/>
  <c r="Y1291" i="1"/>
  <c r="Y1346" i="1"/>
  <c r="Y1438" i="1"/>
  <c r="Y1595" i="1"/>
  <c r="Y1769" i="1"/>
  <c r="Y1755" i="1"/>
  <c r="Y1708" i="1"/>
  <c r="Y1955" i="1"/>
  <c r="Y1974" i="1"/>
  <c r="Y2130" i="1"/>
  <c r="Y2159" i="1"/>
  <c r="Y2223" i="1"/>
  <c r="Y2257" i="1"/>
  <c r="Y2254" i="1"/>
  <c r="Y2295" i="1"/>
  <c r="Y2338" i="1"/>
  <c r="Y2399" i="1"/>
  <c r="Y2453" i="1"/>
  <c r="Y2473" i="1"/>
  <c r="Y2457" i="1"/>
  <c r="Y350" i="1"/>
  <c r="Y198" i="1"/>
  <c r="Y563" i="1"/>
  <c r="Y694" i="1"/>
  <c r="Y882" i="1"/>
  <c r="Y1479" i="1"/>
  <c r="Y1564" i="1"/>
  <c r="Y1773" i="1"/>
  <c r="Y1862" i="1"/>
  <c r="Y1884" i="1"/>
  <c r="Y1904" i="1"/>
  <c r="Y1922" i="1"/>
  <c r="AG1922" i="1" s="1"/>
  <c r="Y2134" i="1"/>
  <c r="Y2118" i="1"/>
  <c r="Y2190" i="1"/>
  <c r="Y2210" i="1"/>
  <c r="Y2344" i="1"/>
  <c r="Y2354" i="1"/>
  <c r="Y2459" i="1"/>
  <c r="Y1488" i="1"/>
  <c r="Y1686" i="1"/>
  <c r="Y1891" i="1"/>
  <c r="Y1920" i="1"/>
  <c r="Y2007" i="1"/>
  <c r="Y2085" i="1"/>
  <c r="Y2200" i="1"/>
  <c r="Y2365" i="1"/>
  <c r="Y2475" i="1"/>
  <c r="AG2475" i="1" s="1"/>
  <c r="Y474" i="1"/>
  <c r="Y526" i="1"/>
  <c r="Y717" i="1"/>
  <c r="Y1046" i="1"/>
  <c r="Y1121" i="1"/>
  <c r="Y1788" i="1"/>
  <c r="Y2049" i="1"/>
  <c r="Y2084" i="1"/>
  <c r="Y2206" i="1"/>
  <c r="Y2243" i="1"/>
  <c r="Y126" i="1"/>
  <c r="Y596" i="1"/>
  <c r="Y455" i="1"/>
  <c r="Y1069" i="1"/>
  <c r="Y1194" i="1"/>
  <c r="Y1280" i="1"/>
  <c r="Y1348" i="1"/>
  <c r="Y1526" i="1"/>
  <c r="Y1547" i="1"/>
  <c r="Y1656" i="1"/>
  <c r="Y1789" i="1"/>
  <c r="Y1832" i="1"/>
  <c r="Y1869" i="1"/>
  <c r="Y1933" i="1"/>
  <c r="Y1969" i="1"/>
  <c r="Y1968" i="1"/>
  <c r="Y2069" i="1"/>
  <c r="Y2155" i="1"/>
  <c r="Y2112" i="1"/>
  <c r="Y2167" i="1"/>
  <c r="Y2226" i="1"/>
  <c r="Y2264" i="1"/>
  <c r="AG2264" i="1" s="1"/>
  <c r="Y2310" i="1"/>
  <c r="Y2353" i="1"/>
  <c r="Y2360" i="1"/>
  <c r="Y2388" i="1"/>
  <c r="Y2409" i="1"/>
  <c r="Y2408" i="1"/>
  <c r="Y2397" i="1"/>
  <c r="Y2433" i="1"/>
  <c r="Y203" i="1"/>
  <c r="Y478" i="1"/>
  <c r="Y487" i="1"/>
  <c r="Y738" i="1"/>
  <c r="Y971" i="1"/>
  <c r="Y1377" i="1"/>
  <c r="Y1454" i="1"/>
  <c r="Y1794" i="1"/>
  <c r="Y1886" i="1"/>
  <c r="Y1903" i="1"/>
  <c r="Y2066" i="1"/>
  <c r="Y2238" i="1"/>
  <c r="Y2237" i="1"/>
  <c r="Y2274" i="1"/>
  <c r="Y2284" i="1"/>
  <c r="Y2286" i="1"/>
  <c r="Y2308" i="1"/>
  <c r="Y2366" i="1"/>
  <c r="Y2456" i="1"/>
  <c r="Y1803" i="1"/>
  <c r="Y2309" i="1"/>
  <c r="Y2387" i="1"/>
  <c r="Y2379" i="1"/>
  <c r="Y628" i="1"/>
  <c r="Y757" i="1"/>
  <c r="Y2121" i="1"/>
  <c r="Y2156" i="1"/>
  <c r="Y219" i="1"/>
  <c r="Y230" i="1"/>
  <c r="Y398" i="1"/>
  <c r="Y447" i="1"/>
  <c r="Y697" i="1"/>
  <c r="Y630" i="1"/>
  <c r="Y734" i="1"/>
  <c r="Y1405" i="1"/>
  <c r="Y1646" i="1"/>
  <c r="Y1663" i="1"/>
  <c r="Y1778" i="1"/>
  <c r="Y1721" i="1"/>
  <c r="Y1801" i="1"/>
  <c r="Y1860" i="1"/>
  <c r="Y1902" i="1"/>
  <c r="Y2008" i="1"/>
  <c r="Y2064" i="1"/>
  <c r="Y2178" i="1"/>
  <c r="Y2133" i="1"/>
  <c r="Y2215" i="1"/>
  <c r="Y2184" i="1"/>
  <c r="Y2240" i="1"/>
  <c r="Y2242" i="1"/>
  <c r="Y2268" i="1"/>
  <c r="Y2319" i="1"/>
  <c r="Y2293" i="1"/>
  <c r="Y2437" i="1"/>
  <c r="Y2432" i="1"/>
  <c r="Y2461" i="1"/>
  <c r="Y2488" i="1"/>
  <c r="Y1376" i="1"/>
  <c r="Y1431" i="1"/>
  <c r="Y1466" i="1"/>
  <c r="Y1653" i="1"/>
  <c r="Y1667" i="1"/>
  <c r="Y1722" i="1"/>
  <c r="Y1724" i="1"/>
  <c r="Y1784" i="1"/>
  <c r="Y1785" i="1"/>
  <c r="Y1839" i="1"/>
  <c r="Y1900" i="1"/>
  <c r="Y1918" i="1"/>
  <c r="Y1929" i="1"/>
  <c r="Y1949" i="1"/>
  <c r="Y1985" i="1"/>
  <c r="Y2027" i="1"/>
  <c r="Y1984" i="1"/>
  <c r="Y2021" i="1"/>
  <c r="Y2022" i="1"/>
  <c r="Y2024" i="1"/>
  <c r="Y2079" i="1"/>
  <c r="Y2139" i="1"/>
  <c r="Y2145" i="1"/>
  <c r="Y2287" i="1"/>
  <c r="Y2486" i="1"/>
  <c r="Y127" i="1"/>
  <c r="Y154" i="1"/>
  <c r="Y583" i="1"/>
  <c r="Y646" i="1"/>
  <c r="Y1059" i="1"/>
  <c r="Y1504" i="1"/>
  <c r="AG1504" i="1" s="1"/>
  <c r="Y1563" i="1"/>
  <c r="Y1703" i="1"/>
  <c r="Y1730" i="1"/>
  <c r="Y1810" i="1"/>
  <c r="Y1919" i="1"/>
  <c r="Y1971" i="1"/>
  <c r="Y2082" i="1"/>
  <c r="Y2047" i="1"/>
  <c r="Y2283" i="1"/>
  <c r="Y87" i="1"/>
  <c r="Y388" i="1"/>
  <c r="Y839" i="1"/>
  <c r="Y1182" i="1"/>
  <c r="Y1319" i="1"/>
  <c r="Y1362" i="1"/>
  <c r="Y1447" i="1"/>
  <c r="Y1652" i="1"/>
  <c r="Y2173" i="1"/>
  <c r="Y2140" i="1"/>
  <c r="Y49" i="1"/>
  <c r="Y387" i="1"/>
  <c r="Y284" i="1"/>
  <c r="Y403" i="1"/>
  <c r="Y579" i="1"/>
  <c r="Y1173" i="1"/>
  <c r="Y1185" i="1"/>
  <c r="Y1881" i="1"/>
  <c r="Y2239" i="1"/>
  <c r="Y2381" i="1"/>
  <c r="Y1116" i="1"/>
  <c r="Y1221" i="1"/>
  <c r="Y1198" i="1"/>
  <c r="Y1331" i="1"/>
  <c r="Y1953" i="1"/>
  <c r="Y2023" i="1"/>
  <c r="Y2106" i="1"/>
  <c r="Y2061" i="1"/>
  <c r="Y2102" i="1"/>
  <c r="Y2169" i="1"/>
  <c r="Y2362" i="1"/>
  <c r="Y2361" i="1"/>
  <c r="Y2380" i="1"/>
  <c r="Y2450" i="1"/>
  <c r="Y2442" i="1"/>
  <c r="Y2490" i="1"/>
  <c r="Y932" i="1"/>
  <c r="Y1630" i="1"/>
  <c r="Y2067" i="1"/>
  <c r="AG2067" i="1" s="1"/>
  <c r="Y2208" i="1"/>
  <c r="Y1987" i="1"/>
  <c r="Y1683" i="1"/>
  <c r="Y1738" i="1"/>
  <c r="Y2203" i="1"/>
  <c r="Y2371" i="1"/>
  <c r="Y2434" i="1"/>
  <c r="Y612" i="1"/>
  <c r="Y1150" i="1"/>
  <c r="Y1416" i="1"/>
  <c r="Y1543" i="1"/>
  <c r="Y1835" i="1"/>
  <c r="Y2048" i="1"/>
  <c r="Y317" i="1"/>
  <c r="Y1642" i="1"/>
  <c r="Y2149" i="1"/>
  <c r="Y2150" i="1"/>
  <c r="Y2328" i="1"/>
  <c r="Y314" i="1"/>
  <c r="Y565" i="1"/>
  <c r="Y2037" i="1"/>
  <c r="Y1994" i="1"/>
  <c r="Y2122" i="1"/>
  <c r="Y800" i="1"/>
  <c r="Y997" i="1"/>
  <c r="Y1520" i="1"/>
  <c r="Y2267" i="1"/>
  <c r="Y2487" i="1"/>
  <c r="Y1725" i="1"/>
  <c r="Y2107" i="1"/>
  <c r="Y2320" i="1"/>
  <c r="Y675" i="1"/>
  <c r="AG675" i="1" s="1"/>
  <c r="Y1289" i="1"/>
  <c r="Y1310" i="1"/>
  <c r="Y1345" i="1"/>
  <c r="Y1389" i="1"/>
  <c r="Y1820" i="1"/>
  <c r="Y1805" i="1"/>
  <c r="Y1870" i="1"/>
  <c r="Y2036" i="1"/>
  <c r="Y610" i="1"/>
  <c r="Y622" i="1"/>
  <c r="Y827" i="1"/>
  <c r="Y1148" i="1"/>
  <c r="Y1598" i="1"/>
  <c r="Y1585" i="1"/>
  <c r="Y1702" i="1"/>
  <c r="Y1906" i="1"/>
  <c r="Y1996" i="1"/>
  <c r="Y2255" i="1"/>
  <c r="Y2452" i="1"/>
  <c r="Y1409" i="1"/>
  <c r="Y1816" i="1"/>
  <c r="Y2204" i="1"/>
  <c r="Y2189" i="1"/>
  <c r="Y2224" i="1"/>
  <c r="Y2281" i="1"/>
  <c r="Y445" i="1"/>
  <c r="Y647" i="1"/>
  <c r="Y1308" i="1"/>
  <c r="Y1413" i="1"/>
  <c r="Y269" i="1"/>
  <c r="Y450" i="1"/>
  <c r="Y1212" i="1"/>
  <c r="Y1335" i="1"/>
  <c r="Y1714" i="1"/>
  <c r="Y1739" i="1"/>
  <c r="Y1913" i="1"/>
  <c r="Y1868" i="1"/>
  <c r="Y2153" i="1"/>
  <c r="Y2177" i="1"/>
  <c r="Y2222" i="1"/>
  <c r="Y2359" i="1"/>
  <c r="Y2489" i="1"/>
  <c r="Y2484" i="1"/>
  <c r="Y1242" i="1"/>
  <c r="Y1404" i="1"/>
  <c r="Y1766" i="1"/>
  <c r="Y1798" i="1"/>
  <c r="Y2097" i="1"/>
  <c r="Y2221" i="1"/>
  <c r="Y1856" i="1"/>
  <c r="Y2038" i="1"/>
  <c r="Y2331" i="1"/>
  <c r="Y82" i="1"/>
  <c r="Y372" i="1"/>
  <c r="Y974" i="1"/>
  <c r="Y1159" i="1"/>
  <c r="Y2193" i="1"/>
  <c r="Y2322" i="1"/>
  <c r="Y2340" i="1"/>
  <c r="Y2412" i="1"/>
  <c r="Y1641" i="1"/>
  <c r="Y1885" i="1"/>
  <c r="Y1601" i="1"/>
  <c r="Y1866" i="1"/>
  <c r="AG1866" i="1" s="1"/>
  <c r="Y2040" i="1"/>
  <c r="Y2325" i="1"/>
  <c r="Y2382" i="1"/>
  <c r="Y2455" i="1"/>
  <c r="Y52" i="1"/>
  <c r="Y1754" i="1"/>
  <c r="Y1105" i="1"/>
  <c r="Y1565" i="1"/>
  <c r="Y1934" i="1"/>
  <c r="Y1872" i="1"/>
  <c r="Y1274" i="1"/>
  <c r="Y122" i="1"/>
  <c r="Y1536" i="1"/>
  <c r="Y1937" i="1"/>
  <c r="Y2207" i="1"/>
  <c r="Y2394" i="1"/>
  <c r="AG2394" i="1" s="1"/>
  <c r="Y36" i="1"/>
  <c r="Y2117" i="1"/>
  <c r="Y2235" i="1"/>
  <c r="Y1329" i="1"/>
  <c r="Y1817" i="1"/>
  <c r="Y2470" i="1"/>
  <c r="Y1636" i="1"/>
  <c r="Y302" i="1"/>
  <c r="Y594" i="1"/>
  <c r="Y2211" i="1"/>
  <c r="Y2454" i="1"/>
  <c r="Y1823" i="1"/>
  <c r="Y2068" i="1"/>
  <c r="Y2280" i="1"/>
  <c r="Y2369" i="1"/>
  <c r="Y2410" i="1"/>
  <c r="AG2410" i="1" s="1"/>
  <c r="Y633" i="1"/>
  <c r="Y871" i="1"/>
  <c r="Y1734" i="1"/>
  <c r="Y1943" i="1"/>
  <c r="Y2054" i="1"/>
  <c r="Y2160" i="1"/>
  <c r="Y2199" i="1"/>
  <c r="Y2228" i="1"/>
  <c r="Y209" i="1"/>
  <c r="Y469" i="1"/>
  <c r="Y887" i="1"/>
  <c r="Y1549" i="1"/>
  <c r="Y1814" i="1"/>
  <c r="Y1863" i="1"/>
  <c r="Y2292" i="1"/>
  <c r="Y2334" i="1"/>
  <c r="AG2334" i="1" s="1"/>
  <c r="Y2427" i="1"/>
  <c r="Y42" i="1"/>
  <c r="Y1153" i="1"/>
  <c r="Y1258" i="1"/>
  <c r="Y1353" i="1"/>
  <c r="Y1648" i="1"/>
  <c r="Y1751" i="1"/>
  <c r="Y1741" i="1"/>
  <c r="Y2076" i="1"/>
  <c r="Y2093" i="1"/>
  <c r="Y2436" i="1"/>
  <c r="Y326" i="1"/>
  <c r="Y1691" i="1"/>
  <c r="Y1964" i="1"/>
  <c r="Y1938" i="1"/>
  <c r="Y1058" i="1"/>
  <c r="AG1058" i="1" s="1"/>
  <c r="Y1779" i="1"/>
  <c r="Y1861" i="1"/>
  <c r="Y1842" i="1"/>
  <c r="Y1846" i="1"/>
  <c r="Y1995" i="1"/>
  <c r="Y2244" i="1"/>
  <c r="Y2270" i="1"/>
  <c r="Y1901" i="1"/>
  <c r="Y2025" i="1"/>
  <c r="Y2105" i="1"/>
  <c r="Y810" i="1"/>
  <c r="Y1178" i="1"/>
  <c r="Y1383" i="1"/>
  <c r="Y1735" i="1"/>
  <c r="Y1840" i="1"/>
  <c r="Y2113" i="1"/>
  <c r="Y123" i="1"/>
  <c r="Y989" i="1"/>
  <c r="Y1923" i="1"/>
  <c r="Y2012" i="1"/>
  <c r="Y2005" i="1"/>
  <c r="Y436" i="1"/>
  <c r="Y467" i="1"/>
  <c r="Y488" i="1"/>
  <c r="Y660" i="1"/>
  <c r="Y1009" i="1"/>
  <c r="Y1632" i="1"/>
  <c r="Y1731" i="1"/>
  <c r="Y2096" i="1"/>
  <c r="Y2194" i="1"/>
  <c r="Y2468" i="1"/>
  <c r="Y152" i="1"/>
  <c r="Y1456" i="1"/>
  <c r="Y1631" i="1"/>
  <c r="Y1975" i="1"/>
  <c r="Y2393" i="1"/>
  <c r="Y2474" i="1"/>
  <c r="Y106" i="1"/>
  <c r="Y796" i="1"/>
  <c r="Y818" i="1"/>
  <c r="Y1023" i="1"/>
  <c r="Y324" i="1"/>
  <c r="Y360" i="1"/>
  <c r="Y855" i="1"/>
  <c r="Y1253" i="1"/>
  <c r="Y1566" i="1"/>
  <c r="Y1728" i="1"/>
  <c r="Y1768" i="1"/>
  <c r="AG1768" i="1" s="1"/>
  <c r="Y1932" i="1"/>
  <c r="Y2341" i="1"/>
  <c r="Y914" i="1"/>
  <c r="Y1692" i="1"/>
  <c r="Y1970" i="1"/>
  <c r="Y225" i="1"/>
  <c r="Y1804" i="1"/>
  <c r="Y542" i="1"/>
  <c r="Y1627" i="1"/>
  <c r="Y1831" i="1"/>
  <c r="Y10" i="1"/>
  <c r="Y893" i="1"/>
  <c r="Y2188" i="1"/>
  <c r="Y55" i="1"/>
  <c r="Y221" i="1"/>
  <c r="Y1538" i="1"/>
  <c r="Y1936" i="1"/>
  <c r="Y2323" i="1"/>
  <c r="Y271" i="1"/>
  <c r="Y413" i="1"/>
  <c r="Y812" i="1"/>
  <c r="Y2291" i="1"/>
  <c r="Y1753" i="1"/>
  <c r="Y234" i="1"/>
  <c r="Y771" i="1"/>
  <c r="Y1005" i="1"/>
  <c r="Y1314" i="1"/>
  <c r="Y33" i="1"/>
  <c r="Y2052" i="1"/>
  <c r="Y1457" i="1"/>
  <c r="Y1651" i="1"/>
  <c r="Y2070" i="1"/>
  <c r="Y223" i="1"/>
  <c r="Y2171" i="1"/>
  <c r="Y1907" i="1"/>
  <c r="Y2144" i="1"/>
  <c r="Y239" i="1"/>
  <c r="Y2065" i="1"/>
  <c r="Y2263" i="1"/>
  <c r="Y2324" i="1"/>
  <c r="Y2441" i="1"/>
  <c r="Y2050" i="1"/>
  <c r="Y2404" i="1"/>
  <c r="Y2216" i="1"/>
  <c r="Y2451" i="1"/>
  <c r="Y2091" i="1"/>
  <c r="Y2165" i="1"/>
  <c r="Y1619" i="1"/>
  <c r="AG1619" i="1" s="1"/>
  <c r="Y1898" i="1"/>
  <c r="Y2294" i="1"/>
  <c r="Y2108" i="1"/>
  <c r="Y1100" i="1"/>
  <c r="Y2472" i="1"/>
  <c r="Y1093" i="1"/>
  <c r="Y2350" i="1"/>
  <c r="Y912" i="1"/>
  <c r="Y2010" i="1"/>
  <c r="Y1736" i="1"/>
  <c r="Y1076" i="1"/>
  <c r="Y2398" i="1"/>
  <c r="Y1499" i="1"/>
  <c r="Y1737" i="1"/>
  <c r="Y1959" i="1"/>
  <c r="Y2421" i="1"/>
  <c r="Y2378" i="1"/>
  <c r="Y1685" i="1"/>
  <c r="Y2477" i="1"/>
  <c r="Y2143" i="1"/>
  <c r="Y43" i="1"/>
  <c r="Y2471" i="1"/>
  <c r="Y521" i="1"/>
  <c r="Y2028" i="1"/>
  <c r="Y8" i="1"/>
  <c r="W2484" i="1"/>
  <c r="W2468" i="1"/>
  <c r="W2482" i="1"/>
  <c r="W2466" i="1"/>
  <c r="W2497" i="1"/>
  <c r="W2481" i="1"/>
  <c r="W2465" i="1"/>
  <c r="W2496" i="1"/>
  <c r="W2480" i="1"/>
  <c r="W2464" i="1"/>
  <c r="W2495" i="1"/>
  <c r="W2494" i="1"/>
  <c r="W2478" i="1"/>
  <c r="W2462" i="1"/>
  <c r="W2487" i="1"/>
  <c r="W2493" i="1"/>
  <c r="W2450" i="1"/>
  <c r="W2446" i="1"/>
  <c r="W2441" i="1"/>
  <c r="W2437" i="1"/>
  <c r="W2451" i="1"/>
  <c r="W2432" i="1"/>
  <c r="W2431" i="1"/>
  <c r="W2452" i="1"/>
  <c r="W2448" i="1"/>
  <c r="W2449" i="1"/>
  <c r="W2485" i="1"/>
  <c r="W2430" i="1"/>
  <c r="W2469" i="1"/>
  <c r="W2427" i="1"/>
  <c r="W2409" i="1"/>
  <c r="W2483" i="1"/>
  <c r="W2414" i="1"/>
  <c r="W2413" i="1"/>
  <c r="W2408" i="1"/>
  <c r="W2415" i="1"/>
  <c r="W2407" i="1"/>
  <c r="W2467" i="1"/>
  <c r="W2416" i="1"/>
  <c r="W2445" i="1"/>
  <c r="W2404" i="1"/>
  <c r="W2426" i="1"/>
  <c r="W2392" i="1"/>
  <c r="W2387" i="1"/>
  <c r="W2420" i="1"/>
  <c r="W2393" i="1"/>
  <c r="W2377" i="1"/>
  <c r="W2376" i="1"/>
  <c r="W2378" i="1"/>
  <c r="W2375" i="1"/>
  <c r="W2428" i="1"/>
  <c r="W2391" i="1"/>
  <c r="W2417" i="1"/>
  <c r="W2403" i="1"/>
  <c r="W2402" i="1"/>
  <c r="W2388" i="1"/>
  <c r="W2386" i="1"/>
  <c r="W2381" i="1"/>
  <c r="W2405" i="1"/>
  <c r="W2370" i="1"/>
  <c r="W2359" i="1"/>
  <c r="W2354" i="1"/>
  <c r="W2350" i="1"/>
  <c r="W2349" i="1"/>
  <c r="W2369" i="1"/>
  <c r="W2363" i="1"/>
  <c r="W2355" i="1"/>
  <c r="W2348" i="1"/>
  <c r="W2346" i="1"/>
  <c r="W2360" i="1"/>
  <c r="W2335" i="1"/>
  <c r="W2344" i="1"/>
  <c r="W2328" i="1"/>
  <c r="W2320" i="1"/>
  <c r="W2347" i="1"/>
  <c r="W2345" i="1"/>
  <c r="W2323" i="1"/>
  <c r="W2319" i="1"/>
  <c r="W2374" i="1"/>
  <c r="W2333" i="1"/>
  <c r="W2318" i="1"/>
  <c r="W2471" i="1"/>
  <c r="W2329" i="1"/>
  <c r="W2317" i="1"/>
  <c r="W2365" i="1"/>
  <c r="W2316" i="1"/>
  <c r="W2324" i="1"/>
  <c r="W2341" i="1"/>
  <c r="W2304" i="1"/>
  <c r="W2287" i="1"/>
  <c r="W2271" i="1"/>
  <c r="W2315" i="1"/>
  <c r="W2284" i="1"/>
  <c r="W2314" i="1"/>
  <c r="W2372" i="1"/>
  <c r="W2281" i="1"/>
  <c r="W2280" i="1"/>
  <c r="W2313" i="1"/>
  <c r="W2298" i="1"/>
  <c r="W2278" i="1"/>
  <c r="W2277" i="1"/>
  <c r="W2309" i="1"/>
  <c r="W2303" i="1"/>
  <c r="W2293" i="1"/>
  <c r="W2334" i="1"/>
  <c r="W2299" i="1"/>
  <c r="W2229" i="1"/>
  <c r="W2263" i="1"/>
  <c r="W2227" i="1"/>
  <c r="W2264" i="1"/>
  <c r="W2238" i="1"/>
  <c r="W2268" i="1"/>
  <c r="W2257" i="1"/>
  <c r="W2236" i="1"/>
  <c r="W2265" i="1"/>
  <c r="W2258" i="1"/>
  <c r="W2234" i="1"/>
  <c r="W2233" i="1"/>
  <c r="W2274" i="1"/>
  <c r="W2259" i="1"/>
  <c r="W2252" i="1"/>
  <c r="W2251" i="1"/>
  <c r="W2250" i="1"/>
  <c r="W2249" i="1"/>
  <c r="W2248" i="1"/>
  <c r="W2232" i="1"/>
  <c r="W2247" i="1"/>
  <c r="W2231" i="1"/>
  <c r="W2206" i="1"/>
  <c r="W2215" i="1"/>
  <c r="W2188" i="1"/>
  <c r="W2203" i="1"/>
  <c r="W2187" i="1"/>
  <c r="W2216" i="1"/>
  <c r="W2200" i="1"/>
  <c r="W2184" i="1"/>
  <c r="W2199" i="1"/>
  <c r="W2183" i="1"/>
  <c r="W2217" i="1"/>
  <c r="W2198" i="1"/>
  <c r="W2182" i="1"/>
  <c r="W2212" i="1"/>
  <c r="W2197" i="1"/>
  <c r="W2222" i="1"/>
  <c r="W2213" i="1"/>
  <c r="W2194" i="1"/>
  <c r="W2193" i="1"/>
  <c r="W2177" i="1"/>
  <c r="W2139" i="1"/>
  <c r="W2168" i="1"/>
  <c r="W2154" i="1"/>
  <c r="W2138" i="1"/>
  <c r="W2153" i="1"/>
  <c r="W2137" i="1"/>
  <c r="W2121" i="1"/>
  <c r="W2178" i="1"/>
  <c r="W2150" i="1"/>
  <c r="W2134" i="1"/>
  <c r="W2149" i="1"/>
  <c r="W2172" i="1"/>
  <c r="W2160" i="1"/>
  <c r="W2101" i="1"/>
  <c r="W2166" i="1"/>
  <c r="W2144" i="1"/>
  <c r="W2143" i="1"/>
  <c r="W2127" i="1"/>
  <c r="W2122" i="1"/>
  <c r="W2117" i="1"/>
  <c r="W2133" i="1"/>
  <c r="W2113" i="1"/>
  <c r="W2111" i="1"/>
  <c r="W2097" i="1"/>
  <c r="W2095" i="1"/>
  <c r="W2156" i="1"/>
  <c r="W2085" i="1"/>
  <c r="W2084" i="1"/>
  <c r="W2116" i="1"/>
  <c r="W2165" i="1"/>
  <c r="W2058" i="1"/>
  <c r="W2081" i="1"/>
  <c r="W2078" i="1"/>
  <c r="W2057" i="1"/>
  <c r="W2159" i="1"/>
  <c r="W2102" i="1"/>
  <c r="W2140" i="1"/>
  <c r="W2108" i="1"/>
  <c r="W2100" i="1"/>
  <c r="W2087" i="1"/>
  <c r="W2055" i="1"/>
  <c r="W2091" i="1"/>
  <c r="W2079" i="1"/>
  <c r="W2075" i="1"/>
  <c r="W2128" i="1"/>
  <c r="W2123" i="1"/>
  <c r="W2082" i="1"/>
  <c r="W2086" i="1"/>
  <c r="W2076" i="1"/>
  <c r="W2064" i="1"/>
  <c r="W2112" i="1"/>
  <c r="W2096" i="1"/>
  <c r="W2080" i="1"/>
  <c r="W2118" i="1"/>
  <c r="W2106" i="1"/>
  <c r="W2062" i="1"/>
  <c r="W2181" i="1"/>
  <c r="W2061" i="1"/>
  <c r="W2083" i="1"/>
  <c r="W2059" i="1"/>
  <c r="W2077" i="1"/>
  <c r="W2060" i="1"/>
  <c r="W2016" i="1"/>
  <c r="W2051" i="1"/>
  <c r="W2031" i="1"/>
  <c r="W2015" i="1"/>
  <c r="W2044" i="1"/>
  <c r="W2089" i="1"/>
  <c r="W2041" i="1"/>
  <c r="W2048" i="1"/>
  <c r="W2022" i="1"/>
  <c r="W2006" i="1"/>
  <c r="W2021" i="1"/>
  <c r="W2005" i="1"/>
  <c r="W2045" i="1"/>
  <c r="W2042" i="1"/>
  <c r="W2038" i="1"/>
  <c r="W2020" i="1"/>
  <c r="W2019" i="1"/>
  <c r="W2034" i="1"/>
  <c r="W2018" i="1"/>
  <c r="W2039" i="1"/>
  <c r="W2035" i="1"/>
  <c r="W2033" i="1"/>
  <c r="W2017" i="1"/>
  <c r="W1975" i="1"/>
  <c r="W1974" i="1"/>
  <c r="W2001" i="1"/>
  <c r="W1984" i="1"/>
  <c r="W1968" i="1"/>
  <c r="W2000" i="1"/>
  <c r="W1994" i="1"/>
  <c r="W1981" i="1"/>
  <c r="W1980" i="1"/>
  <c r="W1964" i="1"/>
  <c r="W2004" i="1"/>
  <c r="W1979" i="1"/>
  <c r="W1963" i="1"/>
  <c r="W2003" i="1"/>
  <c r="W1999" i="1"/>
  <c r="W1892" i="1"/>
  <c r="W1876" i="1"/>
  <c r="W1948" i="1"/>
  <c r="W1923" i="1"/>
  <c r="W1907" i="1"/>
  <c r="W1891" i="1"/>
  <c r="W1875" i="1"/>
  <c r="W1953" i="1"/>
  <c r="W1889" i="1"/>
  <c r="W1873" i="1"/>
  <c r="W1962" i="1"/>
  <c r="W1946" i="1"/>
  <c r="W1993" i="1"/>
  <c r="W1985" i="1"/>
  <c r="W1969" i="1"/>
  <c r="W1933" i="1"/>
  <c r="W1917" i="1"/>
  <c r="W1901" i="1"/>
  <c r="W1885" i="1"/>
  <c r="W1958" i="1"/>
  <c r="W1952" i="1"/>
  <c r="W1932" i="1"/>
  <c r="W1916" i="1"/>
  <c r="W1930" i="1"/>
  <c r="W1914" i="1"/>
  <c r="W1898" i="1"/>
  <c r="W1882" i="1"/>
  <c r="W1947" i="1"/>
  <c r="W1929" i="1"/>
  <c r="W1913" i="1"/>
  <c r="W1978" i="1"/>
  <c r="W1928" i="1"/>
  <c r="W1912" i="1"/>
  <c r="W1896" i="1"/>
  <c r="W1957" i="1"/>
  <c r="W1951" i="1"/>
  <c r="W1941" i="1"/>
  <c r="W1927" i="1"/>
  <c r="W1911" i="1"/>
  <c r="W1895" i="1"/>
  <c r="W1879" i="1"/>
  <c r="W1965" i="1"/>
  <c r="W1926" i="1"/>
  <c r="W1910" i="1"/>
  <c r="W1894" i="1"/>
  <c r="W1878" i="1"/>
  <c r="W1843" i="1"/>
  <c r="W1827" i="1"/>
  <c r="W1811" i="1"/>
  <c r="W1795" i="1"/>
  <c r="W1860" i="1"/>
  <c r="W1826" i="1"/>
  <c r="W1810" i="1"/>
  <c r="W1794" i="1"/>
  <c r="W1840" i="1"/>
  <c r="W1824" i="1"/>
  <c r="W1808" i="1"/>
  <c r="W1792" i="1"/>
  <c r="W1862" i="1"/>
  <c r="W1789" i="1"/>
  <c r="W1863" i="1"/>
  <c r="W1836" i="1"/>
  <c r="W1820" i="1"/>
  <c r="W1804" i="1"/>
  <c r="W1880" i="1"/>
  <c r="W1801" i="1"/>
  <c r="W1785" i="1"/>
  <c r="W1850" i="1"/>
  <c r="W1866" i="1"/>
  <c r="W1856" i="1"/>
  <c r="W1847" i="1"/>
  <c r="W1831" i="1"/>
  <c r="W1815" i="1"/>
  <c r="W1799" i="1"/>
  <c r="W1869" i="1"/>
  <c r="W1857" i="1"/>
  <c r="W1846" i="1"/>
  <c r="W1830" i="1"/>
  <c r="W1814" i="1"/>
  <c r="W1798" i="1"/>
  <c r="W1845" i="1"/>
  <c r="W1813" i="1"/>
  <c r="W1773" i="1"/>
  <c r="W1760" i="1"/>
  <c r="W1744" i="1"/>
  <c r="W1728" i="1"/>
  <c r="W1712" i="1"/>
  <c r="W1695" i="1"/>
  <c r="W1788" i="1"/>
  <c r="W1783" i="1"/>
  <c r="W1725" i="1"/>
  <c r="W1778" i="1"/>
  <c r="W1722" i="1"/>
  <c r="W1706" i="1"/>
  <c r="W1776" i="1"/>
  <c r="W1751" i="1"/>
  <c r="W1735" i="1"/>
  <c r="W1779" i="1"/>
  <c r="W1771" i="1"/>
  <c r="W1770" i="1"/>
  <c r="W1769" i="1"/>
  <c r="W1768" i="1"/>
  <c r="W1767" i="1"/>
  <c r="W1766" i="1"/>
  <c r="W1750" i="1"/>
  <c r="W1734" i="1"/>
  <c r="W1718" i="1"/>
  <c r="W1782" i="1"/>
  <c r="W1765" i="1"/>
  <c r="W1749" i="1"/>
  <c r="W1764" i="1"/>
  <c r="W1748" i="1"/>
  <c r="W1772" i="1"/>
  <c r="W1763" i="1"/>
  <c r="W1747" i="1"/>
  <c r="W1731" i="1"/>
  <c r="W1780" i="1"/>
  <c r="W1761" i="1"/>
  <c r="W1745" i="1"/>
  <c r="W1729" i="1"/>
  <c r="W1713" i="1"/>
  <c r="W1697" i="1"/>
  <c r="W1724" i="1"/>
  <c r="W1626" i="1"/>
  <c r="W1673" i="1"/>
  <c r="W1657" i="1"/>
  <c r="W1641" i="1"/>
  <c r="W1625" i="1"/>
  <c r="W1672" i="1"/>
  <c r="W1656" i="1"/>
  <c r="W1640" i="1"/>
  <c r="W1691" i="1"/>
  <c r="W1685" i="1"/>
  <c r="W1684" i="1"/>
  <c r="W1668" i="1"/>
  <c r="W1652" i="1"/>
  <c r="W1636" i="1"/>
  <c r="W1702" i="1"/>
  <c r="W1683" i="1"/>
  <c r="W1667" i="1"/>
  <c r="W1651" i="1"/>
  <c r="W1635" i="1"/>
  <c r="W1686" i="1"/>
  <c r="W1682" i="1"/>
  <c r="W1666" i="1"/>
  <c r="W1696" i="1"/>
  <c r="W1715" i="1"/>
  <c r="W1701" i="1"/>
  <c r="W1679" i="1"/>
  <c r="W1663" i="1"/>
  <c r="W1647" i="1"/>
  <c r="W1678" i="1"/>
  <c r="W1662" i="1"/>
  <c r="W1646" i="1"/>
  <c r="W1716" i="1"/>
  <c r="W1692" i="1"/>
  <c r="W1677" i="1"/>
  <c r="W1645" i="1"/>
  <c r="W1630" i="1"/>
  <c r="W1629" i="1"/>
  <c r="W1596" i="1"/>
  <c r="W1595" i="1"/>
  <c r="W1616" i="1"/>
  <c r="W1621" i="1"/>
  <c r="W1592" i="1"/>
  <c r="W1576" i="1"/>
  <c r="W1560" i="1"/>
  <c r="W1544" i="1"/>
  <c r="W1661" i="1"/>
  <c r="W1607" i="1"/>
  <c r="W1591" i="1"/>
  <c r="W1575" i="1"/>
  <c r="W1559" i="1"/>
  <c r="W1608" i="1"/>
  <c r="W1606" i="1"/>
  <c r="W1590" i="1"/>
  <c r="W1574" i="1"/>
  <c r="W1558" i="1"/>
  <c r="W1542" i="1"/>
  <c r="W1609" i="1"/>
  <c r="W1605" i="1"/>
  <c r="W1618" i="1"/>
  <c r="W1612" i="1"/>
  <c r="W1610" i="1"/>
  <c r="W1614" i="1"/>
  <c r="W1631" i="1"/>
  <c r="W1619" i="1"/>
  <c r="W1579" i="1"/>
  <c r="W1563" i="1"/>
  <c r="W1547" i="1"/>
  <c r="W1538" i="1"/>
  <c r="W1526" i="1"/>
  <c r="W1510" i="1"/>
  <c r="W1585" i="1"/>
  <c r="W1569" i="1"/>
  <c r="W1553" i="1"/>
  <c r="W1525" i="1"/>
  <c r="W1509" i="1"/>
  <c r="W1588" i="1"/>
  <c r="W1523" i="1"/>
  <c r="W1507" i="1"/>
  <c r="W1543" i="1"/>
  <c r="W1521" i="1"/>
  <c r="W1505" i="1"/>
  <c r="W1489" i="1"/>
  <c r="W1473" i="1"/>
  <c r="W1520" i="1"/>
  <c r="W1504" i="1"/>
  <c r="W1488" i="1"/>
  <c r="W1472" i="1"/>
  <c r="W1580" i="1"/>
  <c r="W1564" i="1"/>
  <c r="W1548" i="1"/>
  <c r="W1519" i="1"/>
  <c r="W1503" i="1"/>
  <c r="W1577" i="1"/>
  <c r="W1561" i="1"/>
  <c r="W1545" i="1"/>
  <c r="W1540" i="1"/>
  <c r="W1537" i="1"/>
  <c r="W1516" i="1"/>
  <c r="W1500" i="1"/>
  <c r="W1589" i="1"/>
  <c r="W1573" i="1"/>
  <c r="W1557" i="1"/>
  <c r="W1541" i="1"/>
  <c r="W1530" i="1"/>
  <c r="W1514" i="1"/>
  <c r="W1498" i="1"/>
  <c r="W1482" i="1"/>
  <c r="W1477" i="1"/>
  <c r="W1494" i="1"/>
  <c r="W1442" i="1"/>
  <c r="W1426" i="1"/>
  <c r="W1457" i="1"/>
  <c r="W1441" i="1"/>
  <c r="W1425" i="1"/>
  <c r="W1487" i="1"/>
  <c r="W1423" i="1"/>
  <c r="W1493" i="1"/>
  <c r="W1471" i="1"/>
  <c r="W1453" i="1"/>
  <c r="W1437" i="1"/>
  <c r="W1421" i="1"/>
  <c r="W1405" i="1"/>
  <c r="W1389" i="1"/>
  <c r="W1452" i="1"/>
  <c r="W1436" i="1"/>
  <c r="W1420" i="1"/>
  <c r="W1404" i="1"/>
  <c r="W1388" i="1"/>
  <c r="W1469" i="1"/>
  <c r="W1466" i="1"/>
  <c r="W1451" i="1"/>
  <c r="W1435" i="1"/>
  <c r="W1419" i="1"/>
  <c r="W1483" i="1"/>
  <c r="W1478" i="1"/>
  <c r="W1492" i="1"/>
  <c r="W1486" i="1"/>
  <c r="W1448" i="1"/>
  <c r="W1432" i="1"/>
  <c r="W1416" i="1"/>
  <c r="W1447" i="1"/>
  <c r="W1446" i="1"/>
  <c r="W1430" i="1"/>
  <c r="W1414" i="1"/>
  <c r="W1398" i="1"/>
  <c r="W1407" i="1"/>
  <c r="W1339" i="1"/>
  <c r="W1323" i="1"/>
  <c r="W1307" i="1"/>
  <c r="W1371" i="1"/>
  <c r="W1372" i="1"/>
  <c r="W1403" i="1"/>
  <c r="W1387" i="1"/>
  <c r="W1373" i="1"/>
  <c r="W1368" i="1"/>
  <c r="W1400" i="1"/>
  <c r="W1393" i="1"/>
  <c r="W1383" i="1"/>
  <c r="W1377" i="1"/>
  <c r="W1362" i="1"/>
  <c r="W1346" i="1"/>
  <c r="W1330" i="1"/>
  <c r="W1314" i="1"/>
  <c r="W1361" i="1"/>
  <c r="W1345" i="1"/>
  <c r="W1386" i="1"/>
  <c r="W1410" i="1"/>
  <c r="W1409" i="1"/>
  <c r="W1384" i="1"/>
  <c r="W1359" i="1"/>
  <c r="W1382" i="1"/>
  <c r="W1358" i="1"/>
  <c r="W1356" i="1"/>
  <c r="W1340" i="1"/>
  <c r="W1324" i="1"/>
  <c r="W1308" i="1"/>
  <c r="W1329" i="1"/>
  <c r="W1304" i="1"/>
  <c r="W1301" i="1"/>
  <c r="W1394" i="1"/>
  <c r="W1341" i="1"/>
  <c r="W1313" i="1"/>
  <c r="W1352" i="1"/>
  <c r="W1343" i="1"/>
  <c r="W1357" i="1"/>
  <c r="W1309" i="1"/>
  <c r="W1286" i="1"/>
  <c r="W1270" i="1"/>
  <c r="W1254" i="1"/>
  <c r="W1238" i="1"/>
  <c r="W1285" i="1"/>
  <c r="W1269" i="1"/>
  <c r="W1253" i="1"/>
  <c r="W1237" i="1"/>
  <c r="W1334" i="1"/>
  <c r="W1318" i="1"/>
  <c r="W1325" i="1"/>
  <c r="W1303" i="1"/>
  <c r="W1298" i="1"/>
  <c r="W1296" i="1"/>
  <c r="W1280" i="1"/>
  <c r="W1264" i="1"/>
  <c r="W1248" i="1"/>
  <c r="W1284" i="1"/>
  <c r="W1268" i="1"/>
  <c r="W1252" i="1"/>
  <c r="W1235" i="1"/>
  <c r="W1218" i="1"/>
  <c r="W1202" i="1"/>
  <c r="W1327" i="1"/>
  <c r="W1295" i="1"/>
  <c r="W1217" i="1"/>
  <c r="W1201" i="1"/>
  <c r="W1185" i="1"/>
  <c r="W1169" i="1"/>
  <c r="W1215" i="1"/>
  <c r="W1236" i="1"/>
  <c r="W1281" i="1"/>
  <c r="W1265" i="1"/>
  <c r="W1249" i="1"/>
  <c r="W1240" i="1"/>
  <c r="W1212" i="1"/>
  <c r="W1211" i="1"/>
  <c r="W1195" i="1"/>
  <c r="W1179" i="1"/>
  <c r="W1231" i="1"/>
  <c r="W1289" i="1"/>
  <c r="W1273" i="1"/>
  <c r="W1257" i="1"/>
  <c r="W1242" i="1"/>
  <c r="W1234" i="1"/>
  <c r="W1228" i="1"/>
  <c r="W1222" i="1"/>
  <c r="W1229" i="1"/>
  <c r="W1279" i="1"/>
  <c r="W1263" i="1"/>
  <c r="W1247" i="1"/>
  <c r="W1140" i="1"/>
  <c r="W1124" i="1"/>
  <c r="W1108" i="1"/>
  <c r="W1092" i="1"/>
  <c r="W1164" i="1"/>
  <c r="W1183" i="1"/>
  <c r="W1189" i="1"/>
  <c r="W1153" i="1"/>
  <c r="W1137" i="1"/>
  <c r="W1206" i="1"/>
  <c r="W1157" i="1"/>
  <c r="W1151" i="1"/>
  <c r="W1135" i="1"/>
  <c r="W1166" i="1"/>
  <c r="W1192" i="1"/>
  <c r="W1167" i="1"/>
  <c r="W1149" i="1"/>
  <c r="W1133" i="1"/>
  <c r="W1117" i="1"/>
  <c r="W1101" i="1"/>
  <c r="W1160" i="1"/>
  <c r="W1175" i="1"/>
  <c r="W1147" i="1"/>
  <c r="W1131" i="1"/>
  <c r="W1115" i="1"/>
  <c r="W1099" i="1"/>
  <c r="W1205" i="1"/>
  <c r="W1186" i="1"/>
  <c r="W1182" i="1"/>
  <c r="W1146" i="1"/>
  <c r="W1130" i="1"/>
  <c r="W1208" i="1"/>
  <c r="W1188" i="1"/>
  <c r="W1172" i="1"/>
  <c r="W1196" i="1"/>
  <c r="W1144" i="1"/>
  <c r="W1128" i="1"/>
  <c r="W1176" i="1"/>
  <c r="W1142" i="1"/>
  <c r="W1126" i="1"/>
  <c r="W1114" i="1"/>
  <c r="W1098" i="1"/>
  <c r="W1085" i="1"/>
  <c r="W1082" i="1"/>
  <c r="W1072" i="1"/>
  <c r="W1056" i="1"/>
  <c r="W1040" i="1"/>
  <c r="W1024" i="1"/>
  <c r="W1070" i="1"/>
  <c r="W1054" i="1"/>
  <c r="W1038" i="1"/>
  <c r="W1022" i="1"/>
  <c r="W1083" i="1"/>
  <c r="W1069" i="1"/>
  <c r="W1053" i="1"/>
  <c r="W1037" i="1"/>
  <c r="W1021" i="1"/>
  <c r="W1119" i="1"/>
  <c r="W1103" i="1"/>
  <c r="W1068" i="1"/>
  <c r="W1052" i="1"/>
  <c r="W1036" i="1"/>
  <c r="W1020" i="1"/>
  <c r="W1004" i="1"/>
  <c r="W1067" i="1"/>
  <c r="W1051" i="1"/>
  <c r="W1035" i="1"/>
  <c r="W1019" i="1"/>
  <c r="W1003" i="1"/>
  <c r="W987" i="1"/>
  <c r="W1066" i="1"/>
  <c r="W1050" i="1"/>
  <c r="W1034" i="1"/>
  <c r="W1018" i="1"/>
  <c r="W1002" i="1"/>
  <c r="W986" i="1"/>
  <c r="W1065" i="1"/>
  <c r="W1049" i="1"/>
  <c r="W1033" i="1"/>
  <c r="W1017" i="1"/>
  <c r="W1105" i="1"/>
  <c r="W1063" i="1"/>
  <c r="W1047" i="1"/>
  <c r="W1031" i="1"/>
  <c r="W1118" i="1"/>
  <c r="W1102" i="1"/>
  <c r="W1112" i="1"/>
  <c r="W1096" i="1"/>
  <c r="W1087" i="1"/>
  <c r="W971" i="1"/>
  <c r="W958" i="1"/>
  <c r="W942" i="1"/>
  <c r="W926" i="1"/>
  <c r="W910" i="1"/>
  <c r="W894" i="1"/>
  <c r="W878" i="1"/>
  <c r="W862" i="1"/>
  <c r="W846" i="1"/>
  <c r="W830" i="1"/>
  <c r="W990" i="1"/>
  <c r="W988" i="1"/>
  <c r="W999" i="1"/>
  <c r="W992" i="1"/>
  <c r="W956" i="1"/>
  <c r="W940" i="1"/>
  <c r="W924" i="1"/>
  <c r="W908" i="1"/>
  <c r="W1005" i="1"/>
  <c r="W976" i="1"/>
  <c r="W954" i="1"/>
  <c r="W938" i="1"/>
  <c r="W922" i="1"/>
  <c r="W906" i="1"/>
  <c r="W1015" i="1"/>
  <c r="W983" i="1"/>
  <c r="W973" i="1"/>
  <c r="W953" i="1"/>
  <c r="W937" i="1"/>
  <c r="W921" i="1"/>
  <c r="W905" i="1"/>
  <c r="W1001" i="1"/>
  <c r="W856" i="1"/>
  <c r="W840" i="1"/>
  <c r="W1008" i="1"/>
  <c r="W985" i="1"/>
  <c r="W951" i="1"/>
  <c r="W935" i="1"/>
  <c r="W919" i="1"/>
  <c r="W903" i="1"/>
  <c r="W887" i="1"/>
  <c r="W871" i="1"/>
  <c r="W855" i="1"/>
  <c r="W839" i="1"/>
  <c r="W823" i="1"/>
  <c r="W989" i="1"/>
  <c r="W974" i="1"/>
  <c r="W965" i="1"/>
  <c r="W949" i="1"/>
  <c r="W933" i="1"/>
  <c r="W917" i="1"/>
  <c r="W901" i="1"/>
  <c r="W1007" i="1"/>
  <c r="W991" i="1"/>
  <c r="W966" i="1"/>
  <c r="W997" i="1"/>
  <c r="W968" i="1"/>
  <c r="W963" i="1"/>
  <c r="W947" i="1"/>
  <c r="W931" i="1"/>
  <c r="W915" i="1"/>
  <c r="W1000" i="1"/>
  <c r="W969" i="1"/>
  <c r="W970" i="1"/>
  <c r="W1006" i="1"/>
  <c r="W960" i="1"/>
  <c r="W944" i="1"/>
  <c r="W928" i="1"/>
  <c r="W912" i="1"/>
  <c r="W896" i="1"/>
  <c r="W806" i="1"/>
  <c r="W790" i="1"/>
  <c r="W774" i="1"/>
  <c r="W758" i="1"/>
  <c r="W742" i="1"/>
  <c r="W726" i="1"/>
  <c r="W885" i="1"/>
  <c r="W869" i="1"/>
  <c r="W853" i="1"/>
  <c r="W837" i="1"/>
  <c r="W811" i="1"/>
  <c r="W803" i="1"/>
  <c r="W787" i="1"/>
  <c r="W801" i="1"/>
  <c r="W785" i="1"/>
  <c r="W769" i="1"/>
  <c r="W812" i="1"/>
  <c r="W800" i="1"/>
  <c r="W784" i="1"/>
  <c r="W768" i="1"/>
  <c r="W890" i="1"/>
  <c r="W874" i="1"/>
  <c r="W858" i="1"/>
  <c r="W842" i="1"/>
  <c r="W821" i="1"/>
  <c r="W783" i="1"/>
  <c r="W767" i="1"/>
  <c r="W751" i="1"/>
  <c r="W797" i="1"/>
  <c r="W781" i="1"/>
  <c r="W765" i="1"/>
  <c r="W749" i="1"/>
  <c r="W733" i="1"/>
  <c r="W717" i="1"/>
  <c r="W796" i="1"/>
  <c r="W780" i="1"/>
  <c r="W892" i="1"/>
  <c r="W876" i="1"/>
  <c r="W860" i="1"/>
  <c r="W844" i="1"/>
  <c r="W794" i="1"/>
  <c r="W778" i="1"/>
  <c r="W889" i="1"/>
  <c r="W873" i="1"/>
  <c r="W857" i="1"/>
  <c r="W841" i="1"/>
  <c r="W826" i="1"/>
  <c r="W899" i="1"/>
  <c r="W883" i="1"/>
  <c r="W867" i="1"/>
  <c r="W851" i="1"/>
  <c r="W835" i="1"/>
  <c r="W807" i="1"/>
  <c r="W764" i="1"/>
  <c r="W704" i="1"/>
  <c r="W688" i="1"/>
  <c r="W672" i="1"/>
  <c r="W656" i="1"/>
  <c r="W707" i="1"/>
  <c r="W703" i="1"/>
  <c r="W687" i="1"/>
  <c r="W671" i="1"/>
  <c r="W655" i="1"/>
  <c r="W755" i="1"/>
  <c r="W737" i="1"/>
  <c r="W735" i="1"/>
  <c r="W702" i="1"/>
  <c r="W686" i="1"/>
  <c r="W670" i="1"/>
  <c r="W654" i="1"/>
  <c r="W771" i="1"/>
  <c r="W752" i="1"/>
  <c r="W739" i="1"/>
  <c r="W729" i="1"/>
  <c r="W711" i="1"/>
  <c r="W701" i="1"/>
  <c r="W685" i="1"/>
  <c r="W669" i="1"/>
  <c r="W727" i="1"/>
  <c r="W715" i="1"/>
  <c r="W698" i="1"/>
  <c r="W682" i="1"/>
  <c r="W666" i="1"/>
  <c r="W723" i="1"/>
  <c r="W697" i="1"/>
  <c r="W681" i="1"/>
  <c r="W748" i="1"/>
  <c r="W732" i="1"/>
  <c r="W716" i="1"/>
  <c r="W738" i="1"/>
  <c r="W728" i="1"/>
  <c r="W692" i="1"/>
  <c r="W676" i="1"/>
  <c r="W660" i="1"/>
  <c r="W719" i="1"/>
  <c r="W710" i="1"/>
  <c r="W665" i="1"/>
  <c r="W649" i="1"/>
  <c r="W640" i="1"/>
  <c r="W623" i="1"/>
  <c r="W607" i="1"/>
  <c r="W591" i="1"/>
  <c r="W575" i="1"/>
  <c r="W559" i="1"/>
  <c r="W543" i="1"/>
  <c r="W527" i="1"/>
  <c r="W511" i="1"/>
  <c r="W495" i="1"/>
  <c r="W622" i="1"/>
  <c r="W606" i="1"/>
  <c r="W590" i="1"/>
  <c r="W574" i="1"/>
  <c r="W558" i="1"/>
  <c r="W542" i="1"/>
  <c r="W526" i="1"/>
  <c r="W510" i="1"/>
  <c r="W621" i="1"/>
  <c r="W605" i="1"/>
  <c r="W589" i="1"/>
  <c r="W573" i="1"/>
  <c r="W557" i="1"/>
  <c r="W541" i="1"/>
  <c r="W525" i="1"/>
  <c r="W509" i="1"/>
  <c r="W493" i="1"/>
  <c r="W477" i="1"/>
  <c r="W634" i="1"/>
  <c r="W604" i="1"/>
  <c r="W588" i="1"/>
  <c r="W524" i="1"/>
  <c r="W713" i="1"/>
  <c r="W760" i="1"/>
  <c r="W675" i="1"/>
  <c r="W651" i="1"/>
  <c r="W657" i="1"/>
  <c r="W643" i="1"/>
  <c r="W659" i="1"/>
  <c r="W638" i="1"/>
  <c r="W616" i="1"/>
  <c r="W600" i="1"/>
  <c r="W584" i="1"/>
  <c r="W568" i="1"/>
  <c r="W552" i="1"/>
  <c r="W536" i="1"/>
  <c r="W520" i="1"/>
  <c r="W504" i="1"/>
  <c r="W753" i="1"/>
  <c r="W691" i="1"/>
  <c r="W653" i="1"/>
  <c r="W639" i="1"/>
  <c r="W629" i="1"/>
  <c r="W628" i="1"/>
  <c r="W564" i="1"/>
  <c r="W548" i="1"/>
  <c r="W630" i="1"/>
  <c r="W627" i="1"/>
  <c r="W611" i="1"/>
  <c r="W595" i="1"/>
  <c r="W579" i="1"/>
  <c r="W563" i="1"/>
  <c r="W547" i="1"/>
  <c r="W531" i="1"/>
  <c r="W515" i="1"/>
  <c r="W499" i="1"/>
  <c r="W644" i="1"/>
  <c r="W642" i="1"/>
  <c r="W625" i="1"/>
  <c r="W609" i="1"/>
  <c r="W593" i="1"/>
  <c r="W577" i="1"/>
  <c r="W561" i="1"/>
  <c r="W545" i="1"/>
  <c r="W482" i="1"/>
  <c r="W462" i="1"/>
  <c r="W433" i="1"/>
  <c r="W417" i="1"/>
  <c r="W401" i="1"/>
  <c r="W385" i="1"/>
  <c r="W369" i="1"/>
  <c r="W488" i="1"/>
  <c r="W479" i="1"/>
  <c r="W474" i="1"/>
  <c r="W472" i="1"/>
  <c r="W467" i="1"/>
  <c r="W456" i="1"/>
  <c r="W451" i="1"/>
  <c r="W744" i="1"/>
  <c r="W430" i="1"/>
  <c r="W414" i="1"/>
  <c r="W398" i="1"/>
  <c r="W382" i="1"/>
  <c r="W366" i="1"/>
  <c r="W626" i="1"/>
  <c r="W594" i="1"/>
  <c r="W562" i="1"/>
  <c r="W463" i="1"/>
  <c r="W445" i="1"/>
  <c r="W429" i="1"/>
  <c r="W413" i="1"/>
  <c r="W397" i="1"/>
  <c r="W381" i="1"/>
  <c r="W365" i="1"/>
  <c r="W513" i="1"/>
  <c r="W446" i="1"/>
  <c r="W498" i="1"/>
  <c r="W497" i="1"/>
  <c r="W483" i="1"/>
  <c r="W514" i="1"/>
  <c r="W447" i="1"/>
  <c r="W494" i="1"/>
  <c r="W448" i="1"/>
  <c r="W440" i="1"/>
  <c r="W424" i="1"/>
  <c r="W408" i="1"/>
  <c r="W392" i="1"/>
  <c r="W376" i="1"/>
  <c r="W465" i="1"/>
  <c r="W439" i="1"/>
  <c r="W423" i="1"/>
  <c r="W407" i="1"/>
  <c r="W391" i="1"/>
  <c r="W375" i="1"/>
  <c r="W633" i="1"/>
  <c r="W478" i="1"/>
  <c r="W610" i="1"/>
  <c r="W578" i="1"/>
  <c r="W546" i="1"/>
  <c r="W508" i="1"/>
  <c r="W461" i="1"/>
  <c r="W436" i="1"/>
  <c r="W435" i="1"/>
  <c r="W434" i="1"/>
  <c r="W404" i="1"/>
  <c r="W403" i="1"/>
  <c r="W402" i="1"/>
  <c r="W360" i="1"/>
  <c r="W338" i="1"/>
  <c r="W284" i="1"/>
  <c r="W268" i="1"/>
  <c r="W204" i="1"/>
  <c r="W530" i="1"/>
  <c r="W371" i="1"/>
  <c r="W350" i="1"/>
  <c r="W466" i="1"/>
  <c r="W370" i="1"/>
  <c r="W265" i="1"/>
  <c r="W249" i="1"/>
  <c r="W233" i="1"/>
  <c r="W217" i="1"/>
  <c r="W201" i="1"/>
  <c r="W484" i="1"/>
  <c r="W420" i="1"/>
  <c r="W419" i="1"/>
  <c r="W418" i="1"/>
  <c r="W388" i="1"/>
  <c r="W387" i="1"/>
  <c r="W386" i="1"/>
  <c r="W361" i="1"/>
  <c r="W354" i="1"/>
  <c r="W344" i="1"/>
  <c r="W328" i="1"/>
  <c r="W322" i="1"/>
  <c r="W228" i="1"/>
  <c r="W212" i="1"/>
  <c r="W450" i="1"/>
  <c r="W529" i="1"/>
  <c r="W458" i="1"/>
  <c r="W349" i="1"/>
  <c r="W337" i="1"/>
  <c r="W334" i="1"/>
  <c r="W318" i="1"/>
  <c r="W289" i="1"/>
  <c r="W355" i="1"/>
  <c r="W372" i="1"/>
  <c r="W333" i="1"/>
  <c r="W194" i="1"/>
  <c r="W297" i="1"/>
  <c r="W174" i="1"/>
  <c r="W158" i="1"/>
  <c r="W321" i="1"/>
  <c r="W294" i="1"/>
  <c r="W278" i="1"/>
  <c r="W262" i="1"/>
  <c r="W246" i="1"/>
  <c r="W230" i="1"/>
  <c r="W214" i="1"/>
  <c r="W198" i="1"/>
  <c r="W339" i="1"/>
  <c r="W314" i="1"/>
  <c r="W296" i="1"/>
  <c r="W288" i="1"/>
  <c r="W272" i="1"/>
  <c r="W256" i="1"/>
  <c r="W240" i="1"/>
  <c r="W224" i="1"/>
  <c r="W208" i="1"/>
  <c r="W168" i="1"/>
  <c r="W313" i="1"/>
  <c r="W184" i="1"/>
  <c r="W183" i="1"/>
  <c r="W167" i="1"/>
  <c r="W307" i="1"/>
  <c r="W293" i="1"/>
  <c r="W277" i="1"/>
  <c r="W261" i="1"/>
  <c r="W245" i="1"/>
  <c r="W229" i="1"/>
  <c r="W213" i="1"/>
  <c r="W197" i="1"/>
  <c r="W476" i="1"/>
  <c r="W351" i="1"/>
  <c r="W283" i="1"/>
  <c r="W267" i="1"/>
  <c r="W251" i="1"/>
  <c r="W235" i="1"/>
  <c r="W219" i="1"/>
  <c r="W203" i="1"/>
  <c r="W181" i="1"/>
  <c r="W165" i="1"/>
  <c r="W149" i="1"/>
  <c r="W133" i="1"/>
  <c r="W324" i="1"/>
  <c r="W302" i="1"/>
  <c r="W298" i="1"/>
  <c r="W295" i="1"/>
  <c r="W290" i="1"/>
  <c r="W279" i="1"/>
  <c r="W274" i="1"/>
  <c r="W263" i="1"/>
  <c r="W258" i="1"/>
  <c r="W247" i="1"/>
  <c r="W242" i="1"/>
  <c r="W231" i="1"/>
  <c r="W226" i="1"/>
  <c r="W215" i="1"/>
  <c r="W210" i="1"/>
  <c r="W199" i="1"/>
  <c r="W177" i="1"/>
  <c r="W132" i="1"/>
  <c r="W98" i="1"/>
  <c r="W84" i="1"/>
  <c r="W348" i="1"/>
  <c r="W69" i="1"/>
  <c r="W53" i="1"/>
  <c r="W37" i="1"/>
  <c r="W13" i="1"/>
  <c r="W52" i="1"/>
  <c r="W87" i="1"/>
  <c r="W335" i="1"/>
  <c r="W89" i="1"/>
  <c r="W359" i="1"/>
  <c r="W135" i="1"/>
  <c r="W120" i="1"/>
  <c r="W99" i="1"/>
  <c r="W114" i="1"/>
  <c r="W81" i="1"/>
  <c r="W49" i="1"/>
  <c r="W25" i="1"/>
  <c r="W317" i="1"/>
  <c r="W192" i="1"/>
  <c r="W146" i="1"/>
  <c r="W131" i="1"/>
  <c r="W129" i="1"/>
  <c r="W92" i="1"/>
  <c r="W65" i="1"/>
  <c r="W33" i="1"/>
  <c r="W187" i="1"/>
  <c r="W148" i="1"/>
  <c r="W116" i="1"/>
  <c r="W103" i="1"/>
  <c r="W80" i="1"/>
  <c r="W64" i="1"/>
  <c r="W48" i="1"/>
  <c r="W323" i="1"/>
  <c r="W93" i="1"/>
  <c r="W79" i="1"/>
  <c r="W63" i="1"/>
  <c r="W47" i="1"/>
  <c r="W31" i="1"/>
  <c r="W23" i="1"/>
  <c r="W82" i="1"/>
  <c r="W62" i="1"/>
  <c r="W46" i="1"/>
  <c r="W180" i="1"/>
  <c r="W164" i="1"/>
  <c r="W152" i="1"/>
  <c r="W78" i="1"/>
  <c r="W30" i="1"/>
  <c r="W100" i="1"/>
  <c r="W179" i="1"/>
  <c r="W163" i="1"/>
  <c r="W147" i="1"/>
  <c r="W130" i="1"/>
  <c r="W115" i="1"/>
  <c r="W88" i="1"/>
  <c r="W68" i="1"/>
  <c r="W16" i="1"/>
  <c r="W19" i="1"/>
  <c r="W36" i="1"/>
  <c r="W151" i="1"/>
  <c r="W142" i="1"/>
  <c r="W136" i="1"/>
  <c r="W121" i="1"/>
  <c r="W162" i="1"/>
  <c r="W178" i="1"/>
  <c r="W26" i="1"/>
  <c r="W9" i="1"/>
  <c r="W119" i="1"/>
  <c r="W83" i="1"/>
  <c r="W74" i="1"/>
  <c r="W58" i="1"/>
  <c r="W110" i="1"/>
  <c r="W42" i="1"/>
  <c r="W14" i="1"/>
  <c r="W10" i="1"/>
  <c r="W59" i="1"/>
  <c r="W134" i="1"/>
  <c r="W75" i="1"/>
  <c r="W43" i="1"/>
  <c r="W104" i="1"/>
  <c r="W97" i="1"/>
  <c r="W32" i="1"/>
  <c r="W90" i="1"/>
  <c r="W40" i="1"/>
  <c r="W66" i="1"/>
  <c r="W140" i="1"/>
  <c r="W144" i="1"/>
  <c r="W156" i="1"/>
  <c r="W159" i="1"/>
  <c r="W109" i="1"/>
  <c r="W285" i="1"/>
  <c r="W170" i="1"/>
  <c r="W169" i="1"/>
  <c r="W394" i="1"/>
  <c r="W315" i="1"/>
  <c r="W276" i="1"/>
  <c r="W282" i="1"/>
  <c r="W405" i="1"/>
  <c r="W239" i="1"/>
  <c r="W399" i="1"/>
  <c r="W534" i="1"/>
  <c r="W457" i="1"/>
  <c r="W598" i="1"/>
  <c r="W470" i="1"/>
  <c r="W554" i="1"/>
  <c r="W618" i="1"/>
  <c r="W550" i="1"/>
  <c r="W596" i="1"/>
  <c r="W599" i="1"/>
  <c r="W680" i="1"/>
  <c r="W763" i="1"/>
  <c r="AE763" i="1" s="1"/>
  <c r="W658" i="1"/>
  <c r="W636" i="1"/>
  <c r="W663" i="1"/>
  <c r="W775" i="1"/>
  <c r="W793" i="1"/>
  <c r="W795" i="1"/>
  <c r="W743" i="1"/>
  <c r="W865" i="1"/>
  <c r="W864" i="1"/>
  <c r="W916" i="1"/>
  <c r="W866" i="1"/>
  <c r="W898" i="1"/>
  <c r="W1029" i="1"/>
  <c r="W1079" i="1"/>
  <c r="W1104" i="1"/>
  <c r="W1081" i="1"/>
  <c r="W1026" i="1"/>
  <c r="W978" i="1"/>
  <c r="W1094" i="1"/>
  <c r="W1121" i="1"/>
  <c r="W1116" i="1"/>
  <c r="W1107" i="1"/>
  <c r="W1155" i="1"/>
  <c r="W1216" i="1"/>
  <c r="W1250" i="1"/>
  <c r="W1282" i="1"/>
  <c r="W1207" i="1"/>
  <c r="W1294" i="1"/>
  <c r="W1288" i="1"/>
  <c r="W11" i="1"/>
  <c r="W54" i="1"/>
  <c r="W200" i="1"/>
  <c r="W45" i="1"/>
  <c r="W85" i="1"/>
  <c r="W182" i="1"/>
  <c r="W67" i="1"/>
  <c r="W95" i="1"/>
  <c r="W117" i="1"/>
  <c r="W176" i="1"/>
  <c r="W206" i="1"/>
  <c r="W409" i="1"/>
  <c r="W481" i="1"/>
  <c r="W597" i="1"/>
  <c r="W469" i="1"/>
  <c r="W522" i="1"/>
  <c r="W471" i="1"/>
  <c r="W674" i="1"/>
  <c r="W718" i="1"/>
  <c r="W816" i="1"/>
  <c r="W884" i="1"/>
  <c r="W861" i="1"/>
  <c r="W955" i="1"/>
  <c r="W980" i="1"/>
  <c r="W941" i="1"/>
  <c r="W975" i="1"/>
  <c r="W1076" i="1"/>
  <c r="W1073" i="1"/>
  <c r="W1109" i="1"/>
  <c r="W1136" i="1"/>
  <c r="W1122" i="1"/>
  <c r="W1171" i="1"/>
  <c r="W1194" i="1"/>
  <c r="W161" i="1"/>
  <c r="W94" i="1"/>
  <c r="W269" i="1"/>
  <c r="W155" i="1"/>
  <c r="W237" i="1"/>
  <c r="W171" i="1"/>
  <c r="W367" i="1"/>
  <c r="W379" i="1"/>
  <c r="W501" i="1"/>
  <c r="W301" i="1"/>
  <c r="W411" i="1"/>
  <c r="W336" i="1"/>
  <c r="W326" i="1"/>
  <c r="W486" i="1"/>
  <c r="W506" i="1"/>
  <c r="W512" i="1"/>
  <c r="W632" i="1"/>
  <c r="W519" i="1"/>
  <c r="W617" i="1"/>
  <c r="W602" i="1"/>
  <c r="W555" i="1"/>
  <c r="W668" i="1"/>
  <c r="W631" i="1"/>
  <c r="W690" i="1"/>
  <c r="W741" i="1"/>
  <c r="W852" i="1"/>
  <c r="W792" i="1"/>
  <c r="W817" i="1"/>
  <c r="W952" i="1"/>
  <c r="W886" i="1"/>
  <c r="W945" i="1"/>
  <c r="W1012" i="1"/>
  <c r="W1075" i="1"/>
  <c r="W1173" i="1"/>
  <c r="W1134" i="1"/>
  <c r="W1154" i="1"/>
  <c r="W1197" i="1"/>
  <c r="W1178" i="1"/>
  <c r="W1227" i="1"/>
  <c r="W1291" i="1"/>
  <c r="W1245" i="1"/>
  <c r="W137" i="1"/>
  <c r="W71" i="1"/>
  <c r="W153" i="1"/>
  <c r="W15" i="1"/>
  <c r="W232" i="1"/>
  <c r="W275" i="1"/>
  <c r="W127" i="1"/>
  <c r="W107" i="1"/>
  <c r="W443" i="1"/>
  <c r="W330" i="1"/>
  <c r="W241" i="1"/>
  <c r="W292" i="1"/>
  <c r="W218" i="1"/>
  <c r="W305" i="1"/>
  <c r="W255" i="1"/>
  <c r="W362" i="1"/>
  <c r="W421" i="1"/>
  <c r="W635" i="1"/>
  <c r="W608" i="1"/>
  <c r="W538" i="1"/>
  <c r="W619" i="1"/>
  <c r="W662" i="1"/>
  <c r="W648" i="1"/>
  <c r="W652" i="1"/>
  <c r="W678" i="1"/>
  <c r="W747" i="1"/>
  <c r="W757" i="1"/>
  <c r="W809" i="1"/>
  <c r="W759" i="1"/>
  <c r="W750" i="1"/>
  <c r="W740" i="1"/>
  <c r="W880" i="1"/>
  <c r="W932" i="1"/>
  <c r="W882" i="1"/>
  <c r="W818" i="1"/>
  <c r="W895" i="1"/>
  <c r="W831" i="1"/>
  <c r="W815" i="1"/>
  <c r="W1045" i="1"/>
  <c r="W998" i="1"/>
  <c r="W1042" i="1"/>
  <c r="W996" i="1"/>
  <c r="W1198" i="1"/>
  <c r="W1090" i="1"/>
  <c r="W21" i="1"/>
  <c r="W105" i="1"/>
  <c r="W17" i="1"/>
  <c r="W70" i="1"/>
  <c r="W96" i="1"/>
  <c r="W118" i="1"/>
  <c r="W56" i="1"/>
  <c r="W113" i="1"/>
  <c r="W264" i="1"/>
  <c r="W112" i="1"/>
  <c r="W141" i="1"/>
  <c r="W195" i="1"/>
  <c r="W329" i="1"/>
  <c r="W128" i="1"/>
  <c r="W252" i="1"/>
  <c r="W316" i="1"/>
  <c r="W238" i="1"/>
  <c r="W347" i="1"/>
  <c r="W271" i="1"/>
  <c r="W368" i="1"/>
  <c r="W346" i="1"/>
  <c r="W521" i="1"/>
  <c r="W624" i="1"/>
  <c r="W537" i="1"/>
  <c r="W432" i="1"/>
  <c r="W566" i="1"/>
  <c r="W586" i="1"/>
  <c r="W539" i="1"/>
  <c r="W503" i="1"/>
  <c r="W646" i="1"/>
  <c r="W721" i="1"/>
  <c r="W689" i="1"/>
  <c r="W832" i="1"/>
  <c r="W948" i="1"/>
  <c r="W834" i="1"/>
  <c r="W902" i="1"/>
  <c r="W847" i="1"/>
  <c r="W1061" i="1"/>
  <c r="W1009" i="1"/>
  <c r="W1058" i="1"/>
  <c r="W1132" i="1"/>
  <c r="W1209" i="1"/>
  <c r="W1266" i="1"/>
  <c r="W1177" i="1"/>
  <c r="W1187" i="1"/>
  <c r="W1326" i="1"/>
  <c r="W1299" i="1"/>
  <c r="W1262" i="1"/>
  <c r="W1364" i="1"/>
  <c r="W50" i="1"/>
  <c r="W18" i="1"/>
  <c r="W126" i="1"/>
  <c r="W319" i="1"/>
  <c r="W383" i="1"/>
  <c r="W222" i="1"/>
  <c r="W428" i="1"/>
  <c r="W475" i="1"/>
  <c r="W603" i="1"/>
  <c r="W587" i="1"/>
  <c r="W779" i="1"/>
  <c r="W875" i="1"/>
  <c r="W788" i="1"/>
  <c r="W946" i="1"/>
  <c r="W959" i="1"/>
  <c r="W995" i="1"/>
  <c r="W1071" i="1"/>
  <c r="W1125" i="1"/>
  <c r="W1241" i="1"/>
  <c r="W1336" i="1"/>
  <c r="W1278" i="1"/>
  <c r="W1312" i="1"/>
  <c r="W1260" i="1"/>
  <c r="W1322" i="1"/>
  <c r="W1360" i="1"/>
  <c r="W1391" i="1"/>
  <c r="W1431" i="1"/>
  <c r="W1396" i="1"/>
  <c r="W1458" i="1"/>
  <c r="W1418" i="1"/>
  <c r="W1499" i="1"/>
  <c r="W1555" i="1"/>
  <c r="W1535" i="1"/>
  <c r="W39" i="1"/>
  <c r="W216" i="1"/>
  <c r="W166" i="1"/>
  <c r="W154" i="1"/>
  <c r="W138" i="1"/>
  <c r="W353" i="1"/>
  <c r="W342" i="1"/>
  <c r="W358" i="1"/>
  <c r="W325" i="1"/>
  <c r="W441" i="1"/>
  <c r="W400" i="1"/>
  <c r="W620" i="1"/>
  <c r="W535" i="1"/>
  <c r="W614" i="1"/>
  <c r="W705" i="1"/>
  <c r="W776" i="1"/>
  <c r="W950" i="1"/>
  <c r="W984" i="1"/>
  <c r="W1088" i="1"/>
  <c r="W1158" i="1"/>
  <c r="W1084" i="1"/>
  <c r="W1210" i="1"/>
  <c r="W1200" i="1"/>
  <c r="W1204" i="1"/>
  <c r="W1261" i="1"/>
  <c r="W1239" i="1"/>
  <c r="W1363" i="1"/>
  <c r="W1351" i="1"/>
  <c r="W1378" i="1"/>
  <c r="W1412" i="1"/>
  <c r="W1476" i="1"/>
  <c r="W1462" i="1"/>
  <c r="W1556" i="1"/>
  <c r="W1502" i="1"/>
  <c r="W1611" i="1"/>
  <c r="W1613" i="1"/>
  <c r="W1551" i="1"/>
  <c r="W1658" i="1"/>
  <c r="W1708" i="1"/>
  <c r="W173" i="1"/>
  <c r="W57" i="1"/>
  <c r="W111" i="1"/>
  <c r="W125" i="1"/>
  <c r="W189" i="1"/>
  <c r="W257" i="1"/>
  <c r="W234" i="1"/>
  <c r="W207" i="1"/>
  <c r="W438" i="1"/>
  <c r="W312" i="1"/>
  <c r="W449" i="1"/>
  <c r="W516" i="1"/>
  <c r="W460" i="1"/>
  <c r="W331" i="1"/>
  <c r="W569" i="1"/>
  <c r="W523" i="1"/>
  <c r="W505" i="1"/>
  <c r="W517" i="1"/>
  <c r="W762" i="1"/>
  <c r="W789" i="1"/>
  <c r="W786" i="1"/>
  <c r="W810" i="1"/>
  <c r="W773" i="1"/>
  <c r="W967" i="1"/>
  <c r="W850" i="1"/>
  <c r="W1016" i="1"/>
  <c r="W1030" i="1"/>
  <c r="W1057" i="1"/>
  <c r="W1170" i="1"/>
  <c r="W1095" i="1"/>
  <c r="W1243" i="1"/>
  <c r="W1233" i="1"/>
  <c r="W1161" i="1"/>
  <c r="W1302" i="1"/>
  <c r="W1287" i="1"/>
  <c r="W1438" i="1"/>
  <c r="W1305" i="1"/>
  <c r="W1348" i="1"/>
  <c r="W1333" i="1"/>
  <c r="W1461" i="1"/>
  <c r="W1406" i="1"/>
  <c r="W1408" i="1"/>
  <c r="W1484" i="1"/>
  <c r="W1513" i="1"/>
  <c r="W1508" i="1"/>
  <c r="W1598" i="1"/>
  <c r="W1624" i="1"/>
  <c r="W1567" i="1"/>
  <c r="W1655" i="1"/>
  <c r="W1732" i="1"/>
  <c r="W24" i="1"/>
  <c r="W108" i="1"/>
  <c r="W280" i="1"/>
  <c r="W291" i="1"/>
  <c r="W253" i="1"/>
  <c r="W260" i="1"/>
  <c r="W422" i="1"/>
  <c r="W306" i="1"/>
  <c r="W444" i="1"/>
  <c r="W363" i="1"/>
  <c r="W540" i="1"/>
  <c r="W673" i="1"/>
  <c r="W981" i="1"/>
  <c r="W893" i="1"/>
  <c r="W962" i="1"/>
  <c r="W939" i="1"/>
  <c r="W957" i="1"/>
  <c r="W1028" i="1"/>
  <c r="W1046" i="1"/>
  <c r="W979" i="1"/>
  <c r="W1143" i="1"/>
  <c r="W1129" i="1"/>
  <c r="W1181" i="1"/>
  <c r="W1258" i="1"/>
  <c r="W1256" i="1"/>
  <c r="W1276" i="1"/>
  <c r="W1338" i="1"/>
  <c r="W1365" i="1"/>
  <c r="W1424" i="1"/>
  <c r="W1417" i="1"/>
  <c r="W1464" i="1"/>
  <c r="W160" i="1"/>
  <c r="W332" i="1"/>
  <c r="W259" i="1"/>
  <c r="W196" i="1"/>
  <c r="W393" i="1"/>
  <c r="W250" i="1"/>
  <c r="W480" i="1"/>
  <c r="W377" i="1"/>
  <c r="W572" i="1"/>
  <c r="W581" i="1"/>
  <c r="W299" i="1"/>
  <c r="W496" i="1"/>
  <c r="W615" i="1"/>
  <c r="W637" i="1"/>
  <c r="W544" i="1"/>
  <c r="W683" i="1"/>
  <c r="W677" i="1"/>
  <c r="W791" i="1"/>
  <c r="W804" i="1"/>
  <c r="W881" i="1"/>
  <c r="W709" i="1"/>
  <c r="W819" i="1"/>
  <c r="W920" i="1"/>
  <c r="W1113" i="1"/>
  <c r="W1093" i="1"/>
  <c r="W1145" i="1"/>
  <c r="W1148" i="1"/>
  <c r="W1220" i="1"/>
  <c r="W1184" i="1"/>
  <c r="W1277" i="1"/>
  <c r="W1310" i="1"/>
  <c r="W1244" i="1"/>
  <c r="W1272" i="1"/>
  <c r="W1347" i="1"/>
  <c r="W1413" i="1"/>
  <c r="W1434" i="1"/>
  <c r="W1511" i="1"/>
  <c r="W1570" i="1"/>
  <c r="W1515" i="1"/>
  <c r="W55" i="1"/>
  <c r="W172" i="1"/>
  <c r="W205" i="1"/>
  <c r="W227" i="1"/>
  <c r="W303" i="1"/>
  <c r="W340" i="1"/>
  <c r="W209" i="1"/>
  <c r="W273" i="1"/>
  <c r="W406" i="1"/>
  <c r="W266" i="1"/>
  <c r="W389" i="1"/>
  <c r="W641" i="1"/>
  <c r="AE641" i="1" s="1"/>
  <c r="W549" i="1"/>
  <c r="W532" i="1"/>
  <c r="W553" i="1"/>
  <c r="W679" i="1"/>
  <c r="W712" i="1"/>
  <c r="W720" i="1"/>
  <c r="W708" i="1"/>
  <c r="W820" i="1"/>
  <c r="W734" i="1"/>
  <c r="W964" i="1"/>
  <c r="W982" i="1"/>
  <c r="W911" i="1"/>
  <c r="W1074" i="1"/>
  <c r="W1032" i="1"/>
  <c r="W1274" i="1"/>
  <c r="W1315" i="1"/>
  <c r="W1319" i="1"/>
  <c r="W1306" i="1"/>
  <c r="W1355" i="1"/>
  <c r="W1350" i="1"/>
  <c r="W1440" i="1"/>
  <c r="W1433" i="1"/>
  <c r="W1467" i="1"/>
  <c r="W1427" i="1"/>
  <c r="W1536" i="1"/>
  <c r="W1528" i="1"/>
  <c r="W86" i="1"/>
  <c r="W61" i="1"/>
  <c r="W60" i="1"/>
  <c r="W356" i="1"/>
  <c r="W106" i="1"/>
  <c r="W412" i="1"/>
  <c r="W270" i="1"/>
  <c r="W378" i="1"/>
  <c r="W507" i="1"/>
  <c r="W551" i="1"/>
  <c r="W556" i="1"/>
  <c r="W746" i="1"/>
  <c r="W714" i="1"/>
  <c r="W825" i="1"/>
  <c r="W827" i="1"/>
  <c r="W824" i="1"/>
  <c r="W936" i="1"/>
  <c r="W972" i="1"/>
  <c r="W1023" i="1"/>
  <c r="W993" i="1"/>
  <c r="W1089" i="1"/>
  <c r="W1091" i="1"/>
  <c r="W1221" i="1"/>
  <c r="W1214" i="1"/>
  <c r="W1230" i="1"/>
  <c r="W1311" i="1"/>
  <c r="W1374" i="1"/>
  <c r="W1399" i="1"/>
  <c r="W1429" i="1"/>
  <c r="W1450" i="1"/>
  <c r="W1506" i="1"/>
  <c r="W1527" i="1"/>
  <c r="W1586" i="1"/>
  <c r="W1531" i="1"/>
  <c r="W1524" i="1"/>
  <c r="W1562" i="1"/>
  <c r="W1601" i="1"/>
  <c r="W1617" i="1"/>
  <c r="W186" i="1"/>
  <c r="W124" i="1"/>
  <c r="W560" i="1"/>
  <c r="W211" i="1"/>
  <c r="W193" i="1"/>
  <c r="W473" i="1"/>
  <c r="W684" i="1"/>
  <c r="W772" i="1"/>
  <c r="W913" i="1"/>
  <c r="W1048" i="1"/>
  <c r="W1174" i="1"/>
  <c r="W1251" i="1"/>
  <c r="W1422" i="1"/>
  <c r="W1456" i="1"/>
  <c r="W1481" i="1"/>
  <c r="W1593" i="1"/>
  <c r="W1554" i="1"/>
  <c r="W1572" i="1"/>
  <c r="W1600" i="1"/>
  <c r="W1581" i="1"/>
  <c r="W1649" i="1"/>
  <c r="W1627" i="1"/>
  <c r="W1714" i="1"/>
  <c r="W1736" i="1"/>
  <c r="W1698" i="1"/>
  <c r="W1720" i="1"/>
  <c r="W1823" i="1"/>
  <c r="W1864" i="1"/>
  <c r="W188" i="1"/>
  <c r="W102" i="1"/>
  <c r="W29" i="1"/>
  <c r="W437" i="1"/>
  <c r="W311" i="1"/>
  <c r="W287" i="1"/>
  <c r="W341" i="1"/>
  <c r="W384" i="1"/>
  <c r="W533" i="1"/>
  <c r="W454" i="1"/>
  <c r="W580" i="1"/>
  <c r="W487" i="1"/>
  <c r="W694" i="1"/>
  <c r="W766" i="1"/>
  <c r="W724" i="1"/>
  <c r="W828" i="1"/>
  <c r="W904" i="1"/>
  <c r="W923" i="1"/>
  <c r="W1141" i="1"/>
  <c r="W1191" i="1"/>
  <c r="W1199" i="1"/>
  <c r="W1392" i="1"/>
  <c r="W1460" i="1"/>
  <c r="W1490" i="1"/>
  <c r="W1571" i="1"/>
  <c r="W22" i="1"/>
  <c r="W300" i="1"/>
  <c r="W139" i="1"/>
  <c r="W390" i="1"/>
  <c r="W395" i="1"/>
  <c r="W528" i="1"/>
  <c r="W459" i="1"/>
  <c r="W491" i="1"/>
  <c r="W567" i="1"/>
  <c r="W706" i="1"/>
  <c r="W647" i="1"/>
  <c r="W777" i="1"/>
  <c r="W756" i="1"/>
  <c r="W907" i="1"/>
  <c r="W929" i="1"/>
  <c r="W1097" i="1"/>
  <c r="W1014" i="1"/>
  <c r="W1190" i="1"/>
  <c r="W1375" i="1"/>
  <c r="W1439" i="1"/>
  <c r="W1465" i="1"/>
  <c r="W1578" i="1"/>
  <c r="W143" i="1"/>
  <c r="W38" i="1"/>
  <c r="W72" i="1"/>
  <c r="W34" i="1"/>
  <c r="W28" i="1"/>
  <c r="W123" i="1"/>
  <c r="W308" i="1"/>
  <c r="W442" i="1"/>
  <c r="W612" i="1"/>
  <c r="W571" i="1"/>
  <c r="W645" i="1"/>
  <c r="W585" i="1"/>
  <c r="W696" i="1"/>
  <c r="W805" i="1"/>
  <c r="W845" i="1"/>
  <c r="W822" i="1"/>
  <c r="W1120" i="1"/>
  <c r="W1064" i="1"/>
  <c r="W1267" i="1"/>
  <c r="W1246" i="1"/>
  <c r="W1454" i="1"/>
  <c r="W1369" i="1"/>
  <c r="W1602" i="1"/>
  <c r="W1634" i="1"/>
  <c r="W1648" i="1"/>
  <c r="W1746" i="1"/>
  <c r="W1694" i="1"/>
  <c r="W1838" i="1"/>
  <c r="W1833" i="1"/>
  <c r="W1837" i="1"/>
  <c r="W1816" i="1"/>
  <c r="W1859" i="1"/>
  <c r="W1909" i="1"/>
  <c r="W1886" i="1"/>
  <c r="W1904" i="1"/>
  <c r="W1945" i="1"/>
  <c r="W1922" i="1"/>
  <c r="W1935" i="1"/>
  <c r="W1868" i="1"/>
  <c r="W1955" i="1"/>
  <c r="W1956" i="1"/>
  <c r="AE1956" i="1" s="1"/>
  <c r="W2013" i="1"/>
  <c r="W2011" i="1"/>
  <c r="W2010" i="1"/>
  <c r="W2074" i="1"/>
  <c r="W2131" i="1"/>
  <c r="W73" i="1"/>
  <c r="W145" i="1"/>
  <c r="W122" i="1"/>
  <c r="W343" i="1"/>
  <c r="W468" i="1"/>
  <c r="W396" i="1"/>
  <c r="W202" i="1"/>
  <c r="W364" i="1"/>
  <c r="W502" i="1"/>
  <c r="W453" i="1"/>
  <c r="W667" i="1"/>
  <c r="W914" i="1"/>
  <c r="W872" i="1"/>
  <c r="W1156" i="1"/>
  <c r="W1180" i="1"/>
  <c r="W1224" i="1"/>
  <c r="W1283" i="1"/>
  <c r="W1255" i="1"/>
  <c r="W1402" i="1"/>
  <c r="W1501" i="1"/>
  <c r="W1587" i="1"/>
  <c r="W1550" i="1"/>
  <c r="W1638" i="1"/>
  <c r="W1674" i="1"/>
  <c r="W1743" i="1"/>
  <c r="W1851" i="1"/>
  <c r="W1865" i="1"/>
  <c r="W1871" i="1"/>
  <c r="W1970" i="1"/>
  <c r="W1989" i="1"/>
  <c r="W2028" i="1"/>
  <c r="W2068" i="1"/>
  <c r="W2098" i="1"/>
  <c r="W2135" i="1"/>
  <c r="W2196" i="1"/>
  <c r="W410" i="1"/>
  <c r="W286" i="1"/>
  <c r="W583" i="1"/>
  <c r="W650" i="1"/>
  <c r="W490" i="1"/>
  <c r="W664" i="1"/>
  <c r="W802" i="1"/>
  <c r="W799" i="1"/>
  <c r="W1077" i="1"/>
  <c r="W977" i="1"/>
  <c r="W1366" i="1"/>
  <c r="W1316" i="1"/>
  <c r="W1401" i="1"/>
  <c r="W1566" i="1"/>
  <c r="W1669" i="1"/>
  <c r="W1676" i="1"/>
  <c r="W1742" i="1"/>
  <c r="W1842" i="1"/>
  <c r="W1805" i="1"/>
  <c r="W1841" i="1"/>
  <c r="W1925" i="1"/>
  <c r="W1888" i="1"/>
  <c r="W1903" i="1"/>
  <c r="W1872" i="1"/>
  <c r="W1921" i="1"/>
  <c r="W1954" i="1"/>
  <c r="W1987" i="1"/>
  <c r="W2009" i="1"/>
  <c r="W2167" i="1"/>
  <c r="W2171" i="1"/>
  <c r="W2104" i="1"/>
  <c r="W2191" i="1"/>
  <c r="W2256" i="1"/>
  <c r="W2282" i="1"/>
  <c r="W2297" i="1"/>
  <c r="W2331" i="1"/>
  <c r="W2390" i="1"/>
  <c r="W2337" i="1"/>
  <c r="W2438" i="1"/>
  <c r="W2489" i="1"/>
  <c r="W91" i="1"/>
  <c r="W492" i="1"/>
  <c r="W500" i="1"/>
  <c r="W693" i="1"/>
  <c r="W761" i="1"/>
  <c r="W930" i="1"/>
  <c r="W927" i="1"/>
  <c r="W897" i="1"/>
  <c r="W1110" i="1"/>
  <c r="W1159" i="1"/>
  <c r="W1162" i="1"/>
  <c r="W1232" i="1"/>
  <c r="W1168" i="1"/>
  <c r="W1328" i="1"/>
  <c r="W1445" i="1"/>
  <c r="W1474" i="1"/>
  <c r="W1497" i="1"/>
  <c r="W1552" i="1"/>
  <c r="W1681" i="1"/>
  <c r="W1659" i="1"/>
  <c r="W1759" i="1"/>
  <c r="W1752" i="1"/>
  <c r="W1817" i="1"/>
  <c r="W1852" i="1"/>
  <c r="W1918" i="1"/>
  <c r="W1897" i="1"/>
  <c r="W1972" i="1"/>
  <c r="W1991" i="1"/>
  <c r="W2046" i="1"/>
  <c r="W2119" i="1"/>
  <c r="W2147" i="1"/>
  <c r="W2130" i="1"/>
  <c r="W2114" i="1"/>
  <c r="W2220" i="1"/>
  <c r="W2269" i="1"/>
  <c r="W2289" i="1"/>
  <c r="W2311" i="1"/>
  <c r="W2357" i="1"/>
  <c r="W2491" i="1"/>
  <c r="W2486" i="1"/>
  <c r="W243" i="1"/>
  <c r="W345" i="1"/>
  <c r="W613" i="1"/>
  <c r="W357" i="1"/>
  <c r="W310" i="1"/>
  <c r="W518" i="1"/>
  <c r="W455" i="1"/>
  <c r="W1039" i="1"/>
  <c r="W1138" i="1"/>
  <c r="W1123" i="1"/>
  <c r="W1320" i="1"/>
  <c r="W1385" i="1"/>
  <c r="W1455" i="1"/>
  <c r="W1522" i="1"/>
  <c r="W1582" i="1"/>
  <c r="W1644" i="1"/>
  <c r="W1632" i="1"/>
  <c r="W1754" i="1"/>
  <c r="W1854" i="1"/>
  <c r="W1844" i="1"/>
  <c r="W1839" i="1"/>
  <c r="W1858" i="1"/>
  <c r="W1960" i="1"/>
  <c r="W2024" i="1"/>
  <c r="W2065" i="1"/>
  <c r="W2054" i="1"/>
  <c r="W2103" i="1"/>
  <c r="W2151" i="1"/>
  <c r="W2157" i="1"/>
  <c r="W2221" i="1"/>
  <c r="W2202" i="1"/>
  <c r="W2244" i="1"/>
  <c r="W2262" i="1"/>
  <c r="W2338" i="1"/>
  <c r="W2384" i="1"/>
  <c r="W2361" i="1"/>
  <c r="W2352" i="1"/>
  <c r="W2395" i="1"/>
  <c r="W2456" i="1"/>
  <c r="W157" i="1"/>
  <c r="W373" i="1"/>
  <c r="W489" i="1"/>
  <c r="W730" i="1"/>
  <c r="W27" i="1"/>
  <c r="W191" i="1"/>
  <c r="W304" i="1"/>
  <c r="W699" i="1"/>
  <c r="W808" i="1"/>
  <c r="W661" i="1"/>
  <c r="W695" i="1"/>
  <c r="W868" i="1"/>
  <c r="W833" i="1"/>
  <c r="W1106" i="1"/>
  <c r="W1226" i="1"/>
  <c r="W1395" i="1"/>
  <c r="W1428" i="1"/>
  <c r="W1512" i="1"/>
  <c r="W1623" i="1"/>
  <c r="W1653" i="1"/>
  <c r="W1781" i="1"/>
  <c r="W1719" i="1"/>
  <c r="W1855" i="1"/>
  <c r="W2066" i="1"/>
  <c r="W2053" i="1"/>
  <c r="W2253" i="1"/>
  <c r="W2270" i="1"/>
  <c r="W2285" i="1"/>
  <c r="W2275" i="1"/>
  <c r="AE2275" i="1" s="1"/>
  <c r="W2302" i="1"/>
  <c r="W2399" i="1"/>
  <c r="W2434" i="1"/>
  <c r="W2418" i="1"/>
  <c r="W2453" i="1"/>
  <c r="W565" i="1"/>
  <c r="W582" i="1"/>
  <c r="W731" i="1"/>
  <c r="W849" i="1"/>
  <c r="W1027" i="1"/>
  <c r="W1225" i="1"/>
  <c r="W1379" i="1"/>
  <c r="W1565" i="1"/>
  <c r="W1599" i="1"/>
  <c r="W1637" i="1"/>
  <c r="W1689" i="1"/>
  <c r="W1737" i="1"/>
  <c r="W1834" i="1"/>
  <c r="W1949" i="1"/>
  <c r="W1992" i="1"/>
  <c r="W2032" i="1"/>
  <c r="W2115" i="1"/>
  <c r="W2125" i="1"/>
  <c r="W2155" i="1"/>
  <c r="W2180" i="1"/>
  <c r="W2356" i="1"/>
  <c r="W2433" i="1"/>
  <c r="W175" i="1"/>
  <c r="W1584" i="1"/>
  <c r="W1604" i="1"/>
  <c r="W1615" i="1"/>
  <c r="W1730" i="1"/>
  <c r="W1920" i="1"/>
  <c r="W1942" i="1"/>
  <c r="W2026" i="1"/>
  <c r="W2129" i="1"/>
  <c r="W190" i="1"/>
  <c r="W782" i="1"/>
  <c r="W891" i="1"/>
  <c r="W1203" i="1"/>
  <c r="W1703" i="1"/>
  <c r="W1704" i="1"/>
  <c r="W1793" i="1"/>
  <c r="W1893" i="1"/>
  <c r="W1983" i="1"/>
  <c r="W320" i="1"/>
  <c r="W415" i="1"/>
  <c r="W925" i="1"/>
  <c r="W1041" i="1"/>
  <c r="W1013" i="1"/>
  <c r="W1380" i="1"/>
  <c r="W1597" i="1"/>
  <c r="W1594" i="1"/>
  <c r="W1633" i="1"/>
  <c r="W1671" i="1"/>
  <c r="W1762" i="1"/>
  <c r="W1757" i="1"/>
  <c r="W1711" i="1"/>
  <c r="W1861" i="1"/>
  <c r="W1986" i="1"/>
  <c r="W1988" i="1"/>
  <c r="W1944" i="1"/>
  <c r="W2105" i="1"/>
  <c r="W2126" i="1"/>
  <c r="W2176" i="1"/>
  <c r="W2300" i="1"/>
  <c r="W2283" i="1"/>
  <c r="W2305" i="1"/>
  <c r="W2444" i="1"/>
  <c r="W2457" i="1"/>
  <c r="W2475" i="1"/>
  <c r="W101" i="1"/>
  <c r="W843" i="1"/>
  <c r="W1444" i="1"/>
  <c r="W1397" i="1"/>
  <c r="W1650" i="1"/>
  <c r="W1726" i="1"/>
  <c r="W1790" i="1"/>
  <c r="W1990" i="1"/>
  <c r="W1996" i="1"/>
  <c r="W2228" i="1"/>
  <c r="W2454" i="1"/>
  <c r="W1931" i="1"/>
  <c r="W2029" i="1"/>
  <c r="W2366" i="1"/>
  <c r="W2440" i="1"/>
  <c r="W35" i="1"/>
  <c r="W254" i="1"/>
  <c r="W1300" i="1"/>
  <c r="W1786" i="1"/>
  <c r="W2090" i="1"/>
  <c r="W2152" i="1"/>
  <c r="W2169" i="1"/>
  <c r="W2235" i="1"/>
  <c r="W44" i="1"/>
  <c r="W248" i="1"/>
  <c r="W281" i="1"/>
  <c r="W426" i="1"/>
  <c r="W485" i="1"/>
  <c r="W570" i="1"/>
  <c r="W877" i="1"/>
  <c r="W888" i="1"/>
  <c r="W838" i="1"/>
  <c r="W1043" i="1"/>
  <c r="W1127" i="1"/>
  <c r="W1111" i="1"/>
  <c r="W1297" i="1"/>
  <c r="W1411" i="1"/>
  <c r="W1496" i="1"/>
  <c r="W1642" i="1"/>
  <c r="W1690" i="1"/>
  <c r="W1688" i="1"/>
  <c r="W1705" i="1"/>
  <c r="W1775" i="1"/>
  <c r="W1797" i="1"/>
  <c r="W1796" i="1"/>
  <c r="W1784" i="1"/>
  <c r="W1777" i="1"/>
  <c r="W1906" i="1"/>
  <c r="W1924" i="1"/>
  <c r="W1905" i="1"/>
  <c r="W1939" i="1"/>
  <c r="W1971" i="1"/>
  <c r="W1940" i="1"/>
  <c r="W2037" i="1"/>
  <c r="W1995" i="1"/>
  <c r="W2071" i="1"/>
  <c r="W2132" i="1"/>
  <c r="W2148" i="1"/>
  <c r="W2192" i="1"/>
  <c r="W2211" i="1"/>
  <c r="W2254" i="1"/>
  <c r="W2240" i="1"/>
  <c r="W2239" i="1"/>
  <c r="W2279" i="1"/>
  <c r="W2310" i="1"/>
  <c r="W2306" i="1"/>
  <c r="W2425" i="1"/>
  <c r="W2367" i="1"/>
  <c r="W2394" i="1"/>
  <c r="W2461" i="1"/>
  <c r="W2490" i="1"/>
  <c r="W2463" i="1"/>
  <c r="W2470" i="1"/>
  <c r="W1443" i="1"/>
  <c r="W1568" i="1"/>
  <c r="W1628" i="1"/>
  <c r="W1699" i="1"/>
  <c r="W1687" i="1"/>
  <c r="W1727" i="1"/>
  <c r="W1803" i="1"/>
  <c r="W2040" i="1"/>
  <c r="W2049" i="1"/>
  <c r="W2145" i="1"/>
  <c r="W2161" i="1"/>
  <c r="W2186" i="1"/>
  <c r="W2242" i="1"/>
  <c r="W2322" i="1"/>
  <c r="W2295" i="1"/>
  <c r="W2353" i="1"/>
  <c r="W2326" i="1"/>
  <c r="W2336" i="1"/>
  <c r="W2447" i="1"/>
  <c r="W2436" i="1"/>
  <c r="AE2436" i="1" s="1"/>
  <c r="W2459" i="1"/>
  <c r="W2472" i="1"/>
  <c r="W185" i="1"/>
  <c r="W380" i="1"/>
  <c r="W700" i="1"/>
  <c r="W725" i="1"/>
  <c r="W859" i="1"/>
  <c r="W814" i="1"/>
  <c r="W854" i="1"/>
  <c r="W900" i="1"/>
  <c r="W1193" i="1"/>
  <c r="W1376" i="1"/>
  <c r="W1468" i="1"/>
  <c r="W1643" i="1"/>
  <c r="W1707" i="1"/>
  <c r="W1787" i="1"/>
  <c r="W1902" i="1"/>
  <c r="W2023" i="1"/>
  <c r="W2107" i="1"/>
  <c r="W2173" i="1"/>
  <c r="W2273" i="1"/>
  <c r="W2339" i="1"/>
  <c r="W2379" i="1"/>
  <c r="W76" i="1"/>
  <c r="W220" i="1"/>
  <c r="W425" i="1"/>
  <c r="W909" i="1"/>
  <c r="W1059" i="1"/>
  <c r="W1495" i="1"/>
  <c r="W1654" i="1"/>
  <c r="W1723" i="1"/>
  <c r="W1738" i="1"/>
  <c r="W1812" i="1"/>
  <c r="W1937" i="1"/>
  <c r="W41" i="1"/>
  <c r="W374" i="1"/>
  <c r="W754" i="1"/>
  <c r="W736" i="1"/>
  <c r="W943" i="1"/>
  <c r="W1370" i="1"/>
  <c r="W236" i="1"/>
  <c r="W745" i="1"/>
  <c r="W836" i="1"/>
  <c r="W918" i="1"/>
  <c r="W813" i="1"/>
  <c r="W1078" i="1"/>
  <c r="W1332" i="1"/>
  <c r="W1367" i="1"/>
  <c r="W1479" i="1"/>
  <c r="W1546" i="1"/>
  <c r="W1900" i="1"/>
  <c r="W2030" i="1"/>
  <c r="W2012" i="1"/>
  <c r="W2056" i="1"/>
  <c r="W2218" i="1"/>
  <c r="W2267" i="1"/>
  <c r="W2307" i="1"/>
  <c r="W2342" i="1"/>
  <c r="W2423" i="1"/>
  <c r="W2492" i="1"/>
  <c r="W1342" i="1"/>
  <c r="W1721" i="1"/>
  <c r="W1959" i="1"/>
  <c r="W1915" i="1"/>
  <c r="W2050" i="1"/>
  <c r="W2174" i="1"/>
  <c r="W2389" i="1"/>
  <c r="W2210" i="1"/>
  <c r="W2330" i="1"/>
  <c r="W2296" i="1"/>
  <c r="W2406" i="1"/>
  <c r="W1549" i="1"/>
  <c r="W1825" i="1"/>
  <c r="W2120" i="1"/>
  <c r="W2460" i="1"/>
  <c r="W1293" i="1"/>
  <c r="W1485" i="1"/>
  <c r="W1539" i="1"/>
  <c r="W1740" i="1"/>
  <c r="W2047" i="1"/>
  <c r="W2073" i="1"/>
  <c r="W2146" i="1"/>
  <c r="W2201" i="1"/>
  <c r="W2195" i="1"/>
  <c r="W2276" i="1"/>
  <c r="W1152" i="1"/>
  <c r="W1259" i="1"/>
  <c r="W1664" i="1"/>
  <c r="W1961" i="1"/>
  <c r="W1670" i="1"/>
  <c r="W2308" i="1"/>
  <c r="W2294" i="1"/>
  <c r="W2412" i="1"/>
  <c r="W1080" i="1"/>
  <c r="W1459" i="1"/>
  <c r="W1693" i="1"/>
  <c r="W1806" i="1"/>
  <c r="W1950" i="1"/>
  <c r="W2260" i="1"/>
  <c r="W2272" i="1"/>
  <c r="W2455" i="1"/>
  <c r="W77" i="1"/>
  <c r="W1060" i="1"/>
  <c r="W1848" i="1"/>
  <c r="W1936" i="1"/>
  <c r="W2241" i="1"/>
  <c r="W2292" i="1"/>
  <c r="W2351" i="1"/>
  <c r="W1997" i="1"/>
  <c r="W2190" i="1"/>
  <c r="W2332" i="1"/>
  <c r="W2410" i="1"/>
  <c r="W2443" i="1"/>
  <c r="W1774" i="1"/>
  <c r="W1919" i="1"/>
  <c r="W2291" i="1"/>
  <c r="W2340" i="1"/>
  <c r="W2479" i="1"/>
  <c r="W225" i="1"/>
  <c r="W1622" i="1"/>
  <c r="W1822" i="1"/>
  <c r="W1807" i="1"/>
  <c r="W1884" i="1"/>
  <c r="W2266" i="1"/>
  <c r="W1165" i="1"/>
  <c r="W1733" i="1"/>
  <c r="W2063" i="1"/>
  <c r="W244" i="1"/>
  <c r="W1062" i="1"/>
  <c r="W601" i="1"/>
  <c r="W994" i="1"/>
  <c r="W1011" i="1"/>
  <c r="W1223" i="1"/>
  <c r="W1532" i="1"/>
  <c r="W1620" i="1"/>
  <c r="W1717" i="1"/>
  <c r="W1835" i="1"/>
  <c r="W1821" i="1"/>
  <c r="W1973" i="1"/>
  <c r="W2025" i="1"/>
  <c r="W2175" i="1"/>
  <c r="W2185" i="1"/>
  <c r="W2170" i="1"/>
  <c r="W2245" i="1"/>
  <c r="W2358" i="1"/>
  <c r="W2371" i="1"/>
  <c r="W2419" i="1"/>
  <c r="W2477" i="1"/>
  <c r="W1163" i="1"/>
  <c r="W1381" i="1"/>
  <c r="W1534" i="1"/>
  <c r="W1741" i="1"/>
  <c r="W1829" i="1"/>
  <c r="W2069" i="1"/>
  <c r="W2189" i="1"/>
  <c r="W2290" i="1"/>
  <c r="W2325" i="1"/>
  <c r="W1966" i="1"/>
  <c r="W2223" i="1"/>
  <c r="W2067" i="1"/>
  <c r="W2230" i="1"/>
  <c r="W2398" i="1"/>
  <c r="W829" i="1"/>
  <c r="W1870" i="1"/>
  <c r="W2214" i="1"/>
  <c r="W1337" i="1"/>
  <c r="W1753" i="1"/>
  <c r="W1853" i="1"/>
  <c r="W2458" i="1"/>
  <c r="W1756" i="1"/>
  <c r="W2385" i="1"/>
  <c r="W2052" i="1"/>
  <c r="W2301" i="1"/>
  <c r="W2288" i="1"/>
  <c r="W1491" i="1"/>
  <c r="W2094" i="1"/>
  <c r="W2209" i="1"/>
  <c r="W2424" i="1"/>
  <c r="W2014" i="1"/>
  <c r="W1908" i="1"/>
  <c r="W2362" i="1"/>
  <c r="W1470" i="1"/>
  <c r="W1517" i="1"/>
  <c r="W1533" i="1"/>
  <c r="W1877" i="1"/>
  <c r="W2036" i="1"/>
  <c r="W1881" i="1"/>
  <c r="W2099" i="1"/>
  <c r="W2321" i="1"/>
  <c r="W51" i="1"/>
  <c r="W427" i="1"/>
  <c r="W1934" i="1"/>
  <c r="AE1934" i="1" s="1"/>
  <c r="W1967" i="1"/>
  <c r="W2008" i="1"/>
  <c r="W2072" i="1"/>
  <c r="W2312" i="1"/>
  <c r="W431" i="1"/>
  <c r="W1219" i="1"/>
  <c r="W1321" i="1"/>
  <c r="W1449" i="1"/>
  <c r="W1583" i="1"/>
  <c r="W1639" i="1"/>
  <c r="W1976" i="1"/>
  <c r="W2109" i="1"/>
  <c r="W2225" i="1"/>
  <c r="W2435" i="1"/>
  <c r="W1832" i="1"/>
  <c r="W1867" i="1"/>
  <c r="W1887" i="1"/>
  <c r="W2364" i="1"/>
  <c r="W1044" i="1"/>
  <c r="W1463" i="1"/>
  <c r="W2136" i="1"/>
  <c r="W20" i="1"/>
  <c r="W327" i="1"/>
  <c r="W722" i="1"/>
  <c r="W863" i="1"/>
  <c r="W1100" i="1"/>
  <c r="W1275" i="1"/>
  <c r="W1271" i="1"/>
  <c r="W1518" i="1"/>
  <c r="W1680" i="1"/>
  <c r="W2164" i="1"/>
  <c r="W2368" i="1"/>
  <c r="W2439" i="1"/>
  <c r="W1890" i="1"/>
  <c r="W2246" i="1"/>
  <c r="W2396" i="1"/>
  <c r="W2442" i="1"/>
  <c r="W2488" i="1"/>
  <c r="W12" i="1"/>
  <c r="W1739" i="1"/>
  <c r="W1874" i="1"/>
  <c r="W2027" i="1"/>
  <c r="W2224" i="1"/>
  <c r="W2411" i="1"/>
  <c r="W2400" i="1"/>
  <c r="W2397" i="1"/>
  <c r="W1709" i="1"/>
  <c r="W1977" i="1"/>
  <c r="W2163" i="1"/>
  <c r="W2243" i="1"/>
  <c r="W879" i="1"/>
  <c r="W1758" i="1"/>
  <c r="W2373" i="1"/>
  <c r="W2380" i="1"/>
  <c r="W2401" i="1"/>
  <c r="W352" i="1"/>
  <c r="W223" i="1"/>
  <c r="W1086" i="1"/>
  <c r="W1755" i="1"/>
  <c r="W1710" i="1"/>
  <c r="W2237" i="1"/>
  <c r="W2474" i="1"/>
  <c r="W576" i="1"/>
  <c r="W961" i="1"/>
  <c r="AE961" i="1" s="1"/>
  <c r="W1700" i="1"/>
  <c r="W934" i="1"/>
  <c r="W1139" i="1"/>
  <c r="W1290" i="1"/>
  <c r="W1335" i="1"/>
  <c r="W1331" i="1"/>
  <c r="W1354" i="1"/>
  <c r="W1529" i="1"/>
  <c r="W1665" i="1"/>
  <c r="W1675" i="1"/>
  <c r="W1800" i="1"/>
  <c r="W1055" i="1"/>
  <c r="W2205" i="1"/>
  <c r="W2473" i="1"/>
  <c r="W309" i="1"/>
  <c r="W2124" i="1"/>
  <c r="W2219" i="1"/>
  <c r="W2226" i="1"/>
  <c r="W1603" i="1"/>
  <c r="W1828" i="1"/>
  <c r="W416" i="1"/>
  <c r="W2092" i="1"/>
  <c r="W2142" i="1"/>
  <c r="W2327" i="1"/>
  <c r="W452" i="1"/>
  <c r="W592" i="1"/>
  <c r="W1390" i="1"/>
  <c r="W1475" i="1"/>
  <c r="W1982" i="1"/>
  <c r="W770" i="1"/>
  <c r="W870" i="1"/>
  <c r="W1213" i="1"/>
  <c r="AE1213" i="1" s="1"/>
  <c r="W1344" i="1"/>
  <c r="W1802" i="1"/>
  <c r="W1349" i="1"/>
  <c r="W2179" i="1"/>
  <c r="W1010" i="1"/>
  <c r="W1809" i="1"/>
  <c r="W2162" i="1"/>
  <c r="W1353" i="1"/>
  <c r="W2110" i="1"/>
  <c r="W2261" i="1"/>
  <c r="W2088" i="1"/>
  <c r="W1791" i="1"/>
  <c r="W2383" i="1"/>
  <c r="W1938" i="1"/>
  <c r="W2422" i="1"/>
  <c r="W1150" i="1"/>
  <c r="W2043" i="1"/>
  <c r="W2158" i="1"/>
  <c r="W2382" i="1"/>
  <c r="W1899" i="1"/>
  <c r="W2255" i="1"/>
  <c r="W2286" i="1"/>
  <c r="W2421" i="1"/>
  <c r="W1849" i="1"/>
  <c r="W464" i="1"/>
  <c r="W848" i="1"/>
  <c r="W2343" i="1"/>
  <c r="W1998" i="1"/>
  <c r="W1415" i="1"/>
  <c r="W2429" i="1"/>
  <c r="W2476" i="1"/>
  <c r="W798" i="1"/>
  <c r="W150" i="1"/>
  <c r="W1818" i="1"/>
  <c r="W1883" i="1"/>
  <c r="W1943" i="1"/>
  <c r="W2070" i="1"/>
  <c r="W2141" i="1"/>
  <c r="W2204" i="1"/>
  <c r="W2093" i="1"/>
  <c r="W221" i="1"/>
  <c r="W1025" i="1"/>
  <c r="W1292" i="1"/>
  <c r="W1819" i="1"/>
  <c r="W2208" i="1"/>
  <c r="W1317" i="1"/>
  <c r="W1660" i="1"/>
  <c r="W2207" i="1"/>
  <c r="W2007" i="1"/>
  <c r="W1480" i="1"/>
  <c r="W2002" i="1"/>
  <c r="V2485" i="1"/>
  <c r="V2469" i="1"/>
  <c r="V2483" i="1"/>
  <c r="V2467" i="1"/>
  <c r="V2482" i="1"/>
  <c r="V2466" i="1"/>
  <c r="V2497" i="1"/>
  <c r="V2481" i="1"/>
  <c r="V2465" i="1"/>
  <c r="V2496" i="1"/>
  <c r="V2495" i="1"/>
  <c r="V2479" i="1"/>
  <c r="V2463" i="1"/>
  <c r="V2449" i="1"/>
  <c r="AD2449" i="1" s="1"/>
  <c r="V2488" i="1"/>
  <c r="V2438" i="1"/>
  <c r="V2450" i="1"/>
  <c r="V2494" i="1"/>
  <c r="V2454" i="1"/>
  <c r="V2451" i="1"/>
  <c r="V2433" i="1"/>
  <c r="V2447" i="1"/>
  <c r="V2432" i="1"/>
  <c r="V2456" i="1"/>
  <c r="V2484" i="1"/>
  <c r="V2468" i="1"/>
  <c r="V2428" i="1"/>
  <c r="V2472" i="1"/>
  <c r="V2431" i="1"/>
  <c r="V2421" i="1"/>
  <c r="V2418" i="1"/>
  <c r="V2427" i="1"/>
  <c r="V2410" i="1"/>
  <c r="V2412" i="1"/>
  <c r="V2409" i="1"/>
  <c r="V2470" i="1"/>
  <c r="V2429" i="1"/>
  <c r="V2422" i="1"/>
  <c r="V2414" i="1"/>
  <c r="V2413" i="1"/>
  <c r="V2408" i="1"/>
  <c r="V2448" i="1"/>
  <c r="V2426" i="1"/>
  <c r="V2420" i="1"/>
  <c r="V2405" i="1"/>
  <c r="V2452" i="1"/>
  <c r="V2394" i="1"/>
  <c r="V2392" i="1"/>
  <c r="V2389" i="1"/>
  <c r="V2445" i="1"/>
  <c r="AD2445" i="1" s="1"/>
  <c r="V2387" i="1"/>
  <c r="V2393" i="1"/>
  <c r="V2377" i="1"/>
  <c r="V2416" i="1"/>
  <c r="V2376" i="1"/>
  <c r="V2378" i="1"/>
  <c r="V2391" i="1"/>
  <c r="V2417" i="1"/>
  <c r="V2404" i="1"/>
  <c r="V2403" i="1"/>
  <c r="V2388" i="1"/>
  <c r="V2406" i="1"/>
  <c r="V2379" i="1"/>
  <c r="V2370" i="1"/>
  <c r="V2361" i="1"/>
  <c r="V2373" i="1"/>
  <c r="V2371" i="1"/>
  <c r="V2359" i="1"/>
  <c r="V2354" i="1"/>
  <c r="V2350" i="1"/>
  <c r="V2349" i="1"/>
  <c r="V2372" i="1"/>
  <c r="V2367" i="1"/>
  <c r="V2360" i="1"/>
  <c r="V2351" i="1"/>
  <c r="V2355" i="1"/>
  <c r="V2375" i="1"/>
  <c r="V2330" i="1"/>
  <c r="AD2330" i="1" s="1"/>
  <c r="V2348" i="1"/>
  <c r="V2346" i="1"/>
  <c r="V2335" i="1"/>
  <c r="V2321" i="1"/>
  <c r="V2336" i="1"/>
  <c r="V2332" i="1"/>
  <c r="V2320" i="1"/>
  <c r="V2347" i="1"/>
  <c r="V2345" i="1"/>
  <c r="V2323" i="1"/>
  <c r="V2319" i="1"/>
  <c r="V2333" i="1"/>
  <c r="V2318" i="1"/>
  <c r="V2329" i="1"/>
  <c r="V2326" i="1"/>
  <c r="V2317" i="1"/>
  <c r="V2341" i="1"/>
  <c r="V2334" i="1"/>
  <c r="V2299" i="1"/>
  <c r="V2316" i="1"/>
  <c r="V2304" i="1"/>
  <c r="V2288" i="1"/>
  <c r="V2272" i="1"/>
  <c r="V2315" i="1"/>
  <c r="V2285" i="1"/>
  <c r="V2339" i="1"/>
  <c r="V2300" i="1"/>
  <c r="V2314" i="1"/>
  <c r="V2305" i="1"/>
  <c r="V2282" i="1"/>
  <c r="AD2282" i="1" s="1"/>
  <c r="V2281" i="1"/>
  <c r="V2302" i="1"/>
  <c r="V2279" i="1"/>
  <c r="V2306" i="1"/>
  <c r="V2295" i="1"/>
  <c r="V2278" i="1"/>
  <c r="V2309" i="1"/>
  <c r="V2303" i="1"/>
  <c r="V2293" i="1"/>
  <c r="V2230" i="1"/>
  <c r="V2275" i="1"/>
  <c r="V2262" i="1"/>
  <c r="V2228" i="1"/>
  <c r="V2256" i="1"/>
  <c r="V2239" i="1"/>
  <c r="V2269" i="1"/>
  <c r="V2237" i="1"/>
  <c r="V2235" i="1"/>
  <c r="V2265" i="1"/>
  <c r="V2258" i="1"/>
  <c r="V2234" i="1"/>
  <c r="V2233" i="1"/>
  <c r="V2259" i="1"/>
  <c r="V2252" i="1"/>
  <c r="V2251" i="1"/>
  <c r="V2250" i="1"/>
  <c r="V2249" i="1"/>
  <c r="V2248" i="1"/>
  <c r="AD2248" i="1" s="1"/>
  <c r="V2232" i="1"/>
  <c r="V2207" i="1"/>
  <c r="V2189" i="1"/>
  <c r="V2204" i="1"/>
  <c r="V2188" i="1"/>
  <c r="V2223" i="1"/>
  <c r="V2216" i="1"/>
  <c r="V2201" i="1"/>
  <c r="V2185" i="1"/>
  <c r="V2200" i="1"/>
  <c r="V2184" i="1"/>
  <c r="V2199" i="1"/>
  <c r="V2183" i="1"/>
  <c r="V2217" i="1"/>
  <c r="V2198" i="1"/>
  <c r="V2182" i="1"/>
  <c r="V2212" i="1"/>
  <c r="V2222" i="1"/>
  <c r="V2218" i="1"/>
  <c r="V2195" i="1"/>
  <c r="V2179" i="1"/>
  <c r="V2213" i="1"/>
  <c r="V2194" i="1"/>
  <c r="V2178" i="1"/>
  <c r="V2140" i="1"/>
  <c r="V2155" i="1"/>
  <c r="V2139" i="1"/>
  <c r="V2168" i="1"/>
  <c r="V2154" i="1"/>
  <c r="V2138" i="1"/>
  <c r="V2122" i="1"/>
  <c r="V2151" i="1"/>
  <c r="V2135" i="1"/>
  <c r="V2169" i="1"/>
  <c r="V2150" i="1"/>
  <c r="V2134" i="1"/>
  <c r="V2172" i="1"/>
  <c r="V2165" i="1"/>
  <c r="V2160" i="1"/>
  <c r="V2141" i="1"/>
  <c r="V2166" i="1"/>
  <c r="V2161" i="1"/>
  <c r="V2145" i="1"/>
  <c r="V2144" i="1"/>
  <c r="V2107" i="1"/>
  <c r="V2113" i="1"/>
  <c r="V2119" i="1"/>
  <c r="V2164" i="1"/>
  <c r="V2085" i="1"/>
  <c r="V2083" i="1"/>
  <c r="V2059" i="1"/>
  <c r="V2114" i="1"/>
  <c r="V2093" i="1"/>
  <c r="V2058" i="1"/>
  <c r="V2081" i="1"/>
  <c r="V2078" i="1"/>
  <c r="V2102" i="1"/>
  <c r="V2056" i="1"/>
  <c r="V2100" i="1"/>
  <c r="V2087" i="1"/>
  <c r="V2116" i="1"/>
  <c r="V2091" i="1"/>
  <c r="V2157" i="1"/>
  <c r="V2103" i="1"/>
  <c r="V2084" i="1"/>
  <c r="V2079" i="1"/>
  <c r="V2128" i="1"/>
  <c r="V2129" i="1"/>
  <c r="V2123" i="1"/>
  <c r="V2082" i="1"/>
  <c r="V2098" i="1"/>
  <c r="V2097" i="1"/>
  <c r="V2090" i="1"/>
  <c r="V2086" i="1"/>
  <c r="V2076" i="1"/>
  <c r="V2065" i="1"/>
  <c r="V2124" i="1"/>
  <c r="V2112" i="1"/>
  <c r="V2096" i="1"/>
  <c r="V2080" i="1"/>
  <c r="V2063" i="1"/>
  <c r="V2118" i="1"/>
  <c r="V2062" i="1"/>
  <c r="V2077" i="1"/>
  <c r="V2060" i="1"/>
  <c r="AD2060" i="1" s="1"/>
  <c r="V2017" i="1"/>
  <c r="V2049" i="1"/>
  <c r="V2043" i="1"/>
  <c r="V2032" i="1"/>
  <c r="V2016" i="1"/>
  <c r="V2061" i="1"/>
  <c r="V1995" i="1"/>
  <c r="V2023" i="1"/>
  <c r="V2007" i="1"/>
  <c r="V2048" i="1"/>
  <c r="V2022" i="1"/>
  <c r="V2006" i="1"/>
  <c r="V2021" i="1"/>
  <c r="V2005" i="1"/>
  <c r="V2045" i="1"/>
  <c r="V2042" i="1"/>
  <c r="V2038" i="1"/>
  <c r="V2020" i="1"/>
  <c r="V2019" i="1"/>
  <c r="V2034" i="1"/>
  <c r="V2018" i="1"/>
  <c r="V1976" i="1"/>
  <c r="V1975" i="1"/>
  <c r="V2002" i="1"/>
  <c r="V1993" i="1"/>
  <c r="V1985" i="1"/>
  <c r="V1969" i="1"/>
  <c r="V1982" i="1"/>
  <c r="V2000" i="1"/>
  <c r="V1994" i="1"/>
  <c r="V1981" i="1"/>
  <c r="V1965" i="1"/>
  <c r="V1980" i="1"/>
  <c r="V1964" i="1"/>
  <c r="V2004" i="1"/>
  <c r="V1979" i="1"/>
  <c r="V1963" i="1"/>
  <c r="V1893" i="1"/>
  <c r="V1877" i="1"/>
  <c r="V1908" i="1"/>
  <c r="V1892" i="1"/>
  <c r="V1876" i="1"/>
  <c r="V2001" i="1"/>
  <c r="V1948" i="1"/>
  <c r="V1953" i="1"/>
  <c r="V1890" i="1"/>
  <c r="V1874" i="1"/>
  <c r="V1950" i="1"/>
  <c r="V1959" i="1"/>
  <c r="V1946" i="1"/>
  <c r="V1934" i="1"/>
  <c r="V1918" i="1"/>
  <c r="V1902" i="1"/>
  <c r="V1886" i="1"/>
  <c r="V1943" i="1"/>
  <c r="V1933" i="1"/>
  <c r="V1917" i="1"/>
  <c r="V1949" i="1"/>
  <c r="V1931" i="1"/>
  <c r="V1915" i="1"/>
  <c r="V1899" i="1"/>
  <c r="V1883" i="1"/>
  <c r="V1986" i="1"/>
  <c r="V1970" i="1"/>
  <c r="V1930" i="1"/>
  <c r="V1914" i="1"/>
  <c r="V1947" i="1"/>
  <c r="V1929" i="1"/>
  <c r="V1913" i="1"/>
  <c r="V1897" i="1"/>
  <c r="V1954" i="1"/>
  <c r="V1944" i="1"/>
  <c r="V1928" i="1"/>
  <c r="V1912" i="1"/>
  <c r="V1896" i="1"/>
  <c r="V1880" i="1"/>
  <c r="AD1880" i="1" s="1"/>
  <c r="V1927" i="1"/>
  <c r="V1911" i="1"/>
  <c r="V1895" i="1"/>
  <c r="V1879" i="1"/>
  <c r="V1966" i="1"/>
  <c r="V1960" i="1"/>
  <c r="V1844" i="1"/>
  <c r="V1828" i="1"/>
  <c r="V1812" i="1"/>
  <c r="V1796" i="1"/>
  <c r="V1827" i="1"/>
  <c r="V1811" i="1"/>
  <c r="V1795" i="1"/>
  <c r="V1861" i="1"/>
  <c r="V1841" i="1"/>
  <c r="V1825" i="1"/>
  <c r="V1809" i="1"/>
  <c r="V1793" i="1"/>
  <c r="V1865" i="1"/>
  <c r="V1867" i="1"/>
  <c r="V1790" i="1"/>
  <c r="V1837" i="1"/>
  <c r="V1821" i="1"/>
  <c r="V1805" i="1"/>
  <c r="V1863" i="1"/>
  <c r="V1802" i="1"/>
  <c r="V1786" i="1"/>
  <c r="V1864" i="1"/>
  <c r="V1855" i="1"/>
  <c r="V1854" i="1"/>
  <c r="V1853" i="1"/>
  <c r="V1852" i="1"/>
  <c r="V1851" i="1"/>
  <c r="V1850" i="1"/>
  <c r="V1849" i="1"/>
  <c r="V1848" i="1"/>
  <c r="V1832" i="1"/>
  <c r="V1816" i="1"/>
  <c r="V1800" i="1"/>
  <c r="V1856" i="1"/>
  <c r="V1847" i="1"/>
  <c r="AD1847" i="1" s="1"/>
  <c r="V1831" i="1"/>
  <c r="V1815" i="1"/>
  <c r="V1799" i="1"/>
  <c r="V1881" i="1"/>
  <c r="V1857" i="1"/>
  <c r="V1846" i="1"/>
  <c r="V1830" i="1"/>
  <c r="V1814" i="1"/>
  <c r="V1761" i="1"/>
  <c r="V1745" i="1"/>
  <c r="V1729" i="1"/>
  <c r="V1713" i="1"/>
  <c r="V1784" i="1"/>
  <c r="V1696" i="1"/>
  <c r="V1726" i="1"/>
  <c r="V1783" i="1"/>
  <c r="V1723" i="1"/>
  <c r="V1707" i="1"/>
  <c r="V1789" i="1"/>
  <c r="V1752" i="1"/>
  <c r="V1736" i="1"/>
  <c r="V1751" i="1"/>
  <c r="V1735" i="1"/>
  <c r="V1719" i="1"/>
  <c r="V1703" i="1"/>
  <c r="V1779" i="1"/>
  <c r="V1771" i="1"/>
  <c r="V1769" i="1"/>
  <c r="V1768" i="1"/>
  <c r="V1767" i="1"/>
  <c r="V1766" i="1"/>
  <c r="V1750" i="1"/>
  <c r="V1734" i="1"/>
  <c r="V1765" i="1"/>
  <c r="V1749" i="1"/>
  <c r="V1764" i="1"/>
  <c r="V1748" i="1"/>
  <c r="V1732" i="1"/>
  <c r="V1716" i="1"/>
  <c r="V1777" i="1"/>
  <c r="V1772" i="1"/>
  <c r="AD1772" i="1" s="1"/>
  <c r="V1763" i="1"/>
  <c r="V1780" i="1"/>
  <c r="AD1780" i="1" s="1"/>
  <c r="V1762" i="1"/>
  <c r="V1746" i="1"/>
  <c r="V1730" i="1"/>
  <c r="V1714" i="1"/>
  <c r="V1698" i="1"/>
  <c r="V1709" i="1"/>
  <c r="V1627" i="1"/>
  <c r="V1674" i="1"/>
  <c r="V1658" i="1"/>
  <c r="V1642" i="1"/>
  <c r="V1626" i="1"/>
  <c r="V1700" i="1"/>
  <c r="V1673" i="1"/>
  <c r="V1657" i="1"/>
  <c r="V1641" i="1"/>
  <c r="V1697" i="1"/>
  <c r="V1725" i="1"/>
  <c r="V1669" i="1"/>
  <c r="V1653" i="1"/>
  <c r="V1637" i="1"/>
  <c r="V1685" i="1"/>
  <c r="V1684" i="1"/>
  <c r="V1668" i="1"/>
  <c r="V1652" i="1"/>
  <c r="V1636" i="1"/>
  <c r="V1702" i="1"/>
  <c r="V1683" i="1"/>
  <c r="V1667" i="1"/>
  <c r="V1694" i="1"/>
  <c r="V1680" i="1"/>
  <c r="V1664" i="1"/>
  <c r="V1648" i="1"/>
  <c r="V1701" i="1"/>
  <c r="V1679" i="1"/>
  <c r="V1663" i="1"/>
  <c r="V1647" i="1"/>
  <c r="V1710" i="1"/>
  <c r="V1687" i="1"/>
  <c r="V1678" i="1"/>
  <c r="V1632" i="1"/>
  <c r="V1630" i="1"/>
  <c r="V1615" i="1"/>
  <c r="V1620" i="1"/>
  <c r="V1597" i="1"/>
  <c r="V1596" i="1"/>
  <c r="V1646" i="1"/>
  <c r="V1624" i="1"/>
  <c r="V1616" i="1"/>
  <c r="AD1616" i="1" s="1"/>
  <c r="V1593" i="1"/>
  <c r="V1577" i="1"/>
  <c r="V1561" i="1"/>
  <c r="V1545" i="1"/>
  <c r="V1617" i="1"/>
  <c r="V1592" i="1"/>
  <c r="V1576" i="1"/>
  <c r="V1560" i="1"/>
  <c r="V1544" i="1"/>
  <c r="V1607" i="1"/>
  <c r="V1591" i="1"/>
  <c r="V1575" i="1"/>
  <c r="V1559" i="1"/>
  <c r="V1543" i="1"/>
  <c r="V1608" i="1"/>
  <c r="V1606" i="1"/>
  <c r="V1609" i="1"/>
  <c r="V1622" i="1"/>
  <c r="V1662" i="1"/>
  <c r="V1613" i="1"/>
  <c r="V1614" i="1"/>
  <c r="V1631" i="1"/>
  <c r="V1594" i="1"/>
  <c r="V1542" i="1"/>
  <c r="V1532" i="1"/>
  <c r="V1527" i="1"/>
  <c r="V1511" i="1"/>
  <c r="V1538" i="1"/>
  <c r="V1526" i="1"/>
  <c r="V1510" i="1"/>
  <c r="V1581" i="1"/>
  <c r="V1565" i="1"/>
  <c r="V1549" i="1"/>
  <c r="V1562" i="1"/>
  <c r="V1546" i="1"/>
  <c r="V1533" i="1"/>
  <c r="V1524" i="1"/>
  <c r="V1508" i="1"/>
  <c r="V1522" i="1"/>
  <c r="V1506" i="1"/>
  <c r="V1490" i="1"/>
  <c r="V1474" i="1"/>
  <c r="V1521" i="1"/>
  <c r="V1505" i="1"/>
  <c r="V1489" i="1"/>
  <c r="V1473" i="1"/>
  <c r="V1590" i="1"/>
  <c r="V1574" i="1"/>
  <c r="V1558" i="1"/>
  <c r="AD1558" i="1" s="1"/>
  <c r="V1520" i="1"/>
  <c r="V1504" i="1"/>
  <c r="V1587" i="1"/>
  <c r="V1580" i="1"/>
  <c r="V1571" i="1"/>
  <c r="V1564" i="1"/>
  <c r="V1555" i="1"/>
  <c r="V1548" i="1"/>
  <c r="V1537" i="1"/>
  <c r="V1517" i="1"/>
  <c r="V1501" i="1"/>
  <c r="V1515" i="1"/>
  <c r="V1499" i="1"/>
  <c r="V1488" i="1"/>
  <c r="AD1488" i="1" s="1"/>
  <c r="V1472" i="1"/>
  <c r="V1477" i="1"/>
  <c r="V1443" i="1"/>
  <c r="V1427" i="1"/>
  <c r="V1494" i="1"/>
  <c r="V1462" i="1"/>
  <c r="V1458" i="1"/>
  <c r="V1442" i="1"/>
  <c r="AD1442" i="1" s="1"/>
  <c r="V1426" i="1"/>
  <c r="V1479" i="1"/>
  <c r="V1424" i="1"/>
  <c r="V1454" i="1"/>
  <c r="V1438" i="1"/>
  <c r="V1422" i="1"/>
  <c r="V1406" i="1"/>
  <c r="V1390" i="1"/>
  <c r="V1463" i="1"/>
  <c r="V1453" i="1"/>
  <c r="V1437" i="1"/>
  <c r="V1421" i="1"/>
  <c r="V1405" i="1"/>
  <c r="V1389" i="1"/>
  <c r="V1452" i="1"/>
  <c r="V1436" i="1"/>
  <c r="V1420" i="1"/>
  <c r="V1469" i="1"/>
  <c r="V1483" i="1"/>
  <c r="V1478" i="1"/>
  <c r="V1492" i="1"/>
  <c r="V1449" i="1"/>
  <c r="V1433" i="1"/>
  <c r="V1417" i="1"/>
  <c r="V1448" i="1"/>
  <c r="V1447" i="1"/>
  <c r="V1431" i="1"/>
  <c r="V1415" i="1"/>
  <c r="V1399" i="1"/>
  <c r="V1411" i="1"/>
  <c r="V1340" i="1"/>
  <c r="V1324" i="1"/>
  <c r="V1308" i="1"/>
  <c r="V1385" i="1"/>
  <c r="AD1385" i="1" s="1"/>
  <c r="V1372" i="1"/>
  <c r="V1369" i="1"/>
  <c r="V1373" i="1"/>
  <c r="V1400" i="1"/>
  <c r="V1364" i="1"/>
  <c r="V1395" i="1"/>
  <c r="V1377" i="1"/>
  <c r="V1363" i="1"/>
  <c r="V1347" i="1"/>
  <c r="V1331" i="1"/>
  <c r="V1315" i="1"/>
  <c r="V1392" i="1"/>
  <c r="V1362" i="1"/>
  <c r="V1346" i="1"/>
  <c r="V1378" i="1"/>
  <c r="V1360" i="1"/>
  <c r="V1410" i="1"/>
  <c r="V1408" i="1"/>
  <c r="V1384" i="1"/>
  <c r="V1359" i="1"/>
  <c r="V1394" i="1"/>
  <c r="V1379" i="1"/>
  <c r="V1357" i="1"/>
  <c r="AD1357" i="1" s="1"/>
  <c r="V1341" i="1"/>
  <c r="V1325" i="1"/>
  <c r="V1310" i="1"/>
  <c r="V1404" i="1"/>
  <c r="V1336" i="1"/>
  <c r="V1320" i="1"/>
  <c r="V1304" i="1"/>
  <c r="V1342" i="1"/>
  <c r="V1313" i="1"/>
  <c r="V1326" i="1"/>
  <c r="V1344" i="1"/>
  <c r="V1287" i="1"/>
  <c r="V1271" i="1"/>
  <c r="V1255" i="1"/>
  <c r="V1239" i="1"/>
  <c r="V1353" i="1"/>
  <c r="V1309" i="1"/>
  <c r="V1286" i="1"/>
  <c r="V1270" i="1"/>
  <c r="V1254" i="1"/>
  <c r="V1238" i="1"/>
  <c r="V1388" i="1"/>
  <c r="V1330" i="1"/>
  <c r="V1358" i="1"/>
  <c r="V1303" i="1"/>
  <c r="V1299" i="1"/>
  <c r="V1314" i="1"/>
  <c r="V1297" i="1"/>
  <c r="V1281" i="1"/>
  <c r="AD1281" i="1" s="1"/>
  <c r="V1265" i="1"/>
  <c r="AD1265" i="1" s="1"/>
  <c r="V1249" i="1"/>
  <c r="AD1249" i="1" s="1"/>
  <c r="V1219" i="1"/>
  <c r="V1203" i="1"/>
  <c r="V1296" i="1"/>
  <c r="V1232" i="1"/>
  <c r="V1218" i="1"/>
  <c r="V1202" i="1"/>
  <c r="V1186" i="1"/>
  <c r="V1170" i="1"/>
  <c r="V1216" i="1"/>
  <c r="V1243" i="1"/>
  <c r="V1213" i="1"/>
  <c r="V1196" i="1"/>
  <c r="V1180" i="1"/>
  <c r="V1280" i="1"/>
  <c r="V1264" i="1"/>
  <c r="AD1264" i="1" s="1"/>
  <c r="V1248" i="1"/>
  <c r="V1285" i="1"/>
  <c r="AD1285" i="1" s="1"/>
  <c r="V1269" i="1"/>
  <c r="V1253" i="1"/>
  <c r="V1242" i="1"/>
  <c r="V1237" i="1"/>
  <c r="V1227" i="1"/>
  <c r="V1226" i="1"/>
  <c r="V1225" i="1"/>
  <c r="V1224" i="1"/>
  <c r="V1223" i="1"/>
  <c r="V1276" i="1"/>
  <c r="V1260" i="1"/>
  <c r="V1234" i="1"/>
  <c r="V1228" i="1"/>
  <c r="V1222" i="1"/>
  <c r="V1141" i="1"/>
  <c r="V1125" i="1"/>
  <c r="AD1125" i="1" s="1"/>
  <c r="V1109" i="1"/>
  <c r="V1093" i="1"/>
  <c r="V1177" i="1"/>
  <c r="V1187" i="1"/>
  <c r="V1183" i="1"/>
  <c r="V1155" i="1"/>
  <c r="V1138" i="1"/>
  <c r="V1189" i="1"/>
  <c r="V1165" i="1"/>
  <c r="V1156" i="1"/>
  <c r="V1206" i="1"/>
  <c r="V1158" i="1"/>
  <c r="V1152" i="1"/>
  <c r="V1136" i="1"/>
  <c r="V1159" i="1"/>
  <c r="V1150" i="1"/>
  <c r="V1134" i="1"/>
  <c r="V1118" i="1"/>
  <c r="V1102" i="1"/>
  <c r="V1209" i="1"/>
  <c r="V1199" i="1"/>
  <c r="V1160" i="1"/>
  <c r="V1148" i="1"/>
  <c r="AD1148" i="1" s="1"/>
  <c r="V1132" i="1"/>
  <c r="AD1132" i="1" s="1"/>
  <c r="V1116" i="1"/>
  <c r="V1100" i="1"/>
  <c r="V1084" i="1"/>
  <c r="V1190" i="1"/>
  <c r="V1184" i="1"/>
  <c r="V1175" i="1"/>
  <c r="V1168" i="1"/>
  <c r="V1147" i="1"/>
  <c r="V1131" i="1"/>
  <c r="V1182" i="1"/>
  <c r="V1161" i="1"/>
  <c r="V1145" i="1"/>
  <c r="V1129" i="1"/>
  <c r="V1143" i="1"/>
  <c r="V1127" i="1"/>
  <c r="V1193" i="1"/>
  <c r="V1089" i="1"/>
  <c r="V1120" i="1"/>
  <c r="V1114" i="1"/>
  <c r="V1104" i="1"/>
  <c r="V1098" i="1"/>
  <c r="V1082" i="1"/>
  <c r="V1073" i="1"/>
  <c r="V1057" i="1"/>
  <c r="V1041" i="1"/>
  <c r="V1025" i="1"/>
  <c r="V1111" i="1"/>
  <c r="V1095" i="1"/>
  <c r="V1071" i="1"/>
  <c r="V1055" i="1"/>
  <c r="V1039" i="1"/>
  <c r="V1023" i="1"/>
  <c r="V1070" i="1"/>
  <c r="V1054" i="1"/>
  <c r="V1038" i="1"/>
  <c r="V1022" i="1"/>
  <c r="V1083" i="1"/>
  <c r="V1069" i="1"/>
  <c r="V1053" i="1"/>
  <c r="V1037" i="1"/>
  <c r="V1021" i="1"/>
  <c r="V1005" i="1"/>
  <c r="V1068" i="1"/>
  <c r="V1052" i="1"/>
  <c r="V1036" i="1"/>
  <c r="V1020" i="1"/>
  <c r="V1004" i="1"/>
  <c r="V988" i="1"/>
  <c r="V1090" i="1"/>
  <c r="V1088" i="1"/>
  <c r="V1067" i="1"/>
  <c r="V1051" i="1"/>
  <c r="V1035" i="1"/>
  <c r="V1019" i="1"/>
  <c r="AD1019" i="1" s="1"/>
  <c r="V1003" i="1"/>
  <c r="V987" i="1"/>
  <c r="V1066" i="1"/>
  <c r="AD1066" i="1" s="1"/>
  <c r="V1050" i="1"/>
  <c r="V1034" i="1"/>
  <c r="V1018" i="1"/>
  <c r="V1064" i="1"/>
  <c r="V1048" i="1"/>
  <c r="V1032" i="1"/>
  <c r="V1115" i="1"/>
  <c r="V1099" i="1"/>
  <c r="V1006" i="1"/>
  <c r="V986" i="1"/>
  <c r="V971" i="1"/>
  <c r="V959" i="1"/>
  <c r="V943" i="1"/>
  <c r="V927" i="1"/>
  <c r="AD927" i="1" s="1"/>
  <c r="V911" i="1"/>
  <c r="V895" i="1"/>
  <c r="V879" i="1"/>
  <c r="V863" i="1"/>
  <c r="V847" i="1"/>
  <c r="V831" i="1"/>
  <c r="V1002" i="1"/>
  <c r="V990" i="1"/>
  <c r="V972" i="1"/>
  <c r="V957" i="1"/>
  <c r="V941" i="1"/>
  <c r="V925" i="1"/>
  <c r="V909" i="1"/>
  <c r="V992" i="1"/>
  <c r="V955" i="1"/>
  <c r="V939" i="1"/>
  <c r="V923" i="1"/>
  <c r="V907" i="1"/>
  <c r="V1009" i="1"/>
  <c r="V954" i="1"/>
  <c r="V938" i="1"/>
  <c r="V922" i="1"/>
  <c r="V906" i="1"/>
  <c r="V857" i="1"/>
  <c r="V841" i="1"/>
  <c r="V952" i="1"/>
  <c r="V936" i="1"/>
  <c r="V920" i="1"/>
  <c r="V904" i="1"/>
  <c r="V888" i="1"/>
  <c r="V872" i="1"/>
  <c r="V856" i="1"/>
  <c r="V840" i="1"/>
  <c r="V824" i="1"/>
  <c r="V1016" i="1"/>
  <c r="V981" i="1"/>
  <c r="V950" i="1"/>
  <c r="V934" i="1"/>
  <c r="V918" i="1"/>
  <c r="V902" i="1"/>
  <c r="V989" i="1"/>
  <c r="V974" i="1"/>
  <c r="V1007" i="1"/>
  <c r="V993" i="1"/>
  <c r="V991" i="1"/>
  <c r="V966" i="1"/>
  <c r="V964" i="1"/>
  <c r="V948" i="1"/>
  <c r="V932" i="1"/>
  <c r="V916" i="1"/>
  <c r="V970" i="1"/>
  <c r="V961" i="1"/>
  <c r="V945" i="1"/>
  <c r="V929" i="1"/>
  <c r="V913" i="1"/>
  <c r="V897" i="1"/>
  <c r="V822" i="1"/>
  <c r="V807" i="1"/>
  <c r="V791" i="1"/>
  <c r="V775" i="1"/>
  <c r="V759" i="1"/>
  <c r="V743" i="1"/>
  <c r="V727" i="1"/>
  <c r="AD727" i="1" s="1"/>
  <c r="V891" i="1"/>
  <c r="V885" i="1"/>
  <c r="V875" i="1"/>
  <c r="V869" i="1"/>
  <c r="V859" i="1"/>
  <c r="V853" i="1"/>
  <c r="V843" i="1"/>
  <c r="V837" i="1"/>
  <c r="V804" i="1"/>
  <c r="V788" i="1"/>
  <c r="V882" i="1"/>
  <c r="V866" i="1"/>
  <c r="V850" i="1"/>
  <c r="V834" i="1"/>
  <c r="V811" i="1"/>
  <c r="V802" i="1"/>
  <c r="V786" i="1"/>
  <c r="V770" i="1"/>
  <c r="V801" i="1"/>
  <c r="AD801" i="1" s="1"/>
  <c r="V785" i="1"/>
  <c r="V769" i="1"/>
  <c r="V827" i="1"/>
  <c r="V768" i="1"/>
  <c r="V752" i="1"/>
  <c r="V798" i="1"/>
  <c r="V782" i="1"/>
  <c r="V766" i="1"/>
  <c r="V750" i="1"/>
  <c r="V734" i="1"/>
  <c r="V718" i="1"/>
  <c r="V797" i="1"/>
  <c r="V781" i="1"/>
  <c r="V795" i="1"/>
  <c r="V779" i="1"/>
  <c r="V886" i="1"/>
  <c r="V870" i="1"/>
  <c r="V854" i="1"/>
  <c r="V838" i="1"/>
  <c r="V809" i="1"/>
  <c r="V808" i="1"/>
  <c r="V792" i="1"/>
  <c r="V747" i="1"/>
  <c r="V706" i="1"/>
  <c r="V705" i="1"/>
  <c r="V689" i="1"/>
  <c r="V673" i="1"/>
  <c r="V657" i="1"/>
  <c r="V733" i="1"/>
  <c r="V717" i="1"/>
  <c r="V714" i="1"/>
  <c r="AD714" i="1" s="1"/>
  <c r="V704" i="1"/>
  <c r="V688" i="1"/>
  <c r="V672" i="1"/>
  <c r="V656" i="1"/>
  <c r="V731" i="1"/>
  <c r="V722" i="1"/>
  <c r="V707" i="1"/>
  <c r="V703" i="1"/>
  <c r="V687" i="1"/>
  <c r="V671" i="1"/>
  <c r="V655" i="1"/>
  <c r="V755" i="1"/>
  <c r="V749" i="1"/>
  <c r="V737" i="1"/>
  <c r="V702" i="1"/>
  <c r="V686" i="1"/>
  <c r="V670" i="1"/>
  <c r="V711" i="1"/>
  <c r="V763" i="1"/>
  <c r="V720" i="1"/>
  <c r="V699" i="1"/>
  <c r="AD699" i="1" s="1"/>
  <c r="V683" i="1"/>
  <c r="V667" i="1"/>
  <c r="V772" i="1"/>
  <c r="V698" i="1"/>
  <c r="V682" i="1"/>
  <c r="V754" i="1"/>
  <c r="V736" i="1"/>
  <c r="V721" i="1"/>
  <c r="V738" i="1"/>
  <c r="V693" i="1"/>
  <c r="V677" i="1"/>
  <c r="V661" i="1"/>
  <c r="V713" i="1"/>
  <c r="V624" i="1"/>
  <c r="V608" i="1"/>
  <c r="V592" i="1"/>
  <c r="V576" i="1"/>
  <c r="V560" i="1"/>
  <c r="V544" i="1"/>
  <c r="V528" i="1"/>
  <c r="V512" i="1"/>
  <c r="V496" i="1"/>
  <c r="V640" i="1"/>
  <c r="V623" i="1"/>
  <c r="V607" i="1"/>
  <c r="V591" i="1"/>
  <c r="V575" i="1"/>
  <c r="V559" i="1"/>
  <c r="V543" i="1"/>
  <c r="V527" i="1"/>
  <c r="V511" i="1"/>
  <c r="V622" i="1"/>
  <c r="AD622" i="1" s="1"/>
  <c r="V606" i="1"/>
  <c r="AD606" i="1" s="1"/>
  <c r="V590" i="1"/>
  <c r="V574" i="1"/>
  <c r="V558" i="1"/>
  <c r="V542" i="1"/>
  <c r="V526" i="1"/>
  <c r="V510" i="1"/>
  <c r="V494" i="1"/>
  <c r="V478" i="1"/>
  <c r="V605" i="1"/>
  <c r="V589" i="1"/>
  <c r="V525" i="1"/>
  <c r="V740" i="1"/>
  <c r="V634" i="1"/>
  <c r="V765" i="1"/>
  <c r="V658" i="1"/>
  <c r="V651" i="1"/>
  <c r="V645" i="1"/>
  <c r="V643" i="1"/>
  <c r="V617" i="1"/>
  <c r="V601" i="1"/>
  <c r="V585" i="1"/>
  <c r="V569" i="1"/>
  <c r="V553" i="1"/>
  <c r="V537" i="1"/>
  <c r="V521" i="1"/>
  <c r="V505" i="1"/>
  <c r="V660" i="1"/>
  <c r="V654" i="1"/>
  <c r="V676" i="1"/>
  <c r="V641" i="1"/>
  <c r="V565" i="1"/>
  <c r="V549" i="1"/>
  <c r="V533" i="1"/>
  <c r="V756" i="1"/>
  <c r="V728" i="1"/>
  <c r="V639" i="1"/>
  <c r="V629" i="1"/>
  <c r="V628" i="1"/>
  <c r="V612" i="1"/>
  <c r="V596" i="1"/>
  <c r="V580" i="1"/>
  <c r="V564" i="1"/>
  <c r="V548" i="1"/>
  <c r="V532" i="1"/>
  <c r="V516" i="1"/>
  <c r="V500" i="1"/>
  <c r="V626" i="1"/>
  <c r="V610" i="1"/>
  <c r="V594" i="1"/>
  <c r="V578" i="1"/>
  <c r="V562" i="1"/>
  <c r="V546" i="1"/>
  <c r="V530" i="1"/>
  <c r="V489" i="1"/>
  <c r="AD489" i="1" s="1"/>
  <c r="V434" i="1"/>
  <c r="V418" i="1"/>
  <c r="V402" i="1"/>
  <c r="V386" i="1"/>
  <c r="V370" i="1"/>
  <c r="V611" i="1"/>
  <c r="V579" i="1"/>
  <c r="V547" i="1"/>
  <c r="V462" i="1"/>
  <c r="V531" i="1"/>
  <c r="V479" i="1"/>
  <c r="V474" i="1"/>
  <c r="V431" i="1"/>
  <c r="V415" i="1"/>
  <c r="AD415" i="1" s="1"/>
  <c r="V399" i="1"/>
  <c r="V383" i="1"/>
  <c r="V367" i="1"/>
  <c r="V430" i="1"/>
  <c r="V414" i="1"/>
  <c r="V398" i="1"/>
  <c r="AD398" i="1" s="1"/>
  <c r="V382" i="1"/>
  <c r="AD382" i="1" s="1"/>
  <c r="V366" i="1"/>
  <c r="V477" i="1"/>
  <c r="V463" i="1"/>
  <c r="V459" i="1"/>
  <c r="V499" i="1"/>
  <c r="V446" i="1"/>
  <c r="V498" i="1"/>
  <c r="V483" i="1"/>
  <c r="V468" i="1"/>
  <c r="V452" i="1"/>
  <c r="V630" i="1"/>
  <c r="V514" i="1"/>
  <c r="V480" i="1"/>
  <c r="V447" i="1"/>
  <c r="AD447" i="1" s="1"/>
  <c r="V627" i="1"/>
  <c r="AD627" i="1" s="1"/>
  <c r="V595" i="1"/>
  <c r="V563" i="1"/>
  <c r="V515" i="1"/>
  <c r="V495" i="1"/>
  <c r="V485" i="1"/>
  <c r="V464" i="1"/>
  <c r="V441" i="1"/>
  <c r="V425" i="1"/>
  <c r="V409" i="1"/>
  <c r="V393" i="1"/>
  <c r="V377" i="1"/>
  <c r="V448" i="1"/>
  <c r="V440" i="1"/>
  <c r="V424" i="1"/>
  <c r="AD424" i="1" s="1"/>
  <c r="V408" i="1"/>
  <c r="V392" i="1"/>
  <c r="AD392" i="1" s="1"/>
  <c r="V376" i="1"/>
  <c r="V307" i="1"/>
  <c r="V285" i="1"/>
  <c r="V269" i="1"/>
  <c r="V205" i="1"/>
  <c r="V372" i="1"/>
  <c r="V335" i="1"/>
  <c r="V324" i="1"/>
  <c r="AD324" i="1" s="1"/>
  <c r="V308" i="1"/>
  <c r="V371" i="1"/>
  <c r="V350" i="1"/>
  <c r="V266" i="1"/>
  <c r="V250" i="1"/>
  <c r="V234" i="1"/>
  <c r="V218" i="1"/>
  <c r="V202" i="1"/>
  <c r="AD202" i="1" s="1"/>
  <c r="V466" i="1"/>
  <c r="V320" i="1"/>
  <c r="V461" i="1"/>
  <c r="V692" i="1"/>
  <c r="V313" i="1"/>
  <c r="V229" i="1"/>
  <c r="V213" i="1"/>
  <c r="V484" i="1"/>
  <c r="V450" i="1"/>
  <c r="V290" i="1"/>
  <c r="V323" i="1"/>
  <c r="V340" i="1"/>
  <c r="AD340" i="1" s="1"/>
  <c r="V435" i="1"/>
  <c r="V388" i="1"/>
  <c r="V317" i="1"/>
  <c r="V333" i="1"/>
  <c r="V301" i="1"/>
  <c r="AD301" i="1" s="1"/>
  <c r="V188" i="1"/>
  <c r="V175" i="1"/>
  <c r="V159" i="1"/>
  <c r="V389" i="1"/>
  <c r="V309" i="1"/>
  <c r="V289" i="1"/>
  <c r="V273" i="1"/>
  <c r="V257" i="1"/>
  <c r="V241" i="1"/>
  <c r="V225" i="1"/>
  <c r="V209" i="1"/>
  <c r="V110" i="1"/>
  <c r="V453" i="1"/>
  <c r="V436" i="1"/>
  <c r="AD436" i="1" s="1"/>
  <c r="V345" i="1"/>
  <c r="V321" i="1"/>
  <c r="V373" i="1"/>
  <c r="V356" i="1"/>
  <c r="V294" i="1"/>
  <c r="V278" i="1"/>
  <c r="V262" i="1"/>
  <c r="V246" i="1"/>
  <c r="V230" i="1"/>
  <c r="V214" i="1"/>
  <c r="V198" i="1"/>
  <c r="V403" i="1"/>
  <c r="V355" i="1"/>
  <c r="V354" i="1"/>
  <c r="V330" i="1"/>
  <c r="V419" i="1"/>
  <c r="V339" i="1"/>
  <c r="V296" i="1"/>
  <c r="V169" i="1"/>
  <c r="V437" i="1"/>
  <c r="V291" i="1"/>
  <c r="V280" i="1"/>
  <c r="V275" i="1"/>
  <c r="V264" i="1"/>
  <c r="V259" i="1"/>
  <c r="V248" i="1"/>
  <c r="V243" i="1"/>
  <c r="V232" i="1"/>
  <c r="V227" i="1"/>
  <c r="V216" i="1"/>
  <c r="V211" i="1"/>
  <c r="V200" i="1"/>
  <c r="V168" i="1"/>
  <c r="V152" i="1"/>
  <c r="V420" i="1"/>
  <c r="V404" i="1"/>
  <c r="V338" i="1"/>
  <c r="V325" i="1"/>
  <c r="V184" i="1"/>
  <c r="V509" i="1"/>
  <c r="AD509" i="1" s="1"/>
  <c r="V352" i="1"/>
  <c r="V195" i="1"/>
  <c r="V182" i="1"/>
  <c r="V166" i="1"/>
  <c r="V150" i="1"/>
  <c r="V134" i="1"/>
  <c r="AD134" i="1" s="1"/>
  <c r="V351" i="1"/>
  <c r="V336" i="1"/>
  <c r="AD336" i="1" s="1"/>
  <c r="V319" i="1"/>
  <c r="V469" i="1"/>
  <c r="V421" i="1"/>
  <c r="V387" i="1"/>
  <c r="V149" i="1"/>
  <c r="V147" i="1"/>
  <c r="V117" i="1"/>
  <c r="V115" i="1"/>
  <c r="V101" i="1"/>
  <c r="V132" i="1"/>
  <c r="V70" i="1"/>
  <c r="V54" i="1"/>
  <c r="V69" i="1"/>
  <c r="V263" i="1"/>
  <c r="V38" i="1"/>
  <c r="V362" i="1"/>
  <c r="AD362" i="1" s="1"/>
  <c r="V88" i="1"/>
  <c r="AD88" i="1" s="1"/>
  <c r="V231" i="1"/>
  <c r="V215" i="1"/>
  <c r="V199" i="1"/>
  <c r="V89" i="1"/>
  <c r="AD89" i="1" s="1"/>
  <c r="V18" i="1"/>
  <c r="V349" i="1"/>
  <c r="V120" i="1"/>
  <c r="V137" i="1"/>
  <c r="V105" i="1"/>
  <c r="V91" i="1"/>
  <c r="V66" i="1"/>
  <c r="V50" i="1"/>
  <c r="V34" i="1"/>
  <c r="V247" i="1"/>
  <c r="V186" i="1"/>
  <c r="V153" i="1"/>
  <c r="V133" i="1"/>
  <c r="V131" i="1"/>
  <c r="V92" i="1"/>
  <c r="V81" i="1"/>
  <c r="V65" i="1"/>
  <c r="V49" i="1"/>
  <c r="V295" i="1"/>
  <c r="V187" i="1"/>
  <c r="V181" i="1"/>
  <c r="AD181" i="1" s="1"/>
  <c r="V165" i="1"/>
  <c r="V148" i="1"/>
  <c r="V122" i="1"/>
  <c r="V116" i="1"/>
  <c r="V103" i="1"/>
  <c r="V80" i="1"/>
  <c r="V64" i="1"/>
  <c r="V48" i="1"/>
  <c r="V32" i="1"/>
  <c r="V16" i="1"/>
  <c r="V23" i="1"/>
  <c r="V93" i="1"/>
  <c r="V79" i="1"/>
  <c r="V63" i="1"/>
  <c r="V47" i="1"/>
  <c r="V31" i="1"/>
  <c r="V180" i="1"/>
  <c r="V164" i="1"/>
  <c r="V143" i="1"/>
  <c r="V111" i="1"/>
  <c r="V82" i="1"/>
  <c r="V318" i="1"/>
  <c r="AD318" i="1" s="1"/>
  <c r="V100" i="1"/>
  <c r="V361" i="1"/>
  <c r="V334" i="1"/>
  <c r="V405" i="1"/>
  <c r="V178" i="1"/>
  <c r="V121" i="1"/>
  <c r="V104" i="1"/>
  <c r="V87" i="1"/>
  <c r="V22" i="1"/>
  <c r="V53" i="1"/>
  <c r="V76" i="1"/>
  <c r="V60" i="1"/>
  <c r="V44" i="1"/>
  <c r="V33" i="1"/>
  <c r="V37" i="1"/>
  <c r="V25" i="1"/>
  <c r="V136" i="1"/>
  <c r="AD136" i="1" s="1"/>
  <c r="V19" i="1"/>
  <c r="AD19" i="1" s="1"/>
  <c r="V21" i="1"/>
  <c r="V9" i="1"/>
  <c r="V163" i="1"/>
  <c r="V179" i="1"/>
  <c r="V119" i="1"/>
  <c r="V12" i="1"/>
  <c r="V28" i="1"/>
  <c r="V13" i="1"/>
  <c r="V83" i="1"/>
  <c r="V279" i="1"/>
  <c r="V75" i="1"/>
  <c r="V59" i="1"/>
  <c r="V43" i="1"/>
  <c r="V94" i="1"/>
  <c r="AD94" i="1" s="1"/>
  <c r="V154" i="1"/>
  <c r="V17" i="1"/>
  <c r="V114" i="1"/>
  <c r="V68" i="1"/>
  <c r="V84" i="1"/>
  <c r="V51" i="1"/>
  <c r="V212" i="1"/>
  <c r="V142" i="1"/>
  <c r="V217" i="1"/>
  <c r="V369" i="1"/>
  <c r="V242" i="1"/>
  <c r="V302" i="1"/>
  <c r="V395" i="1"/>
  <c r="V540" i="1"/>
  <c r="V428" i="1"/>
  <c r="V604" i="1"/>
  <c r="AD604" i="1" s="1"/>
  <c r="V551" i="1"/>
  <c r="V615" i="1"/>
  <c r="V694" i="1"/>
  <c r="V675" i="1"/>
  <c r="V726" i="1"/>
  <c r="V744" i="1"/>
  <c r="V810" i="1"/>
  <c r="V951" i="1"/>
  <c r="V912" i="1"/>
  <c r="AD912" i="1" s="1"/>
  <c r="V921" i="1"/>
  <c r="V946" i="1"/>
  <c r="V846" i="1"/>
  <c r="V968" i="1"/>
  <c r="V873" i="1"/>
  <c r="V963" i="1"/>
  <c r="V994" i="1"/>
  <c r="V999" i="1"/>
  <c r="AD999" i="1" s="1"/>
  <c r="V1080" i="1"/>
  <c r="V1029" i="1"/>
  <c r="V1166" i="1"/>
  <c r="V1126" i="1"/>
  <c r="V1117" i="1"/>
  <c r="V1178" i="1"/>
  <c r="V1282" i="1"/>
  <c r="V1284" i="1"/>
  <c r="V1179" i="1"/>
  <c r="V1162" i="1"/>
  <c r="V1261" i="1"/>
  <c r="V1279" i="1"/>
  <c r="AD1279" i="1" s="1"/>
  <c r="V1245" i="1"/>
  <c r="V73" i="1"/>
  <c r="AD73" i="1" s="1"/>
  <c r="V35" i="1"/>
  <c r="V138" i="1"/>
  <c r="V67" i="1"/>
  <c r="V11" i="1"/>
  <c r="V167" i="1"/>
  <c r="V228" i="1"/>
  <c r="V158" i="1"/>
  <c r="V270" i="1"/>
  <c r="V174" i="1"/>
  <c r="V233" i="1"/>
  <c r="V475" i="1"/>
  <c r="V306" i="1"/>
  <c r="V245" i="1"/>
  <c r="V413" i="1"/>
  <c r="V584" i="1"/>
  <c r="V609" i="1"/>
  <c r="V614" i="1"/>
  <c r="V491" i="1"/>
  <c r="V561" i="1"/>
  <c r="AD561" i="1" s="1"/>
  <c r="V695" i="1"/>
  <c r="V669" i="1"/>
  <c r="V787" i="1"/>
  <c r="V828" i="1"/>
  <c r="V862" i="1"/>
  <c r="V998" i="1"/>
  <c r="V883" i="1"/>
  <c r="V905" i="1"/>
  <c r="V815" i="1"/>
  <c r="V1079" i="1"/>
  <c r="V1062" i="1"/>
  <c r="V1191" i="1"/>
  <c r="V1142" i="1"/>
  <c r="V1151" i="1"/>
  <c r="V58" i="1"/>
  <c r="AD58" i="1" s="1"/>
  <c r="V96" i="1"/>
  <c r="V78" i="1"/>
  <c r="V238" i="1"/>
  <c r="V360" i="1"/>
  <c r="V123" i="1"/>
  <c r="V113" i="1"/>
  <c r="V176" i="1"/>
  <c r="V128" i="1"/>
  <c r="V185" i="1"/>
  <c r="V224" i="1"/>
  <c r="V223" i="1"/>
  <c r="V251" i="1"/>
  <c r="V312" i="1"/>
  <c r="V406" i="1"/>
  <c r="V552" i="1"/>
  <c r="AD552" i="1" s="1"/>
  <c r="V401" i="1"/>
  <c r="V442" i="1"/>
  <c r="V470" i="1"/>
  <c r="V545" i="1"/>
  <c r="V700" i="1"/>
  <c r="V535" i="1"/>
  <c r="V625" i="1"/>
  <c r="V691" i="1"/>
  <c r="V637" i="1"/>
  <c r="V732" i="1"/>
  <c r="V745" i="1"/>
  <c r="V784" i="1"/>
  <c r="V746" i="1"/>
  <c r="V868" i="1"/>
  <c r="V813" i="1"/>
  <c r="V760" i="1"/>
  <c r="V874" i="1"/>
  <c r="V751" i="1"/>
  <c r="V871" i="1"/>
  <c r="V942" i="1"/>
  <c r="V976" i="1"/>
  <c r="V1049" i="1"/>
  <c r="V1122" i="1"/>
  <c r="V1060" i="1"/>
  <c r="V1103" i="1"/>
  <c r="V1059" i="1"/>
  <c r="V1092" i="1"/>
  <c r="V1130" i="1"/>
  <c r="V1123" i="1"/>
  <c r="V1217" i="1"/>
  <c r="V1292" i="1"/>
  <c r="V36" i="1"/>
  <c r="V98" i="1"/>
  <c r="V397" i="1"/>
  <c r="V129" i="1"/>
  <c r="V144" i="1"/>
  <c r="V156" i="1"/>
  <c r="V177" i="1"/>
  <c r="V249" i="1"/>
  <c r="V444" i="1"/>
  <c r="V621" i="1"/>
  <c r="V451" i="1"/>
  <c r="V554" i="1"/>
  <c r="V618" i="1"/>
  <c r="V570" i="1"/>
  <c r="V708" i="1"/>
  <c r="V764" i="1"/>
  <c r="V664" i="1"/>
  <c r="V825" i="1"/>
  <c r="AD825" i="1" s="1"/>
  <c r="V844" i="1"/>
  <c r="V757" i="1"/>
  <c r="V967" i="1"/>
  <c r="V849" i="1"/>
  <c r="V937" i="1"/>
  <c r="V1001" i="1"/>
  <c r="V962" i="1"/>
  <c r="V878" i="1"/>
  <c r="V816" i="1"/>
  <c r="V915" i="1"/>
  <c r="V1113" i="1"/>
  <c r="V1017" i="1"/>
  <c r="V1045" i="1"/>
  <c r="V1140" i="1"/>
  <c r="AD1140" i="1" s="1"/>
  <c r="V1133" i="1"/>
  <c r="V1197" i="1"/>
  <c r="V1124" i="1"/>
  <c r="V1173" i="1"/>
  <c r="V1210" i="1"/>
  <c r="V1259" i="1"/>
  <c r="V26" i="1"/>
  <c r="V130" i="1"/>
  <c r="V99" i="1"/>
  <c r="V102" i="1"/>
  <c r="V191" i="1"/>
  <c r="V236" i="1"/>
  <c r="V281" i="1"/>
  <c r="V379" i="1"/>
  <c r="V316" i="1"/>
  <c r="V197" i="1"/>
  <c r="V385" i="1"/>
  <c r="V635" i="1"/>
  <c r="AD635" i="1" s="1"/>
  <c r="V583" i="1"/>
  <c r="V472" i="1"/>
  <c r="V597" i="1"/>
  <c r="V476" i="1"/>
  <c r="V573" i="1"/>
  <c r="V490" i="1"/>
  <c r="V642" i="1"/>
  <c r="V652" i="1"/>
  <c r="V679" i="1"/>
  <c r="V633" i="1"/>
  <c r="V723" i="1"/>
  <c r="V663" i="1"/>
  <c r="V710" i="1"/>
  <c r="V783" i="1"/>
  <c r="AD783" i="1" s="1"/>
  <c r="V776" i="1"/>
  <c r="V817" i="1"/>
  <c r="V778" i="1"/>
  <c r="V890" i="1"/>
  <c r="V876" i="1"/>
  <c r="V919" i="1"/>
  <c r="V983" i="1"/>
  <c r="V953" i="1"/>
  <c r="V914" i="1"/>
  <c r="V931" i="1"/>
  <c r="V848" i="1"/>
  <c r="V1119" i="1"/>
  <c r="V1013" i="1"/>
  <c r="V1061" i="1"/>
  <c r="V1207" i="1"/>
  <c r="V1154" i="1"/>
  <c r="V1149" i="1"/>
  <c r="V1250" i="1"/>
  <c r="AD1250" i="1" s="1"/>
  <c r="V1252" i="1"/>
  <c r="V1194" i="1"/>
  <c r="V1300" i="1"/>
  <c r="V1302" i="1"/>
  <c r="V1294" i="1"/>
  <c r="V1345" i="1"/>
  <c r="V1241" i="1"/>
  <c r="V20" i="1"/>
  <c r="V46" i="1"/>
  <c r="V303" i="1"/>
  <c r="V109" i="1"/>
  <c r="V268" i="1"/>
  <c r="V256" i="1"/>
  <c r="V443" i="1"/>
  <c r="V429" i="1"/>
  <c r="V192" i="1"/>
  <c r="V353" i="1"/>
  <c r="V507" i="1"/>
  <c r="V473" i="1"/>
  <c r="V300" i="1"/>
  <c r="V486" i="1"/>
  <c r="V586" i="1"/>
  <c r="V748" i="1"/>
  <c r="V662" i="1"/>
  <c r="V767" i="1"/>
  <c r="V803" i="1"/>
  <c r="V761" i="1"/>
  <c r="V960" i="1"/>
  <c r="V865" i="1"/>
  <c r="V985" i="1"/>
  <c r="AD985" i="1" s="1"/>
  <c r="V889" i="1"/>
  <c r="V956" i="1"/>
  <c r="V933" i="1"/>
  <c r="V1042" i="1"/>
  <c r="V1106" i="1"/>
  <c r="V1014" i="1"/>
  <c r="V1200" i="1"/>
  <c r="V1163" i="1"/>
  <c r="V1174" i="1"/>
  <c r="V1205" i="1"/>
  <c r="V1236" i="1"/>
  <c r="V1290" i="1"/>
  <c r="V1251" i="1"/>
  <c r="V1188" i="1"/>
  <c r="V1289" i="1"/>
  <c r="V1393" i="1"/>
  <c r="V1316" i="1"/>
  <c r="AD1316" i="1" s="1"/>
  <c r="V1348" i="1"/>
  <c r="V1444" i="1"/>
  <c r="V1491" i="1"/>
  <c r="V1519" i="1"/>
  <c r="V1507" i="1"/>
  <c r="V1541" i="1"/>
  <c r="V1551" i="1"/>
  <c r="V1605" i="1"/>
  <c r="V57" i="1"/>
  <c r="V10" i="1"/>
  <c r="V341" i="1"/>
  <c r="V140" i="1"/>
  <c r="V157" i="1"/>
  <c r="V151" i="1"/>
  <c r="V139" i="1"/>
  <c r="AD139" i="1" s="1"/>
  <c r="V272" i="1"/>
  <c r="V439" i="1"/>
  <c r="V203" i="1"/>
  <c r="AD203" i="1" s="1"/>
  <c r="V293" i="1"/>
  <c r="V465" i="1"/>
  <c r="V680" i="1"/>
  <c r="V481" i="1"/>
  <c r="V566" i="1"/>
  <c r="V519" i="1"/>
  <c r="V600" i="1"/>
  <c r="V659" i="1"/>
  <c r="V777" i="1"/>
  <c r="V858" i="1"/>
  <c r="V901" i="1"/>
  <c r="V896" i="1"/>
  <c r="V1028" i="1"/>
  <c r="AD1028" i="1" s="1"/>
  <c r="V1030" i="1"/>
  <c r="V1128" i="1"/>
  <c r="V1108" i="1"/>
  <c r="V1171" i="1"/>
  <c r="V1240" i="1"/>
  <c r="V1298" i="1"/>
  <c r="V1495" i="1"/>
  <c r="V1366" i="1"/>
  <c r="V1402" i="1"/>
  <c r="V1414" i="1"/>
  <c r="V1416" i="1"/>
  <c r="V1382" i="1"/>
  <c r="V1398" i="1"/>
  <c r="V1563" i="1"/>
  <c r="V1572" i="1"/>
  <c r="V1599" i="1"/>
  <c r="V27" i="1"/>
  <c r="V24" i="1"/>
  <c r="V344" i="1"/>
  <c r="V155" i="1"/>
  <c r="V322" i="1"/>
  <c r="V171" i="1"/>
  <c r="V141" i="1"/>
  <c r="AD141" i="1" s="1"/>
  <c r="V254" i="1"/>
  <c r="V391" i="1"/>
  <c r="V201" i="1"/>
  <c r="V221" i="1"/>
  <c r="V458" i="1"/>
  <c r="V347" i="1"/>
  <c r="V258" i="1"/>
  <c r="V374" i="1"/>
  <c r="V506" i="1"/>
  <c r="V538" i="1"/>
  <c r="V587" i="1"/>
  <c r="V724" i="1"/>
  <c r="V701" i="1"/>
  <c r="V881" i="1"/>
  <c r="V1047" i="1"/>
  <c r="V1011" i="1"/>
  <c r="V1097" i="1"/>
  <c r="V1077" i="1"/>
  <c r="V1137" i="1"/>
  <c r="V1291" i="1"/>
  <c r="V1208" i="1"/>
  <c r="V1247" i="1"/>
  <c r="V1323" i="1"/>
  <c r="V1306" i="1"/>
  <c r="V1367" i="1"/>
  <c r="V1397" i="1"/>
  <c r="V1429" i="1"/>
  <c r="V1481" i="1"/>
  <c r="V1503" i="1"/>
  <c r="V1513" i="1"/>
  <c r="V1570" i="1"/>
  <c r="V1512" i="1"/>
  <c r="V1514" i="1"/>
  <c r="V1539" i="1"/>
  <c r="V1550" i="1"/>
  <c r="V1567" i="1"/>
  <c r="V1661" i="1"/>
  <c r="V1677" i="1"/>
  <c r="V1623" i="1"/>
  <c r="AD1623" i="1" s="1"/>
  <c r="V40" i="1"/>
  <c r="V244" i="1"/>
  <c r="V161" i="1"/>
  <c r="V97" i="1"/>
  <c r="V400" i="1"/>
  <c r="V357" i="1"/>
  <c r="V194" i="1"/>
  <c r="V493" i="1"/>
  <c r="V422" i="1"/>
  <c r="V513" i="1"/>
  <c r="V523" i="1"/>
  <c r="V541" i="1"/>
  <c r="V518" i="1"/>
  <c r="V599" i="1"/>
  <c r="V508" i="1"/>
  <c r="V884" i="1"/>
  <c r="V861" i="1"/>
  <c r="V774" i="1"/>
  <c r="V812" i="1"/>
  <c r="V887" i="1"/>
  <c r="V908" i="1"/>
  <c r="V832" i="1"/>
  <c r="V1024" i="1"/>
  <c r="V1058" i="1"/>
  <c r="V996" i="1"/>
  <c r="V1105" i="1"/>
  <c r="V997" i="1"/>
  <c r="V1167" i="1"/>
  <c r="V1214" i="1"/>
  <c r="V1321" i="1"/>
  <c r="V1295" i="1"/>
  <c r="V1335" i="1"/>
  <c r="V1256" i="1"/>
  <c r="V1355" i="1"/>
  <c r="V1467" i="1"/>
  <c r="V1407" i="1"/>
  <c r="V1450" i="1"/>
  <c r="AD1450" i="1" s="1"/>
  <c r="V1468" i="1"/>
  <c r="V41" i="1"/>
  <c r="V62" i="1"/>
  <c r="V56" i="1"/>
  <c r="V45" i="1"/>
  <c r="V183" i="1"/>
  <c r="V380" i="1"/>
  <c r="V252" i="1"/>
  <c r="V288" i="1"/>
  <c r="V314" i="1"/>
  <c r="V219" i="1"/>
  <c r="V364" i="1"/>
  <c r="V363" i="1"/>
  <c r="V598" i="1"/>
  <c r="V603" i="1"/>
  <c r="V668" i="1"/>
  <c r="V631" i="1"/>
  <c r="V716" i="1"/>
  <c r="V794" i="1"/>
  <c r="V975" i="1"/>
  <c r="V949" i="1"/>
  <c r="V1040" i="1"/>
  <c r="V1094" i="1"/>
  <c r="V1085" i="1"/>
  <c r="V1374" i="1"/>
  <c r="V1339" i="1"/>
  <c r="V1440" i="1"/>
  <c r="V1419" i="1"/>
  <c r="V1460" i="1"/>
  <c r="V1485" i="1"/>
  <c r="V1471" i="1"/>
  <c r="AD1471" i="1" s="1"/>
  <c r="V1502" i="1"/>
  <c r="AD1502" i="1" s="1"/>
  <c r="V1486" i="1"/>
  <c r="V72" i="1"/>
  <c r="V61" i="1"/>
  <c r="V15" i="1"/>
  <c r="V222" i="1"/>
  <c r="V160" i="1"/>
  <c r="V170" i="1"/>
  <c r="V204" i="1"/>
  <c r="V189" i="1"/>
  <c r="V304" i="1"/>
  <c r="V298" i="1"/>
  <c r="V207" i="1"/>
  <c r="V235" i="1"/>
  <c r="V457" i="1"/>
  <c r="V581" i="1"/>
  <c r="V326" i="1"/>
  <c r="AD326" i="1" s="1"/>
  <c r="V337" i="1"/>
  <c r="V378" i="1"/>
  <c r="V556" i="1"/>
  <c r="V620" i="1"/>
  <c r="V650" i="1"/>
  <c r="V534" i="1"/>
  <c r="V712" i="1"/>
  <c r="V900" i="1"/>
  <c r="V806" i="1"/>
  <c r="V823" i="1"/>
  <c r="V947" i="1"/>
  <c r="V965" i="1"/>
  <c r="V1056" i="1"/>
  <c r="AD1056" i="1" s="1"/>
  <c r="V1074" i="1"/>
  <c r="V1110" i="1"/>
  <c r="V1107" i="1"/>
  <c r="V1096" i="1"/>
  <c r="V1157" i="1"/>
  <c r="AD1157" i="1" s="1"/>
  <c r="V1185" i="1"/>
  <c r="AD1185" i="1" s="1"/>
  <c r="V1233" i="1"/>
  <c r="V1204" i="1"/>
  <c r="V1328" i="1"/>
  <c r="V1403" i="1"/>
  <c r="V1386" i="1"/>
  <c r="V1475" i="1"/>
  <c r="V39" i="1"/>
  <c r="V106" i="1"/>
  <c r="AD106" i="1" s="1"/>
  <c r="V52" i="1"/>
  <c r="V71" i="1"/>
  <c r="AD71" i="1" s="1"/>
  <c r="V29" i="1"/>
  <c r="V328" i="1"/>
  <c r="V346" i="1"/>
  <c r="V196" i="1"/>
  <c r="V220" i="1"/>
  <c r="V311" i="1"/>
  <c r="V210" i="1"/>
  <c r="V239" i="1"/>
  <c r="V536" i="1"/>
  <c r="V456" i="1"/>
  <c r="V636" i="1"/>
  <c r="V674" i="1"/>
  <c r="V829" i="1"/>
  <c r="V799" i="1"/>
  <c r="V709" i="1"/>
  <c r="V830" i="1"/>
  <c r="V982" i="1"/>
  <c r="AD982" i="1" s="1"/>
  <c r="V851" i="1"/>
  <c r="AD851" i="1" s="1"/>
  <c r="V880" i="1"/>
  <c r="V1033" i="1"/>
  <c r="V1176" i="1"/>
  <c r="V1195" i="1"/>
  <c r="V1258" i="1"/>
  <c r="V1244" i="1"/>
  <c r="V1288" i="1"/>
  <c r="V1329" i="1"/>
  <c r="V1349" i="1"/>
  <c r="V1332" i="1"/>
  <c r="V1301" i="1"/>
  <c r="V1370" i="1"/>
  <c r="V1354" i="1"/>
  <c r="V1456" i="1"/>
  <c r="V1435" i="1"/>
  <c r="V1412" i="1"/>
  <c r="V1484" i="1"/>
  <c r="AD1484" i="1" s="1"/>
  <c r="V1465" i="1"/>
  <c r="V1568" i="1"/>
  <c r="V1582" i="1"/>
  <c r="V1603" i="1"/>
  <c r="V1612" i="1"/>
  <c r="V1628" i="1"/>
  <c r="V1693" i="1"/>
  <c r="V394" i="1"/>
  <c r="V299" i="1"/>
  <c r="V412" i="1"/>
  <c r="V310" i="1"/>
  <c r="V283" i="1"/>
  <c r="V753" i="1"/>
  <c r="V715" i="1"/>
  <c r="V845" i="1"/>
  <c r="V860" i="1"/>
  <c r="V944" i="1"/>
  <c r="V898" i="1"/>
  <c r="V917" i="1"/>
  <c r="V980" i="1"/>
  <c r="V1043" i="1"/>
  <c r="V1192" i="1"/>
  <c r="V1493" i="1"/>
  <c r="V1540" i="1"/>
  <c r="V1578" i="1"/>
  <c r="V1600" i="1"/>
  <c r="V1595" i="1"/>
  <c r="V1601" i="1"/>
  <c r="V1634" i="1"/>
  <c r="V1629" i="1"/>
  <c r="V1776" i="1"/>
  <c r="V1688" i="1"/>
  <c r="AD1688" i="1" s="1"/>
  <c r="V1705" i="1"/>
  <c r="V1741" i="1"/>
  <c r="V1801" i="1"/>
  <c r="V1778" i="1"/>
  <c r="V1843" i="1"/>
  <c r="V1938" i="1"/>
  <c r="V1878" i="1"/>
  <c r="V1932" i="1"/>
  <c r="V1990" i="1"/>
  <c r="V1992" i="1"/>
  <c r="V1987" i="1"/>
  <c r="V193" i="1"/>
  <c r="V208" i="1"/>
  <c r="V375" i="1"/>
  <c r="AD375" i="1" s="1"/>
  <c r="V502" i="1"/>
  <c r="V520" i="1"/>
  <c r="V678" i="1"/>
  <c r="V926" i="1"/>
  <c r="V1086" i="1"/>
  <c r="V1081" i="1"/>
  <c r="V1078" i="1"/>
  <c r="V1139" i="1"/>
  <c r="V1229" i="1"/>
  <c r="V1334" i="1"/>
  <c r="V1319" i="1"/>
  <c r="V1333" i="1"/>
  <c r="V1446" i="1"/>
  <c r="V1409" i="1"/>
  <c r="V416" i="1"/>
  <c r="AD416" i="1" s="1"/>
  <c r="V260" i="1"/>
  <c r="V190" i="1"/>
  <c r="V240" i="1"/>
  <c r="V426" i="1"/>
  <c r="V384" i="1"/>
  <c r="V331" i="1"/>
  <c r="V390" i="1"/>
  <c r="V488" i="1"/>
  <c r="V582" i="1"/>
  <c r="V977" i="1"/>
  <c r="V924" i="1"/>
  <c r="V1220" i="1"/>
  <c r="V1215" i="1"/>
  <c r="V1338" i="1"/>
  <c r="V1322" i="1"/>
  <c r="V1375" i="1"/>
  <c r="V1455" i="1"/>
  <c r="V1413" i="1"/>
  <c r="AD1413" i="1" s="1"/>
  <c r="V1557" i="1"/>
  <c r="AD1557" i="1" s="1"/>
  <c r="V74" i="1"/>
  <c r="V286" i="1"/>
  <c r="V126" i="1"/>
  <c r="V107" i="1"/>
  <c r="V368" i="1"/>
  <c r="V616" i="1"/>
  <c r="V725" i="1"/>
  <c r="V684" i="1"/>
  <c r="V892" i="1"/>
  <c r="V984" i="1"/>
  <c r="V899" i="1"/>
  <c r="V1274" i="1"/>
  <c r="V1267" i="1"/>
  <c r="AD1267" i="1" s="1"/>
  <c r="V1327" i="1"/>
  <c r="AD1327" i="1" s="1"/>
  <c r="V1368" i="1"/>
  <c r="V1451" i="1"/>
  <c r="V1476" i="1"/>
  <c r="V1457" i="1"/>
  <c r="V1579" i="1"/>
  <c r="V1470" i="1"/>
  <c r="V1528" i="1"/>
  <c r="V1654" i="1"/>
  <c r="V1692" i="1"/>
  <c r="V1712" i="1"/>
  <c r="AD1712" i="1" s="1"/>
  <c r="V1794" i="1"/>
  <c r="V1803" i="1"/>
  <c r="V1942" i="1"/>
  <c r="V1889" i="1"/>
  <c r="AD1889" i="1" s="1"/>
  <c r="V1884" i="1"/>
  <c r="V2031" i="1"/>
  <c r="AD2031" i="1" s="1"/>
  <c r="V2105" i="1"/>
  <c r="AD2105" i="1" s="1"/>
  <c r="V2066" i="1"/>
  <c r="V2206" i="1"/>
  <c r="V2143" i="1"/>
  <c r="V2110" i="1"/>
  <c r="V2149" i="1"/>
  <c r="V2192" i="1"/>
  <c r="V2191" i="1"/>
  <c r="V2177" i="1"/>
  <c r="V77" i="1"/>
  <c r="AD77" i="1" s="1"/>
  <c r="V206" i="1"/>
  <c r="V112" i="1"/>
  <c r="V237" i="1"/>
  <c r="V467" i="1"/>
  <c r="V445" i="1"/>
  <c r="AD445" i="1" s="1"/>
  <c r="V365" i="1"/>
  <c r="V696" i="1"/>
  <c r="AD696" i="1" s="1"/>
  <c r="V820" i="1"/>
  <c r="AD820" i="1" s="1"/>
  <c r="V771" i="1"/>
  <c r="V877" i="1"/>
  <c r="V826" i="1"/>
  <c r="V819" i="1"/>
  <c r="V958" i="1"/>
  <c r="V1000" i="1"/>
  <c r="V940" i="1"/>
  <c r="V1031" i="1"/>
  <c r="V995" i="1"/>
  <c r="V1283" i="1"/>
  <c r="V1277" i="1"/>
  <c r="V1312" i="1"/>
  <c r="V1352" i="1"/>
  <c r="V1376" i="1"/>
  <c r="V1401" i="1"/>
  <c r="V1482" i="1"/>
  <c r="V1602" i="1"/>
  <c r="V1686" i="1"/>
  <c r="V1758" i="1"/>
  <c r="AD1758" i="1" s="1"/>
  <c r="V1706" i="1"/>
  <c r="V1724" i="1"/>
  <c r="V1740" i="1"/>
  <c r="V1715" i="1"/>
  <c r="V1840" i="1"/>
  <c r="V1798" i="1"/>
  <c r="V1882" i="1"/>
  <c r="AD1882" i="1" s="1"/>
  <c r="V1903" i="1"/>
  <c r="V1907" i="1"/>
  <c r="V2013" i="1"/>
  <c r="V2040" i="1"/>
  <c r="AD2040" i="1" s="1"/>
  <c r="V1996" i="1"/>
  <c r="V2028" i="1"/>
  <c r="AD2028" i="1" s="1"/>
  <c r="V2064" i="1"/>
  <c r="V2072" i="1"/>
  <c r="V2050" i="1"/>
  <c r="V2089" i="1"/>
  <c r="V2125" i="1"/>
  <c r="V2147" i="1"/>
  <c r="V2104" i="1"/>
  <c r="V2153" i="1"/>
  <c r="V162" i="1"/>
  <c r="V327" i="1"/>
  <c r="V427" i="1"/>
  <c r="V342" i="1"/>
  <c r="V497" i="1"/>
  <c r="V685" i="1"/>
  <c r="AD685" i="1" s="1"/>
  <c r="V793" i="1"/>
  <c r="V1211" i="1"/>
  <c r="AD1211" i="1" s="1"/>
  <c r="V1268" i="1"/>
  <c r="V1231" i="1"/>
  <c r="V1423" i="1"/>
  <c r="V1432" i="1"/>
  <c r="V1529" i="1"/>
  <c r="V1496" i="1"/>
  <c r="V1516" i="1"/>
  <c r="V1556" i="1"/>
  <c r="AD1556" i="1" s="1"/>
  <c r="V1640" i="1"/>
  <c r="V1649" i="1"/>
  <c r="V1737" i="1"/>
  <c r="V1833" i="1"/>
  <c r="V1858" i="1"/>
  <c r="AD1858" i="1" s="1"/>
  <c r="V1836" i="1"/>
  <c r="V1845" i="1"/>
  <c r="AD1845" i="1" s="1"/>
  <c r="V1937" i="1"/>
  <c r="V1962" i="1"/>
  <c r="V1956" i="1"/>
  <c r="V1988" i="1"/>
  <c r="V1941" i="1"/>
  <c r="V2012" i="1"/>
  <c r="V2067" i="1"/>
  <c r="V2055" i="1"/>
  <c r="V2196" i="1"/>
  <c r="V2180" i="1"/>
  <c r="V2246" i="1"/>
  <c r="V2243" i="1"/>
  <c r="V2273" i="1"/>
  <c r="V2308" i="1"/>
  <c r="V2368" i="1"/>
  <c r="V2369" i="1"/>
  <c r="V2458" i="1"/>
  <c r="V135" i="1"/>
  <c r="V14" i="1"/>
  <c r="V297" i="1"/>
  <c r="V282" i="1"/>
  <c r="V255" i="1"/>
  <c r="V449" i="1"/>
  <c r="V455" i="1"/>
  <c r="V666" i="1"/>
  <c r="V697" i="1"/>
  <c r="V780" i="1"/>
  <c r="V805" i="1"/>
  <c r="V833" i="1"/>
  <c r="V1121" i="1"/>
  <c r="V1317" i="1"/>
  <c r="AD1317" i="1" s="1"/>
  <c r="V1604" i="1"/>
  <c r="V1566" i="1"/>
  <c r="AD1566" i="1" s="1"/>
  <c r="V1638" i="1"/>
  <c r="V1742" i="1"/>
  <c r="V1731" i="1"/>
  <c r="V1782" i="1"/>
  <c r="V1759" i="1"/>
  <c r="V1754" i="1"/>
  <c r="V1747" i="1"/>
  <c r="V1920" i="1"/>
  <c r="V1958" i="1"/>
  <c r="V1919" i="1"/>
  <c r="V1961" i="1"/>
  <c r="V2011" i="1"/>
  <c r="V2036" i="1"/>
  <c r="V2051" i="1"/>
  <c r="V2171" i="1"/>
  <c r="V2205" i="1"/>
  <c r="V2214" i="1"/>
  <c r="V2181" i="1"/>
  <c r="V2231" i="1"/>
  <c r="V2242" i="1"/>
  <c r="V2255" i="1"/>
  <c r="V2264" i="1"/>
  <c r="V2290" i="1"/>
  <c r="V2322" i="1"/>
  <c r="AD2322" i="1" s="1"/>
  <c r="V2312" i="1"/>
  <c r="AD2312" i="1" s="1"/>
  <c r="V2343" i="1"/>
  <c r="V2383" i="1"/>
  <c r="V2419" i="1"/>
  <c r="V2478" i="1"/>
  <c r="V2457" i="1"/>
  <c r="V95" i="1"/>
  <c r="V172" i="1"/>
  <c r="V358" i="1"/>
  <c r="V267" i="1"/>
  <c r="V438" i="1"/>
  <c r="V577" i="1"/>
  <c r="V492" i="1"/>
  <c r="V665" i="1"/>
  <c r="V790" i="1"/>
  <c r="V821" i="1"/>
  <c r="V1027" i="1"/>
  <c r="V1153" i="1"/>
  <c r="V1230" i="1"/>
  <c r="V1275" i="1"/>
  <c r="V1273" i="1"/>
  <c r="V1439" i="1"/>
  <c r="V1621" i="1"/>
  <c r="V1643" i="1"/>
  <c r="V1860" i="1"/>
  <c r="V1785" i="1"/>
  <c r="V1866" i="1"/>
  <c r="V1923" i="1"/>
  <c r="V1916" i="1"/>
  <c r="V1909" i="1"/>
  <c r="V1940" i="1"/>
  <c r="V2025" i="1"/>
  <c r="V2075" i="1"/>
  <c r="V2074" i="1"/>
  <c r="V2099" i="1"/>
  <c r="V2152" i="1"/>
  <c r="AD2152" i="1" s="1"/>
  <c r="V2088" i="1"/>
  <c r="V2158" i="1"/>
  <c r="AD2158" i="1" s="1"/>
  <c r="V2111" i="1"/>
  <c r="V2186" i="1"/>
  <c r="V2268" i="1"/>
  <c r="V2301" i="1"/>
  <c r="V2286" i="1"/>
  <c r="V2381" i="1"/>
  <c r="V2328" i="1"/>
  <c r="V2364" i="1"/>
  <c r="V2474" i="1"/>
  <c r="V2492" i="1"/>
  <c r="V90" i="1"/>
  <c r="V108" i="1"/>
  <c r="V348" i="1"/>
  <c r="V396" i="1"/>
  <c r="V522" i="1"/>
  <c r="V460" i="1"/>
  <c r="V742" i="1"/>
  <c r="V842" i="1"/>
  <c r="AD842" i="1" s="1"/>
  <c r="V796" i="1"/>
  <c r="V30" i="1"/>
  <c r="V124" i="1"/>
  <c r="V423" i="1"/>
  <c r="V557" i="1"/>
  <c r="V410" i="1"/>
  <c r="V487" i="1"/>
  <c r="V517" i="1"/>
  <c r="V529" i="1"/>
  <c r="V649" i="1"/>
  <c r="V681" i="1"/>
  <c r="V836" i="1"/>
  <c r="V928" i="1"/>
  <c r="V572" i="1"/>
  <c r="V277" i="1"/>
  <c r="V381" i="1"/>
  <c r="V855" i="1"/>
  <c r="V930" i="1"/>
  <c r="V1015" i="1"/>
  <c r="V1181" i="1"/>
  <c r="V1343" i="1"/>
  <c r="AD1343" i="1" s="1"/>
  <c r="V1589" i="1"/>
  <c r="V1691" i="1"/>
  <c r="V1651" i="1"/>
  <c r="V1695" i="1"/>
  <c r="V1773" i="1"/>
  <c r="V1743" i="1"/>
  <c r="V1792" i="1"/>
  <c r="V1788" i="1"/>
  <c r="V1862" i="1"/>
  <c r="V1905" i="1"/>
  <c r="V1900" i="1"/>
  <c r="AD1900" i="1" s="1"/>
  <c r="V1967" i="1"/>
  <c r="V1991" i="1"/>
  <c r="V2094" i="1"/>
  <c r="V2127" i="1"/>
  <c r="V2136" i="1"/>
  <c r="V2121" i="1"/>
  <c r="V2247" i="1"/>
  <c r="V2226" i="1"/>
  <c r="V2307" i="1"/>
  <c r="V2366" i="1"/>
  <c r="V2362" i="1"/>
  <c r="V2352" i="1"/>
  <c r="V2386" i="1"/>
  <c r="V2423" i="1"/>
  <c r="V2444" i="1"/>
  <c r="V2455" i="1"/>
  <c r="V2493" i="1"/>
  <c r="V2491" i="1"/>
  <c r="V2460" i="1"/>
  <c r="V2443" i="1"/>
  <c r="V271" i="1"/>
  <c r="V910" i="1"/>
  <c r="V1717" i="1"/>
  <c r="V1720" i="1"/>
  <c r="V1870" i="1"/>
  <c r="V1797" i="1"/>
  <c r="V1904" i="1"/>
  <c r="V1977" i="1"/>
  <c r="V2070" i="1"/>
  <c r="V2142" i="1"/>
  <c r="V2415" i="1"/>
  <c r="V2430" i="1"/>
  <c r="V1586" i="1"/>
  <c r="V1619" i="1"/>
  <c r="V1690" i="1"/>
  <c r="V1791" i="1"/>
  <c r="V2146" i="1"/>
  <c r="V2263" i="1"/>
  <c r="V2297" i="1"/>
  <c r="V2385" i="1"/>
  <c r="V145" i="1"/>
  <c r="V284" i="1"/>
  <c r="V1689" i="1"/>
  <c r="V2101" i="1"/>
  <c r="V2156" i="1"/>
  <c r="V55" i="1"/>
  <c r="V407" i="1"/>
  <c r="V454" i="1"/>
  <c r="V619" i="1"/>
  <c r="V903" i="1"/>
  <c r="V1026" i="1"/>
  <c r="V1146" i="1"/>
  <c r="V1391" i="1"/>
  <c r="V1459" i="1"/>
  <c r="V1535" i="1"/>
  <c r="V1583" i="1"/>
  <c r="V1676" i="1"/>
  <c r="V1704" i="1"/>
  <c r="V1810" i="1"/>
  <c r="V1834" i="1"/>
  <c r="V1906" i="1"/>
  <c r="V1924" i="1"/>
  <c r="V2030" i="1"/>
  <c r="V1997" i="1"/>
  <c r="V2047" i="1"/>
  <c r="V2003" i="1"/>
  <c r="V2068" i="1"/>
  <c r="V2133" i="1"/>
  <c r="V2120" i="1"/>
  <c r="V2210" i="1"/>
  <c r="V2219" i="1"/>
  <c r="V2193" i="1"/>
  <c r="V2224" i="1"/>
  <c r="V2271" i="1"/>
  <c r="V2358" i="1"/>
  <c r="V2344" i="1"/>
  <c r="V2390" i="1"/>
  <c r="V146" i="1"/>
  <c r="V835" i="1"/>
  <c r="V1072" i="1"/>
  <c r="V1046" i="1"/>
  <c r="V1351" i="1"/>
  <c r="V1461" i="1"/>
  <c r="V1554" i="1"/>
  <c r="V2009" i="1"/>
  <c r="V2291" i="1"/>
  <c r="V2365" i="1"/>
  <c r="V1311" i="1"/>
  <c r="V1635" i="1"/>
  <c r="V1744" i="1"/>
  <c r="AD1744" i="1" s="1"/>
  <c r="V1718" i="1"/>
  <c r="AD1718" i="1" s="1"/>
  <c r="V2209" i="1"/>
  <c r="V1509" i="1"/>
  <c r="V1826" i="1"/>
  <c r="V1813" i="1"/>
  <c r="V173" i="1"/>
  <c r="V593" i="1"/>
  <c r="V758" i="1"/>
  <c r="V893" i="1"/>
  <c r="V741" i="1"/>
  <c r="V1012" i="1"/>
  <c r="V1201" i="1"/>
  <c r="V1235" i="1"/>
  <c r="V1221" i="1"/>
  <c r="V1246" i="1"/>
  <c r="V1396" i="1"/>
  <c r="V1523" i="1"/>
  <c r="V1682" i="1"/>
  <c r="V1633" i="1"/>
  <c r="V1935" i="1"/>
  <c r="V1925" i="1"/>
  <c r="V2073" i="1"/>
  <c r="V2052" i="1"/>
  <c r="V2117" i="1"/>
  <c r="V2132" i="1"/>
  <c r="V2126" i="1"/>
  <c r="V2238" i="1"/>
  <c r="V2283" i="1"/>
  <c r="V2270" i="1"/>
  <c r="V2397" i="1"/>
  <c r="V1356" i="1"/>
  <c r="V1350" i="1"/>
  <c r="V1381" i="1"/>
  <c r="V1418" i="1"/>
  <c r="V1480" i="1"/>
  <c r="V1611" i="1"/>
  <c r="V1645" i="1"/>
  <c r="V1671" i="1"/>
  <c r="V1699" i="1"/>
  <c r="V1753" i="1"/>
  <c r="V1727" i="1"/>
  <c r="V1808" i="1"/>
  <c r="V1817" i="1"/>
  <c r="V1787" i="1"/>
  <c r="V1921" i="1"/>
  <c r="V1945" i="1"/>
  <c r="V2046" i="1"/>
  <c r="V2044" i="1"/>
  <c r="V2053" i="1"/>
  <c r="V2092" i="1"/>
  <c r="V2221" i="1"/>
  <c r="V2220" i="1"/>
  <c r="V2229" i="1"/>
  <c r="AD2229" i="1" s="1"/>
  <c r="V2298" i="1"/>
  <c r="AD2298" i="1" s="1"/>
  <c r="V2294" i="1"/>
  <c r="V2374" i="1"/>
  <c r="V2401" i="1"/>
  <c r="V287" i="1"/>
  <c r="V524" i="1"/>
  <c r="V602" i="1"/>
  <c r="V648" i="1"/>
  <c r="V690" i="1"/>
  <c r="V647" i="1"/>
  <c r="V818" i="1"/>
  <c r="V789" i="1"/>
  <c r="V1198" i="1"/>
  <c r="V1144" i="1"/>
  <c r="V1257" i="1"/>
  <c r="AD1257" i="1" s="1"/>
  <c r="V1428" i="1"/>
  <c r="V1588" i="1"/>
  <c r="V1644" i="1"/>
  <c r="V1922" i="1"/>
  <c r="V2029" i="1"/>
  <c r="V2069" i="1"/>
  <c r="V2190" i="1"/>
  <c r="V2131" i="1"/>
  <c r="AD2131" i="1" s="1"/>
  <c r="V2325" i="1"/>
  <c r="V2340" i="1"/>
  <c r="V265" i="1"/>
  <c r="V653" i="1"/>
  <c r="V719" i="1"/>
  <c r="V1278" i="1"/>
  <c r="V1361" i="1"/>
  <c r="V1722" i="1"/>
  <c r="V1708" i="1"/>
  <c r="AD1708" i="1" s="1"/>
  <c r="V1806" i="1"/>
  <c r="V2057" i="1"/>
  <c r="V118" i="1"/>
  <c r="V125" i="1"/>
  <c r="V276" i="1"/>
  <c r="V432" i="1"/>
  <c r="V638" i="1"/>
  <c r="V501" i="1"/>
  <c r="AD501" i="1" s="1"/>
  <c r="V504" i="1"/>
  <c r="V852" i="1"/>
  <c r="V1044" i="1"/>
  <c r="V1101" i="1"/>
  <c r="V1266" i="1"/>
  <c r="V1262" i="1"/>
  <c r="V2446" i="1"/>
  <c r="V292" i="1"/>
  <c r="V571" i="1"/>
  <c r="AD571" i="1" s="1"/>
  <c r="V568" i="1"/>
  <c r="V503" i="1"/>
  <c r="V632" i="1"/>
  <c r="V1010" i="1"/>
  <c r="V1169" i="1"/>
  <c r="V1365" i="1"/>
  <c r="V1625" i="1"/>
  <c r="V1610" i="1"/>
  <c r="V1739" i="1"/>
  <c r="V1823" i="1"/>
  <c r="V1818" i="1"/>
  <c r="AD1818" i="1" s="1"/>
  <c r="V1952" i="1"/>
  <c r="V1871" i="1"/>
  <c r="V1898" i="1"/>
  <c r="V1951" i="1"/>
  <c r="V1998" i="1"/>
  <c r="V2024" i="1"/>
  <c r="V2026" i="1"/>
  <c r="V2109" i="1"/>
  <c r="V2173" i="1"/>
  <c r="V2215" i="1"/>
  <c r="V2244" i="1"/>
  <c r="V2266" i="1"/>
  <c r="V2276" i="1"/>
  <c r="V2353" i="1"/>
  <c r="V2402" i="1"/>
  <c r="V2489" i="1"/>
  <c r="V2487" i="1"/>
  <c r="V864" i="1"/>
  <c r="V1087" i="1"/>
  <c r="AD1087" i="1" s="1"/>
  <c r="V2400" i="1"/>
  <c r="V2411" i="1"/>
  <c r="AD2411" i="1" s="1"/>
  <c r="V1972" i="1"/>
  <c r="V2159" i="1"/>
  <c r="V2260" i="1"/>
  <c r="V2227" i="1"/>
  <c r="V555" i="1"/>
  <c r="V1172" i="1"/>
  <c r="V1819" i="1"/>
  <c r="V1839" i="1"/>
  <c r="V2137" i="1"/>
  <c r="V2254" i="1"/>
  <c r="V2425" i="1"/>
  <c r="V332" i="1"/>
  <c r="V567" i="1"/>
  <c r="V1263" i="1"/>
  <c r="AD1263" i="1" s="1"/>
  <c r="V1584" i="1"/>
  <c r="V1738" i="1"/>
  <c r="V1838" i="1"/>
  <c r="V1859" i="1"/>
  <c r="V1869" i="1"/>
  <c r="V2399" i="1"/>
  <c r="V739" i="1"/>
  <c r="V1774" i="1"/>
  <c r="V2008" i="1"/>
  <c r="V814" i="1"/>
  <c r="V1820" i="1"/>
  <c r="V1926" i="1"/>
  <c r="V1091" i="1"/>
  <c r="V1380" i="1"/>
  <c r="V2095" i="1"/>
  <c r="V2202" i="1"/>
  <c r="V1659" i="1"/>
  <c r="AD1659" i="1" s="1"/>
  <c r="V1873" i="1"/>
  <c r="AD1873" i="1" s="1"/>
  <c r="V85" i="1"/>
  <c r="V411" i="1"/>
  <c r="V935" i="1"/>
  <c r="V1770" i="1"/>
  <c r="V1891" i="1"/>
  <c r="V2130" i="1"/>
  <c r="V2170" i="1"/>
  <c r="V2356" i="1"/>
  <c r="AD2356" i="1" s="1"/>
  <c r="V613" i="1"/>
  <c r="V433" i="1"/>
  <c r="AD433" i="1" s="1"/>
  <c r="V1585" i="1"/>
  <c r="V1618" i="1"/>
  <c r="AD1618" i="1" s="1"/>
  <c r="V1063" i="1"/>
  <c r="V1112" i="1"/>
  <c r="V1875" i="1"/>
  <c r="V2338" i="1"/>
  <c r="V2453" i="1"/>
  <c r="V1305" i="1"/>
  <c r="V2208" i="1"/>
  <c r="V2211" i="1"/>
  <c r="V1212" i="1"/>
  <c r="V1498" i="1"/>
  <c r="V773" i="1"/>
  <c r="V1318" i="1"/>
  <c r="V1383" i="1"/>
  <c r="V1670" i="1"/>
  <c r="V1672" i="1"/>
  <c r="V1829" i="1"/>
  <c r="V1968" i="1"/>
  <c r="V1978" i="1"/>
  <c r="V2245" i="1"/>
  <c r="V2292" i="1"/>
  <c r="V2396" i="1"/>
  <c r="V2436" i="1"/>
  <c r="V2490" i="1"/>
  <c r="V1957" i="1"/>
  <c r="V2277" i="1"/>
  <c r="V1872" i="1"/>
  <c r="V2280" i="1"/>
  <c r="V1518" i="1"/>
  <c r="V1552" i="1"/>
  <c r="V2041" i="1"/>
  <c r="V1272" i="1"/>
  <c r="V1983" i="1"/>
  <c r="V2462" i="1"/>
  <c r="V762" i="1"/>
  <c r="V1757" i="1"/>
  <c r="AD1757" i="1" s="1"/>
  <c r="V1835" i="1"/>
  <c r="V2313" i="1"/>
  <c r="V867" i="1"/>
  <c r="V2175" i="1"/>
  <c r="V2477" i="1"/>
  <c r="V1842" i="1"/>
  <c r="V1887" i="1"/>
  <c r="V2435" i="1"/>
  <c r="V2473" i="1"/>
  <c r="V1065" i="1"/>
  <c r="AD1065" i="1" s="1"/>
  <c r="V1639" i="1"/>
  <c r="V127" i="1"/>
  <c r="V42" i="1"/>
  <c r="V588" i="1"/>
  <c r="V1656" i="1"/>
  <c r="V1824" i="1"/>
  <c r="AD1824" i="1" s="1"/>
  <c r="V2225" i="1"/>
  <c r="V1804" i="1"/>
  <c r="AD1804" i="1" s="1"/>
  <c r="V1910" i="1"/>
  <c r="V2039" i="1"/>
  <c r="V2035" i="1"/>
  <c r="V2327" i="1"/>
  <c r="V894" i="1"/>
  <c r="V1135" i="1"/>
  <c r="V1464" i="1"/>
  <c r="V1660" i="1"/>
  <c r="V1733" i="1"/>
  <c r="V1955" i="1"/>
  <c r="V2324" i="1"/>
  <c r="V2441" i="1"/>
  <c r="V2471" i="1"/>
  <c r="V1530" i="1"/>
  <c r="V1971" i="1"/>
  <c r="AD1971" i="1" s="1"/>
  <c r="V2015" i="1"/>
  <c r="V2261" i="1"/>
  <c r="V2407" i="1"/>
  <c r="V646" i="1"/>
  <c r="V550" i="1"/>
  <c r="V735" i="1"/>
  <c r="V1425" i="1"/>
  <c r="V1553" i="1"/>
  <c r="AD1553" i="1" s="1"/>
  <c r="V1984" i="1"/>
  <c r="V2037" i="1"/>
  <c r="V2241" i="1"/>
  <c r="V1500" i="1"/>
  <c r="V1721" i="1"/>
  <c r="V2014" i="1"/>
  <c r="V2027" i="1"/>
  <c r="V2174" i="1"/>
  <c r="AD2174" i="1" s="1"/>
  <c r="V2253" i="1"/>
  <c r="V2480" i="1"/>
  <c r="V973" i="1"/>
  <c r="V1307" i="1"/>
  <c r="V1888" i="1"/>
  <c r="V1974" i="1"/>
  <c r="V2289" i="1"/>
  <c r="V86" i="1"/>
  <c r="AD86" i="1" s="1"/>
  <c r="V329" i="1"/>
  <c r="V305" i="1"/>
  <c r="V978" i="1"/>
  <c r="V1337" i="1"/>
  <c r="V1441" i="1"/>
  <c r="V1531" i="1"/>
  <c r="AD1531" i="1" s="1"/>
  <c r="V1681" i="1"/>
  <c r="V1999" i="1"/>
  <c r="V2176" i="1"/>
  <c r="V2459" i="1"/>
  <c r="V1008" i="1"/>
  <c r="V1371" i="1"/>
  <c r="V1534" i="1"/>
  <c r="V1973" i="1"/>
  <c r="V2257" i="1"/>
  <c r="V2311" i="1"/>
  <c r="V2440" i="1"/>
  <c r="V226" i="1"/>
  <c r="V979" i="1"/>
  <c r="V1598" i="1"/>
  <c r="V2187" i="1"/>
  <c r="V359" i="1"/>
  <c r="V1547" i="1"/>
  <c r="V1756" i="1"/>
  <c r="V1807" i="1"/>
  <c r="V2240" i="1"/>
  <c r="V2310" i="1"/>
  <c r="V2384" i="1"/>
  <c r="AD2384" i="1" s="1"/>
  <c r="V644" i="1"/>
  <c r="V1655" i="1"/>
  <c r="V2148" i="1"/>
  <c r="V2106" i="1"/>
  <c r="V2395" i="1"/>
  <c r="V471" i="1"/>
  <c r="V729" i="1"/>
  <c r="V969" i="1"/>
  <c r="V1076" i="1"/>
  <c r="V1573" i="1"/>
  <c r="AD1573" i="1" s="1"/>
  <c r="V1536" i="1"/>
  <c r="V1755" i="1"/>
  <c r="V1728" i="1"/>
  <c r="V1666" i="1"/>
  <c r="V2464" i="1"/>
  <c r="V2162" i="1"/>
  <c r="AD2162" i="1" s="1"/>
  <c r="V343" i="1"/>
  <c r="V2342" i="1"/>
  <c r="V1164" i="1"/>
  <c r="V1760" i="1"/>
  <c r="V1885" i="1"/>
  <c r="V2380" i="1"/>
  <c r="V315" i="1"/>
  <c r="V1675" i="1"/>
  <c r="V2287" i="1"/>
  <c r="AD2287" i="1" s="1"/>
  <c r="V2382" i="1"/>
  <c r="V1497" i="1"/>
  <c r="V1569" i="1"/>
  <c r="AD1569" i="1" s="1"/>
  <c r="V1901" i="1"/>
  <c r="V800" i="1"/>
  <c r="V1075" i="1"/>
  <c r="V1665" i="1"/>
  <c r="V1775" i="1"/>
  <c r="V2108" i="1"/>
  <c r="V2363" i="1"/>
  <c r="V2434" i="1"/>
  <c r="V1781" i="1"/>
  <c r="V2054" i="1"/>
  <c r="V2197" i="1"/>
  <c r="V417" i="1"/>
  <c r="V2010" i="1"/>
  <c r="V2267" i="1"/>
  <c r="V2437" i="1"/>
  <c r="V253" i="1"/>
  <c r="V1487" i="1"/>
  <c r="V2331" i="1"/>
  <c r="V2337" i="1"/>
  <c r="V2424" i="1"/>
  <c r="V261" i="1"/>
  <c r="V482" i="1"/>
  <c r="V839" i="1"/>
  <c r="V2476" i="1"/>
  <c r="V1387" i="1"/>
  <c r="V1466" i="1"/>
  <c r="V1711" i="1"/>
  <c r="V2033" i="1"/>
  <c r="V2236" i="1"/>
  <c r="V2115" i="1"/>
  <c r="V2475" i="1"/>
  <c r="V1293" i="1"/>
  <c r="AD1293" i="1" s="1"/>
  <c r="V1650" i="1"/>
  <c r="V2203" i="1"/>
  <c r="V2486" i="1"/>
  <c r="V2442" i="1"/>
  <c r="V1936" i="1"/>
  <c r="V2284" i="1"/>
  <c r="AD2284" i="1" s="1"/>
  <c r="V2163" i="1"/>
  <c r="V2398" i="1"/>
  <c r="V539" i="1"/>
  <c r="V1445" i="1"/>
  <c r="V730" i="1"/>
  <c r="V1525" i="1"/>
  <c r="V1822" i="1"/>
  <c r="AD1822" i="1" s="1"/>
  <c r="V1939" i="1"/>
  <c r="V1894" i="1"/>
  <c r="V2296" i="1"/>
  <c r="V2071" i="1"/>
  <c r="V1989" i="1"/>
  <c r="V1868" i="1"/>
  <c r="V2274" i="1"/>
  <c r="V2167" i="1"/>
  <c r="V2357" i="1"/>
  <c r="V1430" i="1"/>
  <c r="V1434" i="1"/>
  <c r="V2439" i="1"/>
  <c r="V2461" i="1"/>
  <c r="V274" i="1"/>
  <c r="W8" i="1"/>
  <c r="Z70" i="1"/>
  <c r="Z441" i="1"/>
  <c r="Z632" i="1"/>
  <c r="V8" i="1"/>
  <c r="AD2368" i="1" l="1"/>
  <c r="AD1151" i="1"/>
  <c r="Z1865" i="1"/>
  <c r="AD2134" i="1"/>
  <c r="AD1076" i="1"/>
  <c r="AD2221" i="1"/>
  <c r="AD2088" i="1"/>
  <c r="AD406" i="1"/>
  <c r="Z1425" i="1"/>
  <c r="AD1978" i="1"/>
  <c r="AD35" i="1"/>
  <c r="AD402" i="1"/>
  <c r="AD1262" i="1"/>
  <c r="AD428" i="1"/>
  <c r="AD781" i="1"/>
  <c r="AD1406" i="1"/>
  <c r="AD2033" i="1"/>
  <c r="AD1418" i="1"/>
  <c r="AD448" i="1"/>
  <c r="AD759" i="1"/>
  <c r="AD1287" i="1"/>
  <c r="Z776" i="1"/>
  <c r="AG1447" i="1"/>
  <c r="AG661" i="1"/>
  <c r="Z2050" i="1"/>
  <c r="AD2267" i="1"/>
  <c r="AD1898" i="1"/>
  <c r="AD572" i="1"/>
  <c r="AD1608" i="1"/>
  <c r="AD1273" i="1"/>
  <c r="AD38" i="1"/>
  <c r="AD480" i="1"/>
  <c r="AD1510" i="1"/>
  <c r="AD1994" i="1"/>
  <c r="AD1337" i="1"/>
  <c r="AD1381" i="1"/>
  <c r="AD395" i="1"/>
  <c r="AD673" i="1"/>
  <c r="AD1852" i="1"/>
  <c r="AD895" i="1"/>
  <c r="AD2444" i="1"/>
  <c r="AE1796" i="1"/>
  <c r="AD2014" i="1"/>
  <c r="AD317" i="1"/>
  <c r="Z174" i="1"/>
  <c r="AD1480" i="1"/>
  <c r="AD211" i="1"/>
  <c r="AD1911" i="1"/>
  <c r="AD127" i="1"/>
  <c r="AD1523" i="1"/>
  <c r="AD901" i="1"/>
  <c r="AD640" i="1"/>
  <c r="AD2367" i="1"/>
  <c r="Z697" i="1"/>
  <c r="Z1723" i="1"/>
  <c r="AD359" i="1"/>
  <c r="AD161" i="1"/>
  <c r="AD948" i="1"/>
  <c r="AD1417" i="1"/>
  <c r="Z1849" i="1"/>
  <c r="AD2462" i="1"/>
  <c r="AD1633" i="1"/>
  <c r="AD733" i="1"/>
  <c r="AD1646" i="1"/>
  <c r="AE8" i="1"/>
  <c r="AD1380" i="1"/>
  <c r="AD2425" i="1"/>
  <c r="AD1051" i="1"/>
  <c r="AD2085" i="1"/>
  <c r="AD1318" i="1"/>
  <c r="AD690" i="1"/>
  <c r="AD1651" i="1"/>
  <c r="AD1932" i="1"/>
  <c r="AD1085" i="1"/>
  <c r="AD221" i="1"/>
  <c r="AD1236" i="1"/>
  <c r="AD1059" i="1"/>
  <c r="AD732" i="1"/>
  <c r="AD921" i="1"/>
  <c r="AD2245" i="1"/>
  <c r="AD1924" i="1"/>
  <c r="AD776" i="1"/>
  <c r="AD25" i="1"/>
  <c r="AD2013" i="1"/>
  <c r="AD830" i="1"/>
  <c r="AD1367" i="1"/>
  <c r="AD478" i="1"/>
  <c r="AD1657" i="1"/>
  <c r="AD2059" i="1"/>
  <c r="AD1675" i="1"/>
  <c r="AD1198" i="1"/>
  <c r="AD274" i="1"/>
  <c r="AD50" i="1"/>
  <c r="AD718" i="1"/>
  <c r="AD2397" i="1"/>
  <c r="AD2385" i="1"/>
  <c r="AD2025" i="1"/>
  <c r="AD1540" i="1"/>
  <c r="AD252" i="1"/>
  <c r="AD10" i="1"/>
  <c r="AD191" i="1"/>
  <c r="AD1179" i="1"/>
  <c r="AG2421" i="1"/>
  <c r="AG17" i="1"/>
  <c r="AD190" i="1"/>
  <c r="AD1037" i="1"/>
  <c r="AD2114" i="1"/>
  <c r="AD244" i="1"/>
  <c r="AD197" i="1"/>
  <c r="AD1175" i="1"/>
  <c r="AD1543" i="1"/>
  <c r="AD1952" i="1"/>
  <c r="AD1091" i="1"/>
  <c r="AD143" i="1"/>
  <c r="AD1384" i="1"/>
  <c r="AD1948" i="1"/>
  <c r="AD2465" i="1"/>
  <c r="AE1232" i="1"/>
  <c r="AD1839" i="1"/>
  <c r="AD2193" i="1"/>
  <c r="AD1920" i="1"/>
  <c r="AD394" i="1"/>
  <c r="AD1291" i="1"/>
  <c r="AD659" i="1"/>
  <c r="AD475" i="1"/>
  <c r="AD1826" i="1"/>
  <c r="AD260" i="1"/>
  <c r="AD36" i="1"/>
  <c r="AM49" i="1" s="1"/>
  <c r="AD522" i="1"/>
  <c r="AD1884" i="1"/>
  <c r="AD1142" i="1"/>
  <c r="AD1069" i="1"/>
  <c r="AD1499" i="1"/>
  <c r="AD2404" i="1"/>
  <c r="AD1711" i="1"/>
  <c r="AD1335" i="1"/>
  <c r="AD1915" i="1"/>
  <c r="AD1464" i="1"/>
  <c r="AD1610" i="1"/>
  <c r="AD1221" i="1"/>
  <c r="AD2492" i="1"/>
  <c r="AD666" i="1"/>
  <c r="AD1840" i="1"/>
  <c r="AD204" i="1"/>
  <c r="AD1567" i="1"/>
  <c r="AD1416" i="1"/>
  <c r="AD46" i="1"/>
  <c r="AD185" i="1"/>
  <c r="AD1681" i="1"/>
  <c r="AD1377" i="1"/>
  <c r="AD251" i="1"/>
  <c r="AE1844" i="1"/>
  <c r="AD1518" i="1"/>
  <c r="AD504" i="1"/>
  <c r="AD1311" i="1"/>
  <c r="AD1720" i="1"/>
  <c r="AD2153" i="1"/>
  <c r="AD1214" i="1"/>
  <c r="AD451" i="1"/>
  <c r="AG2338" i="1"/>
  <c r="AD1497" i="1"/>
  <c r="AD2142" i="1"/>
  <c r="AD1836" i="1"/>
  <c r="AD1629" i="1"/>
  <c r="AD614" i="1"/>
  <c r="AD218" i="1"/>
  <c r="AD588" i="1"/>
  <c r="AD2036" i="1"/>
  <c r="AD753" i="1"/>
  <c r="AD506" i="1"/>
  <c r="AD764" i="1"/>
  <c r="AD1266" i="1"/>
  <c r="AD836" i="1"/>
  <c r="AD1689" i="1"/>
  <c r="AD799" i="1"/>
  <c r="AD1830" i="1"/>
  <c r="AD2476" i="1"/>
  <c r="AD1945" i="1"/>
  <c r="AD821" i="1"/>
  <c r="AD1401" i="1"/>
  <c r="AD55" i="1"/>
  <c r="AD419" i="1"/>
  <c r="Z1239" i="1"/>
  <c r="AD1981" i="1"/>
  <c r="AD2403" i="1"/>
  <c r="Z643" i="1"/>
  <c r="AD2010" i="1"/>
  <c r="AD928" i="1"/>
  <c r="AD208" i="1"/>
  <c r="AD1599" i="1"/>
  <c r="AD609" i="1"/>
  <c r="AD234" i="1"/>
  <c r="AD1761" i="1"/>
  <c r="AD1829" i="1"/>
  <c r="AD1834" i="1"/>
  <c r="AD1585" i="1"/>
  <c r="AD1904" i="1"/>
  <c r="AD960" i="1"/>
  <c r="AD1104" i="1"/>
  <c r="AD2484" i="1"/>
  <c r="AD1368" i="1"/>
  <c r="AD27" i="1"/>
  <c r="AD2441" i="1"/>
  <c r="AD2390" i="1"/>
  <c r="AD453" i="1"/>
  <c r="AD1473" i="1"/>
  <c r="AD1977" i="1"/>
  <c r="AD1961" i="1"/>
  <c r="AD1370" i="1"/>
  <c r="AD1597" i="1"/>
  <c r="AD833" i="1"/>
  <c r="AD2273" i="1"/>
  <c r="AD1833" i="1"/>
  <c r="AD1322" i="1"/>
  <c r="AD1601" i="1"/>
  <c r="AD283" i="1"/>
  <c r="AD207" i="1"/>
  <c r="AD364" i="1"/>
  <c r="AD1256" i="1"/>
  <c r="AD1306" i="1"/>
  <c r="AD1572" i="1"/>
  <c r="AD896" i="1"/>
  <c r="AD1289" i="1"/>
  <c r="AD865" i="1"/>
  <c r="AD256" i="1"/>
  <c r="AD1207" i="1"/>
  <c r="AD1045" i="1"/>
  <c r="AD708" i="1"/>
  <c r="AD868" i="1"/>
  <c r="AD312" i="1"/>
  <c r="AD1245" i="1"/>
  <c r="AD873" i="1"/>
  <c r="AD33" i="1"/>
  <c r="AD111" i="1"/>
  <c r="AD216" i="1"/>
  <c r="AD367" i="1"/>
  <c r="AD434" i="1"/>
  <c r="AD612" i="1"/>
  <c r="AD797" i="1"/>
  <c r="AD811" i="1"/>
  <c r="AD743" i="1"/>
  <c r="AD888" i="1"/>
  <c r="AD1098" i="1"/>
  <c r="AD1184" i="1"/>
  <c r="AD1152" i="1"/>
  <c r="Z1271" i="1"/>
  <c r="AD1359" i="1"/>
  <c r="AD1400" i="1"/>
  <c r="AD1449" i="1"/>
  <c r="AD1422" i="1"/>
  <c r="AD1489" i="1"/>
  <c r="AD1596" i="1"/>
  <c r="AD1694" i="1"/>
  <c r="AD1673" i="1"/>
  <c r="AD1777" i="1"/>
  <c r="AD1927" i="1"/>
  <c r="AD2083" i="1"/>
  <c r="AD2222" i="1"/>
  <c r="AD2314" i="1"/>
  <c r="AD2468" i="1"/>
  <c r="AE2208" i="1"/>
  <c r="AE1415" i="1"/>
  <c r="AE2301" i="1"/>
  <c r="AE1106" i="1"/>
  <c r="AE490" i="1"/>
  <c r="AE1319" i="1"/>
  <c r="AE549" i="1"/>
  <c r="AE788" i="1"/>
  <c r="AE269" i="1"/>
  <c r="AE758" i="1"/>
  <c r="AE1195" i="1"/>
  <c r="AE1457" i="1"/>
  <c r="AE1869" i="1"/>
  <c r="AE1964" i="1"/>
  <c r="AE2019" i="1"/>
  <c r="AD305" i="1"/>
  <c r="AD2041" i="1"/>
  <c r="AD1823" i="1"/>
  <c r="AD1396" i="1"/>
  <c r="AD2366" i="1"/>
  <c r="AD1773" i="1"/>
  <c r="AD2074" i="1"/>
  <c r="AD780" i="1"/>
  <c r="AD2246" i="1"/>
  <c r="AD1649" i="1"/>
  <c r="AD1803" i="1"/>
  <c r="AD984" i="1"/>
  <c r="AD1992" i="1"/>
  <c r="AD829" i="1"/>
  <c r="AD39" i="1"/>
  <c r="AD304" i="1"/>
  <c r="AD347" i="1"/>
  <c r="AD1251" i="1"/>
  <c r="AD761" i="1"/>
  <c r="AD66" i="1"/>
  <c r="AD734" i="1"/>
  <c r="AD850" i="1"/>
  <c r="AD1067" i="1"/>
  <c r="AD1038" i="1"/>
  <c r="AD1260" i="1"/>
  <c r="AD1196" i="1"/>
  <c r="AD1517" i="1"/>
  <c r="AD539" i="1"/>
  <c r="AD1885" i="1"/>
  <c r="AD1246" i="1"/>
  <c r="AD2224" i="1"/>
  <c r="AD1676" i="1"/>
  <c r="AD145" i="1"/>
  <c r="AD1870" i="1"/>
  <c r="AD2180" i="1"/>
  <c r="AD206" i="1"/>
  <c r="AD1578" i="1"/>
  <c r="AD76" i="1"/>
  <c r="AD198" i="1"/>
  <c r="AD682" i="1"/>
  <c r="AD671" i="1"/>
  <c r="AD941" i="1"/>
  <c r="AD1088" i="1"/>
  <c r="AD1276" i="1"/>
  <c r="AD1615" i="1"/>
  <c r="AD1748" i="1"/>
  <c r="AD1876" i="1"/>
  <c r="AE1821" i="1"/>
  <c r="AE745" i="1"/>
  <c r="AE2490" i="1"/>
  <c r="AE1944" i="1"/>
  <c r="AD248" i="1"/>
  <c r="AD257" i="1"/>
  <c r="AD450" i="1"/>
  <c r="AD431" i="1"/>
  <c r="AD728" i="1"/>
  <c r="AD687" i="1"/>
  <c r="AD807" i="1"/>
  <c r="AD952" i="1"/>
  <c r="AD1116" i="1"/>
  <c r="AD1469" i="1"/>
  <c r="AD1479" i="1"/>
  <c r="AD1630" i="1"/>
  <c r="AD1764" i="1"/>
  <c r="AD1881" i="1"/>
  <c r="AD2250" i="1"/>
  <c r="AD2315" i="1"/>
  <c r="AD2347" i="1"/>
  <c r="AD2416" i="1"/>
  <c r="AD2219" i="1"/>
  <c r="AD1878" i="1"/>
  <c r="AD883" i="1"/>
  <c r="AD137" i="1"/>
  <c r="AD643" i="1"/>
  <c r="AD703" i="1"/>
  <c r="AD972" i="1"/>
  <c r="AD1115" i="1"/>
  <c r="AD1189" i="1"/>
  <c r="AD1542" i="1"/>
  <c r="AD2251" i="1"/>
  <c r="AD2377" i="1"/>
  <c r="AD1235" i="1"/>
  <c r="AD725" i="1"/>
  <c r="AD380" i="1"/>
  <c r="AD201" i="1"/>
  <c r="AD28" i="1"/>
  <c r="AD482" i="1"/>
  <c r="AD1973" i="1"/>
  <c r="AD1887" i="1"/>
  <c r="AD910" i="1"/>
  <c r="AD534" i="1"/>
  <c r="AD1402" i="1"/>
  <c r="AD998" i="1"/>
  <c r="AD594" i="1"/>
  <c r="AD792" i="1"/>
  <c r="AD897" i="1"/>
  <c r="AD1576" i="1"/>
  <c r="AD31" i="1"/>
  <c r="AD483" i="1"/>
  <c r="AD2177" i="1"/>
  <c r="AD712" i="1"/>
  <c r="AD600" i="1"/>
  <c r="AD735" i="1"/>
  <c r="AD2244" i="1"/>
  <c r="AD2291" i="1"/>
  <c r="AD2263" i="1"/>
  <c r="AD1589" i="1"/>
  <c r="AD449" i="1"/>
  <c r="AD523" i="1"/>
  <c r="AD1605" i="1"/>
  <c r="AD264" i="1"/>
  <c r="AD441" i="1"/>
  <c r="AD533" i="1"/>
  <c r="AD2327" i="1"/>
  <c r="AD432" i="1"/>
  <c r="AD524" i="1"/>
  <c r="AD2136" i="1"/>
  <c r="AD557" i="1"/>
  <c r="AD1529" i="1"/>
  <c r="AD368" i="1"/>
  <c r="AD130" i="1"/>
  <c r="AD1122" i="1"/>
  <c r="AD1178" i="1"/>
  <c r="AD119" i="1"/>
  <c r="AD79" i="1"/>
  <c r="AD262" i="1"/>
  <c r="AD722" i="1"/>
  <c r="AD808" i="1"/>
  <c r="AD913" i="1"/>
  <c r="AD1571" i="1"/>
  <c r="AD1592" i="1"/>
  <c r="AD1976" i="1"/>
  <c r="AD2100" i="1"/>
  <c r="AD2184" i="1"/>
  <c r="AD2309" i="1"/>
  <c r="AG43" i="1"/>
  <c r="AG812" i="1"/>
  <c r="AD2211" i="1"/>
  <c r="AD2126" i="1"/>
  <c r="AD1146" i="1"/>
  <c r="AD1181" i="1"/>
  <c r="AD1941" i="1"/>
  <c r="AD390" i="1"/>
  <c r="AD56" i="1"/>
  <c r="AD486" i="1"/>
  <c r="AD177" i="1"/>
  <c r="AD744" i="1"/>
  <c r="AD51" i="1"/>
  <c r="AD121" i="1"/>
  <c r="AD18" i="1"/>
  <c r="AD147" i="1"/>
  <c r="AD325" i="1"/>
  <c r="AD389" i="1"/>
  <c r="AD205" i="1"/>
  <c r="AD485" i="1"/>
  <c r="AD462" i="1"/>
  <c r="AD731" i="1"/>
  <c r="AD809" i="1"/>
  <c r="AD929" i="1"/>
  <c r="AD922" i="1"/>
  <c r="AD1064" i="1"/>
  <c r="AD1071" i="1"/>
  <c r="AD1129" i="1"/>
  <c r="AD1227" i="1"/>
  <c r="AD1202" i="1"/>
  <c r="AD1411" i="1"/>
  <c r="AD1462" i="1"/>
  <c r="AD1524" i="1"/>
  <c r="AD1698" i="1"/>
  <c r="AD1750" i="1"/>
  <c r="AD1783" i="1"/>
  <c r="AD1863" i="1"/>
  <c r="AD1963" i="1"/>
  <c r="AD2018" i="1"/>
  <c r="AD2161" i="1"/>
  <c r="AD2155" i="1"/>
  <c r="AD2200" i="1"/>
  <c r="AD2233" i="1"/>
  <c r="AD2373" i="1"/>
  <c r="AD2494" i="1"/>
  <c r="AD2469" i="1"/>
  <c r="AG2143" i="1"/>
  <c r="AG1100" i="1"/>
  <c r="AG2144" i="1"/>
  <c r="AG413" i="1"/>
  <c r="AG1692" i="1"/>
  <c r="AG2393" i="1"/>
  <c r="AG2012" i="1"/>
  <c r="AG1846" i="1"/>
  <c r="AG1943" i="1"/>
  <c r="AG1329" i="1"/>
  <c r="AG2455" i="1"/>
  <c r="AG2331" i="1"/>
  <c r="AG1738" i="1"/>
  <c r="AG2106" i="1"/>
  <c r="AG49" i="1"/>
  <c r="AG1810" i="1"/>
  <c r="AG2022" i="1"/>
  <c r="AG1466" i="1"/>
  <c r="AG2064" i="1"/>
  <c r="AG219" i="1"/>
  <c r="AG2238" i="1"/>
  <c r="AG2388" i="1"/>
  <c r="AG1656" i="1"/>
  <c r="AG1046" i="1"/>
  <c r="AG2210" i="1"/>
  <c r="AG2457" i="1"/>
  <c r="AG1595" i="1"/>
  <c r="AG2277" i="1"/>
  <c r="AG1897" i="1"/>
  <c r="AG2383" i="1"/>
  <c r="AG2063" i="1"/>
  <c r="AG1057" i="1"/>
  <c r="AG2336" i="1"/>
  <c r="AG1393" i="1"/>
  <c r="AG246" i="1"/>
  <c r="AG1453" i="1"/>
  <c r="AG1752" i="1"/>
  <c r="AG992" i="1"/>
  <c r="AG1364" i="1"/>
  <c r="AG414" i="1"/>
  <c r="AG1581" i="1"/>
  <c r="AG558" i="1"/>
  <c r="AG1591" i="1"/>
  <c r="AG1123" i="1"/>
  <c r="AG391" i="1"/>
  <c r="AG1476" i="1"/>
  <c r="AG832" i="1"/>
  <c r="AG135" i="1"/>
  <c r="AG1255" i="1"/>
  <c r="AG564" i="1"/>
  <c r="AG1397" i="1"/>
  <c r="AG793" i="1"/>
  <c r="AG1715" i="1"/>
  <c r="AG977" i="1"/>
  <c r="AG1459" i="1"/>
  <c r="AG760" i="1"/>
  <c r="AG1506" i="1"/>
  <c r="AG755" i="1"/>
  <c r="AG153" i="1"/>
  <c r="AG1053" i="1"/>
  <c r="AG613" i="1"/>
  <c r="AG81" i="1"/>
  <c r="AG925" i="1"/>
  <c r="AG329" i="1"/>
  <c r="AG13" i="1"/>
  <c r="AG148" i="1"/>
  <c r="AG900" i="1"/>
  <c r="AG435" i="1"/>
  <c r="AG737" i="1"/>
  <c r="AG84" i="1"/>
  <c r="AG45" i="1"/>
  <c r="AG146" i="1"/>
  <c r="AG102" i="1"/>
  <c r="AG166" i="1"/>
  <c r="AG275" i="1"/>
  <c r="AG156" i="1"/>
  <c r="AG331" i="1"/>
  <c r="AG321" i="1"/>
  <c r="AG527" i="1"/>
  <c r="AG454" i="1"/>
  <c r="AD562" i="1"/>
  <c r="AD2266" i="1"/>
  <c r="AD1691" i="1"/>
  <c r="AD1371" i="1"/>
  <c r="AD2399" i="1"/>
  <c r="AD2133" i="1"/>
  <c r="AD423" i="1"/>
  <c r="AD1778" i="1"/>
  <c r="AD1294" i="1"/>
  <c r="AD937" i="1"/>
  <c r="AD828" i="1"/>
  <c r="AD179" i="1"/>
  <c r="AD626" i="1"/>
  <c r="AD632" i="1"/>
  <c r="AD2068" i="1"/>
  <c r="AD1731" i="1"/>
  <c r="AD2050" i="1"/>
  <c r="AD1582" i="1"/>
  <c r="AD1259" i="1"/>
  <c r="AD849" i="1"/>
  <c r="AD360" i="1"/>
  <c r="AD294" i="1"/>
  <c r="AD765" i="1"/>
  <c r="AD1405" i="1"/>
  <c r="AD2335" i="1"/>
  <c r="AG2108" i="1"/>
  <c r="AG271" i="1"/>
  <c r="AG1975" i="1"/>
  <c r="AG1842" i="1"/>
  <c r="AG1153" i="1"/>
  <c r="AG2235" i="1"/>
  <c r="AG2038" i="1"/>
  <c r="AG1739" i="1"/>
  <c r="AG2452" i="1"/>
  <c r="AD195" i="1"/>
  <c r="AD2257" i="1"/>
  <c r="AD2274" i="1"/>
  <c r="AD1957" i="1"/>
  <c r="AD1010" i="1"/>
  <c r="AD741" i="1"/>
  <c r="AD1791" i="1"/>
  <c r="AD1782" i="1"/>
  <c r="AD1470" i="1"/>
  <c r="AD980" i="1"/>
  <c r="AD975" i="1"/>
  <c r="AD1541" i="1"/>
  <c r="AD26" i="1"/>
  <c r="AD158" i="1"/>
  <c r="AD438" i="1"/>
  <c r="AD126" i="1"/>
  <c r="AD1989" i="1"/>
  <c r="AD1666" i="1"/>
  <c r="AD2003" i="1"/>
  <c r="AD716" i="1"/>
  <c r="AD1210" i="1"/>
  <c r="AD669" i="1"/>
  <c r="AD175" i="1"/>
  <c r="AD477" i="1"/>
  <c r="AD634" i="1"/>
  <c r="AD981" i="1"/>
  <c r="AD1663" i="1"/>
  <c r="AG2323" i="1"/>
  <c r="AG2341" i="1"/>
  <c r="AG1631" i="1"/>
  <c r="AG1856" i="1"/>
  <c r="AG2255" i="1"/>
  <c r="AG2328" i="1"/>
  <c r="AG1984" i="1"/>
  <c r="AG2121" i="1"/>
  <c r="AG748" i="1"/>
  <c r="AG1427" i="1"/>
  <c r="AG1290" i="1"/>
  <c r="AG115" i="1"/>
  <c r="AG950" i="1"/>
  <c r="AD698" i="1"/>
  <c r="AD1665" i="1"/>
  <c r="AD2035" i="1"/>
  <c r="AD1770" i="1"/>
  <c r="AD2127" i="1"/>
  <c r="AD577" i="1"/>
  <c r="AD282" i="1"/>
  <c r="AD1603" i="1"/>
  <c r="AD15" i="1"/>
  <c r="AD422" i="1"/>
  <c r="AD481" i="1"/>
  <c r="AD1049" i="1"/>
  <c r="AD2310" i="1"/>
  <c r="AD2039" i="1"/>
  <c r="AD1727" i="1"/>
  <c r="AD1690" i="1"/>
  <c r="AD800" i="1"/>
  <c r="AD867" i="1"/>
  <c r="AD2159" i="1"/>
  <c r="AD118" i="1"/>
  <c r="AD1741" i="1"/>
  <c r="AD1166" i="1"/>
  <c r="AD1487" i="1"/>
  <c r="AD1901" i="1"/>
  <c r="AD1728" i="1"/>
  <c r="AD2313" i="1"/>
  <c r="AD85" i="1"/>
  <c r="AD1838" i="1"/>
  <c r="AD1644" i="1"/>
  <c r="AD1699" i="1"/>
  <c r="AD2052" i="1"/>
  <c r="AD2047" i="1"/>
  <c r="AD2493" i="1"/>
  <c r="AD1967" i="1"/>
  <c r="AD796" i="1"/>
  <c r="AD2268" i="1"/>
  <c r="AD1860" i="1"/>
  <c r="AD2214" i="1"/>
  <c r="AD1268" i="1"/>
  <c r="AD1602" i="1"/>
  <c r="AD771" i="1"/>
  <c r="AD2206" i="1"/>
  <c r="AD1705" i="1"/>
  <c r="AD1486" i="1"/>
  <c r="AD631" i="1"/>
  <c r="AD1468" i="1"/>
  <c r="AD1503" i="1"/>
  <c r="AD701" i="1"/>
  <c r="AD155" i="1"/>
  <c r="AD293" i="1"/>
  <c r="AD1491" i="1"/>
  <c r="AD1042" i="1"/>
  <c r="AD507" i="1"/>
  <c r="AD1194" i="1"/>
  <c r="AD1173" i="1"/>
  <c r="AD757" i="1"/>
  <c r="AD470" i="1"/>
  <c r="AD11" i="1"/>
  <c r="AD1029" i="1"/>
  <c r="AD694" i="1"/>
  <c r="AD114" i="1"/>
  <c r="AD215" i="1"/>
  <c r="AD420" i="1"/>
  <c r="AD188" i="1"/>
  <c r="AD563" i="1"/>
  <c r="AD366" i="1"/>
  <c r="AD740" i="1"/>
  <c r="AD713" i="1"/>
  <c r="AD1016" i="1"/>
  <c r="AD1009" i="1"/>
  <c r="AD1050" i="1"/>
  <c r="AD1005" i="1"/>
  <c r="AD1182" i="1"/>
  <c r="AD1093" i="1"/>
  <c r="AD1253" i="1"/>
  <c r="AD1296" i="1"/>
  <c r="AD1577" i="1"/>
  <c r="AD1679" i="1"/>
  <c r="AD1669" i="1"/>
  <c r="AD2098" i="1"/>
  <c r="AD2216" i="1"/>
  <c r="Z333" i="1"/>
  <c r="Z192" i="1"/>
  <c r="AG1970" i="1"/>
  <c r="AG2005" i="1"/>
  <c r="AG1995" i="1"/>
  <c r="AG1353" i="1"/>
  <c r="AG2054" i="1"/>
  <c r="AG1817" i="1"/>
  <c r="AG82" i="1"/>
  <c r="AG2037" i="1"/>
  <c r="AG2203" i="1"/>
  <c r="AG2061" i="1"/>
  <c r="AG1653" i="1"/>
  <c r="AG2178" i="1"/>
  <c r="AG2237" i="1"/>
  <c r="AG2409" i="1"/>
  <c r="AG1789" i="1"/>
  <c r="AG1121" i="1"/>
  <c r="AG1769" i="1"/>
  <c r="AG140" i="1"/>
  <c r="AG1875" i="1"/>
  <c r="AG1170" i="1"/>
  <c r="AG2418" i="1"/>
  <c r="AG2090" i="1"/>
  <c r="AG1420" i="1"/>
  <c r="AG1550" i="1"/>
  <c r="AG242" i="1"/>
  <c r="AG1837" i="1"/>
  <c r="AG1136" i="1"/>
  <c r="AG1365" i="1"/>
  <c r="AG1304" i="1"/>
  <c r="AG249" i="1"/>
  <c r="AG1461" i="1"/>
  <c r="AG1134" i="1"/>
  <c r="AG409" i="1"/>
  <c r="AG1448" i="1"/>
  <c r="AG1248" i="1"/>
  <c r="AG802" i="1"/>
  <c r="AG68" i="1"/>
  <c r="AG377" i="1"/>
  <c r="AG1399" i="1"/>
  <c r="AG1609" i="1"/>
  <c r="AG774" i="1"/>
  <c r="AG548" i="1"/>
  <c r="AG189" i="1"/>
  <c r="AG404" i="1"/>
  <c r="AG574" i="1"/>
  <c r="AG1007" i="1"/>
  <c r="AG581" i="1"/>
  <c r="AG1334" i="1"/>
  <c r="AG752" i="1"/>
  <c r="AG37" i="1"/>
  <c r="AG72" i="1"/>
  <c r="AG128" i="1"/>
  <c r="AG90" i="1"/>
  <c r="AG270" i="1"/>
  <c r="AG306" i="1"/>
  <c r="AG446" i="1"/>
  <c r="AG559" i="1"/>
  <c r="AG625" i="1"/>
  <c r="AG766" i="1"/>
  <c r="AG652" i="1"/>
  <c r="AG789" i="1"/>
  <c r="AG826" i="1"/>
  <c r="AG814" i="1"/>
  <c r="AG837" i="1"/>
  <c r="AG924" i="1"/>
  <c r="Z273" i="1"/>
  <c r="Z1986" i="1"/>
  <c r="Z936" i="1"/>
  <c r="Z705" i="1"/>
  <c r="AG575" i="1"/>
  <c r="AG642" i="1"/>
  <c r="AG655" i="1"/>
  <c r="AG619" i="1"/>
  <c r="AG589" i="1"/>
  <c r="AG679" i="1"/>
  <c r="AG668" i="1"/>
  <c r="AG805" i="1"/>
  <c r="AG841" i="1"/>
  <c r="AG782" i="1"/>
  <c r="AG840" i="1"/>
  <c r="AG1003" i="1"/>
  <c r="AG853" i="1"/>
  <c r="AG920" i="1"/>
  <c r="AG940" i="1"/>
  <c r="AG1112" i="1"/>
  <c r="AG1017" i="1"/>
  <c r="AG1020" i="1"/>
  <c r="AG1169" i="1"/>
  <c r="AG1133" i="1"/>
  <c r="AG1177" i="1"/>
  <c r="AG1222" i="1"/>
  <c r="AG1298" i="1"/>
  <c r="AG1323" i="1"/>
  <c r="AG1428" i="1"/>
  <c r="AG1492" i="1"/>
  <c r="AG1423" i="1"/>
  <c r="AG1514" i="1"/>
  <c r="AG1555" i="1"/>
  <c r="AG1575" i="1"/>
  <c r="AG1611" i="1"/>
  <c r="AG1590" i="1"/>
  <c r="AG1684" i="1"/>
  <c r="AG1760" i="1"/>
  <c r="AG1765" i="1"/>
  <c r="AG1843" i="1"/>
  <c r="AG1864" i="1"/>
  <c r="AG1893" i="1"/>
  <c r="AG1928" i="1"/>
  <c r="AG1905" i="1"/>
  <c r="AG2001" i="1"/>
  <c r="AG2017" i="1"/>
  <c r="AG2057" i="1"/>
  <c r="AG2175" i="1"/>
  <c r="AG2111" i="1"/>
  <c r="AG2135" i="1"/>
  <c r="AG2196" i="1"/>
  <c r="AG2231" i="1"/>
  <c r="AG2290" i="1"/>
  <c r="AG2337" i="1"/>
  <c r="AG2374" i="1"/>
  <c r="AG2428" i="1"/>
  <c r="AG2415" i="1"/>
  <c r="AG2430" i="1"/>
  <c r="AG2464" i="1"/>
  <c r="AB2213" i="1"/>
  <c r="AB12" i="1"/>
  <c r="AB1677" i="1"/>
  <c r="AB2077" i="1"/>
  <c r="AB1388" i="1"/>
  <c r="AB2071" i="1"/>
  <c r="AB2329" i="1"/>
  <c r="AB664" i="1"/>
  <c r="AB1903" i="1"/>
  <c r="AB87" i="1"/>
  <c r="AB1586" i="1"/>
  <c r="AB1620" i="1"/>
  <c r="AB660" i="1"/>
  <c r="AB1719" i="1"/>
  <c r="AB955" i="1"/>
  <c r="AB1926" i="1"/>
  <c r="AB2249" i="1"/>
  <c r="AB879" i="1"/>
  <c r="AB2055" i="1"/>
  <c r="AB880" i="1"/>
  <c r="AB120" i="1"/>
  <c r="AB2439" i="1"/>
  <c r="AB1180" i="1"/>
  <c r="AB1320" i="1"/>
  <c r="AB2482" i="1"/>
  <c r="AB569" i="1"/>
  <c r="Z699" i="1"/>
  <c r="Z51" i="1"/>
  <c r="Z772" i="1"/>
  <c r="Z929" i="1"/>
  <c r="AG1345" i="1"/>
  <c r="AG1683" i="1"/>
  <c r="AG1730" i="1"/>
  <c r="AG2021" i="1"/>
  <c r="AG2066" i="1"/>
  <c r="AG2360" i="1"/>
  <c r="AG1547" i="1"/>
  <c r="AG2190" i="1"/>
  <c r="AG2473" i="1"/>
  <c r="AG2261" i="1"/>
  <c r="AG1888" i="1"/>
  <c r="AG916" i="1"/>
  <c r="AG2423" i="1"/>
  <c r="AG2075" i="1"/>
  <c r="AG1074" i="1"/>
  <c r="AG1481" i="1"/>
  <c r="AG2187" i="1"/>
  <c r="AG1452" i="1"/>
  <c r="AG1072" i="1"/>
  <c r="AG1548" i="1"/>
  <c r="AG994" i="1"/>
  <c r="AG168" i="1"/>
  <c r="AG1172" i="1"/>
  <c r="AG381" i="1"/>
  <c r="AG1315" i="1"/>
  <c r="AG1637" i="1"/>
  <c r="AG993" i="1"/>
  <c r="AG1436" i="1"/>
  <c r="AG585" i="1"/>
  <c r="AG1463" i="1"/>
  <c r="AG665" i="1"/>
  <c r="AG164" i="1"/>
  <c r="AG1060" i="1"/>
  <c r="AG468" i="1"/>
  <c r="AG1295" i="1"/>
  <c r="AG516" i="1"/>
  <c r="AG92" i="1"/>
  <c r="AG943" i="1"/>
  <c r="AG397" i="1"/>
  <c r="AG538" i="1"/>
  <c r="AG117" i="1"/>
  <c r="AG61" i="1"/>
  <c r="AG91" i="1"/>
  <c r="AG182" i="1"/>
  <c r="AG291" i="1"/>
  <c r="AG286" i="1"/>
  <c r="AG476" i="1"/>
  <c r="AG461" i="1"/>
  <c r="AG496" i="1"/>
  <c r="AG591" i="1"/>
  <c r="AG546" i="1"/>
  <c r="AG637" i="1"/>
  <c r="AG824" i="1"/>
  <c r="AG857" i="1"/>
  <c r="AG798" i="1"/>
  <c r="AG1006" i="1"/>
  <c r="AG956" i="1"/>
  <c r="AG1530" i="1"/>
  <c r="AG1507" i="1"/>
  <c r="AG1606" i="1"/>
  <c r="AG1645" i="1"/>
  <c r="AG1776" i="1"/>
  <c r="AG1859" i="1"/>
  <c r="AG1909" i="1"/>
  <c r="AG1947" i="1"/>
  <c r="AG2272" i="1"/>
  <c r="AG2355" i="1"/>
  <c r="AG2483" i="1"/>
  <c r="AB1787" i="1"/>
  <c r="AB2165" i="1"/>
  <c r="AB2371" i="1"/>
  <c r="AB2361" i="1"/>
  <c r="AB2122" i="1"/>
  <c r="AB1340" i="1"/>
  <c r="Z1220" i="1"/>
  <c r="AG1052" i="1"/>
  <c r="AG2472" i="1"/>
  <c r="AG239" i="1"/>
  <c r="AG2474" i="1"/>
  <c r="AG52" i="1"/>
  <c r="AG1868" i="1"/>
  <c r="AG1820" i="1"/>
  <c r="AG387" i="1"/>
  <c r="AG1919" i="1"/>
  <c r="AG2024" i="1"/>
  <c r="AG230" i="1"/>
  <c r="AG2344" i="1"/>
  <c r="AG350" i="1"/>
  <c r="AG2271" i="1"/>
  <c r="AG2304" i="1"/>
  <c r="AG1441" i="1"/>
  <c r="AG300" i="1"/>
  <c r="AG688" i="1"/>
  <c r="AG969" i="1"/>
  <c r="AG32" i="1"/>
  <c r="AG429" i="1"/>
  <c r="AG1432" i="1"/>
  <c r="AG1127" i="1"/>
  <c r="AG721" i="1"/>
  <c r="AG110" i="1"/>
  <c r="AG1030" i="1"/>
  <c r="AG970" i="1"/>
  <c r="AG59" i="1"/>
  <c r="AG65" i="1"/>
  <c r="AG29" i="1"/>
  <c r="AG129" i="1"/>
  <c r="AG337" i="1"/>
  <c r="AG259" i="1"/>
  <c r="AG385" i="1"/>
  <c r="AG263" i="1"/>
  <c r="AG421" i="1"/>
  <c r="AG460" i="1"/>
  <c r="AG638" i="1"/>
  <c r="AG603" i="1"/>
  <c r="AG573" i="1"/>
  <c r="AG819" i="1"/>
  <c r="AG958" i="1"/>
  <c r="AG904" i="1"/>
  <c r="AG1096" i="1"/>
  <c r="Z1931" i="1"/>
  <c r="AG1183" i="1"/>
  <c r="AB2242" i="1"/>
  <c r="AG2477" i="1"/>
  <c r="AG914" i="1"/>
  <c r="AG1923" i="1"/>
  <c r="AG314" i="1"/>
  <c r="AG2023" i="1"/>
  <c r="AG2140" i="1"/>
  <c r="AG1431" i="1"/>
  <c r="AG2008" i="1"/>
  <c r="AG2156" i="1"/>
  <c r="AG717" i="1"/>
  <c r="AG2172" i="1"/>
  <c r="AG2089" i="1"/>
  <c r="AG976" i="1"/>
  <c r="AG93" i="1"/>
  <c r="AG568" i="1"/>
  <c r="AG426" i="1"/>
  <c r="AG1490" i="1"/>
  <c r="AG898" i="1"/>
  <c r="AG678" i="1"/>
  <c r="AG280" i="1"/>
  <c r="AG944" i="1"/>
  <c r="AG567" i="1"/>
  <c r="AG101" i="1"/>
  <c r="AG162" i="1"/>
  <c r="AG334" i="1"/>
  <c r="AG657" i="1"/>
  <c r="AG1011" i="1"/>
  <c r="AD358" i="1"/>
  <c r="AD78" i="1"/>
  <c r="AD21" i="1"/>
  <c r="AD131" i="1"/>
  <c r="Z131" i="1"/>
  <c r="AD611" i="1"/>
  <c r="AD654" i="1"/>
  <c r="AD785" i="1"/>
  <c r="Z785" i="1"/>
  <c r="AD1286" i="1"/>
  <c r="AD1347" i="1"/>
  <c r="AD1562" i="1"/>
  <c r="Z26" i="1"/>
  <c r="AG152" i="1"/>
  <c r="AG1212" i="1"/>
  <c r="AG2149" i="1"/>
  <c r="AG1801" i="1"/>
  <c r="AG1794" i="1"/>
  <c r="AG1201" i="1"/>
  <c r="AG1807" i="1"/>
  <c r="AG1935" i="1"/>
  <c r="AG1395" i="1"/>
  <c r="AG1392" i="1"/>
  <c r="AG1515" i="1"/>
  <c r="AG494" i="1"/>
  <c r="AG1014" i="1"/>
  <c r="AG361" i="1"/>
  <c r="AG859" i="1"/>
  <c r="AG83" i="1"/>
  <c r="AG144" i="1"/>
  <c r="AG418" i="1"/>
  <c r="Z428" i="1"/>
  <c r="AD1512" i="1"/>
  <c r="Z1512" i="1"/>
  <c r="AG2070" i="1"/>
  <c r="AG2113" i="1"/>
  <c r="AG2097" i="1"/>
  <c r="AG1906" i="1"/>
  <c r="AG1985" i="1"/>
  <c r="AG1237" i="1"/>
  <c r="AG672" i="1"/>
  <c r="AG886" i="1"/>
  <c r="AG1372" i="1"/>
  <c r="AG1325" i="1"/>
  <c r="AG439" i="1"/>
  <c r="AG1389" i="1"/>
  <c r="AG1336" i="1"/>
  <c r="Z2126" i="1"/>
  <c r="AD1465" i="1"/>
  <c r="AD762" i="1"/>
  <c r="AD715" i="1"/>
  <c r="AD1435" i="1"/>
  <c r="AD457" i="1"/>
  <c r="AD1485" i="1"/>
  <c r="AD1467" i="1"/>
  <c r="AD580" i="1"/>
  <c r="AD891" i="1"/>
  <c r="AD939" i="1"/>
  <c r="AD1159" i="1"/>
  <c r="AD1641" i="1"/>
  <c r="Z1641" i="1"/>
  <c r="AD1763" i="1"/>
  <c r="AD1895" i="1"/>
  <c r="AD2045" i="1"/>
  <c r="AD210" i="1"/>
  <c r="Z210" i="1"/>
  <c r="AG1913" i="1"/>
  <c r="Z1146" i="1"/>
  <c r="AD2471" i="1"/>
  <c r="AD1455" i="1"/>
  <c r="AD1361" i="1"/>
  <c r="Z1361" i="1"/>
  <c r="AD1144" i="1"/>
  <c r="AD2386" i="1"/>
  <c r="AD1788" i="1"/>
  <c r="AD497" i="1"/>
  <c r="AD1352" i="1"/>
  <c r="AD1634" i="1"/>
  <c r="AD235" i="1"/>
  <c r="AD1460" i="1"/>
  <c r="AD1355" i="1"/>
  <c r="AD351" i="1"/>
  <c r="AD388" i="1"/>
  <c r="AD596" i="1"/>
  <c r="AD1082" i="1"/>
  <c r="Z1082" i="1"/>
  <c r="AD1394" i="1"/>
  <c r="AD1433" i="1"/>
  <c r="AD2318" i="1"/>
  <c r="Z2318" i="1"/>
  <c r="AD2495" i="1"/>
  <c r="AE2429" i="1"/>
  <c r="AE1680" i="1"/>
  <c r="AG565" i="1"/>
  <c r="AG278" i="1"/>
  <c r="AG276" i="1"/>
  <c r="AG1710" i="1"/>
  <c r="AD2396" i="1"/>
  <c r="AD1598" i="1"/>
  <c r="AD2324" i="1"/>
  <c r="AD1275" i="1"/>
  <c r="AD342" i="1"/>
  <c r="AD1274" i="1"/>
  <c r="AD1409" i="1"/>
  <c r="AD1354" i="1"/>
  <c r="AD151" i="1"/>
  <c r="AD1191" i="1"/>
  <c r="AD584" i="1"/>
  <c r="AD116" i="1"/>
  <c r="AD34" i="1"/>
  <c r="AD553" i="1"/>
  <c r="AD966" i="1"/>
  <c r="AD959" i="1"/>
  <c r="AD1814" i="1"/>
  <c r="AD1851" i="1"/>
  <c r="AE440" i="1"/>
  <c r="Z1491" i="1"/>
  <c r="AD1500" i="1"/>
  <c r="AD1278" i="1"/>
  <c r="AB459" i="1"/>
  <c r="AB2056" i="1"/>
  <c r="AD855" i="1"/>
  <c r="AD1525" i="1"/>
  <c r="AD417" i="1"/>
  <c r="AD332" i="1"/>
  <c r="AD2092" i="1"/>
  <c r="AD2209" i="1"/>
  <c r="AD2101" i="1"/>
  <c r="AD1792" i="1"/>
  <c r="AD1907" i="1"/>
  <c r="AD1434" i="1"/>
  <c r="AD2434" i="1"/>
  <c r="AD2311" i="1"/>
  <c r="AD1031" i="1"/>
  <c r="AD1349" i="1"/>
  <c r="AD767" i="1"/>
  <c r="AD816" i="1"/>
  <c r="AG605" i="1"/>
  <c r="AG695" i="1"/>
  <c r="AG936" i="1"/>
  <c r="AG1102" i="1"/>
  <c r="AG1033" i="1"/>
  <c r="AG1128" i="1"/>
  <c r="AG1199" i="1"/>
  <c r="AG1444" i="1"/>
  <c r="AG1439" i="1"/>
  <c r="AG1638" i="1"/>
  <c r="AG1850" i="1"/>
  <c r="AG1921" i="1"/>
  <c r="AG1972" i="1"/>
  <c r="AG2078" i="1"/>
  <c r="AG2115" i="1"/>
  <c r="AG2151" i="1"/>
  <c r="AG2247" i="1"/>
  <c r="AG2278" i="1"/>
  <c r="AG2391" i="1"/>
  <c r="AG2447" i="1"/>
  <c r="AG2480" i="1"/>
  <c r="AB1986" i="1"/>
  <c r="AB2346" i="1"/>
  <c r="AB1110" i="1"/>
  <c r="AB1722" i="1"/>
  <c r="AB2370" i="1"/>
  <c r="AB1520" i="1"/>
  <c r="AB2443" i="1"/>
  <c r="AB1805" i="1"/>
  <c r="AB455" i="1"/>
  <c r="AB2015" i="1"/>
  <c r="AB2030" i="1"/>
  <c r="AD2296" i="1"/>
  <c r="AD253" i="1"/>
  <c r="AD1755" i="1"/>
  <c r="AD1998" i="1"/>
  <c r="AD1588" i="1"/>
  <c r="AD2073" i="1"/>
  <c r="AD173" i="1"/>
  <c r="AD1997" i="1"/>
  <c r="AD2186" i="1"/>
  <c r="AD1643" i="1"/>
  <c r="AD2458" i="1"/>
  <c r="AD1937" i="1"/>
  <c r="AD240" i="1"/>
  <c r="AD346" i="1"/>
  <c r="AG1685" i="1"/>
  <c r="AG2294" i="1"/>
  <c r="AG2171" i="1"/>
  <c r="AG989" i="1"/>
  <c r="AG1861" i="1"/>
  <c r="AG871" i="1"/>
  <c r="AG2117" i="1"/>
  <c r="AG2325" i="1"/>
  <c r="AG1310" i="1"/>
  <c r="AG2173" i="1"/>
  <c r="AG1703" i="1"/>
  <c r="AG684" i="1"/>
  <c r="AG856" i="1"/>
  <c r="AG869" i="1"/>
  <c r="AG1036" i="1"/>
  <c r="AG1149" i="1"/>
  <c r="AG1299" i="1"/>
  <c r="AG1328" i="1"/>
  <c r="AG1386" i="1"/>
  <c r="AG1613" i="1"/>
  <c r="AG1808" i="1"/>
  <c r="AD1536" i="1"/>
  <c r="AD2027" i="1"/>
  <c r="AD2400" i="1"/>
  <c r="AD292" i="1"/>
  <c r="AD1925" i="1"/>
  <c r="AD1604" i="1"/>
  <c r="AD2369" i="1"/>
  <c r="AD1412" i="1"/>
  <c r="AD1407" i="1"/>
  <c r="AD97" i="1"/>
  <c r="AD1429" i="1"/>
  <c r="AD587" i="1"/>
  <c r="AD1348" i="1"/>
  <c r="AD192" i="1"/>
  <c r="AD817" i="1"/>
  <c r="AD401" i="1"/>
  <c r="AD491" i="1"/>
  <c r="AD138" i="1"/>
  <c r="AD154" i="1"/>
  <c r="AD100" i="1"/>
  <c r="AD319" i="1"/>
  <c r="AD339" i="1"/>
  <c r="AD345" i="1"/>
  <c r="AD333" i="1"/>
  <c r="AD505" i="1"/>
  <c r="AD677" i="1"/>
  <c r="AD686" i="1"/>
  <c r="AD885" i="1"/>
  <c r="AD932" i="1"/>
  <c r="AD923" i="1"/>
  <c r="AD911" i="1"/>
  <c r="AD987" i="1"/>
  <c r="AD1219" i="1"/>
  <c r="AD1574" i="1"/>
  <c r="AD1565" i="1"/>
  <c r="AD1648" i="1"/>
  <c r="AD1697" i="1"/>
  <c r="AD1771" i="1"/>
  <c r="AD1879" i="1"/>
  <c r="AD2042" i="1"/>
  <c r="AD2281" i="1"/>
  <c r="AD2375" i="1"/>
  <c r="Z2193" i="1"/>
  <c r="AE463" i="1"/>
  <c r="AE623" i="1"/>
  <c r="AE768" i="1"/>
  <c r="AE963" i="1"/>
  <c r="AE983" i="1"/>
  <c r="AE1047" i="1"/>
  <c r="AE1035" i="1"/>
  <c r="AE1117" i="1"/>
  <c r="AE2016" i="1"/>
  <c r="AE2166" i="1"/>
  <c r="AE2188" i="1"/>
  <c r="AE2265" i="1"/>
  <c r="AE2408" i="1"/>
  <c r="AD2256" i="1"/>
  <c r="AE2321" i="1"/>
  <c r="AE2412" i="1"/>
  <c r="AE1342" i="1"/>
  <c r="AE1443" i="1"/>
  <c r="AE1168" i="1"/>
  <c r="AE1674" i="1"/>
  <c r="AE311" i="1"/>
  <c r="AE786" i="1"/>
  <c r="AE620" i="1"/>
  <c r="AE646" i="1"/>
  <c r="AE330" i="1"/>
  <c r="AE658" i="1"/>
  <c r="AE30" i="1"/>
  <c r="AE194" i="1"/>
  <c r="AD730" i="1"/>
  <c r="AD2197" i="1"/>
  <c r="AD979" i="1"/>
  <c r="AD681" i="1"/>
  <c r="AD1737" i="1"/>
  <c r="AD237" i="1"/>
  <c r="AD1987" i="1"/>
  <c r="AD884" i="1"/>
  <c r="AD379" i="1"/>
  <c r="AD570" i="1"/>
  <c r="AD746" i="1"/>
  <c r="AD1062" i="1"/>
  <c r="AD75" i="1"/>
  <c r="AD44" i="1"/>
  <c r="AD122" i="1"/>
  <c r="AD69" i="1"/>
  <c r="AD150" i="1"/>
  <c r="AD209" i="1"/>
  <c r="AD266" i="1"/>
  <c r="AD383" i="1"/>
  <c r="AD834" i="1"/>
  <c r="AD909" i="1"/>
  <c r="AD1022" i="1"/>
  <c r="AD1234" i="1"/>
  <c r="AD1297" i="1"/>
  <c r="AD1373" i="1"/>
  <c r="AD1438" i="1"/>
  <c r="AD1501" i="1"/>
  <c r="AD1505" i="1"/>
  <c r="AD1538" i="1"/>
  <c r="AD1667" i="1"/>
  <c r="AD1716" i="1"/>
  <c r="AD1735" i="1"/>
  <c r="AD1825" i="1"/>
  <c r="AD1982" i="1"/>
  <c r="AD2300" i="1"/>
  <c r="AE1475" i="1"/>
  <c r="AE1271" i="1"/>
  <c r="AE2109" i="1"/>
  <c r="AE2351" i="1"/>
  <c r="AE2470" i="1"/>
  <c r="AE1617" i="1"/>
  <c r="AE702" i="1"/>
  <c r="AD2000" i="1"/>
  <c r="AE1165" i="1"/>
  <c r="AE1495" i="1"/>
  <c r="AE2326" i="1"/>
  <c r="AE2228" i="1"/>
  <c r="AE2046" i="1"/>
  <c r="AE123" i="1"/>
  <c r="AE1554" i="1"/>
  <c r="AE881" i="1"/>
  <c r="AE1305" i="1"/>
  <c r="AE1351" i="1"/>
  <c r="Z1351" i="1"/>
  <c r="AE1326" i="1"/>
  <c r="AE747" i="1"/>
  <c r="AD729" i="1"/>
  <c r="AD978" i="1"/>
  <c r="AD1955" i="1"/>
  <c r="AD1272" i="1"/>
  <c r="AD1743" i="1"/>
  <c r="AD427" i="1"/>
  <c r="AD1942" i="1"/>
  <c r="AD1338" i="1"/>
  <c r="AD310" i="1"/>
  <c r="AD1563" i="1"/>
  <c r="AD663" i="1"/>
  <c r="AD2461" i="1"/>
  <c r="AD1445" i="1"/>
  <c r="AD471" i="1"/>
  <c r="AD226" i="1"/>
  <c r="AD1639" i="1"/>
  <c r="AD1670" i="1"/>
  <c r="AD2254" i="1"/>
  <c r="AD2402" i="1"/>
  <c r="AD1044" i="1"/>
  <c r="AD653" i="1"/>
  <c r="AD2044" i="1"/>
  <c r="AD1704" i="1"/>
  <c r="AD1797" i="1"/>
  <c r="AD327" i="1"/>
  <c r="AD1283" i="1"/>
  <c r="AD112" i="1"/>
  <c r="AD1215" i="1"/>
  <c r="AD1333" i="1"/>
  <c r="AD1600" i="1"/>
  <c r="AD1339" i="1"/>
  <c r="AD508" i="1"/>
  <c r="AD1247" i="1"/>
  <c r="AD281" i="1"/>
  <c r="AD1130" i="1"/>
  <c r="AD784" i="1"/>
  <c r="AD223" i="1"/>
  <c r="AD1079" i="1"/>
  <c r="AD245" i="1"/>
  <c r="AD1261" i="1"/>
  <c r="AD846" i="1"/>
  <c r="AD302" i="1"/>
  <c r="AD60" i="1"/>
  <c r="AD54" i="1"/>
  <c r="AD232" i="1"/>
  <c r="AD403" i="1"/>
  <c r="AD225" i="1"/>
  <c r="AD323" i="1"/>
  <c r="AD399" i="1"/>
  <c r="AD530" i="1"/>
  <c r="AD526" i="1"/>
  <c r="AD754" i="1"/>
  <c r="AD689" i="1"/>
  <c r="AD986" i="1"/>
  <c r="AD1114" i="1"/>
  <c r="AD1084" i="1"/>
  <c r="AD1206" i="1"/>
  <c r="AD1369" i="1"/>
  <c r="AD1454" i="1"/>
  <c r="AD1511" i="1"/>
  <c r="AD1732" i="1"/>
  <c r="AD1751" i="1"/>
  <c r="AD1853" i="1"/>
  <c r="AD1841" i="1"/>
  <c r="AD1896" i="1"/>
  <c r="AD1931" i="1"/>
  <c r="AD2164" i="1"/>
  <c r="AD2262" i="1"/>
  <c r="AD2372" i="1"/>
  <c r="AD2413" i="1"/>
  <c r="AD2481" i="1"/>
  <c r="AD2169" i="1"/>
  <c r="AE1025" i="1"/>
  <c r="AE592" i="1"/>
  <c r="AE1086" i="1"/>
  <c r="AE425" i="1"/>
  <c r="AE1642" i="1"/>
  <c r="AE320" i="1"/>
  <c r="AD214" i="1"/>
  <c r="AD308" i="1"/>
  <c r="AD617" i="1"/>
  <c r="AD528" i="1"/>
  <c r="AD882" i="1"/>
  <c r="AD1090" i="1"/>
  <c r="AD1070" i="1"/>
  <c r="AD1089" i="1"/>
  <c r="AD1360" i="1"/>
  <c r="AD1532" i="1"/>
  <c r="AD1636" i="1"/>
  <c r="Z1636" i="1"/>
  <c r="AD1658" i="1"/>
  <c r="AD1855" i="1"/>
  <c r="AD1795" i="1"/>
  <c r="AD1892" i="1"/>
  <c r="AD2007" i="1"/>
  <c r="AD2112" i="1"/>
  <c r="AD2091" i="1"/>
  <c r="AD2230" i="1"/>
  <c r="AD2422" i="1"/>
  <c r="AE1874" i="1"/>
  <c r="AD1940" i="1"/>
  <c r="AD1747" i="1"/>
  <c r="AD2104" i="1"/>
  <c r="AD1229" i="1"/>
  <c r="AD1094" i="1"/>
  <c r="AD1167" i="1"/>
  <c r="AD1205" i="1"/>
  <c r="AD1103" i="1"/>
  <c r="Z1103" i="1"/>
  <c r="AD233" i="1"/>
  <c r="AD273" i="1"/>
  <c r="AD756" i="1"/>
  <c r="AD544" i="1"/>
  <c r="AD772" i="1"/>
  <c r="AD1216" i="1"/>
  <c r="AD1426" i="1"/>
  <c r="AD1560" i="1"/>
  <c r="AD1632" i="1"/>
  <c r="AD1811" i="1"/>
  <c r="AD2293" i="1"/>
  <c r="AD2354" i="1"/>
  <c r="AD132" i="1"/>
  <c r="AD839" i="1"/>
  <c r="AD1164" i="1"/>
  <c r="AD1425" i="1"/>
  <c r="AD2280" i="1"/>
  <c r="AD2270" i="1"/>
  <c r="AD2163" i="1"/>
  <c r="AD2363" i="1"/>
  <c r="AD2289" i="1"/>
  <c r="AD2435" i="1"/>
  <c r="AD2170" i="1"/>
  <c r="AD2297" i="1"/>
  <c r="AD487" i="1"/>
  <c r="AD790" i="1"/>
  <c r="AD1516" i="1"/>
  <c r="AD170" i="1"/>
  <c r="AD541" i="1"/>
  <c r="AD1137" i="1"/>
  <c r="AD57" i="1"/>
  <c r="AD662" i="1"/>
  <c r="AD1284" i="1"/>
  <c r="AD217" i="1"/>
  <c r="AD47" i="1"/>
  <c r="AD187" i="1"/>
  <c r="AD352" i="1"/>
  <c r="AD1936" i="1"/>
  <c r="AD1775" i="1"/>
  <c r="AC582" i="1"/>
  <c r="AC1706" i="1"/>
  <c r="AC1147" i="1"/>
  <c r="AC1745" i="1"/>
  <c r="AC430" i="1"/>
  <c r="AC14" i="1"/>
  <c r="AC2223" i="1"/>
  <c r="AC2167" i="1"/>
  <c r="AC2446" i="1"/>
  <c r="AC2128" i="1"/>
  <c r="AC2148" i="1"/>
  <c r="AC1533" i="1"/>
  <c r="AC540" i="1"/>
  <c r="AC289" i="1"/>
  <c r="AC2095" i="1"/>
  <c r="AC996" i="1"/>
  <c r="AC2478" i="1"/>
  <c r="AC2463" i="1"/>
  <c r="AG1376" i="1"/>
  <c r="AG2353" i="1"/>
  <c r="AG1526" i="1"/>
  <c r="AG2453" i="1"/>
  <c r="AG1346" i="1"/>
  <c r="AG2212" i="1"/>
  <c r="AG1939" i="1"/>
  <c r="AG813" i="1"/>
  <c r="AG1228" i="1"/>
  <c r="AG1330" i="1"/>
  <c r="AG2086" i="1"/>
  <c r="AG1625" i="1"/>
  <c r="AG843" i="1"/>
  <c r="AG953" i="1"/>
  <c r="AG1095" i="1"/>
  <c r="AG53" i="1"/>
  <c r="AG1458" i="1"/>
  <c r="AG648" i="1"/>
  <c r="AG1437" i="1"/>
  <c r="AG1075" i="1"/>
  <c r="AG356" i="1"/>
  <c r="AG822" i="1"/>
  <c r="AG1187" i="1"/>
  <c r="AG711" i="1"/>
  <c r="AG1668" i="1"/>
  <c r="AG1231" i="1"/>
  <c r="AG514" i="1"/>
  <c r="AG1378" i="1"/>
  <c r="AG693" i="1"/>
  <c r="AG1083" i="1"/>
  <c r="AG770" i="1"/>
  <c r="AG408" i="1"/>
  <c r="AG1243" i="1"/>
  <c r="AG20" i="1"/>
  <c r="AG178" i="1"/>
  <c r="AG607" i="1"/>
  <c r="AG700" i="1"/>
  <c r="AG831" i="1"/>
  <c r="AG872" i="1"/>
  <c r="AG1118" i="1"/>
  <c r="AG1622" i="1"/>
  <c r="AG1607" i="1"/>
  <c r="AG1914" i="1"/>
  <c r="AG2116" i="1"/>
  <c r="AG2232" i="1"/>
  <c r="AG2316" i="1"/>
  <c r="AG2496" i="1"/>
  <c r="AG1902" i="1"/>
  <c r="AG2118" i="1"/>
  <c r="AG22" i="1"/>
  <c r="AD1387" i="1"/>
  <c r="AD1781" i="1"/>
  <c r="AD2440" i="1"/>
  <c r="Z1984" i="1"/>
  <c r="AD1660" i="1"/>
  <c r="AD1383" i="1"/>
  <c r="AD2137" i="1"/>
  <c r="AD1356" i="1"/>
  <c r="AD2307" i="1"/>
  <c r="AD1695" i="1"/>
  <c r="AD1027" i="1"/>
  <c r="AD1958" i="1"/>
  <c r="AD697" i="1"/>
  <c r="AD1640" i="1"/>
  <c r="AD1798" i="1"/>
  <c r="AD1220" i="1"/>
  <c r="AD1332" i="1"/>
  <c r="AD674" i="1"/>
  <c r="AD806" i="1"/>
  <c r="AD1374" i="1"/>
  <c r="AD1321" i="1"/>
  <c r="AD599" i="1"/>
  <c r="AD1661" i="1"/>
  <c r="AD458" i="1"/>
  <c r="AD1382" i="1"/>
  <c r="AD803" i="1"/>
  <c r="AD1119" i="1"/>
  <c r="AD633" i="1"/>
  <c r="AD236" i="1"/>
  <c r="AD915" i="1"/>
  <c r="AD554" i="1"/>
  <c r="AD1092" i="1"/>
  <c r="AD224" i="1"/>
  <c r="AD815" i="1"/>
  <c r="AD1162" i="1"/>
  <c r="AD946" i="1"/>
  <c r="AD165" i="1"/>
  <c r="AD70" i="1"/>
  <c r="AD243" i="1"/>
  <c r="AD241" i="1"/>
  <c r="AD290" i="1"/>
  <c r="AD371" i="1"/>
  <c r="AD393" i="1"/>
  <c r="AD639" i="1"/>
  <c r="AD542" i="1"/>
  <c r="AD512" i="1"/>
  <c r="AD705" i="1"/>
  <c r="AD750" i="1"/>
  <c r="AD866" i="1"/>
  <c r="AD791" i="1"/>
  <c r="AD1120" i="1"/>
  <c r="AD1483" i="1"/>
  <c r="AD1537" i="1"/>
  <c r="AD1527" i="1"/>
  <c r="AD1857" i="1"/>
  <c r="AD1854" i="1"/>
  <c r="AD1912" i="1"/>
  <c r="AD1949" i="1"/>
  <c r="AD2096" i="1"/>
  <c r="AD2157" i="1"/>
  <c r="AD2119" i="1"/>
  <c r="AD2198" i="1"/>
  <c r="AD2349" i="1"/>
  <c r="AD2497" i="1"/>
  <c r="AE1390" i="1"/>
  <c r="AE1800" i="1"/>
  <c r="AE2189" i="1"/>
  <c r="AE1193" i="1"/>
  <c r="AE2295" i="1"/>
  <c r="AE2285" i="1"/>
  <c r="AE1141" i="1"/>
  <c r="AE1239" i="1"/>
  <c r="AE103" i="1"/>
  <c r="AE324" i="1"/>
  <c r="AE578" i="1"/>
  <c r="AG1779" i="1"/>
  <c r="AG2427" i="1"/>
  <c r="AG2150" i="1"/>
  <c r="AG1331" i="1"/>
  <c r="AG1652" i="1"/>
  <c r="AD2357" i="1"/>
  <c r="AD2342" i="1"/>
  <c r="AD1655" i="1"/>
  <c r="AD894" i="1"/>
  <c r="AD1498" i="1"/>
  <c r="AD602" i="1"/>
  <c r="AD410" i="1"/>
  <c r="AD1496" i="1"/>
  <c r="AD2147" i="1"/>
  <c r="AD1740" i="1"/>
  <c r="AD1000" i="1"/>
  <c r="AD2191" i="1"/>
  <c r="AD1654" i="1"/>
  <c r="AD1192" i="1"/>
  <c r="AD1628" i="1"/>
  <c r="AD1288" i="1"/>
  <c r="AD536" i="1"/>
  <c r="AD160" i="1"/>
  <c r="AD1040" i="1"/>
  <c r="AD183" i="1"/>
  <c r="AD997" i="1"/>
  <c r="AD1539" i="1"/>
  <c r="AD1077" i="1"/>
  <c r="AD519" i="1"/>
  <c r="AD1174" i="1"/>
  <c r="AD1241" i="1"/>
  <c r="AD99" i="1"/>
  <c r="AD962" i="1"/>
  <c r="AD176" i="1"/>
  <c r="AD174" i="1"/>
  <c r="AD1282" i="1"/>
  <c r="AD951" i="1"/>
  <c r="AD142" i="1"/>
  <c r="AD63" i="1"/>
  <c r="AD335" i="1"/>
  <c r="AD479" i="1"/>
  <c r="AD590" i="1"/>
  <c r="AD560" i="1"/>
  <c r="AD707" i="1"/>
  <c r="AD804" i="1"/>
  <c r="AD902" i="1"/>
  <c r="AD1032" i="1"/>
  <c r="AD1004" i="1"/>
  <c r="AD1138" i="1"/>
  <c r="AD1522" i="1"/>
  <c r="AD1594" i="1"/>
  <c r="AD1627" i="1"/>
  <c r="AD1707" i="1"/>
  <c r="AD1786" i="1"/>
  <c r="AD1827" i="1"/>
  <c r="AD1954" i="1"/>
  <c r="AD1877" i="1"/>
  <c r="AD2087" i="1"/>
  <c r="AD2252" i="1"/>
  <c r="AD2303" i="1"/>
  <c r="AD2288" i="1"/>
  <c r="AD2332" i="1"/>
  <c r="AD2359" i="1"/>
  <c r="AD2451" i="1"/>
  <c r="AD2467" i="1"/>
  <c r="AE2093" i="1"/>
  <c r="AE1849" i="1"/>
  <c r="AE1848" i="1"/>
  <c r="AE1664" i="1"/>
  <c r="Z360" i="1"/>
  <c r="AD343" i="1"/>
  <c r="AD644" i="1"/>
  <c r="AD1891" i="1"/>
  <c r="AD555" i="1"/>
  <c r="AD1012" i="1"/>
  <c r="AD2120" i="1"/>
  <c r="AD1391" i="1"/>
  <c r="AD492" i="1"/>
  <c r="AD1759" i="1"/>
  <c r="AD255" i="1"/>
  <c r="AD2125" i="1"/>
  <c r="AD1724" i="1"/>
  <c r="AD488" i="1"/>
  <c r="AD1078" i="1"/>
  <c r="AD1043" i="1"/>
  <c r="AD1612" i="1"/>
  <c r="AD1244" i="1"/>
  <c r="AD650" i="1"/>
  <c r="AD222" i="1"/>
  <c r="AD1105" i="1"/>
  <c r="AD566" i="1"/>
  <c r="AD1551" i="1"/>
  <c r="AD1163" i="1"/>
  <c r="AD1001" i="1"/>
  <c r="AD113" i="1"/>
  <c r="AD104" i="1"/>
  <c r="AD349" i="1"/>
  <c r="AD184" i="1"/>
  <c r="AD309" i="1"/>
  <c r="AD229" i="1"/>
  <c r="AD372" i="1"/>
  <c r="AD464" i="1"/>
  <c r="AD499" i="1"/>
  <c r="AD610" i="1"/>
  <c r="AD651" i="1"/>
  <c r="AD576" i="1"/>
  <c r="AD918" i="1"/>
  <c r="AD906" i="1"/>
  <c r="AD1002" i="1"/>
  <c r="AD1048" i="1"/>
  <c r="AD1055" i="1"/>
  <c r="AD1155" i="1"/>
  <c r="AD1186" i="1"/>
  <c r="AD1687" i="1"/>
  <c r="AD1709" i="1"/>
  <c r="AD1723" i="1"/>
  <c r="AD1886" i="1"/>
  <c r="AD2076" i="1"/>
  <c r="AD2145" i="1"/>
  <c r="AD2259" i="1"/>
  <c r="AD2387" i="1"/>
  <c r="AE2204" i="1"/>
  <c r="AE2218" i="1"/>
  <c r="AE1793" i="1"/>
  <c r="Z2263" i="1"/>
  <c r="AD973" i="1"/>
  <c r="AD1015" i="1"/>
  <c r="AD2286" i="1"/>
  <c r="AD1988" i="1"/>
  <c r="AD2110" i="1"/>
  <c r="AD1579" i="1"/>
  <c r="AD917" i="1"/>
  <c r="AD556" i="1"/>
  <c r="AD794" i="1"/>
  <c r="AD493" i="1"/>
  <c r="AD1570" i="1"/>
  <c r="AD680" i="1"/>
  <c r="AD1302" i="1"/>
  <c r="AD919" i="1"/>
  <c r="AD787" i="1"/>
  <c r="AD726" i="1"/>
  <c r="AD163" i="1"/>
  <c r="AD149" i="1"/>
  <c r="AD159" i="1"/>
  <c r="AD495" i="1"/>
  <c r="AD500" i="1"/>
  <c r="AD608" i="1"/>
  <c r="AD656" i="1"/>
  <c r="AD827" i="1"/>
  <c r="AD945" i="1"/>
  <c r="AD847" i="1"/>
  <c r="AD1018" i="1"/>
  <c r="AD1145" i="1"/>
  <c r="AD1209" i="1"/>
  <c r="AD1254" i="1"/>
  <c r="AD1404" i="1"/>
  <c r="AD1494" i="1"/>
  <c r="AD1587" i="1"/>
  <c r="AD1647" i="1"/>
  <c r="AD1766" i="1"/>
  <c r="AD1726" i="1"/>
  <c r="AD1929" i="1"/>
  <c r="AD2034" i="1"/>
  <c r="AD2185" i="1"/>
  <c r="AD2299" i="1"/>
  <c r="AD2389" i="1"/>
  <c r="Z2403" i="1"/>
  <c r="AD2486" i="1"/>
  <c r="AD2407" i="1"/>
  <c r="AD935" i="1"/>
  <c r="AD2260" i="1"/>
  <c r="AD125" i="1"/>
  <c r="AD2401" i="1"/>
  <c r="AD893" i="1"/>
  <c r="AD124" i="1"/>
  <c r="AD2240" i="1"/>
  <c r="AD2459" i="1"/>
  <c r="AD1910" i="1"/>
  <c r="AD2026" i="1"/>
  <c r="AD503" i="1"/>
  <c r="AD2491" i="1"/>
  <c r="AD1991" i="1"/>
  <c r="AD930" i="1"/>
  <c r="AD1785" i="1"/>
  <c r="AD2181" i="1"/>
  <c r="AD1742" i="1"/>
  <c r="AD1686" i="1"/>
  <c r="AD877" i="1"/>
  <c r="AD384" i="1"/>
  <c r="AD926" i="1"/>
  <c r="AD1176" i="1"/>
  <c r="AD378" i="1"/>
  <c r="AD41" i="1"/>
  <c r="AD1024" i="1"/>
  <c r="AD1513" i="1"/>
  <c r="AD1240" i="1"/>
  <c r="AD465" i="1"/>
  <c r="AD473" i="1"/>
  <c r="AD1300" i="1"/>
  <c r="AD597" i="1"/>
  <c r="AD967" i="1"/>
  <c r="AD942" i="1"/>
  <c r="AD545" i="1"/>
  <c r="AD9" i="1"/>
  <c r="AM28" i="1" s="1"/>
  <c r="AD405" i="1"/>
  <c r="AD199" i="1"/>
  <c r="AD285" i="1"/>
  <c r="AD515" i="1"/>
  <c r="AD676" i="1"/>
  <c r="AD854" i="1"/>
  <c r="AD769" i="1"/>
  <c r="AD954" i="1"/>
  <c r="AD863" i="1"/>
  <c r="AD1034" i="1"/>
  <c r="AD1111" i="1"/>
  <c r="AD1161" i="1"/>
  <c r="AD1242" i="1"/>
  <c r="AD1270" i="1"/>
  <c r="AD1421" i="1"/>
  <c r="AD1767" i="1"/>
  <c r="AD2141" i="1"/>
  <c r="AD2201" i="1"/>
  <c r="AD2258" i="1"/>
  <c r="AD2306" i="1"/>
  <c r="AD2392" i="1"/>
  <c r="AE2179" i="1"/>
  <c r="AE1828" i="1"/>
  <c r="AE1908" i="1"/>
  <c r="AE2195" i="1"/>
  <c r="AD1746" i="1"/>
  <c r="AD1960" i="1"/>
  <c r="AD2081" i="1"/>
  <c r="AD2160" i="1"/>
  <c r="AD2194" i="1"/>
  <c r="AD2348" i="1"/>
  <c r="AD2379" i="1"/>
  <c r="AD2488" i="1"/>
  <c r="AE2002" i="1"/>
  <c r="AE1883" i="1"/>
  <c r="AE2107" i="1"/>
  <c r="AE2269" i="1"/>
  <c r="AE2448" i="1"/>
  <c r="AD400" i="1"/>
  <c r="AD1108" i="1"/>
  <c r="AD933" i="1"/>
  <c r="AD778" i="1"/>
  <c r="AD1124" i="1"/>
  <c r="AD844" i="1"/>
  <c r="AD751" i="1"/>
  <c r="AD442" i="1"/>
  <c r="AD67" i="1"/>
  <c r="AD1080" i="1"/>
  <c r="AD615" i="1"/>
  <c r="AD48" i="1"/>
  <c r="AD133" i="1"/>
  <c r="AD231" i="1"/>
  <c r="AD469" i="1"/>
  <c r="AD296" i="1"/>
  <c r="AD466" i="1"/>
  <c r="AD595" i="1"/>
  <c r="AD370" i="1"/>
  <c r="AD704" i="1"/>
  <c r="AD875" i="1"/>
  <c r="AD1021" i="1"/>
  <c r="AD1131" i="1"/>
  <c r="AD1109" i="1"/>
  <c r="AD1363" i="1"/>
  <c r="AD1549" i="1"/>
  <c r="AD1593" i="1"/>
  <c r="AD1725" i="1"/>
  <c r="AD1762" i="1"/>
  <c r="AD1713" i="1"/>
  <c r="AD1966" i="1"/>
  <c r="AD1930" i="1"/>
  <c r="AD1959" i="1"/>
  <c r="AD1980" i="1"/>
  <c r="AD2058" i="1"/>
  <c r="AD2317" i="1"/>
  <c r="AD2406" i="1"/>
  <c r="AE1802" i="1"/>
  <c r="AE2226" i="1"/>
  <c r="AE934" i="1"/>
  <c r="AE1890" i="1"/>
  <c r="AE2364" i="1"/>
  <c r="AE2424" i="1"/>
  <c r="AE2398" i="1"/>
  <c r="AE601" i="1"/>
  <c r="AE1774" i="1"/>
  <c r="AE1950" i="1"/>
  <c r="AE1546" i="1"/>
  <c r="AD2405" i="1"/>
  <c r="AE2043" i="1"/>
  <c r="AE1812" i="1"/>
  <c r="AE1784" i="1"/>
  <c r="AE2032" i="1"/>
  <c r="AD2479" i="1"/>
  <c r="AE2207" i="1"/>
  <c r="AE1150" i="1"/>
  <c r="AE2124" i="1"/>
  <c r="AE1867" i="1"/>
  <c r="AE2094" i="1"/>
  <c r="AE1693" i="1"/>
  <c r="AE2029" i="1"/>
  <c r="AE2305" i="1"/>
  <c r="AE1039" i="1"/>
  <c r="AE2130" i="1"/>
  <c r="AE1474" i="1"/>
  <c r="AE1872" i="1"/>
  <c r="AE1865" i="1"/>
  <c r="AF2239" i="1"/>
  <c r="AF2417" i="1"/>
  <c r="AC1226" i="1"/>
  <c r="Z1226" i="1"/>
  <c r="AG1792" i="1"/>
  <c r="AB2101" i="1"/>
  <c r="Z2101" i="1"/>
  <c r="AD2489" i="1"/>
  <c r="Z2489" i="1"/>
  <c r="AD2053" i="1"/>
  <c r="Z2053" i="1"/>
  <c r="AD1230" i="1"/>
  <c r="Z1230" i="1"/>
  <c r="AD1446" i="1"/>
  <c r="Z1446" i="1"/>
  <c r="AD1188" i="1"/>
  <c r="Z1188" i="1"/>
  <c r="AD1123" i="1"/>
  <c r="AD227" i="1"/>
  <c r="Z227" i="1"/>
  <c r="AG116" i="1"/>
  <c r="AD1926" i="1"/>
  <c r="AD1919" i="1"/>
  <c r="AD823" i="1"/>
  <c r="Z823" i="1"/>
  <c r="AD1398" i="1"/>
  <c r="Z1398" i="1"/>
  <c r="AD164" i="1"/>
  <c r="AD166" i="1"/>
  <c r="Z166" i="1"/>
  <c r="AD452" i="1"/>
  <c r="Z452" i="1"/>
  <c r="AD925" i="1"/>
  <c r="AD1314" i="1"/>
  <c r="Z1314" i="1"/>
  <c r="AD1408" i="1"/>
  <c r="Z1408" i="1"/>
  <c r="AD1591" i="1"/>
  <c r="AD1683" i="1"/>
  <c r="Z1683" i="1"/>
  <c r="AD1626" i="1"/>
  <c r="Z1626" i="1"/>
  <c r="AC1334" i="1"/>
  <c r="Z1334" i="1"/>
  <c r="AD42" i="1"/>
  <c r="Z42" i="1"/>
  <c r="AD540" i="1"/>
  <c r="AG1312" i="1"/>
  <c r="AG2339" i="1"/>
  <c r="Z2339" i="1"/>
  <c r="AB2388" i="1"/>
  <c r="AB1525" i="1"/>
  <c r="Z1525" i="1"/>
  <c r="AD315" i="1"/>
  <c r="Z315" i="1"/>
  <c r="AD805" i="1"/>
  <c r="AD268" i="1"/>
  <c r="Z268" i="1"/>
  <c r="AD413" i="1"/>
  <c r="AD2054" i="1"/>
  <c r="AD1350" i="1"/>
  <c r="Z1350" i="1"/>
  <c r="AD148" i="1"/>
  <c r="AD350" i="1"/>
  <c r="AD655" i="1"/>
  <c r="AD1620" i="1"/>
  <c r="AD2241" i="1"/>
  <c r="Z2241" i="1"/>
  <c r="AD2099" i="1"/>
  <c r="AD1277" i="1"/>
  <c r="Z1277" i="1"/>
  <c r="AD298" i="1"/>
  <c r="Z298" i="1"/>
  <c r="AD258" i="1"/>
  <c r="Z258" i="1"/>
  <c r="AD1061" i="1"/>
  <c r="Z1061" i="1"/>
  <c r="AD755" i="1"/>
  <c r="AD971" i="1"/>
  <c r="Z971" i="1"/>
  <c r="AD1492" i="1"/>
  <c r="AD1113" i="1"/>
  <c r="Z1113" i="1"/>
  <c r="AD920" i="1"/>
  <c r="AD1478" i="1"/>
  <c r="Z1478" i="1"/>
  <c r="AG1816" i="1"/>
  <c r="Z1816" i="1"/>
  <c r="AC2304" i="1"/>
  <c r="AD2011" i="1"/>
  <c r="Z2011" i="1"/>
  <c r="AD52" i="1"/>
  <c r="Z52" i="1"/>
  <c r="AD40" i="1"/>
  <c r="Z40" i="1"/>
  <c r="AD316" i="1"/>
  <c r="Z316" i="1"/>
  <c r="AG706" i="1"/>
  <c r="AB2383" i="1"/>
  <c r="AB1624" i="1"/>
  <c r="Z1624" i="1"/>
  <c r="AB1745" i="1"/>
  <c r="AD2383" i="1"/>
  <c r="AD1575" i="1"/>
  <c r="AD2006" i="1"/>
  <c r="Z2006" i="1"/>
  <c r="AG1438" i="1"/>
  <c r="AD2037" i="1"/>
  <c r="AD649" i="1"/>
  <c r="Z649" i="1"/>
  <c r="AD1301" i="1"/>
  <c r="Z1301" i="1"/>
  <c r="AD858" i="1"/>
  <c r="Z858" i="1"/>
  <c r="Z2021" i="1"/>
  <c r="Z1169" i="1"/>
  <c r="Z151" i="1"/>
  <c r="Z377" i="1"/>
  <c r="AD412" i="1"/>
  <c r="Z412" i="1"/>
  <c r="Z156" i="1"/>
  <c r="AD59" i="1"/>
  <c r="AD263" i="1"/>
  <c r="Z263" i="1"/>
  <c r="AD354" i="1"/>
  <c r="Z354" i="1"/>
  <c r="AG34" i="1"/>
  <c r="AB1809" i="1"/>
  <c r="Z1809" i="1"/>
  <c r="AB1820" i="1"/>
  <c r="AB2092" i="1"/>
  <c r="AB1979" i="1"/>
  <c r="Z1979" i="1"/>
  <c r="AB2279" i="1"/>
  <c r="Z2279" i="1"/>
  <c r="AD1672" i="1"/>
  <c r="Z1672" i="1"/>
  <c r="AD719" i="1"/>
  <c r="Z719" i="1"/>
  <c r="AD2362" i="1"/>
  <c r="Z2362" i="1"/>
  <c r="AD1440" i="1"/>
  <c r="Z1440" i="1"/>
  <c r="AD157" i="1"/>
  <c r="Z157" i="1"/>
  <c r="AD569" i="1"/>
  <c r="AD736" i="1"/>
  <c r="Z736" i="1"/>
  <c r="AD904" i="1"/>
  <c r="Z904" i="1"/>
  <c r="AD1158" i="1"/>
  <c r="Z1158" i="1"/>
  <c r="AG2382" i="1"/>
  <c r="Z2382" i="1"/>
  <c r="AD2380" i="1"/>
  <c r="Z2380" i="1"/>
  <c r="AD1733" i="1"/>
  <c r="Z1733" i="1"/>
  <c r="AD2271" i="1"/>
  <c r="AD108" i="1"/>
  <c r="Z108" i="1"/>
  <c r="AD585" i="1"/>
  <c r="Z1104" i="1"/>
  <c r="AD2352" i="1"/>
  <c r="AD965" i="1"/>
  <c r="Z965" i="1"/>
  <c r="AD861" i="1"/>
  <c r="Z861" i="1"/>
  <c r="AD374" i="1"/>
  <c r="Z374" i="1"/>
  <c r="AD710" i="1"/>
  <c r="Z710" i="1"/>
  <c r="AG1258" i="1"/>
  <c r="Z1258" i="1"/>
  <c r="AD789" i="1"/>
  <c r="AD968" i="1"/>
  <c r="Z968" i="1"/>
  <c r="AD1190" i="1"/>
  <c r="Z1190" i="1"/>
  <c r="AG1373" i="1"/>
  <c r="AD1295" i="1"/>
  <c r="AD723" i="1"/>
  <c r="Z723" i="1"/>
  <c r="AD993" i="1"/>
  <c r="Z993" i="1"/>
  <c r="AD1521" i="1"/>
  <c r="Z1521" i="1"/>
  <c r="Z1903" i="1"/>
  <c r="AD1312" i="1"/>
  <c r="Z1312" i="1"/>
  <c r="AG2209" i="1"/>
  <c r="AG584" i="1"/>
  <c r="AG151" i="1"/>
  <c r="AB2324" i="1"/>
  <c r="AD630" i="1"/>
  <c r="Z630" i="1"/>
  <c r="AD1180" i="1"/>
  <c r="AG1734" i="1"/>
  <c r="Z1734" i="1"/>
  <c r="AD279" i="1"/>
  <c r="Z279" i="1"/>
  <c r="AD377" i="1"/>
  <c r="AD1983" i="1"/>
  <c r="Z1983" i="1"/>
  <c r="AD2487" i="1"/>
  <c r="Z2487" i="1"/>
  <c r="AD467" i="1"/>
  <c r="Z467" i="1"/>
  <c r="AD193" i="1"/>
  <c r="Z193" i="1"/>
  <c r="AD1419" i="1"/>
  <c r="Z1419" i="1"/>
  <c r="AG1409" i="1"/>
  <c r="AB1500" i="1"/>
  <c r="AD1101" i="1"/>
  <c r="Z1101" i="1"/>
  <c r="AD2358" i="1"/>
  <c r="Z2358" i="1"/>
  <c r="AD899" i="1"/>
  <c r="AD219" i="1"/>
  <c r="AG1388" i="1"/>
  <c r="AD1466" i="1"/>
  <c r="AD818" i="1"/>
  <c r="Z818" i="1"/>
  <c r="AD1153" i="1"/>
  <c r="AD1677" i="1"/>
  <c r="AD348" i="1"/>
  <c r="Z348" i="1"/>
  <c r="AD1903" i="1"/>
  <c r="AD1595" i="1"/>
  <c r="Z1595" i="1"/>
  <c r="AD1017" i="1"/>
  <c r="AD355" i="1"/>
  <c r="Z355" i="1"/>
  <c r="AD510" i="1"/>
  <c r="Z510" i="1"/>
  <c r="AD991" i="1"/>
  <c r="Z991" i="1"/>
  <c r="AD2063" i="1"/>
  <c r="Z2063" i="1"/>
  <c r="AG1719" i="1"/>
  <c r="AD284" i="1"/>
  <c r="Z284" i="1"/>
  <c r="AD2343" i="1"/>
  <c r="Z2343" i="1"/>
  <c r="AD314" i="1"/>
  <c r="AD140" i="1"/>
  <c r="Z140" i="1"/>
  <c r="AD618" i="1"/>
  <c r="Z618" i="1"/>
  <c r="AD629" i="1"/>
  <c r="Z629" i="1"/>
  <c r="AG1696" i="1"/>
  <c r="Z1696" i="1"/>
  <c r="AD969" i="1"/>
  <c r="AD2344" i="1"/>
  <c r="AD396" i="1"/>
  <c r="Z396" i="1"/>
  <c r="AG1226" i="1"/>
  <c r="AG437" i="1"/>
  <c r="Z437" i="1"/>
  <c r="AB2210" i="1"/>
  <c r="Z2210" i="1"/>
  <c r="AB2102" i="1"/>
  <c r="Z2102" i="1"/>
  <c r="AB1509" i="1"/>
  <c r="Z1509" i="1"/>
  <c r="AD2243" i="1"/>
  <c r="AD1323" i="1"/>
  <c r="AD628" i="1"/>
  <c r="Z628" i="1"/>
  <c r="AD1700" i="1"/>
  <c r="Z1700" i="1"/>
  <c r="AD2084" i="1"/>
  <c r="Z2084" i="1"/>
  <c r="AG1907" i="1"/>
  <c r="AG834" i="1"/>
  <c r="AD1013" i="1"/>
  <c r="Z1013" i="1"/>
  <c r="AC1993" i="1"/>
  <c r="Z1993" i="1"/>
  <c r="AD1682" i="1"/>
  <c r="Z1682" i="1"/>
  <c r="AD2419" i="1"/>
  <c r="Z2419" i="1"/>
  <c r="AD709" i="1"/>
  <c r="Z709" i="1"/>
  <c r="AD1217" i="1"/>
  <c r="Z1217" i="1"/>
  <c r="AB1871" i="1"/>
  <c r="Z1871" i="1"/>
  <c r="AB1717" i="1"/>
  <c r="Z1717" i="1"/>
  <c r="AD1810" i="1"/>
  <c r="AD947" i="1"/>
  <c r="Z947" i="1"/>
  <c r="AG172" i="1"/>
  <c r="AG459" i="1"/>
  <c r="AD109" i="1"/>
  <c r="Z109" i="1"/>
  <c r="AD496" i="1"/>
  <c r="AD775" i="1"/>
  <c r="Z775" i="1"/>
  <c r="AD1344" i="1"/>
  <c r="Z1344" i="1"/>
  <c r="AG1207" i="1"/>
  <c r="AG348" i="1"/>
  <c r="AG1306" i="1"/>
  <c r="AG1234" i="1"/>
  <c r="AG1339" i="1"/>
  <c r="AG1561" i="1"/>
  <c r="Z1561" i="1"/>
  <c r="AG1729" i="1"/>
  <c r="Z1729" i="1"/>
  <c r="AG2033" i="1"/>
  <c r="AG2053" i="1"/>
  <c r="AG2197" i="1"/>
  <c r="AG2343" i="1"/>
  <c r="AB2054" i="1"/>
  <c r="AB1123" i="1"/>
  <c r="AB1303" i="1"/>
  <c r="Z1303" i="1"/>
  <c r="AB2108" i="1"/>
  <c r="AB2243" i="1"/>
  <c r="Z2243" i="1"/>
  <c r="AB1825" i="1"/>
  <c r="Z1825" i="1"/>
  <c r="AB1790" i="1"/>
  <c r="Z1790" i="1"/>
  <c r="AB1505" i="1"/>
  <c r="Z1505" i="1"/>
  <c r="AB283" i="1"/>
  <c r="Z283" i="1"/>
  <c r="AB1953" i="1"/>
  <c r="Z1953" i="1"/>
  <c r="AB1308" i="1"/>
  <c r="Z1308" i="1"/>
  <c r="AB1482" i="1"/>
  <c r="Z1482" i="1"/>
  <c r="AB329" i="1"/>
  <c r="AB1714" i="1"/>
  <c r="Z1714" i="1"/>
  <c r="AB2154" i="1"/>
  <c r="Z2154" i="1"/>
  <c r="AB838" i="1"/>
  <c r="Z838" i="1"/>
  <c r="AB900" i="1"/>
  <c r="Z900" i="1"/>
  <c r="AB1459" i="1"/>
  <c r="AB44" i="1"/>
  <c r="Z44" i="1"/>
  <c r="AB2402" i="1"/>
  <c r="AG42" i="1"/>
  <c r="AG1714" i="1"/>
  <c r="AG1987" i="1"/>
  <c r="AG1953" i="1"/>
  <c r="AG1903" i="1"/>
  <c r="AG526" i="1"/>
  <c r="AG978" i="1"/>
  <c r="AG2411" i="1"/>
  <c r="AG2071" i="1"/>
  <c r="AG2101" i="1"/>
  <c r="AG1993" i="1"/>
  <c r="AG48" i="1"/>
  <c r="AG442" i="1"/>
  <c r="AG1026" i="1"/>
  <c r="Z1026" i="1"/>
  <c r="AG69" i="1"/>
  <c r="AG258" i="1"/>
  <c r="AG471" i="1"/>
  <c r="AG1198" i="1"/>
  <c r="AG628" i="1"/>
  <c r="AG379" i="1"/>
  <c r="AG2461" i="1"/>
  <c r="AG570" i="1"/>
  <c r="AG861" i="1"/>
  <c r="AG312" i="1"/>
  <c r="AG1180" i="1"/>
  <c r="AG315" i="1"/>
  <c r="Z693" i="1"/>
  <c r="Z2305" i="1"/>
  <c r="AE1943" i="1"/>
  <c r="AE1899" i="1"/>
  <c r="Z1899" i="1"/>
  <c r="AG1538" i="1"/>
  <c r="AG1280" i="1"/>
  <c r="Z1280" i="1"/>
  <c r="AG681" i="1"/>
  <c r="AG663" i="1"/>
  <c r="AG909" i="1"/>
  <c r="AG955" i="1"/>
  <c r="AG846" i="1"/>
  <c r="AG754" i="1"/>
  <c r="AG54" i="1"/>
  <c r="AG237" i="1"/>
  <c r="AG14" i="1"/>
  <c r="AG298" i="1"/>
  <c r="AG193" i="1"/>
  <c r="AG226" i="1"/>
  <c r="AD2071" i="1"/>
  <c r="AD1650" i="1"/>
  <c r="Z1650" i="1"/>
  <c r="AD1807" i="1"/>
  <c r="AD2176" i="1"/>
  <c r="Z2176" i="1"/>
  <c r="AD2253" i="1"/>
  <c r="Z2253" i="1"/>
  <c r="AD2015" i="1"/>
  <c r="AD2453" i="1"/>
  <c r="Z2453" i="1"/>
  <c r="AD1972" i="1"/>
  <c r="AD2024" i="1"/>
  <c r="Z2024" i="1"/>
  <c r="AD568" i="1"/>
  <c r="AD2057" i="1"/>
  <c r="AD2294" i="1"/>
  <c r="AD593" i="1"/>
  <c r="Z593" i="1"/>
  <c r="AD1046" i="1"/>
  <c r="AD619" i="1"/>
  <c r="AD1586" i="1"/>
  <c r="AD1638" i="1"/>
  <c r="AD135" i="1"/>
  <c r="Z135" i="1"/>
  <c r="AD1962" i="1"/>
  <c r="Z1962" i="1"/>
  <c r="AD2064" i="1"/>
  <c r="AD1476" i="1"/>
  <c r="Z1476" i="1"/>
  <c r="AD74" i="1"/>
  <c r="Z74" i="1"/>
  <c r="AD426" i="1"/>
  <c r="AD678" i="1"/>
  <c r="AD944" i="1"/>
  <c r="AD1033" i="1"/>
  <c r="AD196" i="1"/>
  <c r="Z196" i="1"/>
  <c r="AD1096" i="1"/>
  <c r="Z1096" i="1"/>
  <c r="AD337" i="1"/>
  <c r="Z337" i="1"/>
  <c r="AD832" i="1"/>
  <c r="Z832" i="1"/>
  <c r="AD357" i="1"/>
  <c r="Z357" i="1"/>
  <c r="AD1171" i="1"/>
  <c r="Z1171" i="1"/>
  <c r="AD1756" i="1"/>
  <c r="Z1756" i="1"/>
  <c r="AD2338" i="1"/>
  <c r="AD2455" i="1"/>
  <c r="AD860" i="1"/>
  <c r="Z860" i="1"/>
  <c r="AD668" i="1"/>
  <c r="AD724" i="1"/>
  <c r="Z724" i="1"/>
  <c r="AD353" i="1"/>
  <c r="Z353" i="1"/>
  <c r="AD1252" i="1"/>
  <c r="Z1252" i="1"/>
  <c r="AD583" i="1"/>
  <c r="Z583" i="1"/>
  <c r="AD397" i="1"/>
  <c r="AD96" i="1"/>
  <c r="Z96" i="1"/>
  <c r="AD17" i="1"/>
  <c r="Z17" i="1"/>
  <c r="AD361" i="1"/>
  <c r="Z361" i="1"/>
  <c r="AD152" i="1"/>
  <c r="AD321" i="1"/>
  <c r="AD376" i="1"/>
  <c r="Z376" i="1"/>
  <c r="AD548" i="1"/>
  <c r="AD660" i="1"/>
  <c r="AD525" i="1"/>
  <c r="Z525" i="1"/>
  <c r="AD559" i="1"/>
  <c r="AD661" i="1"/>
  <c r="AD670" i="1"/>
  <c r="Z670" i="1"/>
  <c r="AD886" i="1"/>
  <c r="AD916" i="1"/>
  <c r="Z916" i="1"/>
  <c r="AD824" i="1"/>
  <c r="AD907" i="1"/>
  <c r="Z907" i="1"/>
  <c r="AD1041" i="1"/>
  <c r="Z1041" i="1"/>
  <c r="AD1134" i="1"/>
  <c r="AD1269" i="1"/>
  <c r="Z1269" i="1"/>
  <c r="AD1203" i="1"/>
  <c r="Z1203" i="1"/>
  <c r="AD1309" i="1"/>
  <c r="Z1309" i="1"/>
  <c r="AD1341" i="1"/>
  <c r="Z1341" i="1"/>
  <c r="AD1447" i="1"/>
  <c r="AD1453" i="1"/>
  <c r="AD1477" i="1"/>
  <c r="AD1609" i="1"/>
  <c r="AD1701" i="1"/>
  <c r="Z1701" i="1"/>
  <c r="AD1769" i="1"/>
  <c r="AD1832" i="1"/>
  <c r="Z1832" i="1"/>
  <c r="AD1790" i="1"/>
  <c r="AD2038" i="1"/>
  <c r="AD2017" i="1"/>
  <c r="AD2082" i="1"/>
  <c r="Z2082" i="1"/>
  <c r="AD2165" i="1"/>
  <c r="AD2213" i="1"/>
  <c r="AD2223" i="1"/>
  <c r="AD2235" i="1"/>
  <c r="AD2302" i="1"/>
  <c r="Z2302" i="1"/>
  <c r="AD2452" i="1"/>
  <c r="AD2421" i="1"/>
  <c r="Z2421" i="1"/>
  <c r="AE1480" i="1"/>
  <c r="AE1818" i="1"/>
  <c r="AE2158" i="1"/>
  <c r="AE2243" i="1"/>
  <c r="AE2008" i="1"/>
  <c r="AE2371" i="1"/>
  <c r="AE2146" i="1"/>
  <c r="AE2174" i="1"/>
  <c r="AE1937" i="1"/>
  <c r="AE2023" i="1"/>
  <c r="AD1999" i="1"/>
  <c r="Z1999" i="1"/>
  <c r="AD2225" i="1"/>
  <c r="Z2225" i="1"/>
  <c r="AD2292" i="1"/>
  <c r="Z2292" i="1"/>
  <c r="AD1738" i="1"/>
  <c r="Z1738" i="1"/>
  <c r="AD1451" i="1"/>
  <c r="Z1451" i="1"/>
  <c r="AD520" i="1"/>
  <c r="Z520" i="1"/>
  <c r="AD880" i="1"/>
  <c r="AD908" i="1"/>
  <c r="Z908" i="1"/>
  <c r="AD1481" i="1"/>
  <c r="Z1481" i="1"/>
  <c r="AD344" i="1"/>
  <c r="Z344" i="1"/>
  <c r="AD1444" i="1"/>
  <c r="AD1894" i="1"/>
  <c r="Z1894" i="1"/>
  <c r="AD2475" i="1"/>
  <c r="AD2437" i="1"/>
  <c r="Z2437" i="1"/>
  <c r="AD1547" i="1"/>
  <c r="AD1530" i="1"/>
  <c r="Z1530" i="1"/>
  <c r="AD1875" i="1"/>
  <c r="AD1584" i="1"/>
  <c r="Z1584" i="1"/>
  <c r="AD1951" i="1"/>
  <c r="Z1951" i="1"/>
  <c r="AD1428" i="1"/>
  <c r="Z1428" i="1"/>
  <c r="AD1645" i="1"/>
  <c r="Z1645" i="1"/>
  <c r="AD1813" i="1"/>
  <c r="Z1813" i="1"/>
  <c r="AD835" i="1"/>
  <c r="Z835" i="1"/>
  <c r="AD2030" i="1"/>
  <c r="AD407" i="1"/>
  <c r="AD2415" i="1"/>
  <c r="Z2415" i="1"/>
  <c r="AD1905" i="1"/>
  <c r="AD277" i="1"/>
  <c r="Z277" i="1"/>
  <c r="AD742" i="1"/>
  <c r="Z742" i="1"/>
  <c r="AD2111" i="1"/>
  <c r="Z2111" i="1"/>
  <c r="AD1621" i="1"/>
  <c r="Z1621" i="1"/>
  <c r="AD95" i="1"/>
  <c r="Z95" i="1"/>
  <c r="AD2171" i="1"/>
  <c r="AD793" i="1"/>
  <c r="AD1996" i="1"/>
  <c r="AD502" i="1"/>
  <c r="AD1776" i="1"/>
  <c r="AD845" i="1"/>
  <c r="Z845" i="1"/>
  <c r="AD328" i="1"/>
  <c r="Z328" i="1"/>
  <c r="AD1110" i="1"/>
  <c r="AD581" i="1"/>
  <c r="Z581" i="1"/>
  <c r="AD603" i="1"/>
  <c r="Z603" i="1"/>
  <c r="AD887" i="1"/>
  <c r="Z887" i="1"/>
  <c r="AD24" i="1"/>
  <c r="Z24" i="1"/>
  <c r="AD1128" i="1"/>
  <c r="AD439" i="1"/>
  <c r="Z439" i="1"/>
  <c r="AD956" i="1"/>
  <c r="AD1197" i="1"/>
  <c r="Z1197" i="1"/>
  <c r="AD98" i="1"/>
  <c r="Z98" i="1"/>
  <c r="AD874" i="1"/>
  <c r="Z874" i="1"/>
  <c r="AD551" i="1"/>
  <c r="Z551" i="1"/>
  <c r="AD64" i="1"/>
  <c r="Z64" i="1"/>
  <c r="AD153" i="1"/>
  <c r="AD168" i="1"/>
  <c r="AD386" i="1"/>
  <c r="Z386" i="1"/>
  <c r="AD564" i="1"/>
  <c r="AD589" i="1"/>
  <c r="AD575" i="1"/>
  <c r="AD779" i="1"/>
  <c r="Z779" i="1"/>
  <c r="AD770" i="1"/>
  <c r="AD840" i="1"/>
  <c r="AD1057" i="1"/>
  <c r="Z1057" i="1"/>
  <c r="AD1147" i="1"/>
  <c r="AD1150" i="1"/>
  <c r="AD1353" i="1"/>
  <c r="AD1448" i="1"/>
  <c r="AD1463" i="1"/>
  <c r="AD1472" i="1"/>
  <c r="Z1472" i="1"/>
  <c r="AD1606" i="1"/>
  <c r="AD1671" i="1"/>
  <c r="Z1671" i="1"/>
  <c r="AD1072" i="1"/>
  <c r="AD2205" i="1"/>
  <c r="Z2205" i="1"/>
  <c r="AD2066" i="1"/>
  <c r="AD1107" i="1"/>
  <c r="Z1107" i="1"/>
  <c r="AD1939" i="1"/>
  <c r="AD2115" i="1"/>
  <c r="AD2382" i="1"/>
  <c r="AD1112" i="1"/>
  <c r="AD2202" i="1"/>
  <c r="Z2202" i="1"/>
  <c r="AD2446" i="1"/>
  <c r="AD1722" i="1"/>
  <c r="AD1611" i="1"/>
  <c r="AD1935" i="1"/>
  <c r="AD460" i="1"/>
  <c r="AD1439" i="1"/>
  <c r="AD2051" i="1"/>
  <c r="AD365" i="1"/>
  <c r="Z365" i="1"/>
  <c r="AD1074" i="1"/>
  <c r="AD598" i="1"/>
  <c r="Z598" i="1"/>
  <c r="AD812" i="1"/>
  <c r="Z812" i="1"/>
  <c r="AD1397" i="1"/>
  <c r="AD538" i="1"/>
  <c r="AD1030" i="1"/>
  <c r="AD272" i="1"/>
  <c r="Z272" i="1"/>
  <c r="AD889" i="1"/>
  <c r="Z889" i="1"/>
  <c r="AD429" i="1"/>
  <c r="Z429" i="1"/>
  <c r="AD1149" i="1"/>
  <c r="Z1149" i="1"/>
  <c r="AD385" i="1"/>
  <c r="AD1133" i="1"/>
  <c r="Z1133" i="1"/>
  <c r="AD664" i="1"/>
  <c r="AD760" i="1"/>
  <c r="Z760" i="1"/>
  <c r="AD994" i="1"/>
  <c r="AD80" i="1"/>
  <c r="Z80" i="1"/>
  <c r="AD186" i="1"/>
  <c r="Z186" i="1"/>
  <c r="AD200" i="1"/>
  <c r="Z200" i="1"/>
  <c r="AD408" i="1"/>
  <c r="AD414" i="1"/>
  <c r="AD521" i="1"/>
  <c r="Z521" i="1"/>
  <c r="AE798" i="1"/>
  <c r="AE1977" i="1"/>
  <c r="AE2368" i="1"/>
  <c r="AE2067" i="1"/>
  <c r="AE2245" i="1"/>
  <c r="AE244" i="1"/>
  <c r="AE2410" i="1"/>
  <c r="AE2047" i="1"/>
  <c r="AE1915" i="1"/>
  <c r="AE1367" i="1"/>
  <c r="AE1738" i="1"/>
  <c r="AE1787" i="1"/>
  <c r="AE1699" i="1"/>
  <c r="AE2254" i="1"/>
  <c r="AE570" i="1"/>
  <c r="AE1597" i="1"/>
  <c r="AE2129" i="1"/>
  <c r="Z2129" i="1"/>
  <c r="AE1992" i="1"/>
  <c r="AE2418" i="1"/>
  <c r="AE1428" i="1"/>
  <c r="AE157" i="1"/>
  <c r="AE2024" i="1"/>
  <c r="AE2489" i="1"/>
  <c r="AE799" i="1"/>
  <c r="AE667" i="1"/>
  <c r="Z667" i="1"/>
  <c r="AD1835" i="1"/>
  <c r="Z1835" i="1"/>
  <c r="AD1806" i="1"/>
  <c r="Z1806" i="1"/>
  <c r="AD454" i="1"/>
  <c r="AD2430" i="1"/>
  <c r="Z2430" i="1"/>
  <c r="AD381" i="1"/>
  <c r="AD172" i="1"/>
  <c r="AD1482" i="1"/>
  <c r="AD1656" i="1"/>
  <c r="Z1656" i="1"/>
  <c r="AD2220" i="1"/>
  <c r="Z2220" i="1"/>
  <c r="AD146" i="1"/>
  <c r="AD2423" i="1"/>
  <c r="AD1862" i="1"/>
  <c r="Z1862" i="1"/>
  <c r="AD2457" i="1"/>
  <c r="AD1376" i="1"/>
  <c r="Z1376" i="1"/>
  <c r="AD29" i="1"/>
  <c r="Z29" i="1"/>
  <c r="AD2236" i="1"/>
  <c r="Z2236" i="1"/>
  <c r="AD2187" i="1"/>
  <c r="AD1441" i="1"/>
  <c r="AD1721" i="1"/>
  <c r="Z1721" i="1"/>
  <c r="AD1968" i="1"/>
  <c r="Z1968" i="1"/>
  <c r="AD1063" i="1"/>
  <c r="AD2095" i="1"/>
  <c r="AD567" i="1"/>
  <c r="AD864" i="1"/>
  <c r="Z864" i="1"/>
  <c r="AD1871" i="1"/>
  <c r="AD1509" i="1"/>
  <c r="AD1906" i="1"/>
  <c r="Z1906" i="1"/>
  <c r="AD2156" i="1"/>
  <c r="AD2070" i="1"/>
  <c r="AD2478" i="1"/>
  <c r="AD1121" i="1"/>
  <c r="AD2308" i="1"/>
  <c r="Z2308" i="1"/>
  <c r="AD1375" i="1"/>
  <c r="Z1375" i="1"/>
  <c r="AD1456" i="1"/>
  <c r="Z1456" i="1"/>
  <c r="AD363" i="1"/>
  <c r="Z363" i="1"/>
  <c r="AD774" i="1"/>
  <c r="Z774" i="1"/>
  <c r="AD1393" i="1"/>
  <c r="Z1393" i="1"/>
  <c r="AD443" i="1"/>
  <c r="Z443" i="1"/>
  <c r="AD1154" i="1"/>
  <c r="Z1154" i="1"/>
  <c r="AD1292" i="1"/>
  <c r="Z1292" i="1"/>
  <c r="AD813" i="1"/>
  <c r="AD2001" i="1"/>
  <c r="AD1969" i="1"/>
  <c r="Z1969" i="1"/>
  <c r="AD2103" i="1"/>
  <c r="AD2151" i="1"/>
  <c r="AD2378" i="1"/>
  <c r="Z2378" i="1"/>
  <c r="AE2383" i="1"/>
  <c r="AE2205" i="1"/>
  <c r="AE2237" i="1"/>
  <c r="AE1518" i="1"/>
  <c r="AE2225" i="1"/>
  <c r="AE2175" i="1"/>
  <c r="AE1997" i="1"/>
  <c r="AE813" i="1"/>
  <c r="AE1468" i="1"/>
  <c r="AE1705" i="1"/>
  <c r="AE281" i="1"/>
  <c r="AE2176" i="1"/>
  <c r="AE1737" i="1"/>
  <c r="AE2302" i="1"/>
  <c r="AE1839" i="1"/>
  <c r="AE1925" i="1"/>
  <c r="AE1199" i="1"/>
  <c r="AE186" i="1"/>
  <c r="AE270" i="1"/>
  <c r="AE1434" i="1"/>
  <c r="AE196" i="1"/>
  <c r="AE1046" i="1"/>
  <c r="AE280" i="1"/>
  <c r="AE189" i="1"/>
  <c r="AE1458" i="1"/>
  <c r="AE128" i="1"/>
  <c r="AE996" i="1"/>
  <c r="AE1134" i="1"/>
  <c r="AE617" i="1"/>
  <c r="AE816" i="1"/>
  <c r="AE45" i="1"/>
  <c r="AE1026" i="1"/>
  <c r="AE276" i="1"/>
  <c r="AE104" i="1"/>
  <c r="AE162" i="1"/>
  <c r="AE64" i="1"/>
  <c r="AE81" i="1"/>
  <c r="AE98" i="1"/>
  <c r="AE298" i="1"/>
  <c r="AE213" i="1"/>
  <c r="AE272" i="1"/>
  <c r="AE344" i="1"/>
  <c r="AE466" i="1"/>
  <c r="AE508" i="1"/>
  <c r="AE488" i="1"/>
  <c r="AE499" i="1"/>
  <c r="AE691" i="1"/>
  <c r="AE760" i="1"/>
  <c r="AE510" i="1"/>
  <c r="AE723" i="1"/>
  <c r="AE686" i="1"/>
  <c r="AE835" i="1"/>
  <c r="AE780" i="1"/>
  <c r="AE871" i="1"/>
  <c r="AE830" i="1"/>
  <c r="AE1038" i="1"/>
  <c r="AE1196" i="1"/>
  <c r="AE1108" i="1"/>
  <c r="AE1218" i="1"/>
  <c r="AE1269" i="1"/>
  <c r="AE1308" i="1"/>
  <c r="AE1362" i="1"/>
  <c r="AE1414" i="1"/>
  <c r="AE1388" i="1"/>
  <c r="AE1540" i="1"/>
  <c r="AE1521" i="1"/>
  <c r="AE1619" i="1"/>
  <c r="AE1591" i="1"/>
  <c r="AE1716" i="1"/>
  <c r="AE1683" i="1"/>
  <c r="AE1724" i="1"/>
  <c r="AE1718" i="1"/>
  <c r="AE1725" i="1"/>
  <c r="AD1846" i="1"/>
  <c r="AD2022" i="1"/>
  <c r="AD2080" i="1"/>
  <c r="Z2080" i="1"/>
  <c r="AD2182" i="1"/>
  <c r="Z2182" i="1"/>
  <c r="AD2339" i="1"/>
  <c r="AD2323" i="1"/>
  <c r="Z2323" i="1"/>
  <c r="AD2456" i="1"/>
  <c r="Z2456" i="1"/>
  <c r="AE1982" i="1"/>
  <c r="AE2400" i="1"/>
  <c r="AE2325" i="1"/>
  <c r="AE1485" i="1"/>
  <c r="AE2148" i="1"/>
  <c r="AE1041" i="1"/>
  <c r="AE1920" i="1"/>
  <c r="AE2352" i="1"/>
  <c r="AE310" i="1"/>
  <c r="AE2390" i="1"/>
  <c r="AE364" i="1"/>
  <c r="AE1935" i="1"/>
  <c r="AE1369" i="1"/>
  <c r="AE777" i="1"/>
  <c r="AE1221" i="1"/>
  <c r="Z2322" i="1"/>
  <c r="Z1164" i="1"/>
  <c r="Z482" i="1"/>
  <c r="AD2439" i="1"/>
  <c r="AD2395" i="1"/>
  <c r="Z2395" i="1"/>
  <c r="AD329" i="1"/>
  <c r="AD1984" i="1"/>
  <c r="AD1552" i="1"/>
  <c r="Z1552" i="1"/>
  <c r="AD613" i="1"/>
  <c r="AD1820" i="1"/>
  <c r="AD2353" i="1"/>
  <c r="AD1739" i="1"/>
  <c r="AD852" i="1"/>
  <c r="Z852" i="1"/>
  <c r="AD265" i="1"/>
  <c r="AD647" i="1"/>
  <c r="Z647" i="1"/>
  <c r="AD2046" i="1"/>
  <c r="Z2046" i="1"/>
  <c r="AD1635" i="1"/>
  <c r="AE1819" i="1"/>
  <c r="AE1998" i="1"/>
  <c r="AE1791" i="1"/>
  <c r="AE1055" i="1"/>
  <c r="AE1710" i="1"/>
  <c r="AE2411" i="1"/>
  <c r="AE2099" i="1"/>
  <c r="AE2052" i="1"/>
  <c r="AE2290" i="1"/>
  <c r="AE2025" i="1"/>
  <c r="AE2266" i="1"/>
  <c r="AE2294" i="1"/>
  <c r="AE1293" i="1"/>
  <c r="AD924" i="1"/>
  <c r="Z924" i="1"/>
  <c r="AD848" i="1"/>
  <c r="Z848" i="1"/>
  <c r="AD369" i="1"/>
  <c r="AD53" i="1"/>
  <c r="AD409" i="1"/>
  <c r="Z409" i="1"/>
  <c r="AD558" i="1"/>
  <c r="AD706" i="1"/>
  <c r="AD766" i="1"/>
  <c r="AD974" i="1"/>
  <c r="Z974" i="1"/>
  <c r="AD957" i="1"/>
  <c r="AD1099" i="1"/>
  <c r="Z1099" i="1"/>
  <c r="AD1165" i="1"/>
  <c r="Z1165" i="1"/>
  <c r="AD1223" i="1"/>
  <c r="Z1223" i="1"/>
  <c r="AD1243" i="1"/>
  <c r="AD1303" i="1"/>
  <c r="AD1313" i="1"/>
  <c r="Z1313" i="1"/>
  <c r="AD1548" i="1"/>
  <c r="Z1548" i="1"/>
  <c r="AD1490" i="1"/>
  <c r="AD1544" i="1"/>
  <c r="Z1544" i="1"/>
  <c r="AD1752" i="1"/>
  <c r="Z1752" i="1"/>
  <c r="AD1928" i="1"/>
  <c r="AD1917" i="1"/>
  <c r="Z1917" i="1"/>
  <c r="AD1993" i="1"/>
  <c r="AD2113" i="1"/>
  <c r="AD2138" i="1"/>
  <c r="Z2138" i="1"/>
  <c r="AD2217" i="1"/>
  <c r="Z2217" i="1"/>
  <c r="AD2350" i="1"/>
  <c r="Z2350" i="1"/>
  <c r="AD2447" i="1"/>
  <c r="AD2466" i="1"/>
  <c r="Z2466" i="1"/>
  <c r="Z1957" i="1"/>
  <c r="AD2398" i="1"/>
  <c r="Z2398" i="1"/>
  <c r="AD2340" i="1"/>
  <c r="Z2340" i="1"/>
  <c r="AD1334" i="1"/>
  <c r="AD1386" i="1"/>
  <c r="AD905" i="1"/>
  <c r="Z905" i="1"/>
  <c r="AD1819" i="1"/>
  <c r="AD1535" i="1"/>
  <c r="Z1535" i="1"/>
  <c r="AD1717" i="1"/>
  <c r="AD2247" i="1"/>
  <c r="AD2474" i="1"/>
  <c r="AD2290" i="1"/>
  <c r="AD455" i="1"/>
  <c r="AD2055" i="1"/>
  <c r="AD1715" i="1"/>
  <c r="AD940" i="1"/>
  <c r="AD1692" i="1"/>
  <c r="AD977" i="1"/>
  <c r="AD1493" i="1"/>
  <c r="Z1493" i="1"/>
  <c r="AD1693" i="1"/>
  <c r="AD1329" i="1"/>
  <c r="AD456" i="1"/>
  <c r="Z456" i="1"/>
  <c r="AD1403" i="1"/>
  <c r="Z1403" i="1"/>
  <c r="AD1550" i="1"/>
  <c r="AD1414" i="1"/>
  <c r="Z1414" i="1"/>
  <c r="AD20" i="1"/>
  <c r="AD931" i="1"/>
  <c r="Z931" i="1"/>
  <c r="AD652" i="1"/>
  <c r="AD102" i="1"/>
  <c r="AD878" i="1"/>
  <c r="Z878" i="1"/>
  <c r="AD621" i="1"/>
  <c r="Z621" i="1"/>
  <c r="AD637" i="1"/>
  <c r="AD128" i="1"/>
  <c r="AD22" i="1"/>
  <c r="Z22" i="1"/>
  <c r="AD101" i="1"/>
  <c r="Z101" i="1"/>
  <c r="AD259" i="1"/>
  <c r="AD230" i="1"/>
  <c r="AD484" i="1"/>
  <c r="Z484" i="1"/>
  <c r="Z747" i="1"/>
  <c r="AE848" i="1"/>
  <c r="AE2261" i="1"/>
  <c r="AE1675" i="1"/>
  <c r="AE2027" i="1"/>
  <c r="AE1100" i="1"/>
  <c r="AE1639" i="1"/>
  <c r="Z1839" i="1"/>
  <c r="AD1760" i="1"/>
  <c r="AD2276" i="1"/>
  <c r="Z2276" i="1"/>
  <c r="AD684" i="1"/>
  <c r="Z684" i="1"/>
  <c r="AD636" i="1"/>
  <c r="AD2008" i="1"/>
  <c r="Z2008" i="1"/>
  <c r="AD1625" i="1"/>
  <c r="AD1921" i="1"/>
  <c r="AD2365" i="1"/>
  <c r="Z2365" i="1"/>
  <c r="AD2108" i="1"/>
  <c r="AD1974" i="1"/>
  <c r="Z1974" i="1"/>
  <c r="AD1872" i="1"/>
  <c r="AD2130" i="1"/>
  <c r="AD1774" i="1"/>
  <c r="AD1172" i="1"/>
  <c r="AD1365" i="1"/>
  <c r="AD638" i="1"/>
  <c r="AD1787" i="1"/>
  <c r="AD2283" i="1"/>
  <c r="Z2283" i="1"/>
  <c r="AD1201" i="1"/>
  <c r="AD2210" i="1"/>
  <c r="AD1459" i="1"/>
  <c r="AD2121" i="1"/>
  <c r="AD2364" i="1"/>
  <c r="AD1909" i="1"/>
  <c r="AD665" i="1"/>
  <c r="AD2264" i="1"/>
  <c r="AD1754" i="1"/>
  <c r="Z1754" i="1"/>
  <c r="AD2067" i="1"/>
  <c r="AD616" i="1"/>
  <c r="Z616" i="1"/>
  <c r="AD582" i="1"/>
  <c r="AD1139" i="1"/>
  <c r="Z1139" i="1"/>
  <c r="AD1938" i="1"/>
  <c r="Z1938" i="1"/>
  <c r="AD1328" i="1"/>
  <c r="Z1328" i="1"/>
  <c r="AD814" i="1"/>
  <c r="AD1430" i="1"/>
  <c r="Z1430" i="1"/>
  <c r="AD1135" i="1"/>
  <c r="Z1135" i="1"/>
  <c r="AD2167" i="1"/>
  <c r="AD1842" i="1"/>
  <c r="AD271" i="1"/>
  <c r="AD2328" i="1"/>
  <c r="AD2012" i="1"/>
  <c r="AD958" i="1"/>
  <c r="Z958" i="1"/>
  <c r="AD1528" i="1"/>
  <c r="Z1528" i="1"/>
  <c r="AD513" i="1"/>
  <c r="Z513" i="1"/>
  <c r="AD490" i="1"/>
  <c r="AD862" i="1"/>
  <c r="Z862" i="1"/>
  <c r="AD49" i="1"/>
  <c r="AM87" i="1" s="1"/>
  <c r="Z49" i="1"/>
  <c r="AD275" i="1"/>
  <c r="AD683" i="1"/>
  <c r="Z683" i="1"/>
  <c r="AD752" i="1"/>
  <c r="AD837" i="1"/>
  <c r="AD1143" i="1"/>
  <c r="Z1143" i="1"/>
  <c r="AD1160" i="1"/>
  <c r="Z1160" i="1"/>
  <c r="AD1226" i="1"/>
  <c r="AD1388" i="1"/>
  <c r="AD1320" i="1"/>
  <c r="AD1362" i="1"/>
  <c r="Z1362" i="1"/>
  <c r="AD1340" i="1"/>
  <c r="AD1452" i="1"/>
  <c r="AD1458" i="1"/>
  <c r="AD1508" i="1"/>
  <c r="Z1508" i="1"/>
  <c r="AD1631" i="1"/>
  <c r="Z1631" i="1"/>
  <c r="AD1684" i="1"/>
  <c r="AD1734" i="1"/>
  <c r="AD1831" i="1"/>
  <c r="Z1831" i="1"/>
  <c r="AD1802" i="1"/>
  <c r="AD1796" i="1"/>
  <c r="AD1897" i="1"/>
  <c r="AD1893" i="1"/>
  <c r="AD2061" i="1"/>
  <c r="AD2139" i="1"/>
  <c r="Z2139" i="1"/>
  <c r="AD2304" i="1"/>
  <c r="AD2336" i="1"/>
  <c r="AD2371" i="1"/>
  <c r="AD2409" i="1"/>
  <c r="AD2454" i="1"/>
  <c r="Z2454" i="1"/>
  <c r="AD2483" i="1"/>
  <c r="Z1853" i="1"/>
  <c r="AD2226" i="1"/>
  <c r="AD518" i="1"/>
  <c r="Z518" i="1"/>
  <c r="AD679" i="1"/>
  <c r="Z2248" i="1"/>
  <c r="AD2325" i="1"/>
  <c r="AD2277" i="1"/>
  <c r="AD739" i="1"/>
  <c r="Z739" i="1"/>
  <c r="AD2238" i="1"/>
  <c r="AD2192" i="1"/>
  <c r="Z2192" i="1"/>
  <c r="AD1843" i="1"/>
  <c r="AD1204" i="1"/>
  <c r="Z1204" i="1"/>
  <c r="AD45" i="1"/>
  <c r="AD1097" i="1"/>
  <c r="Z1097" i="1"/>
  <c r="AD586" i="1"/>
  <c r="Z586" i="1"/>
  <c r="AD249" i="1"/>
  <c r="AD625" i="1"/>
  <c r="Z625" i="1"/>
  <c r="AD270" i="1"/>
  <c r="AD810" i="1"/>
  <c r="Z810" i="1"/>
  <c r="AD212" i="1"/>
  <c r="Z212" i="1"/>
  <c r="AD549" i="1"/>
  <c r="AD646" i="1"/>
  <c r="AD2227" i="1"/>
  <c r="Z2227" i="1"/>
  <c r="AD2069" i="1"/>
  <c r="Z2069" i="1"/>
  <c r="AD287" i="1"/>
  <c r="Z287" i="1"/>
  <c r="AD2443" i="1"/>
  <c r="AD2381" i="1"/>
  <c r="Z2381" i="1"/>
  <c r="AD1923" i="1"/>
  <c r="AD2242" i="1"/>
  <c r="AD1432" i="1"/>
  <c r="AD2089" i="1"/>
  <c r="AD1706" i="1"/>
  <c r="AD819" i="1"/>
  <c r="Z819" i="1"/>
  <c r="AD2149" i="1"/>
  <c r="AD107" i="1"/>
  <c r="Z107" i="1"/>
  <c r="AD2106" i="1"/>
  <c r="AD2473" i="1"/>
  <c r="AD1583" i="1"/>
  <c r="Z1583" i="1"/>
  <c r="AD900" i="1"/>
  <c r="AD105" i="1"/>
  <c r="Z105" i="1"/>
  <c r="AD261" i="1"/>
  <c r="Z261" i="1"/>
  <c r="AD1534" i="1"/>
  <c r="Z1534" i="1"/>
  <c r="AD550" i="1"/>
  <c r="Z550" i="1"/>
  <c r="AD2215" i="1"/>
  <c r="Z2215" i="1"/>
  <c r="AD2190" i="1"/>
  <c r="AD2146" i="1"/>
  <c r="AD2255" i="1"/>
  <c r="AD949" i="1"/>
  <c r="Z949" i="1"/>
  <c r="AD1514" i="1"/>
  <c r="Z1514" i="1"/>
  <c r="AD1345" i="1"/>
  <c r="AD117" i="1"/>
  <c r="Z1550" i="1"/>
  <c r="AD2442" i="1"/>
  <c r="Z2442" i="1"/>
  <c r="AD1307" i="1"/>
  <c r="Z1307" i="1"/>
  <c r="AD2173" i="1"/>
  <c r="AD276" i="1"/>
  <c r="AD1808" i="1"/>
  <c r="AD1554" i="1"/>
  <c r="AD517" i="1"/>
  <c r="Z517" i="1"/>
  <c r="AD2196" i="1"/>
  <c r="AD13" i="1"/>
  <c r="AM40" i="1" s="1"/>
  <c r="AD2148" i="1"/>
  <c r="AD773" i="1"/>
  <c r="AD648" i="1"/>
  <c r="AD1888" i="1"/>
  <c r="AD1212" i="1"/>
  <c r="AD1169" i="1"/>
  <c r="AD1817" i="1"/>
  <c r="AD2009" i="1"/>
  <c r="Z2009" i="1"/>
  <c r="AD1916" i="1"/>
  <c r="Z1916" i="1"/>
  <c r="AD239" i="1"/>
  <c r="AD254" i="1"/>
  <c r="Z254" i="1"/>
  <c r="AD1366" i="1"/>
  <c r="Z1366" i="1"/>
  <c r="AD953" i="1"/>
  <c r="AD531" i="1"/>
  <c r="Z531" i="1"/>
  <c r="AD1020" i="1"/>
  <c r="AD2424" i="1"/>
  <c r="AD2477" i="1"/>
  <c r="Z2104" i="1"/>
  <c r="AD2203" i="1"/>
  <c r="Z2203" i="1"/>
  <c r="AD2331" i="1"/>
  <c r="AF2154" i="1"/>
  <c r="AF2471" i="1"/>
  <c r="AF1059" i="1"/>
  <c r="AF2220" i="1"/>
  <c r="AF2322" i="1"/>
  <c r="AF888" i="1"/>
  <c r="AG631" i="1"/>
  <c r="AG1223" i="1"/>
  <c r="AG600" i="1"/>
  <c r="AG30" i="1"/>
  <c r="AG24" i="1"/>
  <c r="AG77" i="1"/>
  <c r="AG112" i="1"/>
  <c r="AG349" i="1"/>
  <c r="AG185" i="1"/>
  <c r="AG299" i="1"/>
  <c r="AG332" i="1"/>
  <c r="AG292" i="1"/>
  <c r="AG458" i="1"/>
  <c r="AG367" i="1"/>
  <c r="AG560" i="1"/>
  <c r="AG506" i="1"/>
  <c r="AG470" i="1"/>
  <c r="AG562" i="1"/>
  <c r="AG651" i="1"/>
  <c r="AG508" i="1"/>
  <c r="AG621" i="1"/>
  <c r="AG751" i="1"/>
  <c r="AG873" i="1"/>
  <c r="AG833" i="1"/>
  <c r="AG1013" i="1"/>
  <c r="AG885" i="1"/>
  <c r="AG952" i="1"/>
  <c r="AG999" i="1"/>
  <c r="AG1049" i="1"/>
  <c r="AG1144" i="1"/>
  <c r="AG1135" i="1"/>
  <c r="AG1235" i="1"/>
  <c r="AG1245" i="1"/>
  <c r="AG1215" i="1"/>
  <c r="AG1251" i="1"/>
  <c r="AG1341" i="1"/>
  <c r="AG1344" i="1"/>
  <c r="AG1460" i="1"/>
  <c r="AG1402" i="1"/>
  <c r="AG1455" i="1"/>
  <c r="AG1541" i="1"/>
  <c r="AG1571" i="1"/>
  <c r="AG1523" i="1"/>
  <c r="AG1661" i="1"/>
  <c r="AG1654" i="1"/>
  <c r="AG1745" i="1"/>
  <c r="AG1704" i="1"/>
  <c r="AG1877" i="1"/>
  <c r="AG1851" i="1"/>
  <c r="AG1824" i="1"/>
  <c r="AG1925" i="1"/>
  <c r="AG1956" i="1"/>
  <c r="AG1988" i="1"/>
  <c r="AG2035" i="1"/>
  <c r="AG2088" i="1"/>
  <c r="AG2125" i="1"/>
  <c r="AG2136" i="1"/>
  <c r="AG2182" i="1"/>
  <c r="AG2241" i="1"/>
  <c r="AG2313" i="1"/>
  <c r="AG2363" i="1"/>
  <c r="AG2395" i="1"/>
  <c r="AG2413" i="1"/>
  <c r="AG2435" i="1"/>
  <c r="AB2068" i="1"/>
  <c r="AB2158" i="1"/>
  <c r="AB1687" i="1"/>
  <c r="Z1687" i="1"/>
  <c r="AB508" i="1"/>
  <c r="AB2303" i="1"/>
  <c r="Z2303" i="1"/>
  <c r="AB1549" i="1"/>
  <c r="AB999" i="1"/>
  <c r="AB2309" i="1"/>
  <c r="AD110" i="1"/>
  <c r="AD435" i="1"/>
  <c r="Z435" i="1"/>
  <c r="AD250" i="1"/>
  <c r="Z250" i="1"/>
  <c r="AD440" i="1"/>
  <c r="AD514" i="1"/>
  <c r="AD494" i="1"/>
  <c r="AD623" i="1"/>
  <c r="Z623" i="1"/>
  <c r="AD721" i="1"/>
  <c r="AD749" i="1"/>
  <c r="Z749" i="1"/>
  <c r="AD657" i="1"/>
  <c r="AD992" i="1"/>
  <c r="AD1035" i="1"/>
  <c r="AD1083" i="1"/>
  <c r="AD1228" i="1"/>
  <c r="AD1280" i="1"/>
  <c r="AD1271" i="1"/>
  <c r="AD1515" i="1"/>
  <c r="AD1526" i="1"/>
  <c r="AD1559" i="1"/>
  <c r="Z1559" i="1"/>
  <c r="AD1719" i="1"/>
  <c r="AD1809" i="1"/>
  <c r="AE2007" i="1"/>
  <c r="AE150" i="1"/>
  <c r="AE1344" i="1"/>
  <c r="AE2219" i="1"/>
  <c r="AE1700" i="1"/>
  <c r="AE2163" i="1"/>
  <c r="AE2439" i="1"/>
  <c r="AE1887" i="1"/>
  <c r="AE1967" i="1"/>
  <c r="AE2209" i="1"/>
  <c r="AE2230" i="1"/>
  <c r="AE2358" i="1"/>
  <c r="AE1062" i="1"/>
  <c r="AE2443" i="1"/>
  <c r="AE1806" i="1"/>
  <c r="AE2073" i="1"/>
  <c r="AE2050" i="1"/>
  <c r="AE1479" i="1"/>
  <c r="AE1902" i="1"/>
  <c r="AE2459" i="1"/>
  <c r="AE1687" i="1"/>
  <c r="AE2240" i="1"/>
  <c r="AE877" i="1"/>
  <c r="AE2366" i="1"/>
  <c r="AE2444" i="1"/>
  <c r="AE1594" i="1"/>
  <c r="AE190" i="1"/>
  <c r="Z1640" i="1"/>
  <c r="AG2378" i="1"/>
  <c r="AG1898" i="1"/>
  <c r="AG223" i="1"/>
  <c r="AG1936" i="1"/>
  <c r="AG1932" i="1"/>
  <c r="AG1456" i="1"/>
  <c r="AG123" i="1"/>
  <c r="AG633" i="1"/>
  <c r="AG36" i="1"/>
  <c r="AG2040" i="1"/>
  <c r="AG2221" i="1"/>
  <c r="AG1335" i="1"/>
  <c r="AG1996" i="1"/>
  <c r="AG1289" i="1"/>
  <c r="AG2208" i="1"/>
  <c r="AG1563" i="1"/>
  <c r="AD529" i="1"/>
  <c r="Z529" i="1"/>
  <c r="AD90" i="1"/>
  <c r="AD2075" i="1"/>
  <c r="Z2075" i="1"/>
  <c r="AD162" i="1"/>
  <c r="AD995" i="1"/>
  <c r="Z995" i="1"/>
  <c r="AD1794" i="1"/>
  <c r="AD892" i="1"/>
  <c r="Z892" i="1"/>
  <c r="AD1319" i="1"/>
  <c r="AD1990" i="1"/>
  <c r="Z1990" i="1"/>
  <c r="AD299" i="1"/>
  <c r="Z299" i="1"/>
  <c r="AD1475" i="1"/>
  <c r="AD189" i="1"/>
  <c r="AD288" i="1"/>
  <c r="Z288" i="1"/>
  <c r="AD1208" i="1"/>
  <c r="AD777" i="1"/>
  <c r="AD341" i="1"/>
  <c r="Z341" i="1"/>
  <c r="AD1290" i="1"/>
  <c r="AD303" i="1"/>
  <c r="Z303" i="1"/>
  <c r="AD745" i="1"/>
  <c r="AD306" i="1"/>
  <c r="AD242" i="1"/>
  <c r="AD83" i="1"/>
  <c r="AD180" i="1"/>
  <c r="AD91" i="1"/>
  <c r="AD182" i="1"/>
  <c r="AD468" i="1"/>
  <c r="AD546" i="1"/>
  <c r="Z546" i="1"/>
  <c r="AD601" i="1"/>
  <c r="AD1007" i="1"/>
  <c r="AM1045" i="1" s="1"/>
  <c r="Z1007" i="1"/>
  <c r="AD936" i="1"/>
  <c r="AD1006" i="1"/>
  <c r="AD1054" i="1"/>
  <c r="Z1054" i="1"/>
  <c r="AD1100" i="1"/>
  <c r="AD1156" i="1"/>
  <c r="Z1156" i="1"/>
  <c r="AD1213" i="1"/>
  <c r="Z1213" i="1"/>
  <c r="AD1299" i="1"/>
  <c r="AD1326" i="1"/>
  <c r="AD1410" i="1"/>
  <c r="Z1410" i="1"/>
  <c r="AD1372" i="1"/>
  <c r="AD1424" i="1"/>
  <c r="Z1424" i="1"/>
  <c r="AD1474" i="1"/>
  <c r="AD1607" i="1"/>
  <c r="AD1702" i="1"/>
  <c r="Z1702" i="1"/>
  <c r="AD1642" i="1"/>
  <c r="AD1736" i="1"/>
  <c r="Z1736" i="1"/>
  <c r="AD1861" i="1"/>
  <c r="AD1985" i="1"/>
  <c r="Z1985" i="1"/>
  <c r="AD2048" i="1"/>
  <c r="Z2048" i="1"/>
  <c r="AD2122" i="1"/>
  <c r="AD2249" i="1"/>
  <c r="AD2275" i="1"/>
  <c r="AD2285" i="1"/>
  <c r="AD2345" i="1"/>
  <c r="Z2345" i="1"/>
  <c r="AD2376" i="1"/>
  <c r="AD2414" i="1"/>
  <c r="Z2414" i="1"/>
  <c r="AD2432" i="1"/>
  <c r="Z2432" i="1"/>
  <c r="Z183" i="1"/>
  <c r="AE1862" i="1"/>
  <c r="AE1926" i="1"/>
  <c r="AE1882" i="1"/>
  <c r="AE1962" i="1"/>
  <c r="AE2082" i="1"/>
  <c r="AE2058" i="1"/>
  <c r="AE2193" i="1"/>
  <c r="AE2298" i="1"/>
  <c r="AE2329" i="1"/>
  <c r="AE2355" i="1"/>
  <c r="AE2428" i="1"/>
  <c r="AE2441" i="1"/>
  <c r="AE2482" i="1"/>
  <c r="AE2492" i="1"/>
  <c r="AE918" i="1"/>
  <c r="AE1059" i="1"/>
  <c r="AE1376" i="1"/>
  <c r="AE2353" i="1"/>
  <c r="AE2132" i="1"/>
  <c r="AE1688" i="1"/>
  <c r="AE248" i="1"/>
  <c r="AE1996" i="1"/>
  <c r="AE2126" i="1"/>
  <c r="AE925" i="1"/>
  <c r="AE1730" i="1"/>
  <c r="AE1689" i="1"/>
  <c r="AE833" i="1"/>
  <c r="AE2361" i="1"/>
  <c r="AE357" i="1"/>
  <c r="AE1991" i="1"/>
  <c r="AE2331" i="1"/>
  <c r="AE1841" i="1"/>
  <c r="AE650" i="1"/>
  <c r="AE1638" i="1"/>
  <c r="AE202" i="1"/>
  <c r="AE1922" i="1"/>
  <c r="AE1454" i="1"/>
  <c r="AE28" i="1"/>
  <c r="AE647" i="1"/>
  <c r="AE1191" i="1"/>
  <c r="AE437" i="1"/>
  <c r="AE1593" i="1"/>
  <c r="AE1091" i="1"/>
  <c r="AE412" i="1"/>
  <c r="AE1315" i="1"/>
  <c r="AE1413" i="1"/>
  <c r="AE804" i="1"/>
  <c r="AE259" i="1"/>
  <c r="AE1028" i="1"/>
  <c r="AE108" i="1"/>
  <c r="AE1438" i="1"/>
  <c r="AE789" i="1"/>
  <c r="AE125" i="1"/>
  <c r="AE1363" i="1"/>
  <c r="AE400" i="1"/>
  <c r="AE1396" i="1"/>
  <c r="AE875" i="1"/>
  <c r="AE1187" i="1"/>
  <c r="AE503" i="1"/>
  <c r="AE329" i="1"/>
  <c r="AE1042" i="1"/>
  <c r="AE678" i="1"/>
  <c r="AE443" i="1"/>
  <c r="AE1173" i="1"/>
  <c r="AE519" i="1"/>
  <c r="AE94" i="1"/>
  <c r="AE718" i="1"/>
  <c r="AE200" i="1"/>
  <c r="AE1081" i="1"/>
  <c r="AE315" i="1"/>
  <c r="AE43" i="1"/>
  <c r="AE121" i="1"/>
  <c r="AE78" i="1"/>
  <c r="AE80" i="1"/>
  <c r="AE114" i="1"/>
  <c r="AE132" i="1"/>
  <c r="AE302" i="1"/>
  <c r="AE229" i="1"/>
  <c r="AE288" i="1"/>
  <c r="AE333" i="1"/>
  <c r="AE354" i="1"/>
  <c r="AE350" i="1"/>
  <c r="AE546" i="1"/>
  <c r="AE448" i="1"/>
  <c r="AE562" i="1"/>
  <c r="AE369" i="1"/>
  <c r="AE515" i="1"/>
  <c r="AE753" i="1"/>
  <c r="AE713" i="1"/>
  <c r="AE526" i="1"/>
  <c r="AE640" i="1"/>
  <c r="AE666" i="1"/>
  <c r="AE851" i="1"/>
  <c r="AE796" i="1"/>
  <c r="AE784" i="1"/>
  <c r="AE774" i="1"/>
  <c r="AE968" i="1"/>
  <c r="Z118" i="1"/>
  <c r="AD391" i="1"/>
  <c r="AD748" i="1"/>
  <c r="AD914" i="1"/>
  <c r="AD642" i="1"/>
  <c r="AD444" i="1"/>
  <c r="Z444" i="1"/>
  <c r="AD1060" i="1"/>
  <c r="AD691" i="1"/>
  <c r="AD12" i="1"/>
  <c r="AD87" i="1"/>
  <c r="AD295" i="1"/>
  <c r="Z295" i="1"/>
  <c r="AD120" i="1"/>
  <c r="AD115" i="1"/>
  <c r="AD246" i="1"/>
  <c r="AD289" i="1"/>
  <c r="AD213" i="1"/>
  <c r="Z213" i="1"/>
  <c r="AD446" i="1"/>
  <c r="AD645" i="1"/>
  <c r="Z645" i="1"/>
  <c r="AD667" i="1"/>
  <c r="AD798" i="1"/>
  <c r="AD857" i="1"/>
  <c r="AD990" i="1"/>
  <c r="Z990" i="1"/>
  <c r="AD1039" i="1"/>
  <c r="Z1039" i="1"/>
  <c r="AD1127" i="1"/>
  <c r="AD1225" i="1"/>
  <c r="Z1225" i="1"/>
  <c r="AD1170" i="1"/>
  <c r="AD1330" i="1"/>
  <c r="AD1304" i="1"/>
  <c r="AD1346" i="1"/>
  <c r="AD1324" i="1"/>
  <c r="Z1324" i="1"/>
  <c r="AD1436" i="1"/>
  <c r="AD1564" i="1"/>
  <c r="Z1564" i="1"/>
  <c r="AD1678" i="1"/>
  <c r="Z1678" i="1"/>
  <c r="AD1668" i="1"/>
  <c r="AD1765" i="1"/>
  <c r="Z1765" i="1"/>
  <c r="AD1815" i="1"/>
  <c r="Z1815" i="1"/>
  <c r="AD1943" i="1"/>
  <c r="AD1975" i="1"/>
  <c r="AD1995" i="1"/>
  <c r="AD2065" i="1"/>
  <c r="Z2065" i="1"/>
  <c r="AD2144" i="1"/>
  <c r="AD2168" i="1"/>
  <c r="Z2168" i="1"/>
  <c r="AD2199" i="1"/>
  <c r="Z2199" i="1"/>
  <c r="AE1292" i="1"/>
  <c r="AE2343" i="1"/>
  <c r="AE2088" i="1"/>
  <c r="AE1755" i="1"/>
  <c r="AE2224" i="1"/>
  <c r="AE1275" i="1"/>
  <c r="AE1976" i="1"/>
  <c r="AE1881" i="1"/>
  <c r="AE2385" i="1"/>
  <c r="AE1973" i="1"/>
  <c r="AE1884" i="1"/>
  <c r="AE2292" i="1"/>
  <c r="AE2308" i="1"/>
  <c r="AE2460" i="1"/>
  <c r="AE2423" i="1"/>
  <c r="AE836" i="1"/>
  <c r="AE909" i="1"/>
  <c r="AE2463" i="1"/>
  <c r="AE2071" i="1"/>
  <c r="AE1690" i="1"/>
  <c r="AE44" i="1"/>
  <c r="AE1990" i="1"/>
  <c r="AE2105" i="1"/>
  <c r="AE415" i="1"/>
  <c r="AE1615" i="1"/>
  <c r="AE1637" i="1"/>
  <c r="AE868" i="1"/>
  <c r="AE2384" i="1"/>
  <c r="AE1854" i="1"/>
  <c r="AE613" i="1"/>
  <c r="AE1972" i="1"/>
  <c r="AE1162" i="1"/>
  <c r="AE2297" i="1"/>
  <c r="AE1805" i="1"/>
  <c r="AE583" i="1"/>
  <c r="AE1550" i="1"/>
  <c r="AE396" i="1"/>
  <c r="AE1945" i="1"/>
  <c r="AE1246" i="1"/>
  <c r="AE34" i="1"/>
  <c r="AE706" i="1"/>
  <c r="AE29" i="1"/>
  <c r="AE1481" i="1"/>
  <c r="AE1601" i="1"/>
  <c r="AE1089" i="1"/>
  <c r="AE106" i="1"/>
  <c r="AE1274" i="1"/>
  <c r="AE389" i="1"/>
  <c r="AE1347" i="1"/>
  <c r="AE791" i="1"/>
  <c r="AE332" i="1"/>
  <c r="AE957" i="1"/>
  <c r="AE24" i="1"/>
  <c r="AE1287" i="1"/>
  <c r="AE762" i="1"/>
  <c r="AE111" i="1"/>
  <c r="AE441" i="1"/>
  <c r="AE1431" i="1"/>
  <c r="AE779" i="1"/>
  <c r="AE1177" i="1"/>
  <c r="AE539" i="1"/>
  <c r="AE195" i="1"/>
  <c r="AE998" i="1"/>
  <c r="AE652" i="1"/>
  <c r="AE107" i="1"/>
  <c r="AE1075" i="1"/>
  <c r="AE632" i="1"/>
  <c r="AE161" i="1"/>
  <c r="AE674" i="1"/>
  <c r="AE54" i="1"/>
  <c r="AE1104" i="1"/>
  <c r="AE680" i="1"/>
  <c r="AE394" i="1"/>
  <c r="AE75" i="1"/>
  <c r="AE136" i="1"/>
  <c r="AE152" i="1"/>
  <c r="AE99" i="1"/>
  <c r="AE177" i="1"/>
  <c r="AE245" i="1"/>
  <c r="AE296" i="1"/>
  <c r="AE372" i="1"/>
  <c r="AE361" i="1"/>
  <c r="AE371" i="1"/>
  <c r="AE494" i="1"/>
  <c r="AE594" i="1"/>
  <c r="AE385" i="1"/>
  <c r="AE531" i="1"/>
  <c r="AE504" i="1"/>
  <c r="AE524" i="1"/>
  <c r="AE542" i="1"/>
  <c r="AE649" i="1"/>
  <c r="AE682" i="1"/>
  <c r="AE735" i="1"/>
  <c r="AE867" i="1"/>
  <c r="AE717" i="1"/>
  <c r="AE800" i="1"/>
  <c r="AE790" i="1"/>
  <c r="AE997" i="1"/>
  <c r="AE903" i="1"/>
  <c r="AE906" i="1"/>
  <c r="AE862" i="1"/>
  <c r="AE1105" i="1"/>
  <c r="AE1067" i="1"/>
  <c r="AE2036" i="1"/>
  <c r="AE1756" i="1"/>
  <c r="AE2069" i="1"/>
  <c r="AE1807" i="1"/>
  <c r="AE2241" i="1"/>
  <c r="AE1670" i="1"/>
  <c r="AE2120" i="1"/>
  <c r="AE2342" i="1"/>
  <c r="AE900" i="1"/>
  <c r="AE2322" i="1"/>
  <c r="AE1995" i="1"/>
  <c r="AE2235" i="1"/>
  <c r="AE1790" i="1"/>
  <c r="AE1604" i="1"/>
  <c r="AE1599" i="1"/>
  <c r="AE2270" i="1"/>
  <c r="AE695" i="1"/>
  <c r="AE2338" i="1"/>
  <c r="Z462" i="1"/>
  <c r="AD1081" i="1"/>
  <c r="Z1081" i="1"/>
  <c r="AD1258" i="1"/>
  <c r="AD1233" i="1"/>
  <c r="Z1233" i="1"/>
  <c r="AD996" i="1"/>
  <c r="AD1011" i="1"/>
  <c r="Z1011" i="1"/>
  <c r="AD1495" i="1"/>
  <c r="AD1200" i="1"/>
  <c r="Z1200" i="1"/>
  <c r="AD983" i="1"/>
  <c r="AD573" i="1"/>
  <c r="AD535" i="1"/>
  <c r="Z535" i="1"/>
  <c r="AD123" i="1"/>
  <c r="AD1117" i="1"/>
  <c r="Z1117" i="1"/>
  <c r="AD93" i="1"/>
  <c r="Z93" i="1"/>
  <c r="AD65" i="1"/>
  <c r="AD280" i="1"/>
  <c r="AD278" i="1"/>
  <c r="AD313" i="1"/>
  <c r="Z313" i="1"/>
  <c r="AD459" i="1"/>
  <c r="AD565" i="1"/>
  <c r="AD658" i="1"/>
  <c r="Z658" i="1"/>
  <c r="AD592" i="1"/>
  <c r="AD768" i="1"/>
  <c r="AD843" i="1"/>
  <c r="AD934" i="1"/>
  <c r="AD831" i="1"/>
  <c r="AD1036" i="1"/>
  <c r="AD1199" i="1"/>
  <c r="AD1183" i="1"/>
  <c r="AD1238" i="1"/>
  <c r="Z1238" i="1"/>
  <c r="AD1336" i="1"/>
  <c r="AD1392" i="1"/>
  <c r="Z1392" i="1"/>
  <c r="AD1389" i="1"/>
  <c r="AD1580" i="1"/>
  <c r="Z1580" i="1"/>
  <c r="AD1614" i="1"/>
  <c r="Z1614" i="1"/>
  <c r="AD1617" i="1"/>
  <c r="AD1710" i="1"/>
  <c r="AD1685" i="1"/>
  <c r="AD1812" i="1"/>
  <c r="AD1913" i="1"/>
  <c r="AD1902" i="1"/>
  <c r="AD2016" i="1"/>
  <c r="AD2086" i="1"/>
  <c r="Z2086" i="1"/>
  <c r="AD2056" i="1"/>
  <c r="AD2278" i="1"/>
  <c r="AD2316" i="1"/>
  <c r="AD2321" i="1"/>
  <c r="Z2321" i="1"/>
  <c r="AD2412" i="1"/>
  <c r="AE221" i="1"/>
  <c r="AE464" i="1"/>
  <c r="AE2110" i="1"/>
  <c r="AE452" i="1"/>
  <c r="AE1665" i="1"/>
  <c r="AE223" i="1"/>
  <c r="AE863" i="1"/>
  <c r="AE1583" i="1"/>
  <c r="Z182" i="1"/>
  <c r="Z1666" i="1"/>
  <c r="AD620" i="1"/>
  <c r="AD8" i="1"/>
  <c r="AM38" i="1" s="1"/>
  <c r="AD1868" i="1"/>
  <c r="AD2337" i="1"/>
  <c r="AD1075" i="1"/>
  <c r="AD2464" i="1"/>
  <c r="AD1008" i="1"/>
  <c r="Z1008" i="1"/>
  <c r="AD2175" i="1"/>
  <c r="AD2490" i="1"/>
  <c r="AD2208" i="1"/>
  <c r="AD1869" i="1"/>
  <c r="AD2109" i="1"/>
  <c r="AD2029" i="1"/>
  <c r="AD2132" i="1"/>
  <c r="Z2132" i="1"/>
  <c r="AD1461" i="1"/>
  <c r="AD1026" i="1"/>
  <c r="AD2460" i="1"/>
  <c r="Z2460" i="1"/>
  <c r="AD2094" i="1"/>
  <c r="AD1866" i="1"/>
  <c r="AD2231" i="1"/>
  <c r="AD297" i="1"/>
  <c r="AD1423" i="1"/>
  <c r="AD826" i="1"/>
  <c r="AD331" i="1"/>
  <c r="AD1086" i="1"/>
  <c r="AD1801" i="1"/>
  <c r="AD1195" i="1"/>
  <c r="AD311" i="1"/>
  <c r="AD61" i="1"/>
  <c r="AD62" i="1"/>
  <c r="AD1058" i="1"/>
  <c r="AD1047" i="1"/>
  <c r="AD171" i="1"/>
  <c r="Z171" i="1"/>
  <c r="AD1298" i="1"/>
  <c r="AD1507" i="1"/>
  <c r="AD1014" i="1"/>
  <c r="AD300" i="1"/>
  <c r="AD476" i="1"/>
  <c r="Z476" i="1"/>
  <c r="AD156" i="1"/>
  <c r="AD976" i="1"/>
  <c r="AD700" i="1"/>
  <c r="AD228" i="1"/>
  <c r="Z228" i="1"/>
  <c r="AD1126" i="1"/>
  <c r="Z1126" i="1"/>
  <c r="AD84" i="1"/>
  <c r="AD178" i="1"/>
  <c r="AD23" i="1"/>
  <c r="Z23" i="1"/>
  <c r="AD81" i="1"/>
  <c r="AD338" i="1"/>
  <c r="Z338" i="1"/>
  <c r="AD291" i="1"/>
  <c r="AD692" i="1"/>
  <c r="Z692" i="1"/>
  <c r="AD269" i="1"/>
  <c r="AD463" i="1"/>
  <c r="AD547" i="1"/>
  <c r="Z547" i="1"/>
  <c r="AD641" i="1"/>
  <c r="AD511" i="1"/>
  <c r="Z511" i="1"/>
  <c r="AD720" i="1"/>
  <c r="AM739" i="1" s="1"/>
  <c r="Z720" i="1"/>
  <c r="AD838" i="1"/>
  <c r="AD853" i="1"/>
  <c r="AD950" i="1"/>
  <c r="Z950" i="1"/>
  <c r="AD938" i="1"/>
  <c r="Z938" i="1"/>
  <c r="AD1052" i="1"/>
  <c r="AD1095" i="1"/>
  <c r="AD1187" i="1"/>
  <c r="AD1237" i="1"/>
  <c r="AD1218" i="1"/>
  <c r="AD1315" i="1"/>
  <c r="AD1399" i="1"/>
  <c r="Z1399" i="1"/>
  <c r="AD1533" i="1"/>
  <c r="AD1613" i="1"/>
  <c r="AD1545" i="1"/>
  <c r="Z1545" i="1"/>
  <c r="AD1637" i="1"/>
  <c r="AD1714" i="1"/>
  <c r="AD1856" i="1"/>
  <c r="AD1805" i="1"/>
  <c r="AD1828" i="1"/>
  <c r="AD1918" i="1"/>
  <c r="Z1918" i="1"/>
  <c r="AD1979" i="1"/>
  <c r="AD2032" i="1"/>
  <c r="AD2090" i="1"/>
  <c r="AD2102" i="1"/>
  <c r="AD2166" i="1"/>
  <c r="AD2140" i="1"/>
  <c r="AD2234" i="1"/>
  <c r="Z2234" i="1"/>
  <c r="AD2295" i="1"/>
  <c r="AD2361" i="1"/>
  <c r="AD2410" i="1"/>
  <c r="Z2410" i="1"/>
  <c r="AD2450" i="1"/>
  <c r="Z2450" i="1"/>
  <c r="AD2485" i="1"/>
  <c r="Z2485" i="1"/>
  <c r="AE1353" i="1"/>
  <c r="AE2327" i="1"/>
  <c r="AE1529" i="1"/>
  <c r="AE352" i="1"/>
  <c r="AE1739" i="1"/>
  <c r="AE722" i="1"/>
  <c r="AE1449" i="1"/>
  <c r="AE1533" i="1"/>
  <c r="AE1853" i="1"/>
  <c r="AE1741" i="1"/>
  <c r="AE1717" i="1"/>
  <c r="AE1622" i="1"/>
  <c r="AE1549" i="1"/>
  <c r="AE2267" i="1"/>
  <c r="AE1370" i="1"/>
  <c r="AE76" i="1"/>
  <c r="AE814" i="1"/>
  <c r="AE2186" i="1"/>
  <c r="AE2394" i="1"/>
  <c r="AE1940" i="1"/>
  <c r="AD2480" i="1"/>
  <c r="AD2261" i="1"/>
  <c r="AD2436" i="1"/>
  <c r="Z2436" i="1"/>
  <c r="AD1305" i="1"/>
  <c r="AD411" i="1"/>
  <c r="Z411" i="1"/>
  <c r="AD1859" i="1"/>
  <c r="AD1922" i="1"/>
  <c r="Z1922" i="1"/>
  <c r="AD2374" i="1"/>
  <c r="Z2374" i="1"/>
  <c r="AD1753" i="1"/>
  <c r="Z1753" i="1"/>
  <c r="AD2117" i="1"/>
  <c r="AD758" i="1"/>
  <c r="Z758" i="1"/>
  <c r="AD1351" i="1"/>
  <c r="AD903" i="1"/>
  <c r="AD1619" i="1"/>
  <c r="Z1619" i="1"/>
  <c r="AD30" i="1"/>
  <c r="Z30" i="1"/>
  <c r="AD2301" i="1"/>
  <c r="AD267" i="1"/>
  <c r="Z267" i="1"/>
  <c r="AD14" i="1"/>
  <c r="AD1956" i="1"/>
  <c r="AD1231" i="1"/>
  <c r="AD2072" i="1"/>
  <c r="AD2143" i="1"/>
  <c r="Z2143" i="1"/>
  <c r="AD1457" i="1"/>
  <c r="AD286" i="1"/>
  <c r="AD898" i="1"/>
  <c r="AD1568" i="1"/>
  <c r="Z1568" i="1"/>
  <c r="AD220" i="1"/>
  <c r="Z220" i="1"/>
  <c r="AD72" i="1"/>
  <c r="AD194" i="1"/>
  <c r="AD881" i="1"/>
  <c r="AD322" i="1"/>
  <c r="Z322" i="1"/>
  <c r="AD1519" i="1"/>
  <c r="Z1519" i="1"/>
  <c r="AD1106" i="1"/>
  <c r="AD876" i="1"/>
  <c r="Z876" i="1"/>
  <c r="AD144" i="1"/>
  <c r="Z144" i="1"/>
  <c r="AD238" i="1"/>
  <c r="Z238" i="1"/>
  <c r="AD167" i="1"/>
  <c r="Z167" i="1"/>
  <c r="AD675" i="1"/>
  <c r="AD68" i="1"/>
  <c r="AD16" i="1"/>
  <c r="Z16" i="1"/>
  <c r="AD92" i="1"/>
  <c r="Z92" i="1"/>
  <c r="AD387" i="1"/>
  <c r="AD404" i="1"/>
  <c r="AD437" i="1"/>
  <c r="AD356" i="1"/>
  <c r="AD461" i="1"/>
  <c r="Z461" i="1"/>
  <c r="AD579" i="1"/>
  <c r="Z579" i="1"/>
  <c r="AD516" i="1"/>
  <c r="AD527" i="1"/>
  <c r="AD624" i="1"/>
  <c r="AD763" i="1"/>
  <c r="Z763" i="1"/>
  <c r="AD672" i="1"/>
  <c r="AD859" i="1"/>
  <c r="AD961" i="1"/>
  <c r="AD1068" i="1"/>
  <c r="Z1068" i="1"/>
  <c r="AD1102" i="1"/>
  <c r="AD1177" i="1"/>
  <c r="AD1232" i="1"/>
  <c r="AD1310" i="1"/>
  <c r="AD1331" i="1"/>
  <c r="AD1415" i="1"/>
  <c r="AD1427" i="1"/>
  <c r="AD1504" i="1"/>
  <c r="AD1546" i="1"/>
  <c r="AD1662" i="1"/>
  <c r="Z1662" i="1"/>
  <c r="AD1561" i="1"/>
  <c r="AD1653" i="1"/>
  <c r="AD1730" i="1"/>
  <c r="AD1696" i="1"/>
  <c r="AD1800" i="1"/>
  <c r="Z1800" i="1"/>
  <c r="AD1821" i="1"/>
  <c r="AD1844" i="1"/>
  <c r="AD1947" i="1"/>
  <c r="AD1934" i="1"/>
  <c r="Z1934" i="1"/>
  <c r="AD2004" i="1"/>
  <c r="Z2004" i="1"/>
  <c r="AD2019" i="1"/>
  <c r="AD2043" i="1"/>
  <c r="AD2097" i="1"/>
  <c r="Z2097" i="1"/>
  <c r="AD2078" i="1"/>
  <c r="AD2178" i="1"/>
  <c r="AD2334" i="1"/>
  <c r="AD2346" i="1"/>
  <c r="AD2370" i="1"/>
  <c r="AD2427" i="1"/>
  <c r="AD2438" i="1"/>
  <c r="Z2488" i="1"/>
  <c r="Z325" i="1"/>
  <c r="Z114" i="1"/>
  <c r="AD890" i="1"/>
  <c r="Z890" i="1"/>
  <c r="AD472" i="1"/>
  <c r="Z472" i="1"/>
  <c r="AD129" i="1"/>
  <c r="AD871" i="1"/>
  <c r="AD695" i="1"/>
  <c r="AD334" i="1"/>
  <c r="AD32" i="1"/>
  <c r="AD421" i="1"/>
  <c r="AD169" i="1"/>
  <c r="Z169" i="1"/>
  <c r="AD373" i="1"/>
  <c r="AM411" i="1" s="1"/>
  <c r="Z373" i="1"/>
  <c r="AD320" i="1"/>
  <c r="AD307" i="1"/>
  <c r="Z307" i="1"/>
  <c r="AD532" i="1"/>
  <c r="Z532" i="1"/>
  <c r="AD543" i="1"/>
  <c r="Z543" i="1"/>
  <c r="AD711" i="1"/>
  <c r="AD688" i="1"/>
  <c r="AD870" i="1"/>
  <c r="Z870" i="1"/>
  <c r="AD869" i="1"/>
  <c r="AD970" i="1"/>
  <c r="AD879" i="1"/>
  <c r="AM1090" i="1"/>
  <c r="AD1025" i="1"/>
  <c r="AD1118" i="1"/>
  <c r="AD1325" i="1"/>
  <c r="AD1431" i="1"/>
  <c r="AD1437" i="1"/>
  <c r="AD1443" i="1"/>
  <c r="AD1520" i="1"/>
  <c r="AD1622" i="1"/>
  <c r="AD1768" i="1"/>
  <c r="Z1768" i="1"/>
  <c r="AD1784" i="1"/>
  <c r="AD1816" i="1"/>
  <c r="AD1837" i="1"/>
  <c r="AD1914" i="1"/>
  <c r="AD1946" i="1"/>
  <c r="Z1946" i="1"/>
  <c r="AD1964" i="1"/>
  <c r="AD2020" i="1"/>
  <c r="Z2020" i="1"/>
  <c r="AD2049" i="1"/>
  <c r="Z2049" i="1"/>
  <c r="AD2265" i="1"/>
  <c r="AD2279" i="1"/>
  <c r="AD2341" i="1"/>
  <c r="AD2394" i="1"/>
  <c r="AD2418" i="1"/>
  <c r="AD1729" i="1"/>
  <c r="AD1848" i="1"/>
  <c r="AD1867" i="1"/>
  <c r="Z1867" i="1"/>
  <c r="AD1970" i="1"/>
  <c r="AD1950" i="1"/>
  <c r="AD1965" i="1"/>
  <c r="AD2123" i="1"/>
  <c r="Z2123" i="1"/>
  <c r="AD2093" i="1"/>
  <c r="AD2172" i="1"/>
  <c r="AD2179" i="1"/>
  <c r="AD2188" i="1"/>
  <c r="AD2237" i="1"/>
  <c r="AD2326" i="1"/>
  <c r="AD2388" i="1"/>
  <c r="AD2431" i="1"/>
  <c r="Z2431" i="1"/>
  <c r="AD2463" i="1"/>
  <c r="AE2421" i="1"/>
  <c r="AE2162" i="1"/>
  <c r="AE2142" i="1"/>
  <c r="AE1354" i="1"/>
  <c r="AE2401" i="1"/>
  <c r="AE12" i="1"/>
  <c r="AE327" i="1"/>
  <c r="AE1321" i="1"/>
  <c r="AE1517" i="1"/>
  <c r="AE1753" i="1"/>
  <c r="AE1534" i="1"/>
  <c r="AE1620" i="1"/>
  <c r="AE225" i="1"/>
  <c r="AE1060" i="1"/>
  <c r="AE1259" i="1"/>
  <c r="AE2406" i="1"/>
  <c r="AE943" i="1"/>
  <c r="AE2379" i="1"/>
  <c r="AE859" i="1"/>
  <c r="AE2161" i="1"/>
  <c r="AE2367" i="1"/>
  <c r="AE1971" i="1"/>
  <c r="AE1297" i="1"/>
  <c r="AE2090" i="1"/>
  <c r="AE1397" i="1"/>
  <c r="AE1861" i="1"/>
  <c r="AE2433" i="1"/>
  <c r="AE1225" i="1"/>
  <c r="AE2066" i="1"/>
  <c r="AE699" i="1"/>
  <c r="AE2202" i="1"/>
  <c r="AE1582" i="1"/>
  <c r="AE2491" i="1"/>
  <c r="AE1817" i="1"/>
  <c r="AE927" i="1"/>
  <c r="AE2104" i="1"/>
  <c r="AE1669" i="1"/>
  <c r="AE2135" i="1"/>
  <c r="AE1255" i="1"/>
  <c r="AE145" i="1"/>
  <c r="AE1859" i="1"/>
  <c r="AE822" i="1"/>
  <c r="AE1578" i="1"/>
  <c r="AE528" i="1"/>
  <c r="AE724" i="1"/>
  <c r="AE1823" i="1"/>
  <c r="AE1174" i="1"/>
  <c r="AE1586" i="1"/>
  <c r="AE936" i="1"/>
  <c r="AE86" i="1"/>
  <c r="AE982" i="1"/>
  <c r="AE209" i="1"/>
  <c r="AE1277" i="1"/>
  <c r="AE637" i="1"/>
  <c r="AE1424" i="1"/>
  <c r="AE981" i="1"/>
  <c r="AE1624" i="1"/>
  <c r="AD605" i="1"/>
  <c r="AD591" i="1"/>
  <c r="AD693" i="1"/>
  <c r="AD702" i="1"/>
  <c r="AD717" i="1"/>
  <c r="AD795" i="1"/>
  <c r="Z795" i="1"/>
  <c r="AD786" i="1"/>
  <c r="AD856" i="1"/>
  <c r="Z856" i="1"/>
  <c r="AD1003" i="1"/>
  <c r="AD1053" i="1"/>
  <c r="AD1073" i="1"/>
  <c r="Z1073" i="1"/>
  <c r="AD1168" i="1"/>
  <c r="AD1141" i="1"/>
  <c r="AD1248" i="1"/>
  <c r="AD1239" i="1"/>
  <c r="AD1379" i="1"/>
  <c r="Z1379" i="1"/>
  <c r="AD1395" i="1"/>
  <c r="AD1390" i="1"/>
  <c r="AD1590" i="1"/>
  <c r="AD1581" i="1"/>
  <c r="Z1581" i="1"/>
  <c r="AD1624" i="1"/>
  <c r="AD1664" i="1"/>
  <c r="AD1779" i="1"/>
  <c r="AD1745" i="1"/>
  <c r="AD1849" i="1"/>
  <c r="AD1865" i="1"/>
  <c r="AD1986" i="1"/>
  <c r="AD1874" i="1"/>
  <c r="AD2077" i="1"/>
  <c r="AD2129" i="1"/>
  <c r="AD2195" i="1"/>
  <c r="AD2204" i="1"/>
  <c r="AD2269" i="1"/>
  <c r="AD2329" i="1"/>
  <c r="AD2355" i="1"/>
  <c r="AD2420" i="1"/>
  <c r="Z2420" i="1"/>
  <c r="AD2472" i="1"/>
  <c r="AD963" i="1"/>
  <c r="Z963" i="1"/>
  <c r="AD43" i="1"/>
  <c r="AD37" i="1"/>
  <c r="AD82" i="1"/>
  <c r="Z82" i="1"/>
  <c r="AD103" i="1"/>
  <c r="AD247" i="1"/>
  <c r="Z247" i="1"/>
  <c r="AD330" i="1"/>
  <c r="AD430" i="1"/>
  <c r="AD418" i="1"/>
  <c r="AD537" i="1"/>
  <c r="Z537" i="1"/>
  <c r="AD607" i="1"/>
  <c r="AD738" i="1"/>
  <c r="Z738" i="1"/>
  <c r="AD737" i="1"/>
  <c r="Z737" i="1"/>
  <c r="AD802" i="1"/>
  <c r="AD964" i="1"/>
  <c r="Z964" i="1"/>
  <c r="AD872" i="1"/>
  <c r="Z872" i="1"/>
  <c r="AD955" i="1"/>
  <c r="AD943" i="1"/>
  <c r="AD1136" i="1"/>
  <c r="AD1222" i="1"/>
  <c r="AD1255" i="1"/>
  <c r="AD1364" i="1"/>
  <c r="AD1680" i="1"/>
  <c r="AD1703" i="1"/>
  <c r="AD1850" i="1"/>
  <c r="AD1793" i="1"/>
  <c r="Z1793" i="1"/>
  <c r="AD1883" i="1"/>
  <c r="AD1890" i="1"/>
  <c r="AD2005" i="1"/>
  <c r="AD2062" i="1"/>
  <c r="Z2062" i="1"/>
  <c r="AD2128" i="1"/>
  <c r="AD2150" i="1"/>
  <c r="AD2218" i="1"/>
  <c r="AD2189" i="1"/>
  <c r="Z2189" i="1"/>
  <c r="AD2239" i="1"/>
  <c r="AD2305" i="1"/>
  <c r="AD2351" i="1"/>
  <c r="AD2426" i="1"/>
  <c r="Z2426" i="1"/>
  <c r="AD2428" i="1"/>
  <c r="Z2269" i="1"/>
  <c r="AE1290" i="1"/>
  <c r="AE1758" i="1"/>
  <c r="AE2396" i="1"/>
  <c r="AE1463" i="1"/>
  <c r="AE2312" i="1"/>
  <c r="AE1870" i="1"/>
  <c r="AE2477" i="1"/>
  <c r="AE1011" i="1"/>
  <c r="AE2291" i="1"/>
  <c r="AE2272" i="1"/>
  <c r="AE2210" i="1"/>
  <c r="AE2030" i="1"/>
  <c r="AE374" i="1"/>
  <c r="AE2173" i="1"/>
  <c r="AE380" i="1"/>
  <c r="AE2040" i="1"/>
  <c r="AE2310" i="1"/>
  <c r="AE1924" i="1"/>
  <c r="AE1043" i="1"/>
  <c r="AE254" i="1"/>
  <c r="AE101" i="1"/>
  <c r="AE1762" i="1"/>
  <c r="AE1203" i="1"/>
  <c r="AE2155" i="1"/>
  <c r="AE731" i="1"/>
  <c r="AE1781" i="1"/>
  <c r="AE27" i="1"/>
  <c r="AE2151" i="1"/>
  <c r="AE1385" i="1"/>
  <c r="AE2289" i="1"/>
  <c r="AE1659" i="1"/>
  <c r="AE693" i="1"/>
  <c r="AE2009" i="1"/>
  <c r="AE1316" i="1"/>
  <c r="AE2028" i="1"/>
  <c r="AE1180" i="1"/>
  <c r="AE2074" i="1"/>
  <c r="AE1833" i="1"/>
  <c r="AE696" i="1"/>
  <c r="AE1375" i="1"/>
  <c r="AE139" i="1"/>
  <c r="AE487" i="1"/>
  <c r="AE1736" i="1"/>
  <c r="AE772" i="1"/>
  <c r="AE1450" i="1"/>
  <c r="AE825" i="1"/>
  <c r="AE1427" i="1"/>
  <c r="AE820" i="1"/>
  <c r="AE227" i="1"/>
  <c r="AE1148" i="1"/>
  <c r="AE299" i="1"/>
  <c r="AE1276" i="1"/>
  <c r="AE363" i="1"/>
  <c r="AE1513" i="1"/>
  <c r="AE1057" i="1"/>
  <c r="AE516" i="1"/>
  <c r="AE1611" i="1"/>
  <c r="AE1088" i="1"/>
  <c r="AE166" i="1"/>
  <c r="AE1336" i="1"/>
  <c r="AE319" i="1"/>
  <c r="AE847" i="1"/>
  <c r="AE346" i="1"/>
  <c r="AE96" i="1"/>
  <c r="AE932" i="1"/>
  <c r="AE421" i="1"/>
  <c r="AE137" i="1"/>
  <c r="AE852" i="1"/>
  <c r="AE301" i="1"/>
  <c r="AE1076" i="1"/>
  <c r="AE206" i="1"/>
  <c r="AE1216" i="1"/>
  <c r="AE865" i="1"/>
  <c r="AE598" i="1"/>
  <c r="AE144" i="1"/>
  <c r="AE58" i="1"/>
  <c r="AE88" i="1"/>
  <c r="AE31" i="1"/>
  <c r="AE129" i="1"/>
  <c r="AE52" i="1"/>
  <c r="AE247" i="1"/>
  <c r="AE235" i="1"/>
  <c r="AE184" i="1"/>
  <c r="AE262" i="1"/>
  <c r="AE458" i="1"/>
  <c r="AE484" i="1"/>
  <c r="AE402" i="1"/>
  <c r="AE423" i="1"/>
  <c r="AE513" i="1"/>
  <c r="AE744" i="1"/>
  <c r="AE561" i="1"/>
  <c r="AE630" i="1"/>
  <c r="AE616" i="1"/>
  <c r="AE525" i="1"/>
  <c r="AE511" i="1"/>
  <c r="AE728" i="1"/>
  <c r="AE711" i="1"/>
  <c r="AE707" i="1"/>
  <c r="AE889" i="1"/>
  <c r="AE767" i="1"/>
  <c r="AE811" i="1"/>
  <c r="AE1006" i="1"/>
  <c r="AE949" i="1"/>
  <c r="AE856" i="1"/>
  <c r="AE924" i="1"/>
  <c r="AE971" i="1"/>
  <c r="AE1018" i="1"/>
  <c r="AE1119" i="1"/>
  <c r="AE1098" i="1"/>
  <c r="AE1099" i="1"/>
  <c r="AE1206" i="1"/>
  <c r="AE1234" i="1"/>
  <c r="AE1169" i="1"/>
  <c r="AE1298" i="1"/>
  <c r="AE1352" i="1"/>
  <c r="AE1410" i="1"/>
  <c r="AE1372" i="1"/>
  <c r="AE1478" i="1"/>
  <c r="AE1453" i="1"/>
  <c r="AE1541" i="1"/>
  <c r="AE1472" i="1"/>
  <c r="AE1585" i="1"/>
  <c r="AE1558" i="1"/>
  <c r="AE1595" i="1"/>
  <c r="AE1696" i="1"/>
  <c r="AE1656" i="1"/>
  <c r="AE1763" i="1"/>
  <c r="AE1779" i="1"/>
  <c r="AE1813" i="1"/>
  <c r="AE1801" i="1"/>
  <c r="AE1795" i="1"/>
  <c r="AE1896" i="1"/>
  <c r="AE1901" i="1"/>
  <c r="AE1876" i="1"/>
  <c r="AE1975" i="1"/>
  <c r="AE2048" i="1"/>
  <c r="AE2118" i="1"/>
  <c r="AE2108" i="1"/>
  <c r="AE2113" i="1"/>
  <c r="AD2135" i="1"/>
  <c r="AD2212" i="1"/>
  <c r="AD2232" i="1"/>
  <c r="Z2232" i="1"/>
  <c r="AD2228" i="1"/>
  <c r="AD2319" i="1"/>
  <c r="Z2319" i="1"/>
  <c r="AD2391" i="1"/>
  <c r="Z2391" i="1"/>
  <c r="AD2408" i="1"/>
  <c r="AE2382" i="1"/>
  <c r="AE1349" i="1"/>
  <c r="AE1603" i="1"/>
  <c r="AE1139" i="1"/>
  <c r="AE879" i="1"/>
  <c r="AE2246" i="1"/>
  <c r="AE1044" i="1"/>
  <c r="AE2072" i="1"/>
  <c r="AE2014" i="1"/>
  <c r="AE829" i="1"/>
  <c r="AE2419" i="1"/>
  <c r="AE994" i="1"/>
  <c r="AE1919" i="1"/>
  <c r="AE2260" i="1"/>
  <c r="AE2201" i="1"/>
  <c r="AE2389" i="1"/>
  <c r="AE1900" i="1"/>
  <c r="AE41" i="1"/>
  <c r="AE185" i="1"/>
  <c r="AE1803" i="1"/>
  <c r="AE2279" i="1"/>
  <c r="AE1906" i="1"/>
  <c r="AE838" i="1"/>
  <c r="AE35" i="1"/>
  <c r="AE2475" i="1"/>
  <c r="AE1671" i="1"/>
  <c r="AE891" i="1"/>
  <c r="AE2125" i="1"/>
  <c r="AE582" i="1"/>
  <c r="AE1653" i="1"/>
  <c r="AE730" i="1"/>
  <c r="AE2103" i="1"/>
  <c r="AE1320" i="1"/>
  <c r="AE1681" i="1"/>
  <c r="AE500" i="1"/>
  <c r="AE1987" i="1"/>
  <c r="AE1366" i="1"/>
  <c r="AE1989" i="1"/>
  <c r="AE1156" i="1"/>
  <c r="AE2010" i="1"/>
  <c r="AE1838" i="1"/>
  <c r="AE585" i="1"/>
  <c r="AE1190" i="1"/>
  <c r="AE300" i="1"/>
  <c r="AE580" i="1"/>
  <c r="AE1714" i="1"/>
  <c r="AE684" i="1"/>
  <c r="AE1429" i="1"/>
  <c r="AE714" i="1"/>
  <c r="AE1467" i="1"/>
  <c r="AE708" i="1"/>
  <c r="AE205" i="1"/>
  <c r="AE1145" i="1"/>
  <c r="AE581" i="1"/>
  <c r="AE1256" i="1"/>
  <c r="AE444" i="1"/>
  <c r="AE1484" i="1"/>
  <c r="AE1030" i="1"/>
  <c r="AE449" i="1"/>
  <c r="AE1502" i="1"/>
  <c r="AE984" i="1"/>
  <c r="AE216" i="1"/>
  <c r="AE1241" i="1"/>
  <c r="AE126" i="1"/>
  <c r="AE902" i="1"/>
  <c r="AE368" i="1"/>
  <c r="AE70" i="1"/>
  <c r="AE880" i="1"/>
  <c r="AE362" i="1"/>
  <c r="AE1245" i="1"/>
  <c r="AE741" i="1"/>
  <c r="AE501" i="1"/>
  <c r="AE975" i="1"/>
  <c r="AE176" i="1"/>
  <c r="AE1155" i="1"/>
  <c r="AE743" i="1"/>
  <c r="AE457" i="1"/>
  <c r="AE140" i="1"/>
  <c r="AE74" i="1"/>
  <c r="AE115" i="1"/>
  <c r="AE47" i="1"/>
  <c r="AE131" i="1"/>
  <c r="AE13" i="1"/>
  <c r="AN40" i="1" s="1"/>
  <c r="AE258" i="1"/>
  <c r="AE251" i="1"/>
  <c r="AE313" i="1"/>
  <c r="AE278" i="1"/>
  <c r="AE529" i="1"/>
  <c r="AE201" i="1"/>
  <c r="AE403" i="1"/>
  <c r="AE439" i="1"/>
  <c r="AE365" i="1"/>
  <c r="AE451" i="1"/>
  <c r="AE577" i="1"/>
  <c r="AE548" i="1"/>
  <c r="AE638" i="1"/>
  <c r="AE541" i="1"/>
  <c r="AE527" i="1"/>
  <c r="AE738" i="1"/>
  <c r="AE729" i="1"/>
  <c r="AE656" i="1"/>
  <c r="AE778" i="1"/>
  <c r="AE783" i="1"/>
  <c r="AE837" i="1"/>
  <c r="AE970" i="1"/>
  <c r="AE965" i="1"/>
  <c r="AE1001" i="1"/>
  <c r="AE940" i="1"/>
  <c r="AE1087" i="1"/>
  <c r="AE1034" i="1"/>
  <c r="AE1021" i="1"/>
  <c r="AE1114" i="1"/>
  <c r="AE1115" i="1"/>
  <c r="AE1137" i="1"/>
  <c r="AE1242" i="1"/>
  <c r="AE1185" i="1"/>
  <c r="AE1303" i="1"/>
  <c r="AE1313" i="1"/>
  <c r="AE1386" i="1"/>
  <c r="AE1371" i="1"/>
  <c r="AE1483" i="1"/>
  <c r="AE1471" i="1"/>
  <c r="AE1557" i="1"/>
  <c r="AE1488" i="1"/>
  <c r="AE1510" i="1"/>
  <c r="AE1574" i="1"/>
  <c r="AE1596" i="1"/>
  <c r="AE1666" i="1"/>
  <c r="AE1672" i="1"/>
  <c r="AE1772" i="1"/>
  <c r="AE1735" i="1"/>
  <c r="AE1845" i="1"/>
  <c r="AE1880" i="1"/>
  <c r="AE1811" i="1"/>
  <c r="AE1912" i="1"/>
  <c r="AE1917" i="1"/>
  <c r="AE1892" i="1"/>
  <c r="AE2017" i="1"/>
  <c r="AE2041" i="1"/>
  <c r="AE2080" i="1"/>
  <c r="AE2140" i="1"/>
  <c r="AE2133" i="1"/>
  <c r="AE2153" i="1"/>
  <c r="AE2199" i="1"/>
  <c r="AE2252" i="1"/>
  <c r="AE2334" i="1"/>
  <c r="AE2304" i="1"/>
  <c r="AE2328" i="1"/>
  <c r="AE2386" i="1"/>
  <c r="AE2404" i="1"/>
  <c r="AE2480" i="1"/>
  <c r="Z2359" i="1"/>
  <c r="AD425" i="1"/>
  <c r="AD498" i="1"/>
  <c r="AD474" i="1"/>
  <c r="Z474" i="1"/>
  <c r="AD578" i="1"/>
  <c r="AD574" i="1"/>
  <c r="AD747" i="1"/>
  <c r="AD782" i="1"/>
  <c r="AD788" i="1"/>
  <c r="AD822" i="1"/>
  <c r="AD989" i="1"/>
  <c r="AD841" i="1"/>
  <c r="Z841" i="1"/>
  <c r="AD988" i="1"/>
  <c r="Z988" i="1"/>
  <c r="AD1023" i="1"/>
  <c r="Z1023" i="1"/>
  <c r="AD1193" i="1"/>
  <c r="Z1193" i="1"/>
  <c r="AD1224" i="1"/>
  <c r="Z1224" i="1"/>
  <c r="AD1358" i="1"/>
  <c r="AD1342" i="1"/>
  <c r="AD1378" i="1"/>
  <c r="AD1308" i="1"/>
  <c r="AD1420" i="1"/>
  <c r="AD1555" i="1"/>
  <c r="AD1506" i="1"/>
  <c r="AD1652" i="1"/>
  <c r="AD1674" i="1"/>
  <c r="AD1749" i="1"/>
  <c r="Z1749" i="1"/>
  <c r="AD1789" i="1"/>
  <c r="AD1799" i="1"/>
  <c r="Z1799" i="1"/>
  <c r="AD1864" i="1"/>
  <c r="AD1944" i="1"/>
  <c r="AD1933" i="1"/>
  <c r="Z1933" i="1"/>
  <c r="AD1908" i="1"/>
  <c r="AD2002" i="1"/>
  <c r="AD2023" i="1"/>
  <c r="Z2023" i="1"/>
  <c r="AD2124" i="1"/>
  <c r="AD2116" i="1"/>
  <c r="Z2116" i="1"/>
  <c r="AD2107" i="1"/>
  <c r="AD2154" i="1"/>
  <c r="AD2183" i="1"/>
  <c r="Z2183" i="1"/>
  <c r="AD2272" i="1"/>
  <c r="AD2320" i="1"/>
  <c r="Z2320" i="1"/>
  <c r="AD2429" i="1"/>
  <c r="AD2433" i="1"/>
  <c r="Z2433" i="1"/>
  <c r="AD2482" i="1"/>
  <c r="AE1660" i="1"/>
  <c r="AE2476" i="1"/>
  <c r="AE2422" i="1"/>
  <c r="AE870" i="1"/>
  <c r="AE309" i="1"/>
  <c r="AE576" i="1"/>
  <c r="AE1709" i="1"/>
  <c r="AE2164" i="1"/>
  <c r="AE1832" i="1"/>
  <c r="AE427" i="1"/>
  <c r="AE1491" i="1"/>
  <c r="AE2223" i="1"/>
  <c r="AE2170" i="1"/>
  <c r="AE2063" i="1"/>
  <c r="AE2332" i="1"/>
  <c r="AE1459" i="1"/>
  <c r="AE1740" i="1"/>
  <c r="AE1959" i="1"/>
  <c r="AE1332" i="1"/>
  <c r="AE1723" i="1"/>
  <c r="AE1707" i="1"/>
  <c r="AE2447" i="1"/>
  <c r="AE1628" i="1"/>
  <c r="AE2211" i="1"/>
  <c r="AE1797" i="1"/>
  <c r="AE485" i="1"/>
  <c r="AE1931" i="1"/>
  <c r="AE2283" i="1"/>
  <c r="AE1380" i="1"/>
  <c r="AE2026" i="1"/>
  <c r="AE1949" i="1"/>
  <c r="AE2434" i="1"/>
  <c r="AE1395" i="1"/>
  <c r="AE2456" i="1"/>
  <c r="AE1960" i="1"/>
  <c r="AE455" i="1"/>
  <c r="AE2147" i="1"/>
  <c r="AE1445" i="1"/>
  <c r="AE2438" i="1"/>
  <c r="AE1903" i="1"/>
  <c r="AE802" i="1"/>
  <c r="AE1851" i="1"/>
  <c r="AE453" i="1"/>
  <c r="AE1955" i="1"/>
  <c r="AE1634" i="1"/>
  <c r="AE442" i="1"/>
  <c r="AE907" i="1"/>
  <c r="AE1460" i="1"/>
  <c r="AE341" i="1"/>
  <c r="AE1600" i="1"/>
  <c r="AE560" i="1"/>
  <c r="AE1230" i="1"/>
  <c r="AE507" i="1"/>
  <c r="AE1355" i="1"/>
  <c r="AE553" i="1"/>
  <c r="AE1570" i="1"/>
  <c r="AE819" i="1"/>
  <c r="AE250" i="1"/>
  <c r="AE1143" i="1"/>
  <c r="AE253" i="1"/>
  <c r="AE1333" i="1"/>
  <c r="AE773" i="1"/>
  <c r="AE234" i="1"/>
  <c r="AE1412" i="1"/>
  <c r="AE614" i="1"/>
  <c r="AE1499" i="1"/>
  <c r="AE959" i="1"/>
  <c r="AE1262" i="1"/>
  <c r="AE689" i="1"/>
  <c r="AE316" i="1"/>
  <c r="AE1090" i="1"/>
  <c r="AE809" i="1"/>
  <c r="AE292" i="1"/>
  <c r="AE1197" i="1"/>
  <c r="AE555" i="1"/>
  <c r="AD2393" i="1"/>
  <c r="Z2393" i="1"/>
  <c r="AD2470" i="1"/>
  <c r="AE1317" i="1"/>
  <c r="AE1938" i="1"/>
  <c r="AE770" i="1"/>
  <c r="AE2473" i="1"/>
  <c r="AE2474" i="1"/>
  <c r="AE2397" i="1"/>
  <c r="AE2435" i="1"/>
  <c r="AE51" i="1"/>
  <c r="AE2288" i="1"/>
  <c r="AE1966" i="1"/>
  <c r="AE2185" i="1"/>
  <c r="AE1733" i="1"/>
  <c r="AE2190" i="1"/>
  <c r="AE1080" i="1"/>
  <c r="AE1539" i="1"/>
  <c r="AE1721" i="1"/>
  <c r="AE1078" i="1"/>
  <c r="AE1654" i="1"/>
  <c r="Z1883" i="1"/>
  <c r="AG2027" i="1"/>
  <c r="AG2488" i="1"/>
  <c r="AG1860" i="1"/>
  <c r="AG757" i="1"/>
  <c r="AG1886" i="1"/>
  <c r="AG2310" i="1"/>
  <c r="AG1348" i="1"/>
  <c r="AG474" i="1"/>
  <c r="AG2134" i="1"/>
  <c r="AG2399" i="1"/>
  <c r="AG1291" i="1"/>
  <c r="AG742" i="1"/>
  <c r="AG2205" i="1"/>
  <c r="AG1782" i="1"/>
  <c r="AG764" i="1"/>
  <c r="AG2375" i="1"/>
  <c r="AG2026" i="1"/>
  <c r="AG845" i="1"/>
  <c r="AG2127" i="1"/>
  <c r="AG1230" i="1"/>
  <c r="AG1958" i="1"/>
  <c r="AG1340" i="1"/>
  <c r="AG2170" i="1"/>
  <c r="AG1669" i="1"/>
  <c r="AG866" i="1"/>
  <c r="AG907" i="1"/>
  <c r="AG895" i="1"/>
  <c r="AG103" i="1"/>
  <c r="AG1320" i="1"/>
  <c r="AG627" i="1"/>
  <c r="AG1442" i="1"/>
  <c r="AG927" i="1"/>
  <c r="AG303" i="1"/>
  <c r="AG1381" i="1"/>
  <c r="AG823" i="1"/>
  <c r="AG1544" i="1"/>
  <c r="AG1071" i="1"/>
  <c r="AG294" i="1"/>
  <c r="AG1270" i="1"/>
  <c r="AG768" i="1"/>
  <c r="AG1629" i="1"/>
  <c r="AG862" i="1"/>
  <c r="AG158" i="1"/>
  <c r="AG1232" i="1"/>
  <c r="AG601" i="1"/>
  <c r="AG1351" i="1"/>
  <c r="AG634" i="1"/>
  <c r="AG184" i="1"/>
  <c r="AG941" i="1"/>
  <c r="AG266" i="1"/>
  <c r="AG18" i="1"/>
  <c r="AG739" i="1"/>
  <c r="AG599" i="1"/>
  <c r="AG1224" i="1"/>
  <c r="AG441" i="1"/>
  <c r="AG74" i="1"/>
  <c r="AG820" i="1"/>
  <c r="AG346" i="1"/>
  <c r="AG1125" i="1"/>
  <c r="AG635" i="1"/>
  <c r="AG113" i="1"/>
  <c r="AG177" i="1"/>
  <c r="AG134" i="1"/>
  <c r="AG46" i="1"/>
  <c r="AG118" i="1"/>
  <c r="AG364" i="1"/>
  <c r="AG197" i="1"/>
  <c r="AG386" i="1"/>
  <c r="AG358" i="1"/>
  <c r="AG384" i="1"/>
  <c r="AG210" i="1"/>
  <c r="AG368" i="1"/>
  <c r="AG592" i="1"/>
  <c r="AG480" i="1"/>
  <c r="AG477" i="1"/>
  <c r="AG623" i="1"/>
  <c r="AG626" i="1"/>
  <c r="AG522" i="1"/>
  <c r="AG524" i="1"/>
  <c r="AG714" i="1"/>
  <c r="AG664" i="1"/>
  <c r="AG720" i="1"/>
  <c r="AG847" i="1"/>
  <c r="AG889" i="1"/>
  <c r="AG849" i="1"/>
  <c r="AG888" i="1"/>
  <c r="AG913" i="1"/>
  <c r="AG901" i="1"/>
  <c r="AG973" i="1"/>
  <c r="AG986" i="1"/>
  <c r="AG1015" i="1"/>
  <c r="AG1065" i="1"/>
  <c r="AG1068" i="1"/>
  <c r="AG1196" i="1"/>
  <c r="AG1151" i="1"/>
  <c r="AG1241" i="1"/>
  <c r="AG1355" i="1"/>
  <c r="AG1200" i="1"/>
  <c r="AG1267" i="1"/>
  <c r="AG1322" i="1"/>
  <c r="AG1360" i="1"/>
  <c r="AG1445" i="1"/>
  <c r="AG1418" i="1"/>
  <c r="AG1468" i="1"/>
  <c r="AG1534" i="1"/>
  <c r="AG1577" i="1"/>
  <c r="AG1592" i="1"/>
  <c r="AG1556" i="1"/>
  <c r="AG1617" i="1"/>
  <c r="AG1677" i="1"/>
  <c r="AG1670" i="1"/>
  <c r="AG1761" i="1"/>
  <c r="AG1720" i="1"/>
  <c r="AG1796" i="1"/>
  <c r="AG1852" i="1"/>
  <c r="AG1793" i="1"/>
  <c r="AG1894" i="1"/>
  <c r="AG1930" i="1"/>
  <c r="AG1874" i="1"/>
  <c r="AG1991" i="1"/>
  <c r="AG2018" i="1"/>
  <c r="AG2094" i="1"/>
  <c r="AG2087" i="1"/>
  <c r="AG2154" i="1"/>
  <c r="AG2152" i="1"/>
  <c r="AG2198" i="1"/>
  <c r="AG2248" i="1"/>
  <c r="AG2266" i="1"/>
  <c r="AG2279" i="1"/>
  <c r="AG2317" i="1"/>
  <c r="AG2372" i="1"/>
  <c r="AG2390" i="1"/>
  <c r="AG2414" i="1"/>
  <c r="AG2444" i="1"/>
  <c r="AE887" i="1"/>
  <c r="AE1015" i="1"/>
  <c r="AE846" i="1"/>
  <c r="AE1063" i="1"/>
  <c r="AE1051" i="1"/>
  <c r="AE1054" i="1"/>
  <c r="AE1172" i="1"/>
  <c r="AE1133" i="1"/>
  <c r="AE1124" i="1"/>
  <c r="AE1211" i="1"/>
  <c r="AE1235" i="1"/>
  <c r="AE1285" i="1"/>
  <c r="AE1324" i="1"/>
  <c r="AE1377" i="1"/>
  <c r="AE1430" i="1"/>
  <c r="AE1404" i="1"/>
  <c r="AE1426" i="1"/>
  <c r="AE1545" i="1"/>
  <c r="AE1543" i="1"/>
  <c r="AE1631" i="1"/>
  <c r="AE1607" i="1"/>
  <c r="AE1646" i="1"/>
  <c r="AE1702" i="1"/>
  <c r="AE1697" i="1"/>
  <c r="AE1734" i="1"/>
  <c r="AE1783" i="1"/>
  <c r="AE1799" i="1"/>
  <c r="AE1792" i="1"/>
  <c r="AE1965" i="1"/>
  <c r="AE1898" i="1"/>
  <c r="AE1873" i="1"/>
  <c r="AE1980" i="1"/>
  <c r="AE2020" i="1"/>
  <c r="AE2060" i="1"/>
  <c r="AE2123" i="1"/>
  <c r="AE2165" i="1"/>
  <c r="AE2101" i="1"/>
  <c r="AE2194" i="1"/>
  <c r="AE2215" i="1"/>
  <c r="AE2236" i="1"/>
  <c r="AE2313" i="1"/>
  <c r="AE2471" i="1"/>
  <c r="AE2363" i="1"/>
  <c r="AE2375" i="1"/>
  <c r="AE2413" i="1"/>
  <c r="AE2446" i="1"/>
  <c r="AE2468" i="1"/>
  <c r="AG1737" i="1"/>
  <c r="AG2091" i="1"/>
  <c r="AG1457" i="1"/>
  <c r="AG55" i="1"/>
  <c r="AG1566" i="1"/>
  <c r="AG2194" i="1"/>
  <c r="AG1735" i="1"/>
  <c r="AG1964" i="1"/>
  <c r="AG1863" i="1"/>
  <c r="AG2280" i="1"/>
  <c r="AG1937" i="1"/>
  <c r="AG1885" i="1"/>
  <c r="AG1766" i="1"/>
  <c r="AG269" i="1"/>
  <c r="AG1585" i="1"/>
  <c r="AG2107" i="1"/>
  <c r="AG317" i="1"/>
  <c r="AG932" i="1"/>
  <c r="AG1116" i="1"/>
  <c r="AG1319" i="1"/>
  <c r="AG646" i="1"/>
  <c r="AG1929" i="1"/>
  <c r="AG2437" i="1"/>
  <c r="AG1778" i="1"/>
  <c r="AG2387" i="1"/>
  <c r="AE1070" i="1"/>
  <c r="AE1188" i="1"/>
  <c r="AE1149" i="1"/>
  <c r="AE1140" i="1"/>
  <c r="AE1212" i="1"/>
  <c r="AE1252" i="1"/>
  <c r="AE1238" i="1"/>
  <c r="AE1340" i="1"/>
  <c r="AE1383" i="1"/>
  <c r="AE1446" i="1"/>
  <c r="AE1420" i="1"/>
  <c r="AE1442" i="1"/>
  <c r="AE1561" i="1"/>
  <c r="AE1507" i="1"/>
  <c r="AE1614" i="1"/>
  <c r="AE1661" i="1"/>
  <c r="AE1662" i="1"/>
  <c r="AE1636" i="1"/>
  <c r="AE1713" i="1"/>
  <c r="AE1750" i="1"/>
  <c r="AE1788" i="1"/>
  <c r="AE1815" i="1"/>
  <c r="AE1808" i="1"/>
  <c r="AE1879" i="1"/>
  <c r="AE1914" i="1"/>
  <c r="AE1889" i="1"/>
  <c r="AE1981" i="1"/>
  <c r="AE2038" i="1"/>
  <c r="AE2077" i="1"/>
  <c r="AE2128" i="1"/>
  <c r="AE2116" i="1"/>
  <c r="AE2160" i="1"/>
  <c r="AE2213" i="1"/>
  <c r="AE2206" i="1"/>
  <c r="AE2257" i="1"/>
  <c r="AE2280" i="1"/>
  <c r="AE2318" i="1"/>
  <c r="AE2369" i="1"/>
  <c r="AE2378" i="1"/>
  <c r="AE2414" i="1"/>
  <c r="AE2450" i="1"/>
  <c r="AE2484" i="1"/>
  <c r="AE1754" i="1"/>
  <c r="AE345" i="1"/>
  <c r="AE1897" i="1"/>
  <c r="AE1159" i="1"/>
  <c r="AE2282" i="1"/>
  <c r="AE1842" i="1"/>
  <c r="AE286" i="1"/>
  <c r="AE1587" i="1"/>
  <c r="AE468" i="1"/>
  <c r="AE1904" i="1"/>
  <c r="AE1267" i="1"/>
  <c r="AE72" i="1"/>
  <c r="AE567" i="1"/>
  <c r="AE923" i="1"/>
  <c r="AE102" i="1"/>
  <c r="AE1456" i="1"/>
  <c r="AE1562" i="1"/>
  <c r="AE993" i="1"/>
  <c r="AE356" i="1"/>
  <c r="AE1032" i="1"/>
  <c r="AE266" i="1"/>
  <c r="AE1272" i="1"/>
  <c r="AE677" i="1"/>
  <c r="AE160" i="1"/>
  <c r="AE939" i="1"/>
  <c r="AE1732" i="1"/>
  <c r="AE1302" i="1"/>
  <c r="AE517" i="1"/>
  <c r="AE57" i="1"/>
  <c r="AE1261" i="1"/>
  <c r="AE325" i="1"/>
  <c r="AE1391" i="1"/>
  <c r="AE587" i="1"/>
  <c r="AE1266" i="1"/>
  <c r="AE586" i="1"/>
  <c r="AE141" i="1"/>
  <c r="AE1045" i="1"/>
  <c r="AE648" i="1"/>
  <c r="AE127" i="1"/>
  <c r="AE1012" i="1"/>
  <c r="AE512" i="1"/>
  <c r="AE1194" i="1"/>
  <c r="AE471" i="1"/>
  <c r="AE11" i="1"/>
  <c r="AE1079" i="1"/>
  <c r="AE599" i="1"/>
  <c r="AE169" i="1"/>
  <c r="AE134" i="1"/>
  <c r="AE142" i="1"/>
  <c r="AE164" i="1"/>
  <c r="AE116" i="1"/>
  <c r="AE120" i="1"/>
  <c r="AE199" i="1"/>
  <c r="AE133" i="1"/>
  <c r="AE261" i="1"/>
  <c r="AE314" i="1"/>
  <c r="AE355" i="1"/>
  <c r="AE386" i="1"/>
  <c r="AE530" i="1"/>
  <c r="AE610" i="1"/>
  <c r="AE447" i="1"/>
  <c r="AE626" i="1"/>
  <c r="AE401" i="1"/>
  <c r="AE547" i="1"/>
  <c r="AE520" i="1"/>
  <c r="AE588" i="1"/>
  <c r="AE558" i="1"/>
  <c r="AE665" i="1"/>
  <c r="AE698" i="1"/>
  <c r="AE737" i="1"/>
  <c r="AE883" i="1"/>
  <c r="AE733" i="1"/>
  <c r="AE812" i="1"/>
  <c r="AE806" i="1"/>
  <c r="AE966" i="1"/>
  <c r="AE919" i="1"/>
  <c r="AE922" i="1"/>
  <c r="AE878" i="1"/>
  <c r="AE1017" i="1"/>
  <c r="AE1004" i="1"/>
  <c r="AE1024" i="1"/>
  <c r="AE1208" i="1"/>
  <c r="AE1167" i="1"/>
  <c r="AE1247" i="1"/>
  <c r="AE1240" i="1"/>
  <c r="AE1268" i="1"/>
  <c r="AE1254" i="1"/>
  <c r="AE1356" i="1"/>
  <c r="AE1393" i="1"/>
  <c r="AE1447" i="1"/>
  <c r="AE1436" i="1"/>
  <c r="AE1494" i="1"/>
  <c r="AE1577" i="1"/>
  <c r="AE1523" i="1"/>
  <c r="AE1610" i="1"/>
  <c r="AE1544" i="1"/>
  <c r="AE1678" i="1"/>
  <c r="AE1652" i="1"/>
  <c r="AE1729" i="1"/>
  <c r="AE1766" i="1"/>
  <c r="AE1695" i="1"/>
  <c r="AE1831" i="1"/>
  <c r="AE1824" i="1"/>
  <c r="AE1895" i="1"/>
  <c r="AE1930" i="1"/>
  <c r="AE1953" i="1"/>
  <c r="AE1994" i="1"/>
  <c r="AE2042" i="1"/>
  <c r="AE2059" i="1"/>
  <c r="AE2075" i="1"/>
  <c r="AE2084" i="1"/>
  <c r="AE2172" i="1"/>
  <c r="AE2222" i="1"/>
  <c r="AE2231" i="1"/>
  <c r="AE2268" i="1"/>
  <c r="AE2281" i="1"/>
  <c r="AE2333" i="1"/>
  <c r="AE2349" i="1"/>
  <c r="AE2376" i="1"/>
  <c r="AE2483" i="1"/>
  <c r="AE2493" i="1"/>
  <c r="AE1877" i="1"/>
  <c r="AE2458" i="1"/>
  <c r="AN2498" i="1" s="1"/>
  <c r="AE1829" i="1"/>
  <c r="AE1835" i="1"/>
  <c r="AE1822" i="1"/>
  <c r="AE1936" i="1"/>
  <c r="AE1961" i="1"/>
  <c r="AE1825" i="1"/>
  <c r="AE2307" i="1"/>
  <c r="AE236" i="1"/>
  <c r="AE220" i="1"/>
  <c r="AE854" i="1"/>
  <c r="AE2242" i="1"/>
  <c r="AE2461" i="1"/>
  <c r="AE2037" i="1"/>
  <c r="AE1496" i="1"/>
  <c r="AE2169" i="1"/>
  <c r="AE1726" i="1"/>
  <c r="AE1988" i="1"/>
  <c r="AE1983" i="1"/>
  <c r="AE1584" i="1"/>
  <c r="AE1565" i="1"/>
  <c r="AE2253" i="1"/>
  <c r="AE661" i="1"/>
  <c r="AE2262" i="1"/>
  <c r="AE1632" i="1"/>
  <c r="AE243" i="1"/>
  <c r="AE1918" i="1"/>
  <c r="AE1110" i="1"/>
  <c r="AE2256" i="1"/>
  <c r="AE1742" i="1"/>
  <c r="AE410" i="1"/>
  <c r="AE1501" i="1"/>
  <c r="AE343" i="1"/>
  <c r="AE1886" i="1"/>
  <c r="AE1064" i="1"/>
  <c r="AE38" i="1"/>
  <c r="AE491" i="1"/>
  <c r="AE904" i="1"/>
  <c r="AE188" i="1"/>
  <c r="AE1422" i="1"/>
  <c r="AE1524" i="1"/>
  <c r="AE1023" i="1"/>
  <c r="AE60" i="1"/>
  <c r="AE1074" i="1"/>
  <c r="AE406" i="1"/>
  <c r="AE1244" i="1"/>
  <c r="AE683" i="1"/>
  <c r="AE1464" i="1"/>
  <c r="AE962" i="1"/>
  <c r="AE1655" i="1"/>
  <c r="AE1161" i="1"/>
  <c r="AE505" i="1"/>
  <c r="AE173" i="1"/>
  <c r="AE1204" i="1"/>
  <c r="AE358" i="1"/>
  <c r="AE1360" i="1"/>
  <c r="AE603" i="1"/>
  <c r="AE1209" i="1"/>
  <c r="AE566" i="1"/>
  <c r="AE112" i="1"/>
  <c r="AE815" i="1"/>
  <c r="AE662" i="1"/>
  <c r="AE275" i="1"/>
  <c r="AE945" i="1"/>
  <c r="AE506" i="1"/>
  <c r="AE1171" i="1"/>
  <c r="AE522" i="1"/>
  <c r="AE1288" i="1"/>
  <c r="AE1029" i="1"/>
  <c r="AE596" i="1"/>
  <c r="AE170" i="1"/>
  <c r="AE59" i="1"/>
  <c r="AE151" i="1"/>
  <c r="AE180" i="1"/>
  <c r="AE148" i="1"/>
  <c r="AE135" i="1"/>
  <c r="AE210" i="1"/>
  <c r="AE149" i="1"/>
  <c r="AE277" i="1"/>
  <c r="AE339" i="1"/>
  <c r="AE289" i="1"/>
  <c r="AE387" i="1"/>
  <c r="AE204" i="1"/>
  <c r="AE478" i="1"/>
  <c r="AE514" i="1"/>
  <c r="AE366" i="1"/>
  <c r="AE417" i="1"/>
  <c r="AE563" i="1"/>
  <c r="AE536" i="1"/>
  <c r="AE604" i="1"/>
  <c r="AE574" i="1"/>
  <c r="AE710" i="1"/>
  <c r="AE715" i="1"/>
  <c r="AE755" i="1"/>
  <c r="AE899" i="1"/>
  <c r="AE749" i="1"/>
  <c r="AE769" i="1"/>
  <c r="AE896" i="1"/>
  <c r="AE991" i="1"/>
  <c r="AE935" i="1"/>
  <c r="AE938" i="1"/>
  <c r="AE894" i="1"/>
  <c r="AE1033" i="1"/>
  <c r="AE1020" i="1"/>
  <c r="AE1040" i="1"/>
  <c r="AE1130" i="1"/>
  <c r="AE1192" i="1"/>
  <c r="AE1263" i="1"/>
  <c r="AE1249" i="1"/>
  <c r="AE1284" i="1"/>
  <c r="AE1270" i="1"/>
  <c r="AE1358" i="1"/>
  <c r="AE1400" i="1"/>
  <c r="AE1416" i="1"/>
  <c r="AE1452" i="1"/>
  <c r="AE1477" i="1"/>
  <c r="AE1503" i="1"/>
  <c r="AE1588" i="1"/>
  <c r="AE1612" i="1"/>
  <c r="AE1560" i="1"/>
  <c r="AE1647" i="1"/>
  <c r="AE1668" i="1"/>
  <c r="AE1745" i="1"/>
  <c r="AE1767" i="1"/>
  <c r="AE1712" i="1"/>
  <c r="AE1847" i="1"/>
  <c r="AE1840" i="1"/>
  <c r="AE1911" i="1"/>
  <c r="AE1916" i="1"/>
  <c r="AE1875" i="1"/>
  <c r="AE2000" i="1"/>
  <c r="AE2045" i="1"/>
  <c r="AE2083" i="1"/>
  <c r="AE2079" i="1"/>
  <c r="AE2085" i="1"/>
  <c r="AE2149" i="1"/>
  <c r="AE2197" i="1"/>
  <c r="AE2247" i="1"/>
  <c r="AE2238" i="1"/>
  <c r="AE2372" i="1"/>
  <c r="AE2374" i="1"/>
  <c r="AE2350" i="1"/>
  <c r="AE2377" i="1"/>
  <c r="AE2409" i="1"/>
  <c r="AE2487" i="1"/>
  <c r="AE1411" i="1"/>
  <c r="AE2152" i="1"/>
  <c r="AE1650" i="1"/>
  <c r="AE1986" i="1"/>
  <c r="AE1893" i="1"/>
  <c r="AE175" i="1"/>
  <c r="AE1379" i="1"/>
  <c r="AE2053" i="1"/>
  <c r="AE808" i="1"/>
  <c r="AE2244" i="1"/>
  <c r="AE1644" i="1"/>
  <c r="AE2486" i="1"/>
  <c r="AE1852" i="1"/>
  <c r="AE897" i="1"/>
  <c r="AE2191" i="1"/>
  <c r="AE1676" i="1"/>
  <c r="AE2196" i="1"/>
  <c r="AE1402" i="1"/>
  <c r="AE122" i="1"/>
  <c r="AE1909" i="1"/>
  <c r="AE1120" i="1"/>
  <c r="AE143" i="1"/>
  <c r="AE459" i="1"/>
  <c r="AE828" i="1"/>
  <c r="AE1864" i="1"/>
  <c r="AE1251" i="1"/>
  <c r="AE1531" i="1"/>
  <c r="AE972" i="1"/>
  <c r="AE61" i="1"/>
  <c r="AE911" i="1"/>
  <c r="AE273" i="1"/>
  <c r="AE1310" i="1"/>
  <c r="AE544" i="1"/>
  <c r="AE1417" i="1"/>
  <c r="AE893" i="1"/>
  <c r="AE1567" i="1"/>
  <c r="AE1233" i="1"/>
  <c r="AE523" i="1"/>
  <c r="AE1708" i="1"/>
  <c r="AE1200" i="1"/>
  <c r="AE342" i="1"/>
  <c r="AE1322" i="1"/>
  <c r="AE475" i="1"/>
  <c r="AE1132" i="1"/>
  <c r="AE432" i="1"/>
  <c r="AE264" i="1"/>
  <c r="AE831" i="1"/>
  <c r="AE619" i="1"/>
  <c r="AE232" i="1"/>
  <c r="AE886" i="1"/>
  <c r="AE486" i="1"/>
  <c r="AE1122" i="1"/>
  <c r="AE469" i="1"/>
  <c r="AE1294" i="1"/>
  <c r="AE898" i="1"/>
  <c r="AE550" i="1"/>
  <c r="AE285" i="1"/>
  <c r="AE10" i="1"/>
  <c r="AE36" i="1"/>
  <c r="AE46" i="1"/>
  <c r="AE187" i="1"/>
  <c r="AE359" i="1"/>
  <c r="AE215" i="1"/>
  <c r="AE165" i="1"/>
  <c r="AE293" i="1"/>
  <c r="AE198" i="1"/>
  <c r="AE318" i="1"/>
  <c r="AE388" i="1"/>
  <c r="AE268" i="1"/>
  <c r="AE633" i="1"/>
  <c r="AE483" i="1"/>
  <c r="AE382" i="1"/>
  <c r="AE433" i="1"/>
  <c r="AE579" i="1"/>
  <c r="AE552" i="1"/>
  <c r="AE634" i="1"/>
  <c r="AE590" i="1"/>
  <c r="AE719" i="1"/>
  <c r="AE727" i="1"/>
  <c r="AE655" i="1"/>
  <c r="AE826" i="1"/>
  <c r="AE765" i="1"/>
  <c r="AE785" i="1"/>
  <c r="AE912" i="1"/>
  <c r="AE1007" i="1"/>
  <c r="AE951" i="1"/>
  <c r="AE954" i="1"/>
  <c r="AE910" i="1"/>
  <c r="AE1049" i="1"/>
  <c r="AE1036" i="1"/>
  <c r="AE1056" i="1"/>
  <c r="AE1146" i="1"/>
  <c r="AE1166" i="1"/>
  <c r="AE1279" i="1"/>
  <c r="AE1265" i="1"/>
  <c r="AE1248" i="1"/>
  <c r="AE1286" i="1"/>
  <c r="AE1382" i="1"/>
  <c r="AE1368" i="1"/>
  <c r="AE1432" i="1"/>
  <c r="AE1389" i="1"/>
  <c r="AE1482" i="1"/>
  <c r="AE1519" i="1"/>
  <c r="AE1509" i="1"/>
  <c r="AE1618" i="1"/>
  <c r="AE1576" i="1"/>
  <c r="AE1663" i="1"/>
  <c r="AE1684" i="1"/>
  <c r="AE1761" i="1"/>
  <c r="AE1768" i="1"/>
  <c r="AE1728" i="1"/>
  <c r="AE1856" i="1"/>
  <c r="AE1794" i="1"/>
  <c r="AE1927" i="1"/>
  <c r="AE1932" i="1"/>
  <c r="AE1891" i="1"/>
  <c r="AE1968" i="1"/>
  <c r="AE2005" i="1"/>
  <c r="AE2061" i="1"/>
  <c r="AE2091" i="1"/>
  <c r="AE2156" i="1"/>
  <c r="AE2134" i="1"/>
  <c r="AE2212" i="1"/>
  <c r="AE2232" i="1"/>
  <c r="AE2264" i="1"/>
  <c r="AE2314" i="1"/>
  <c r="AE2319" i="1"/>
  <c r="AE2354" i="1"/>
  <c r="AE2393" i="1"/>
  <c r="AE2427" i="1"/>
  <c r="AE2462" i="1"/>
  <c r="AE1243" i="1"/>
  <c r="AE569" i="1"/>
  <c r="AE1658" i="1"/>
  <c r="AE1210" i="1"/>
  <c r="AE353" i="1"/>
  <c r="AE1260" i="1"/>
  <c r="AE428" i="1"/>
  <c r="AE1058" i="1"/>
  <c r="AE537" i="1"/>
  <c r="AE113" i="1"/>
  <c r="AE895" i="1"/>
  <c r="AE538" i="1"/>
  <c r="AE15" i="1"/>
  <c r="AN32" i="1" s="1"/>
  <c r="AE952" i="1"/>
  <c r="AE326" i="1"/>
  <c r="AE1136" i="1"/>
  <c r="AE597" i="1"/>
  <c r="AE1207" i="1"/>
  <c r="AE866" i="1"/>
  <c r="AE618" i="1"/>
  <c r="AE109" i="1"/>
  <c r="AE14" i="1"/>
  <c r="AE19" i="1"/>
  <c r="AE62" i="1"/>
  <c r="AE33" i="1"/>
  <c r="AE89" i="1"/>
  <c r="AE226" i="1"/>
  <c r="AE181" i="1"/>
  <c r="AE307" i="1"/>
  <c r="AE214" i="1"/>
  <c r="AE334" i="1"/>
  <c r="AE418" i="1"/>
  <c r="AE284" i="1"/>
  <c r="AE375" i="1"/>
  <c r="AE497" i="1"/>
  <c r="AE398" i="1"/>
  <c r="AE462" i="1"/>
  <c r="AE595" i="1"/>
  <c r="AE568" i="1"/>
  <c r="AE477" i="1"/>
  <c r="AE606" i="1"/>
  <c r="AE660" i="1"/>
  <c r="AE669" i="1"/>
  <c r="AE671" i="1"/>
  <c r="AE841" i="1"/>
  <c r="AE781" i="1"/>
  <c r="AE801" i="1"/>
  <c r="AE928" i="1"/>
  <c r="AE901" i="1"/>
  <c r="AE985" i="1"/>
  <c r="AE976" i="1"/>
  <c r="AE926" i="1"/>
  <c r="AE1065" i="1"/>
  <c r="AE1052" i="1"/>
  <c r="AE1072" i="1"/>
  <c r="AE1182" i="1"/>
  <c r="AE1135" i="1"/>
  <c r="AE1229" i="1"/>
  <c r="AE1281" i="1"/>
  <c r="AE1264" i="1"/>
  <c r="AE1309" i="1"/>
  <c r="AE1359" i="1"/>
  <c r="AE1373" i="1"/>
  <c r="AE1448" i="1"/>
  <c r="AE1405" i="1"/>
  <c r="AE1498" i="1"/>
  <c r="AE1548" i="1"/>
  <c r="AE1525" i="1"/>
  <c r="AE1605" i="1"/>
  <c r="AE1592" i="1"/>
  <c r="AE1679" i="1"/>
  <c r="AE1685" i="1"/>
  <c r="AE1780" i="1"/>
  <c r="AE1769" i="1"/>
  <c r="AE1744" i="1"/>
  <c r="AE1866" i="1"/>
  <c r="AE1810" i="1"/>
  <c r="AE1941" i="1"/>
  <c r="AE1952" i="1"/>
  <c r="AE1907" i="1"/>
  <c r="AE1984" i="1"/>
  <c r="AE2141" i="1"/>
  <c r="AE2286" i="1"/>
  <c r="AE1809" i="1"/>
  <c r="AE2092" i="1"/>
  <c r="AE1331" i="1"/>
  <c r="AE2380" i="1"/>
  <c r="AE2488" i="1"/>
  <c r="AE20" i="1"/>
  <c r="AE1219" i="1"/>
  <c r="AE1470" i="1"/>
  <c r="AE1337" i="1"/>
  <c r="AE1381" i="1"/>
  <c r="AE1532" i="1"/>
  <c r="AE2479" i="1"/>
  <c r="AE77" i="1"/>
  <c r="AE1152" i="1"/>
  <c r="AE2296" i="1"/>
  <c r="AE2056" i="1"/>
  <c r="AE736" i="1"/>
  <c r="AE2339" i="1"/>
  <c r="AE725" i="1"/>
  <c r="AE2145" i="1"/>
  <c r="AE2425" i="1"/>
  <c r="AE1939" i="1"/>
  <c r="AE1111" i="1"/>
  <c r="AE1786" i="1"/>
  <c r="AE1444" i="1"/>
  <c r="AE1711" i="1"/>
  <c r="AE1704" i="1"/>
  <c r="AE2356" i="1"/>
  <c r="AE1027" i="1"/>
  <c r="AE1855" i="1"/>
  <c r="AE304" i="1"/>
  <c r="AE2221" i="1"/>
  <c r="AE1522" i="1"/>
  <c r="AE2357" i="1"/>
  <c r="AE1752" i="1"/>
  <c r="AE930" i="1"/>
  <c r="AE2171" i="1"/>
  <c r="AE1566" i="1"/>
  <c r="AE2098" i="1"/>
  <c r="AE1283" i="1"/>
  <c r="AE73" i="1"/>
  <c r="AE1816" i="1"/>
  <c r="AE845" i="1"/>
  <c r="AE1465" i="1"/>
  <c r="AE395" i="1"/>
  <c r="AE766" i="1"/>
  <c r="AE1720" i="1"/>
  <c r="AE1048" i="1"/>
  <c r="AE1527" i="1"/>
  <c r="AE824" i="1"/>
  <c r="AE1528" i="1"/>
  <c r="AE964" i="1"/>
  <c r="AE340" i="1"/>
  <c r="AE1184" i="1"/>
  <c r="AE615" i="1"/>
  <c r="AE1365" i="1"/>
  <c r="AE673" i="1"/>
  <c r="AE1598" i="1"/>
  <c r="AE1095" i="1"/>
  <c r="AE331" i="1"/>
  <c r="AE1551" i="1"/>
  <c r="AE1084" i="1"/>
  <c r="AE138" i="1"/>
  <c r="AE1312" i="1"/>
  <c r="AE222" i="1"/>
  <c r="AE1009" i="1"/>
  <c r="AE624" i="1"/>
  <c r="AE56" i="1"/>
  <c r="AE818" i="1"/>
  <c r="AE608" i="1"/>
  <c r="AE153" i="1"/>
  <c r="AE817" i="1"/>
  <c r="AE336" i="1"/>
  <c r="AE1109" i="1"/>
  <c r="AE481" i="1"/>
  <c r="AE1282" i="1"/>
  <c r="AE916" i="1"/>
  <c r="AE554" i="1"/>
  <c r="AE159" i="1"/>
  <c r="AE42" i="1"/>
  <c r="AE16" i="1"/>
  <c r="AE82" i="1"/>
  <c r="AE65" i="1"/>
  <c r="AE335" i="1"/>
  <c r="AE231" i="1"/>
  <c r="AE203" i="1"/>
  <c r="AE167" i="1"/>
  <c r="AE230" i="1"/>
  <c r="AE337" i="1"/>
  <c r="AE419" i="1"/>
  <c r="AE338" i="1"/>
  <c r="AE391" i="1"/>
  <c r="AE498" i="1"/>
  <c r="AE414" i="1"/>
  <c r="AE482" i="1"/>
  <c r="AE611" i="1"/>
  <c r="AE584" i="1"/>
  <c r="AE493" i="1"/>
  <c r="AE622" i="1"/>
  <c r="AE676" i="1"/>
  <c r="AE685" i="1"/>
  <c r="AE687" i="1"/>
  <c r="AE857" i="1"/>
  <c r="AE797" i="1"/>
  <c r="AE787" i="1"/>
  <c r="AE944" i="1"/>
  <c r="AE917" i="1"/>
  <c r="AE1008" i="1"/>
  <c r="AE1005" i="1"/>
  <c r="AE942" i="1"/>
  <c r="AE986" i="1"/>
  <c r="AE1068" i="1"/>
  <c r="AE1082" i="1"/>
  <c r="AE1186" i="1"/>
  <c r="AE1151" i="1"/>
  <c r="AE1222" i="1"/>
  <c r="AE1236" i="1"/>
  <c r="AE1280" i="1"/>
  <c r="AE1357" i="1"/>
  <c r="AE1384" i="1"/>
  <c r="AE1387" i="1"/>
  <c r="AE1486" i="1"/>
  <c r="AE1421" i="1"/>
  <c r="AE1514" i="1"/>
  <c r="AE1564" i="1"/>
  <c r="AE1553" i="1"/>
  <c r="AE1609" i="1"/>
  <c r="AE1621" i="1"/>
  <c r="AE1701" i="1"/>
  <c r="AE1691" i="1"/>
  <c r="AE1731" i="1"/>
  <c r="AE1770" i="1"/>
  <c r="AE1760" i="1"/>
  <c r="AE1850" i="1"/>
  <c r="AE1826" i="1"/>
  <c r="AE1951" i="1"/>
  <c r="AE1958" i="1"/>
  <c r="AE1923" i="1"/>
  <c r="AE2001" i="1"/>
  <c r="AE2006" i="1"/>
  <c r="AE2062" i="1"/>
  <c r="AE2087" i="1"/>
  <c r="AE2097" i="1"/>
  <c r="AE2178" i="1"/>
  <c r="AE2198" i="1"/>
  <c r="AE2249" i="1"/>
  <c r="AE2263" i="1"/>
  <c r="AE2315" i="1"/>
  <c r="AE2345" i="1"/>
  <c r="AE2370" i="1"/>
  <c r="AE2387" i="1"/>
  <c r="AE2430" i="1"/>
  <c r="AE2494" i="1"/>
  <c r="AD1899" i="1"/>
  <c r="AD1953" i="1"/>
  <c r="AD2021" i="1"/>
  <c r="AD2118" i="1"/>
  <c r="AD2079" i="1"/>
  <c r="Z2079" i="1"/>
  <c r="AD2207" i="1"/>
  <c r="AD2333" i="1"/>
  <c r="Z2333" i="1"/>
  <c r="AD2360" i="1"/>
  <c r="AD2417" i="1"/>
  <c r="AD2448" i="1"/>
  <c r="AD2496" i="1"/>
  <c r="AE2070" i="1"/>
  <c r="AE2255" i="1"/>
  <c r="AE1010" i="1"/>
  <c r="AE416" i="1"/>
  <c r="AE1335" i="1"/>
  <c r="AE2373" i="1"/>
  <c r="AE2442" i="1"/>
  <c r="AE2136" i="1"/>
  <c r="AE431" i="1"/>
  <c r="AE2362" i="1"/>
  <c r="AE2214" i="1"/>
  <c r="AE1163" i="1"/>
  <c r="AE1223" i="1"/>
  <c r="AE2340" i="1"/>
  <c r="AE2455" i="1"/>
  <c r="AE2276" i="1"/>
  <c r="AE2330" i="1"/>
  <c r="AE2012" i="1"/>
  <c r="AE754" i="1"/>
  <c r="AE2273" i="1"/>
  <c r="AE700" i="1"/>
  <c r="AE2049" i="1"/>
  <c r="AE2306" i="1"/>
  <c r="AE1905" i="1"/>
  <c r="AE1127" i="1"/>
  <c r="AE1300" i="1"/>
  <c r="AE843" i="1"/>
  <c r="AE1757" i="1"/>
  <c r="AE1703" i="1"/>
  <c r="AE2180" i="1"/>
  <c r="AE849" i="1"/>
  <c r="AE1719" i="1"/>
  <c r="AE191" i="1"/>
  <c r="AE2157" i="1"/>
  <c r="AE1455" i="1"/>
  <c r="AE2311" i="1"/>
  <c r="AE1759" i="1"/>
  <c r="AE761" i="1"/>
  <c r="AE2167" i="1"/>
  <c r="AE1401" i="1"/>
  <c r="AE2068" i="1"/>
  <c r="AE1224" i="1"/>
  <c r="AE2131" i="1"/>
  <c r="AE1837" i="1"/>
  <c r="AE805" i="1"/>
  <c r="AE1439" i="1"/>
  <c r="AE390" i="1"/>
  <c r="AE694" i="1"/>
  <c r="AE1698" i="1"/>
  <c r="AE913" i="1"/>
  <c r="AE1506" i="1"/>
  <c r="AE827" i="1"/>
  <c r="AE1536" i="1"/>
  <c r="AE734" i="1"/>
  <c r="AE303" i="1"/>
  <c r="AE1220" i="1"/>
  <c r="AE496" i="1"/>
  <c r="AE1338" i="1"/>
  <c r="AE540" i="1"/>
  <c r="AE1508" i="1"/>
  <c r="AE1170" i="1"/>
  <c r="AE460" i="1"/>
  <c r="AE1613" i="1"/>
  <c r="AE1158" i="1"/>
  <c r="AE154" i="1"/>
  <c r="AE1278" i="1"/>
  <c r="AE383" i="1"/>
  <c r="AE1061" i="1"/>
  <c r="AE521" i="1"/>
  <c r="AE118" i="1"/>
  <c r="AE882" i="1"/>
  <c r="AE635" i="1"/>
  <c r="AE71" i="1"/>
  <c r="AE792" i="1"/>
  <c r="AE411" i="1"/>
  <c r="AE1073" i="1"/>
  <c r="AE409" i="1"/>
  <c r="AE1250" i="1"/>
  <c r="AE864" i="1"/>
  <c r="AE470" i="1"/>
  <c r="AE156" i="1"/>
  <c r="AE110" i="1"/>
  <c r="AE68" i="1"/>
  <c r="AE23" i="1"/>
  <c r="AE92" i="1"/>
  <c r="AE87" i="1"/>
  <c r="AE242" i="1"/>
  <c r="AE219" i="1"/>
  <c r="AE183" i="1"/>
  <c r="AE246" i="1"/>
  <c r="AE349" i="1"/>
  <c r="AE420" i="1"/>
  <c r="AE360" i="1"/>
  <c r="AE407" i="1"/>
  <c r="AE446" i="1"/>
  <c r="AE430" i="1"/>
  <c r="AE545" i="1"/>
  <c r="AE2137" i="1"/>
  <c r="AE2183" i="1"/>
  <c r="AE2251" i="1"/>
  <c r="AE2299" i="1"/>
  <c r="AE2287" i="1"/>
  <c r="AE2320" i="1"/>
  <c r="AE2381" i="1"/>
  <c r="AE2426" i="1"/>
  <c r="AE2449" i="1"/>
  <c r="AE2464" i="1"/>
  <c r="AG586" i="1"/>
  <c r="AG540" i="1"/>
  <c r="AG750" i="1"/>
  <c r="AG680" i="1"/>
  <c r="AG746" i="1"/>
  <c r="AG863" i="1"/>
  <c r="AG778" i="1"/>
  <c r="AG865" i="1"/>
  <c r="AG724" i="1"/>
  <c r="AG929" i="1"/>
  <c r="AG917" i="1"/>
  <c r="AG983" i="1"/>
  <c r="AG988" i="1"/>
  <c r="AG1031" i="1"/>
  <c r="AG1002" i="1"/>
  <c r="AG1103" i="1"/>
  <c r="AG1097" i="1"/>
  <c r="AG1171" i="1"/>
  <c r="AG1247" i="1"/>
  <c r="AG1193" i="1"/>
  <c r="AG1216" i="1"/>
  <c r="AG1283" i="1"/>
  <c r="AG1338" i="1"/>
  <c r="AG1361" i="1"/>
  <c r="AG1464" i="1"/>
  <c r="AG1434" i="1"/>
  <c r="AG1424" i="1"/>
  <c r="AG1551" i="1"/>
  <c r="AG1587" i="1"/>
  <c r="AG1524" i="1"/>
  <c r="AG1572" i="1"/>
  <c r="AG1626" i="1"/>
  <c r="AG1694" i="1"/>
  <c r="AG1697" i="1"/>
  <c r="AG1746" i="1"/>
  <c r="AG1723" i="1"/>
  <c r="AG1812" i="1"/>
  <c r="AG1853" i="1"/>
  <c r="AG1809" i="1"/>
  <c r="AG1910" i="1"/>
  <c r="AG1940" i="1"/>
  <c r="AG1890" i="1"/>
  <c r="AG1998" i="1"/>
  <c r="AG2034" i="1"/>
  <c r="AG2126" i="1"/>
  <c r="AG2055" i="1"/>
  <c r="AG2120" i="1"/>
  <c r="AG2176" i="1"/>
  <c r="AG2217" i="1"/>
  <c r="AG2249" i="1"/>
  <c r="AG2289" i="1"/>
  <c r="AG2302" i="1"/>
  <c r="AG2329" i="1"/>
  <c r="AG2348" i="1"/>
  <c r="AG2400" i="1"/>
  <c r="AG2469" i="1"/>
  <c r="AG2446" i="1"/>
  <c r="AG2482" i="1"/>
  <c r="AB2442" i="1"/>
  <c r="AB272" i="1"/>
  <c r="AB760" i="1"/>
  <c r="AB2476" i="1"/>
  <c r="AB1383" i="1"/>
  <c r="AB2127" i="1"/>
  <c r="Z2127" i="1"/>
  <c r="AB595" i="1"/>
  <c r="AB2097" i="1"/>
  <c r="AB2397" i="1"/>
  <c r="AB1912" i="1"/>
  <c r="AB1728" i="1"/>
  <c r="AB2144" i="1"/>
  <c r="Z2144" i="1"/>
  <c r="AB2368" i="1"/>
  <c r="AB1658" i="1"/>
  <c r="AB1720" i="1"/>
  <c r="Z1720" i="1"/>
  <c r="AB2409" i="1"/>
  <c r="Z2409" i="1"/>
  <c r="AB951" i="1"/>
  <c r="AB1861" i="1"/>
  <c r="AB2149" i="1"/>
  <c r="AB10" i="1"/>
  <c r="AB1735" i="1"/>
  <c r="AB1420" i="1"/>
  <c r="AB2492" i="1"/>
  <c r="AB2073" i="1"/>
  <c r="AB2427" i="1"/>
  <c r="AB1354" i="1"/>
  <c r="AB2227" i="1"/>
  <c r="AB1536" i="1"/>
  <c r="Z1536" i="1"/>
  <c r="AB1794" i="1"/>
  <c r="AB386" i="1"/>
  <c r="AB1142" i="1"/>
  <c r="AB1812" i="1"/>
  <c r="AB2458" i="1"/>
  <c r="AB2029" i="1"/>
  <c r="AB1191" i="1"/>
  <c r="AB583" i="1"/>
  <c r="AB2400" i="1"/>
  <c r="AB1784" i="1"/>
  <c r="Z1784" i="1"/>
  <c r="AB848" i="1"/>
  <c r="AB2198" i="1"/>
  <c r="AB1216" i="1"/>
  <c r="AB2259" i="1"/>
  <c r="AB1421" i="1"/>
  <c r="AB2123" i="1"/>
  <c r="AB1224" i="1"/>
  <c r="AB2091" i="1"/>
  <c r="AB1668" i="1"/>
  <c r="AB737" i="1"/>
  <c r="AB1084" i="1"/>
  <c r="AB1483" i="1"/>
  <c r="AB254" i="1"/>
  <c r="AB1434" i="1"/>
  <c r="AB366" i="1"/>
  <c r="AB1164" i="1"/>
  <c r="AB563" i="1"/>
  <c r="AB1588" i="1"/>
  <c r="AB802" i="1"/>
  <c r="Z802" i="1"/>
  <c r="AB1452" i="1"/>
  <c r="AB665" i="1"/>
  <c r="AB43" i="1"/>
  <c r="AB1252" i="1"/>
  <c r="AB255" i="1"/>
  <c r="AB1495" i="1"/>
  <c r="AB817" i="1"/>
  <c r="AB396" i="1"/>
  <c r="AB1611" i="1"/>
  <c r="AB1044" i="1"/>
  <c r="AB589" i="1"/>
  <c r="AB1228" i="1"/>
  <c r="AB223" i="1"/>
  <c r="AB1077" i="1"/>
  <c r="AB319" i="1"/>
  <c r="AB1062" i="1"/>
  <c r="AB747" i="1"/>
  <c r="AB187" i="1"/>
  <c r="AB1193" i="1"/>
  <c r="AB620" i="1"/>
  <c r="AB57" i="1"/>
  <c r="AE2021" i="1"/>
  <c r="AE2181" i="1"/>
  <c r="AE2055" i="1"/>
  <c r="AE2095" i="1"/>
  <c r="AE2150" i="1"/>
  <c r="AE2182" i="1"/>
  <c r="AE2248" i="1"/>
  <c r="AE2227" i="1"/>
  <c r="AE2284" i="1"/>
  <c r="AE2323" i="1"/>
  <c r="AE2359" i="1"/>
  <c r="AE2420" i="1"/>
  <c r="AE2469" i="1"/>
  <c r="AE2478" i="1"/>
  <c r="AG1959" i="1"/>
  <c r="AG2165" i="1"/>
  <c r="AG1651" i="1"/>
  <c r="AG221" i="1"/>
  <c r="AG1728" i="1"/>
  <c r="AG2468" i="1"/>
  <c r="AG1840" i="1"/>
  <c r="AG1938" i="1"/>
  <c r="AG2292" i="1"/>
  <c r="AG2369" i="1"/>
  <c r="AG2207" i="1"/>
  <c r="AG1601" i="1"/>
  <c r="AG1798" i="1"/>
  <c r="AG450" i="1"/>
  <c r="AG1702" i="1"/>
  <c r="AG2320" i="1"/>
  <c r="AG1642" i="1"/>
  <c r="AG1630" i="1"/>
  <c r="AG1221" i="1"/>
  <c r="AG1362" i="1"/>
  <c r="AG1059" i="1"/>
  <c r="AG1949" i="1"/>
  <c r="AG2432" i="1"/>
  <c r="AG1721" i="1"/>
  <c r="AG2379" i="1"/>
  <c r="AG1454" i="1"/>
  <c r="AG2226" i="1"/>
  <c r="AG1194" i="1"/>
  <c r="AG2365" i="1"/>
  <c r="AG1904" i="1"/>
  <c r="AG2295" i="1"/>
  <c r="AG1039" i="1"/>
  <c r="AG549" i="1"/>
  <c r="AG2123" i="1"/>
  <c r="AG1795" i="1"/>
  <c r="AG741" i="1"/>
  <c r="AG2305" i="1"/>
  <c r="AG1830" i="1"/>
  <c r="AG510" i="1"/>
  <c r="AG1865" i="1"/>
  <c r="AG1114" i="1"/>
  <c r="AG1791" i="1"/>
  <c r="AG1104" i="1"/>
  <c r="AG2129" i="1"/>
  <c r="AG1699" i="1"/>
  <c r="AG392" i="1"/>
  <c r="AG803" i="1"/>
  <c r="AG987" i="1"/>
  <c r="AG1954" i="1"/>
  <c r="AG1292" i="1"/>
  <c r="AG515" i="1"/>
  <c r="AG1398" i="1"/>
  <c r="AG811" i="1"/>
  <c r="AG190" i="1"/>
  <c r="AG1342" i="1"/>
  <c r="AG703" i="1"/>
  <c r="AG1426" i="1"/>
  <c r="AG911" i="1"/>
  <c r="AG217" i="1"/>
  <c r="AG1214" i="1"/>
  <c r="AG662" i="1"/>
  <c r="AG1510" i="1"/>
  <c r="AG937" i="1"/>
  <c r="AG105" i="1"/>
  <c r="AG1202" i="1"/>
  <c r="AG473" i="1"/>
  <c r="AG1269" i="1"/>
  <c r="AG504" i="1"/>
  <c r="AG1233" i="1"/>
  <c r="AG960" i="1"/>
  <c r="AG253" i="1"/>
  <c r="AG25" i="1"/>
  <c r="AG704" i="1"/>
  <c r="AG188" i="1"/>
  <c r="AG975" i="1"/>
  <c r="AG250" i="1"/>
  <c r="AG1287" i="1"/>
  <c r="AG964" i="1"/>
  <c r="AG328" i="1"/>
  <c r="AG1062" i="1"/>
  <c r="AG517" i="1"/>
  <c r="AG149" i="1"/>
  <c r="AG98" i="1"/>
  <c r="AG97" i="1"/>
  <c r="AG78" i="1"/>
  <c r="AG150" i="1"/>
  <c r="AG131" i="1"/>
  <c r="AG229" i="1"/>
  <c r="AG208" i="1"/>
  <c r="AG472" i="1"/>
  <c r="AG347" i="1"/>
  <c r="AG310" i="1"/>
  <c r="AG456" i="1"/>
  <c r="AG374" i="1"/>
  <c r="AG395" i="1"/>
  <c r="AG512" i="1"/>
  <c r="AG640" i="1"/>
  <c r="AG518" i="1"/>
  <c r="AG602" i="1"/>
  <c r="AG556" i="1"/>
  <c r="AG658" i="1"/>
  <c r="AG696" i="1"/>
  <c r="AG653" i="1"/>
  <c r="AG879" i="1"/>
  <c r="AG794" i="1"/>
  <c r="AG881" i="1"/>
  <c r="AG740" i="1"/>
  <c r="AG945" i="1"/>
  <c r="AG933" i="1"/>
  <c r="AG906" i="1"/>
  <c r="AG1092" i="1"/>
  <c r="AG1047" i="1"/>
  <c r="AG1018" i="1"/>
  <c r="AG1119" i="1"/>
  <c r="AG1113" i="1"/>
  <c r="AG1174" i="1"/>
  <c r="AG1256" i="1"/>
  <c r="AG1209" i="1"/>
  <c r="AG1301" i="1"/>
  <c r="AG1236" i="1"/>
  <c r="AG1354" i="1"/>
  <c r="AG1390" i="1"/>
  <c r="AG1467" i="1"/>
  <c r="AG1450" i="1"/>
  <c r="AG1440" i="1"/>
  <c r="AG1567" i="1"/>
  <c r="AG1471" i="1"/>
  <c r="AG1546" i="1"/>
  <c r="AG1377" i="1"/>
  <c r="AG2167" i="1"/>
  <c r="AG1069" i="1"/>
  <c r="AG2200" i="1"/>
  <c r="AG1884" i="1"/>
  <c r="AG2254" i="1"/>
  <c r="AG991" i="1"/>
  <c r="AG780" i="1"/>
  <c r="AG2128" i="1"/>
  <c r="AG1705" i="1"/>
  <c r="AG732" i="1"/>
  <c r="AG2300" i="1"/>
  <c r="AG1849" i="1"/>
  <c r="AG615" i="1"/>
  <c r="AG1916" i="1"/>
  <c r="AG1155" i="1"/>
  <c r="AG1826" i="1"/>
  <c r="AG1042" i="1"/>
  <c r="AG2006" i="1"/>
  <c r="AG1597" i="1"/>
  <c r="AG204" i="1"/>
  <c r="AG729" i="1"/>
  <c r="AG775" i="1"/>
  <c r="AG1948" i="1"/>
  <c r="AG1309" i="1"/>
  <c r="AG339" i="1"/>
  <c r="AG1318" i="1"/>
  <c r="AG836" i="1"/>
  <c r="AG171" i="1"/>
  <c r="AG1363" i="1"/>
  <c r="AG530" i="1"/>
  <c r="AG1347" i="1"/>
  <c r="AG981" i="1"/>
  <c r="AG109" i="1"/>
  <c r="AG1146" i="1"/>
  <c r="AG425" i="1"/>
  <c r="AG1415" i="1"/>
  <c r="AG979" i="1"/>
  <c r="AG38" i="1"/>
  <c r="AG1082" i="1"/>
  <c r="AG323" i="1"/>
  <c r="AG1191" i="1"/>
  <c r="AG505" i="1"/>
  <c r="AG1227" i="1"/>
  <c r="AG880" i="1"/>
  <c r="AG268" i="1"/>
  <c r="AG39" i="1"/>
  <c r="AG758" i="1"/>
  <c r="AG252" i="1"/>
  <c r="AG1040" i="1"/>
  <c r="AG382" i="1"/>
  <c r="AG1175" i="1"/>
  <c r="AG877" i="1"/>
  <c r="AG308" i="1"/>
  <c r="AG1021" i="1"/>
  <c r="AG393" i="1"/>
  <c r="AG12" i="1"/>
  <c r="AG50" i="1"/>
  <c r="AG119" i="1"/>
  <c r="AG133" i="1"/>
  <c r="AG159" i="1"/>
  <c r="AG147" i="1"/>
  <c r="AG245" i="1"/>
  <c r="AG224" i="1"/>
  <c r="AG196" i="1"/>
  <c r="AG401" i="1"/>
  <c r="AG351" i="1"/>
  <c r="AG202" i="1"/>
  <c r="AG390" i="1"/>
  <c r="AG411" i="1"/>
  <c r="AG1499" i="1"/>
  <c r="AG2451" i="1"/>
  <c r="AG2052" i="1"/>
  <c r="AG2188" i="1"/>
  <c r="AG1253" i="1"/>
  <c r="AG2096" i="1"/>
  <c r="AG1383" i="1"/>
  <c r="AG1691" i="1"/>
  <c r="AG1814" i="1"/>
  <c r="AG2068" i="1"/>
  <c r="AG1536" i="1"/>
  <c r="AG1641" i="1"/>
  <c r="AG1404" i="1"/>
  <c r="AG1413" i="1"/>
  <c r="AG1598" i="1"/>
  <c r="AG1725" i="1"/>
  <c r="AG2048" i="1"/>
  <c r="AG2490" i="1"/>
  <c r="AG2381" i="1"/>
  <c r="AG1182" i="1"/>
  <c r="AG583" i="1"/>
  <c r="AG1918" i="1"/>
  <c r="AG2293" i="1"/>
  <c r="AG1663" i="1"/>
  <c r="AG2309" i="1"/>
  <c r="AG971" i="1"/>
  <c r="AG2112" i="1"/>
  <c r="AG455" i="1"/>
  <c r="AG2085" i="1"/>
  <c r="AG1862" i="1"/>
  <c r="AG2257" i="1"/>
  <c r="AG875" i="1"/>
  <c r="AG2398" i="1"/>
  <c r="AG2216" i="1"/>
  <c r="AG33" i="1"/>
  <c r="AG893" i="1"/>
  <c r="AG855" i="1"/>
  <c r="AG1731" i="1"/>
  <c r="AG1178" i="1"/>
  <c r="AG326" i="1"/>
  <c r="AG1549" i="1"/>
  <c r="AG1823" i="1"/>
  <c r="AG122" i="1"/>
  <c r="AG2412" i="1"/>
  <c r="AG1242" i="1"/>
  <c r="AG1308" i="1"/>
  <c r="AG1148" i="1"/>
  <c r="AG2487" i="1"/>
  <c r="AG1835" i="1"/>
  <c r="AG2442" i="1"/>
  <c r="AG2239" i="1"/>
  <c r="AG839" i="1"/>
  <c r="AG154" i="1"/>
  <c r="AG1900" i="1"/>
  <c r="AG2319" i="1"/>
  <c r="AG1646" i="1"/>
  <c r="AG1803" i="1"/>
  <c r="AG738" i="1"/>
  <c r="AG2155" i="1"/>
  <c r="AG596" i="1"/>
  <c r="AG2007" i="1"/>
  <c r="AG1773" i="1"/>
  <c r="AG2223" i="1"/>
  <c r="AG923" i="1"/>
  <c r="AG1076" i="1"/>
  <c r="AG2404" i="1"/>
  <c r="AG1314" i="1"/>
  <c r="AG10" i="1"/>
  <c r="AG360" i="1"/>
  <c r="AG1632" i="1"/>
  <c r="AG810" i="1"/>
  <c r="AG2436" i="1"/>
  <c r="AG887" i="1"/>
  <c r="AG2454" i="1"/>
  <c r="AG1274" i="1"/>
  <c r="AG2340" i="1"/>
  <c r="AG2484" i="1"/>
  <c r="AG647" i="1"/>
  <c r="AG827" i="1"/>
  <c r="AG2267" i="1"/>
  <c r="AG1543" i="1"/>
  <c r="AG2450" i="1"/>
  <c r="AG1881" i="1"/>
  <c r="AG388" i="1"/>
  <c r="AG127" i="1"/>
  <c r="AG1839" i="1"/>
  <c r="AG2268" i="1"/>
  <c r="AG1405" i="1"/>
  <c r="AG2456" i="1"/>
  <c r="AG487" i="1"/>
  <c r="AG2069" i="1"/>
  <c r="AG126" i="1"/>
  <c r="AG1920" i="1"/>
  <c r="AG1564" i="1"/>
  <c r="AG2159" i="1"/>
  <c r="AG848" i="1"/>
  <c r="AG173" i="1"/>
  <c r="AG2041" i="1"/>
  <c r="AG1707" i="1"/>
  <c r="AG313" i="1"/>
  <c r="AG2168" i="1"/>
  <c r="AG1674" i="1"/>
  <c r="AG289" i="1"/>
  <c r="AG1750" i="1"/>
  <c r="AG830" i="1"/>
  <c r="AE2472" i="1"/>
  <c r="AE1727" i="1"/>
  <c r="AE2239" i="1"/>
  <c r="AE1777" i="1"/>
  <c r="AE888" i="1"/>
  <c r="AE2440" i="1"/>
  <c r="AE2457" i="1"/>
  <c r="AE1633" i="1"/>
  <c r="AE782" i="1"/>
  <c r="AE2115" i="1"/>
  <c r="AE565" i="1"/>
  <c r="AE1623" i="1"/>
  <c r="AE489" i="1"/>
  <c r="AE2054" i="1"/>
  <c r="AE1123" i="1"/>
  <c r="AE2220" i="1"/>
  <c r="AE1552" i="1"/>
  <c r="AE492" i="1"/>
  <c r="AE1954" i="1"/>
  <c r="AE977" i="1"/>
  <c r="AE1970" i="1"/>
  <c r="AE872" i="1"/>
  <c r="AE2011" i="1"/>
  <c r="AE1694" i="1"/>
  <c r="AE645" i="1"/>
  <c r="AE1014" i="1"/>
  <c r="AE22" i="1"/>
  <c r="AE454" i="1"/>
  <c r="AE1627" i="1"/>
  <c r="AE473" i="1"/>
  <c r="AE1399" i="1"/>
  <c r="AE746" i="1"/>
  <c r="AE1433" i="1"/>
  <c r="AE720" i="1"/>
  <c r="AE172" i="1"/>
  <c r="AE1093" i="1"/>
  <c r="AE572" i="1"/>
  <c r="AE1258" i="1"/>
  <c r="AE306" i="1"/>
  <c r="AE1408" i="1"/>
  <c r="AE1016" i="1"/>
  <c r="AE312" i="1"/>
  <c r="AE1556" i="1"/>
  <c r="AE950" i="1"/>
  <c r="AE39" i="1"/>
  <c r="AN57" i="1" s="1"/>
  <c r="AE1125" i="1"/>
  <c r="AE18" i="1"/>
  <c r="AE834" i="1"/>
  <c r="AE271" i="1"/>
  <c r="AE17" i="1"/>
  <c r="AE740" i="1"/>
  <c r="AE255" i="1"/>
  <c r="AE1291" i="1"/>
  <c r="AE690" i="1"/>
  <c r="AE379" i="1"/>
  <c r="AE941" i="1"/>
  <c r="AE117" i="1"/>
  <c r="AE1107" i="1"/>
  <c r="AE795" i="1"/>
  <c r="AE534" i="1"/>
  <c r="AE66" i="1"/>
  <c r="AE83" i="1"/>
  <c r="AE130" i="1"/>
  <c r="AE63" i="1"/>
  <c r="AE146" i="1"/>
  <c r="AE37" i="1"/>
  <c r="AE263" i="1"/>
  <c r="AE267" i="1"/>
  <c r="AE168" i="1"/>
  <c r="AE294" i="1"/>
  <c r="AE450" i="1"/>
  <c r="AE217" i="1"/>
  <c r="AE404" i="1"/>
  <c r="AE465" i="1"/>
  <c r="AE381" i="1"/>
  <c r="AE456" i="1"/>
  <c r="AE593" i="1"/>
  <c r="AE564" i="1"/>
  <c r="AE659" i="1"/>
  <c r="AE557" i="1"/>
  <c r="AE543" i="1"/>
  <c r="AE716" i="1"/>
  <c r="AE739" i="1"/>
  <c r="AE672" i="1"/>
  <c r="AE794" i="1"/>
  <c r="AE821" i="1"/>
  <c r="AE853" i="1"/>
  <c r="AE969" i="1"/>
  <c r="AE974" i="1"/>
  <c r="AE905" i="1"/>
  <c r="AE956" i="1"/>
  <c r="AE1096" i="1"/>
  <c r="AE1050" i="1"/>
  <c r="AE1037" i="1"/>
  <c r="AE1126" i="1"/>
  <c r="AE1131" i="1"/>
  <c r="AE1153" i="1"/>
  <c r="AE1257" i="1"/>
  <c r="AE1201" i="1"/>
  <c r="AE1325" i="1"/>
  <c r="AE1341" i="1"/>
  <c r="AE1345" i="1"/>
  <c r="AE1307" i="1"/>
  <c r="AE1419" i="1"/>
  <c r="AE1493" i="1"/>
  <c r="AE1573" i="1"/>
  <c r="AE1504" i="1"/>
  <c r="AE1526" i="1"/>
  <c r="AE1590" i="1"/>
  <c r="AE1629" i="1"/>
  <c r="AE1682" i="1"/>
  <c r="AE1625" i="1"/>
  <c r="AE1748" i="1"/>
  <c r="AE1751" i="1"/>
  <c r="AE1798" i="1"/>
  <c r="AE1804" i="1"/>
  <c r="AE1827" i="1"/>
  <c r="AE1928" i="1"/>
  <c r="AE1933" i="1"/>
  <c r="AE1999" i="1"/>
  <c r="AE2033" i="1"/>
  <c r="AE2089" i="1"/>
  <c r="AE2096" i="1"/>
  <c r="AE2102" i="1"/>
  <c r="AE2117" i="1"/>
  <c r="AE2138" i="1"/>
  <c r="AE2184" i="1"/>
  <c r="AE2259" i="1"/>
  <c r="AE2293" i="1"/>
  <c r="AE2341" i="1"/>
  <c r="AE2344" i="1"/>
  <c r="AE2388" i="1"/>
  <c r="AE2445" i="1"/>
  <c r="AE2452" i="1"/>
  <c r="AE2496" i="1"/>
  <c r="AE2453" i="1"/>
  <c r="AE1512" i="1"/>
  <c r="AE373" i="1"/>
  <c r="AE2065" i="1"/>
  <c r="AE1138" i="1"/>
  <c r="AE2114" i="1"/>
  <c r="AE1497" i="1"/>
  <c r="AE91" i="1"/>
  <c r="AE1921" i="1"/>
  <c r="AE1077" i="1"/>
  <c r="AE1871" i="1"/>
  <c r="AE914" i="1"/>
  <c r="AE2013" i="1"/>
  <c r="AE1746" i="1"/>
  <c r="AE571" i="1"/>
  <c r="AE1097" i="1"/>
  <c r="AE1571" i="1"/>
  <c r="AE533" i="1"/>
  <c r="AE1649" i="1"/>
  <c r="AE193" i="1"/>
  <c r="AE1374" i="1"/>
  <c r="AE556" i="1"/>
  <c r="AE1440" i="1"/>
  <c r="AE712" i="1"/>
  <c r="AE55" i="1"/>
  <c r="AE1113" i="1"/>
  <c r="AE377" i="1"/>
  <c r="AE1181" i="1"/>
  <c r="AE422" i="1"/>
  <c r="AE1406" i="1"/>
  <c r="AE850" i="1"/>
  <c r="AE438" i="1"/>
  <c r="AE1462" i="1"/>
  <c r="AE776" i="1"/>
  <c r="AE1535" i="1"/>
  <c r="AE1071" i="1"/>
  <c r="AE50" i="1"/>
  <c r="AE948" i="1"/>
  <c r="AE347" i="1"/>
  <c r="AE105" i="1"/>
  <c r="AE750" i="1"/>
  <c r="AE305" i="1"/>
  <c r="AE1227" i="1"/>
  <c r="AE631" i="1"/>
  <c r="AE367" i="1"/>
  <c r="AE980" i="1"/>
  <c r="AE95" i="1"/>
  <c r="AE1116" i="1"/>
  <c r="AE793" i="1"/>
  <c r="AE399" i="1"/>
  <c r="AE40" i="1"/>
  <c r="AE119" i="1"/>
  <c r="AE147" i="1"/>
  <c r="AE79" i="1"/>
  <c r="AE192" i="1"/>
  <c r="AE53" i="1"/>
  <c r="AE274" i="1"/>
  <c r="AE283" i="1"/>
  <c r="AE208" i="1"/>
  <c r="AE321" i="1"/>
  <c r="AE212" i="1"/>
  <c r="AE233" i="1"/>
  <c r="AE434" i="1"/>
  <c r="AE376" i="1"/>
  <c r="AE397" i="1"/>
  <c r="AE467" i="1"/>
  <c r="AE609" i="1"/>
  <c r="AE628" i="1"/>
  <c r="AE643" i="1"/>
  <c r="AE573" i="1"/>
  <c r="AE559" i="1"/>
  <c r="AE732" i="1"/>
  <c r="AE752" i="1"/>
  <c r="AE688" i="1"/>
  <c r="AE844" i="1"/>
  <c r="AE842" i="1"/>
  <c r="AE869" i="1"/>
  <c r="AE1000" i="1"/>
  <c r="AE989" i="1"/>
  <c r="AE921" i="1"/>
  <c r="AE992" i="1"/>
  <c r="AE1112" i="1"/>
  <c r="AE1066" i="1"/>
  <c r="AE1053" i="1"/>
  <c r="AE1142" i="1"/>
  <c r="AE1147" i="1"/>
  <c r="AE1189" i="1"/>
  <c r="AE1273" i="1"/>
  <c r="AE1217" i="1"/>
  <c r="AE1318" i="1"/>
  <c r="AE1394" i="1"/>
  <c r="AE1361" i="1"/>
  <c r="AE1323" i="1"/>
  <c r="AE1435" i="1"/>
  <c r="AE1423" i="1"/>
  <c r="AE1589" i="1"/>
  <c r="AE1520" i="1"/>
  <c r="AE1538" i="1"/>
  <c r="AE1606" i="1"/>
  <c r="AE1630" i="1"/>
  <c r="AE1686" i="1"/>
  <c r="AE1641" i="1"/>
  <c r="AE1764" i="1"/>
  <c r="AE1776" i="1"/>
  <c r="AE1814" i="1"/>
  <c r="AE1820" i="1"/>
  <c r="AE1843" i="1"/>
  <c r="AE1978" i="1"/>
  <c r="AE1969" i="1"/>
  <c r="AE2003" i="1"/>
  <c r="AE2035" i="1"/>
  <c r="AE2044" i="1"/>
  <c r="AE2112" i="1"/>
  <c r="AE2159" i="1"/>
  <c r="AE2122" i="1"/>
  <c r="AE2154" i="1"/>
  <c r="AE2200" i="1"/>
  <c r="AN2240" i="1" s="1"/>
  <c r="AE2274" i="1"/>
  <c r="AE2303" i="1"/>
  <c r="AE2324" i="1"/>
  <c r="AE2335" i="1"/>
  <c r="AE2402" i="1"/>
  <c r="AE2416" i="1"/>
  <c r="AE2431" i="1"/>
  <c r="AE2465" i="1"/>
  <c r="Z2198" i="1"/>
  <c r="Z1421" i="1"/>
  <c r="AE1648" i="1"/>
  <c r="AE612" i="1"/>
  <c r="AE929" i="1"/>
  <c r="AE1490" i="1"/>
  <c r="AE384" i="1"/>
  <c r="AE1581" i="1"/>
  <c r="AE211" i="1"/>
  <c r="AE1311" i="1"/>
  <c r="AE551" i="1"/>
  <c r="AE1350" i="1"/>
  <c r="AE679" i="1"/>
  <c r="AE1515" i="1"/>
  <c r="AE920" i="1"/>
  <c r="AE480" i="1"/>
  <c r="AE1129" i="1"/>
  <c r="AE260" i="1"/>
  <c r="AE1461" i="1"/>
  <c r="AE967" i="1"/>
  <c r="AE207" i="1"/>
  <c r="AE1476" i="1"/>
  <c r="AE705" i="1"/>
  <c r="AE1555" i="1"/>
  <c r="AE995" i="1"/>
  <c r="AE1364" i="1"/>
  <c r="AE832" i="1"/>
  <c r="AE238" i="1"/>
  <c r="AE21" i="1"/>
  <c r="AE759" i="1"/>
  <c r="AE218" i="1"/>
  <c r="AE1178" i="1"/>
  <c r="AE668" i="1"/>
  <c r="AE171" i="1"/>
  <c r="AE955" i="1"/>
  <c r="AE67" i="1"/>
  <c r="AE1121" i="1"/>
  <c r="AE775" i="1"/>
  <c r="AE239" i="1"/>
  <c r="AE90" i="1"/>
  <c r="AE9" i="1"/>
  <c r="AE163" i="1"/>
  <c r="AE93" i="1"/>
  <c r="AE317" i="1"/>
  <c r="AE69" i="1"/>
  <c r="AE279" i="1"/>
  <c r="AE351" i="1"/>
  <c r="AE224" i="1"/>
  <c r="AE158" i="1"/>
  <c r="AE228" i="1"/>
  <c r="AE249" i="1"/>
  <c r="AE435" i="1"/>
  <c r="AE392" i="1"/>
  <c r="AE413" i="1"/>
  <c r="AE472" i="1"/>
  <c r="AE625" i="1"/>
  <c r="AE629" i="1"/>
  <c r="AE657" i="1"/>
  <c r="AE589" i="1"/>
  <c r="AE575" i="1"/>
  <c r="AE748" i="1"/>
  <c r="AE771" i="1"/>
  <c r="AE704" i="1"/>
  <c r="AE860" i="1"/>
  <c r="AE858" i="1"/>
  <c r="AE885" i="1"/>
  <c r="AE915" i="1"/>
  <c r="AE823" i="1"/>
  <c r="AE937" i="1"/>
  <c r="AE999" i="1"/>
  <c r="AE1102" i="1"/>
  <c r="AE987" i="1"/>
  <c r="AE1069" i="1"/>
  <c r="AE1176" i="1"/>
  <c r="AE1175" i="1"/>
  <c r="AE1183" i="1"/>
  <c r="AE1289" i="1"/>
  <c r="AE1295" i="1"/>
  <c r="AE1334" i="1"/>
  <c r="AE1301" i="1"/>
  <c r="AE1314" i="1"/>
  <c r="AE1339" i="1"/>
  <c r="AE1451" i="1"/>
  <c r="AE1487" i="1"/>
  <c r="AE1500" i="1"/>
  <c r="AE1473" i="1"/>
  <c r="AE1547" i="1"/>
  <c r="AE1608" i="1"/>
  <c r="AE1645" i="1"/>
  <c r="AE1635" i="1"/>
  <c r="AE1657" i="1"/>
  <c r="AE1749" i="1"/>
  <c r="AE1706" i="1"/>
  <c r="AE1830" i="1"/>
  <c r="AE1836" i="1"/>
  <c r="AE1878" i="1"/>
  <c r="AE1913" i="1"/>
  <c r="AE1985" i="1"/>
  <c r="AE1963" i="1"/>
  <c r="AE2039" i="1"/>
  <c r="AE2015" i="1"/>
  <c r="AE2064" i="1"/>
  <c r="AE2057" i="1"/>
  <c r="AE2127" i="1"/>
  <c r="AE2168" i="1"/>
  <c r="AE2216" i="1"/>
  <c r="AE2233" i="1"/>
  <c r="AE2309" i="1"/>
  <c r="AE2316" i="1"/>
  <c r="AE2360" i="1"/>
  <c r="AE2403" i="1"/>
  <c r="AE2467" i="1"/>
  <c r="AE2432" i="1"/>
  <c r="AE2481" i="1"/>
  <c r="Z563" i="1"/>
  <c r="AE237" i="1"/>
  <c r="AE861" i="1"/>
  <c r="AE182" i="1"/>
  <c r="AE1094" i="1"/>
  <c r="AE663" i="1"/>
  <c r="AE405" i="1"/>
  <c r="AE32" i="1"/>
  <c r="AE26" i="1"/>
  <c r="AE179" i="1"/>
  <c r="AE323" i="1"/>
  <c r="AE25" i="1"/>
  <c r="AE348" i="1"/>
  <c r="AE290" i="1"/>
  <c r="AE476" i="1"/>
  <c r="AE240" i="1"/>
  <c r="AE174" i="1"/>
  <c r="AE322" i="1"/>
  <c r="AE265" i="1"/>
  <c r="AE436" i="1"/>
  <c r="AE408" i="1"/>
  <c r="AE429" i="1"/>
  <c r="AE474" i="1"/>
  <c r="AE642" i="1"/>
  <c r="AE639" i="1"/>
  <c r="AE651" i="1"/>
  <c r="AE605" i="1"/>
  <c r="AE591" i="1"/>
  <c r="AE681" i="1"/>
  <c r="AE654" i="1"/>
  <c r="AE764" i="1"/>
  <c r="AE876" i="1"/>
  <c r="AE874" i="1"/>
  <c r="AE726" i="1"/>
  <c r="AE931" i="1"/>
  <c r="AE839" i="1"/>
  <c r="AE953" i="1"/>
  <c r="AE988" i="1"/>
  <c r="AE1118" i="1"/>
  <c r="AE1003" i="1"/>
  <c r="AE1083" i="1"/>
  <c r="AE1128" i="1"/>
  <c r="AE1160" i="1"/>
  <c r="AE1164" i="1"/>
  <c r="AE1231" i="1"/>
  <c r="AE1327" i="1"/>
  <c r="AE1237" i="1"/>
  <c r="AE1304" i="1"/>
  <c r="AE1330" i="1"/>
  <c r="AE1407" i="1"/>
  <c r="AE1466" i="1"/>
  <c r="AE1425" i="1"/>
  <c r="AE1516" i="1"/>
  <c r="AE1489" i="1"/>
  <c r="AE1563" i="1"/>
  <c r="AE1559" i="1"/>
  <c r="AE1677" i="1"/>
  <c r="AE1651" i="1"/>
  <c r="AE1673" i="1"/>
  <c r="AE1765" i="1"/>
  <c r="AE1722" i="1"/>
  <c r="AE1846" i="1"/>
  <c r="AE1863" i="1"/>
  <c r="AE1894" i="1"/>
  <c r="AE1929" i="1"/>
  <c r="AE1993" i="1"/>
  <c r="AE1979" i="1"/>
  <c r="AE2018" i="1"/>
  <c r="AE2031" i="1"/>
  <c r="AE2076" i="1"/>
  <c r="AE2078" i="1"/>
  <c r="AE2143" i="1"/>
  <c r="AE2139" i="1"/>
  <c r="AE2187" i="1"/>
  <c r="AE2234" i="1"/>
  <c r="AE2277" i="1"/>
  <c r="AE2365" i="1"/>
  <c r="AE2346" i="1"/>
  <c r="AE2417" i="1"/>
  <c r="AE2407" i="1"/>
  <c r="AE2451" i="1"/>
  <c r="AE2497" i="1"/>
  <c r="AG521" i="1"/>
  <c r="AG2350" i="1"/>
  <c r="AG2263" i="1"/>
  <c r="AG1753" i="1"/>
  <c r="AG1804" i="1"/>
  <c r="AG796" i="1"/>
  <c r="AG467" i="1"/>
  <c r="AG2270" i="1"/>
  <c r="AG1751" i="1"/>
  <c r="AG2199" i="1"/>
  <c r="AG1636" i="1"/>
  <c r="AG1105" i="1"/>
  <c r="AG974" i="1"/>
  <c r="AG2177" i="1"/>
  <c r="AG2189" i="1"/>
  <c r="AG1870" i="1"/>
  <c r="AG2122" i="1"/>
  <c r="AG2434" i="1"/>
  <c r="AG2169" i="1"/>
  <c r="AG403" i="1"/>
  <c r="AG2082" i="1"/>
  <c r="AG2139" i="1"/>
  <c r="AG1722" i="1"/>
  <c r="AG2215" i="1"/>
  <c r="AG447" i="1"/>
  <c r="AG2284" i="1"/>
  <c r="AG2397" i="1"/>
  <c r="AG1869" i="1"/>
  <c r="AG2049" i="1"/>
  <c r="AG2459" i="1"/>
  <c r="AG563" i="1"/>
  <c r="AG1708" i="1"/>
  <c r="AG205" i="1"/>
  <c r="AG2335" i="1"/>
  <c r="AG1882" i="1"/>
  <c r="AG1516" i="1"/>
  <c r="AG430" i="1"/>
  <c r="AG2081" i="1"/>
  <c r="AG1472" i="1"/>
  <c r="AG2392" i="1"/>
  <c r="AG1679" i="1"/>
  <c r="AG659" i="1"/>
  <c r="AG1462" i="1"/>
  <c r="AG355" i="1"/>
  <c r="AG1848" i="1"/>
  <c r="AG1332" i="1"/>
  <c r="AG1394" i="1"/>
  <c r="AG1576" i="1"/>
  <c r="AE1643" i="1"/>
  <c r="AE2336" i="1"/>
  <c r="AE1568" i="1"/>
  <c r="AE2192" i="1"/>
  <c r="AN2232" i="1" s="1"/>
  <c r="AE1775" i="1"/>
  <c r="AE426" i="1"/>
  <c r="AE2454" i="1"/>
  <c r="AE2300" i="1"/>
  <c r="AE1013" i="1"/>
  <c r="AE1942" i="1"/>
  <c r="AE1834" i="1"/>
  <c r="AE2399" i="1"/>
  <c r="AE1226" i="1"/>
  <c r="AE2395" i="1"/>
  <c r="AE1858" i="1"/>
  <c r="AE518" i="1"/>
  <c r="AE2119" i="1"/>
  <c r="AE1328" i="1"/>
  <c r="AE2337" i="1"/>
  <c r="AE1888" i="1"/>
  <c r="AE664" i="1"/>
  <c r="AE1743" i="1"/>
  <c r="AE502" i="1"/>
  <c r="AE1868" i="1"/>
  <c r="AE1602" i="1"/>
  <c r="AE308" i="1"/>
  <c r="AE756" i="1"/>
  <c r="AE1392" i="1"/>
  <c r="AE287" i="1"/>
  <c r="AE1572" i="1"/>
  <c r="AE124" i="1"/>
  <c r="AE1214" i="1"/>
  <c r="AE378" i="1"/>
  <c r="AE1306" i="1"/>
  <c r="AE532" i="1"/>
  <c r="AE1511" i="1"/>
  <c r="AE709" i="1"/>
  <c r="AE393" i="1"/>
  <c r="AE979" i="1"/>
  <c r="AE291" i="1"/>
  <c r="AE1348" i="1"/>
  <c r="AE810" i="1"/>
  <c r="AE257" i="1"/>
  <c r="AE1378" i="1"/>
  <c r="AE535" i="1"/>
  <c r="AE1418" i="1"/>
  <c r="AE946" i="1"/>
  <c r="AE1299" i="1"/>
  <c r="AE721" i="1"/>
  <c r="AE252" i="1"/>
  <c r="AE1198" i="1"/>
  <c r="AE757" i="1"/>
  <c r="AE241" i="1"/>
  <c r="AE1154" i="1"/>
  <c r="AE602" i="1"/>
  <c r="AE155" i="1"/>
  <c r="AE884" i="1"/>
  <c r="AE85" i="1"/>
  <c r="AE978" i="1"/>
  <c r="AE636" i="1"/>
  <c r="AE282" i="1"/>
  <c r="AE97" i="1"/>
  <c r="AE178" i="1"/>
  <c r="AE100" i="1"/>
  <c r="AE48" i="1"/>
  <c r="AE49" i="1"/>
  <c r="AE84" i="1"/>
  <c r="AE295" i="1"/>
  <c r="AE197" i="1"/>
  <c r="AE256" i="1"/>
  <c r="AE297" i="1"/>
  <c r="AE328" i="1"/>
  <c r="AE370" i="1"/>
  <c r="AE461" i="1"/>
  <c r="AE424" i="1"/>
  <c r="AE445" i="1"/>
  <c r="AE479" i="1"/>
  <c r="AE644" i="1"/>
  <c r="AE653" i="1"/>
  <c r="AE675" i="1"/>
  <c r="AE621" i="1"/>
  <c r="AE607" i="1"/>
  <c r="AE697" i="1"/>
  <c r="AE670" i="1"/>
  <c r="AE807" i="1"/>
  <c r="AE892" i="1"/>
  <c r="AE890" i="1"/>
  <c r="AE742" i="1"/>
  <c r="AE947" i="1"/>
  <c r="AE855" i="1"/>
  <c r="AE973" i="1"/>
  <c r="AE990" i="1"/>
  <c r="AE1031" i="1"/>
  <c r="AE1019" i="1"/>
  <c r="AE1022" i="1"/>
  <c r="AE1144" i="1"/>
  <c r="AE1101" i="1"/>
  <c r="AE1092" i="1"/>
  <c r="AE1179" i="1"/>
  <c r="AE1202" i="1"/>
  <c r="AE1253" i="1"/>
  <c r="AE1329" i="1"/>
  <c r="AE1346" i="1"/>
  <c r="AE1398" i="1"/>
  <c r="AE1469" i="1"/>
  <c r="AE1441" i="1"/>
  <c r="AE1537" i="1"/>
  <c r="AE1505" i="1"/>
  <c r="AE1579" i="1"/>
  <c r="AE1575" i="1"/>
  <c r="AE1692" i="1"/>
  <c r="AE1667" i="1"/>
  <c r="AE1626" i="1"/>
  <c r="AE1782" i="1"/>
  <c r="AE1778" i="1"/>
  <c r="AE1857" i="1"/>
  <c r="AE1789" i="1"/>
  <c r="AE1910" i="1"/>
  <c r="AE1947" i="1"/>
  <c r="AE1946" i="1"/>
  <c r="AE2004" i="1"/>
  <c r="AE2034" i="1"/>
  <c r="AE2051" i="1"/>
  <c r="AE2086" i="1"/>
  <c r="AE2081" i="1"/>
  <c r="AE2144" i="1"/>
  <c r="AE2177" i="1"/>
  <c r="AE2203" i="1"/>
  <c r="AE2258" i="1"/>
  <c r="AE2278" i="1"/>
  <c r="AE2317" i="1"/>
  <c r="AE2348" i="1"/>
  <c r="AE2391" i="1"/>
  <c r="AE2415" i="1"/>
  <c r="AE2437" i="1"/>
  <c r="AE2466" i="1"/>
  <c r="Z1912" i="1"/>
  <c r="AG2471" i="1"/>
  <c r="AG1093" i="1"/>
  <c r="AG2466" i="1"/>
  <c r="AB2250" i="1"/>
  <c r="AB1511" i="1"/>
  <c r="AB1002" i="1"/>
  <c r="AB402" i="1"/>
  <c r="AB1729" i="1"/>
  <c r="AB661" i="1"/>
  <c r="AB728" i="1"/>
  <c r="AB2238" i="1"/>
  <c r="AB2488" i="1"/>
  <c r="AB1063" i="1"/>
  <c r="AB1758" i="1"/>
  <c r="AB2263" i="1"/>
  <c r="AB2403" i="1"/>
  <c r="AB1749" i="1"/>
  <c r="AB2189" i="1"/>
  <c r="AB472" i="1"/>
  <c r="AB1548" i="1"/>
  <c r="AB1886" i="1"/>
  <c r="AB2205" i="1"/>
  <c r="AB141" i="1"/>
  <c r="AB1742" i="1"/>
  <c r="AB1516" i="1"/>
  <c r="AB73" i="1"/>
  <c r="AB2066" i="1"/>
  <c r="Z2066" i="1"/>
  <c r="AB2437" i="1"/>
  <c r="AB1499" i="1"/>
  <c r="AB2231" i="1"/>
  <c r="AB1623" i="1"/>
  <c r="AB1907" i="1"/>
  <c r="AB489" i="1"/>
  <c r="AB1284" i="1"/>
  <c r="Z1284" i="1"/>
  <c r="AB1836" i="1"/>
  <c r="AB2489" i="1"/>
  <c r="AB2005" i="1"/>
  <c r="AB1357" i="1"/>
  <c r="Z1357" i="1"/>
  <c r="AB509" i="1"/>
  <c r="Z509" i="1"/>
  <c r="AB2462" i="1"/>
  <c r="AB1857" i="1"/>
  <c r="AB1200" i="1"/>
  <c r="AB2248" i="1"/>
  <c r="AB1233" i="1"/>
  <c r="AB2401" i="1"/>
  <c r="AB1498" i="1"/>
  <c r="AB2173" i="1"/>
  <c r="AB1458" i="1"/>
  <c r="AG1588" i="1"/>
  <c r="AG1628" i="1"/>
  <c r="AG1664" i="1"/>
  <c r="AG1706" i="1"/>
  <c r="AG1762" i="1"/>
  <c r="AG1775" i="1"/>
  <c r="AG1828" i="1"/>
  <c r="AG1854" i="1"/>
  <c r="AG1825" i="1"/>
  <c r="AG1926" i="1"/>
  <c r="AG1883" i="1"/>
  <c r="AG1942" i="1"/>
  <c r="AG1973" i="1"/>
  <c r="AG2019" i="1"/>
  <c r="AG2059" i="1"/>
  <c r="AG2074" i="1"/>
  <c r="AG2141" i="1"/>
  <c r="AG2137" i="1"/>
  <c r="AG2185" i="1"/>
  <c r="AG2250" i="1"/>
  <c r="AG2262" i="1"/>
  <c r="AG2301" i="1"/>
  <c r="AG2318" i="1"/>
  <c r="AG2349" i="1"/>
  <c r="AG2385" i="1"/>
  <c r="AG2425" i="1"/>
  <c r="AG2497" i="1"/>
  <c r="AB8" i="1"/>
  <c r="AB2167" i="1"/>
  <c r="AB54" i="1"/>
  <c r="AB2432" i="1"/>
  <c r="AB2436" i="1"/>
  <c r="AB1291" i="1"/>
  <c r="AB1844" i="1"/>
  <c r="AB269" i="1"/>
  <c r="AB2111" i="1"/>
  <c r="AB2344" i="1"/>
  <c r="AB1806" i="1"/>
  <c r="AB1404" i="1"/>
  <c r="AB1743" i="1"/>
  <c r="AB2217" i="1"/>
  <c r="AB1612" i="1"/>
  <c r="AB1646" i="1"/>
  <c r="AB2138" i="1"/>
  <c r="AB430" i="1"/>
  <c r="AB1757" i="1"/>
  <c r="AB1942" i="1"/>
  <c r="AB2475" i="1"/>
  <c r="AB1679" i="1"/>
  <c r="AB1487" i="1"/>
  <c r="Z1487" i="1"/>
  <c r="AB2473" i="1"/>
  <c r="AB1999" i="1"/>
  <c r="AB2288" i="1"/>
  <c r="AB1231" i="1"/>
  <c r="AB2046" i="1"/>
  <c r="AB1318" i="1"/>
  <c r="Z1318" i="1"/>
  <c r="AB1713" i="1"/>
  <c r="AB398" i="1"/>
  <c r="AB289" i="1"/>
  <c r="AB1803" i="1"/>
  <c r="AB2471" i="1"/>
  <c r="AB2027" i="1"/>
  <c r="AB677" i="1"/>
  <c r="AB313" i="1"/>
  <c r="AB2367" i="1"/>
  <c r="AB1856" i="1"/>
  <c r="AB816" i="1"/>
  <c r="AB2128" i="1"/>
  <c r="AB1121" i="1"/>
  <c r="AB2206" i="1"/>
  <c r="AG463" i="1"/>
  <c r="AG689" i="1"/>
  <c r="AG534" i="1"/>
  <c r="AG618" i="1"/>
  <c r="AG572" i="1"/>
  <c r="AG674" i="1"/>
  <c r="AG712" i="1"/>
  <c r="AG669" i="1"/>
  <c r="AG776" i="1"/>
  <c r="AG715" i="1"/>
  <c r="AG767" i="1"/>
  <c r="AG756" i="1"/>
  <c r="AG961" i="1"/>
  <c r="AG949" i="1"/>
  <c r="AG922" i="1"/>
  <c r="AG1080" i="1"/>
  <c r="AG1063" i="1"/>
  <c r="AG1034" i="1"/>
  <c r="AG1022" i="1"/>
  <c r="AG1129" i="1"/>
  <c r="AG1197" i="1"/>
  <c r="AG1263" i="1"/>
  <c r="AG1261" i="1"/>
  <c r="AG1246" i="1"/>
  <c r="AG1252" i="1"/>
  <c r="AG1370" i="1"/>
  <c r="AG1406" i="1"/>
  <c r="AG1414" i="1"/>
  <c r="AG1387" i="1"/>
  <c r="AG1465" i="1"/>
  <c r="AG1583" i="1"/>
  <c r="AG1487" i="1"/>
  <c r="AG1562" i="1"/>
  <c r="AG1604" i="1"/>
  <c r="AG1643" i="1"/>
  <c r="AG1680" i="1"/>
  <c r="AG1639" i="1"/>
  <c r="AG1777" i="1"/>
  <c r="AG1781" i="1"/>
  <c r="AG1844" i="1"/>
  <c r="AG1855" i="1"/>
  <c r="AG1841" i="1"/>
  <c r="AG1997" i="1"/>
  <c r="AG1899" i="1"/>
  <c r="AG1945" i="1"/>
  <c r="AG1989" i="1"/>
  <c r="AG2004" i="1"/>
  <c r="AG2060" i="1"/>
  <c r="AG2072" i="1"/>
  <c r="AG2142" i="1"/>
  <c r="AG2179" i="1"/>
  <c r="AG2201" i="1"/>
  <c r="AG2251" i="1"/>
  <c r="AG2296" i="1"/>
  <c r="AG2282" i="1"/>
  <c r="AG2333" i="1"/>
  <c r="AG2389" i="1"/>
  <c r="AG2396" i="1"/>
  <c r="AG2485" i="1"/>
  <c r="AG2460" i="1"/>
  <c r="AB1213" i="1"/>
  <c r="AB1774" i="1"/>
  <c r="AB2299" i="1"/>
  <c r="AB2365" i="1"/>
  <c r="AB2183" i="1"/>
  <c r="AB1155" i="1"/>
  <c r="Z1155" i="1"/>
  <c r="AB1600" i="1"/>
  <c r="AB2460" i="1"/>
  <c r="AB1890" i="1"/>
  <c r="AB2314" i="1"/>
  <c r="AB1780" i="1"/>
  <c r="AB23" i="1"/>
  <c r="AB1325" i="1"/>
  <c r="AB1993" i="1"/>
  <c r="AB1627" i="1"/>
  <c r="AB1302" i="1"/>
  <c r="Z1302" i="1"/>
  <c r="AB2033" i="1"/>
  <c r="AB2479" i="1"/>
  <c r="AB930" i="1"/>
  <c r="AB1969" i="1"/>
  <c r="AB2382" i="1"/>
  <c r="AB1537" i="1"/>
  <c r="AB1465" i="1"/>
  <c r="AB2376" i="1"/>
  <c r="AB1937" i="1"/>
  <c r="Z1937" i="1"/>
  <c r="AB2160" i="1"/>
  <c r="AB948" i="1"/>
  <c r="AG279" i="1"/>
  <c r="AG2103" i="1"/>
  <c r="AG1756" i="1"/>
  <c r="AG692" i="1"/>
  <c r="AG2298" i="1"/>
  <c r="AG1836" i="1"/>
  <c r="AG309" i="1"/>
  <c r="AG1821" i="1"/>
  <c r="AG1024" i="1"/>
  <c r="AG1770" i="1"/>
  <c r="AG959" i="1"/>
  <c r="AG2044" i="1"/>
  <c r="AG1531" i="1"/>
  <c r="AG248" i="1"/>
  <c r="AG423" i="1"/>
  <c r="AG687" i="1"/>
  <c r="AG1986" i="1"/>
  <c r="AG1296" i="1"/>
  <c r="AG327" i="1"/>
  <c r="AG1367" i="1"/>
  <c r="AG743" i="1"/>
  <c r="AG137" i="1"/>
  <c r="AG1410" i="1"/>
  <c r="AG616" i="1"/>
  <c r="AG1356" i="1"/>
  <c r="AG905" i="1"/>
  <c r="AG283" i="1"/>
  <c r="AG1091" i="1"/>
  <c r="AG466" i="1"/>
  <c r="AG1422" i="1"/>
  <c r="AG791" i="1"/>
  <c r="AG58" i="1"/>
  <c r="AG1205" i="1"/>
  <c r="AG503" i="1"/>
  <c r="AG1192" i="1"/>
  <c r="AG499" i="1"/>
  <c r="AG1181" i="1"/>
  <c r="AG759" i="1"/>
  <c r="AG264" i="1"/>
  <c r="AG64" i="1"/>
  <c r="AG645" i="1"/>
  <c r="AG319" i="1"/>
  <c r="AG1043" i="1"/>
  <c r="AG285" i="1"/>
  <c r="AG1089" i="1"/>
  <c r="AG815" i="1"/>
  <c r="AG338" i="1"/>
  <c r="AG1028" i="1"/>
  <c r="AG371" i="1"/>
  <c r="AG40" i="1"/>
  <c r="AG66" i="1"/>
  <c r="AG28" i="1"/>
  <c r="AG192" i="1"/>
  <c r="AG322" i="1"/>
  <c r="AG163" i="1"/>
  <c r="AG261" i="1"/>
  <c r="AG240" i="1"/>
  <c r="AG206" i="1"/>
  <c r="AG402" i="1"/>
  <c r="AG462" i="1"/>
  <c r="AG282" i="1"/>
  <c r="AG406" i="1"/>
  <c r="AG427" i="1"/>
  <c r="AG544" i="1"/>
  <c r="AG497" i="1"/>
  <c r="AG550" i="1"/>
  <c r="AG475" i="1"/>
  <c r="AG588" i="1"/>
  <c r="AG690" i="1"/>
  <c r="AG718" i="1"/>
  <c r="AG685" i="1"/>
  <c r="AG792" i="1"/>
  <c r="AG731" i="1"/>
  <c r="AG218" i="1"/>
  <c r="AG2051" i="1"/>
  <c r="AG1688" i="1"/>
  <c r="AG595" i="1"/>
  <c r="AG2233" i="1"/>
  <c r="AG1744" i="1"/>
  <c r="AG330" i="1"/>
  <c r="AG1815" i="1"/>
  <c r="AG896" i="1"/>
  <c r="AG1717" i="1"/>
  <c r="AG716" i="1"/>
  <c r="AG1992" i="1"/>
  <c r="AG1495" i="1"/>
  <c r="AG257" i="1"/>
  <c r="AG274" i="1"/>
  <c r="AG761" i="1"/>
  <c r="AG1772" i="1"/>
  <c r="AG1166" i="1"/>
  <c r="AG111" i="1"/>
  <c r="AG1303" i="1"/>
  <c r="AG723" i="1"/>
  <c r="AG281" i="1"/>
  <c r="AG1349" i="1"/>
  <c r="AG375" i="1"/>
  <c r="AG1368" i="1"/>
  <c r="AG806" i="1"/>
  <c r="AG155" i="1"/>
  <c r="AG1164" i="1"/>
  <c r="AG376" i="1"/>
  <c r="AG1276" i="1"/>
  <c r="AG666" i="1"/>
  <c r="AG70" i="1"/>
  <c r="AG1055" i="1"/>
  <c r="AG295" i="1"/>
  <c r="AG1130" i="1"/>
  <c r="AG500" i="1"/>
  <c r="AG1120" i="1"/>
  <c r="AG825" i="1"/>
  <c r="AG233" i="1"/>
  <c r="AG1143" i="1"/>
  <c r="AG611" i="1"/>
  <c r="AG232" i="1"/>
  <c r="AG930" i="1"/>
  <c r="AG214" i="1"/>
  <c r="AG1195" i="1"/>
  <c r="AG790" i="1"/>
  <c r="AG216" i="1"/>
  <c r="AG998" i="1"/>
  <c r="AG420" i="1"/>
  <c r="AG41" i="1"/>
  <c r="AG11" i="1"/>
  <c r="AG44" i="1"/>
  <c r="AG23" i="1"/>
  <c r="AG359" i="1"/>
  <c r="AG179" i="1"/>
  <c r="AG277" i="1"/>
  <c r="AG256" i="1"/>
  <c r="AG212" i="1"/>
  <c r="AG433" i="1"/>
  <c r="AG479" i="1"/>
  <c r="AG316" i="1"/>
  <c r="AG422" i="1"/>
  <c r="AG443" i="1"/>
  <c r="AG576" i="1"/>
  <c r="AG513" i="1"/>
  <c r="AG566" i="1"/>
  <c r="AG491" i="1"/>
  <c r="AG604" i="1"/>
  <c r="AG710" i="1"/>
  <c r="AG762" i="1"/>
  <c r="AG701" i="1"/>
  <c r="AG1740" i="1"/>
  <c r="AG597" i="1"/>
  <c r="AG1980" i="1"/>
  <c r="AG1500" i="1"/>
  <c r="AG191" i="1"/>
  <c r="AG333" i="1"/>
  <c r="AG698" i="1"/>
  <c r="AG1833" i="1"/>
  <c r="AG1139" i="1"/>
  <c r="AG1582" i="1"/>
  <c r="AG1273" i="1"/>
  <c r="AG682" i="1"/>
  <c r="AG121" i="1"/>
  <c r="AG1369" i="1"/>
  <c r="AG410" i="1"/>
  <c r="AG1374" i="1"/>
  <c r="AG797" i="1"/>
  <c r="AG15" i="1"/>
  <c r="AG1056" i="1"/>
  <c r="AG394" i="1"/>
  <c r="AG1244" i="1"/>
  <c r="AG590" i="1"/>
  <c r="AG1620" i="1"/>
  <c r="AG1008" i="1"/>
  <c r="AG220" i="1"/>
  <c r="AG1109" i="1"/>
  <c r="AG452" i="1"/>
  <c r="AG1107" i="1"/>
  <c r="AG784" i="1"/>
  <c r="AG170" i="1"/>
  <c r="AG1189" i="1"/>
  <c r="AG489" i="1"/>
  <c r="AG136" i="1"/>
  <c r="AG884" i="1"/>
  <c r="AG325" i="1"/>
  <c r="AG1186" i="1"/>
  <c r="AG850" i="1"/>
  <c r="AG120" i="1"/>
  <c r="AG928" i="1"/>
  <c r="AG485" i="1"/>
  <c r="AG130" i="1"/>
  <c r="AG85" i="1"/>
  <c r="AG60" i="1"/>
  <c r="AG31" i="1"/>
  <c r="AG67" i="1"/>
  <c r="AG336" i="1"/>
  <c r="AG293" i="1"/>
  <c r="AG272" i="1"/>
  <c r="AG222" i="1"/>
  <c r="AG434" i="1"/>
  <c r="AG490" i="1"/>
  <c r="AG482" i="1"/>
  <c r="AG438" i="1"/>
  <c r="AG486" i="1"/>
  <c r="AG608" i="1"/>
  <c r="AG529" i="1"/>
  <c r="AG582" i="1"/>
  <c r="AG507" i="1"/>
  <c r="AG620" i="1"/>
  <c r="AG719" i="1"/>
  <c r="AG725" i="1"/>
  <c r="AG654" i="1"/>
  <c r="AG809" i="1"/>
  <c r="AG763" i="1"/>
  <c r="AG842" i="1"/>
  <c r="AG804" i="1"/>
  <c r="AG931" i="1"/>
  <c r="AG854" i="1"/>
  <c r="AG828" i="1"/>
  <c r="AG1124" i="1"/>
  <c r="AG1000" i="1"/>
  <c r="AG1126" i="1"/>
  <c r="AG1070" i="1"/>
  <c r="AG1184" i="1"/>
  <c r="AG1736" i="1"/>
  <c r="AG2050" i="1"/>
  <c r="AG1005" i="1"/>
  <c r="AG1831" i="1"/>
  <c r="AG324" i="1"/>
  <c r="AG1009" i="1"/>
  <c r="AG2105" i="1"/>
  <c r="AG2093" i="1"/>
  <c r="AG469" i="1"/>
  <c r="AG2211" i="1"/>
  <c r="AG1872" i="1"/>
  <c r="AG2322" i="1"/>
  <c r="AG2489" i="1"/>
  <c r="AG445" i="1"/>
  <c r="AG622" i="1"/>
  <c r="AG1520" i="1"/>
  <c r="AG1416" i="1"/>
  <c r="AG2380" i="1"/>
  <c r="AG1185" i="1"/>
  <c r="AG87" i="1"/>
  <c r="AG2486" i="1"/>
  <c r="AG1785" i="1"/>
  <c r="AG2242" i="1"/>
  <c r="AG734" i="1"/>
  <c r="AG2366" i="1"/>
  <c r="AG478" i="1"/>
  <c r="AG1968" i="1"/>
  <c r="AG2243" i="1"/>
  <c r="AG1891" i="1"/>
  <c r="AG1479" i="1"/>
  <c r="AG2130" i="1"/>
  <c r="AG676" i="1"/>
  <c r="AG2438" i="1"/>
  <c r="AG2000" i="1"/>
  <c r="AG1608" i="1"/>
  <c r="AG365" i="1"/>
  <c r="AG2174" i="1"/>
  <c r="AG1672" i="1"/>
  <c r="AG2420" i="1"/>
  <c r="AG1757" i="1"/>
  <c r="AG962" i="1"/>
  <c r="AG1658" i="1"/>
  <c r="AG533" i="1"/>
  <c r="AG1952" i="1"/>
  <c r="AG1425" i="1"/>
  <c r="AG71" i="1"/>
  <c r="AG448" i="1"/>
  <c r="AG617" i="1"/>
  <c r="AG1701" i="1"/>
  <c r="AG966" i="1"/>
  <c r="AG1553" i="1"/>
  <c r="AG1264" i="1"/>
  <c r="AG656" i="1"/>
  <c r="AG1560" i="1"/>
  <c r="AG1380" i="1"/>
  <c r="AG251" i="1"/>
  <c r="AG1285" i="1"/>
  <c r="AG650" i="1"/>
  <c r="AG174" i="1"/>
  <c r="AG1111" i="1"/>
  <c r="AG307" i="1"/>
  <c r="AG1254" i="1"/>
  <c r="AG629" i="1"/>
  <c r="AG1689" i="1"/>
  <c r="AG1027" i="1"/>
  <c r="AG296" i="1"/>
  <c r="AG996" i="1"/>
  <c r="AG440" i="1"/>
  <c r="AG1163" i="1"/>
  <c r="AG644" i="1"/>
  <c r="AG141" i="1"/>
  <c r="AG1141" i="1"/>
  <c r="AG484" i="1"/>
  <c r="AG138" i="1"/>
  <c r="AG864" i="1"/>
  <c r="AG235" i="1"/>
  <c r="AG1152" i="1"/>
  <c r="AG816" i="1"/>
  <c r="AG273" i="1"/>
  <c r="AG868" i="1"/>
  <c r="AG341" i="1"/>
  <c r="AG57" i="1"/>
  <c r="AG86" i="1"/>
  <c r="AG76" i="1"/>
  <c r="AG47" i="1"/>
  <c r="AG311" i="1"/>
  <c r="AG363" i="1"/>
  <c r="AG320" i="1"/>
  <c r="AG8" i="1"/>
  <c r="AG2010" i="1"/>
  <c r="AG2441" i="1"/>
  <c r="AG771" i="1"/>
  <c r="AG1627" i="1"/>
  <c r="AG1023" i="1"/>
  <c r="AG660" i="1"/>
  <c r="AG2025" i="1"/>
  <c r="AG2076" i="1"/>
  <c r="AG209" i="1"/>
  <c r="AG594" i="1"/>
  <c r="AG1934" i="1"/>
  <c r="AG2193" i="1"/>
  <c r="AG2359" i="1"/>
  <c r="AG2281" i="1"/>
  <c r="AG610" i="1"/>
  <c r="AG997" i="1"/>
  <c r="AG1150" i="1"/>
  <c r="AG2361" i="1"/>
  <c r="AG1173" i="1"/>
  <c r="AG2283" i="1"/>
  <c r="AG2287" i="1"/>
  <c r="AG1784" i="1"/>
  <c r="AG2240" i="1"/>
  <c r="AG630" i="1"/>
  <c r="AG2308" i="1"/>
  <c r="AG203" i="1"/>
  <c r="AG1969" i="1"/>
  <c r="AG2206" i="1"/>
  <c r="AG1686" i="1"/>
  <c r="AG882" i="1"/>
  <c r="AG1974" i="1"/>
  <c r="AG553" i="1"/>
  <c r="AG2422" i="1"/>
  <c r="AG2011" i="1"/>
  <c r="AG1532" i="1"/>
  <c r="AG335" i="1"/>
  <c r="AG2092" i="1"/>
  <c r="AG1678" i="1"/>
  <c r="AG2431" i="1"/>
  <c r="AG1771" i="1"/>
  <c r="AG707" i="1"/>
  <c r="AG1599" i="1"/>
  <c r="AG552" i="1"/>
  <c r="AG1879" i="1"/>
  <c r="AG1443" i="1"/>
  <c r="AG95" i="1"/>
  <c r="AG94" i="1"/>
  <c r="AG554" i="1"/>
  <c r="AG1718" i="1"/>
  <c r="AG980" i="1"/>
  <c r="AG1602" i="1"/>
  <c r="AG1271" i="1"/>
  <c r="AG639" i="1"/>
  <c r="AG1497" i="1"/>
  <c r="AG1275" i="1"/>
  <c r="AG343" i="1"/>
  <c r="AG1259" i="1"/>
  <c r="AG519" i="1"/>
  <c r="AG1513" i="1"/>
  <c r="AG1012" i="1"/>
  <c r="AG201" i="1"/>
  <c r="AG1211" i="1"/>
  <c r="AG606" i="1"/>
  <c r="AG1647" i="1"/>
  <c r="AG870" i="1"/>
  <c r="AG139" i="1"/>
  <c r="AG1086" i="1"/>
  <c r="AG736" i="1"/>
  <c r="AG1168" i="1"/>
  <c r="AG671" i="1"/>
  <c r="AG157" i="1"/>
  <c r="AG1025" i="1"/>
  <c r="AG451" i="1"/>
  <c r="AG241" i="1"/>
  <c r="AG807" i="1"/>
  <c r="AG125" i="1"/>
  <c r="AG1132" i="1"/>
  <c r="AG531" i="1"/>
  <c r="AG88" i="1"/>
  <c r="AG990" i="1"/>
  <c r="AG236" i="1"/>
  <c r="AG73" i="1"/>
  <c r="AG161" i="1"/>
  <c r="AE627" i="1"/>
  <c r="AE600" i="1"/>
  <c r="AE509" i="1"/>
  <c r="AE495" i="1"/>
  <c r="AE692" i="1"/>
  <c r="AE701" i="1"/>
  <c r="AE703" i="1"/>
  <c r="AE873" i="1"/>
  <c r="AE751" i="1"/>
  <c r="AE803" i="1"/>
  <c r="AE960" i="1"/>
  <c r="AE933" i="1"/>
  <c r="AE840" i="1"/>
  <c r="AE908" i="1"/>
  <c r="AE958" i="1"/>
  <c r="AE1002" i="1"/>
  <c r="AE1103" i="1"/>
  <c r="AE1085" i="1"/>
  <c r="AE1205" i="1"/>
  <c r="AE1157" i="1"/>
  <c r="AE1228" i="1"/>
  <c r="AE1215" i="1"/>
  <c r="AE1296" i="1"/>
  <c r="AE1343" i="1"/>
  <c r="AE1409" i="1"/>
  <c r="AE1403" i="1"/>
  <c r="AE1492" i="1"/>
  <c r="AE1437" i="1"/>
  <c r="AE1530" i="1"/>
  <c r="AE1580" i="1"/>
  <c r="AE1569" i="1"/>
  <c r="AE1542" i="1"/>
  <c r="AE1616" i="1"/>
  <c r="AE1715" i="1"/>
  <c r="AE1640" i="1"/>
  <c r="AE1747" i="1"/>
  <c r="AE1771" i="1"/>
  <c r="AE1773" i="1"/>
  <c r="AE1785" i="1"/>
  <c r="AE1860" i="1"/>
  <c r="AE1957" i="1"/>
  <c r="AE1885" i="1"/>
  <c r="AE1948" i="1"/>
  <c r="AE1974" i="1"/>
  <c r="AE2022" i="1"/>
  <c r="AE2106" i="1"/>
  <c r="AE2100" i="1"/>
  <c r="AE2111" i="1"/>
  <c r="AE2121" i="1"/>
  <c r="AE2217" i="1"/>
  <c r="AE2250" i="1"/>
  <c r="AE2229" i="1"/>
  <c r="AE2271" i="1"/>
  <c r="AE2347" i="1"/>
  <c r="AE2405" i="1"/>
  <c r="AE2392" i="1"/>
  <c r="AE2485" i="1"/>
  <c r="AE2495" i="1"/>
  <c r="Z1499" i="1"/>
  <c r="AG2028" i="1"/>
  <c r="AG912" i="1"/>
  <c r="AG2324" i="1"/>
  <c r="AG234" i="1"/>
  <c r="AG542" i="1"/>
  <c r="AG818" i="1"/>
  <c r="AG488" i="1"/>
  <c r="AG1901" i="1"/>
  <c r="AG1741" i="1"/>
  <c r="AG2228" i="1"/>
  <c r="AG302" i="1"/>
  <c r="AG1565" i="1"/>
  <c r="AG1159" i="1"/>
  <c r="AG2222" i="1"/>
  <c r="AG2224" i="1"/>
  <c r="AG419" i="1"/>
  <c r="AG1657" i="1"/>
  <c r="AG852" i="1"/>
  <c r="AG1535" i="1"/>
  <c r="AG1188" i="1"/>
  <c r="AG547" i="1"/>
  <c r="AG1529" i="1"/>
  <c r="AG1203" i="1"/>
  <c r="AG267" i="1"/>
  <c r="AG1217" i="1"/>
  <c r="AG424" i="1"/>
  <c r="AG1483" i="1"/>
  <c r="AG946" i="1"/>
  <c r="AG167" i="1"/>
  <c r="AG1179" i="1"/>
  <c r="AG501" i="1"/>
  <c r="AG1511" i="1"/>
  <c r="AG939" i="1"/>
  <c r="AG1662" i="1"/>
  <c r="AG982" i="1"/>
  <c r="AG344" i="1"/>
  <c r="AG1041" i="1"/>
  <c r="AG677" i="1"/>
  <c r="AG187" i="1"/>
  <c r="AG1037" i="1"/>
  <c r="AG464" i="1"/>
  <c r="AG96" i="1"/>
  <c r="AG709" i="1"/>
  <c r="AG104" i="1"/>
  <c r="AG1085" i="1"/>
  <c r="AG537" i="1"/>
  <c r="AG26" i="1"/>
  <c r="AG995" i="1"/>
  <c r="AG357" i="1"/>
  <c r="AG145" i="1"/>
  <c r="AG176" i="1"/>
  <c r="AG301" i="1"/>
  <c r="AG108" i="1"/>
  <c r="AG35" i="1"/>
  <c r="AG181" i="1"/>
  <c r="AG227" i="1"/>
  <c r="AG342" i="1"/>
  <c r="AG254" i="1"/>
  <c r="AG287" i="1"/>
  <c r="AG231" i="1"/>
  <c r="AG389" i="1"/>
  <c r="AG465" i="1"/>
  <c r="AG428" i="1"/>
  <c r="AG431" i="1"/>
  <c r="AG593" i="1"/>
  <c r="AG641" i="1"/>
  <c r="AG571" i="1"/>
  <c r="AG541" i="1"/>
  <c r="AG753" i="1"/>
  <c r="AG699" i="1"/>
  <c r="AG733" i="1"/>
  <c r="AG883" i="1"/>
  <c r="AG765" i="1"/>
  <c r="AG785" i="1"/>
  <c r="AG926" i="1"/>
  <c r="AG968" i="1"/>
  <c r="AG935" i="1"/>
  <c r="AG892" i="1"/>
  <c r="AG1077" i="1"/>
  <c r="AG1064" i="1"/>
  <c r="AG1067" i="1"/>
  <c r="AG1142" i="1"/>
  <c r="AG1147" i="1"/>
  <c r="AG1122" i="1"/>
  <c r="AG1250" i="1"/>
  <c r="AG1249" i="1"/>
  <c r="AG1333" i="1"/>
  <c r="AG1311" i="1"/>
  <c r="AG1408" i="1"/>
  <c r="AG1337" i="1"/>
  <c r="AG1417" i="1"/>
  <c r="AG1484" i="1"/>
  <c r="AG1570" i="1"/>
  <c r="AG1502" i="1"/>
  <c r="AG1568" i="1"/>
  <c r="AG1600" i="1"/>
  <c r="AG1605" i="1"/>
  <c r="AG1687" i="1"/>
  <c r="AG1650" i="1"/>
  <c r="AG1727" i="1"/>
  <c r="AG1764" i="1"/>
  <c r="AG1786" i="1"/>
  <c r="AG1783" i="1"/>
  <c r="AG1822" i="1"/>
  <c r="AG1924" i="1"/>
  <c r="AG1880" i="1"/>
  <c r="AG1950" i="1"/>
  <c r="AG1979" i="1"/>
  <c r="AG2039" i="1"/>
  <c r="AG2056" i="1"/>
  <c r="AG2138" i="1"/>
  <c r="AG2180" i="1"/>
  <c r="AG2132" i="1"/>
  <c r="AG2065" i="1"/>
  <c r="AG2291" i="1"/>
  <c r="AG225" i="1"/>
  <c r="AG106" i="1"/>
  <c r="AG436" i="1"/>
  <c r="AG2244" i="1"/>
  <c r="AG1648" i="1"/>
  <c r="AG2160" i="1"/>
  <c r="AG2470" i="1"/>
  <c r="AG1754" i="1"/>
  <c r="AG372" i="1"/>
  <c r="AG2153" i="1"/>
  <c r="AG2204" i="1"/>
  <c r="AG1805" i="1"/>
  <c r="AG1994" i="1"/>
  <c r="AG2371" i="1"/>
  <c r="AG2102" i="1"/>
  <c r="AG284" i="1"/>
  <c r="AG1971" i="1"/>
  <c r="AG2079" i="1"/>
  <c r="AG1667" i="1"/>
  <c r="AG2133" i="1"/>
  <c r="AG398" i="1"/>
  <c r="AG2274" i="1"/>
  <c r="AG2408" i="1"/>
  <c r="AG1832" i="1"/>
  <c r="AG1788" i="1"/>
  <c r="AG2354" i="1"/>
  <c r="AG198" i="1"/>
  <c r="AG1755" i="1"/>
  <c r="AG195" i="1"/>
  <c r="AG2321" i="1"/>
  <c r="AG1917" i="1"/>
  <c r="AG1260" i="1"/>
  <c r="AG75" i="1"/>
  <c r="AG2124" i="1"/>
  <c r="AG1352" i="1"/>
  <c r="AG2377" i="1"/>
  <c r="AG1673" i="1"/>
  <c r="AG453" i="1"/>
  <c r="AG1527" i="1"/>
  <c r="AG194" i="1"/>
  <c r="AG1800" i="1"/>
  <c r="AG1225" i="1"/>
  <c r="AG1429" i="1"/>
  <c r="AG1493" i="1"/>
  <c r="AG142" i="1"/>
  <c r="AG1615" i="1"/>
  <c r="AG722" i="1"/>
  <c r="AG1477" i="1"/>
  <c r="AG1098" i="1"/>
  <c r="AG728" i="1"/>
  <c r="AG1525" i="1"/>
  <c r="AG934" i="1"/>
  <c r="AG207" i="1"/>
  <c r="AG1257" i="1"/>
  <c r="AG340" i="1"/>
  <c r="AG1411" i="1"/>
  <c r="AG972" i="1"/>
  <c r="AG378" i="1"/>
  <c r="AG1088" i="1"/>
  <c r="AG483" i="1"/>
  <c r="AG1482" i="1"/>
  <c r="AG787" i="1"/>
  <c r="AG1579" i="1"/>
  <c r="AG948" i="1"/>
  <c r="AG262" i="1"/>
  <c r="AG1087" i="1"/>
  <c r="AG551" i="1"/>
  <c r="AG318" i="1"/>
  <c r="AG1044" i="1"/>
  <c r="AG366" i="1"/>
  <c r="AG9" i="1"/>
  <c r="AG580" i="1"/>
  <c r="AG132" i="1"/>
  <c r="AG1010" i="1"/>
  <c r="AG457" i="1"/>
  <c r="AG1297" i="1"/>
  <c r="AG817" i="1"/>
  <c r="AG16" i="1"/>
  <c r="AG56" i="1"/>
  <c r="AG417" i="1"/>
  <c r="AG21" i="1"/>
  <c r="AG114" i="1"/>
  <c r="AG51" i="1"/>
  <c r="AG186" i="1"/>
  <c r="AG243" i="1"/>
  <c r="AG354" i="1"/>
  <c r="AG260" i="1"/>
  <c r="AG305" i="1"/>
  <c r="AG247" i="1"/>
  <c r="AG405" i="1"/>
  <c r="AG495" i="1"/>
  <c r="AG444" i="1"/>
  <c r="AG543" i="1"/>
  <c r="AG609" i="1"/>
  <c r="AG705" i="1"/>
  <c r="AG587" i="1"/>
  <c r="AG557" i="1"/>
  <c r="AG730" i="1"/>
  <c r="AG727" i="1"/>
  <c r="AG735" i="1"/>
  <c r="AG897" i="1"/>
  <c r="AB2182" i="1"/>
  <c r="AB1744" i="1"/>
  <c r="AB764" i="1"/>
  <c r="AB1135" i="1"/>
  <c r="AB248" i="1"/>
  <c r="AB317" i="1"/>
  <c r="AB1443" i="1"/>
  <c r="AB435" i="1"/>
  <c r="AB1235" i="1"/>
  <c r="AB445" i="1"/>
  <c r="AB1581" i="1"/>
  <c r="AB810" i="1"/>
  <c r="AB1470" i="1"/>
  <c r="AB709" i="1"/>
  <c r="AB158" i="1"/>
  <c r="AB1293" i="1"/>
  <c r="AB475" i="1"/>
  <c r="AB1466" i="1"/>
  <c r="AB1030" i="1"/>
  <c r="Z1030" i="1"/>
  <c r="AB499" i="1"/>
  <c r="Z499" i="1"/>
  <c r="AB1626" i="1"/>
  <c r="AB1108" i="1"/>
  <c r="AB588" i="1"/>
  <c r="AB1258" i="1"/>
  <c r="AB392" i="1"/>
  <c r="AB1202" i="1"/>
  <c r="AB371" i="1"/>
  <c r="AB1105" i="1"/>
  <c r="AB692" i="1"/>
  <c r="AB370" i="1"/>
  <c r="AB1144" i="1"/>
  <c r="AB558" i="1"/>
  <c r="AB94" i="1"/>
  <c r="AB634" i="1"/>
  <c r="AB241" i="1"/>
  <c r="AB1045" i="1"/>
  <c r="AB409" i="1"/>
  <c r="AB29" i="1"/>
  <c r="AB35" i="1"/>
  <c r="AB181" i="1"/>
  <c r="Z181" i="1"/>
  <c r="AB133" i="1"/>
  <c r="AB118" i="1"/>
  <c r="AB117" i="1"/>
  <c r="AB293" i="1"/>
  <c r="Z293" i="1"/>
  <c r="AB154" i="1"/>
  <c r="Z154" i="1"/>
  <c r="AB112" i="1"/>
  <c r="Z112" i="1"/>
  <c r="AB299" i="1"/>
  <c r="AB220" i="1"/>
  <c r="AB271" i="1"/>
  <c r="AB485" i="1"/>
  <c r="AB470" i="1"/>
  <c r="AB565" i="1"/>
  <c r="AB628" i="1"/>
  <c r="AB654" i="1"/>
  <c r="AB480" i="1"/>
  <c r="AB577" i="1"/>
  <c r="AB679" i="1"/>
  <c r="AB714" i="1"/>
  <c r="AB659" i="1"/>
  <c r="AB799" i="1"/>
  <c r="AB812" i="1"/>
  <c r="AB814" i="1"/>
  <c r="AB777" i="1"/>
  <c r="AB1008" i="1"/>
  <c r="AB843" i="1"/>
  <c r="AB943" i="1"/>
  <c r="AB970" i="1"/>
  <c r="AB989" i="1"/>
  <c r="AB1039" i="1"/>
  <c r="AB1075" i="1"/>
  <c r="AB1167" i="1"/>
  <c r="AB1158" i="1"/>
  <c r="AB1111" i="1"/>
  <c r="AB1198" i="1"/>
  <c r="AB1221" i="1"/>
  <c r="AB1288" i="1"/>
  <c r="AB1306" i="1"/>
  <c r="AB1333" i="1"/>
  <c r="AB1433" i="1"/>
  <c r="AB1391" i="1"/>
  <c r="AB1428" i="1"/>
  <c r="AB1543" i="1"/>
  <c r="AB1531" i="1"/>
  <c r="AB1617" i="1"/>
  <c r="AB493" i="1"/>
  <c r="AB285" i="1"/>
  <c r="AB997" i="1"/>
  <c r="AB428" i="1"/>
  <c r="AB97" i="1"/>
  <c r="AB164" i="1"/>
  <c r="AB197" i="1"/>
  <c r="AB18" i="1"/>
  <c r="AB150" i="1"/>
  <c r="AB149" i="1"/>
  <c r="AB352" i="1"/>
  <c r="AB170" i="1"/>
  <c r="AB161" i="1"/>
  <c r="AB310" i="1"/>
  <c r="AB236" i="1"/>
  <c r="AB287" i="1"/>
  <c r="AB495" i="1"/>
  <c r="AB653" i="1"/>
  <c r="AB597" i="1"/>
  <c r="AB629" i="1"/>
  <c r="AB507" i="1"/>
  <c r="Z507" i="1"/>
  <c r="AB496" i="1"/>
  <c r="AB593" i="1"/>
  <c r="AB695" i="1"/>
  <c r="AB717" i="1"/>
  <c r="AB675" i="1"/>
  <c r="AB823" i="1"/>
  <c r="AB827" i="1"/>
  <c r="AB774" i="1"/>
  <c r="AB793" i="1"/>
  <c r="AB904" i="1"/>
  <c r="AB1011" i="1"/>
  <c r="AB959" i="1"/>
  <c r="AB1124" i="1"/>
  <c r="Z1124" i="1"/>
  <c r="AB1005" i="1"/>
  <c r="AB1055" i="1"/>
  <c r="AB1085" i="1"/>
  <c r="AB1192" i="1"/>
  <c r="AB1156" i="1"/>
  <c r="AB1127" i="1"/>
  <c r="AB1215" i="1"/>
  <c r="AB1229" i="1"/>
  <c r="AB1305" i="1"/>
  <c r="AB1312" i="1"/>
  <c r="AB1349" i="1"/>
  <c r="AB1449" i="1"/>
  <c r="AB1407" i="1"/>
  <c r="AB1444" i="1"/>
  <c r="AB1475" i="1"/>
  <c r="AB1541" i="1"/>
  <c r="AB1545" i="1"/>
  <c r="AB1599" i="1"/>
  <c r="AB1699" i="1"/>
  <c r="AB1629" i="1"/>
  <c r="AB1771" i="1"/>
  <c r="Z1771" i="1"/>
  <c r="AB1785" i="1"/>
  <c r="AB1854" i="1"/>
  <c r="AB1839" i="1"/>
  <c r="AB1954" i="1"/>
  <c r="AB1994" i="1"/>
  <c r="AB1946" i="1"/>
  <c r="AB1879" i="1"/>
  <c r="AB1978" i="1"/>
  <c r="AB2025" i="1"/>
  <c r="AB2086" i="1"/>
  <c r="AB2044" i="1"/>
  <c r="AB2143" i="1"/>
  <c r="AB2157" i="1"/>
  <c r="AB2187" i="1"/>
  <c r="Z2187" i="1"/>
  <c r="AB2277" i="1"/>
  <c r="AB2302" i="1"/>
  <c r="AB2316" i="1"/>
  <c r="AB2338" i="1"/>
  <c r="AB2391" i="1"/>
  <c r="AB2408" i="1"/>
  <c r="Z2408" i="1"/>
  <c r="AB2470" i="1"/>
  <c r="AB2486" i="1"/>
  <c r="AB1323" i="1"/>
  <c r="AB1998" i="1"/>
  <c r="AB1016" i="1"/>
  <c r="AB2133" i="1"/>
  <c r="AB1674" i="1"/>
  <c r="AB616" i="1"/>
  <c r="AB1080" i="1"/>
  <c r="AB1542" i="1"/>
  <c r="AB2001" i="1"/>
  <c r="AB1437" i="1"/>
  <c r="AB125" i="1"/>
  <c r="AB1151" i="1"/>
  <c r="AB334" i="1"/>
  <c r="AB1447" i="1"/>
  <c r="AB570" i="1"/>
  <c r="AB1398" i="1"/>
  <c r="AB757" i="1"/>
  <c r="AB31" i="1"/>
  <c r="Z31" i="1"/>
  <c r="AB1093" i="1"/>
  <c r="AB365" i="1"/>
  <c r="AB1565" i="1"/>
  <c r="AB898" i="1"/>
  <c r="AB460" i="1"/>
  <c r="Z460" i="1"/>
  <c r="AB1616" i="1"/>
  <c r="AB935" i="1"/>
  <c r="AB303" i="1"/>
  <c r="AB1207" i="1"/>
  <c r="AB361" i="1"/>
  <c r="AB1078" i="1"/>
  <c r="AB364" i="1"/>
  <c r="AB1092" i="1"/>
  <c r="Z1092" i="1"/>
  <c r="AB687" i="1"/>
  <c r="AB270" i="1"/>
  <c r="AB1064" i="1"/>
  <c r="AB632" i="1"/>
  <c r="AB1125" i="1"/>
  <c r="AB602" i="1"/>
  <c r="AB419" i="1"/>
  <c r="AB1046" i="1"/>
  <c r="AB397" i="1"/>
  <c r="AB14" i="1"/>
  <c r="AB45" i="1"/>
  <c r="AB213" i="1"/>
  <c r="AB34" i="1"/>
  <c r="Z34" i="1"/>
  <c r="AB36" i="1"/>
  <c r="AB195" i="1"/>
  <c r="AB363" i="1"/>
  <c r="AB353" i="1"/>
  <c r="AB177" i="1"/>
  <c r="AB389" i="1"/>
  <c r="AB252" i="1"/>
  <c r="AB305" i="1"/>
  <c r="AB379" i="1"/>
  <c r="AB368" i="1"/>
  <c r="AB487" i="1"/>
  <c r="Z487" i="1"/>
  <c r="AB486" i="1"/>
  <c r="Z486" i="1"/>
  <c r="AB523" i="1"/>
  <c r="AB512" i="1"/>
  <c r="AB609" i="1"/>
  <c r="Z609" i="1"/>
  <c r="AB730" i="1"/>
  <c r="AB731" i="1"/>
  <c r="AB691" i="1"/>
  <c r="Z691" i="1"/>
  <c r="AB836" i="1"/>
  <c r="AB829" i="1"/>
  <c r="AB790" i="1"/>
  <c r="AB824" i="1"/>
  <c r="AB920" i="1"/>
  <c r="AB1923" i="1"/>
  <c r="AB1103" i="1"/>
  <c r="AB1775" i="1"/>
  <c r="AB273" i="1"/>
  <c r="AB2304" i="1"/>
  <c r="Z2304" i="1"/>
  <c r="AB1706" i="1"/>
  <c r="AB2438" i="1"/>
  <c r="AB1976" i="1"/>
  <c r="AB670" i="1"/>
  <c r="AB380" i="1"/>
  <c r="AB2352" i="1"/>
  <c r="AB1739" i="1"/>
  <c r="AB741" i="1"/>
  <c r="AB2107" i="1"/>
  <c r="AB795" i="1"/>
  <c r="AB2106" i="1"/>
  <c r="Z2106" i="1"/>
  <c r="AB965" i="1"/>
  <c r="AB2011" i="1"/>
  <c r="AB1074" i="1"/>
  <c r="AB2070" i="1"/>
  <c r="AB1596" i="1"/>
  <c r="AB462" i="1"/>
  <c r="AB1115" i="1"/>
  <c r="AB1462" i="1"/>
  <c r="AB1973" i="1"/>
  <c r="AB1381" i="1"/>
  <c r="AB175" i="1"/>
  <c r="AB1076" i="1"/>
  <c r="AB520" i="1"/>
  <c r="AB1427" i="1"/>
  <c r="AB640" i="1"/>
  <c r="AB1411" i="1"/>
  <c r="AB515" i="1"/>
  <c r="AB32" i="1"/>
  <c r="AB1139" i="1"/>
  <c r="AB242" i="1"/>
  <c r="Z242" i="1"/>
  <c r="AB1418" i="1"/>
  <c r="AB905" i="1"/>
  <c r="AB296" i="1"/>
  <c r="Z296" i="1"/>
  <c r="AB1521" i="1"/>
  <c r="AB917" i="1"/>
  <c r="AB226" i="1"/>
  <c r="AB981" i="1"/>
  <c r="AB332" i="1"/>
  <c r="AB1067" i="1"/>
  <c r="Z1067" i="1"/>
  <c r="AB196" i="1"/>
  <c r="AB1051" i="1"/>
  <c r="AB671" i="1"/>
  <c r="Z671" i="1"/>
  <c r="AB104" i="1"/>
  <c r="AB1014" i="1"/>
  <c r="AB615" i="1"/>
  <c r="AB1186" i="1"/>
  <c r="AB579" i="1"/>
  <c r="AB238" i="1"/>
  <c r="AB1035" i="1"/>
  <c r="AB574" i="1"/>
  <c r="AB30" i="1"/>
  <c r="AB180" i="1"/>
  <c r="AB229" i="1"/>
  <c r="AB50" i="1"/>
  <c r="AB135" i="1"/>
  <c r="AB55" i="1"/>
  <c r="AB481" i="1"/>
  <c r="AB171" i="1"/>
  <c r="AB347" i="1"/>
  <c r="AB390" i="1"/>
  <c r="AB268" i="1"/>
  <c r="AB306" i="1"/>
  <c r="AB395" i="1"/>
  <c r="AB384" i="1"/>
  <c r="AB484" i="1"/>
  <c r="AB502" i="1"/>
  <c r="AB539" i="1"/>
  <c r="AB528" i="1"/>
  <c r="AB625" i="1"/>
  <c r="AB751" i="1"/>
  <c r="AG783" i="1"/>
  <c r="AG772" i="1"/>
  <c r="AG899" i="1"/>
  <c r="AG965" i="1"/>
  <c r="AG938" i="1"/>
  <c r="AG1081" i="1"/>
  <c r="AG1084" i="1"/>
  <c r="AG1050" i="1"/>
  <c r="AG1038" i="1"/>
  <c r="AG1145" i="1"/>
  <c r="AG1158" i="1"/>
  <c r="AG1272" i="1"/>
  <c r="AG1277" i="1"/>
  <c r="AG1262" i="1"/>
  <c r="AG1268" i="1"/>
  <c r="AG1371" i="1"/>
  <c r="AG1366" i="1"/>
  <c r="AG1430" i="1"/>
  <c r="AG1403" i="1"/>
  <c r="AG1485" i="1"/>
  <c r="AG1501" i="1"/>
  <c r="AG1503" i="1"/>
  <c r="AG1578" i="1"/>
  <c r="AG1610" i="1"/>
  <c r="AG1616" i="1"/>
  <c r="AG1713" i="1"/>
  <c r="AG1655" i="1"/>
  <c r="AG1780" i="1"/>
  <c r="AG1693" i="1"/>
  <c r="AG1858" i="1"/>
  <c r="AG1802" i="1"/>
  <c r="AG1878" i="1"/>
  <c r="AG1911" i="1"/>
  <c r="AG1915" i="1"/>
  <c r="AG1961" i="1"/>
  <c r="AG1990" i="1"/>
  <c r="AG2020" i="1"/>
  <c r="AG2077" i="1"/>
  <c r="AG2073" i="1"/>
  <c r="AG2166" i="1"/>
  <c r="AG2191" i="1"/>
  <c r="AG2186" i="1"/>
  <c r="AG2252" i="1"/>
  <c r="AG2307" i="1"/>
  <c r="AG2297" i="1"/>
  <c r="AG2351" i="1"/>
  <c r="AG2358" i="1"/>
  <c r="AG2402" i="1"/>
  <c r="AG2439" i="1"/>
  <c r="AG2476" i="1"/>
  <c r="AB247" i="1"/>
  <c r="AB2161" i="1"/>
  <c r="AB1602" i="1"/>
  <c r="AB2296" i="1"/>
  <c r="AB1762" i="1"/>
  <c r="AB552" i="1"/>
  <c r="AB1387" i="1"/>
  <c r="AB2358" i="1"/>
  <c r="AB169" i="1"/>
  <c r="AB2244" i="1"/>
  <c r="AB1796" i="1"/>
  <c r="AB2289" i="1"/>
  <c r="AB2399" i="1"/>
  <c r="AB1948" i="1"/>
  <c r="AB1370" i="1"/>
  <c r="AB749" i="1"/>
  <c r="AB1934" i="1"/>
  <c r="AB2421" i="1"/>
  <c r="AB488" i="1"/>
  <c r="AB1905" i="1"/>
  <c r="AB1223" i="1"/>
  <c r="AB1477" i="1"/>
  <c r="AB1247" i="1"/>
  <c r="AB2366" i="1"/>
  <c r="AB1868" i="1"/>
  <c r="AB2087" i="1"/>
  <c r="AB542" i="1"/>
  <c r="AB1922" i="1"/>
  <c r="AB942" i="1"/>
  <c r="AG808" i="1"/>
  <c r="AG747" i="1"/>
  <c r="AG799" i="1"/>
  <c r="AG788" i="1"/>
  <c r="AG915" i="1"/>
  <c r="AG838" i="1"/>
  <c r="AG954" i="1"/>
  <c r="AG1108" i="1"/>
  <c r="AG984" i="1"/>
  <c r="AG1066" i="1"/>
  <c r="AG1054" i="1"/>
  <c r="AG1161" i="1"/>
  <c r="AG1206" i="1"/>
  <c r="AG1279" i="1"/>
  <c r="AG1293" i="1"/>
  <c r="AG1278" i="1"/>
  <c r="AG1284" i="1"/>
  <c r="AG1391" i="1"/>
  <c r="AG1375" i="1"/>
  <c r="AG1446" i="1"/>
  <c r="AG1419" i="1"/>
  <c r="AG1491" i="1"/>
  <c r="AG1517" i="1"/>
  <c r="AG1519" i="1"/>
  <c r="AG1593" i="1"/>
  <c r="AG1612" i="1"/>
  <c r="AG1624" i="1"/>
  <c r="AG1633" i="1"/>
  <c r="AG1671" i="1"/>
  <c r="AG1747" i="1"/>
  <c r="AG1709" i="1"/>
  <c r="AG1797" i="1"/>
  <c r="AG1818" i="1"/>
  <c r="AG1963" i="1"/>
  <c r="AG1927" i="1"/>
  <c r="AG1931" i="1"/>
  <c r="AG1977" i="1"/>
  <c r="AG2002" i="1"/>
  <c r="AG2042" i="1"/>
  <c r="AG2158" i="1"/>
  <c r="AG2114" i="1"/>
  <c r="AG2161" i="1"/>
  <c r="AG2214" i="1"/>
  <c r="AG2202" i="1"/>
  <c r="AG2259" i="1"/>
  <c r="AG2273" i="1"/>
  <c r="AG2314" i="1"/>
  <c r="AG2345" i="1"/>
  <c r="AG2364" i="1"/>
  <c r="AG2417" i="1"/>
  <c r="AG2440" i="1"/>
  <c r="AG2492" i="1"/>
  <c r="AB2298" i="1"/>
  <c r="AB2345" i="1"/>
  <c r="AB2311" i="1"/>
  <c r="AB2040" i="1"/>
  <c r="AB1535" i="1"/>
  <c r="AB198" i="1"/>
  <c r="AB189" i="1"/>
  <c r="AB2252" i="1"/>
  <c r="Z2252" i="1"/>
  <c r="AB2384" i="1"/>
  <c r="AB1858" i="1"/>
  <c r="AB1393" i="1"/>
  <c r="AB2059" i="1"/>
  <c r="AB2355" i="1"/>
  <c r="AB2398" i="1"/>
  <c r="AB1031" i="1"/>
  <c r="AB2335" i="1"/>
  <c r="AB1604" i="1"/>
  <c r="AB2188" i="1"/>
  <c r="AB2466" i="1"/>
  <c r="AB1896" i="1"/>
  <c r="AB1181" i="1"/>
  <c r="Z1181" i="1"/>
  <c r="AB1430" i="1"/>
  <c r="AB1275" i="1"/>
  <c r="AB2315" i="1"/>
  <c r="AB1726" i="1"/>
  <c r="AB1918" i="1"/>
  <c r="AB192" i="1"/>
  <c r="AB1708" i="1"/>
  <c r="AB276" i="1"/>
  <c r="AB1693" i="1"/>
  <c r="AB70" i="1"/>
  <c r="AG1156" i="1"/>
  <c r="AG1288" i="1"/>
  <c r="AG1210" i="1"/>
  <c r="AG1294" i="1"/>
  <c r="AG1307" i="1"/>
  <c r="AG1401" i="1"/>
  <c r="AG1400" i="1"/>
  <c r="AG1475" i="1"/>
  <c r="AG1435" i="1"/>
  <c r="AG1496" i="1"/>
  <c r="AG1537" i="1"/>
  <c r="AG1505" i="1"/>
  <c r="AG1542" i="1"/>
  <c r="AG1618" i="1"/>
  <c r="AG1675" i="1"/>
  <c r="AG1649" i="1"/>
  <c r="AG1640" i="1"/>
  <c r="AG1763" i="1"/>
  <c r="AG1726" i="1"/>
  <c r="AG1813" i="1"/>
  <c r="AG1834" i="1"/>
  <c r="AG1967" i="1"/>
  <c r="AG1941" i="1"/>
  <c r="AG1946" i="1"/>
  <c r="AG1999" i="1"/>
  <c r="AG2015" i="1"/>
  <c r="AG2045" i="1"/>
  <c r="AG2062" i="1"/>
  <c r="AG2181" i="1"/>
  <c r="AG2164" i="1"/>
  <c r="AG2220" i="1"/>
  <c r="AG2227" i="1"/>
  <c r="AG2288" i="1"/>
  <c r="AG2299" i="1"/>
  <c r="AG2269" i="1"/>
  <c r="AG2347" i="1"/>
  <c r="AG2368" i="1"/>
  <c r="AG2405" i="1"/>
  <c r="AG2458" i="1"/>
  <c r="AG2493" i="1"/>
  <c r="AB2275" i="1"/>
  <c r="AB734" i="1"/>
  <c r="AB1740" i="1"/>
  <c r="Z1740" i="1"/>
  <c r="AB1538" i="1"/>
  <c r="AB2233" i="1"/>
  <c r="AB1703" i="1"/>
  <c r="AB209" i="1"/>
  <c r="AB2179" i="1"/>
  <c r="AB2016" i="1"/>
  <c r="AB1029" i="1"/>
  <c r="AB1335" i="1"/>
  <c r="AB1783" i="1"/>
  <c r="AB2285" i="1"/>
  <c r="AB2381" i="1"/>
  <c r="AB655" i="1"/>
  <c r="AB2164" i="1"/>
  <c r="AB1564" i="1"/>
  <c r="AB1875" i="1"/>
  <c r="AB2112" i="1"/>
  <c r="AB1824" i="1"/>
  <c r="AB1013" i="1"/>
  <c r="AB1285" i="1"/>
  <c r="AB1269" i="1"/>
  <c r="AB2294" i="1"/>
  <c r="AB1690" i="1"/>
  <c r="AB1960" i="1"/>
  <c r="AB26" i="1"/>
  <c r="AB1613" i="1"/>
  <c r="AB2459" i="1"/>
  <c r="AB1597" i="1"/>
  <c r="AB2228" i="1"/>
  <c r="AB2155" i="1"/>
  <c r="AB1661" i="1"/>
  <c r="AB2342" i="1"/>
  <c r="AB1900" i="1"/>
  <c r="AB142" i="1"/>
  <c r="AB115" i="1"/>
  <c r="AB2226" i="1"/>
  <c r="AB1673" i="1"/>
  <c r="AB328" i="1"/>
  <c r="AB1835" i="1"/>
  <c r="AB335" i="1"/>
  <c r="AB2032" i="1"/>
  <c r="AB429" i="1"/>
  <c r="AB1943" i="1"/>
  <c r="AB763" i="1"/>
  <c r="AB1989" i="1"/>
  <c r="Z1989" i="1"/>
  <c r="AB1415" i="1"/>
  <c r="AB444" i="1"/>
  <c r="AB796" i="1"/>
  <c r="Z796" i="1"/>
  <c r="AG288" i="1"/>
  <c r="AG228" i="1"/>
  <c r="AG352" i="1"/>
  <c r="AG673" i="1"/>
  <c r="AG649" i="1"/>
  <c r="AG449" i="1"/>
  <c r="AG380" i="1"/>
  <c r="AG383" i="1"/>
  <c r="AG545" i="1"/>
  <c r="AG598" i="1"/>
  <c r="AG523" i="1"/>
  <c r="AG493" i="1"/>
  <c r="AG726" i="1"/>
  <c r="AG708" i="1"/>
  <c r="AG670" i="1"/>
  <c r="AG835" i="1"/>
  <c r="AG779" i="1"/>
  <c r="AG858" i="1"/>
  <c r="AG878" i="1"/>
  <c r="AG947" i="1"/>
  <c r="AG1004" i="1"/>
  <c r="AG844" i="1"/>
  <c r="AG1029" i="1"/>
  <c r="AG1016" i="1"/>
  <c r="AG1019" i="1"/>
  <c r="AG1101" i="1"/>
  <c r="AG1099" i="1"/>
  <c r="AG1165" i="1"/>
  <c r="AG1220" i="1"/>
  <c r="AG1238" i="1"/>
  <c r="AG1324" i="1"/>
  <c r="AG1379" i="1"/>
  <c r="AG1357" i="1"/>
  <c r="AG1385" i="1"/>
  <c r="AG1480" i="1"/>
  <c r="AG1451" i="1"/>
  <c r="AG1512" i="1"/>
  <c r="AG1540" i="1"/>
  <c r="AG1521" i="1"/>
  <c r="AG1594" i="1"/>
  <c r="AG1557" i="1"/>
  <c r="AG1644" i="1"/>
  <c r="AG1665" i="1"/>
  <c r="AG1700" i="1"/>
  <c r="AG1716" i="1"/>
  <c r="AG1742" i="1"/>
  <c r="AG1829" i="1"/>
  <c r="AG1787" i="1"/>
  <c r="AG1876" i="1"/>
  <c r="AG1944" i="1"/>
  <c r="AG1976" i="1"/>
  <c r="AG2003" i="1"/>
  <c r="AG2031" i="1"/>
  <c r="AG2058" i="1"/>
  <c r="AG2080" i="1"/>
  <c r="AG2131" i="1"/>
  <c r="AG2162" i="1"/>
  <c r="AG2192" i="1"/>
  <c r="AG100" i="1"/>
  <c r="AG63" i="1"/>
  <c r="AG160" i="1"/>
  <c r="AG416" i="1"/>
  <c r="AG353" i="1"/>
  <c r="AG370" i="1"/>
  <c r="AG238" i="1"/>
  <c r="AG400" i="1"/>
  <c r="AG199" i="1"/>
  <c r="AG492" i="1"/>
  <c r="AG481" i="1"/>
  <c r="AG396" i="1"/>
  <c r="AG399" i="1"/>
  <c r="AG561" i="1"/>
  <c r="AG614" i="1"/>
  <c r="AG539" i="1"/>
  <c r="AG509" i="1"/>
  <c r="AG769" i="1"/>
  <c r="AG667" i="1"/>
  <c r="AG686" i="1"/>
  <c r="AG851" i="1"/>
  <c r="AG795" i="1"/>
  <c r="AG874" i="1"/>
  <c r="AG894" i="1"/>
  <c r="AG963" i="1"/>
  <c r="AG903" i="1"/>
  <c r="AG860" i="1"/>
  <c r="AG1045" i="1"/>
  <c r="AG1032" i="1"/>
  <c r="AG1035" i="1"/>
  <c r="AG1117" i="1"/>
  <c r="AG1115" i="1"/>
  <c r="AG1090" i="1"/>
  <c r="AG1229" i="1"/>
  <c r="AG1240" i="1"/>
  <c r="AG1317" i="1"/>
  <c r="AG1407" i="1"/>
  <c r="AG1382" i="1"/>
  <c r="AG1305" i="1"/>
  <c r="AG1489" i="1"/>
  <c r="AG1469" i="1"/>
  <c r="AG1528" i="1"/>
  <c r="AG1470" i="1"/>
  <c r="AG1539" i="1"/>
  <c r="AG1623" i="1"/>
  <c r="AG1573" i="1"/>
  <c r="AG2036" i="1"/>
  <c r="AG800" i="1"/>
  <c r="AG612" i="1"/>
  <c r="AG2362" i="1"/>
  <c r="AG579" i="1"/>
  <c r="AG2047" i="1"/>
  <c r="AG2145" i="1"/>
  <c r="AG1724" i="1"/>
  <c r="AG2184" i="1"/>
  <c r="AG697" i="1"/>
  <c r="AG2286" i="1"/>
  <c r="AG2433" i="1"/>
  <c r="AG1933" i="1"/>
  <c r="AG2084" i="1"/>
  <c r="AG1488" i="1"/>
  <c r="AG694" i="1"/>
  <c r="AG1955" i="1"/>
  <c r="AG643" i="1"/>
  <c r="AG2445" i="1"/>
  <c r="AG1981" i="1"/>
  <c r="AG1494" i="1"/>
  <c r="AG80" i="1"/>
  <c r="AG2083" i="1"/>
  <c r="AG1569" i="1"/>
  <c r="AG2419" i="1"/>
  <c r="AG1767" i="1"/>
  <c r="AG786" i="1"/>
  <c r="AG1580" i="1"/>
  <c r="AG578" i="1"/>
  <c r="AG1895" i="1"/>
  <c r="AG1313" i="1"/>
  <c r="AG1478" i="1"/>
  <c r="AG107" i="1"/>
  <c r="AG345" i="1"/>
  <c r="AG1712" i="1"/>
  <c r="AG921" i="1"/>
  <c r="AG1533" i="1"/>
  <c r="AG1137" i="1"/>
  <c r="AG535" i="1"/>
  <c r="AG1522" i="1"/>
  <c r="AG1219" i="1"/>
  <c r="AG99" i="1"/>
  <c r="AG1286" i="1"/>
  <c r="AG536" i="1"/>
  <c r="AG1509" i="1"/>
  <c r="AG918" i="1"/>
  <c r="AG362" i="1"/>
  <c r="AG1176" i="1"/>
  <c r="AG520" i="1"/>
  <c r="AG1596" i="1"/>
  <c r="AG891" i="1"/>
  <c r="AG19" i="1"/>
  <c r="AG902" i="1"/>
  <c r="AG290" i="1"/>
  <c r="AG1157" i="1"/>
  <c r="AG744" i="1"/>
  <c r="AG255" i="1"/>
  <c r="AG1078" i="1"/>
  <c r="AG569" i="1"/>
  <c r="AG183" i="1"/>
  <c r="AG745" i="1"/>
  <c r="AG169" i="1"/>
  <c r="AG1073" i="1"/>
  <c r="AG532" i="1"/>
  <c r="AG89" i="1"/>
  <c r="AG829" i="1"/>
  <c r="AG200" i="1"/>
  <c r="AG124" i="1"/>
  <c r="AG175" i="1"/>
  <c r="AG2225" i="1"/>
  <c r="AG2246" i="1"/>
  <c r="AG2352" i="1"/>
  <c r="AG2276" i="1"/>
  <c r="AG2346" i="1"/>
  <c r="AG2401" i="1"/>
  <c r="AG2403" i="1"/>
  <c r="AG2406" i="1"/>
  <c r="AG2491" i="1"/>
  <c r="AG2463" i="1"/>
  <c r="AB1190" i="1"/>
  <c r="AB1277" i="1"/>
  <c r="AB1889" i="1"/>
  <c r="AB606" i="1"/>
  <c r="AB1873" i="1"/>
  <c r="AB2151" i="1"/>
  <c r="AB2118" i="1"/>
  <c r="AB996" i="1"/>
  <c r="AB801" i="1"/>
  <c r="AB2313" i="1"/>
  <c r="AB2175" i="1"/>
  <c r="AB2050" i="1"/>
  <c r="AB1369" i="1"/>
  <c r="AB2096" i="1"/>
  <c r="AB834" i="1"/>
  <c r="Z834" i="1"/>
  <c r="AB474" i="1"/>
  <c r="AB1584" i="1"/>
  <c r="AB414" i="1"/>
  <c r="AB2247" i="1"/>
  <c r="AB1432" i="1"/>
  <c r="AB599" i="1"/>
  <c r="Z599" i="1"/>
  <c r="AB2445" i="1"/>
  <c r="AB650" i="1"/>
  <c r="AB2193" i="1"/>
  <c r="AB1608" i="1"/>
  <c r="AB1800" i="1"/>
  <c r="AB1924" i="1"/>
  <c r="AB2069" i="1"/>
  <c r="AB2364" i="1"/>
  <c r="Z2364" i="1"/>
  <c r="AB932" i="1"/>
  <c r="AB2192" i="1"/>
  <c r="AB2423" i="1"/>
  <c r="AB1350" i="1"/>
  <c r="AB2178" i="1"/>
  <c r="AB1609" i="1"/>
  <c r="AB456" i="1"/>
  <c r="AB2477" i="1"/>
  <c r="AB2043" i="1"/>
  <c r="AB1456" i="1"/>
  <c r="AB2339" i="1"/>
  <c r="AB1667" i="1"/>
  <c r="Z1667" i="1"/>
  <c r="AB58" i="1"/>
  <c r="AB1909" i="1"/>
  <c r="AB280" i="1"/>
  <c r="Z280" i="1"/>
  <c r="AB1645" i="1"/>
  <c r="AB559" i="1"/>
  <c r="AB1847" i="1"/>
  <c r="AB1341" i="1"/>
  <c r="AB1467" i="1"/>
  <c r="AB553" i="1"/>
  <c r="AB919" i="1"/>
  <c r="AB1678" i="1"/>
  <c r="AB773" i="1"/>
  <c r="Z773" i="1"/>
  <c r="AB1672" i="1"/>
  <c r="AB682" i="1"/>
  <c r="AB111" i="1"/>
  <c r="AB1065" i="1"/>
  <c r="AB173" i="1"/>
  <c r="AB1060" i="1"/>
  <c r="AB479" i="1"/>
  <c r="Z479" i="1"/>
  <c r="AB1345" i="1"/>
  <c r="AB631" i="1"/>
  <c r="AB1653" i="1"/>
  <c r="AB1217" i="1"/>
  <c r="AB683" i="1"/>
  <c r="AB1635" i="1"/>
  <c r="AB1358" i="1"/>
  <c r="AB698" i="1"/>
  <c r="AB1436" i="1"/>
  <c r="AB621" i="1"/>
  <c r="AB121" i="1"/>
  <c r="AB863" i="1"/>
  <c r="Z863" i="1"/>
  <c r="AB80" i="1"/>
  <c r="AB944" i="1"/>
  <c r="AB554" i="1"/>
  <c r="AB1214" i="1"/>
  <c r="AB766" i="1"/>
  <c r="AB244" i="1"/>
  <c r="AB792" i="1"/>
  <c r="AB630" i="1"/>
  <c r="AG781" i="1"/>
  <c r="AG801" i="1"/>
  <c r="AG942" i="1"/>
  <c r="AG821" i="1"/>
  <c r="AG951" i="1"/>
  <c r="AG908" i="1"/>
  <c r="AG1079" i="1"/>
  <c r="AG985" i="1"/>
  <c r="AG1094" i="1"/>
  <c r="AG1204" i="1"/>
  <c r="AG1190" i="1"/>
  <c r="AG1138" i="1"/>
  <c r="AG1266" i="1"/>
  <c r="AG1265" i="1"/>
  <c r="AG1350" i="1"/>
  <c r="AG1326" i="1"/>
  <c r="AG1343" i="1"/>
  <c r="AG1396" i="1"/>
  <c r="AG1433" i="1"/>
  <c r="AG1508" i="1"/>
  <c r="AG1586" i="1"/>
  <c r="AG1518" i="1"/>
  <c r="AG1584" i="1"/>
  <c r="AG1614" i="1"/>
  <c r="AG1558" i="1"/>
  <c r="AG1690" i="1"/>
  <c r="AG1666" i="1"/>
  <c r="AG1743" i="1"/>
  <c r="AG1733" i="1"/>
  <c r="AG1811" i="1"/>
  <c r="AG1799" i="1"/>
  <c r="AG1838" i="1"/>
  <c r="AG1960" i="1"/>
  <c r="AG1896" i="1"/>
  <c r="AG1873" i="1"/>
  <c r="AG1966" i="1"/>
  <c r="AG2043" i="1"/>
  <c r="AG2014" i="1"/>
  <c r="AG2104" i="1"/>
  <c r="AG2109" i="1"/>
  <c r="AG2148" i="1"/>
  <c r="AG2195" i="1"/>
  <c r="AG2253" i="1"/>
  <c r="AG2236" i="1"/>
  <c r="AG2303" i="1"/>
  <c r="AG2315" i="1"/>
  <c r="AG2356" i="1"/>
  <c r="AG2373" i="1"/>
  <c r="AG2416" i="1"/>
  <c r="AG2448" i="1"/>
  <c r="AG2479" i="1"/>
  <c r="AB1815" i="1"/>
  <c r="AB1789" i="1"/>
  <c r="AB726" i="1"/>
  <c r="AB2425" i="1"/>
  <c r="AB1230" i="1"/>
  <c r="AB2012" i="1"/>
  <c r="AB1637" i="1"/>
  <c r="AB219" i="1"/>
  <c r="AB143" i="1"/>
  <c r="AB2341" i="1"/>
  <c r="AB1891" i="1"/>
  <c r="AB76" i="1"/>
  <c r="AB2457" i="1"/>
  <c r="AB2026" i="1"/>
  <c r="AB2493" i="1"/>
  <c r="AB2444" i="1"/>
  <c r="AB873" i="1"/>
  <c r="AB2327" i="1"/>
  <c r="AB2159" i="1"/>
  <c r="AB864" i="1"/>
  <c r="AB284" i="1"/>
  <c r="AB2450" i="1"/>
  <c r="AB494" i="1"/>
  <c r="AB2134" i="1"/>
  <c r="AB1585" i="1"/>
  <c r="AB1723" i="1"/>
  <c r="AB1701" i="1"/>
  <c r="AB2049" i="1"/>
  <c r="AB2272" i="1"/>
  <c r="AB907" i="1"/>
  <c r="AB2031" i="1"/>
  <c r="AB2129" i="1"/>
  <c r="AB733" i="1"/>
  <c r="AB713" i="1"/>
  <c r="AB839" i="1"/>
  <c r="AB845" i="1"/>
  <c r="AB806" i="1"/>
  <c r="AB883" i="1"/>
  <c r="AB936" i="1"/>
  <c r="AB924" i="1"/>
  <c r="AB986" i="1"/>
  <c r="AB1050" i="1"/>
  <c r="AB1037" i="1"/>
  <c r="AB1024" i="1"/>
  <c r="AB1101" i="1"/>
  <c r="AB1209" i="1"/>
  <c r="AB1122" i="1"/>
  <c r="AB1222" i="1"/>
  <c r="AB1298" i="1"/>
  <c r="AB1266" i="1"/>
  <c r="AB1344" i="1"/>
  <c r="AB1378" i="1"/>
  <c r="AB1376" i="1"/>
  <c r="AB1496" i="1"/>
  <c r="AB1439" i="1"/>
  <c r="AB1413" i="1"/>
  <c r="AB1507" i="1"/>
  <c r="AB1560" i="1"/>
  <c r="AB1577" i="1"/>
  <c r="AB1727" i="1"/>
  <c r="AB1689" i="1"/>
  <c r="AB1716" i="1"/>
  <c r="AB1779" i="1"/>
  <c r="AB1786" i="1"/>
  <c r="Z1932" i="1"/>
  <c r="AC1738" i="1"/>
  <c r="AC2055" i="1"/>
  <c r="AC2475" i="1"/>
  <c r="AC2397" i="1"/>
  <c r="AC1703" i="1"/>
  <c r="AC850" i="1"/>
  <c r="AC2096" i="1"/>
  <c r="AC572" i="1"/>
  <c r="AC1671" i="1"/>
  <c r="AC1589" i="1"/>
  <c r="AC2069" i="1"/>
  <c r="AC2472" i="1"/>
  <c r="AC1933" i="1"/>
  <c r="AC2265" i="1"/>
  <c r="AC1603" i="1"/>
  <c r="AC2158" i="1"/>
  <c r="AC1582" i="1"/>
  <c r="AC1015" i="1"/>
  <c r="AC1691" i="1"/>
  <c r="AC583" i="1"/>
  <c r="AC1991" i="1"/>
  <c r="AC2441" i="1"/>
  <c r="AC1798" i="1"/>
  <c r="AC2035" i="1"/>
  <c r="AC883" i="1"/>
  <c r="AC2421" i="1"/>
  <c r="AC1759" i="1"/>
  <c r="AC2106" i="1"/>
  <c r="AC129" i="1"/>
  <c r="AC2461" i="1"/>
  <c r="AC1713" i="1"/>
  <c r="AC2171" i="1"/>
  <c r="AC829" i="1"/>
  <c r="AC2425" i="1"/>
  <c r="AC1834" i="1"/>
  <c r="AC2269" i="1"/>
  <c r="AC1744" i="1"/>
  <c r="AC161" i="1"/>
  <c r="AC2121" i="1"/>
  <c r="AC1567" i="1"/>
  <c r="AC130" i="1"/>
  <c r="AC1756" i="1"/>
  <c r="AC1041" i="1"/>
  <c r="AC2127" i="1"/>
  <c r="AC1481" i="1"/>
  <c r="AC492" i="1"/>
  <c r="AC1340" i="1"/>
  <c r="AC108" i="1"/>
  <c r="AC461" i="1"/>
  <c r="AC1824" i="1"/>
  <c r="AC824" i="1"/>
  <c r="AC1442" i="1"/>
  <c r="AB1625" i="1"/>
  <c r="AB174" i="1"/>
  <c r="AB2222" i="1"/>
  <c r="AB1662" i="1"/>
  <c r="AB2404" i="1"/>
  <c r="AB1911" i="1"/>
  <c r="AB431" i="1"/>
  <c r="AB356" i="1"/>
  <c r="AB2269" i="1"/>
  <c r="AB1746" i="1"/>
  <c r="AB696" i="1"/>
  <c r="AB2113" i="1"/>
  <c r="AB666" i="1"/>
  <c r="AB2224" i="1"/>
  <c r="AB837" i="1"/>
  <c r="AB1974" i="1"/>
  <c r="AB857" i="1"/>
  <c r="AB1970" i="1"/>
  <c r="AB1559" i="1"/>
  <c r="AB536" i="1"/>
  <c r="AB983" i="1"/>
  <c r="AB1336" i="1"/>
  <c r="AB1928" i="1"/>
  <c r="AB1397" i="1"/>
  <c r="AB214" i="1"/>
  <c r="AB1058" i="1"/>
  <c r="AB312" i="1"/>
  <c r="AB1425" i="1"/>
  <c r="AB627" i="1"/>
  <c r="AB1469" i="1"/>
  <c r="AB543" i="1"/>
  <c r="Z830" i="1"/>
  <c r="AB2166" i="1"/>
  <c r="AB1631" i="1"/>
  <c r="AB2354" i="1"/>
  <c r="Z2354" i="1"/>
  <c r="AB1893" i="1"/>
  <c r="AB316" i="1"/>
  <c r="AB206" i="1"/>
  <c r="AB2278" i="1"/>
  <c r="AB1760" i="1"/>
  <c r="AB294" i="1"/>
  <c r="AB2014" i="1"/>
  <c r="AB573" i="1"/>
  <c r="AB2036" i="1"/>
  <c r="AB758" i="1"/>
  <c r="AB1975" i="1"/>
  <c r="AB785" i="1"/>
  <c r="AB1980" i="1"/>
  <c r="Z1980" i="1"/>
  <c r="AB1472" i="1"/>
  <c r="AB415" i="1"/>
  <c r="AB841" i="1"/>
  <c r="AB1314" i="1"/>
  <c r="AB1838" i="1"/>
  <c r="AB1260" i="1"/>
  <c r="AB246" i="1"/>
  <c r="Z246" i="1"/>
  <c r="AB949" i="1"/>
  <c r="AB646" i="1"/>
  <c r="AB1367" i="1"/>
  <c r="AB193" i="1"/>
  <c r="AB1372" i="1"/>
  <c r="AB611" i="1"/>
  <c r="AB1567" i="1"/>
  <c r="AB1049" i="1"/>
  <c r="AB131" i="1"/>
  <c r="AB1309" i="1"/>
  <c r="AB850" i="1"/>
  <c r="AB237" i="1"/>
  <c r="Z237" i="1"/>
  <c r="AB1468" i="1"/>
  <c r="AB962" i="1"/>
  <c r="AB1330" i="1"/>
  <c r="AB1828" i="1"/>
  <c r="AB1109" i="1"/>
  <c r="AB98" i="1"/>
  <c r="AB923" i="1"/>
  <c r="AB279" i="1"/>
  <c r="AB1232" i="1"/>
  <c r="AB203" i="1"/>
  <c r="Z203" i="1"/>
  <c r="AB1319" i="1"/>
  <c r="Z1319" i="1"/>
  <c r="AB541" i="1"/>
  <c r="Z541" i="1"/>
  <c r="AB1502" i="1"/>
  <c r="AB832" i="1"/>
  <c r="AB327" i="1"/>
  <c r="Z327" i="1"/>
  <c r="AB1352" i="1"/>
  <c r="AB916" i="1"/>
  <c r="AB144" i="1"/>
  <c r="AC1821" i="1"/>
  <c r="AC2239" i="1"/>
  <c r="AC2198" i="1"/>
  <c r="AC2248" i="1"/>
  <c r="AC2435" i="1"/>
  <c r="AC84" i="1"/>
  <c r="AC894" i="1"/>
  <c r="AC1308" i="1"/>
  <c r="AC1958" i="1"/>
  <c r="AC1920" i="1"/>
  <c r="AC2176" i="1"/>
  <c r="AC1540" i="1"/>
  <c r="AC670" i="1"/>
  <c r="AC2028" i="1"/>
  <c r="AC2312" i="1"/>
  <c r="AC1777" i="1"/>
  <c r="AC2015" i="1"/>
  <c r="AC1599" i="1"/>
  <c r="AG2229" i="1"/>
  <c r="AG2265" i="1"/>
  <c r="AG2312" i="1"/>
  <c r="AG2285" i="1"/>
  <c r="AG2367" i="1"/>
  <c r="AG2357" i="1"/>
  <c r="AG2424" i="1"/>
  <c r="AG2443" i="1"/>
  <c r="AG2462" i="1"/>
  <c r="AB1615" i="1"/>
  <c r="AB110" i="1"/>
  <c r="AB1263" i="1"/>
  <c r="AB1386" i="1"/>
  <c r="AB2385" i="1"/>
  <c r="AB267" i="1"/>
  <c r="AB130" i="1"/>
  <c r="AB1964" i="1"/>
  <c r="AB1756" i="1"/>
  <c r="AB894" i="1"/>
  <c r="AB727" i="1"/>
  <c r="AB1590" i="1"/>
  <c r="Z1590" i="1"/>
  <c r="AB2262" i="1"/>
  <c r="AB2356" i="1"/>
  <c r="AB590" i="1"/>
  <c r="AB2057" i="1"/>
  <c r="AB1368" i="1"/>
  <c r="AB1377" i="1"/>
  <c r="Z1377" i="1"/>
  <c r="AB2132" i="1"/>
  <c r="AB1710" i="1"/>
  <c r="AB984" i="1"/>
  <c r="AB1203" i="1"/>
  <c r="AB1128" i="1"/>
  <c r="AB2297" i="1"/>
  <c r="AB1642" i="1"/>
  <c r="AB1906" i="1"/>
  <c r="AB2176" i="1"/>
  <c r="AB2266" i="1"/>
  <c r="AB2455" i="1"/>
  <c r="AB1591" i="1"/>
  <c r="AB2172" i="1"/>
  <c r="AB1947" i="1"/>
  <c r="AB1587" i="1"/>
  <c r="AB2253" i="1"/>
  <c r="AB1921" i="1"/>
  <c r="AB83" i="1"/>
  <c r="AB297" i="1"/>
  <c r="Z297" i="1"/>
  <c r="AB2194" i="1"/>
  <c r="AB1663" i="1"/>
  <c r="AB79" i="1"/>
  <c r="Z79" i="1"/>
  <c r="AB1842" i="1"/>
  <c r="AB301" i="1"/>
  <c r="AB1958" i="1"/>
  <c r="AB324" i="1"/>
  <c r="Z324" i="1"/>
  <c r="AB1819" i="1"/>
  <c r="AB703" i="1"/>
  <c r="AB1927" i="1"/>
  <c r="AB1457" i="1"/>
  <c r="AB199" i="1"/>
  <c r="AB759" i="1"/>
  <c r="AB1174" i="1"/>
  <c r="AB1730" i="1"/>
  <c r="AB1048" i="1"/>
  <c r="AC2206" i="1"/>
  <c r="AC2437" i="1"/>
  <c r="AG1660" i="1"/>
  <c r="AG1681" i="1"/>
  <c r="AG1695" i="1"/>
  <c r="AG1732" i="1"/>
  <c r="AG1758" i="1"/>
  <c r="AG1845" i="1"/>
  <c r="AG1790" i="1"/>
  <c r="AG1892" i="1"/>
  <c r="AG1951" i="1"/>
  <c r="AG1871" i="1"/>
  <c r="AG1962" i="1"/>
  <c r="AG2016" i="1"/>
  <c r="AG2013" i="1"/>
  <c r="AG2098" i="1"/>
  <c r="AG2100" i="1"/>
  <c r="AG2163" i="1"/>
  <c r="AG2219" i="1"/>
  <c r="AG2245" i="1"/>
  <c r="AG2234" i="1"/>
  <c r="AG2275" i="1"/>
  <c r="AG2311" i="1"/>
  <c r="AG2332" i="1"/>
  <c r="AG2449" i="1"/>
  <c r="AG2426" i="1"/>
  <c r="AG2465" i="1"/>
  <c r="AG2478" i="1"/>
  <c r="AB1001" i="1"/>
  <c r="AB2168" i="1"/>
  <c r="AB531" i="1"/>
  <c r="AB458" i="1"/>
  <c r="AB2117" i="1"/>
  <c r="AB2461" i="1"/>
  <c r="AB2330" i="1"/>
  <c r="AB1963" i="1"/>
  <c r="AB1724" i="1"/>
  <c r="AB315" i="1"/>
  <c r="AB2463" i="1"/>
  <c r="AB1098" i="1"/>
  <c r="AB2037" i="1"/>
  <c r="AB2276" i="1"/>
  <c r="AB274" i="1"/>
  <c r="AB1539" i="1"/>
  <c r="AB1822" i="1"/>
  <c r="AB977" i="1"/>
  <c r="AB2039" i="1"/>
  <c r="AB1733" i="1"/>
  <c r="AB964" i="1"/>
  <c r="AB791" i="1"/>
  <c r="Z791" i="1"/>
  <c r="AB712" i="1"/>
  <c r="AB2282" i="1"/>
  <c r="AB1684" i="1"/>
  <c r="Z1684" i="1"/>
  <c r="AB1880" i="1"/>
  <c r="AB2010" i="1"/>
  <c r="Z2010" i="1"/>
  <c r="AB2229" i="1"/>
  <c r="AB2353" i="1"/>
  <c r="AB1551" i="1"/>
  <c r="AB2214" i="1"/>
  <c r="AB1925" i="1"/>
  <c r="AB1461" i="1"/>
  <c r="AB2163" i="1"/>
  <c r="AB1859" i="1"/>
  <c r="AB159" i="1"/>
  <c r="AB48" i="1"/>
  <c r="AB2135" i="1"/>
  <c r="AB1527" i="1"/>
  <c r="AB2495" i="1"/>
  <c r="AB1704" i="1"/>
  <c r="AB194" i="1"/>
  <c r="AB1985" i="1"/>
  <c r="AB295" i="1"/>
  <c r="AB1872" i="1"/>
  <c r="AB635" i="1"/>
  <c r="AB1887" i="1"/>
  <c r="AB1442" i="1"/>
  <c r="AB114" i="1"/>
  <c r="AB681" i="1"/>
  <c r="AB1177" i="1"/>
  <c r="AB1741" i="1"/>
  <c r="AB1042" i="1"/>
  <c r="Z1885" i="1"/>
  <c r="AG143" i="1"/>
  <c r="AG79" i="1"/>
  <c r="AG27" i="1"/>
  <c r="AG165" i="1"/>
  <c r="AG211" i="1"/>
  <c r="AG304" i="1"/>
  <c r="AG244" i="1"/>
  <c r="AG432" i="1"/>
  <c r="AG215" i="1"/>
  <c r="AG373" i="1"/>
  <c r="AG528" i="1"/>
  <c r="AG412" i="1"/>
  <c r="AG415" i="1"/>
  <c r="AG577" i="1"/>
  <c r="AG632" i="1"/>
  <c r="AG555" i="1"/>
  <c r="AG525" i="1"/>
  <c r="AG713" i="1"/>
  <c r="AG683" i="1"/>
  <c r="AG702" i="1"/>
  <c r="AG867" i="1"/>
  <c r="AG749" i="1"/>
  <c r="AG890" i="1"/>
  <c r="AG910" i="1"/>
  <c r="AG967" i="1"/>
  <c r="AG919" i="1"/>
  <c r="AG876" i="1"/>
  <c r="AG1061" i="1"/>
  <c r="AG1048" i="1"/>
  <c r="AG1051" i="1"/>
  <c r="AG1140" i="1"/>
  <c r="AG1131" i="1"/>
  <c r="AG1106" i="1"/>
  <c r="AG1239" i="1"/>
  <c r="AG1213" i="1"/>
  <c r="AG1327" i="1"/>
  <c r="AG1302" i="1"/>
  <c r="AG1384" i="1"/>
  <c r="AG1321" i="1"/>
  <c r="AG1473" i="1"/>
  <c r="AG1421" i="1"/>
  <c r="AG1554" i="1"/>
  <c r="AG1486" i="1"/>
  <c r="AG1552" i="1"/>
  <c r="AG1659" i="1"/>
  <c r="AG1589" i="1"/>
  <c r="AG1676" i="1"/>
  <c r="AG1634" i="1"/>
  <c r="AG1711" i="1"/>
  <c r="AG1748" i="1"/>
  <c r="AG1774" i="1"/>
  <c r="AG1857" i="1"/>
  <c r="AG1806" i="1"/>
  <c r="AG1908" i="1"/>
  <c r="AG1957" i="1"/>
  <c r="AG1887" i="1"/>
  <c r="AG1978" i="1"/>
  <c r="AG2032" i="1"/>
  <c r="AG2029" i="1"/>
  <c r="AG2099" i="1"/>
  <c r="AG2157" i="1"/>
  <c r="AG2147" i="1"/>
  <c r="AG2213" i="1"/>
  <c r="AG2230" i="1"/>
  <c r="AG2258" i="1"/>
  <c r="AB1196" i="1"/>
  <c r="AB854" i="1"/>
  <c r="AB146" i="1"/>
  <c r="AB124" i="1"/>
  <c r="AB139" i="1"/>
  <c r="Z139" i="1"/>
  <c r="AB185" i="1"/>
  <c r="Z185" i="1"/>
  <c r="AB167" i="1"/>
  <c r="AB86" i="1"/>
  <c r="AB145" i="1"/>
  <c r="AB227" i="1"/>
  <c r="AB265" i="1"/>
  <c r="AB348" i="1"/>
  <c r="AB321" i="1"/>
  <c r="AB437" i="1"/>
  <c r="AB378" i="1"/>
  <c r="AB500" i="1"/>
  <c r="AB369" i="1"/>
  <c r="AB466" i="1"/>
  <c r="AB614" i="1"/>
  <c r="AB668" i="1"/>
  <c r="AB636" i="1"/>
  <c r="AB578" i="1"/>
  <c r="AB701" i="1"/>
  <c r="AB706" i="1"/>
  <c r="AB813" i="1"/>
  <c r="AB720" i="1"/>
  <c r="AB787" i="1"/>
  <c r="AB878" i="1"/>
  <c r="AB991" i="1"/>
  <c r="AB890" i="1"/>
  <c r="AB941" i="1"/>
  <c r="AB881" i="1"/>
  <c r="AB1068" i="1"/>
  <c r="AB1022" i="1"/>
  <c r="AB1073" i="1"/>
  <c r="AB1131" i="1"/>
  <c r="AB1166" i="1"/>
  <c r="AB1185" i="1"/>
  <c r="AB1321" i="1"/>
  <c r="AB1287" i="1"/>
  <c r="Z1287" i="1"/>
  <c r="AB1315" i="1"/>
  <c r="AB1360" i="1"/>
  <c r="AB1395" i="1"/>
  <c r="AB1396" i="1"/>
  <c r="AB1451" i="1"/>
  <c r="AB1481" i="1"/>
  <c r="AB1517" i="1"/>
  <c r="AB1510" i="1"/>
  <c r="AB1589" i="1"/>
  <c r="AB1547" i="1"/>
  <c r="Z1547" i="1"/>
  <c r="AB1711" i="1"/>
  <c r="Z1711" i="1"/>
  <c r="AB1643" i="1"/>
  <c r="AB1734" i="1"/>
  <c r="AB1753" i="1"/>
  <c r="AB1832" i="1"/>
  <c r="AB1834" i="1"/>
  <c r="AB1813" i="1"/>
  <c r="AB1882" i="1"/>
  <c r="AB1917" i="1"/>
  <c r="AB1892" i="1"/>
  <c r="AB1968" i="1"/>
  <c r="AB2048" i="1"/>
  <c r="AB2003" i="1"/>
  <c r="AB2074" i="1"/>
  <c r="AB2146" i="1"/>
  <c r="AB2137" i="1"/>
  <c r="AB2200" i="1"/>
  <c r="AB2218" i="1"/>
  <c r="AB2261" i="1"/>
  <c r="AB2284" i="1"/>
  <c r="AB2323" i="1"/>
  <c r="AB2359" i="1"/>
  <c r="AB2424" i="1"/>
  <c r="AB2430" i="1"/>
  <c r="AB2490" i="1"/>
  <c r="AB2485" i="1"/>
  <c r="AB1112" i="1"/>
  <c r="AB2094" i="1"/>
  <c r="AB1571" i="1"/>
  <c r="AB381" i="1"/>
  <c r="AB2441" i="1"/>
  <c r="AB2081" i="1"/>
  <c r="AB1394" i="1"/>
  <c r="AB2334" i="1"/>
  <c r="AB1605" i="1"/>
  <c r="AB314" i="1"/>
  <c r="AB1841" i="1"/>
  <c r="AB286" i="1"/>
  <c r="AB1640" i="1"/>
  <c r="AB441" i="1"/>
  <c r="AB1793" i="1"/>
  <c r="AB1017" i="1"/>
  <c r="AB1448" i="1"/>
  <c r="AB476" i="1"/>
  <c r="AB835" i="1"/>
  <c r="AB1656" i="1"/>
  <c r="AB743" i="1"/>
  <c r="Z743" i="1"/>
  <c r="AB1575" i="1"/>
  <c r="AB537" i="1"/>
  <c r="AB208" i="1"/>
  <c r="Z208" i="1"/>
  <c r="AB901" i="1"/>
  <c r="AB128" i="1"/>
  <c r="AB1015" i="1"/>
  <c r="Z1015" i="1"/>
  <c r="AB338" i="1"/>
  <c r="AB1351" i="1"/>
  <c r="AB605" i="1"/>
  <c r="AB1685" i="1"/>
  <c r="Z1685" i="1"/>
  <c r="AB1130" i="1"/>
  <c r="Z1130" i="1"/>
  <c r="AB723" i="1"/>
  <c r="AB1636" i="1"/>
  <c r="AB1294" i="1"/>
  <c r="Z1147" i="1"/>
  <c r="AG1001" i="1"/>
  <c r="AG1110" i="1"/>
  <c r="AG1162" i="1"/>
  <c r="AG1167" i="1"/>
  <c r="AG1154" i="1"/>
  <c r="AG1282" i="1"/>
  <c r="AG1281" i="1"/>
  <c r="AG1300" i="1"/>
  <c r="AG1316" i="1"/>
  <c r="AG1359" i="1"/>
  <c r="AG1412" i="1"/>
  <c r="AG1449" i="1"/>
  <c r="AG1474" i="1"/>
  <c r="AG1498" i="1"/>
  <c r="AG1545" i="1"/>
  <c r="AG1559" i="1"/>
  <c r="AG1603" i="1"/>
  <c r="AG1574" i="1"/>
  <c r="AG1698" i="1"/>
  <c r="AG1682" i="1"/>
  <c r="AG1759" i="1"/>
  <c r="AG1749" i="1"/>
  <c r="AG1827" i="1"/>
  <c r="AG1847" i="1"/>
  <c r="AG1867" i="1"/>
  <c r="AG1983" i="1"/>
  <c r="AG1912" i="1"/>
  <c r="AG1889" i="1"/>
  <c r="AG1982" i="1"/>
  <c r="AG2046" i="1"/>
  <c r="AG2030" i="1"/>
  <c r="AG2110" i="1"/>
  <c r="AG2095" i="1"/>
  <c r="AG2119" i="1"/>
  <c r="AG2218" i="1"/>
  <c r="AG2260" i="1"/>
  <c r="AG2256" i="1"/>
  <c r="AG2306" i="1"/>
  <c r="AG2326" i="1"/>
  <c r="AG2370" i="1"/>
  <c r="AG2386" i="1"/>
  <c r="AG2407" i="1"/>
  <c r="AG2429" i="1"/>
  <c r="AG2495" i="1"/>
  <c r="AB2254" i="1"/>
  <c r="AB2325" i="1"/>
  <c r="AB377" i="1"/>
  <c r="AB1837" i="1"/>
  <c r="AB617" i="1"/>
  <c r="AB1874" i="1"/>
  <c r="AB1504" i="1"/>
  <c r="AB205" i="1"/>
  <c r="Z205" i="1"/>
  <c r="AB2293" i="1"/>
  <c r="AB2103" i="1"/>
  <c r="AB1826" i="1"/>
  <c r="AB2478" i="1"/>
  <c r="AB2392" i="1"/>
  <c r="AB1877" i="1"/>
  <c r="AB1884" i="1"/>
  <c r="AB2260" i="1"/>
  <c r="AB490" i="1"/>
  <c r="AB1821" i="1"/>
  <c r="AB1831" i="1"/>
  <c r="AB667" i="1"/>
  <c r="AB147" i="1"/>
  <c r="AB2150" i="1"/>
  <c r="AB524" i="1"/>
  <c r="AB2145" i="1"/>
  <c r="Z2145" i="1"/>
  <c r="AB1552" i="1"/>
  <c r="AB1691" i="1"/>
  <c r="AB1094" i="1"/>
  <c r="AB966" i="1"/>
  <c r="AB1187" i="1"/>
  <c r="AB393" i="1"/>
  <c r="Z393" i="1"/>
  <c r="AB853" i="1"/>
  <c r="AB707" i="1"/>
  <c r="AB1347" i="1"/>
  <c r="AB575" i="1"/>
  <c r="AB1532" i="1"/>
  <c r="AB914" i="1"/>
  <c r="AB60" i="1"/>
  <c r="AB1003" i="1"/>
  <c r="AB345" i="1"/>
  <c r="AB1274" i="1"/>
  <c r="AB651" i="1"/>
  <c r="AB1652" i="1"/>
  <c r="Z1652" i="1"/>
  <c r="AB1161" i="1"/>
  <c r="AB622" i="1"/>
  <c r="AB1607" i="1"/>
  <c r="Z1363" i="1"/>
  <c r="AB1292" i="1"/>
  <c r="AB699" i="1"/>
  <c r="AB307" i="1"/>
  <c r="AB78" i="1"/>
  <c r="Z323" i="1"/>
  <c r="AB51" i="1"/>
  <c r="Z497" i="1"/>
  <c r="AB529" i="1"/>
  <c r="AB672" i="1"/>
  <c r="AB768" i="1"/>
  <c r="AB772" i="1"/>
  <c r="AB729" i="1"/>
  <c r="AB1018" i="1"/>
  <c r="AB929" i="1"/>
  <c r="AB1113" i="1"/>
  <c r="AB1070" i="1"/>
  <c r="AB1199" i="1"/>
  <c r="AB1120" i="1"/>
  <c r="AB1286" i="1"/>
  <c r="AB1204" i="1"/>
  <c r="AB1240" i="1"/>
  <c r="AB1438" i="1"/>
  <c r="AB1534" i="1"/>
  <c r="AB1595" i="1"/>
  <c r="AB1682" i="1"/>
  <c r="Z1628" i="1"/>
  <c r="Z1767" i="1"/>
  <c r="AB1883" i="1"/>
  <c r="AB1930" i="1"/>
  <c r="AB1955" i="1"/>
  <c r="AB1988" i="1"/>
  <c r="AB2119" i="1"/>
  <c r="AB2125" i="1"/>
  <c r="AB2186" i="1"/>
  <c r="Z2186" i="1"/>
  <c r="AB2258" i="1"/>
  <c r="AB2232" i="1"/>
  <c r="AB2321" i="1"/>
  <c r="AB1863" i="1"/>
  <c r="AB1206" i="1"/>
  <c r="AB2211" i="1"/>
  <c r="AB1242" i="1"/>
  <c r="AB2446" i="1"/>
  <c r="AB1712" i="1"/>
  <c r="AB2215" i="1"/>
  <c r="AB1409" i="1"/>
  <c r="Z1409" i="1"/>
  <c r="AB200" i="1"/>
  <c r="AB1692" i="1"/>
  <c r="AB869" i="1"/>
  <c r="AB1141" i="1"/>
  <c r="AB350" i="1"/>
  <c r="AB946" i="1"/>
  <c r="AB1568" i="1"/>
  <c r="AB318" i="1"/>
  <c r="AB1373" i="1"/>
  <c r="AB697" i="1"/>
  <c r="AB1530" i="1"/>
  <c r="AB912" i="1"/>
  <c r="AB38" i="1"/>
  <c r="AB776" i="1"/>
  <c r="AB228" i="1"/>
  <c r="AB1219" i="1"/>
  <c r="AB463" i="1"/>
  <c r="AB1601" i="1"/>
  <c r="AB1184" i="1"/>
  <c r="AB538" i="1"/>
  <c r="AB1555" i="1"/>
  <c r="AB1168" i="1"/>
  <c r="AB584" i="1"/>
  <c r="AB1295" i="1"/>
  <c r="AB387" i="1"/>
  <c r="AB1226" i="1"/>
  <c r="AB618" i="1"/>
  <c r="AB1208" i="1"/>
  <c r="AB786" i="1"/>
  <c r="AB333" i="1"/>
  <c r="AB1162" i="1"/>
  <c r="AB492" i="1"/>
  <c r="AB240" i="1"/>
  <c r="AB742" i="1"/>
  <c r="AB290" i="1"/>
  <c r="AB1126" i="1"/>
  <c r="AB525" i="1"/>
  <c r="AB172" i="1"/>
  <c r="AB61" i="1"/>
  <c r="AB67" i="1"/>
  <c r="AB261" i="1"/>
  <c r="AB291" i="1"/>
  <c r="AB532" i="1"/>
  <c r="AB433" i="1"/>
  <c r="Z596" i="1"/>
  <c r="AB690" i="1"/>
  <c r="Z690" i="1"/>
  <c r="AB788" i="1"/>
  <c r="AB934" i="1"/>
  <c r="Z994" i="1"/>
  <c r="AB1116" i="1"/>
  <c r="AB1007" i="1"/>
  <c r="AB1136" i="1"/>
  <c r="Z1179" i="1"/>
  <c r="AB1220" i="1"/>
  <c r="AB1256" i="1"/>
  <c r="AB1332" i="1"/>
  <c r="AB1364" i="1"/>
  <c r="AB1401" i="1"/>
  <c r="AB1513" i="1"/>
  <c r="AB1768" i="1"/>
  <c r="AC2075" i="1"/>
  <c r="AC1795" i="1"/>
  <c r="AC911" i="1"/>
  <c r="AC1779" i="1"/>
  <c r="AC2100" i="1"/>
  <c r="AA1858" i="1"/>
  <c r="AA1704" i="1"/>
  <c r="Z1704" i="1"/>
  <c r="AA1204" i="1"/>
  <c r="AA174" i="1"/>
  <c r="AA2234" i="1"/>
  <c r="AA938" i="1"/>
  <c r="AA2189" i="1"/>
  <c r="AA2403" i="1"/>
  <c r="AA1657" i="1"/>
  <c r="Z1657" i="1"/>
  <c r="AA1453" i="1"/>
  <c r="Z1453" i="1"/>
  <c r="AA2476" i="1"/>
  <c r="AA1868" i="1"/>
  <c r="Z1868" i="1"/>
  <c r="AA977" i="1"/>
  <c r="AA2199" i="1"/>
  <c r="AA1308" i="1"/>
  <c r="AA2324" i="1"/>
  <c r="Z2324" i="1"/>
  <c r="AA1874" i="1"/>
  <c r="Z1874" i="1"/>
  <c r="AA25" i="1"/>
  <c r="Z25" i="1"/>
  <c r="AA2037" i="1"/>
  <c r="Z2037" i="1"/>
  <c r="AA1841" i="1"/>
  <c r="Z1841" i="1"/>
  <c r="AA1270" i="1"/>
  <c r="Z1270" i="1"/>
  <c r="AA2173" i="1"/>
  <c r="Z2173" i="1"/>
  <c r="AA1646" i="1"/>
  <c r="AA1202" i="1"/>
  <c r="AA409" i="1"/>
  <c r="AA1641" i="1"/>
  <c r="AA366" i="1"/>
  <c r="AA1241" i="1"/>
  <c r="AA555" i="1"/>
  <c r="Z555" i="1"/>
  <c r="AA1521" i="1"/>
  <c r="AA1113" i="1"/>
  <c r="AA511" i="1"/>
  <c r="AA1373" i="1"/>
  <c r="Z1373" i="1"/>
  <c r="AA1332" i="1"/>
  <c r="Z1332" i="1"/>
  <c r="AA12" i="1"/>
  <c r="AA1296" i="1"/>
  <c r="AA856" i="1"/>
  <c r="AA26" i="1"/>
  <c r="AA1203" i="1"/>
  <c r="AA584" i="1"/>
  <c r="Z584" i="1"/>
  <c r="AA192" i="1"/>
  <c r="AA961" i="1"/>
  <c r="Z961" i="1"/>
  <c r="AA622" i="1"/>
  <c r="AA215" i="1"/>
  <c r="Z215" i="1"/>
  <c r="AA731" i="1"/>
  <c r="Z731" i="1"/>
  <c r="AA247" i="1"/>
  <c r="AA1068" i="1"/>
  <c r="AA33" i="1"/>
  <c r="Z33" i="1"/>
  <c r="AA295" i="1"/>
  <c r="AA92" i="1"/>
  <c r="AA68" i="1"/>
  <c r="Z68" i="1"/>
  <c r="AA95" i="1"/>
  <c r="AA363" i="1"/>
  <c r="AA391" i="1"/>
  <c r="AA448" i="1"/>
  <c r="Z448" i="1"/>
  <c r="AA187" i="1"/>
  <c r="AA298" i="1"/>
  <c r="AA189" i="1"/>
  <c r="Z189" i="1"/>
  <c r="AA444" i="1"/>
  <c r="AA482" i="1"/>
  <c r="AA535" i="1"/>
  <c r="AA529" i="1"/>
  <c r="AA531" i="1"/>
  <c r="AA757" i="1"/>
  <c r="Z757" i="1"/>
  <c r="AA795" i="1"/>
  <c r="AA846" i="1"/>
  <c r="AA905" i="1"/>
  <c r="AA907" i="1"/>
  <c r="AA969" i="1"/>
  <c r="Z969" i="1"/>
  <c r="AA990" i="1"/>
  <c r="AA1223" i="1"/>
  <c r="AA1398" i="1"/>
  <c r="AA1408" i="1"/>
  <c r="AA1414" i="1"/>
  <c r="AA1545" i="1"/>
  <c r="AA1568" i="1"/>
  <c r="AA1548" i="1"/>
  <c r="AA1682" i="1"/>
  <c r="AA1700" i="1"/>
  <c r="AA1936" i="1"/>
  <c r="AA1880" i="1"/>
  <c r="Z1880" i="1"/>
  <c r="AA2080" i="1"/>
  <c r="AA2078" i="1"/>
  <c r="Z2078" i="1"/>
  <c r="AA2138" i="1"/>
  <c r="AA2309" i="1"/>
  <c r="Z2309" i="1"/>
  <c r="AA2292" i="1"/>
  <c r="AA2323" i="1"/>
  <c r="AA2359" i="1"/>
  <c r="AA2395" i="1"/>
  <c r="AA2430" i="1"/>
  <c r="AA2450" i="1"/>
  <c r="AB308" i="1"/>
  <c r="AB1019" i="1"/>
  <c r="AB222" i="1"/>
  <c r="Z222" i="1"/>
  <c r="AB889" i="1"/>
  <c r="AB190" i="1"/>
  <c r="AB821" i="1"/>
  <c r="AB540" i="1"/>
  <c r="AB99" i="1"/>
  <c r="AB1000" i="1"/>
  <c r="AB586" i="1"/>
  <c r="AB1026" i="1"/>
  <c r="AB510" i="1"/>
  <c r="AB82" i="1"/>
  <c r="AB851" i="1"/>
  <c r="Z851" i="1"/>
  <c r="AB331" i="1"/>
  <c r="AB100" i="1"/>
  <c r="AB71" i="1"/>
  <c r="AB33" i="1"/>
  <c r="AB91" i="1"/>
  <c r="AB20" i="1"/>
  <c r="AB56" i="1"/>
  <c r="Z56" i="1"/>
  <c r="AB152" i="1"/>
  <c r="AB354" i="1"/>
  <c r="AB218" i="1"/>
  <c r="AB421" i="1"/>
  <c r="AB374" i="1"/>
  <c r="AB516" i="1"/>
  <c r="Z516" i="1"/>
  <c r="AB427" i="1"/>
  <c r="AB416" i="1"/>
  <c r="AB388" i="1"/>
  <c r="AB534" i="1"/>
  <c r="Z534" i="1"/>
  <c r="AB571" i="1"/>
  <c r="AB560" i="1"/>
  <c r="AB498" i="1"/>
  <c r="AB700" i="1"/>
  <c r="AB641" i="1"/>
  <c r="AB719" i="1"/>
  <c r="AB855" i="1"/>
  <c r="AB877" i="1"/>
  <c r="AB840" i="1"/>
  <c r="AB915" i="1"/>
  <c r="AB1004" i="1"/>
  <c r="AB956" i="1"/>
  <c r="Z956" i="1"/>
  <c r="AB995" i="1"/>
  <c r="AB1088" i="1"/>
  <c r="AB1069" i="1"/>
  <c r="AB1056" i="1"/>
  <c r="Z1056" i="1"/>
  <c r="AB1117" i="1"/>
  <c r="AB1102" i="1"/>
  <c r="AB1154" i="1"/>
  <c r="AB1337" i="1"/>
  <c r="AB1246" i="1"/>
  <c r="AB1251" i="1"/>
  <c r="AB1257" i="1"/>
  <c r="AB1343" i="1"/>
  <c r="AB1375" i="1"/>
  <c r="AB1478" i="1"/>
  <c r="AB1490" i="1"/>
  <c r="AB1445" i="1"/>
  <c r="AB1476" i="1"/>
  <c r="AB1550" i="1"/>
  <c r="AB1621" i="1"/>
  <c r="AB1694" i="1"/>
  <c r="AB1654" i="1"/>
  <c r="AB1748" i="1"/>
  <c r="AB1752" i="1"/>
  <c r="AB1731" i="1"/>
  <c r="AB1801" i="1"/>
  <c r="AB1811" i="1"/>
  <c r="AB1881" i="1"/>
  <c r="AB1949" i="1"/>
  <c r="AB1920" i="1"/>
  <c r="AB1966" i="1"/>
  <c r="AB2021" i="1"/>
  <c r="AB2080" i="1"/>
  <c r="AB2075" i="1"/>
  <c r="AB2131" i="1"/>
  <c r="AB2114" i="1"/>
  <c r="AB2181" i="1"/>
  <c r="AB2208" i="1"/>
  <c r="AB2239" i="1"/>
  <c r="AB2301" i="1"/>
  <c r="AB2274" i="1"/>
  <c r="AB2360" i="1"/>
  <c r="AB2393" i="1"/>
  <c r="AB2415" i="1"/>
  <c r="AB2464" i="1"/>
  <c r="AB2467" i="1"/>
  <c r="AB1384" i="1"/>
  <c r="AB953" i="1"/>
  <c r="AB22" i="1"/>
  <c r="AB903" i="1"/>
  <c r="AB230" i="1"/>
  <c r="AB891" i="1"/>
  <c r="AB160" i="1"/>
  <c r="AB867" i="1"/>
  <c r="AB503" i="1"/>
  <c r="Z503" i="1"/>
  <c r="AB1248" i="1"/>
  <c r="AB789" i="1"/>
  <c r="AB418" i="1"/>
  <c r="Z418" i="1"/>
  <c r="AB967" i="1"/>
  <c r="AB556" i="1"/>
  <c r="AB64" i="1"/>
  <c r="AB859" i="1"/>
  <c r="AB256" i="1"/>
  <c r="AB9" i="1"/>
  <c r="AB40" i="1"/>
  <c r="AB49" i="1"/>
  <c r="AB96" i="1"/>
  <c r="AB52" i="1"/>
  <c r="AB72" i="1"/>
  <c r="AB168" i="1"/>
  <c r="AB201" i="1"/>
  <c r="AB234" i="1"/>
  <c r="AB422" i="1"/>
  <c r="AB375" i="1"/>
  <c r="AB464" i="1"/>
  <c r="AB443" i="1"/>
  <c r="AB432" i="1"/>
  <c r="Z432" i="1"/>
  <c r="AB404" i="1"/>
  <c r="AB550" i="1"/>
  <c r="AB587" i="1"/>
  <c r="AB576" i="1"/>
  <c r="AB514" i="1"/>
  <c r="AB708" i="1"/>
  <c r="AB657" i="1"/>
  <c r="AB740" i="1"/>
  <c r="AB868" i="1"/>
  <c r="AB893" i="1"/>
  <c r="AB846" i="1"/>
  <c r="AB931" i="1"/>
  <c r="AB826" i="1"/>
  <c r="AB992" i="1"/>
  <c r="Z992" i="1"/>
  <c r="AB975" i="1"/>
  <c r="AB1090" i="1"/>
  <c r="AB1083" i="1"/>
  <c r="AB1072" i="1"/>
  <c r="AB1079" i="1"/>
  <c r="AB1118" i="1"/>
  <c r="AB1183" i="1"/>
  <c r="AB1225" i="1"/>
  <c r="AB1255" i="1"/>
  <c r="AB1267" i="1"/>
  <c r="AB1273" i="1"/>
  <c r="AB1359" i="1"/>
  <c r="AB1374" i="1"/>
  <c r="AB1486" i="1"/>
  <c r="AB1392" i="1"/>
  <c r="AB1464" i="1"/>
  <c r="AB1492" i="1"/>
  <c r="AB1557" i="1"/>
  <c r="AB1546" i="1"/>
  <c r="Z1546" i="1"/>
  <c r="AB1633" i="1"/>
  <c r="AB1670" i="1"/>
  <c r="AB1764" i="1"/>
  <c r="AB1776" i="1"/>
  <c r="AB1747" i="1"/>
  <c r="AB1817" i="1"/>
  <c r="AB1827" i="1"/>
  <c r="AB1897" i="1"/>
  <c r="AB1961" i="1"/>
  <c r="AB1936" i="1"/>
  <c r="AB1982" i="1"/>
  <c r="AB2038" i="1"/>
  <c r="AB2002" i="1"/>
  <c r="AB2174" i="1"/>
  <c r="AB2256" i="1"/>
  <c r="Z2256" i="1"/>
  <c r="AB2395" i="1"/>
  <c r="AB2480" i="1"/>
  <c r="AB93" i="1"/>
  <c r="AB825" i="1"/>
  <c r="AB215" i="1"/>
  <c r="AB1268" i="1"/>
  <c r="AB322" i="1"/>
  <c r="AB1280" i="1"/>
  <c r="AB526" i="1"/>
  <c r="AB1572" i="1"/>
  <c r="AB680" i="1"/>
  <c r="AB340" i="1"/>
  <c r="Z340" i="1"/>
  <c r="AB1264" i="1"/>
  <c r="AB969" i="1"/>
  <c r="AB153" i="1"/>
  <c r="AB1446" i="1"/>
  <c r="AB976" i="1"/>
  <c r="AB1569" i="1"/>
  <c r="AB798" i="1"/>
  <c r="AB221" i="1"/>
  <c r="AB960" i="1"/>
  <c r="AB42" i="1"/>
  <c r="AB875" i="1"/>
  <c r="AB585" i="1"/>
  <c r="AB1259" i="1"/>
  <c r="AB744" i="1"/>
  <c r="AB434" i="1"/>
  <c r="Z434" i="1"/>
  <c r="AB922" i="1"/>
  <c r="AB505" i="1"/>
  <c r="AB53" i="1"/>
  <c r="AB928" i="1"/>
  <c r="AB176" i="1"/>
  <c r="AB11" i="1"/>
  <c r="AB84" i="1"/>
  <c r="AB65" i="1"/>
  <c r="AB105" i="1"/>
  <c r="AB68" i="1"/>
  <c r="AB106" i="1"/>
  <c r="Z106" i="1"/>
  <c r="AB325" i="1"/>
  <c r="AB217" i="1"/>
  <c r="AB250" i="1"/>
  <c r="AB423" i="1"/>
  <c r="Z423" i="1"/>
  <c r="AB405" i="1"/>
  <c r="AB549" i="1"/>
  <c r="AB452" i="1"/>
  <c r="AB451" i="1"/>
  <c r="AB420" i="1"/>
  <c r="AB566" i="1"/>
  <c r="AB603" i="1"/>
  <c r="AB592" i="1"/>
  <c r="AB530" i="1"/>
  <c r="Z530" i="1"/>
  <c r="AB725" i="1"/>
  <c r="AB754" i="1"/>
  <c r="AB856" i="1"/>
  <c r="AB842" i="1"/>
  <c r="AB1010" i="1"/>
  <c r="AB1020" i="1"/>
  <c r="AB1189" i="1"/>
  <c r="AB1239" i="1"/>
  <c r="AB1262" i="1"/>
  <c r="AB1283" i="1"/>
  <c r="AB1289" i="1"/>
  <c r="AB1408" i="1"/>
  <c r="AB1497" i="1"/>
  <c r="AB1508" i="1"/>
  <c r="AB1562" i="1"/>
  <c r="AB1649" i="1"/>
  <c r="AB1765" i="1"/>
  <c r="AB1763" i="1"/>
  <c r="AB1833" i="1"/>
  <c r="AB1843" i="1"/>
  <c r="AB1869" i="1"/>
  <c r="AB1996" i="1"/>
  <c r="AB1951" i="1"/>
  <c r="AB2090" i="1"/>
  <c r="Z2090" i="1"/>
  <c r="AB2212" i="1"/>
  <c r="AB2319" i="1"/>
  <c r="AB2410" i="1"/>
  <c r="AB102" i="1"/>
  <c r="AB808" i="1"/>
  <c r="AB260" i="1"/>
  <c r="AB1119" i="1"/>
  <c r="AB257" i="1"/>
  <c r="AB1244" i="1"/>
  <c r="AB477" i="1"/>
  <c r="AB1515" i="1"/>
  <c r="AB639" i="1"/>
  <c r="AB157" i="1"/>
  <c r="AB1249" i="1"/>
  <c r="AB860" i="1"/>
  <c r="AB28" i="1"/>
  <c r="Z28" i="1"/>
  <c r="AB1403" i="1"/>
  <c r="AB805" i="1"/>
  <c r="AB1580" i="1"/>
  <c r="AB778" i="1"/>
  <c r="AB95" i="1"/>
  <c r="AB775" i="1"/>
  <c r="AB13" i="1"/>
  <c r="Z13" i="1"/>
  <c r="AB885" i="1"/>
  <c r="AB568" i="1"/>
  <c r="AB1265" i="1"/>
  <c r="AB753" i="1"/>
  <c r="AB210" i="1"/>
  <c r="AB866" i="1"/>
  <c r="AB413" i="1"/>
  <c r="Z413" i="1"/>
  <c r="AB1279" i="1"/>
  <c r="AB807" i="1"/>
  <c r="AB224" i="1"/>
  <c r="AB27" i="1"/>
  <c r="AB119" i="1"/>
  <c r="AB92" i="1"/>
  <c r="AB137" i="1"/>
  <c r="AB89" i="1"/>
  <c r="AB113" i="1"/>
  <c r="AB191" i="1"/>
  <c r="AB233" i="1"/>
  <c r="AB266" i="1"/>
  <c r="AB491" i="1"/>
  <c r="AB406" i="1"/>
  <c r="AB581" i="1"/>
  <c r="AB468" i="1"/>
  <c r="AB467" i="1"/>
  <c r="AB436" i="1"/>
  <c r="AB582" i="1"/>
  <c r="AB619" i="1"/>
  <c r="AB608" i="1"/>
  <c r="AB546" i="1"/>
  <c r="AB669" i="1"/>
  <c r="AB689" i="1"/>
  <c r="AB765" i="1"/>
  <c r="AB884" i="1"/>
  <c r="AB770" i="1"/>
  <c r="AB862" i="1"/>
  <c r="AB963" i="1"/>
  <c r="AB858" i="1"/>
  <c r="AB909" i="1"/>
  <c r="AB849" i="1"/>
  <c r="AB1036" i="1"/>
  <c r="AB990" i="1"/>
  <c r="AB1041" i="1"/>
  <c r="AB1145" i="1"/>
  <c r="AB1150" i="1"/>
  <c r="AB1140" i="1"/>
  <c r="Z1140" i="1"/>
  <c r="AB1245" i="1"/>
  <c r="AB1271" i="1"/>
  <c r="AB1346" i="1"/>
  <c r="Z1346" i="1"/>
  <c r="AB1307" i="1"/>
  <c r="AB1362" i="1"/>
  <c r="AB1406" i="1"/>
  <c r="AB1419" i="1"/>
  <c r="AB1424" i="1"/>
  <c r="AB1485" i="1"/>
  <c r="AB1524" i="1"/>
  <c r="AB1573" i="1"/>
  <c r="AB1578" i="1"/>
  <c r="Z1578" i="1"/>
  <c r="AB1665" i="1"/>
  <c r="AB1655" i="1"/>
  <c r="AB1782" i="1"/>
  <c r="AB1721" i="1"/>
  <c r="AB1772" i="1"/>
  <c r="AB1802" i="1"/>
  <c r="AB1860" i="1"/>
  <c r="AB1929" i="1"/>
  <c r="AB1885" i="1"/>
  <c r="AG2330" i="1"/>
  <c r="AG2327" i="1"/>
  <c r="AG2342" i="1"/>
  <c r="AG2384" i="1"/>
  <c r="AG2467" i="1"/>
  <c r="AG2481" i="1"/>
  <c r="AG2494" i="1"/>
  <c r="AB623" i="1"/>
  <c r="AB1382" i="1"/>
  <c r="AB2116" i="1"/>
  <c r="AB1614" i="1"/>
  <c r="AB2017" i="1"/>
  <c r="AB2270" i="1"/>
  <c r="AB2286" i="1"/>
  <c r="AB1683" i="1"/>
  <c r="AB1441" i="1"/>
  <c r="AB163" i="1"/>
  <c r="AB2428" i="1"/>
  <c r="AB2328" i="1"/>
  <c r="AB1570" i="1"/>
  <c r="AB2139" i="1"/>
  <c r="AB1197" i="1"/>
  <c r="AB937" i="1"/>
  <c r="AB1707" i="1"/>
  <c r="AB732" i="1"/>
  <c r="AB2312" i="1"/>
  <c r="AB1641" i="1"/>
  <c r="AB895" i="1"/>
  <c r="AB140" i="1"/>
  <c r="AB769" i="1"/>
  <c r="AB2240" i="1"/>
  <c r="AB1558" i="1"/>
  <c r="AB1799" i="1"/>
  <c r="AB1870" i="1"/>
  <c r="AB2195" i="1"/>
  <c r="AB2340" i="1"/>
  <c r="AB1324" i="1"/>
  <c r="AB2148" i="1"/>
  <c r="AB2494" i="1"/>
  <c r="AB1414" i="1"/>
  <c r="AB2207" i="1"/>
  <c r="AB1777" i="1"/>
  <c r="AB921" i="1"/>
  <c r="AB108" i="1"/>
  <c r="AB2085" i="1"/>
  <c r="AB1453" i="1"/>
  <c r="AB2491" i="1"/>
  <c r="AB1630" i="1"/>
  <c r="AB288" i="1"/>
  <c r="AB1902" i="1"/>
  <c r="AB424" i="1"/>
  <c r="AB1759" i="1"/>
  <c r="AB522" i="1"/>
  <c r="AB1938" i="1"/>
  <c r="AB1380" i="1"/>
  <c r="AB126" i="1"/>
  <c r="AB572" i="1"/>
  <c r="AB982" i="1"/>
  <c r="AB1755" i="1"/>
  <c r="AB748" i="1"/>
  <c r="AB1657" i="1"/>
  <c r="AB902" i="1"/>
  <c r="AB309" i="1"/>
  <c r="AB980" i="1"/>
  <c r="AB253" i="1"/>
  <c r="AB1210" i="1"/>
  <c r="Z1210" i="1"/>
  <c r="AB383" i="1"/>
  <c r="AB1431" i="1"/>
  <c r="AB521" i="1"/>
  <c r="AB1647" i="1"/>
  <c r="AB1313" i="1"/>
  <c r="AB779" i="1"/>
  <c r="AB16" i="1"/>
  <c r="AB1334" i="1"/>
  <c r="AB780" i="1"/>
  <c r="AB1479" i="1"/>
  <c r="AC2307" i="1"/>
  <c r="AC1859" i="1"/>
  <c r="AC2226" i="1"/>
  <c r="AC1091" i="1"/>
  <c r="AC1457" i="1"/>
  <c r="AC1997" i="1"/>
  <c r="AC2227" i="1"/>
  <c r="AC901" i="1"/>
  <c r="AC1445" i="1"/>
  <c r="AC2004" i="1"/>
  <c r="AC2277" i="1"/>
  <c r="AC1305" i="1"/>
  <c r="AC2476" i="1"/>
  <c r="AC1988" i="1"/>
  <c r="AC2424" i="1"/>
  <c r="AC1844" i="1"/>
  <c r="AC588" i="1"/>
  <c r="AC2243" i="1"/>
  <c r="AC1728" i="1"/>
  <c r="AC468" i="1"/>
  <c r="AC1278" i="1"/>
  <c r="AC2105" i="1"/>
  <c r="AC1618" i="1"/>
  <c r="AC762" i="1"/>
  <c r="AC1513" i="1"/>
  <c r="AC143" i="1"/>
  <c r="AC915" i="1"/>
  <c r="AC1895" i="1"/>
  <c r="AC1043" i="1"/>
  <c r="AC1408" i="1"/>
  <c r="AC966" i="1"/>
  <c r="AC75" i="1"/>
  <c r="AC1029" i="1"/>
  <c r="AC109" i="1"/>
  <c r="AC1183" i="1"/>
  <c r="AC648" i="1"/>
  <c r="AC1440" i="1"/>
  <c r="AC795" i="1"/>
  <c r="AC1693" i="1"/>
  <c r="AC603" i="1"/>
  <c r="AC1504" i="1"/>
  <c r="AC948" i="1"/>
  <c r="AC395" i="1"/>
  <c r="AC1461" i="1"/>
  <c r="AC925" i="1"/>
  <c r="AC294" i="1"/>
  <c r="AC993" i="1"/>
  <c r="AC477" i="1"/>
  <c r="AC41" i="1"/>
  <c r="AC854" i="1"/>
  <c r="AC418" i="1"/>
  <c r="AC1230" i="1"/>
  <c r="AC837" i="1"/>
  <c r="AC268" i="1"/>
  <c r="AC604" i="1"/>
  <c r="AC1262" i="1"/>
  <c r="AC807" i="1"/>
  <c r="AC229" i="1"/>
  <c r="AC136" i="1"/>
  <c r="AC122" i="1"/>
  <c r="AC186" i="1"/>
  <c r="AC150" i="1"/>
  <c r="AC106" i="1"/>
  <c r="AC306" i="1"/>
  <c r="AC169" i="1"/>
  <c r="AC276" i="1"/>
  <c r="AC639" i="1"/>
  <c r="AC335" i="1"/>
  <c r="AC394" i="1"/>
  <c r="AC532" i="1"/>
  <c r="AC531" i="1"/>
  <c r="AC579" i="1"/>
  <c r="AC534" i="1"/>
  <c r="AC637" i="1"/>
  <c r="AC512" i="1"/>
  <c r="AC640" i="1"/>
  <c r="AC750" i="1"/>
  <c r="AC799" i="1"/>
  <c r="AC859" i="1"/>
  <c r="AC828" i="1"/>
  <c r="AC903" i="1"/>
  <c r="AC907" i="1"/>
  <c r="AC942" i="1"/>
  <c r="AC1105" i="1"/>
  <c r="AC1052" i="1"/>
  <c r="AC1039" i="1"/>
  <c r="AC1080" i="1"/>
  <c r="AC1199" i="1"/>
  <c r="AC1157" i="1"/>
  <c r="AC1224" i="1"/>
  <c r="AC1282" i="1"/>
  <c r="AC1256" i="1"/>
  <c r="AC1496" i="1"/>
  <c r="AC1438" i="1"/>
  <c r="AC1428" i="1"/>
  <c r="AC1611" i="1"/>
  <c r="AC1621" i="1"/>
  <c r="AC1632" i="1"/>
  <c r="AC1638" i="1"/>
  <c r="AC1714" i="1"/>
  <c r="AC1880" i="1"/>
  <c r="AC1915" i="1"/>
  <c r="AC1939" i="1"/>
  <c r="AB649" i="1"/>
  <c r="AB1400" i="1"/>
  <c r="AB367" i="1"/>
  <c r="AB1243" i="1"/>
  <c r="AB831" i="1"/>
  <c r="AB17" i="1"/>
  <c r="AB876" i="1"/>
  <c r="AB251" i="1"/>
  <c r="Z251" i="1"/>
  <c r="AB1212" i="1"/>
  <c r="AB686" i="1"/>
  <c r="AB343" i="1"/>
  <c r="Z343" i="1"/>
  <c r="AB711" i="1"/>
  <c r="AB355" i="1"/>
  <c r="AB1171" i="1"/>
  <c r="AB718" i="1"/>
  <c r="AB63" i="1"/>
  <c r="Z63" i="1"/>
  <c r="AB46" i="1"/>
  <c r="AB107" i="1"/>
  <c r="AB186" i="1"/>
  <c r="AB182" i="1"/>
  <c r="AB123" i="1"/>
  <c r="AB336" i="1"/>
  <c r="AB243" i="1"/>
  <c r="AB281" i="1"/>
  <c r="AB359" i="1"/>
  <c r="AB453" i="1"/>
  <c r="AB438" i="1"/>
  <c r="AB394" i="1"/>
  <c r="AB501" i="1"/>
  <c r="AB385" i="1"/>
  <c r="AB548" i="1"/>
  <c r="Z548" i="1"/>
  <c r="AB535" i="1"/>
  <c r="AB694" i="1"/>
  <c r="AB652" i="1"/>
  <c r="AB594" i="1"/>
  <c r="Z594" i="1"/>
  <c r="AB755" i="1"/>
  <c r="Z755" i="1"/>
  <c r="AB642" i="1"/>
  <c r="AB781" i="1"/>
  <c r="AB736" i="1"/>
  <c r="AB803" i="1"/>
  <c r="AB888" i="1"/>
  <c r="AB993" i="1"/>
  <c r="AB906" i="1"/>
  <c r="AB957" i="1"/>
  <c r="AB897" i="1"/>
  <c r="AB1097" i="1"/>
  <c r="AB1038" i="1"/>
  <c r="AB1082" i="1"/>
  <c r="AB1147" i="1"/>
  <c r="AB1178" i="1"/>
  <c r="AB1195" i="1"/>
  <c r="Z1195" i="1"/>
  <c r="AB1211" i="1"/>
  <c r="AB1172" i="1"/>
  <c r="AB1322" i="1"/>
  <c r="AB1304" i="1"/>
  <c r="AB1402" i="1"/>
  <c r="AB1310" i="1"/>
  <c r="AB1463" i="1"/>
  <c r="AB1474" i="1"/>
  <c r="AB1503" i="1"/>
  <c r="AB1526" i="1"/>
  <c r="Z1526" i="1"/>
  <c r="AB1648" i="1"/>
  <c r="AB1563" i="1"/>
  <c r="AB1650" i="1"/>
  <c r="AB1659" i="1"/>
  <c r="AB1750" i="1"/>
  <c r="AB1738" i="1"/>
  <c r="AB1848" i="1"/>
  <c r="AB1788" i="1"/>
  <c r="AB1829" i="1"/>
  <c r="AB1898" i="1"/>
  <c r="AB1933" i="1"/>
  <c r="AB1956" i="1"/>
  <c r="AB1984" i="1"/>
  <c r="AB2007" i="1"/>
  <c r="AB2019" i="1"/>
  <c r="AB2100" i="1"/>
  <c r="AB2162" i="1"/>
  <c r="AB2153" i="1"/>
  <c r="AB2185" i="1"/>
  <c r="AB2234" i="1"/>
  <c r="AB2230" i="1"/>
  <c r="AB2292" i="1"/>
  <c r="AB2332" i="1"/>
  <c r="AB2405" i="1"/>
  <c r="AB2414" i="1"/>
  <c r="AB2418" i="1"/>
  <c r="AB2434" i="1"/>
  <c r="AB2487" i="1"/>
  <c r="AC2166" i="1"/>
  <c r="AC2354" i="1"/>
  <c r="AC1938" i="1"/>
  <c r="AC2000" i="1"/>
  <c r="AB1995" i="1"/>
  <c r="Z1995" i="1"/>
  <c r="AB2273" i="1"/>
  <c r="AB844" i="1"/>
  <c r="Z844" i="1"/>
  <c r="AB1957" i="1"/>
  <c r="AB2110" i="1"/>
  <c r="AB998" i="1"/>
  <c r="AB2052" i="1"/>
  <c r="AB1553" i="1"/>
  <c r="AB216" i="1"/>
  <c r="AB2426" i="1"/>
  <c r="AB2000" i="1"/>
  <c r="AB1379" i="1"/>
  <c r="AB2310" i="1"/>
  <c r="AB1518" i="1"/>
  <c r="AB88" i="1"/>
  <c r="AB1840" i="1"/>
  <c r="AB41" i="1"/>
  <c r="AB1606" i="1"/>
  <c r="AB425" i="1"/>
  <c r="AB1808" i="1"/>
  <c r="AB979" i="1"/>
  <c r="AB1261" i="1"/>
  <c r="AB349" i="1"/>
  <c r="AB882" i="1"/>
  <c r="AB1695" i="1"/>
  <c r="AB762" i="1"/>
  <c r="AB1540" i="1"/>
  <c r="AB644" i="1"/>
  <c r="AB109" i="1"/>
  <c r="AB818" i="1"/>
  <c r="AB47" i="1"/>
  <c r="AB933" i="1"/>
  <c r="AB263" i="1"/>
  <c r="AB1371" i="1"/>
  <c r="AB600" i="1"/>
  <c r="AB1651" i="1"/>
  <c r="AB1087" i="1"/>
  <c r="Z1087" i="1"/>
  <c r="AB633" i="1"/>
  <c r="AB1688" i="1"/>
  <c r="AB1253" i="1"/>
  <c r="Z1253" i="1"/>
  <c r="AB710" i="1"/>
  <c r="AB1399" i="1"/>
  <c r="AB440" i="1"/>
  <c r="AB1237" i="1"/>
  <c r="Z1237" i="1"/>
  <c r="AB820" i="1"/>
  <c r="AB1132" i="1"/>
  <c r="AB815" i="1"/>
  <c r="AB362" i="1"/>
  <c r="AB1236" i="1"/>
  <c r="AB702" i="1"/>
  <c r="AB262" i="1"/>
  <c r="AB739" i="1"/>
  <c r="AB471" i="1"/>
  <c r="AB1146" i="1"/>
  <c r="AB457" i="1"/>
  <c r="AB59" i="1"/>
  <c r="AB62" i="1"/>
  <c r="AB116" i="1"/>
  <c r="AB298" i="1"/>
  <c r="AB183" i="1"/>
  <c r="AB156" i="1"/>
  <c r="AB351" i="1"/>
  <c r="AB259" i="1"/>
  <c r="AB304" i="1"/>
  <c r="AB326" i="1"/>
  <c r="AB461" i="1"/>
  <c r="AB439" i="1"/>
  <c r="AB410" i="1"/>
  <c r="AB533" i="1"/>
  <c r="AB401" i="1"/>
  <c r="AB564" i="1"/>
  <c r="AB551" i="1"/>
  <c r="AB716" i="1"/>
  <c r="AB513" i="1"/>
  <c r="AB610" i="1"/>
  <c r="AB722" i="1"/>
  <c r="Z722" i="1"/>
  <c r="AB658" i="1"/>
  <c r="AB752" i="1"/>
  <c r="AB828" i="1"/>
  <c r="AC723" i="1"/>
  <c r="AC1524" i="1"/>
  <c r="AC1122" i="1"/>
  <c r="AC1413" i="1"/>
  <c r="AC1048" i="1"/>
  <c r="AC359" i="1"/>
  <c r="AC1258" i="1"/>
  <c r="AC680" i="1"/>
  <c r="AC1464" i="1"/>
  <c r="AC411" i="1"/>
  <c r="AC1403" i="1"/>
  <c r="AC877" i="1"/>
  <c r="AC331" i="1"/>
  <c r="AC1381" i="1"/>
  <c r="AC967" i="1"/>
  <c r="AC145" i="1"/>
  <c r="AC830" i="1"/>
  <c r="AC434" i="1"/>
  <c r="AC68" i="1"/>
  <c r="AC696" i="1"/>
  <c r="AC443" i="1"/>
  <c r="AC1138" i="1"/>
  <c r="AC813" i="1"/>
  <c r="AC74" i="1"/>
  <c r="AC868" i="1"/>
  <c r="AC589" i="1"/>
  <c r="AC1140" i="1"/>
  <c r="AC665" i="1"/>
  <c r="AC243" i="1"/>
  <c r="AC38" i="1"/>
  <c r="AC422" i="1"/>
  <c r="AC181" i="1"/>
  <c r="AC50" i="1"/>
  <c r="AC89" i="1"/>
  <c r="AC274" i="1"/>
  <c r="AC167" i="1"/>
  <c r="AC299" i="1"/>
  <c r="AC249" i="1"/>
  <c r="AC160" i="1"/>
  <c r="AC325" i="1"/>
  <c r="AC319" i="1"/>
  <c r="AC448" i="1"/>
  <c r="AC442" i="1"/>
  <c r="AC399" i="1"/>
  <c r="AC482" i="1"/>
  <c r="AC627" i="1"/>
  <c r="AC647" i="1"/>
  <c r="AC606" i="1"/>
  <c r="AC560" i="1"/>
  <c r="AC765" i="1"/>
  <c r="AC700" i="1"/>
  <c r="AC688" i="1"/>
  <c r="AC860" i="1"/>
  <c r="AC839" i="1"/>
  <c r="AC773" i="1"/>
  <c r="AC914" i="1"/>
  <c r="AC951" i="1"/>
  <c r="AC955" i="1"/>
  <c r="AC1002" i="1"/>
  <c r="AC1049" i="1"/>
  <c r="AC1116" i="1"/>
  <c r="AC1024" i="1"/>
  <c r="AC1162" i="1"/>
  <c r="AC1117" i="1"/>
  <c r="AC1153" i="1"/>
  <c r="AC1245" i="1"/>
  <c r="AC1217" i="1"/>
  <c r="AC1300" i="1"/>
  <c r="AC1311" i="1"/>
  <c r="AC1378" i="1"/>
  <c r="AC1373" i="1"/>
  <c r="AC1450" i="1"/>
  <c r="AC1407" i="1"/>
  <c r="AC1495" i="1"/>
  <c r="AC1521" i="1"/>
  <c r="AC1565" i="1"/>
  <c r="AC1622" i="1"/>
  <c r="AC1578" i="1"/>
  <c r="AC1680" i="1"/>
  <c r="AC1718" i="1"/>
  <c r="AC1764" i="1"/>
  <c r="AC1720" i="1"/>
  <c r="AC1762" i="1"/>
  <c r="AC1864" i="1"/>
  <c r="AC1810" i="1"/>
  <c r="AC1928" i="1"/>
  <c r="AC1884" i="1"/>
  <c r="AC1875" i="1"/>
  <c r="AC1966" i="1"/>
  <c r="AC2005" i="1"/>
  <c r="AC2049" i="1"/>
  <c r="AC2079" i="1"/>
  <c r="AC2164" i="1"/>
  <c r="AC2142" i="1"/>
  <c r="AC2156" i="1"/>
  <c r="AC2201" i="1"/>
  <c r="AC2238" i="1"/>
  <c r="AC2343" i="1"/>
  <c r="AC2318" i="1"/>
  <c r="AC2360" i="1"/>
  <c r="AC2374" i="1"/>
  <c r="AC2406" i="1"/>
  <c r="AC2469" i="1"/>
  <c r="AC2497" i="1"/>
  <c r="AB1709" i="1"/>
  <c r="AB1851" i="1"/>
  <c r="AB1791" i="1"/>
  <c r="AB1878" i="1"/>
  <c r="Z1992" i="1"/>
  <c r="AB2024" i="1"/>
  <c r="AB2093" i="1"/>
  <c r="AB2202" i="1"/>
  <c r="AB2265" i="1"/>
  <c r="AB2322" i="1"/>
  <c r="AB2417" i="1"/>
  <c r="AC2387" i="1"/>
  <c r="AC2249" i="1"/>
  <c r="AC1124" i="1"/>
  <c r="AC2366" i="1"/>
  <c r="AC1547" i="1"/>
  <c r="AC709" i="1"/>
  <c r="AC1725" i="1"/>
  <c r="AC412" i="1"/>
  <c r="AC1605" i="1"/>
  <c r="AC1526" i="1"/>
  <c r="AC1975" i="1"/>
  <c r="AC1673" i="1"/>
  <c r="AC1772" i="1"/>
  <c r="AC2253" i="1"/>
  <c r="AC2125" i="1"/>
  <c r="AC2042" i="1"/>
  <c r="AC1141" i="1"/>
  <c r="AC834" i="1"/>
  <c r="AC1666" i="1"/>
  <c r="AC283" i="1"/>
  <c r="AC1925" i="1"/>
  <c r="AC2369" i="1"/>
  <c r="AC1819" i="1"/>
  <c r="AC2012" i="1"/>
  <c r="AC845" i="1"/>
  <c r="AC2051" i="1"/>
  <c r="AC1639" i="1"/>
  <c r="AC1857" i="1"/>
  <c r="AC2025" i="1"/>
  <c r="AC2436" i="1"/>
  <c r="AC1676" i="1"/>
  <c r="AC2058" i="1"/>
  <c r="AC541" i="1"/>
  <c r="AC2345" i="1"/>
  <c r="AC1741" i="1"/>
  <c r="AC2287" i="1"/>
  <c r="AC1678" i="1"/>
  <c r="AC339" i="1"/>
  <c r="AC2131" i="1"/>
  <c r="AC1585" i="1"/>
  <c r="AC2263" i="1"/>
  <c r="AC1705" i="1"/>
  <c r="AC984" i="1"/>
  <c r="AC2138" i="1"/>
  <c r="AC1398" i="1"/>
  <c r="AC489" i="1"/>
  <c r="AC1366" i="1"/>
  <c r="AC37" i="1"/>
  <c r="AC386" i="1"/>
  <c r="AB1353" i="1"/>
  <c r="AB1137" i="1"/>
  <c r="AB1047" i="1"/>
  <c r="AB2078" i="1"/>
  <c r="AB1959" i="1"/>
  <c r="AB1867" i="1"/>
  <c r="AB2199" i="1"/>
  <c r="AB1778" i="1"/>
  <c r="AB1603" i="1"/>
  <c r="AB2013" i="1"/>
  <c r="AB408" i="1"/>
  <c r="Z408" i="1"/>
  <c r="AB258" i="1"/>
  <c r="AB1962" i="1"/>
  <c r="AB1810" i="1"/>
  <c r="AB75" i="1"/>
  <c r="AB2053" i="1"/>
  <c r="AB1157" i="1"/>
  <c r="AB1556" i="1"/>
  <c r="AB2308" i="1"/>
  <c r="AB1761" i="1"/>
  <c r="AB2072" i="1"/>
  <c r="AB693" i="1"/>
  <c r="AB1339" i="1"/>
  <c r="AB1908" i="1"/>
  <c r="AB446" i="1"/>
  <c r="AB2028" i="1"/>
  <c r="AB1356" i="1"/>
  <c r="AB822" i="1"/>
  <c r="AB2386" i="1"/>
  <c r="Z2386" i="1"/>
  <c r="AB1845" i="1"/>
  <c r="Z1845" i="1"/>
  <c r="AB1170" i="1"/>
  <c r="AB2245" i="1"/>
  <c r="AB1296" i="1"/>
  <c r="AB2387" i="1"/>
  <c r="AB1554" i="1"/>
  <c r="AB2204" i="1"/>
  <c r="Z2204" i="1"/>
  <c r="AB1473" i="1"/>
  <c r="AB127" i="1"/>
  <c r="AB1697" i="1"/>
  <c r="AB939" i="1"/>
  <c r="AB1160" i="1"/>
  <c r="AB412" i="1"/>
  <c r="AB547" i="1"/>
  <c r="AB1514" i="1"/>
  <c r="AB302" i="1"/>
  <c r="AB1281" i="1"/>
  <c r="AB637" i="1"/>
  <c r="AB1583" i="1"/>
  <c r="AB892" i="1"/>
  <c r="AB1484" i="1"/>
  <c r="AB886" i="1"/>
  <c r="AB162" i="1"/>
  <c r="AB1254" i="1"/>
  <c r="AB557" i="1"/>
  <c r="Z557" i="1"/>
  <c r="AB1493" i="1"/>
  <c r="AB1032" i="1"/>
  <c r="AB519" i="1"/>
  <c r="Z519" i="1"/>
  <c r="AB1619" i="1"/>
  <c r="AB985" i="1"/>
  <c r="AB504" i="1"/>
  <c r="Z504" i="1"/>
  <c r="AB1297" i="1"/>
  <c r="AB235" i="1"/>
  <c r="AB1148" i="1"/>
  <c r="AB376" i="1"/>
  <c r="AB1061" i="1"/>
  <c r="AB676" i="1"/>
  <c r="AB344" i="1"/>
  <c r="AB1153" i="1"/>
  <c r="AB478" i="1"/>
  <c r="AB74" i="1"/>
  <c r="AB750" i="1"/>
  <c r="Z750" i="1"/>
  <c r="AB360" i="1"/>
  <c r="AB1012" i="1"/>
  <c r="AB506" i="1"/>
  <c r="AB69" i="1"/>
  <c r="Z69" i="1"/>
  <c r="AB77" i="1"/>
  <c r="AB165" i="1"/>
  <c r="AB399" i="1"/>
  <c r="AB129" i="1"/>
  <c r="AB782" i="1"/>
  <c r="AB37" i="1"/>
  <c r="AB978" i="1"/>
  <c r="AB601" i="1"/>
  <c r="AB1276" i="1"/>
  <c r="AB746" i="1"/>
  <c r="AB346" i="1"/>
  <c r="Z346" i="1"/>
  <c r="AB721" i="1"/>
  <c r="Z721" i="1"/>
  <c r="AB339" i="1"/>
  <c r="AB1290" i="1"/>
  <c r="Z1290" i="1"/>
  <c r="AB847" i="1"/>
  <c r="AB264" i="1"/>
  <c r="AB39" i="1"/>
  <c r="AB151" i="1"/>
  <c r="AB184" i="1"/>
  <c r="AB166" i="1"/>
  <c r="AB85" i="1"/>
  <c r="AB134" i="1"/>
  <c r="AB211" i="1"/>
  <c r="AB249" i="1"/>
  <c r="AB282" i="1"/>
  <c r="Z282" i="1"/>
  <c r="AB449" i="1"/>
  <c r="AB407" i="1"/>
  <c r="AB613" i="1"/>
  <c r="AB483" i="1"/>
  <c r="AB511" i="1"/>
  <c r="AB450" i="1"/>
  <c r="AB598" i="1"/>
  <c r="AB656" i="1"/>
  <c r="AB624" i="1"/>
  <c r="AB562" i="1"/>
  <c r="AB685" i="1"/>
  <c r="AB705" i="1"/>
  <c r="AB794" i="1"/>
  <c r="AB887" i="1"/>
  <c r="AB771" i="1"/>
  <c r="AB872" i="1"/>
  <c r="AB968" i="1"/>
  <c r="AB874" i="1"/>
  <c r="AB925" i="1"/>
  <c r="Z925" i="1"/>
  <c r="AB865" i="1"/>
  <c r="AB1052" i="1"/>
  <c r="AB1006" i="1"/>
  <c r="AB1057" i="1"/>
  <c r="AB1169" i="1"/>
  <c r="AB1159" i="1"/>
  <c r="AB1173" i="1"/>
  <c r="AC1820" i="1"/>
  <c r="AC2488" i="1"/>
  <c r="AC1011" i="1"/>
  <c r="AC1755" i="1"/>
  <c r="AC2297" i="1"/>
  <c r="AC1760" i="1"/>
  <c r="AC1962" i="1"/>
  <c r="AC1862" i="1"/>
  <c r="AC1247" i="1"/>
  <c r="AC2026" i="1"/>
  <c r="AC929" i="1"/>
  <c r="AC1937" i="1"/>
  <c r="AC2420" i="1"/>
  <c r="AC1811" i="1"/>
  <c r="AC2311" i="1"/>
  <c r="AC1734" i="1"/>
  <c r="AC327" i="1"/>
  <c r="AC1661" i="1"/>
  <c r="AC457" i="1"/>
  <c r="AC1159" i="1"/>
  <c r="AC1568" i="1"/>
  <c r="AC702" i="1"/>
  <c r="AA2340" i="1"/>
  <c r="AA949" i="1"/>
  <c r="Z1111" i="1"/>
  <c r="AC1775" i="1"/>
  <c r="AC801" i="1"/>
  <c r="AC1317" i="1"/>
  <c r="AC675" i="1"/>
  <c r="AC1531" i="1"/>
  <c r="AC888" i="1"/>
  <c r="AC1419" i="1"/>
  <c r="AC1030" i="1"/>
  <c r="AC358" i="1"/>
  <c r="AC1180" i="1"/>
  <c r="AC503" i="1"/>
  <c r="AC1478" i="1"/>
  <c r="AC408" i="1"/>
  <c r="AC1433" i="1"/>
  <c r="AC781" i="1"/>
  <c r="AC125" i="1"/>
  <c r="AC1404" i="1"/>
  <c r="AC779" i="1"/>
  <c r="AC146" i="1"/>
  <c r="AC710" i="1"/>
  <c r="AC381" i="1"/>
  <c r="AC114" i="1"/>
  <c r="AC697" i="1"/>
  <c r="AC184" i="1"/>
  <c r="AC1075" i="1"/>
  <c r="AC663" i="1"/>
  <c r="AC43" i="1"/>
  <c r="AC814" i="1"/>
  <c r="AC433" i="1"/>
  <c r="AC1097" i="1"/>
  <c r="AC732" i="1"/>
  <c r="AC224" i="1"/>
  <c r="AC18" i="1"/>
  <c r="AC290" i="1"/>
  <c r="AC187" i="1"/>
  <c r="AC66" i="1"/>
  <c r="AC199" i="1"/>
  <c r="AC70" i="1"/>
  <c r="AC307" i="1"/>
  <c r="AC320" i="1"/>
  <c r="AC265" i="1"/>
  <c r="AC176" i="1"/>
  <c r="AC330" i="1"/>
  <c r="AC362" i="1"/>
  <c r="AC516" i="1"/>
  <c r="AC447" i="1"/>
  <c r="AC415" i="1"/>
  <c r="AC510" i="1"/>
  <c r="AC630" i="1"/>
  <c r="AC661" i="1"/>
  <c r="AC667" i="1"/>
  <c r="AC576" i="1"/>
  <c r="AC662" i="1"/>
  <c r="AC708" i="1"/>
  <c r="AC704" i="1"/>
  <c r="AC876" i="1"/>
  <c r="AC855" i="1"/>
  <c r="AC789" i="1"/>
  <c r="AC930" i="1"/>
  <c r="AC985" i="1"/>
  <c r="AC976" i="1"/>
  <c r="AC971" i="1"/>
  <c r="AC1065" i="1"/>
  <c r="AC989" i="1"/>
  <c r="AC1040" i="1"/>
  <c r="AC1130" i="1"/>
  <c r="AC1133" i="1"/>
  <c r="AC1155" i="1"/>
  <c r="AC1233" i="1"/>
  <c r="AC1259" i="1"/>
  <c r="AC1354" i="1"/>
  <c r="AC1331" i="1"/>
  <c r="AC1361" i="1"/>
  <c r="AC1370" i="1"/>
  <c r="AC1486" i="1"/>
  <c r="AC1423" i="1"/>
  <c r="AC1484" i="1"/>
  <c r="AC1539" i="1"/>
  <c r="AC1572" i="1"/>
  <c r="AC1591" i="1"/>
  <c r="AC1594" i="1"/>
  <c r="AC1694" i="1"/>
  <c r="Z78" i="1"/>
  <c r="AB974" i="1"/>
  <c r="AB938" i="1"/>
  <c r="AB972" i="1"/>
  <c r="AB913" i="1"/>
  <c r="AB1100" i="1"/>
  <c r="AB1054" i="1"/>
  <c r="AB1091" i="1"/>
  <c r="Z1091" i="1"/>
  <c r="AB1175" i="1"/>
  <c r="Z1175" i="1"/>
  <c r="AB1104" i="1"/>
  <c r="AB1163" i="1"/>
  <c r="AB1270" i="1"/>
  <c r="AB1188" i="1"/>
  <c r="AB1338" i="1"/>
  <c r="AB1316" i="1"/>
  <c r="AB1326" i="1"/>
  <c r="AB1422" i="1"/>
  <c r="AB1410" i="1"/>
  <c r="AB1519" i="1"/>
  <c r="AB1512" i="1"/>
  <c r="AB1610" i="1"/>
  <c r="AB1579" i="1"/>
  <c r="AB1666" i="1"/>
  <c r="AB1675" i="1"/>
  <c r="AB1766" i="1"/>
  <c r="AB1754" i="1"/>
  <c r="AB1798" i="1"/>
  <c r="AB1914" i="1"/>
  <c r="AB1952" i="1"/>
  <c r="AB1972" i="1"/>
  <c r="AB2023" i="1"/>
  <c r="AB2062" i="1"/>
  <c r="AB2109" i="1"/>
  <c r="AB2089" i="1"/>
  <c r="AB2124" i="1"/>
  <c r="AB2201" i="1"/>
  <c r="AB2235" i="1"/>
  <c r="AB2246" i="1"/>
  <c r="AB2336" i="1"/>
  <c r="Z2336" i="1"/>
  <c r="AB2362" i="1"/>
  <c r="AB2380" i="1"/>
  <c r="AB2431" i="1"/>
  <c r="AB2435" i="1"/>
  <c r="AC1757" i="1"/>
  <c r="AC1858" i="1"/>
  <c r="AC2272" i="1"/>
  <c r="AC222" i="1"/>
  <c r="AC1057" i="1"/>
  <c r="AC536" i="1"/>
  <c r="AC1399" i="1"/>
  <c r="AC2442" i="1"/>
  <c r="AC1346" i="1"/>
  <c r="AC1451" i="1"/>
  <c r="AC2380" i="1"/>
  <c r="AC88" i="1"/>
  <c r="AC1872" i="1"/>
  <c r="AC691" i="1"/>
  <c r="AC2324" i="1"/>
  <c r="AC1319" i="1"/>
  <c r="AC1487" i="1"/>
  <c r="AC1246" i="1"/>
  <c r="AC1483" i="1"/>
  <c r="AC379" i="1"/>
  <c r="AC1624" i="1"/>
  <c r="AC1335" i="1"/>
  <c r="AC1401" i="1"/>
  <c r="AC1318" i="1"/>
  <c r="AC174" i="1"/>
  <c r="AC1213" i="1"/>
  <c r="AC23" i="1"/>
  <c r="AC763" i="1"/>
  <c r="AC977" i="1"/>
  <c r="AC52" i="1"/>
  <c r="AC747" i="1"/>
  <c r="AC931" i="1"/>
  <c r="AC180" i="1"/>
  <c r="AC231" i="1"/>
  <c r="AC420" i="1"/>
  <c r="AC340" i="1"/>
  <c r="AC322" i="1"/>
  <c r="AC449" i="1"/>
  <c r="AC506" i="1"/>
  <c r="AC729" i="1"/>
  <c r="AC780" i="1"/>
  <c r="AC887" i="1"/>
  <c r="AC962" i="1"/>
  <c r="AC825" i="1"/>
  <c r="AC832" i="1"/>
  <c r="AC1072" i="1"/>
  <c r="AC1172" i="1"/>
  <c r="AC1177" i="1"/>
  <c r="AC1469" i="1"/>
  <c r="AC1647" i="1"/>
  <c r="AC1595" i="1"/>
  <c r="AC1665" i="1"/>
  <c r="AC1847" i="1"/>
  <c r="AC1948" i="1"/>
  <c r="AC1983" i="1"/>
  <c r="AC2124" i="1"/>
  <c r="AC2120" i="1"/>
  <c r="AC2179" i="1"/>
  <c r="AC2319" i="1"/>
  <c r="AC2365" i="1"/>
  <c r="AC2495" i="1"/>
  <c r="AC2467" i="1"/>
  <c r="AC2016" i="1"/>
  <c r="AC1554" i="1"/>
  <c r="AC2462" i="1"/>
  <c r="AC2494" i="1"/>
  <c r="AC278" i="1"/>
  <c r="AC2262" i="1"/>
  <c r="AC246" i="1"/>
  <c r="AC1860" i="1"/>
  <c r="AC1231" i="1"/>
  <c r="AC2285" i="1"/>
  <c r="AC2440" i="1"/>
  <c r="AC2030" i="1"/>
  <c r="AC1293" i="1"/>
  <c r="AC364" i="1"/>
  <c r="AC257" i="1"/>
  <c r="AC2396" i="1"/>
  <c r="AC916" i="1"/>
  <c r="AC2013" i="1"/>
  <c r="AC1683" i="1"/>
  <c r="AC2271" i="1"/>
  <c r="AC1690" i="1"/>
  <c r="AC1942" i="1"/>
  <c r="AC107" i="1"/>
  <c r="AC1651" i="1"/>
  <c r="AC836" i="1"/>
  <c r="AC2252" i="1"/>
  <c r="AC2038" i="1"/>
  <c r="AC2426" i="1"/>
  <c r="AC1626" i="1"/>
  <c r="AC584" i="1"/>
  <c r="AC1873" i="1"/>
  <c r="AC1202" i="1"/>
  <c r="AC82" i="1"/>
  <c r="AC1596" i="1"/>
  <c r="AC452" i="1"/>
  <c r="AC1456" i="1"/>
  <c r="AC204" i="1"/>
  <c r="AC1368" i="1"/>
  <c r="AC1729" i="1"/>
  <c r="AC1273" i="1"/>
  <c r="AC525" i="1"/>
  <c r="AC775" i="1"/>
  <c r="AC366" i="1"/>
  <c r="AC1136" i="1"/>
  <c r="AC329" i="1"/>
  <c r="AC863" i="1"/>
  <c r="AC1093" i="1"/>
  <c r="AC282" i="1"/>
  <c r="AC938" i="1"/>
  <c r="AC210" i="1"/>
  <c r="AC25" i="1"/>
  <c r="AC117" i="1"/>
  <c r="AC189" i="1"/>
  <c r="AC453" i="1"/>
  <c r="AC409" i="1"/>
  <c r="AC522" i="1"/>
  <c r="AC511" i="1"/>
  <c r="AC739" i="1"/>
  <c r="AC657" i="1"/>
  <c r="AC796" i="1"/>
  <c r="AC810" i="1"/>
  <c r="AC969" i="1"/>
  <c r="AC841" i="1"/>
  <c r="AC940" i="1"/>
  <c r="AC1035" i="1"/>
  <c r="AC1192" i="1"/>
  <c r="AC1181" i="1"/>
  <c r="AC1312" i="1"/>
  <c r="AC1377" i="1"/>
  <c r="AC1409" i="1"/>
  <c r="AB103" i="1"/>
  <c r="AB90" i="1"/>
  <c r="AB138" i="1"/>
  <c r="AB277" i="1"/>
  <c r="AB320" i="1"/>
  <c r="Z320" i="1"/>
  <c r="AB357" i="1"/>
  <c r="AB292" i="1"/>
  <c r="AB204" i="1"/>
  <c r="AB207" i="1"/>
  <c r="AB447" i="1"/>
  <c r="AB454" i="1"/>
  <c r="AB482" i="1"/>
  <c r="AB612" i="1"/>
  <c r="Z612" i="1"/>
  <c r="AB638" i="1"/>
  <c r="AB607" i="1"/>
  <c r="AB561" i="1"/>
  <c r="AB663" i="1"/>
  <c r="AB704" i="1"/>
  <c r="AB643" i="1"/>
  <c r="AB783" i="1"/>
  <c r="AB800" i="1"/>
  <c r="AB804" i="1"/>
  <c r="AB761" i="1"/>
  <c r="AB950" i="1"/>
  <c r="AB1009" i="1"/>
  <c r="AB927" i="1"/>
  <c r="AB961" i="1"/>
  <c r="AB973" i="1"/>
  <c r="AB1023" i="1"/>
  <c r="AB1059" i="1"/>
  <c r="AB1149" i="1"/>
  <c r="AB1152" i="1"/>
  <c r="Z1152" i="1"/>
  <c r="AB1095" i="1"/>
  <c r="AB1182" i="1"/>
  <c r="AB1205" i="1"/>
  <c r="AB1272" i="1"/>
  <c r="AB1301" i="1"/>
  <c r="AB1317" i="1"/>
  <c r="AB1417" i="1"/>
  <c r="AB1471" i="1"/>
  <c r="AB1412" i="1"/>
  <c r="AB1522" i="1"/>
  <c r="AB1529" i="1"/>
  <c r="AB1592" i="1"/>
  <c r="AB1664" i="1"/>
  <c r="AB1696" i="1"/>
  <c r="AB1660" i="1"/>
  <c r="AB1769" i="1"/>
  <c r="AB1725" i="1"/>
  <c r="AB1852" i="1"/>
  <c r="AB1807" i="1"/>
  <c r="AB1846" i="1"/>
  <c r="AB1915" i="1"/>
  <c r="Z1915" i="1"/>
  <c r="AB1935" i="1"/>
  <c r="AB1894" i="1"/>
  <c r="AB1990" i="1"/>
  <c r="AB2041" i="1"/>
  <c r="AB2065" i="1"/>
  <c r="AB2177" i="1"/>
  <c r="AB2170" i="1"/>
  <c r="AB2171" i="1"/>
  <c r="AB2216" i="1"/>
  <c r="AB2236" i="1"/>
  <c r="AB2295" i="1"/>
  <c r="AB2291" i="1"/>
  <c r="AB2351" i="1"/>
  <c r="AB2373" i="1"/>
  <c r="AB2396" i="1"/>
  <c r="AB2448" i="1"/>
  <c r="AB2449" i="1"/>
  <c r="AC1978" i="1"/>
  <c r="AC1721" i="1"/>
  <c r="AC2278" i="1"/>
  <c r="AC303" i="1"/>
  <c r="AC198" i="1"/>
  <c r="AC922" i="1"/>
  <c r="AC530" i="1"/>
  <c r="AC2232" i="1"/>
  <c r="AC761" i="1"/>
  <c r="AC1924" i="1"/>
  <c r="AC1707" i="1"/>
  <c r="AC1529" i="1"/>
  <c r="AC851" i="1"/>
  <c r="AC835" i="1"/>
  <c r="AC2403" i="1"/>
  <c r="AC2014" i="1"/>
  <c r="AC1294" i="1"/>
  <c r="AC398" i="1"/>
  <c r="AC1917" i="1"/>
  <c r="AC1534" i="1"/>
  <c r="AC1166" i="1"/>
  <c r="AC804" i="1"/>
  <c r="AB1598" i="1"/>
  <c r="AB1702" i="1"/>
  <c r="AB1676" i="1"/>
  <c r="AB1770" i="1"/>
  <c r="AB1773" i="1"/>
  <c r="AB1853" i="1"/>
  <c r="AB1823" i="1"/>
  <c r="AB1944" i="1"/>
  <c r="AB1931" i="1"/>
  <c r="AB1939" i="1"/>
  <c r="AB1910" i="1"/>
  <c r="AB1977" i="1"/>
  <c r="AB2009" i="1"/>
  <c r="AB2076" i="1"/>
  <c r="AB2083" i="1"/>
  <c r="Z2083" i="1"/>
  <c r="AB2105" i="1"/>
  <c r="AB2141" i="1"/>
  <c r="AB2221" i="1"/>
  <c r="Z2221" i="1"/>
  <c r="AB2267" i="1"/>
  <c r="AB2306" i="1"/>
  <c r="AB2290" i="1"/>
  <c r="AB2331" i="1"/>
  <c r="AB2374" i="1"/>
  <c r="AB2394" i="1"/>
  <c r="AB2452" i="1"/>
  <c r="AB2474" i="1"/>
  <c r="AC1870" i="1"/>
  <c r="AC2159" i="1"/>
  <c r="AC1709" i="1"/>
  <c r="AC2327" i="1"/>
  <c r="AC2090" i="1"/>
  <c r="AC58" i="1"/>
  <c r="AC1689" i="1"/>
  <c r="AC598" i="1"/>
  <c r="AC1337" i="1"/>
  <c r="AC1700" i="1"/>
  <c r="AC1888" i="1"/>
  <c r="AC2056" i="1"/>
  <c r="AC2341" i="1"/>
  <c r="AC2216" i="1"/>
  <c r="AC127" i="1"/>
  <c r="AC2237" i="1"/>
  <c r="AC620" i="1"/>
  <c r="AC2010" i="1"/>
  <c r="AC1292" i="1"/>
  <c r="AC1557" i="1"/>
  <c r="AC1369" i="1"/>
  <c r="AC524" i="1"/>
  <c r="AC1143" i="1"/>
  <c r="AC1672" i="1"/>
  <c r="AC363" i="1"/>
  <c r="AC1031" i="1"/>
  <c r="AC1645" i="1"/>
  <c r="AC1082" i="1"/>
  <c r="AC619" i="1"/>
  <c r="AC343" i="1"/>
  <c r="AC519" i="1"/>
  <c r="AC952" i="1"/>
  <c r="AC505" i="1"/>
  <c r="AC19" i="1"/>
  <c r="AC76" i="1"/>
  <c r="AC242" i="1"/>
  <c r="AC216" i="1"/>
  <c r="AC441" i="1"/>
  <c r="AC549" i="1"/>
  <c r="AC554" i="1"/>
  <c r="AC543" i="1"/>
  <c r="AC513" i="1"/>
  <c r="AC2067" i="1"/>
  <c r="AC2182" i="1"/>
  <c r="AC1793" i="1"/>
  <c r="AC2065" i="1"/>
  <c r="AC2070" i="1"/>
  <c r="AC546" i="1"/>
  <c r="AC1774" i="1"/>
  <c r="AC2479" i="1"/>
  <c r="AC1754" i="1"/>
  <c r="AC1835" i="1"/>
  <c r="AC1839" i="1"/>
  <c r="AC2493" i="1"/>
  <c r="AC2352" i="1"/>
  <c r="AC800" i="1"/>
  <c r="AC1641" i="1"/>
  <c r="AC1274" i="1"/>
  <c r="AC2242" i="1"/>
  <c r="AC1692" i="1"/>
  <c r="AC1660" i="1"/>
  <c r="AC2011" i="1"/>
  <c r="AC2298" i="1"/>
  <c r="AC256" i="1"/>
  <c r="AC1349" i="1"/>
  <c r="AC423" i="1"/>
  <c r="AC2116" i="1"/>
  <c r="AC2456" i="1"/>
  <c r="AC1789" i="1"/>
  <c r="AC456" i="1"/>
  <c r="AC2205" i="1"/>
  <c r="AC391" i="1"/>
  <c r="AC1905" i="1"/>
  <c r="AC1248" i="1"/>
  <c r="AC2381" i="1"/>
  <c r="AC1902" i="1"/>
  <c r="AC1096" i="1"/>
  <c r="AC2107" i="1"/>
  <c r="AC1471" i="1"/>
  <c r="AC304" i="1"/>
  <c r="AC1814" i="1"/>
  <c r="AC1087" i="1"/>
  <c r="AC439" i="1"/>
  <c r="AC897" i="1"/>
  <c r="AC1424" i="1"/>
  <c r="AC1921" i="1"/>
  <c r="AC1417" i="1"/>
  <c r="AC1682" i="1"/>
  <c r="AC1111" i="1"/>
  <c r="AC429" i="1"/>
  <c r="AC1211" i="1"/>
  <c r="AC636" i="1"/>
  <c r="AC1296" i="1"/>
  <c r="AC964" i="1"/>
  <c r="AC69" i="1"/>
  <c r="AC856" i="1"/>
  <c r="AC159" i="1"/>
  <c r="AC884" i="1"/>
  <c r="AC1629" i="1"/>
  <c r="AC1134" i="1"/>
  <c r="AC508" i="1"/>
  <c r="AC59" i="1"/>
  <c r="AC1028" i="1"/>
  <c r="AC396" i="1"/>
  <c r="AC1152" i="1"/>
  <c r="AC555" i="1"/>
  <c r="AC197" i="1"/>
  <c r="AC947" i="1"/>
  <c r="AC626" i="1"/>
  <c r="AC240" i="1"/>
  <c r="AC982" i="1"/>
  <c r="AC621" i="1"/>
  <c r="AC1129" i="1"/>
  <c r="AC756" i="1"/>
  <c r="AC103" i="1"/>
  <c r="AC895" i="1"/>
  <c r="AC328" i="1"/>
  <c r="AC47" i="1"/>
  <c r="AC34" i="1"/>
  <c r="AC16" i="1"/>
  <c r="AC65" i="1"/>
  <c r="AC182" i="1"/>
  <c r="AC54" i="1"/>
  <c r="AC207" i="1"/>
  <c r="AC232" i="1"/>
  <c r="AC237" i="1"/>
  <c r="AC111" i="1"/>
  <c r="AC291" i="1"/>
  <c r="AC219" i="1"/>
  <c r="AC436" i="1"/>
  <c r="AC460" i="1"/>
  <c r="AC499" i="1"/>
  <c r="AC400" i="1"/>
  <c r="AC435" i="1"/>
  <c r="AC565" i="1"/>
  <c r="AC559" i="1"/>
  <c r="AB908" i="1"/>
  <c r="AB971" i="1"/>
  <c r="AB1034" i="1"/>
  <c r="AB1021" i="1"/>
  <c r="AB1071" i="1"/>
  <c r="Z1071" i="1"/>
  <c r="AB1089" i="1"/>
  <c r="AB1194" i="1"/>
  <c r="AB1165" i="1"/>
  <c r="AB1143" i="1"/>
  <c r="AB1238" i="1"/>
  <c r="AB1250" i="1"/>
  <c r="AB1311" i="1"/>
  <c r="AB1355" i="1"/>
  <c r="AB1365" i="1"/>
  <c r="AB1480" i="1"/>
  <c r="AB1423" i="1"/>
  <c r="AB1460" i="1"/>
  <c r="AB1491" i="1"/>
  <c r="AB1544" i="1"/>
  <c r="AB1561" i="1"/>
  <c r="AB1632" i="1"/>
  <c r="AB1669" i="1"/>
  <c r="AB1700" i="1"/>
  <c r="AB1751" i="1"/>
  <c r="Z1751" i="1"/>
  <c r="AB1698" i="1"/>
  <c r="AB1855" i="1"/>
  <c r="AB1862" i="1"/>
  <c r="AB1965" i="1"/>
  <c r="AB1916" i="1"/>
  <c r="AB1981" i="1"/>
  <c r="AB1895" i="1"/>
  <c r="AB2020" i="1"/>
  <c r="AB2047" i="1"/>
  <c r="AB2095" i="1"/>
  <c r="AB2060" i="1"/>
  <c r="AB2088" i="1"/>
  <c r="AB2142" i="1"/>
  <c r="Z2142" i="1"/>
  <c r="AB2203" i="1"/>
  <c r="AB2237" i="1"/>
  <c r="AB2280" i="1"/>
  <c r="AB2317" i="1"/>
  <c r="AB2350" i="1"/>
  <c r="AB2375" i="1"/>
  <c r="AB2379" i="1"/>
  <c r="AB2496" i="1"/>
  <c r="AB2465" i="1"/>
  <c r="AC2444" i="1"/>
  <c r="AC2431" i="1"/>
  <c r="AC758" i="1"/>
  <c r="AC974" i="1"/>
  <c r="AC1696" i="1"/>
  <c r="AC1886" i="1"/>
  <c r="AC2192" i="1"/>
  <c r="AC1195" i="1"/>
  <c r="AC1393" i="1"/>
  <c r="AC1739" i="1"/>
  <c r="AC514" i="1"/>
  <c r="AC1846" i="1"/>
  <c r="AC2247" i="1"/>
  <c r="AC1608" i="1"/>
  <c r="AC1808" i="1"/>
  <c r="AC1436" i="1"/>
  <c r="AC2111" i="1"/>
  <c r="AC2342" i="1"/>
  <c r="AC266" i="1"/>
  <c r="AC1667" i="1"/>
  <c r="AC1107" i="1"/>
  <c r="AC2219" i="1"/>
  <c r="AB1864" i="1"/>
  <c r="AB1792" i="1"/>
  <c r="AB1991" i="1"/>
  <c r="AB1932" i="1"/>
  <c r="AB1888" i="1"/>
  <c r="AB2004" i="1"/>
  <c r="AB2045" i="1"/>
  <c r="AB1997" i="1"/>
  <c r="AB2082" i="1"/>
  <c r="AB2061" i="1"/>
  <c r="AB2120" i="1"/>
  <c r="AB2180" i="1"/>
  <c r="AB2223" i="1"/>
  <c r="AB2257" i="1"/>
  <c r="AB2343" i="1"/>
  <c r="AB2318" i="1"/>
  <c r="AB2406" i="1"/>
  <c r="AB2378" i="1"/>
  <c r="AB2422" i="1"/>
  <c r="Z2422" i="1"/>
  <c r="AB2447" i="1"/>
  <c r="AB2481" i="1"/>
  <c r="AC2385" i="1"/>
  <c r="AC2153" i="1"/>
  <c r="AC784" i="1"/>
  <c r="AC2072" i="1"/>
  <c r="AC1743" i="1"/>
  <c r="AC1943" i="1"/>
  <c r="AC2029" i="1"/>
  <c r="AC793" i="1"/>
  <c r="AC1154" i="1"/>
  <c r="AC1620" i="1"/>
  <c r="AC293" i="1"/>
  <c r="AC2089" i="1"/>
  <c r="AC2187" i="1"/>
  <c r="AC1313" i="1"/>
  <c r="AC1650" i="1"/>
  <c r="AC748" i="1"/>
  <c r="AC1823" i="1"/>
  <c r="AC2313" i="1"/>
  <c r="AC124" i="1"/>
  <c r="AC1606" i="1"/>
  <c r="AC945" i="1"/>
  <c r="AC2194" i="1"/>
  <c r="AC2458" i="1"/>
  <c r="AC1446" i="1"/>
  <c r="AC2031" i="1"/>
  <c r="AC2308" i="1"/>
  <c r="AC2392" i="1"/>
  <c r="AC1228" i="1"/>
  <c r="AC2477" i="1"/>
  <c r="AC2071" i="1"/>
  <c r="AC2460" i="1"/>
  <c r="AC1761" i="1"/>
  <c r="AC261" i="1"/>
  <c r="AC2143" i="1"/>
  <c r="AC354" i="1"/>
  <c r="AC1927" i="1"/>
  <c r="Z2267" i="1"/>
  <c r="AB19" i="1"/>
  <c r="Z19" i="1"/>
  <c r="AB1099" i="1"/>
  <c r="AB225" i="1"/>
  <c r="AB1416" i="1"/>
  <c r="AB896" i="1"/>
  <c r="AB232" i="1"/>
  <c r="AB1488" i="1"/>
  <c r="AB987" i="1"/>
  <c r="AB179" i="1"/>
  <c r="AB1033" i="1"/>
  <c r="AB212" i="1"/>
  <c r="AB926" i="1"/>
  <c r="AB403" i="1"/>
  <c r="AB910" i="1"/>
  <c r="AB604" i="1"/>
  <c r="AB278" i="1"/>
  <c r="AB1081" i="1"/>
  <c r="AB382" i="1"/>
  <c r="AB1028" i="1"/>
  <c r="AB645" i="1"/>
  <c r="AB330" i="1"/>
  <c r="AB958" i="1"/>
  <c r="AB231" i="1"/>
  <c r="AB21" i="1"/>
  <c r="AB15" i="1"/>
  <c r="Z15" i="1"/>
  <c r="AB25" i="1"/>
  <c r="AB66" i="1"/>
  <c r="AB155" i="1"/>
  <c r="AB24" i="1"/>
  <c r="AB136" i="1"/>
  <c r="Z136" i="1"/>
  <c r="AB341" i="1"/>
  <c r="AB202" i="1"/>
  <c r="AB391" i="1"/>
  <c r="AB373" i="1"/>
  <c r="AB448" i="1"/>
  <c r="AB411" i="1"/>
  <c r="AB400" i="1"/>
  <c r="AB372" i="1"/>
  <c r="AB518" i="1"/>
  <c r="AB555" i="1"/>
  <c r="AB544" i="1"/>
  <c r="AB678" i="1"/>
  <c r="AB684" i="1"/>
  <c r="AB735" i="1"/>
  <c r="AB724" i="1"/>
  <c r="AB852" i="1"/>
  <c r="AB861" i="1"/>
  <c r="AB830" i="1"/>
  <c r="AB899" i="1"/>
  <c r="Z899" i="1"/>
  <c r="AB952" i="1"/>
  <c r="AB940" i="1"/>
  <c r="AB988" i="1"/>
  <c r="AB1066" i="1"/>
  <c r="AB1053" i="1"/>
  <c r="AB1040" i="1"/>
  <c r="AB1107" i="1"/>
  <c r="AB1086" i="1"/>
  <c r="AB1138" i="1"/>
  <c r="AB1234" i="1"/>
  <c r="AB1218" i="1"/>
  <c r="AB1282" i="1"/>
  <c r="AB1241" i="1"/>
  <c r="AB1327" i="1"/>
  <c r="AB1366" i="1"/>
  <c r="AB1450" i="1"/>
  <c r="AB1455" i="1"/>
  <c r="AB1429" i="1"/>
  <c r="AB1523" i="1"/>
  <c r="AB1576" i="1"/>
  <c r="AB1593" i="1"/>
  <c r="AB1680" i="1"/>
  <c r="AB1638" i="1"/>
  <c r="AB1732" i="1"/>
  <c r="AB1736" i="1"/>
  <c r="AB1715" i="1"/>
  <c r="AB1866" i="1"/>
  <c r="AB1795" i="1"/>
  <c r="AB1865" i="1"/>
  <c r="AB1940" i="1"/>
  <c r="AB1904" i="1"/>
  <c r="AB1950" i="1"/>
  <c r="AB2063" i="1"/>
  <c r="AB2051" i="1"/>
  <c r="AB2067" i="1"/>
  <c r="AB2126" i="1"/>
  <c r="AB2098" i="1"/>
  <c r="AB2196" i="1"/>
  <c r="AB2190" i="1"/>
  <c r="AB2268" i="1"/>
  <c r="AB2281" i="1"/>
  <c r="AB2307" i="1"/>
  <c r="AB2348" i="1"/>
  <c r="AB2377" i="1"/>
  <c r="AB2407" i="1"/>
  <c r="Z2407" i="1"/>
  <c r="AB2456" i="1"/>
  <c r="AB2497" i="1"/>
  <c r="Z232" i="1"/>
  <c r="AC1264" i="1"/>
  <c r="AC2160" i="1"/>
  <c r="AC1396" i="1"/>
  <c r="AC847" i="1"/>
  <c r="AC936" i="1"/>
  <c r="AC2459" i="1"/>
  <c r="AC1623" i="1"/>
  <c r="AC2210" i="1"/>
  <c r="AC2364" i="1"/>
  <c r="AC1995" i="1"/>
  <c r="AC1783" i="1"/>
  <c r="AC2398" i="1"/>
  <c r="AC1018" i="1"/>
  <c r="AC2040" i="1"/>
  <c r="AC2358" i="1"/>
  <c r="AC1573" i="1"/>
  <c r="AC2193" i="1"/>
  <c r="AC1657" i="1"/>
  <c r="AC2132" i="1"/>
  <c r="AC1392" i="1"/>
  <c r="AC1321" i="1"/>
  <c r="AC1773" i="1"/>
  <c r="AC1352" i="1"/>
  <c r="AC643" i="1"/>
  <c r="AC1001" i="1"/>
  <c r="AC241" i="1"/>
  <c r="AC1414" i="1"/>
  <c r="AC772" i="1"/>
  <c r="AC427" i="1"/>
  <c r="AC53" i="1"/>
  <c r="AC402" i="1"/>
  <c r="AC284" i="1"/>
  <c r="AC1078" i="1"/>
  <c r="AC649" i="1"/>
  <c r="AC13" i="1"/>
  <c r="AC1115" i="1"/>
  <c r="AC30" i="1"/>
  <c r="AC295" i="1"/>
  <c r="AC215" i="1"/>
  <c r="AC71" i="1"/>
  <c r="AC377" i="1"/>
  <c r="AC480" i="1"/>
  <c r="AC458" i="1"/>
  <c r="AC678" i="1"/>
  <c r="AC1084" i="1"/>
  <c r="AC1005" i="1"/>
  <c r="AC1056" i="1"/>
  <c r="AC1146" i="1"/>
  <c r="AC1149" i="1"/>
  <c r="AC1139" i="1"/>
  <c r="AC1261" i="1"/>
  <c r="AC1343" i="1"/>
  <c r="AC1371" i="1"/>
  <c r="AC1500" i="1"/>
  <c r="AC1474" i="1"/>
  <c r="AC1607" i="1"/>
  <c r="AC1649" i="1"/>
  <c r="AC1658" i="1"/>
  <c r="AC1951" i="1"/>
  <c r="AC1967" i="1"/>
  <c r="AC2006" i="1"/>
  <c r="AC2017" i="1"/>
  <c r="AC2074" i="1"/>
  <c r="AC2173" i="1"/>
  <c r="AC2202" i="1"/>
  <c r="AC1059" i="1"/>
  <c r="AC728" i="1"/>
  <c r="AC873" i="1"/>
  <c r="AC992" i="1"/>
  <c r="AC1067" i="1"/>
  <c r="AC1178" i="1"/>
  <c r="AC1187" i="1"/>
  <c r="AC1395" i="1"/>
  <c r="AC1548" i="1"/>
  <c r="AC1543" i="1"/>
  <c r="AC1527" i="1"/>
  <c r="AC1576" i="1"/>
  <c r="AC1828" i="1"/>
  <c r="AC1955" i="1"/>
  <c r="AC2190" i="1"/>
  <c r="AC2393" i="1"/>
  <c r="Z1970" i="1"/>
  <c r="Z290" i="1"/>
  <c r="AC529" i="1"/>
  <c r="AC734" i="1"/>
  <c r="AC755" i="1"/>
  <c r="AC705" i="1"/>
  <c r="AC819" i="1"/>
  <c r="AC744" i="1"/>
  <c r="AC1007" i="1"/>
  <c r="AC889" i="1"/>
  <c r="AC1010" i="1"/>
  <c r="AC896" i="1"/>
  <c r="AC1088" i="1"/>
  <c r="AC1006" i="1"/>
  <c r="AC1120" i="1"/>
  <c r="AC1175" i="1"/>
  <c r="AC1103" i="1"/>
  <c r="AC1270" i="1"/>
  <c r="AC1203" i="1"/>
  <c r="AC1271" i="1"/>
  <c r="AC1384" i="1"/>
  <c r="AC1402" i="1"/>
  <c r="AC1400" i="1"/>
  <c r="AC1268" i="1"/>
  <c r="AC2309" i="1"/>
  <c r="AC1836" i="1"/>
  <c r="AC1081" i="1"/>
  <c r="AC2052" i="1"/>
  <c r="AC1465" i="1"/>
  <c r="AC26" i="1"/>
  <c r="AC1630" i="1"/>
  <c r="AC909" i="1"/>
  <c r="AC440" i="1"/>
  <c r="AC726" i="1"/>
  <c r="AC1252" i="1"/>
  <c r="AC1908" i="1"/>
  <c r="AC1357" i="1"/>
  <c r="AC1541" i="1"/>
  <c r="AC1207" i="1"/>
  <c r="AC188" i="1"/>
  <c r="AC1127" i="1"/>
  <c r="AC539" i="1"/>
  <c r="AC1260" i="1"/>
  <c r="AC797" i="1"/>
  <c r="AC1498" i="1"/>
  <c r="AC878" i="1"/>
  <c r="AC31" i="1"/>
  <c r="AC777" i="1"/>
  <c r="AC1583" i="1"/>
  <c r="AC1073" i="1"/>
  <c r="AC535" i="1"/>
  <c r="AC24" i="1"/>
  <c r="AC900" i="1"/>
  <c r="AC317" i="1"/>
  <c r="AC995" i="1"/>
  <c r="AC518" i="1"/>
  <c r="AC305" i="1"/>
  <c r="AC865" i="1"/>
  <c r="AC344" i="1"/>
  <c r="AC83" i="1"/>
  <c r="AC866" i="1"/>
  <c r="AC332" i="1"/>
  <c r="AC1013" i="1"/>
  <c r="AC698" i="1"/>
  <c r="AC110" i="1"/>
  <c r="AC849" i="1"/>
  <c r="AC334" i="1"/>
  <c r="AC28" i="1"/>
  <c r="AC94" i="1"/>
  <c r="AC48" i="1"/>
  <c r="AC92" i="1"/>
  <c r="AC27" i="1"/>
  <c r="AC102" i="1"/>
  <c r="AC239" i="1"/>
  <c r="AC264" i="1"/>
  <c r="AC269" i="1"/>
  <c r="AC212" i="1"/>
  <c r="AC342" i="1"/>
  <c r="AC251" i="1"/>
  <c r="AC438" i="1"/>
  <c r="AC475" i="1"/>
  <c r="AC548" i="1"/>
  <c r="AC432" i="1"/>
  <c r="AC484" i="1"/>
  <c r="AC597" i="1"/>
  <c r="AC602" i="1"/>
  <c r="AC591" i="1"/>
  <c r="AC561" i="1"/>
  <c r="AC766" i="1"/>
  <c r="AC687" i="1"/>
  <c r="AC658" i="1"/>
  <c r="AC735" i="1"/>
  <c r="AC771" i="1"/>
  <c r="AC776" i="1"/>
  <c r="AC933" i="1"/>
  <c r="AC937" i="1"/>
  <c r="AC990" i="1"/>
  <c r="AC928" i="1"/>
  <c r="AC988" i="1"/>
  <c r="AC1038" i="1"/>
  <c r="AC1042" i="1"/>
  <c r="AC1190" i="1"/>
  <c r="AC1135" i="1"/>
  <c r="AC1193" i="1"/>
  <c r="AC1214" i="1"/>
  <c r="AC1204" i="1"/>
  <c r="AC1315" i="1"/>
  <c r="AC1327" i="1"/>
  <c r="AC1316" i="1"/>
  <c r="AC1432" i="1"/>
  <c r="AC1493" i="1"/>
  <c r="AC1443" i="1"/>
  <c r="AC1571" i="1"/>
  <c r="AC1507" i="1"/>
  <c r="AC1512" i="1"/>
  <c r="AC1545" i="1"/>
  <c r="AC1631" i="1"/>
  <c r="AC1685" i="1"/>
  <c r="AC1675" i="1"/>
  <c r="AC1768" i="1"/>
  <c r="AC1727" i="1"/>
  <c r="AC1849" i="1"/>
  <c r="AC1806" i="1"/>
  <c r="AC1829" i="1"/>
  <c r="AC1964" i="1"/>
  <c r="AC1894" i="1"/>
  <c r="AB1945" i="1"/>
  <c r="AB1967" i="1"/>
  <c r="Z1967" i="1"/>
  <c r="AB2006" i="1"/>
  <c r="AB2034" i="1"/>
  <c r="AB2099" i="1"/>
  <c r="AB2147" i="1"/>
  <c r="AB2136" i="1"/>
  <c r="AB2225" i="1"/>
  <c r="AB2220" i="1"/>
  <c r="AB2264" i="1"/>
  <c r="AB2283" i="1"/>
  <c r="AB2347" i="1"/>
  <c r="AB2337" i="1"/>
  <c r="AB2390" i="1"/>
  <c r="AB2411" i="1"/>
  <c r="AB2451" i="1"/>
  <c r="Z2451" i="1"/>
  <c r="AB2484" i="1"/>
  <c r="AC213" i="1"/>
  <c r="AC1889" i="1"/>
  <c r="AC234" i="1"/>
  <c r="AC681" i="1"/>
  <c r="AC1640" i="1"/>
  <c r="AC1840" i="1"/>
  <c r="AC1869" i="1"/>
  <c r="AC652" i="1"/>
  <c r="AC2339" i="1"/>
  <c r="AC1482" i="1"/>
  <c r="AC171" i="1"/>
  <c r="AC1957" i="1"/>
  <c r="AC1722" i="1"/>
  <c r="AC852" i="1"/>
  <c r="AC1520" i="1"/>
  <c r="AC2288" i="1"/>
  <c r="AC1748" i="1"/>
  <c r="AC2258" i="1"/>
  <c r="AC1303" i="1"/>
  <c r="AC1600" i="1"/>
  <c r="AC906" i="1"/>
  <c r="AC2165" i="1"/>
  <c r="AC2370" i="1"/>
  <c r="AC1306" i="1"/>
  <c r="AC1732" i="1"/>
  <c r="AC2281" i="1"/>
  <c r="AC2368" i="1"/>
  <c r="AC1196" i="1"/>
  <c r="AC2244" i="1"/>
  <c r="AC2133" i="1"/>
  <c r="AC2449" i="1"/>
  <c r="AC1662" i="1"/>
  <c r="AC301" i="1"/>
  <c r="AC2068" i="1"/>
  <c r="AC601" i="1"/>
  <c r="AC1843" i="1"/>
  <c r="AC1158" i="1"/>
  <c r="AC2268" i="1"/>
  <c r="AC1818" i="1"/>
  <c r="AC764" i="1"/>
  <c r="AC1963" i="1"/>
  <c r="AC1447" i="1"/>
  <c r="AC79" i="1"/>
  <c r="AC1702" i="1"/>
  <c r="AC846" i="1"/>
  <c r="AC1492" i="1"/>
  <c r="AC757" i="1"/>
  <c r="AC1150" i="1"/>
  <c r="AC1890" i="1"/>
  <c r="AC1244" i="1"/>
  <c r="AC1530" i="1"/>
  <c r="AC1034" i="1"/>
  <c r="AC236" i="1"/>
  <c r="AC1092" i="1"/>
  <c r="AC446" i="1"/>
  <c r="AC1186" i="1"/>
  <c r="AC811" i="1"/>
  <c r="AC1515" i="1"/>
  <c r="AC812" i="1"/>
  <c r="AC36" i="1"/>
  <c r="AC676" i="1"/>
  <c r="AC1535" i="1"/>
  <c r="AC1044" i="1"/>
  <c r="AC414" i="1"/>
  <c r="AC1687" i="1"/>
  <c r="AC879" i="1"/>
  <c r="AC195" i="1"/>
  <c r="AC1099" i="1"/>
  <c r="AC600" i="1"/>
  <c r="AC413" i="1"/>
  <c r="AA2343" i="1"/>
  <c r="AA2133" i="1"/>
  <c r="Z2133" i="1"/>
  <c r="AA315" i="1"/>
  <c r="AA924" i="1"/>
  <c r="AA2442" i="1"/>
  <c r="AA1816" i="1"/>
  <c r="AA1281" i="1"/>
  <c r="Z1281" i="1"/>
  <c r="AA603" i="1"/>
  <c r="AB1300" i="1"/>
  <c r="AB1278" i="1"/>
  <c r="AB1328" i="1"/>
  <c r="AB1331" i="1"/>
  <c r="AB1389" i="1"/>
  <c r="AB1385" i="1"/>
  <c r="AB1435" i="1"/>
  <c r="AB1440" i="1"/>
  <c r="AB1501" i="1"/>
  <c r="AB1533" i="1"/>
  <c r="AB1582" i="1"/>
  <c r="AB1594" i="1"/>
  <c r="AB1681" i="1"/>
  <c r="AB1671" i="1"/>
  <c r="AB1718" i="1"/>
  <c r="AB1737" i="1"/>
  <c r="AB1816" i="1"/>
  <c r="AB1818" i="1"/>
  <c r="Z1818" i="1"/>
  <c r="AB1797" i="1"/>
  <c r="Z1797" i="1"/>
  <c r="AB1941" i="1"/>
  <c r="AB1901" i="1"/>
  <c r="Z1901" i="1"/>
  <c r="AB1876" i="1"/>
  <c r="AB1983" i="1"/>
  <c r="AB2022" i="1"/>
  <c r="AB2035" i="1"/>
  <c r="AB2104" i="1"/>
  <c r="AB2115" i="1"/>
  <c r="AB2152" i="1"/>
  <c r="AB2184" i="1"/>
  <c r="AB2219" i="1"/>
  <c r="AB2241" i="1"/>
  <c r="AB2305" i="1"/>
  <c r="AB2320" i="1"/>
  <c r="AB2363" i="1"/>
  <c r="AB2420" i="1"/>
  <c r="AB2419" i="1"/>
  <c r="AB2454" i="1"/>
  <c r="AB2469" i="1"/>
  <c r="AC1472" i="1"/>
  <c r="AC1883" i="1"/>
  <c r="AC2427" i="1"/>
  <c r="AC382" i="1"/>
  <c r="AC1519" i="1"/>
  <c r="AC1586" i="1"/>
  <c r="AC1570" i="1"/>
  <c r="AC2487" i="1"/>
  <c r="AC2294" i="1"/>
  <c r="AC1229" i="1"/>
  <c r="AC126" i="1"/>
  <c r="AC1189" i="1"/>
  <c r="AC1719" i="1"/>
  <c r="AC838" i="1"/>
  <c r="AC1251" i="1"/>
  <c r="AC1969" i="1"/>
  <c r="AC1636" i="1"/>
  <c r="AC2257" i="1"/>
  <c r="AC1241" i="1"/>
  <c r="AC487" i="1"/>
  <c r="AC472" i="1"/>
  <c r="AC1998" i="1"/>
  <c r="AC2323" i="1"/>
  <c r="AC1170" i="1"/>
  <c r="AC1517" i="1"/>
  <c r="AC2225" i="1"/>
  <c r="AC2275" i="1"/>
  <c r="AC1173" i="1"/>
  <c r="AC2054" i="1"/>
  <c r="AC2117" i="1"/>
  <c r="AC2338" i="1"/>
  <c r="AC1537" i="1"/>
  <c r="AC147" i="1"/>
  <c r="AC2039" i="1"/>
  <c r="AC144" i="1"/>
  <c r="AC1825" i="1"/>
  <c r="AC980" i="1"/>
  <c r="AC2292" i="1"/>
  <c r="AC1830" i="1"/>
  <c r="AC644" i="1"/>
  <c r="AC1876" i="1"/>
  <c r="AC1323" i="1"/>
  <c r="AC2204" i="1"/>
  <c r="AC1646" i="1"/>
  <c r="AC759" i="1"/>
  <c r="AC1497" i="1"/>
  <c r="AC2245" i="1"/>
  <c r="AC1973" i="1"/>
  <c r="AC1410" i="1"/>
  <c r="AC1553" i="1"/>
  <c r="AC1379" i="1"/>
  <c r="AC2251" i="1"/>
  <c r="AC2207" i="1"/>
  <c r="AC659" i="1"/>
  <c r="AC2314" i="1"/>
  <c r="AC2291" i="1"/>
  <c r="AC1466" i="1"/>
  <c r="AC259" i="1"/>
  <c r="AC1185" i="1"/>
  <c r="AC1289" i="1"/>
  <c r="AC1566" i="1"/>
  <c r="AC2209" i="1"/>
  <c r="AC1045" i="1"/>
  <c r="AC193" i="1"/>
  <c r="AC365" i="1"/>
  <c r="AC1941" i="1"/>
  <c r="AC2357" i="1"/>
  <c r="AC1095" i="1"/>
  <c r="AC1470" i="1"/>
  <c r="AC2036" i="1"/>
  <c r="AC2261" i="1"/>
  <c r="AC1108" i="1"/>
  <c r="AC1634" i="1"/>
  <c r="AC2037" i="1"/>
  <c r="AC2328" i="1"/>
  <c r="AC1232" i="1"/>
  <c r="AC78" i="1"/>
  <c r="AC1974" i="1"/>
  <c r="AC56" i="1"/>
  <c r="AC1807" i="1"/>
  <c r="AC455" i="1"/>
  <c r="AC2284" i="1"/>
  <c r="AC1837" i="1"/>
  <c r="AC571" i="1"/>
  <c r="AC1899" i="1"/>
  <c r="AC1302" i="1"/>
  <c r="AC2178" i="1"/>
  <c r="AC1610" i="1"/>
  <c r="AC749" i="1"/>
  <c r="AC1499" i="1"/>
  <c r="AC556" i="1"/>
  <c r="AC1050" i="1"/>
  <c r="AC1959" i="1"/>
  <c r="AC1061" i="1"/>
  <c r="AC1429" i="1"/>
  <c r="AC831" i="1"/>
  <c r="AC208" i="1"/>
  <c r="AC1012" i="1"/>
  <c r="AC376" i="1"/>
  <c r="AC1216" i="1"/>
  <c r="AC666" i="1"/>
  <c r="AC1301" i="1"/>
  <c r="AC788" i="1"/>
  <c r="AC1710" i="1"/>
  <c r="AC594" i="1"/>
  <c r="AC1550" i="1"/>
  <c r="AC934" i="1"/>
  <c r="AC348" i="1"/>
  <c r="AC1508" i="1"/>
  <c r="AC918" i="1"/>
  <c r="AC250" i="1"/>
  <c r="AC899" i="1"/>
  <c r="AC428" i="1"/>
  <c r="AC338" i="1"/>
  <c r="AC794" i="1"/>
  <c r="AC444" i="1"/>
  <c r="AC1257" i="1"/>
  <c r="AC874" i="1"/>
  <c r="AC119" i="1"/>
  <c r="AA2241" i="1"/>
  <c r="AA1806" i="1"/>
  <c r="AA220" i="1"/>
  <c r="AA232" i="1"/>
  <c r="AA1126" i="1"/>
  <c r="AA818" i="1"/>
  <c r="AA1165" i="1"/>
  <c r="AA1431" i="1"/>
  <c r="AA1309" i="1"/>
  <c r="AC2019" i="1"/>
  <c r="AC1996" i="1"/>
  <c r="AC2082" i="1"/>
  <c r="AC2060" i="1"/>
  <c r="AC2145" i="1"/>
  <c r="AC2139" i="1"/>
  <c r="AC2184" i="1"/>
  <c r="AC2236" i="1"/>
  <c r="AC2279" i="1"/>
  <c r="AC2317" i="1"/>
  <c r="AC2388" i="1"/>
  <c r="AC2432" i="1"/>
  <c r="AC1809" i="1"/>
  <c r="AC2047" i="1"/>
  <c r="AC2109" i="1"/>
  <c r="AC1979" i="1"/>
  <c r="AC1339" i="1"/>
  <c r="AC1016" i="1"/>
  <c r="AC1907" i="1"/>
  <c r="AC2214" i="1"/>
  <c r="AC1000" i="1"/>
  <c r="AC1063" i="1"/>
  <c r="AC2228" i="1"/>
  <c r="AC1972" i="1"/>
  <c r="AC1163" i="1"/>
  <c r="AC2438" i="1"/>
  <c r="AC1723" i="1"/>
  <c r="AC1841" i="1"/>
  <c r="AC1283" i="1"/>
  <c r="AC2118" i="1"/>
  <c r="AC1609" i="1"/>
  <c r="AC724" i="1"/>
  <c r="AC1802" i="1"/>
  <c r="AC72" i="1"/>
  <c r="AC1064" i="1"/>
  <c r="AC1280" i="1"/>
  <c r="AC791" i="1"/>
  <c r="AC333" i="1"/>
  <c r="AC1420" i="1"/>
  <c r="AC1382" i="1"/>
  <c r="AC840" i="1"/>
  <c r="AC168" i="1"/>
  <c r="AC10" i="1"/>
  <c r="AC720" i="1"/>
  <c r="AC192" i="1"/>
  <c r="AC1205" i="1"/>
  <c r="AC768" i="1"/>
  <c r="AC98" i="1"/>
  <c r="AC932" i="1"/>
  <c r="AC741" i="1"/>
  <c r="AC247" i="1"/>
  <c r="AC154" i="1"/>
  <c r="AC135" i="1"/>
  <c r="AC217" i="1"/>
  <c r="AC292" i="1"/>
  <c r="AC214" i="1"/>
  <c r="AC595" i="1"/>
  <c r="AC526" i="1"/>
  <c r="AC642" i="1"/>
  <c r="AC668" i="1"/>
  <c r="AC656" i="1"/>
  <c r="AC826" i="1"/>
  <c r="AC821" i="1"/>
  <c r="AC1068" i="1"/>
  <c r="AC1238" i="1"/>
  <c r="AC1298" i="1"/>
  <c r="AC1376" i="1"/>
  <c r="AC1590" i="1"/>
  <c r="AC1556" i="1"/>
  <c r="AC1625" i="1"/>
  <c r="AC1546" i="1"/>
  <c r="AC1648" i="1"/>
  <c r="AC1994" i="1"/>
  <c r="AC2077" i="1"/>
  <c r="AC2161" i="1"/>
  <c r="AC2267" i="1"/>
  <c r="AC2273" i="1"/>
  <c r="AC2452" i="1"/>
  <c r="AC2480" i="1"/>
  <c r="AC1786" i="1"/>
  <c r="AC1079" i="1"/>
  <c r="AC904" i="1"/>
  <c r="AC1168" i="1"/>
  <c r="AC615" i="1"/>
  <c r="AC1307" i="1"/>
  <c r="AC225" i="1"/>
  <c r="AC816" i="1"/>
  <c r="AC273" i="1"/>
  <c r="AC599" i="1"/>
  <c r="AC686" i="1"/>
  <c r="AC298" i="1"/>
  <c r="AC258" i="1"/>
  <c r="AC296" i="1"/>
  <c r="AC346" i="1"/>
  <c r="AC230" i="1"/>
  <c r="AC564" i="1"/>
  <c r="AC462" i="1"/>
  <c r="AC611" i="1"/>
  <c r="AC566" i="1"/>
  <c r="AC646" i="1"/>
  <c r="AC672" i="1"/>
  <c r="AC844" i="1"/>
  <c r="AC891" i="1"/>
  <c r="AC978" i="1"/>
  <c r="AC1100" i="1"/>
  <c r="AC1101" i="1"/>
  <c r="AC1137" i="1"/>
  <c r="AC1237" i="1"/>
  <c r="AC1297" i="1"/>
  <c r="AC1434" i="1"/>
  <c r="AC1391" i="1"/>
  <c r="AC1485" i="1"/>
  <c r="AC1505" i="1"/>
  <c r="AC1562" i="1"/>
  <c r="AC1664" i="1"/>
  <c r="AC1763" i="1"/>
  <c r="AC1704" i="1"/>
  <c r="AC1746" i="1"/>
  <c r="AC1912" i="1"/>
  <c r="AC1868" i="1"/>
  <c r="AC2045" i="1"/>
  <c r="AC2337" i="1"/>
  <c r="AC2471" i="1"/>
  <c r="AA1736" i="1"/>
  <c r="AA2398" i="1"/>
  <c r="AA525" i="1"/>
  <c r="AA1512" i="1"/>
  <c r="AA2183" i="1"/>
  <c r="AA1597" i="1"/>
  <c r="Z1597" i="1"/>
  <c r="AA2217" i="1"/>
  <c r="AA2460" i="1"/>
  <c r="AA2011" i="1"/>
  <c r="AA1124" i="1"/>
  <c r="Z1335" i="1"/>
  <c r="Z339" i="1"/>
  <c r="Z1382" i="1"/>
  <c r="AC1642" i="1"/>
  <c r="AC1717" i="1"/>
  <c r="AC1736" i="1"/>
  <c r="AC1780" i="1"/>
  <c r="AC1866" i="1"/>
  <c r="AC1826" i="1"/>
  <c r="AC1944" i="1"/>
  <c r="AC1900" i="1"/>
  <c r="AC1891" i="1"/>
  <c r="AC1982" i="1"/>
  <c r="AC2021" i="1"/>
  <c r="AC2119" i="1"/>
  <c r="AC2084" i="1"/>
  <c r="AC2102" i="1"/>
  <c r="AC2088" i="1"/>
  <c r="AC2141" i="1"/>
  <c r="AC2186" i="1"/>
  <c r="AC2256" i="1"/>
  <c r="AC2301" i="1"/>
  <c r="AC2333" i="1"/>
  <c r="AC2367" i="1"/>
  <c r="AC2391" i="1"/>
  <c r="AC2416" i="1"/>
  <c r="AC2473" i="1"/>
  <c r="AC2466" i="1"/>
  <c r="AA2205" i="1"/>
  <c r="AA1963" i="1"/>
  <c r="AA776" i="1"/>
  <c r="AA1104" i="1"/>
  <c r="AA1160" i="1"/>
  <c r="AA1740" i="1"/>
  <c r="AA312" i="1"/>
  <c r="AA1974" i="1"/>
  <c r="AA1794" i="1"/>
  <c r="AA1829" i="1"/>
  <c r="AA684" i="1"/>
  <c r="AA1922" i="1"/>
  <c r="AA1428" i="1"/>
  <c r="AA357" i="1"/>
  <c r="AA1169" i="1"/>
  <c r="AA1052" i="1"/>
  <c r="AA623" i="1"/>
  <c r="AA760" i="1"/>
  <c r="AA1678" i="1"/>
  <c r="AA774" i="1"/>
  <c r="AA1111" i="1"/>
  <c r="AA112" i="1"/>
  <c r="AA557" i="1"/>
  <c r="AA179" i="1"/>
  <c r="Z179" i="1"/>
  <c r="AA1027" i="1"/>
  <c r="Z1027" i="1"/>
  <c r="AA586" i="1"/>
  <c r="AA248" i="1"/>
  <c r="AA1185" i="1"/>
  <c r="AA509" i="1"/>
  <c r="AA111" i="1"/>
  <c r="AA11" i="1"/>
  <c r="Z11" i="1"/>
  <c r="AA106" i="1"/>
  <c r="AA251" i="1"/>
  <c r="AA172" i="1"/>
  <c r="AA196" i="1"/>
  <c r="AA202" i="1"/>
  <c r="Z202" i="1"/>
  <c r="AA354" i="1"/>
  <c r="AA205" i="1"/>
  <c r="AA469" i="1"/>
  <c r="AA551" i="1"/>
  <c r="AA547" i="1"/>
  <c r="AA658" i="1"/>
  <c r="AA755" i="1"/>
  <c r="AA862" i="1"/>
  <c r="AA794" i="1"/>
  <c r="AA1006" i="1"/>
  <c r="Z1006" i="1"/>
  <c r="AA1025" i="1"/>
  <c r="Z1025" i="1"/>
  <c r="AA1171" i="1"/>
  <c r="AA1224" i="1"/>
  <c r="AA1424" i="1"/>
  <c r="AA1430" i="1"/>
  <c r="AA1561" i="1"/>
  <c r="AA1584" i="1"/>
  <c r="AA1564" i="1"/>
  <c r="AA1738" i="1"/>
  <c r="AA2009" i="1"/>
  <c r="AA2081" i="1"/>
  <c r="Z2081" i="1"/>
  <c r="AA2154" i="1"/>
  <c r="AA2308" i="1"/>
  <c r="AA2362" i="1"/>
  <c r="AA2453" i="1"/>
  <c r="AC1215" i="1"/>
  <c r="AC634" i="1"/>
  <c r="AC157" i="1"/>
  <c r="AC1164" i="1"/>
  <c r="AC614" i="1"/>
  <c r="AC1113" i="1"/>
  <c r="AC605" i="1"/>
  <c r="Z1829" i="1"/>
  <c r="AA2166" i="1"/>
  <c r="Z2166" i="1"/>
  <c r="AA241" i="1"/>
  <c r="AA1938" i="1"/>
  <c r="AA516" i="1"/>
  <c r="AA1621" i="1"/>
  <c r="AA2267" i="1"/>
  <c r="AA2193" i="1"/>
  <c r="AA1122" i="1"/>
  <c r="AA621" i="1"/>
  <c r="AA1483" i="1"/>
  <c r="AA273" i="1"/>
  <c r="AA1707" i="1"/>
  <c r="AA655" i="1"/>
  <c r="Z655" i="1"/>
  <c r="AA2113" i="1"/>
  <c r="AA2127" i="1"/>
  <c r="AA1496" i="1"/>
  <c r="Z1496" i="1"/>
  <c r="AA2145" i="1"/>
  <c r="AA58" i="1"/>
  <c r="AA1851" i="1"/>
  <c r="Z1851" i="1"/>
  <c r="AA2232" i="1"/>
  <c r="AA1832" i="1"/>
  <c r="AA1187" i="1"/>
  <c r="AA1702" i="1"/>
  <c r="AA1582" i="1"/>
  <c r="Z1582" i="1"/>
  <c r="AA1101" i="1"/>
  <c r="AA1419" i="1"/>
  <c r="AA80" i="1"/>
  <c r="AA1163" i="1"/>
  <c r="Z1163" i="1"/>
  <c r="AA303" i="1"/>
  <c r="AA258" i="1"/>
  <c r="AA264" i="1"/>
  <c r="AA1174" i="1"/>
  <c r="AA1238" i="1"/>
  <c r="AA792" i="1"/>
  <c r="Z792" i="1"/>
  <c r="AA1286" i="1"/>
  <c r="Z1286" i="1"/>
  <c r="AA1045" i="1"/>
  <c r="Z1045" i="1"/>
  <c r="AA504" i="1"/>
  <c r="AA126" i="1"/>
  <c r="AA430" i="1"/>
  <c r="AA109" i="1"/>
  <c r="AA904" i="1"/>
  <c r="AA307" i="1"/>
  <c r="AA1220" i="1"/>
  <c r="AA779" i="1"/>
  <c r="AA229" i="1"/>
  <c r="Z229" i="1"/>
  <c r="AA28" i="1"/>
  <c r="AA78" i="1"/>
  <c r="AA168" i="1"/>
  <c r="Z168" i="1"/>
  <c r="AA35" i="1"/>
  <c r="Z35" i="1"/>
  <c r="AA135" i="1"/>
  <c r="AA57" i="1"/>
  <c r="Z57" i="1"/>
  <c r="AA283" i="1"/>
  <c r="AA440" i="1"/>
  <c r="Z440" i="1"/>
  <c r="AA228" i="1"/>
  <c r="AA234" i="1"/>
  <c r="Z234" i="1"/>
  <c r="AA449" i="1"/>
  <c r="Z449" i="1"/>
  <c r="AA237" i="1"/>
  <c r="AA533" i="1"/>
  <c r="AA402" i="1"/>
  <c r="AA582" i="1"/>
  <c r="AA583" i="1"/>
  <c r="AA579" i="1"/>
  <c r="AA739" i="1"/>
  <c r="AA690" i="1"/>
  <c r="AA863" i="1"/>
  <c r="AA812" i="1"/>
  <c r="AA772" i="1"/>
  <c r="AA878" i="1"/>
  <c r="AA895" i="1"/>
  <c r="Z895" i="1"/>
  <c r="AA844" i="1"/>
  <c r="AA1035" i="1"/>
  <c r="AA1038" i="1"/>
  <c r="Z1038" i="1"/>
  <c r="AA1057" i="1"/>
  <c r="AA1080" i="1"/>
  <c r="Z1080" i="1"/>
  <c r="AA1139" i="1"/>
  <c r="AA1226" i="1"/>
  <c r="AA1339" i="1"/>
  <c r="AA1376" i="1"/>
  <c r="AA1456" i="1"/>
  <c r="AA1491" i="1"/>
  <c r="AA1596" i="1"/>
  <c r="Z1596" i="1"/>
  <c r="AA1651" i="1"/>
  <c r="Z1651" i="1"/>
  <c r="AA1768" i="1"/>
  <c r="AA1723" i="1"/>
  <c r="AA1793" i="1"/>
  <c r="AA1917" i="1"/>
  <c r="AA1921" i="1"/>
  <c r="AA2050" i="1"/>
  <c r="AA2076" i="1"/>
  <c r="Z2076" i="1"/>
  <c r="AA2111" i="1"/>
  <c r="AA2176" i="1"/>
  <c r="AA2186" i="1"/>
  <c r="AA2297" i="1"/>
  <c r="AA2321" i="1"/>
  <c r="AA2358" i="1"/>
  <c r="AA2415" i="1"/>
  <c r="AA2432" i="1"/>
  <c r="AC1453" i="1"/>
  <c r="AC1411" i="1"/>
  <c r="AC1555" i="1"/>
  <c r="AC1475" i="1"/>
  <c r="AC1532" i="1"/>
  <c r="AC1592" i="1"/>
  <c r="AC1615" i="1"/>
  <c r="AC1668" i="1"/>
  <c r="AC1643" i="1"/>
  <c r="AC1766" i="1"/>
  <c r="AC1832" i="1"/>
  <c r="AC1863" i="1"/>
  <c r="AC1797" i="1"/>
  <c r="AC1929" i="1"/>
  <c r="AC1918" i="1"/>
  <c r="AC1909" i="1"/>
  <c r="AC1989" i="1"/>
  <c r="AC2008" i="1"/>
  <c r="AC2063" i="1"/>
  <c r="AC2078" i="1"/>
  <c r="AC2099" i="1"/>
  <c r="AC2208" i="1"/>
  <c r="AC2303" i="1"/>
  <c r="AC2336" i="1"/>
  <c r="AC2371" i="1"/>
  <c r="AC2395" i="1"/>
  <c r="AC2410" i="1"/>
  <c r="AC2454" i="1"/>
  <c r="AC2486" i="1"/>
  <c r="AA1852" i="1"/>
  <c r="Z1852" i="1"/>
  <c r="AA913" i="1"/>
  <c r="Z913" i="1"/>
  <c r="AA2426" i="1"/>
  <c r="AA1836" i="1"/>
  <c r="Z1836" i="1"/>
  <c r="AA2256" i="1"/>
  <c r="AA1403" i="1"/>
  <c r="AA2097" i="1"/>
  <c r="AA897" i="1"/>
  <c r="AA1319" i="1"/>
  <c r="AA2123" i="1"/>
  <c r="AA110" i="1"/>
  <c r="AA1687" i="1"/>
  <c r="AA102" i="1"/>
  <c r="AA2159" i="1"/>
  <c r="Z2159" i="1"/>
  <c r="AA687" i="1"/>
  <c r="AA1505" i="1"/>
  <c r="AA1714" i="1"/>
  <c r="AA1729" i="1"/>
  <c r="AA931" i="1"/>
  <c r="AA1885" i="1"/>
  <c r="AA1149" i="1"/>
  <c r="AA1721" i="1"/>
  <c r="AA835" i="1"/>
  <c r="AA933" i="1"/>
  <c r="AA832" i="1"/>
  <c r="AA1364" i="1"/>
  <c r="Z1364" i="1"/>
  <c r="AA115" i="1"/>
  <c r="Z115" i="1"/>
  <c r="AA94" i="1"/>
  <c r="AA175" i="1"/>
  <c r="Z175" i="1"/>
  <c r="AA842" i="1"/>
  <c r="AA441" i="1"/>
  <c r="AA29" i="1"/>
  <c r="AA1213" i="1"/>
  <c r="AA879" i="1"/>
  <c r="AA589" i="1"/>
  <c r="Z589" i="1"/>
  <c r="AA1002" i="1"/>
  <c r="AA600" i="1"/>
  <c r="AA38" i="1"/>
  <c r="Z38" i="1"/>
  <c r="AA758" i="1"/>
  <c r="AA216" i="1"/>
  <c r="Z216" i="1"/>
  <c r="AA231" i="1"/>
  <c r="Z231" i="1"/>
  <c r="AA543" i="1"/>
  <c r="AA817" i="1"/>
  <c r="Z817" i="1"/>
  <c r="AA1168" i="1"/>
  <c r="Z1168" i="1"/>
  <c r="AA667" i="1"/>
  <c r="AA378" i="1"/>
  <c r="Z378" i="1"/>
  <c r="AA1061" i="1"/>
  <c r="AA346" i="1"/>
  <c r="AA14" i="1"/>
  <c r="Z14" i="1"/>
  <c r="AA36" i="1"/>
  <c r="Z36" i="1"/>
  <c r="AA184" i="1"/>
  <c r="AA51" i="1"/>
  <c r="AA157" i="1"/>
  <c r="AA325" i="1"/>
  <c r="AA250" i="1"/>
  <c r="AA443" i="1"/>
  <c r="AC1584" i="1"/>
  <c r="AC1604" i="1"/>
  <c r="AC2009" i="1"/>
  <c r="AC2335" i="1"/>
  <c r="AC93" i="1"/>
  <c r="AC1209" i="1"/>
  <c r="AC139" i="1"/>
  <c r="AC2144" i="1"/>
  <c r="AC2492" i="1"/>
  <c r="AC1712" i="1"/>
  <c r="AC141" i="1"/>
  <c r="AC2149" i="1"/>
  <c r="AC323" i="1"/>
  <c r="AC1885" i="1"/>
  <c r="AC1279" i="1"/>
  <c r="AC2329" i="1"/>
  <c r="AC1879" i="1"/>
  <c r="AC1062" i="1"/>
  <c r="AC2157" i="1"/>
  <c r="AC1510" i="1"/>
  <c r="AC42" i="1"/>
  <c r="AC1758" i="1"/>
  <c r="AC998" i="1"/>
  <c r="AC262" i="1"/>
  <c r="AC885" i="1"/>
  <c r="AC1253" i="1"/>
  <c r="AC1874" i="1"/>
  <c r="AC1350" i="1"/>
  <c r="AC1552" i="1"/>
  <c r="AC1200" i="1"/>
  <c r="AC385" i="1"/>
  <c r="AC1234" i="1"/>
  <c r="AC553" i="1"/>
  <c r="AC1295" i="1"/>
  <c r="AC983" i="1"/>
  <c r="AC115" i="1"/>
  <c r="AC994" i="1"/>
  <c r="AC155" i="1"/>
  <c r="AC785" i="1"/>
  <c r="AC1652" i="1"/>
  <c r="AC997" i="1"/>
  <c r="AC622" i="1"/>
  <c r="AC101" i="1"/>
  <c r="AC815" i="1"/>
  <c r="AC392" i="1"/>
  <c r="AC981" i="1"/>
  <c r="AC558" i="1"/>
  <c r="AC211" i="1"/>
  <c r="AC954" i="1"/>
  <c r="AC520" i="1"/>
  <c r="AC173" i="1"/>
  <c r="AC957" i="1"/>
  <c r="AC238" i="1"/>
  <c r="AC979" i="1"/>
  <c r="AC650" i="1"/>
  <c r="AC175" i="1"/>
  <c r="AC991" i="1"/>
  <c r="AC498" i="1"/>
  <c r="Z102" i="1"/>
  <c r="AC2002" i="1"/>
  <c r="AC2041" i="1"/>
  <c r="AC2064" i="1"/>
  <c r="AC2093" i="1"/>
  <c r="AC2146" i="1"/>
  <c r="AC2151" i="1"/>
  <c r="AC2212" i="1"/>
  <c r="AC2224" i="1"/>
  <c r="AC2231" i="1"/>
  <c r="AC2315" i="1"/>
  <c r="AC2322" i="1"/>
  <c r="AC2356" i="1"/>
  <c r="AC2415" i="1"/>
  <c r="AC2419" i="1"/>
  <c r="AA8" i="1"/>
  <c r="Z8" i="1"/>
  <c r="AA2298" i="1"/>
  <c r="Z2298" i="1"/>
  <c r="AA1958" i="1"/>
  <c r="Z1958" i="1"/>
  <c r="AA2107" i="1"/>
  <c r="Z2107" i="1"/>
  <c r="AA1143" i="1"/>
  <c r="AA1878" i="1"/>
  <c r="AA1809" i="1"/>
  <c r="AA1912" i="1"/>
  <c r="AA432" i="1"/>
  <c r="AA2149" i="1"/>
  <c r="Z2149" i="1"/>
  <c r="AA763" i="1"/>
  <c r="AA1368" i="1"/>
  <c r="Z1368" i="1"/>
  <c r="AA965" i="1"/>
  <c r="AA1970" i="1"/>
  <c r="AA1626" i="1"/>
  <c r="AA1515" i="1"/>
  <c r="Z1515" i="1"/>
  <c r="AA699" i="1"/>
  <c r="AA826" i="1"/>
  <c r="Z826" i="1"/>
  <c r="AA204" i="1"/>
  <c r="Z204" i="1"/>
  <c r="AA1115" i="1"/>
  <c r="AA70" i="1"/>
  <c r="AA876" i="1"/>
  <c r="AA10" i="1"/>
  <c r="Z10" i="1"/>
  <c r="AA796" i="1"/>
  <c r="AA1088" i="1"/>
  <c r="Z1088" i="1"/>
  <c r="AA1558" i="1"/>
  <c r="Z1558" i="1"/>
  <c r="AA851" i="1"/>
  <c r="AA1236" i="1"/>
  <c r="AA649" i="1"/>
  <c r="AA210" i="1"/>
  <c r="AA1197" i="1"/>
  <c r="AA522" i="1"/>
  <c r="AA54" i="1"/>
  <c r="Z54" i="1"/>
  <c r="AA816" i="1"/>
  <c r="Z816" i="1"/>
  <c r="AA290" i="1"/>
  <c r="AA1011" i="1"/>
  <c r="AA520" i="1"/>
  <c r="AA30" i="1"/>
  <c r="AA287" i="1"/>
  <c r="AA186" i="1"/>
  <c r="AA90" i="1"/>
  <c r="Z90" i="1"/>
  <c r="AA37" i="1"/>
  <c r="Z37" i="1"/>
  <c r="AA408" i="1"/>
  <c r="AA153" i="1"/>
  <c r="AA230" i="1"/>
  <c r="Z230" i="1"/>
  <c r="AA276" i="1"/>
  <c r="Z276" i="1"/>
  <c r="AA282" i="1"/>
  <c r="AA461" i="1"/>
  <c r="AA338" i="1"/>
  <c r="AA468" i="1"/>
  <c r="Z468" i="1"/>
  <c r="AA598" i="1"/>
  <c r="AA462" i="1"/>
  <c r="AA514" i="1"/>
  <c r="AA702" i="1"/>
  <c r="Z702" i="1"/>
  <c r="AA675" i="1"/>
  <c r="AA873" i="1"/>
  <c r="AA845" i="1"/>
  <c r="AA775" i="1"/>
  <c r="AA932" i="1"/>
  <c r="AC890" i="1"/>
  <c r="AC537" i="1"/>
  <c r="AC104" i="1"/>
  <c r="AC872" i="1"/>
  <c r="AC314" i="1"/>
  <c r="AC1066" i="1"/>
  <c r="AC754" i="1"/>
  <c r="AC177" i="1"/>
  <c r="AC778" i="1"/>
  <c r="AC445" i="1"/>
  <c r="AC29" i="1"/>
  <c r="AC15" i="1"/>
  <c r="AC64" i="1"/>
  <c r="AC131" i="1"/>
  <c r="Z1174" i="1"/>
  <c r="AC504" i="1"/>
  <c r="AC1176" i="1"/>
  <c r="AC1936" i="1"/>
  <c r="AC1222" i="1"/>
  <c r="AC1476" i="1"/>
  <c r="AC1076" i="1"/>
  <c r="AC142" i="1"/>
  <c r="AC1161" i="1"/>
  <c r="AC507" i="1"/>
  <c r="AC1218" i="1"/>
  <c r="AC695" i="1"/>
  <c r="AC1356" i="1"/>
  <c r="AC867" i="1"/>
  <c r="AC112" i="1"/>
  <c r="AC509" i="1"/>
  <c r="AC1569" i="1"/>
  <c r="AC961" i="1"/>
  <c r="AC370" i="1"/>
  <c r="AC1501" i="1"/>
  <c r="AC927" i="1"/>
  <c r="AC347" i="1"/>
  <c r="AC963" i="1"/>
  <c r="AC523" i="1"/>
  <c r="AC156" i="1"/>
  <c r="AC817" i="1"/>
  <c r="AC360" i="1"/>
  <c r="AC57" i="1"/>
  <c r="AC921" i="1"/>
  <c r="AC326" i="1"/>
  <c r="AC1025" i="1"/>
  <c r="AC679" i="1"/>
  <c r="AC95" i="1"/>
  <c r="AC806" i="1"/>
  <c r="AC297" i="1"/>
  <c r="AC12" i="1"/>
  <c r="AC39" i="1"/>
  <c r="AC80" i="1"/>
  <c r="AC133" i="1"/>
  <c r="AC51" i="1"/>
  <c r="AC55" i="1"/>
  <c r="AC271" i="1"/>
  <c r="AC313" i="1"/>
  <c r="AC356" i="1"/>
  <c r="AC244" i="1"/>
  <c r="AC450" i="1"/>
  <c r="AC316" i="1"/>
  <c r="AC270" i="1"/>
  <c r="AC515" i="1"/>
  <c r="AC612" i="1"/>
  <c r="AC467" i="1"/>
  <c r="AC547" i="1"/>
  <c r="AC635" i="1"/>
  <c r="AC651" i="1"/>
  <c r="AC623" i="1"/>
  <c r="AC593" i="1"/>
  <c r="AC683" i="1"/>
  <c r="AC707" i="1"/>
  <c r="AC690" i="1"/>
  <c r="AC767" i="1"/>
  <c r="AC803" i="1"/>
  <c r="AC808" i="1"/>
  <c r="AC965" i="1"/>
  <c r="AC973" i="1"/>
  <c r="AC910" i="1"/>
  <c r="AC960" i="1"/>
  <c r="AC1020" i="1"/>
  <c r="AC1070" i="1"/>
  <c r="AC1074" i="1"/>
  <c r="AC1148" i="1"/>
  <c r="AC1174" i="1"/>
  <c r="AC1314" i="1"/>
  <c r="AC1250" i="1"/>
  <c r="AC1338" i="1"/>
  <c r="AC1326" i="1"/>
  <c r="AC1348" i="1"/>
  <c r="Z241" i="1"/>
  <c r="AC1032" i="1"/>
  <c r="AC685" i="1"/>
  <c r="AC73" i="1"/>
  <c r="AC731" i="1"/>
  <c r="AC355" i="1"/>
  <c r="AC179" i="1"/>
  <c r="AC134" i="1"/>
  <c r="AC116" i="1"/>
  <c r="AC185" i="1"/>
  <c r="AC90" i="1"/>
  <c r="AC123" i="1"/>
  <c r="AC287" i="1"/>
  <c r="AC153" i="1"/>
  <c r="AC628" i="1"/>
  <c r="AC260" i="1"/>
  <c r="AC596" i="1"/>
  <c r="AC324" i="1"/>
  <c r="AC286" i="1"/>
  <c r="AC378" i="1"/>
  <c r="AC486" i="1"/>
  <c r="AC474" i="1"/>
  <c r="AC563" i="1"/>
  <c r="AC653" i="1"/>
  <c r="AC655" i="1"/>
  <c r="AC693" i="1"/>
  <c r="AC609" i="1"/>
  <c r="AC699" i="1"/>
  <c r="AC722" i="1"/>
  <c r="AC713" i="1"/>
  <c r="AC783" i="1"/>
  <c r="AC843" i="1"/>
  <c r="AC809" i="1"/>
  <c r="AC987" i="1"/>
  <c r="AC842" i="1"/>
  <c r="AC926" i="1"/>
  <c r="AC975" i="1"/>
  <c r="AC1036" i="1"/>
  <c r="AC1023" i="1"/>
  <c r="AC1089" i="1"/>
  <c r="AC1160" i="1"/>
  <c r="AC1210" i="1"/>
  <c r="AC1223" i="1"/>
  <c r="AC1265" i="1"/>
  <c r="AC1266" i="1"/>
  <c r="AC1240" i="1"/>
  <c r="AC1342" i="1"/>
  <c r="AC1364" i="1"/>
  <c r="AC1480" i="1"/>
  <c r="AC1422" i="1"/>
  <c r="AC1412" i="1"/>
  <c r="AC1558" i="1"/>
  <c r="AC1525" i="1"/>
  <c r="AC1579" i="1"/>
  <c r="AC1593" i="1"/>
  <c r="AC1701" i="1"/>
  <c r="AC1669" i="1"/>
  <c r="AC1715" i="1"/>
  <c r="AC1771" i="1"/>
  <c r="AC1785" i="1"/>
  <c r="AC1852" i="1"/>
  <c r="AC1791" i="1"/>
  <c r="AC1987" i="1"/>
  <c r="AC1930" i="1"/>
  <c r="AC1935" i="1"/>
  <c r="AC2003" i="1"/>
  <c r="AC2044" i="1"/>
  <c r="AC2066" i="1"/>
  <c r="AC2085" i="1"/>
  <c r="AC2130" i="1"/>
  <c r="AC2123" i="1"/>
  <c r="AC2199" i="1"/>
  <c r="AC2235" i="1"/>
  <c r="AC2306" i="1"/>
  <c r="AC2348" i="1"/>
  <c r="AC2373" i="1"/>
  <c r="AC2383" i="1"/>
  <c r="AC2443" i="1"/>
  <c r="AC2453" i="1"/>
  <c r="Z1052" i="1"/>
  <c r="Z1002" i="1"/>
  <c r="Z1488" i="1"/>
  <c r="AA2489" i="1"/>
  <c r="AA2027" i="1"/>
  <c r="AA1550" i="1"/>
  <c r="AA2069" i="1"/>
  <c r="AA2437" i="1"/>
  <c r="AA2243" i="1"/>
  <c r="AA1158" i="1"/>
  <c r="AA2225" i="1"/>
  <c r="AA1849" i="1"/>
  <c r="AA1233" i="1"/>
  <c r="AA1142" i="1"/>
  <c r="AA131" i="1"/>
  <c r="AA1399" i="1"/>
  <c r="AA1207" i="1"/>
  <c r="AA1013" i="1"/>
  <c r="AA313" i="1"/>
  <c r="AA1099" i="1"/>
  <c r="AA1662" i="1"/>
  <c r="AA1208" i="1"/>
  <c r="AA1619" i="1"/>
  <c r="AA1154" i="1"/>
  <c r="AA822" i="1"/>
  <c r="Z822" i="1"/>
  <c r="AA55" i="1"/>
  <c r="AA1254" i="1"/>
  <c r="AA1179" i="1"/>
  <c r="AA120" i="1"/>
  <c r="AA138" i="1"/>
  <c r="Z138" i="1"/>
  <c r="AA267" i="1"/>
  <c r="AA308" i="1"/>
  <c r="Z308" i="1"/>
  <c r="AA212" i="1"/>
  <c r="AA411" i="1"/>
  <c r="AA386" i="1"/>
  <c r="AA550" i="1"/>
  <c r="AA567" i="1"/>
  <c r="Z567" i="1"/>
  <c r="AA563" i="1"/>
  <c r="AA847" i="1"/>
  <c r="AA872" i="1"/>
  <c r="AA955" i="1"/>
  <c r="AA1022" i="1"/>
  <c r="AA1041" i="1"/>
  <c r="AA1225" i="1"/>
  <c r="AA1277" i="1"/>
  <c r="AA1361" i="1"/>
  <c r="AA1329" i="1"/>
  <c r="Z1329" i="1"/>
  <c r="AA1440" i="1"/>
  <c r="AA1446" i="1"/>
  <c r="AA1577" i="1"/>
  <c r="AA1580" i="1"/>
  <c r="AA1696" i="1"/>
  <c r="AA1767" i="1"/>
  <c r="AA1754" i="1"/>
  <c r="AA1867" i="1"/>
  <c r="AA1813" i="1"/>
  <c r="AA1825" i="1"/>
  <c r="AA952" i="1"/>
  <c r="Z952" i="1"/>
  <c r="AA922" i="1"/>
  <c r="AA1292" i="1"/>
  <c r="AA1995" i="1"/>
  <c r="AA2417" i="1"/>
  <c r="Z2417" i="1"/>
  <c r="AA1652" i="1"/>
  <c r="AA2060" i="1"/>
  <c r="Z2060" i="1"/>
  <c r="AA1447" i="1"/>
  <c r="AA1631" i="1"/>
  <c r="AA840" i="1"/>
  <c r="Z840" i="1"/>
  <c r="AA1756" i="1"/>
  <c r="AA724" i="1"/>
  <c r="AA1668" i="1"/>
  <c r="Z1668" i="1"/>
  <c r="AA1797" i="1"/>
  <c r="AA1147" i="1"/>
  <c r="AA2006" i="1"/>
  <c r="AA1750" i="1"/>
  <c r="Z1750" i="1"/>
  <c r="AA722" i="1"/>
  <c r="AA15" i="1"/>
  <c r="AA1303" i="1"/>
  <c r="AA1066" i="1"/>
  <c r="Z1066" i="1"/>
  <c r="AA377" i="1"/>
  <c r="AA1253" i="1"/>
  <c r="AA899" i="1"/>
  <c r="AA867" i="1"/>
  <c r="AA61" i="1"/>
  <c r="AA1136" i="1"/>
  <c r="AA783" i="1"/>
  <c r="Z783" i="1"/>
  <c r="AA1534" i="1"/>
  <c r="AA605" i="1"/>
  <c r="AA749" i="1"/>
  <c r="AA261" i="1"/>
  <c r="AA1181" i="1"/>
  <c r="AA564" i="1"/>
  <c r="AA159" i="1"/>
  <c r="Z159" i="1"/>
  <c r="AA365" i="1"/>
  <c r="AA445" i="1"/>
  <c r="AA472" i="1"/>
  <c r="AA23" i="1"/>
  <c r="AA139" i="1"/>
  <c r="AA185" i="1"/>
  <c r="AA67" i="1"/>
  <c r="AA13" i="1"/>
  <c r="AA137" i="1"/>
  <c r="AA266" i="1"/>
  <c r="AA333" i="1"/>
  <c r="AA452" i="1"/>
  <c r="AA566" i="1"/>
  <c r="AA434" i="1"/>
  <c r="AA615" i="1"/>
  <c r="AA609" i="1"/>
  <c r="AA611" i="1"/>
  <c r="AA686" i="1"/>
  <c r="AA659" i="1"/>
  <c r="AA857" i="1"/>
  <c r="Z857" i="1"/>
  <c r="AA829" i="1"/>
  <c r="AA894" i="1"/>
  <c r="AA916" i="1"/>
  <c r="AA1010" i="1"/>
  <c r="Z1010" i="1"/>
  <c r="AA975" i="1"/>
  <c r="AA1067" i="1"/>
  <c r="AA1070" i="1"/>
  <c r="AA1082" i="1"/>
  <c r="AA1092" i="1"/>
  <c r="AA1239" i="1"/>
  <c r="AA1273" i="1"/>
  <c r="AA1340" i="1"/>
  <c r="Z1340" i="1"/>
  <c r="AA1334" i="1"/>
  <c r="AA810" i="1"/>
  <c r="AA991" i="1"/>
  <c r="AA1091" i="1"/>
  <c r="AA1130" i="1"/>
  <c r="AA1164" i="1"/>
  <c r="AA1247" i="1"/>
  <c r="Z1247" i="1"/>
  <c r="AA1229" i="1"/>
  <c r="Z1229" i="1"/>
  <c r="AA1289" i="1"/>
  <c r="AA1350" i="1"/>
  <c r="AA1393" i="1"/>
  <c r="AA1492" i="1"/>
  <c r="Z1492" i="1"/>
  <c r="AA1546" i="1"/>
  <c r="AA1645" i="1"/>
  <c r="AA1771" i="1"/>
  <c r="AA1783" i="1"/>
  <c r="Z1783" i="1"/>
  <c r="AA1818" i="1"/>
  <c r="AA1957" i="1"/>
  <c r="AA1990" i="1"/>
  <c r="AA1989" i="1"/>
  <c r="Z2089" i="1"/>
  <c r="AC861" i="1"/>
  <c r="AC913" i="1"/>
  <c r="AC60" i="1"/>
  <c r="AC33" i="1"/>
  <c r="AC137" i="1"/>
  <c r="AC67" i="1"/>
  <c r="AC309" i="1"/>
  <c r="AC500" i="1"/>
  <c r="AC533" i="1"/>
  <c r="AC1017" i="1"/>
  <c r="AC857" i="1"/>
  <c r="AC956" i="1"/>
  <c r="AC864" i="1"/>
  <c r="AC1051" i="1"/>
  <c r="AC1194" i="1"/>
  <c r="AC1094" i="1"/>
  <c r="AC1197" i="1"/>
  <c r="AC1239" i="1"/>
  <c r="AC1633" i="1"/>
  <c r="AC1695" i="1"/>
  <c r="AC1782" i="1"/>
  <c r="AC1812" i="1"/>
  <c r="AC2034" i="1"/>
  <c r="AC2218" i="1"/>
  <c r="AC2189" i="1"/>
  <c r="AC2320" i="1"/>
  <c r="AC2359" i="1"/>
  <c r="AC2409" i="1"/>
  <c r="Z1289" i="1"/>
  <c r="AA1887" i="1"/>
  <c r="AA740" i="1"/>
  <c r="Z740" i="1"/>
  <c r="AA96" i="1"/>
  <c r="AA693" i="1"/>
  <c r="AA1718" i="1"/>
  <c r="AA2421" i="1"/>
  <c r="AA1711" i="1"/>
  <c r="AA1601" i="1"/>
  <c r="AA574" i="1"/>
  <c r="AA2248" i="1"/>
  <c r="AA484" i="1"/>
  <c r="AA1549" i="1"/>
  <c r="AA786" i="1"/>
  <c r="AA1684" i="1"/>
  <c r="AA1276" i="1"/>
  <c r="Z1276" i="1"/>
  <c r="AA890" i="1"/>
  <c r="AA474" i="1"/>
  <c r="AA2286" i="1"/>
  <c r="AA892" i="1"/>
  <c r="AA1850" i="1"/>
  <c r="AA213" i="1"/>
  <c r="AA397" i="1"/>
  <c r="AA413" i="1"/>
  <c r="AA968" i="1"/>
  <c r="AA1953" i="1"/>
  <c r="AA1415" i="1"/>
  <c r="Z1415" i="1"/>
  <c r="AA1903" i="1"/>
  <c r="AA906" i="1"/>
  <c r="AA874" i="1"/>
  <c r="AA1581" i="1"/>
  <c r="AA1488" i="1"/>
  <c r="AA742" i="1"/>
  <c r="AA819" i="1"/>
  <c r="AA848" i="1"/>
  <c r="AA341" i="1"/>
  <c r="AA105" i="1"/>
  <c r="AA1108" i="1"/>
  <c r="AA573" i="1"/>
  <c r="AA802" i="1"/>
  <c r="AA93" i="1"/>
  <c r="AA17" i="1"/>
  <c r="AA88" i="1"/>
  <c r="Z88" i="1"/>
  <c r="AA299" i="1"/>
  <c r="AA272" i="1"/>
  <c r="AA467" i="1"/>
  <c r="AA613" i="1"/>
  <c r="AA750" i="1"/>
  <c r="AA993" i="1"/>
  <c r="AA1009" i="1"/>
  <c r="Z1009" i="1"/>
  <c r="AA1039" i="1"/>
  <c r="AA1058" i="1"/>
  <c r="Z1058" i="1"/>
  <c r="AA1328" i="1"/>
  <c r="AA1367" i="1"/>
  <c r="Z1367" i="1"/>
  <c r="AA1441" i="1"/>
  <c r="Z1441" i="1"/>
  <c r="AA1533" i="1"/>
  <c r="Z1533" i="1"/>
  <c r="AA1514" i="1"/>
  <c r="AA1630" i="1"/>
  <c r="Z1630" i="1"/>
  <c r="AA1751" i="1"/>
  <c r="AA1819" i="1"/>
  <c r="Z1819" i="1"/>
  <c r="AA1915" i="1"/>
  <c r="Z615" i="1"/>
  <c r="AA1117" i="1"/>
  <c r="AA1788" i="1"/>
  <c r="AA2102" i="1"/>
  <c r="AA1324" i="1"/>
  <c r="AA1050" i="1"/>
  <c r="AA1437" i="1"/>
  <c r="AA2276" i="1"/>
  <c r="AA479" i="1"/>
  <c r="AA1784" i="1"/>
  <c r="AA277" i="1"/>
  <c r="AA1999" i="1"/>
  <c r="AA1614" i="1"/>
  <c r="AA188" i="1"/>
  <c r="AA1839" i="1"/>
  <c r="AA947" i="1"/>
  <c r="AA429" i="1"/>
  <c r="AA1410" i="1"/>
  <c r="AA1389" i="1"/>
  <c r="Z1389" i="1"/>
  <c r="AA988" i="1"/>
  <c r="AA360" i="1"/>
  <c r="AA860" i="1"/>
  <c r="AA173" i="1"/>
  <c r="Z173" i="1"/>
  <c r="AA738" i="1"/>
  <c r="AA1029" i="1"/>
  <c r="AA970" i="1"/>
  <c r="AA756" i="1"/>
  <c r="AA1033" i="1"/>
  <c r="AA629" i="1"/>
  <c r="AA263" i="1"/>
  <c r="AA208" i="1"/>
  <c r="AA107" i="1"/>
  <c r="AA41" i="1"/>
  <c r="AA166" i="1"/>
  <c r="AA150" i="1"/>
  <c r="AA140" i="1"/>
  <c r="AA337" i="1"/>
  <c r="AA288" i="1"/>
  <c r="AA502" i="1"/>
  <c r="AA466" i="1"/>
  <c r="AA647" i="1"/>
  <c r="AA644" i="1"/>
  <c r="Z644" i="1"/>
  <c r="AA721" i="1"/>
  <c r="AA1019" i="1"/>
  <c r="AA1055" i="1"/>
  <c r="Z1055" i="1"/>
  <c r="AA1196" i="1"/>
  <c r="AA1135" i="1"/>
  <c r="AA1170" i="1"/>
  <c r="Z1170" i="1"/>
  <c r="AA1258" i="1"/>
  <c r="AA1344" i="1"/>
  <c r="AA1477" i="1"/>
  <c r="Z1477" i="1"/>
  <c r="AA1530" i="1"/>
  <c r="AA1835" i="1"/>
  <c r="AA1931" i="1"/>
  <c r="AA1918" i="1"/>
  <c r="AA1984" i="1"/>
  <c r="AA2022" i="1"/>
  <c r="AA2075" i="1"/>
  <c r="AA2062" i="1"/>
  <c r="AA2144" i="1"/>
  <c r="AC128" i="1"/>
  <c r="AC61" i="1"/>
  <c r="AC32" i="1"/>
  <c r="AC81" i="1"/>
  <c r="AC421" i="1"/>
  <c r="AC87" i="1"/>
  <c r="AC223" i="1"/>
  <c r="AC248" i="1"/>
  <c r="AC253" i="1"/>
  <c r="AC196" i="1"/>
  <c r="AC300" i="1"/>
  <c r="AC235" i="1"/>
  <c r="AC437" i="1"/>
  <c r="AC464" i="1"/>
  <c r="AC463" i="1"/>
  <c r="AC416" i="1"/>
  <c r="AC476" i="1"/>
  <c r="AC581" i="1"/>
  <c r="AC586" i="1"/>
  <c r="AC575" i="1"/>
  <c r="AC545" i="1"/>
  <c r="AC712" i="1"/>
  <c r="AC671" i="1"/>
  <c r="AC706" i="1"/>
  <c r="AC719" i="1"/>
  <c r="AC802" i="1"/>
  <c r="AC760" i="1"/>
  <c r="AC917" i="1"/>
  <c r="AC905" i="1"/>
  <c r="AC972" i="1"/>
  <c r="AC912" i="1"/>
  <c r="AC1090" i="1"/>
  <c r="AC1022" i="1"/>
  <c r="AC1026" i="1"/>
  <c r="AC1184" i="1"/>
  <c r="AC1119" i="1"/>
  <c r="AC1142" i="1"/>
  <c r="AC1286" i="1"/>
  <c r="AC1219" i="1"/>
  <c r="AC1287" i="1"/>
  <c r="AC1310" i="1"/>
  <c r="AC1405" i="1"/>
  <c r="AC1416" i="1"/>
  <c r="AC1463" i="1"/>
  <c r="AC1427" i="1"/>
  <c r="AC1564" i="1"/>
  <c r="AC1491" i="1"/>
  <c r="AC1542" i="1"/>
  <c r="AC1617" i="1"/>
  <c r="AC1663" i="1"/>
  <c r="AC1684" i="1"/>
  <c r="AC1659" i="1"/>
  <c r="AC1767" i="1"/>
  <c r="AC1778" i="1"/>
  <c r="AC1790" i="1"/>
  <c r="AC1813" i="1"/>
  <c r="AC1947" i="1"/>
  <c r="AC1934" i="1"/>
  <c r="AC1878" i="1"/>
  <c r="AC1990" i="1"/>
  <c r="AC2024" i="1"/>
  <c r="AC2080" i="1"/>
  <c r="AC2081" i="1"/>
  <c r="AC2115" i="1"/>
  <c r="AC2135" i="1"/>
  <c r="AC2196" i="1"/>
  <c r="AC2220" i="1"/>
  <c r="AC2260" i="1"/>
  <c r="AC2286" i="1"/>
  <c r="AC2321" i="1"/>
  <c r="AC2407" i="1"/>
  <c r="AC2390" i="1"/>
  <c r="AC2434" i="1"/>
  <c r="Z867" i="1"/>
  <c r="AA2049" i="1"/>
  <c r="Z67" i="1"/>
  <c r="AC35" i="1"/>
  <c r="AC263" i="1"/>
  <c r="AC255" i="1"/>
  <c r="AC280" i="1"/>
  <c r="AC285" i="1"/>
  <c r="AC228" i="1"/>
  <c r="AC351" i="1"/>
  <c r="AC267" i="1"/>
  <c r="AC206" i="1"/>
  <c r="AC494" i="1"/>
  <c r="AC580" i="1"/>
  <c r="AC451" i="1"/>
  <c r="AC490" i="1"/>
  <c r="AC613" i="1"/>
  <c r="AC618" i="1"/>
  <c r="AC607" i="1"/>
  <c r="AC577" i="1"/>
  <c r="AC718" i="1"/>
  <c r="AC703" i="1"/>
  <c r="AC674" i="1"/>
  <c r="AC751" i="1"/>
  <c r="AC787" i="1"/>
  <c r="AC792" i="1"/>
  <c r="AC949" i="1"/>
  <c r="AC953" i="1"/>
  <c r="AC999" i="1"/>
  <c r="AC944" i="1"/>
  <c r="AC1004" i="1"/>
  <c r="AC1054" i="1"/>
  <c r="AC1058" i="1"/>
  <c r="AC1132" i="1"/>
  <c r="AC1151" i="1"/>
  <c r="AC1221" i="1"/>
  <c r="AC1236" i="1"/>
  <c r="AC1220" i="1"/>
  <c r="AC1322" i="1"/>
  <c r="AC1359" i="1"/>
  <c r="AC1332" i="1"/>
  <c r="AC1448" i="1"/>
  <c r="AC1390" i="1"/>
  <c r="AC1459" i="1"/>
  <c r="AC1580" i="1"/>
  <c r="AC1523" i="1"/>
  <c r="AC1528" i="1"/>
  <c r="AC1561" i="1"/>
  <c r="AC1698" i="1"/>
  <c r="AC1637" i="1"/>
  <c r="AC1628" i="1"/>
  <c r="AC1769" i="1"/>
  <c r="AC1784" i="1"/>
  <c r="AC1850" i="1"/>
  <c r="AC1822" i="1"/>
  <c r="AC1845" i="1"/>
  <c r="AC1898" i="1"/>
  <c r="AC1903" i="1"/>
  <c r="AC1960" i="1"/>
  <c r="AC1976" i="1"/>
  <c r="AC2062" i="1"/>
  <c r="AC2076" i="1"/>
  <c r="AC2059" i="1"/>
  <c r="AC2162" i="1"/>
  <c r="AC2136" i="1"/>
  <c r="AC2217" i="1"/>
  <c r="AC2233" i="1"/>
  <c r="AC2250" i="1"/>
  <c r="AC2289" i="1"/>
  <c r="AC2331" i="1"/>
  <c r="AC2361" i="1"/>
  <c r="AC2448" i="1"/>
  <c r="Z970" i="1"/>
  <c r="Z756" i="1"/>
  <c r="Z976" i="1"/>
  <c r="Z481" i="1"/>
  <c r="AC1597" i="1"/>
  <c r="AC1765" i="1"/>
  <c r="AC1833" i="1"/>
  <c r="AC1796" i="1"/>
  <c r="AC1940" i="1"/>
  <c r="AC1970" i="1"/>
  <c r="AC2097" i="1"/>
  <c r="AC2098" i="1"/>
  <c r="AC2195" i="1"/>
  <c r="AC2221" i="1"/>
  <c r="AC2347" i="1"/>
  <c r="AA2239" i="1"/>
  <c r="Z2239" i="1"/>
  <c r="AA2410" i="1"/>
  <c r="AA1727" i="1"/>
  <c r="AA19" i="1"/>
  <c r="AA541" i="1"/>
  <c r="AA1472" i="1"/>
  <c r="AA2279" i="1"/>
  <c r="AA1090" i="1"/>
  <c r="AA1964" i="1"/>
  <c r="AA1845" i="1"/>
  <c r="AA2273" i="1"/>
  <c r="Z2273" i="1"/>
  <c r="AA1230" i="1"/>
  <c r="AA1894" i="1"/>
  <c r="AA477" i="1"/>
  <c r="AA1590" i="1"/>
  <c r="AA2335" i="1"/>
  <c r="AA1685" i="1"/>
  <c r="AA2467" i="1"/>
  <c r="Z2467" i="1"/>
  <c r="AA2139" i="1"/>
  <c r="AA956" i="1"/>
  <c r="AA2263" i="1"/>
  <c r="AA940" i="1"/>
  <c r="Z940" i="1"/>
  <c r="AA457" i="1"/>
  <c r="AA284" i="1"/>
  <c r="AA671" i="1"/>
  <c r="AA754" i="1"/>
  <c r="Z754" i="1"/>
  <c r="AA1869" i="1"/>
  <c r="AA1175" i="1"/>
  <c r="AA1526" i="1"/>
  <c r="AA915" i="1"/>
  <c r="AA1020" i="1"/>
  <c r="AA854" i="1"/>
  <c r="AA32" i="1"/>
  <c r="AA1120" i="1"/>
  <c r="Z1120" i="1"/>
  <c r="AA507" i="1"/>
  <c r="AA1499" i="1"/>
  <c r="AA1017" i="1"/>
  <c r="AA456" i="1"/>
  <c r="AA838" i="1"/>
  <c r="AA222" i="1"/>
  <c r="AA1184" i="1"/>
  <c r="Z1184" i="1"/>
  <c r="AA1140" i="1"/>
  <c r="AA510" i="1"/>
  <c r="AF1937" i="1"/>
  <c r="AF1901" i="1"/>
  <c r="AF2025" i="1"/>
  <c r="AF453" i="1"/>
  <c r="AF1817" i="1"/>
  <c r="AF2023" i="1"/>
  <c r="AF1949" i="1"/>
  <c r="AF2338" i="1"/>
  <c r="AF917" i="1"/>
  <c r="AF1423" i="1"/>
  <c r="AF1934" i="1"/>
  <c r="AF2281" i="1"/>
  <c r="AF2161" i="1"/>
  <c r="AF2090" i="1"/>
  <c r="AA2155" i="1"/>
  <c r="Z2155" i="1"/>
  <c r="AA538" i="1"/>
  <c r="AA726" i="1"/>
  <c r="AA1482" i="1"/>
  <c r="AA280" i="1"/>
  <c r="AA1510" i="1"/>
  <c r="AA49" i="1"/>
  <c r="AA1559" i="1"/>
  <c r="AA625" i="1"/>
  <c r="AA1015" i="1"/>
  <c r="AA1193" i="1"/>
  <c r="AA393" i="1"/>
  <c r="AA44" i="1"/>
  <c r="AA1085" i="1"/>
  <c r="AA612" i="1"/>
  <c r="AA24" i="1"/>
  <c r="AA118" i="1"/>
  <c r="AA69" i="1"/>
  <c r="AA320" i="1"/>
  <c r="AA376" i="1"/>
  <c r="AA517" i="1"/>
  <c r="AA374" i="1"/>
  <c r="AA488" i="1"/>
  <c r="AA546" i="1"/>
  <c r="AA743" i="1"/>
  <c r="AA789" i="1"/>
  <c r="AA964" i="1"/>
  <c r="AA994" i="1"/>
  <c r="AA1023" i="1"/>
  <c r="AA1161" i="1"/>
  <c r="AA1103" i="1"/>
  <c r="AA1206" i="1"/>
  <c r="AA1375" i="1"/>
  <c r="AA1452" i="1"/>
  <c r="AA1425" i="1"/>
  <c r="AA1524" i="1"/>
  <c r="AA1578" i="1"/>
  <c r="AA1600" i="1"/>
  <c r="AA1677" i="1"/>
  <c r="AA1899" i="1"/>
  <c r="AA1952" i="1"/>
  <c r="AA2122" i="1"/>
  <c r="Z2158" i="1"/>
  <c r="AF8" i="1"/>
  <c r="Z1964" i="1"/>
  <c r="AF1527" i="1"/>
  <c r="AF1642" i="1"/>
  <c r="AF2256" i="1"/>
  <c r="AF1737" i="1"/>
  <c r="AF1857" i="1"/>
  <c r="AF1943" i="1"/>
  <c r="AF751" i="1"/>
  <c r="AF746" i="1"/>
  <c r="AF1583" i="1"/>
  <c r="AF2119" i="1"/>
  <c r="AF1936" i="1"/>
  <c r="AF2064" i="1"/>
  <c r="AF801" i="1"/>
  <c r="AF2036" i="1"/>
  <c r="AF2269" i="1"/>
  <c r="AF2300" i="1"/>
  <c r="AF1664" i="1"/>
  <c r="AF651" i="1"/>
  <c r="AF1212" i="1"/>
  <c r="AF2291" i="1"/>
  <c r="AF2485" i="1"/>
  <c r="AF1716" i="1"/>
  <c r="AF1975" i="1"/>
  <c r="AF165" i="1"/>
  <c r="AF1902" i="1"/>
  <c r="AF1969" i="1"/>
  <c r="AF2068" i="1"/>
  <c r="AF2320" i="1"/>
  <c r="AF1679" i="1"/>
  <c r="AF194" i="1"/>
  <c r="AF2052" i="1"/>
  <c r="AF1072" i="1"/>
  <c r="AF39" i="1"/>
  <c r="AF1706" i="1"/>
  <c r="AF977" i="1"/>
  <c r="AF1995" i="1"/>
  <c r="AF1348" i="1"/>
  <c r="AF1432" i="1"/>
  <c r="AF1659" i="1"/>
  <c r="AF1631" i="1"/>
  <c r="AF833" i="1"/>
  <c r="AF1187" i="1"/>
  <c r="AF1347" i="1"/>
  <c r="AF2472" i="1"/>
  <c r="AF411" i="1"/>
  <c r="AF1549" i="1"/>
  <c r="AF1871" i="1"/>
  <c r="AF1802" i="1"/>
  <c r="AF2062" i="1"/>
  <c r="AF689" i="1"/>
  <c r="AF1840" i="1"/>
  <c r="AF2234" i="1"/>
  <c r="AF2307" i="1"/>
  <c r="AF1653" i="1"/>
  <c r="AF517" i="1"/>
  <c r="AF1280" i="1"/>
  <c r="AF2241" i="1"/>
  <c r="AF2456" i="1"/>
  <c r="AF1548" i="1"/>
  <c r="AF1785" i="1"/>
  <c r="AF2410" i="1"/>
  <c r="AF1789" i="1"/>
  <c r="AF1831" i="1"/>
  <c r="AF1923" i="1"/>
  <c r="AF2028" i="1"/>
  <c r="AF143" i="1"/>
  <c r="AF2292" i="1"/>
  <c r="AF1633" i="1"/>
  <c r="AF191" i="1"/>
  <c r="AF2070" i="1"/>
  <c r="AF1029" i="1"/>
  <c r="AF2475" i="1"/>
  <c r="AF2073" i="1"/>
  <c r="AF1050" i="1"/>
  <c r="AF2069" i="1"/>
  <c r="AF1731" i="1"/>
  <c r="AF1009" i="1"/>
  <c r="AF2146" i="1"/>
  <c r="AF1643" i="1"/>
  <c r="AF505" i="1"/>
  <c r="AF830" i="1"/>
  <c r="AF1213" i="1"/>
  <c r="AF2037" i="1"/>
  <c r="AF1480" i="1"/>
  <c r="AF382" i="1"/>
  <c r="AF1215" i="1"/>
  <c r="AF657" i="1"/>
  <c r="AF1245" i="1"/>
  <c r="AF630" i="1"/>
  <c r="AF281" i="1"/>
  <c r="AF1025" i="1"/>
  <c r="AF601" i="1"/>
  <c r="AF1410" i="1"/>
  <c r="AF629" i="1"/>
  <c r="AF28" i="1"/>
  <c r="AF1337" i="1"/>
  <c r="AF595" i="1"/>
  <c r="AF1675" i="1"/>
  <c r="AF1045" i="1"/>
  <c r="AF1615" i="1"/>
  <c r="AF1170" i="1"/>
  <c r="AF586" i="1"/>
  <c r="AF1240" i="1"/>
  <c r="AF798" i="1"/>
  <c r="AF313" i="1"/>
  <c r="AA2143" i="1"/>
  <c r="AA2318" i="1"/>
  <c r="AA2378" i="1"/>
  <c r="AF2050" i="1"/>
  <c r="AF2453" i="1"/>
  <c r="AF1011" i="1"/>
  <c r="AF470" i="1"/>
  <c r="AF1657" i="1"/>
  <c r="AF2490" i="1"/>
  <c r="AF569" i="1"/>
  <c r="AF961" i="1"/>
  <c r="AF2268" i="1"/>
  <c r="AF392" i="1"/>
  <c r="AF860" i="1"/>
  <c r="AF1437" i="1"/>
  <c r="AF1376" i="1"/>
  <c r="AF1976" i="1"/>
  <c r="AF2341" i="1"/>
  <c r="AF1498" i="1"/>
  <c r="AF2170" i="1"/>
  <c r="AF2258" i="1"/>
  <c r="AF1550" i="1"/>
  <c r="AF2473" i="1"/>
  <c r="AF1126" i="1"/>
  <c r="AF2261" i="1"/>
  <c r="AF2435" i="1"/>
  <c r="AF1364" i="1"/>
  <c r="AF1824" i="1"/>
  <c r="AF2361" i="1"/>
  <c r="AF1799" i="1"/>
  <c r="AF1688" i="1"/>
  <c r="AF1796" i="1"/>
  <c r="AF1987" i="1"/>
  <c r="AF565" i="1"/>
  <c r="AF2272" i="1"/>
  <c r="AF1530" i="1"/>
  <c r="AF156" i="1"/>
  <c r="AF1994" i="1"/>
  <c r="AF871" i="1"/>
  <c r="AF2437" i="1"/>
  <c r="AA1897" i="1"/>
  <c r="AA811" i="1"/>
  <c r="AA352" i="1"/>
  <c r="AA2433" i="1"/>
  <c r="AA1980" i="1"/>
  <c r="AA435" i="1"/>
  <c r="AA1227" i="1"/>
  <c r="AA1156" i="1"/>
  <c r="AA858" i="1"/>
  <c r="AA2129" i="1"/>
  <c r="AA1636" i="1"/>
  <c r="AA1790" i="1"/>
  <c r="AA1457" i="1"/>
  <c r="AA2215" i="1"/>
  <c r="AA2422" i="1"/>
  <c r="AA227" i="1"/>
  <c r="AA1800" i="1"/>
  <c r="AA995" i="1"/>
  <c r="AA683" i="1"/>
  <c r="AA963" i="1"/>
  <c r="AA1351" i="1"/>
  <c r="AA279" i="1"/>
  <c r="AA1346" i="1"/>
  <c r="AA355" i="1"/>
  <c r="AA908" i="1"/>
  <c r="AA416" i="1"/>
  <c r="AA1097" i="1"/>
  <c r="AA677" i="1"/>
  <c r="AA361" i="1"/>
  <c r="AA40" i="1"/>
  <c r="AA167" i="1"/>
  <c r="AA203" i="1"/>
  <c r="AA119" i="1"/>
  <c r="AA353" i="1"/>
  <c r="AA328" i="1"/>
  <c r="AA392" i="1"/>
  <c r="AA369" i="1"/>
  <c r="AA373" i="1"/>
  <c r="AA639" i="1"/>
  <c r="AA594" i="1"/>
  <c r="AA696" i="1"/>
  <c r="Z696" i="1"/>
  <c r="AA823" i="1"/>
  <c r="AA737" i="1"/>
  <c r="AA828" i="1"/>
  <c r="AA910" i="1"/>
  <c r="AA1071" i="1"/>
  <c r="AA1096" i="1"/>
  <c r="AA1252" i="1"/>
  <c r="AA1274" i="1"/>
  <c r="AA1493" i="1"/>
  <c r="AA1535" i="1"/>
  <c r="AA1628" i="1"/>
  <c r="AA1671" i="1"/>
  <c r="AA1701" i="1"/>
  <c r="AA1752" i="1"/>
  <c r="AA1884" i="1"/>
  <c r="AA1934" i="1"/>
  <c r="AA1969" i="1"/>
  <c r="AA2048" i="1"/>
  <c r="AA2079" i="1"/>
  <c r="AA2204" i="1"/>
  <c r="AA2349" i="1"/>
  <c r="Z2349" i="1"/>
  <c r="AA2381" i="1"/>
  <c r="AA2408" i="1"/>
  <c r="AA2451" i="1"/>
  <c r="Z1452" i="1"/>
  <c r="Z416" i="1"/>
  <c r="AF1896" i="1"/>
  <c r="AF91" i="1"/>
  <c r="AF2282" i="1"/>
  <c r="AF1621" i="1"/>
  <c r="AF2376" i="1"/>
  <c r="AF862" i="1"/>
  <c r="AF2165" i="1"/>
  <c r="AF2179" i="1"/>
  <c r="AF1544" i="1"/>
  <c r="AF2488" i="1"/>
  <c r="AF1970" i="1"/>
  <c r="AF1880" i="1"/>
  <c r="AF1373" i="1"/>
  <c r="AF1924" i="1"/>
  <c r="AF1581" i="1"/>
  <c r="AF2460" i="1"/>
  <c r="AA252" i="1"/>
  <c r="AA1421" i="1"/>
  <c r="AA548" i="1"/>
  <c r="AA1865" i="1"/>
  <c r="AA1259" i="1"/>
  <c r="AA1379" i="1"/>
  <c r="AA323" i="1"/>
  <c r="AA618" i="1"/>
  <c r="AA1435" i="1"/>
  <c r="AA881" i="1"/>
  <c r="AA64" i="1"/>
  <c r="AA200" i="1"/>
  <c r="AA1133" i="1"/>
  <c r="AA870" i="1"/>
  <c r="AA542" i="1"/>
  <c r="AA141" i="1"/>
  <c r="Z141" i="1"/>
  <c r="AA20" i="1"/>
  <c r="AA182" i="1"/>
  <c r="AA108" i="1"/>
  <c r="AA136" i="1"/>
  <c r="AA155" i="1"/>
  <c r="AA423" i="1"/>
  <c r="AA438" i="1"/>
  <c r="Z438" i="1"/>
  <c r="AA455" i="1"/>
  <c r="AA645" i="1"/>
  <c r="AA709" i="1"/>
  <c r="AA676" i="1"/>
  <c r="AA926" i="1"/>
  <c r="AA1008" i="1"/>
  <c r="AA1271" i="1"/>
  <c r="AA1268" i="1"/>
  <c r="AA1290" i="1"/>
  <c r="AA1509" i="1"/>
  <c r="AA1547" i="1"/>
  <c r="AA1720" i="1"/>
  <c r="AA1717" i="1"/>
  <c r="AA1799" i="1"/>
  <c r="AA1985" i="1"/>
  <c r="AA2084" i="1"/>
  <c r="AA2210" i="1"/>
  <c r="AA2333" i="1"/>
  <c r="AA2350" i="1"/>
  <c r="AA2454" i="1"/>
  <c r="AA2485" i="1"/>
  <c r="AC2430" i="1"/>
  <c r="AC2450" i="1"/>
  <c r="AA1191" i="1"/>
  <c r="AA2304" i="1"/>
  <c r="AA16" i="1"/>
  <c r="AA976" i="1"/>
  <c r="AA1176" i="1"/>
  <c r="AA1986" i="1"/>
  <c r="AA2227" i="1"/>
  <c r="AA2283" i="1"/>
  <c r="AA1919" i="1"/>
  <c r="AA1275" i="1"/>
  <c r="AA259" i="1"/>
  <c r="AA101" i="1"/>
  <c r="AA1188" i="1"/>
  <c r="AA1243" i="1"/>
  <c r="AA268" i="1"/>
  <c r="AA596" i="1"/>
  <c r="AA521" i="1"/>
  <c r="AA616" i="1"/>
  <c r="AA936" i="1"/>
  <c r="AA144" i="1"/>
  <c r="AA81" i="1"/>
  <c r="AA372" i="1"/>
  <c r="AA183" i="1"/>
  <c r="AA151" i="1"/>
  <c r="AA171" i="1"/>
  <c r="AA162" i="1"/>
  <c r="AA492" i="1"/>
  <c r="AA439" i="1"/>
  <c r="AA396" i="1"/>
  <c r="AA487" i="1"/>
  <c r="AA481" i="1"/>
  <c r="AA736" i="1"/>
  <c r="AA692" i="1"/>
  <c r="AA1284" i="1"/>
  <c r="AA1302" i="1"/>
  <c r="AA1362" i="1"/>
  <c r="AA1525" i="1"/>
  <c r="AA1544" i="1"/>
  <c r="AA1640" i="1"/>
  <c r="AA1733" i="1"/>
  <c r="AA1815" i="1"/>
  <c r="AA1916" i="1"/>
  <c r="AA1993" i="1"/>
  <c r="AA2023" i="1"/>
  <c r="AA2004" i="1"/>
  <c r="AA2104" i="1"/>
  <c r="AA2305" i="1"/>
  <c r="AA2303" i="1"/>
  <c r="AA2386" i="1"/>
  <c r="AA2414" i="1"/>
  <c r="AA2470" i="1"/>
  <c r="AC1449" i="1"/>
  <c r="AC1406" i="1"/>
  <c r="AC1477" i="1"/>
  <c r="AC1587" i="1"/>
  <c r="AC1509" i="1"/>
  <c r="AC1563" i="1"/>
  <c r="AC1577" i="1"/>
  <c r="AC1679" i="1"/>
  <c r="AC1653" i="1"/>
  <c r="AC1699" i="1"/>
  <c r="AC1770" i="1"/>
  <c r="AC1851" i="1"/>
  <c r="AC1914" i="1"/>
  <c r="AC1919" i="1"/>
  <c r="AC1949" i="1"/>
  <c r="AC1977" i="1"/>
  <c r="AC2050" i="1"/>
  <c r="AC2086" i="1"/>
  <c r="AC2083" i="1"/>
  <c r="AC2152" i="1"/>
  <c r="AC2183" i="1"/>
  <c r="AC2234" i="1"/>
  <c r="AC2295" i="1"/>
  <c r="AC2290" i="1"/>
  <c r="AC2379" i="1"/>
  <c r="AC2389" i="1"/>
  <c r="AC2418" i="1"/>
  <c r="AC2439" i="1"/>
  <c r="AA2334" i="1"/>
  <c r="AA1853" i="1"/>
  <c r="AA715" i="1"/>
  <c r="AA2053" i="1"/>
  <c r="AA1528" i="1"/>
  <c r="AA1906" i="1"/>
  <c r="AA2249" i="1"/>
  <c r="Z2249" i="1"/>
  <c r="AA1036" i="1"/>
  <c r="AA2371" i="1"/>
  <c r="Z2371" i="1"/>
  <c r="AA1901" i="1"/>
  <c r="AA1210" i="1"/>
  <c r="AA1478" i="1"/>
  <c r="AA2382" i="1"/>
  <c r="AA1871" i="1"/>
  <c r="AA1341" i="1"/>
  <c r="AA1217" i="1"/>
  <c r="AA1269" i="1"/>
  <c r="AA553" i="1"/>
  <c r="AA1357" i="1"/>
  <c r="AA632" i="1"/>
  <c r="AA950" i="1"/>
  <c r="AA1314" i="1"/>
  <c r="AA22" i="1"/>
  <c r="AA759" i="1"/>
  <c r="Z759" i="1"/>
  <c r="AA493" i="1"/>
  <c r="Z32" i="1"/>
  <c r="AA2365" i="1"/>
  <c r="AA1862" i="1"/>
  <c r="AA1059" i="1"/>
  <c r="AA82" i="1"/>
  <c r="AA1519" i="1"/>
  <c r="AA2377" i="1"/>
  <c r="AA1820" i="1"/>
  <c r="AA1734" i="1"/>
  <c r="AA1218" i="1"/>
  <c r="Z1218" i="1"/>
  <c r="AA1152" i="1"/>
  <c r="AA242" i="1"/>
  <c r="AA697" i="1"/>
  <c r="AA1280" i="1"/>
  <c r="AA238" i="1"/>
  <c r="AA1335" i="1"/>
  <c r="AA864" i="1"/>
  <c r="AA154" i="1"/>
  <c r="AA1200" i="1"/>
  <c r="AA500" i="1"/>
  <c r="AA74" i="1"/>
  <c r="AA852" i="1"/>
  <c r="AA628" i="1"/>
  <c r="AA42" i="1"/>
  <c r="AA532" i="1"/>
  <c r="AA98" i="1"/>
  <c r="AA971" i="1"/>
  <c r="AA224" i="1"/>
  <c r="AA79" i="1"/>
  <c r="AA181" i="1"/>
  <c r="AA34" i="1"/>
  <c r="AA52" i="1"/>
  <c r="AA324" i="1"/>
  <c r="AA339" i="1"/>
  <c r="AA344" i="1"/>
  <c r="AA322" i="1"/>
  <c r="AA293" i="1"/>
  <c r="AA518" i="1"/>
  <c r="AA534" i="1"/>
  <c r="AA428" i="1"/>
  <c r="AA437" i="1"/>
  <c r="AA519" i="1"/>
  <c r="AA513" i="1"/>
  <c r="AA515" i="1"/>
  <c r="AA719" i="1"/>
  <c r="AA887" i="1"/>
  <c r="AA801" i="1"/>
  <c r="Z801" i="1"/>
  <c r="AA830" i="1"/>
  <c r="AA762" i="1"/>
  <c r="Z762" i="1"/>
  <c r="AA978" i="1"/>
  <c r="AA974" i="1"/>
  <c r="AA1056" i="1"/>
  <c r="AA1028" i="1"/>
  <c r="AA1382" i="1"/>
  <c r="AA1377" i="1"/>
  <c r="AA1392" i="1"/>
  <c r="AA1583" i="1"/>
  <c r="AA1552" i="1"/>
  <c r="AA1595" i="1"/>
  <c r="AA1666" i="1"/>
  <c r="AA1672" i="1"/>
  <c r="AA1765" i="1"/>
  <c r="AA1940" i="1"/>
  <c r="AA2024" i="1"/>
  <c r="AA2063" i="1"/>
  <c r="AA2100" i="1"/>
  <c r="AA2116" i="1"/>
  <c r="AA2198" i="1"/>
  <c r="AA2192" i="1"/>
  <c r="AA2320" i="1"/>
  <c r="AA2354" i="1"/>
  <c r="AA2393" i="1"/>
  <c r="AA2419" i="1"/>
  <c r="AA2436" i="1"/>
  <c r="AA2488" i="1"/>
  <c r="Z1435" i="1"/>
  <c r="Z1259" i="1"/>
  <c r="AA460" i="1"/>
  <c r="AA681" i="1"/>
  <c r="AA254" i="1"/>
  <c r="AA63" i="1"/>
  <c r="AA18" i="1"/>
  <c r="Z18" i="1"/>
  <c r="AA156" i="1"/>
  <c r="AA302" i="1"/>
  <c r="AA193" i="1"/>
  <c r="AA297" i="1"/>
  <c r="AA316" i="1"/>
  <c r="AA412" i="1"/>
  <c r="AA503" i="1"/>
  <c r="AA497" i="1"/>
  <c r="AA499" i="1"/>
  <c r="AA723" i="1"/>
  <c r="AA705" i="1"/>
  <c r="AA710" i="1"/>
  <c r="AA785" i="1"/>
  <c r="AA958" i="1"/>
  <c r="AA1107" i="1"/>
  <c r="AA1190" i="1"/>
  <c r="AA1287" i="1"/>
  <c r="AA1313" i="1"/>
  <c r="AA1363" i="1"/>
  <c r="AA1536" i="1"/>
  <c r="AA1650" i="1"/>
  <c r="AA1656" i="1"/>
  <c r="AA1749" i="1"/>
  <c r="AA1753" i="1"/>
  <c r="AA1831" i="1"/>
  <c r="AA1932" i="1"/>
  <c r="AA1946" i="1"/>
  <c r="AA1992" i="1"/>
  <c r="AA2008" i="1"/>
  <c r="AA2020" i="1"/>
  <c r="AA2106" i="1"/>
  <c r="AA2182" i="1"/>
  <c r="AA2220" i="1"/>
  <c r="AA2293" i="1"/>
  <c r="AA2391" i="1"/>
  <c r="AF1710" i="1"/>
  <c r="AF1293" i="1"/>
  <c r="AF2439" i="1"/>
  <c r="AF2098" i="1"/>
  <c r="AF2398" i="1"/>
  <c r="AF2174" i="1"/>
  <c r="AF1699" i="1"/>
  <c r="AF579" i="1"/>
  <c r="AF996" i="1"/>
  <c r="AF81" i="1"/>
  <c r="AF718" i="1"/>
  <c r="AF532" i="1"/>
  <c r="AF1438" i="1"/>
  <c r="AF634" i="1"/>
  <c r="AF174" i="1"/>
  <c r="AF1448" i="1"/>
  <c r="AF661" i="1"/>
  <c r="AF1648" i="1"/>
  <c r="AF235" i="1"/>
  <c r="AF1149" i="1"/>
  <c r="AF1286" i="1"/>
  <c r="AF775" i="1"/>
  <c r="AF1105" i="1"/>
  <c r="AF755" i="1"/>
  <c r="AF940" i="1"/>
  <c r="AF485" i="1"/>
  <c r="AF678" i="1"/>
  <c r="AF169" i="1"/>
  <c r="AF10" i="1"/>
  <c r="AF179" i="1"/>
  <c r="AF333" i="1"/>
  <c r="AF80" i="1"/>
  <c r="AF204" i="1"/>
  <c r="AF444" i="1"/>
  <c r="AF432" i="1"/>
  <c r="AF562" i="1"/>
  <c r="AF599" i="1"/>
  <c r="AF508" i="1"/>
  <c r="AF621" i="1"/>
  <c r="AF659" i="1"/>
  <c r="AF668" i="1"/>
  <c r="AF671" i="1"/>
  <c r="AF748" i="1"/>
  <c r="AF953" i="1"/>
  <c r="AF957" i="1"/>
  <c r="AF1064" i="1"/>
  <c r="AF1035" i="1"/>
  <c r="AF1039" i="1"/>
  <c r="AF1159" i="1"/>
  <c r="AF1239" i="1"/>
  <c r="AF1246" i="1"/>
  <c r="AF1401" i="1"/>
  <c r="AF1492" i="1"/>
  <c r="AF1481" i="1"/>
  <c r="AF1537" i="1"/>
  <c r="AF1522" i="1"/>
  <c r="AF1542" i="1"/>
  <c r="AF1695" i="1"/>
  <c r="AF1813" i="1"/>
  <c r="AF1826" i="1"/>
  <c r="AF1957" i="1"/>
  <c r="AF1962" i="1"/>
  <c r="AF2139" i="1"/>
  <c r="AF2127" i="1"/>
  <c r="AF2186" i="1"/>
  <c r="AF2392" i="1"/>
  <c r="AF2426" i="1"/>
  <c r="AF2466" i="1"/>
  <c r="AF1135" i="1"/>
  <c r="AF818" i="1"/>
  <c r="AF291" i="1"/>
  <c r="AF1088" i="1"/>
  <c r="AF538" i="1"/>
  <c r="AF276" i="1"/>
  <c r="AF872" i="1"/>
  <c r="AF376" i="1"/>
  <c r="AF1254" i="1"/>
  <c r="AF729" i="1"/>
  <c r="AF251" i="1"/>
  <c r="AF42" i="1"/>
  <c r="AF17" i="1"/>
  <c r="AF210" i="1"/>
  <c r="AF47" i="1"/>
  <c r="AF103" i="1"/>
  <c r="AF102" i="1"/>
  <c r="AF287" i="1"/>
  <c r="AF213" i="1"/>
  <c r="AF220" i="1"/>
  <c r="AF278" i="1"/>
  <c r="AF316" i="1"/>
  <c r="AF248" i="1"/>
  <c r="AF529" i="1"/>
  <c r="AF439" i="1"/>
  <c r="AF446" i="1"/>
  <c r="AF451" i="1"/>
  <c r="AF578" i="1"/>
  <c r="AF615" i="1"/>
  <c r="AF524" i="1"/>
  <c r="AF675" i="1"/>
  <c r="AF687" i="1"/>
  <c r="AF764" i="1"/>
  <c r="AF900" i="1"/>
  <c r="AF1093" i="1"/>
  <c r="AF1051" i="1"/>
  <c r="AF1197" i="1"/>
  <c r="AF1250" i="1"/>
  <c r="AF1262" i="1"/>
  <c r="AF1312" i="1"/>
  <c r="AF1335" i="1"/>
  <c r="AF1322" i="1"/>
  <c r="AF1540" i="1"/>
  <c r="AF1609" i="1"/>
  <c r="AF1666" i="1"/>
  <c r="AF1625" i="1"/>
  <c r="AF1764" i="1"/>
  <c r="AF1721" i="1"/>
  <c r="AF1964" i="1"/>
  <c r="AF1978" i="1"/>
  <c r="AF2041" i="1"/>
  <c r="AF2086" i="1"/>
  <c r="AF2142" i="1"/>
  <c r="AF2138" i="1"/>
  <c r="AF2202" i="1"/>
  <c r="AF2252" i="1"/>
  <c r="AF2327" i="1"/>
  <c r="AF2480" i="1"/>
  <c r="AF1917" i="1"/>
  <c r="AF906" i="1"/>
  <c r="AF2039" i="1"/>
  <c r="AF1729" i="1"/>
  <c r="AF869" i="1"/>
  <c r="AF2109" i="1"/>
  <c r="AF1602" i="1"/>
  <c r="AF454" i="1"/>
  <c r="AF765" i="1"/>
  <c r="AF1156" i="1"/>
  <c r="AF1972" i="1"/>
  <c r="AF1359" i="1"/>
  <c r="AF483" i="1"/>
  <c r="AF1137" i="1"/>
  <c r="AF469" i="1"/>
  <c r="AF1183" i="1"/>
  <c r="AF679" i="1"/>
  <c r="AF427" i="1"/>
  <c r="AF1044" i="1"/>
  <c r="AF464" i="1"/>
  <c r="AF1381" i="1"/>
  <c r="AF511" i="1"/>
  <c r="AF33" i="1"/>
  <c r="AF1405" i="1"/>
  <c r="AF410" i="1"/>
  <c r="AF1673" i="1"/>
  <c r="AF846" i="1"/>
  <c r="AF1597" i="1"/>
  <c r="AF1164" i="1"/>
  <c r="AF549" i="1"/>
  <c r="AF1231" i="1"/>
  <c r="AF692" i="1"/>
  <c r="AF95" i="1"/>
  <c r="AF1180" i="1"/>
  <c r="AF712" i="1"/>
  <c r="AF121" i="1"/>
  <c r="AF1111" i="1"/>
  <c r="AF484" i="1"/>
  <c r="AF13" i="1"/>
  <c r="AF756" i="1"/>
  <c r="AF205" i="1"/>
  <c r="AF1218" i="1"/>
  <c r="AF730" i="1"/>
  <c r="AF170" i="1"/>
  <c r="AF11" i="1"/>
  <c r="AF35" i="1"/>
  <c r="AF226" i="1"/>
  <c r="AF63" i="1"/>
  <c r="AF118" i="1"/>
  <c r="AF51" i="1"/>
  <c r="AF290" i="1"/>
  <c r="AF229" i="1"/>
  <c r="AF236" i="1"/>
  <c r="AF294" i="1"/>
  <c r="AF347" i="1"/>
  <c r="AF264" i="1"/>
  <c r="AF644" i="1"/>
  <c r="AF465" i="1"/>
  <c r="AF459" i="1"/>
  <c r="AF747" i="1"/>
  <c r="AF691" i="1"/>
  <c r="AF826" i="1"/>
  <c r="AF780" i="1"/>
  <c r="AF768" i="1"/>
  <c r="AF895" i="1"/>
  <c r="AF916" i="1"/>
  <c r="AF907" i="1"/>
  <c r="AF1081" i="1"/>
  <c r="AF1067" i="1"/>
  <c r="AF1172" i="1"/>
  <c r="AF1136" i="1"/>
  <c r="AF1303" i="1"/>
  <c r="AF1338" i="1"/>
  <c r="AF1434" i="1"/>
  <c r="AF1592" i="1"/>
  <c r="AF1558" i="1"/>
  <c r="AF1645" i="1"/>
  <c r="AF1682" i="1"/>
  <c r="AF1775" i="1"/>
  <c r="AF1845" i="1"/>
  <c r="AF1912" i="1"/>
  <c r="AF2017" i="1"/>
  <c r="AF2083" i="1"/>
  <c r="AF2173" i="1"/>
  <c r="AF2221" i="1"/>
  <c r="AF582" i="1"/>
  <c r="AF2207" i="1"/>
  <c r="AF2419" i="1"/>
  <c r="AF1220" i="1"/>
  <c r="AF2373" i="1"/>
  <c r="AF1709" i="1"/>
  <c r="AF1652" i="1"/>
  <c r="AF1982" i="1"/>
  <c r="AF367" i="1"/>
  <c r="AF2301" i="1"/>
  <c r="AF1443" i="1"/>
  <c r="AF101" i="1"/>
  <c r="AF2008" i="1"/>
  <c r="AF733" i="1"/>
  <c r="AF2454" i="1"/>
  <c r="AF1956" i="1"/>
  <c r="AF817" i="1"/>
  <c r="AF2076" i="1"/>
  <c r="AF1719" i="1"/>
  <c r="AF951" i="1"/>
  <c r="AF1496" i="1"/>
  <c r="AF581" i="1"/>
  <c r="AF717" i="1"/>
  <c r="AF1110" i="1"/>
  <c r="AF1870" i="1"/>
  <c r="AF1291" i="1"/>
  <c r="AF623" i="1"/>
  <c r="AF1121" i="1"/>
  <c r="AF676" i="1"/>
  <c r="AF272" i="1"/>
  <c r="AF1353" i="1"/>
  <c r="AF18" i="1"/>
  <c r="AF1369" i="1"/>
  <c r="AF616" i="1"/>
  <c r="AF1501" i="1"/>
  <c r="AF849" i="1"/>
  <c r="AF1532" i="1"/>
  <c r="AF463" i="1"/>
  <c r="AF1122" i="1"/>
  <c r="AF123" i="1"/>
  <c r="AF993" i="1"/>
  <c r="AF37" i="1"/>
  <c r="AF1192" i="1"/>
  <c r="AF518" i="1"/>
  <c r="AF223" i="1"/>
  <c r="AF250" i="1"/>
  <c r="AF79" i="1"/>
  <c r="AF301" i="1"/>
  <c r="AF461" i="1"/>
  <c r="AF477" i="1"/>
  <c r="AF720" i="1"/>
  <c r="AF731" i="1"/>
  <c r="AF841" i="1"/>
  <c r="AF796" i="1"/>
  <c r="AF784" i="1"/>
  <c r="AF932" i="1"/>
  <c r="AF1095" i="1"/>
  <c r="AF1152" i="1"/>
  <c r="AF1282" i="1"/>
  <c r="AF1294" i="1"/>
  <c r="AF1340" i="1"/>
  <c r="AF1450" i="1"/>
  <c r="AF1508" i="1"/>
  <c r="AF1661" i="1"/>
  <c r="AF1712" i="1"/>
  <c r="AF1979" i="1"/>
  <c r="AF2040" i="1"/>
  <c r="AF2123" i="1"/>
  <c r="AF2192" i="1"/>
  <c r="AF2187" i="1"/>
  <c r="AF2233" i="1"/>
  <c r="AF2339" i="1"/>
  <c r="AF2407" i="1"/>
  <c r="AF2452" i="1"/>
  <c r="AA498" i="1"/>
  <c r="AA418" i="1"/>
  <c r="AA614" i="1"/>
  <c r="AA599" i="1"/>
  <c r="AA593" i="1"/>
  <c r="AA595" i="1"/>
  <c r="AA670" i="1"/>
  <c r="AA643" i="1"/>
  <c r="AA841" i="1"/>
  <c r="AA888" i="1"/>
  <c r="AA900" i="1"/>
  <c r="AA992" i="1"/>
  <c r="AA1054" i="1"/>
  <c r="AA1073" i="1"/>
  <c r="AA1081" i="1"/>
  <c r="AA1155" i="1"/>
  <c r="AA1237" i="1"/>
  <c r="AA1205" i="1"/>
  <c r="AA1257" i="1"/>
  <c r="AA1301" i="1"/>
  <c r="AA1318" i="1"/>
  <c r="AA1481" i="1"/>
  <c r="AA1624" i="1"/>
  <c r="AA1667" i="1"/>
  <c r="AA1769" i="1"/>
  <c r="AA1739" i="1"/>
  <c r="AA1933" i="1"/>
  <c r="AA1937" i="1"/>
  <c r="AA2005" i="1"/>
  <c r="AA2010" i="1"/>
  <c r="AA2086" i="1"/>
  <c r="AA2083" i="1"/>
  <c r="AA2202" i="1"/>
  <c r="AA2253" i="1"/>
  <c r="AA2329" i="1"/>
  <c r="AA2345" i="1"/>
  <c r="AA2420" i="1"/>
  <c r="AA2487" i="1"/>
  <c r="AF2354" i="1"/>
  <c r="AF2022" i="1"/>
  <c r="AF1641" i="1"/>
  <c r="AF2331" i="1"/>
  <c r="AF2321" i="1"/>
  <c r="AF1006" i="1"/>
  <c r="AF2089" i="1"/>
  <c r="AF2418" i="1"/>
  <c r="AF1907" i="1"/>
  <c r="AF894" i="1"/>
  <c r="AF1599" i="1"/>
  <c r="AF1089" i="1"/>
  <c r="AF559" i="1"/>
  <c r="AF2424" i="1"/>
  <c r="AF1264" i="1"/>
  <c r="AF2236" i="1"/>
  <c r="AF2332" i="1"/>
  <c r="AF1534" i="1"/>
  <c r="AF231" i="1"/>
  <c r="AF1918" i="1"/>
  <c r="AF778" i="1"/>
  <c r="AF1992" i="1"/>
  <c r="AA1451" i="1"/>
  <c r="AA1487" i="1"/>
  <c r="AA1498" i="1"/>
  <c r="AA1476" i="1"/>
  <c r="AA1683" i="1"/>
  <c r="AA1629" i="1"/>
  <c r="Z1629" i="1"/>
  <c r="AA1770" i="1"/>
  <c r="AA1755" i="1"/>
  <c r="AA1947" i="1"/>
  <c r="AA1973" i="1"/>
  <c r="Z1973" i="1"/>
  <c r="AA1951" i="1"/>
  <c r="AA1979" i="1"/>
  <c r="AA2026" i="1"/>
  <c r="AA2066" i="1"/>
  <c r="AA2085" i="1"/>
  <c r="AA2132" i="1"/>
  <c r="AA2216" i="1"/>
  <c r="AA2236" i="1"/>
  <c r="AA2252" i="1"/>
  <c r="AA2319" i="1"/>
  <c r="AA2322" i="1"/>
  <c r="AA2364" i="1"/>
  <c r="AA2380" i="1"/>
  <c r="AA2471" i="1"/>
  <c r="Z2471" i="1"/>
  <c r="Z2026" i="1"/>
  <c r="AF1818" i="1"/>
  <c r="AF1722" i="1"/>
  <c r="AA1967" i="1"/>
  <c r="AA2021" i="1"/>
  <c r="AA2047" i="1"/>
  <c r="AA2082" i="1"/>
  <c r="AA2089" i="1"/>
  <c r="AA2221" i="1"/>
  <c r="AA2237" i="1"/>
  <c r="AA2339" i="1"/>
  <c r="AA2328" i="1"/>
  <c r="Z2328" i="1"/>
  <c r="AA2407" i="1"/>
  <c r="AA2409" i="1"/>
  <c r="AA2456" i="1"/>
  <c r="Z498" i="1"/>
  <c r="AA48" i="1"/>
  <c r="Z48" i="1"/>
  <c r="AA747" i="1"/>
  <c r="AA1030" i="1"/>
  <c r="AA537" i="1"/>
  <c r="AA296" i="1"/>
  <c r="AA929" i="1"/>
  <c r="AA340" i="1"/>
  <c r="AA31" i="1"/>
  <c r="AA114" i="1"/>
  <c r="AA53" i="1"/>
  <c r="AA56" i="1"/>
  <c r="AA169" i="1"/>
  <c r="AA246" i="1"/>
  <c r="AA348" i="1"/>
  <c r="AA327" i="1"/>
  <c r="AA343" i="1"/>
  <c r="AA480" i="1"/>
  <c r="AA486" i="1"/>
  <c r="AA476" i="1"/>
  <c r="AA581" i="1"/>
  <c r="AA530" i="1"/>
  <c r="AA630" i="1"/>
  <c r="AA720" i="1"/>
  <c r="AA691" i="1"/>
  <c r="AA889" i="1"/>
  <c r="AA861" i="1"/>
  <c r="AA773" i="1"/>
  <c r="AA791" i="1"/>
  <c r="AA973" i="1"/>
  <c r="AA925" i="1"/>
  <c r="AA834" i="1"/>
  <c r="AA1007" i="1"/>
  <c r="AA1026" i="1"/>
  <c r="AA1146" i="1"/>
  <c r="AA1087" i="1"/>
  <c r="AA1195" i="1"/>
  <c r="AA1256" i="1"/>
  <c r="AA1307" i="1"/>
  <c r="AA1312" i="1"/>
  <c r="AA1366" i="1"/>
  <c r="AA1409" i="1"/>
  <c r="AA1508" i="1"/>
  <c r="AA1562" i="1"/>
  <c r="AA1661" i="1"/>
  <c r="Z1661" i="1"/>
  <c r="AA1883" i="1"/>
  <c r="AA1962" i="1"/>
  <c r="AA1983" i="1"/>
  <c r="AA2090" i="1"/>
  <c r="AA2142" i="1"/>
  <c r="Z2237" i="1"/>
  <c r="Z302" i="1"/>
  <c r="AF2290" i="1"/>
  <c r="AF2190" i="1"/>
  <c r="AF2335" i="1"/>
  <c r="AF192" i="1"/>
  <c r="AF2010" i="1"/>
  <c r="AF2311" i="1"/>
  <c r="AF1495" i="1"/>
  <c r="AF486" i="1"/>
  <c r="AF1860" i="1"/>
  <c r="AF1669" i="1"/>
  <c r="AF555" i="1"/>
  <c r="AF1080" i="1"/>
  <c r="AF1889" i="1"/>
  <c r="AF1238" i="1"/>
  <c r="AF340" i="1"/>
  <c r="AF1174" i="1"/>
  <c r="AF695" i="1"/>
  <c r="AF110" i="1"/>
  <c r="AF1751" i="1"/>
  <c r="AF1512" i="1"/>
  <c r="AF1028" i="1"/>
  <c r="AF292" i="1"/>
  <c r="AF56" i="1"/>
  <c r="AF515" i="1"/>
  <c r="AF739" i="1"/>
  <c r="AF437" i="1"/>
  <c r="AF1115" i="1"/>
  <c r="AF489" i="1"/>
  <c r="AF363" i="1"/>
  <c r="AF29" i="1"/>
  <c r="AF68" i="1"/>
  <c r="AF261" i="1"/>
  <c r="AF344" i="1"/>
  <c r="AF507" i="1"/>
  <c r="AF642" i="1"/>
  <c r="AF719" i="1"/>
  <c r="AF572" i="1"/>
  <c r="AF510" i="1"/>
  <c r="AF763" i="1"/>
  <c r="AF857" i="1"/>
  <c r="AF948" i="1"/>
  <c r="AF934" i="1"/>
  <c r="AF1001" i="1"/>
  <c r="AF1113" i="1"/>
  <c r="AF1082" i="1"/>
  <c r="AF1251" i="1"/>
  <c r="AF1184" i="1"/>
  <c r="AF1356" i="1"/>
  <c r="AF1371" i="1"/>
  <c r="AF1483" i="1"/>
  <c r="AF1456" i="1"/>
  <c r="AF1545" i="1"/>
  <c r="AF1590" i="1"/>
  <c r="AF1651" i="1"/>
  <c r="AF1791" i="1"/>
  <c r="AF1909" i="1"/>
  <c r="AF1872" i="1"/>
  <c r="AF2035" i="1"/>
  <c r="AF2047" i="1"/>
  <c r="AF2159" i="1"/>
  <c r="AF2219" i="1"/>
  <c r="AF2309" i="1"/>
  <c r="AF2365" i="1"/>
  <c r="AF2415" i="1"/>
  <c r="AF2430" i="1"/>
  <c r="AA2025" i="1"/>
  <c r="AA2065" i="1"/>
  <c r="AA2168" i="1"/>
  <c r="AA2285" i="1"/>
  <c r="AA2336" i="1"/>
  <c r="AA2431" i="1"/>
  <c r="AF1921" i="1"/>
  <c r="AF2224" i="1"/>
  <c r="AF330" i="1"/>
  <c r="AF1914" i="1"/>
  <c r="AF2222" i="1"/>
  <c r="AF1552" i="1"/>
  <c r="AF2006" i="1"/>
  <c r="AF1647" i="1"/>
  <c r="AF2157" i="1"/>
  <c r="AF2434" i="1"/>
  <c r="AF1783" i="1"/>
  <c r="AF2240" i="1"/>
  <c r="AF1464" i="1"/>
  <c r="AF1869" i="1"/>
  <c r="AF1205" i="1"/>
  <c r="AF749" i="1"/>
  <c r="AF1822" i="1"/>
  <c r="AF1140" i="1"/>
  <c r="AF1638" i="1"/>
  <c r="AF1189" i="1"/>
  <c r="AF458" i="1"/>
  <c r="AF1491" i="1"/>
  <c r="AF243" i="1"/>
  <c r="AF1090" i="1"/>
  <c r="AF543" i="1"/>
  <c r="AF1568" i="1"/>
  <c r="AF506" i="1"/>
  <c r="AF1414" i="1"/>
  <c r="AF1054" i="1"/>
  <c r="AF537" i="1"/>
  <c r="AF1298" i="1"/>
  <c r="AF436" i="1"/>
  <c r="AF1199" i="1"/>
  <c r="AF260" i="1"/>
  <c r="AF533" i="1"/>
  <c r="AF66" i="1"/>
  <c r="AF130" i="1"/>
  <c r="AF52" i="1"/>
  <c r="AF322" i="1"/>
  <c r="AF482" i="1"/>
  <c r="AF576" i="1"/>
  <c r="AF643" i="1"/>
  <c r="AF620" i="1"/>
  <c r="AF558" i="1"/>
  <c r="AF779" i="1"/>
  <c r="AF836" i="1"/>
  <c r="AF971" i="1"/>
  <c r="AF1049" i="1"/>
  <c r="AF1163" i="1"/>
  <c r="AF1146" i="1"/>
  <c r="AF1308" i="1"/>
  <c r="AF1237" i="1"/>
  <c r="AF1339" i="1"/>
  <c r="AF1419" i="1"/>
  <c r="AF1562" i="1"/>
  <c r="AF1685" i="1"/>
  <c r="AF1734" i="1"/>
  <c r="AF1894" i="1"/>
  <c r="AF1983" i="1"/>
  <c r="AF2015" i="1"/>
  <c r="AF2054" i="1"/>
  <c r="AF2257" i="1"/>
  <c r="AF2298" i="1"/>
  <c r="AF2374" i="1"/>
  <c r="AF2436" i="1"/>
  <c r="AF304" i="1"/>
  <c r="AF1920" i="1"/>
  <c r="AF2189" i="1"/>
  <c r="AF2104" i="1"/>
  <c r="AF1166" i="1"/>
  <c r="AF1582" i="1"/>
  <c r="AF2026" i="1"/>
  <c r="AF1368" i="1"/>
  <c r="AF1738" i="1"/>
  <c r="AF430" i="1"/>
  <c r="AF244" i="1"/>
  <c r="AF215" i="1"/>
  <c r="AF1073" i="1"/>
  <c r="AF564" i="1"/>
  <c r="AF1852" i="1"/>
  <c r="AF1094" i="1"/>
  <c r="AF1554" i="1"/>
  <c r="AF922" i="1"/>
  <c r="AF186" i="1"/>
  <c r="AF981" i="1"/>
  <c r="AF139" i="1"/>
  <c r="AF856" i="1"/>
  <c r="AF931" i="1"/>
  <c r="AF378" i="1"/>
  <c r="AF25" i="1"/>
  <c r="AF1300" i="1"/>
  <c r="AF878" i="1"/>
  <c r="AF127" i="1"/>
  <c r="AF19" i="1"/>
  <c r="AF57" i="1"/>
  <c r="AF177" i="1"/>
  <c r="AF187" i="1"/>
  <c r="AF338" i="1"/>
  <c r="AF225" i="1"/>
  <c r="AF627" i="1"/>
  <c r="AF795" i="1"/>
  <c r="AF852" i="1"/>
  <c r="AF987" i="1"/>
  <c r="AF829" i="1"/>
  <c r="AF1078" i="1"/>
  <c r="AF1068" i="1"/>
  <c r="AF1168" i="1"/>
  <c r="AF1091" i="1"/>
  <c r="AF1223" i="1"/>
  <c r="AF1253" i="1"/>
  <c r="AF1487" i="1"/>
  <c r="AF1750" i="1"/>
  <c r="AF1727" i="1"/>
  <c r="AF1862" i="1"/>
  <c r="AF1947" i="1"/>
  <c r="AF1874" i="1"/>
  <c r="AF1998" i="1"/>
  <c r="AF2059" i="1"/>
  <c r="AF2132" i="1"/>
  <c r="AF2253" i="1"/>
  <c r="AF2273" i="1"/>
  <c r="AF2313" i="1"/>
  <c r="AF2329" i="1"/>
  <c r="AF2450" i="1"/>
  <c r="AA2187" i="1"/>
  <c r="AA2257" i="1"/>
  <c r="AA2374" i="1"/>
  <c r="AA2392" i="1"/>
  <c r="AA2466" i="1"/>
  <c r="Z2392" i="1"/>
  <c r="AA2158" i="1"/>
  <c r="AA2203" i="1"/>
  <c r="AA2238" i="1"/>
  <c r="AA2302" i="1"/>
  <c r="AA2338" i="1"/>
  <c r="AA2396" i="1"/>
  <c r="AA1968" i="1"/>
  <c r="AA2046" i="1"/>
  <c r="AA2126" i="1"/>
  <c r="AA2101" i="1"/>
  <c r="AA2269" i="1"/>
  <c r="AF1658" i="1"/>
  <c r="AF2294" i="1"/>
  <c r="AF1792" i="1"/>
  <c r="AF2115" i="1"/>
  <c r="AF667" i="1"/>
  <c r="AF2367" i="1"/>
  <c r="AF1843" i="1"/>
  <c r="AF1316" i="1"/>
  <c r="AF1500" i="1"/>
  <c r="AF1841" i="1"/>
  <c r="AF722" i="1"/>
  <c r="AF2141" i="1"/>
  <c r="AF2216" i="1"/>
  <c r="AF1753" i="1"/>
  <c r="AF1222" i="1"/>
  <c r="AF84" i="1"/>
  <c r="AF2107" i="1"/>
  <c r="AF2178" i="1"/>
  <c r="AF1820" i="1"/>
  <c r="AF1704" i="1"/>
  <c r="AF672" i="1"/>
  <c r="AF1409" i="1"/>
  <c r="AF309" i="1"/>
  <c r="AF504" i="1"/>
  <c r="AF60" i="1"/>
  <c r="AF1203" i="1"/>
  <c r="AF269" i="1"/>
  <c r="AF1229" i="1"/>
  <c r="AF611" i="1"/>
  <c r="AF1292" i="1"/>
  <c r="AF253" i="1"/>
  <c r="AF804" i="1"/>
  <c r="AF420" i="1"/>
  <c r="AF325" i="1"/>
  <c r="AF54" i="1"/>
  <c r="AF448" i="1"/>
  <c r="AF31" i="1"/>
  <c r="AF207" i="1"/>
  <c r="AF78" i="1"/>
  <c r="AF317" i="1"/>
  <c r="AF258" i="1"/>
  <c r="AF433" i="1"/>
  <c r="AF230" i="1"/>
  <c r="AF418" i="1"/>
  <c r="AF391" i="1"/>
  <c r="AF530" i="1"/>
  <c r="AF476" i="1"/>
  <c r="AF589" i="1"/>
  <c r="AF636" i="1"/>
  <c r="AF697" i="1"/>
  <c r="AF702" i="1"/>
  <c r="AF842" i="1"/>
  <c r="AF757" i="1"/>
  <c r="AF1000" i="1"/>
  <c r="AF838" i="1"/>
  <c r="AF925" i="1"/>
  <c r="AF1178" i="1"/>
  <c r="AF1236" i="1"/>
  <c r="AF1447" i="1"/>
  <c r="AF1499" i="1"/>
  <c r="AF1573" i="1"/>
  <c r="AF1629" i="1"/>
  <c r="AF1763" i="1"/>
  <c r="AF1771" i="1"/>
  <c r="AF1868" i="1"/>
  <c r="AF2016" i="1"/>
  <c r="AF2005" i="1"/>
  <c r="AF2063" i="1"/>
  <c r="AF2078" i="1"/>
  <c r="AF2176" i="1"/>
  <c r="AF2183" i="1"/>
  <c r="AF2314" i="1"/>
  <c r="AF2368" i="1"/>
  <c r="AF2403" i="1"/>
  <c r="AF2492" i="1"/>
  <c r="AF295" i="1"/>
  <c r="AF2160" i="1"/>
  <c r="AF2366" i="1"/>
  <c r="AF1686" i="1"/>
  <c r="AF956" i="1"/>
  <c r="AF1305" i="1"/>
  <c r="AF2345" i="1"/>
  <c r="AF1426" i="1"/>
  <c r="AF2009" i="1"/>
  <c r="AF296" i="1"/>
  <c r="AF1940" i="1"/>
  <c r="AF2066" i="1"/>
  <c r="AF2208" i="1"/>
  <c r="AF2388" i="1"/>
  <c r="AF1693" i="1"/>
  <c r="AF217" i="1"/>
  <c r="AF2172" i="1"/>
  <c r="AF1190" i="1"/>
  <c r="AF50" i="1"/>
  <c r="AF2048" i="1"/>
  <c r="AF1372" i="1"/>
  <c r="AF2118" i="1"/>
  <c r="AF1757" i="1"/>
  <c r="AF1083" i="1"/>
  <c r="AF2108" i="1"/>
  <c r="AF1703" i="1"/>
  <c r="AF1198" i="1"/>
  <c r="AF1334" i="1"/>
  <c r="AF441" i="1"/>
  <c r="AF1566" i="1"/>
  <c r="AF708" i="1"/>
  <c r="AF1301" i="1"/>
  <c r="AF723" i="1"/>
  <c r="AF1350" i="1"/>
  <c r="AF1417" i="1"/>
  <c r="AF614" i="1"/>
  <c r="AF159" i="1"/>
  <c r="AF1466" i="1"/>
  <c r="AF1713" i="1"/>
  <c r="AF377" i="1"/>
  <c r="AF531" i="1"/>
  <c r="AF1244" i="1"/>
  <c r="AF758" i="1"/>
  <c r="AF299" i="1"/>
  <c r="AF891" i="1"/>
  <c r="AF409" i="1"/>
  <c r="AF721" i="1"/>
  <c r="AF175" i="1"/>
  <c r="AF1086" i="1"/>
  <c r="AF408" i="1"/>
  <c r="AF82" i="1"/>
  <c r="AF32" i="1"/>
  <c r="AF271" i="1"/>
  <c r="AF185" i="1"/>
  <c r="AF246" i="1"/>
  <c r="AF216" i="1"/>
  <c r="AF450" i="1"/>
  <c r="AF428" i="1"/>
  <c r="AF583" i="1"/>
  <c r="AF605" i="1"/>
  <c r="AF655" i="1"/>
  <c r="AF773" i="1"/>
  <c r="AF854" i="1"/>
  <c r="AF1048" i="1"/>
  <c r="AF1194" i="1"/>
  <c r="AF1230" i="1"/>
  <c r="AF1391" i="1"/>
  <c r="AF1319" i="1"/>
  <c r="AF1476" i="1"/>
  <c r="AF1515" i="1"/>
  <c r="AF1585" i="1"/>
  <c r="AF1589" i="1"/>
  <c r="AF1676" i="1"/>
  <c r="AF1672" i="1"/>
  <c r="AF1772" i="1"/>
  <c r="AF1797" i="1"/>
  <c r="AF1951" i="1"/>
  <c r="AF2021" i="1"/>
  <c r="AF2080" i="1"/>
  <c r="AF2199" i="1"/>
  <c r="AF2312" i="1"/>
  <c r="AF2449" i="1"/>
  <c r="AF2420" i="1"/>
  <c r="AF2495" i="1"/>
  <c r="AF1608" i="1"/>
  <c r="AF2245" i="1"/>
  <c r="AF2134" i="1"/>
  <c r="AF49" i="1"/>
  <c r="AF2049" i="1"/>
  <c r="AF1259" i="1"/>
  <c r="AF2151" i="1"/>
  <c r="AF1176" i="1"/>
  <c r="AF1473" i="1"/>
  <c r="AF648" i="1"/>
  <c r="AF1275" i="1"/>
  <c r="AF682" i="1"/>
  <c r="AF1277" i="1"/>
  <c r="AF279" i="1"/>
  <c r="AF1142" i="1"/>
  <c r="AF1075" i="1"/>
  <c r="AF591" i="1"/>
  <c r="AF107" i="1"/>
  <c r="AF221" i="1"/>
  <c r="AF1043" i="1"/>
  <c r="AF602" i="1"/>
  <c r="AF140" i="1"/>
  <c r="AF1243" i="1"/>
  <c r="AF151" i="1"/>
  <c r="AF160" i="1"/>
  <c r="AF274" i="1"/>
  <c r="AF197" i="1"/>
  <c r="AF262" i="1"/>
  <c r="AF297" i="1"/>
  <c r="AF232" i="1"/>
  <c r="AF466" i="1"/>
  <c r="AF423" i="1"/>
  <c r="AF777" i="1"/>
  <c r="AF874" i="1"/>
  <c r="AF789" i="1"/>
  <c r="AF968" i="1"/>
  <c r="AF870" i="1"/>
  <c r="AF1145" i="1"/>
  <c r="AF1210" i="1"/>
  <c r="AF1326" i="1"/>
  <c r="AF1386" i="1"/>
  <c r="AF1306" i="1"/>
  <c r="AF1605" i="1"/>
  <c r="AF1690" i="1"/>
  <c r="AF1650" i="1"/>
  <c r="AF1748" i="1"/>
  <c r="AF1705" i="1"/>
  <c r="AF1819" i="1"/>
  <c r="AF1932" i="1"/>
  <c r="AF2043" i="1"/>
  <c r="AF2096" i="1"/>
  <c r="AF2088" i="1"/>
  <c r="AF2153" i="1"/>
  <c r="AF2251" i="1"/>
  <c r="AF2334" i="1"/>
  <c r="AF2286" i="1"/>
  <c r="AF2363" i="1"/>
  <c r="AM34" i="1"/>
  <c r="Z2027" i="1"/>
  <c r="AF1821" i="1"/>
  <c r="AF2357" i="1"/>
  <c r="AF1965" i="1"/>
  <c r="AF1887" i="1"/>
  <c r="AF2423" i="1"/>
  <c r="AF1697" i="1"/>
  <c r="AF2067" i="1"/>
  <c r="AF323" i="1"/>
  <c r="AF1013" i="1"/>
  <c r="AF1042" i="1"/>
  <c r="AF404" i="1"/>
  <c r="AF539" i="1"/>
  <c r="AF1117" i="1"/>
  <c r="AF704" i="1"/>
  <c r="AF735" i="1"/>
  <c r="AF75" i="1"/>
  <c r="AF994" i="1"/>
  <c r="AF536" i="1"/>
  <c r="AF811" i="1"/>
  <c r="AF265" i="1"/>
  <c r="AF108" i="1"/>
  <c r="AF27" i="1"/>
  <c r="AF150" i="1"/>
  <c r="AF20" i="1"/>
  <c r="AF306" i="1"/>
  <c r="AF245" i="1"/>
  <c r="AF252" i="1"/>
  <c r="AF300" i="1"/>
  <c r="AF369" i="1"/>
  <c r="AF493" i="1"/>
  <c r="AF479" i="1"/>
  <c r="AF610" i="1"/>
  <c r="AF641" i="1"/>
  <c r="AF556" i="1"/>
  <c r="AF494" i="1"/>
  <c r="AF713" i="1"/>
  <c r="AF911" i="1"/>
  <c r="AF918" i="1"/>
  <c r="AF923" i="1"/>
  <c r="AF1096" i="1"/>
  <c r="AF985" i="1"/>
  <c r="AF1097" i="1"/>
  <c r="AF1188" i="1"/>
  <c r="AF1233" i="1"/>
  <c r="AF1325" i="1"/>
  <c r="AF1345" i="1"/>
  <c r="AF1370" i="1"/>
  <c r="AF1440" i="1"/>
  <c r="AF1518" i="1"/>
  <c r="AF1601" i="1"/>
  <c r="AF1574" i="1"/>
  <c r="AF1635" i="1"/>
  <c r="AF1733" i="1"/>
  <c r="AF1781" i="1"/>
  <c r="AF1798" i="1"/>
  <c r="AF1879" i="1"/>
  <c r="AF1893" i="1"/>
  <c r="AF1928" i="1"/>
  <c r="AF1946" i="1"/>
  <c r="AF2033" i="1"/>
  <c r="AF2180" i="1"/>
  <c r="AF2094" i="1"/>
  <c r="AF2303" i="1"/>
  <c r="AF2375" i="1"/>
  <c r="AA999" i="1"/>
  <c r="Z999" i="1"/>
  <c r="AA1827" i="1"/>
  <c r="Z1827" i="1"/>
  <c r="AA2428" i="1"/>
  <c r="Z2428" i="1"/>
  <c r="AA2351" i="1"/>
  <c r="Z2351" i="1"/>
  <c r="AA1249" i="1"/>
  <c r="Z1249" i="1"/>
  <c r="AA2401" i="1"/>
  <c r="Z2401" i="1"/>
  <c r="AA2213" i="1"/>
  <c r="Z2213" i="1"/>
  <c r="AA1848" i="1"/>
  <c r="Z1848" i="1"/>
  <c r="AA1804" i="1"/>
  <c r="Z1804" i="1"/>
  <c r="AA1861" i="1"/>
  <c r="Z1861" i="1"/>
  <c r="AA2067" i="1"/>
  <c r="Z2067" i="1"/>
  <c r="AA2247" i="1"/>
  <c r="Z2247" i="1"/>
  <c r="AA1697" i="1"/>
  <c r="Z1697" i="1"/>
  <c r="AA2411" i="1"/>
  <c r="Z2411" i="1"/>
  <c r="AA1571" i="1"/>
  <c r="Z1571" i="1"/>
  <c r="AA2288" i="1"/>
  <c r="Z2288" i="1"/>
  <c r="AA2344" i="1"/>
  <c r="Z2344" i="1"/>
  <c r="AA1109" i="1"/>
  <c r="Z1109" i="1"/>
  <c r="AA711" i="1"/>
  <c r="Z711" i="1"/>
  <c r="AA1875" i="1"/>
  <c r="Z1875" i="1"/>
  <c r="AA2103" i="1"/>
  <c r="Z2103" i="1"/>
  <c r="AA2315" i="1"/>
  <c r="Z2315" i="1"/>
  <c r="AA2474" i="1"/>
  <c r="Z2474" i="1"/>
  <c r="AA883" i="1"/>
  <c r="Z883" i="1"/>
  <c r="AA2250" i="1"/>
  <c r="Z2250" i="1"/>
  <c r="AA1781" i="1"/>
  <c r="Z1781" i="1"/>
  <c r="AA918" i="1"/>
  <c r="Z918" i="1"/>
  <c r="AA1960" i="1"/>
  <c r="Z1960" i="1"/>
  <c r="AA1654" i="1"/>
  <c r="Z1654" i="1"/>
  <c r="AA1971" i="1"/>
  <c r="Z1971" i="1"/>
  <c r="AA1380" i="1"/>
  <c r="Z1380" i="1"/>
  <c r="AA1574" i="1"/>
  <c r="Z1574" i="1"/>
  <c r="AA539" i="1"/>
  <c r="Z539" i="1"/>
  <c r="AA1928" i="1"/>
  <c r="Z1928" i="1"/>
  <c r="AA1167" i="1"/>
  <c r="Z1167" i="1"/>
  <c r="AA886" i="1"/>
  <c r="Z886" i="1"/>
  <c r="AA1065" i="1"/>
  <c r="Z1065" i="1"/>
  <c r="AA880" i="1"/>
  <c r="Z880" i="1"/>
  <c r="AA665" i="1"/>
  <c r="Z665" i="1"/>
  <c r="AA1075" i="1"/>
  <c r="Z1075" i="1"/>
  <c r="AA1463" i="1"/>
  <c r="Z1463" i="1"/>
  <c r="AA245" i="1"/>
  <c r="Z245" i="1"/>
  <c r="AA1565" i="1"/>
  <c r="Z1565" i="1"/>
  <c r="AA865" i="1"/>
  <c r="Z865" i="1"/>
  <c r="AA345" i="1"/>
  <c r="Z345" i="1"/>
  <c r="AA732" i="1"/>
  <c r="Z732" i="1"/>
  <c r="AA1077" i="1"/>
  <c r="Z1077" i="1"/>
  <c r="AA591" i="1"/>
  <c r="Z591" i="1"/>
  <c r="AA700" i="1"/>
  <c r="Z700" i="1"/>
  <c r="AA470" i="1"/>
  <c r="Z470" i="1"/>
  <c r="AA475" i="1"/>
  <c r="Z475" i="1"/>
  <c r="AA265" i="1"/>
  <c r="Z265" i="1"/>
  <c r="AA943" i="1"/>
  <c r="Z943" i="1"/>
  <c r="AA239" i="1"/>
  <c r="Z239" i="1"/>
  <c r="AA91" i="1"/>
  <c r="Z91" i="1"/>
  <c r="AA73" i="1"/>
  <c r="Z73" i="1"/>
  <c r="AA262" i="1"/>
  <c r="Z262" i="1"/>
  <c r="AA465" i="1"/>
  <c r="Z465" i="1"/>
  <c r="AA483" i="1"/>
  <c r="Z483" i="1"/>
  <c r="AA451" i="1"/>
  <c r="Z451" i="1"/>
  <c r="AA597" i="1"/>
  <c r="Z597" i="1"/>
  <c r="AA536" i="1"/>
  <c r="Z536" i="1"/>
  <c r="AA648" i="1"/>
  <c r="Z648" i="1"/>
  <c r="AA734" i="1"/>
  <c r="Z734" i="1"/>
  <c r="AA727" i="1"/>
  <c r="Z727" i="1"/>
  <c r="AA782" i="1"/>
  <c r="Z782" i="1"/>
  <c r="AA877" i="1"/>
  <c r="Z877" i="1"/>
  <c r="AA807" i="1"/>
  <c r="Z807" i="1"/>
  <c r="AA941" i="1"/>
  <c r="Z941" i="1"/>
  <c r="AA850" i="1"/>
  <c r="Z850" i="1"/>
  <c r="AA1021" i="1"/>
  <c r="Z1021" i="1"/>
  <c r="AA1042" i="1"/>
  <c r="Z1042" i="1"/>
  <c r="AA1125" i="1"/>
  <c r="Z1125" i="1"/>
  <c r="AA1263" i="1"/>
  <c r="Z1263" i="1"/>
  <c r="AA1216" i="1"/>
  <c r="Z1216" i="1"/>
  <c r="AA1331" i="1"/>
  <c r="Z1331" i="1"/>
  <c r="AA1347" i="1"/>
  <c r="Z1347" i="1"/>
  <c r="AA1486" i="1"/>
  <c r="Z1486" i="1"/>
  <c r="AA1531" i="1"/>
  <c r="Z1531" i="1"/>
  <c r="AA1670" i="1"/>
  <c r="Z1670" i="1"/>
  <c r="AA1735" i="1"/>
  <c r="Z1735" i="1"/>
  <c r="AA1726" i="1"/>
  <c r="Z1726" i="1"/>
  <c r="AA1803" i="1"/>
  <c r="Z1803" i="1"/>
  <c r="AA1859" i="1"/>
  <c r="Z1859" i="1"/>
  <c r="AA1886" i="1"/>
  <c r="Z1886" i="1"/>
  <c r="AA1950" i="1"/>
  <c r="Z1950" i="1"/>
  <c r="AA2042" i="1"/>
  <c r="Z2042" i="1"/>
  <c r="AA2036" i="1"/>
  <c r="Z2036" i="1"/>
  <c r="AA2163" i="1"/>
  <c r="Z2163" i="1"/>
  <c r="AA2061" i="1"/>
  <c r="Z2061" i="1"/>
  <c r="AA2272" i="1"/>
  <c r="Z2272" i="1"/>
  <c r="AA2406" i="1"/>
  <c r="Z2406" i="1"/>
  <c r="AA2465" i="1"/>
  <c r="Z2465" i="1"/>
  <c r="AA2482" i="1"/>
  <c r="Z2482" i="1"/>
  <c r="Z1036" i="1"/>
  <c r="Z542" i="1"/>
  <c r="Z1274" i="1"/>
  <c r="Z676" i="1"/>
  <c r="AF2474" i="1"/>
  <c r="AF1489" i="1"/>
  <c r="AF1864" i="1"/>
  <c r="AF1754" i="1"/>
  <c r="AF2405" i="1"/>
  <c r="AF1971" i="1"/>
  <c r="AF1627" i="1"/>
  <c r="AF2451" i="1"/>
  <c r="AF2140" i="1"/>
  <c r="AF1715" i="1"/>
  <c r="AF1637" i="1"/>
  <c r="AF1856" i="1"/>
  <c r="AF2285" i="1"/>
  <c r="AF1457" i="1"/>
  <c r="AF171" i="1"/>
  <c r="AF1986" i="1"/>
  <c r="AF647" i="1"/>
  <c r="AF2360" i="1"/>
  <c r="AF1674" i="1"/>
  <c r="AF688" i="1"/>
  <c r="AF2031" i="1"/>
  <c r="AF1327" i="1"/>
  <c r="AF372" i="1"/>
  <c r="AF196" i="1"/>
  <c r="AF1041" i="1"/>
  <c r="AF813" i="1"/>
  <c r="AF447" i="1"/>
  <c r="AF1276" i="1"/>
  <c r="AF612" i="1"/>
  <c r="AF1287" i="1"/>
  <c r="AF361" i="1"/>
  <c r="AF912" i="1"/>
  <c r="AF1565" i="1"/>
  <c r="AF138" i="1"/>
  <c r="AF1151" i="1"/>
  <c r="AF693" i="1"/>
  <c r="AF995" i="1"/>
  <c r="AF580" i="1"/>
  <c r="AF970" i="1"/>
  <c r="AF125" i="1"/>
  <c r="AF41" i="1"/>
  <c r="AF147" i="1"/>
  <c r="AF93" i="1"/>
  <c r="AF202" i="1"/>
  <c r="AF387" i="1"/>
  <c r="AF268" i="1"/>
  <c r="AF305" i="1"/>
  <c r="AF353" i="1"/>
  <c r="AF374" i="1"/>
  <c r="AF512" i="1"/>
  <c r="AF626" i="1"/>
  <c r="AF753" i="1"/>
  <c r="AC570" i="1"/>
  <c r="AC786" i="1"/>
  <c r="AC1126" i="1"/>
  <c r="AC1724" i="1"/>
  <c r="AC2169" i="1"/>
  <c r="AC2180" i="1"/>
  <c r="AC2300" i="1"/>
  <c r="Z259" i="1"/>
  <c r="Z1275" i="1"/>
  <c r="AA2018" i="1"/>
  <c r="Z2018" i="1"/>
  <c r="AA2261" i="1"/>
  <c r="Z2261" i="1"/>
  <c r="AA1394" i="1"/>
  <c r="Z1394" i="1"/>
  <c r="AA2384" i="1"/>
  <c r="Z2384" i="1"/>
  <c r="AA2355" i="1"/>
  <c r="Z2355" i="1"/>
  <c r="AA1929" i="1"/>
  <c r="Z1929" i="1"/>
  <c r="AA1810" i="1"/>
  <c r="Z1810" i="1"/>
  <c r="AA191" i="1"/>
  <c r="Z191" i="1"/>
  <c r="AA164" i="1"/>
  <c r="Z164" i="1"/>
  <c r="AA1637" i="1"/>
  <c r="Z1637" i="1"/>
  <c r="AA1653" i="1"/>
  <c r="Z1653" i="1"/>
  <c r="AA1855" i="1"/>
  <c r="Z1855" i="1"/>
  <c r="AA2160" i="1"/>
  <c r="Z2160" i="1"/>
  <c r="AA1612" i="1"/>
  <c r="Z1612" i="1"/>
  <c r="AA1881" i="1"/>
  <c r="Z1881" i="1"/>
  <c r="AA1538" i="1"/>
  <c r="Z1538" i="1"/>
  <c r="AA1503" i="1"/>
  <c r="Z1503" i="1"/>
  <c r="AA1342" i="1"/>
  <c r="Z1342" i="1"/>
  <c r="AA1443" i="1"/>
  <c r="Z1443" i="1"/>
  <c r="AA2229" i="1"/>
  <c r="Z2229" i="1"/>
  <c r="AA1570" i="1"/>
  <c r="Z1570" i="1"/>
  <c r="AA490" i="1"/>
  <c r="Z490" i="1"/>
  <c r="AA2196" i="1"/>
  <c r="Z2196" i="1"/>
  <c r="AA2071" i="1"/>
  <c r="Z2071" i="1"/>
  <c r="AA1454" i="1"/>
  <c r="Z1454" i="1"/>
  <c r="AA2310" i="1"/>
  <c r="Z2310" i="1"/>
  <c r="AA1615" i="1"/>
  <c r="Z1615" i="1"/>
  <c r="AA2493" i="1"/>
  <c r="Z2493" i="1"/>
  <c r="AA2012" i="1"/>
  <c r="Z2012" i="1"/>
  <c r="AA2246" i="1"/>
  <c r="Z2246" i="1"/>
  <c r="AA1742" i="1"/>
  <c r="Z1742" i="1"/>
  <c r="AA590" i="1"/>
  <c r="Z590" i="1"/>
  <c r="AA1705" i="1"/>
  <c r="Z1705" i="1"/>
  <c r="AA585" i="1"/>
  <c r="Z585" i="1"/>
  <c r="AA1954" i="1"/>
  <c r="Z1954" i="1"/>
  <c r="AA1304" i="1"/>
  <c r="Z1304" i="1"/>
  <c r="AA606" i="1"/>
  <c r="Z606" i="1"/>
  <c r="AA575" i="1"/>
  <c r="Z575" i="1"/>
  <c r="AA1062" i="1"/>
  <c r="Z1062" i="1"/>
  <c r="AA1353" i="1"/>
  <c r="Z1353" i="1"/>
  <c r="AA286" i="1"/>
  <c r="Z286" i="1"/>
  <c r="AA790" i="1"/>
  <c r="Z790" i="1"/>
  <c r="AA1422" i="1"/>
  <c r="Z1422" i="1"/>
  <c r="AA1046" i="1"/>
  <c r="Z1046" i="1"/>
  <c r="AA454" i="1"/>
  <c r="Z454" i="1"/>
  <c r="AA1412" i="1"/>
  <c r="Z1412" i="1"/>
  <c r="AA362" i="1"/>
  <c r="Z362" i="1"/>
  <c r="AA1494" i="1"/>
  <c r="Z1494" i="1"/>
  <c r="AA1129" i="1"/>
  <c r="Z1129" i="1"/>
  <c r="AA716" i="1"/>
  <c r="Z716" i="1"/>
  <c r="AA289" i="1"/>
  <c r="Z289" i="1"/>
  <c r="AA979" i="1"/>
  <c r="Z979" i="1"/>
  <c r="AA419" i="1"/>
  <c r="Z419" i="1"/>
  <c r="AA1306" i="1"/>
  <c r="Z1306" i="1"/>
  <c r="AA703" i="1"/>
  <c r="Z703" i="1"/>
  <c r="AA132" i="1"/>
  <c r="Z132" i="1"/>
  <c r="AA803" i="1"/>
  <c r="Z803" i="1"/>
  <c r="AA125" i="1"/>
  <c r="Z125" i="1"/>
  <c r="AA146" i="1"/>
  <c r="Z146" i="1"/>
  <c r="AA104" i="1"/>
  <c r="Z104" i="1"/>
  <c r="AA278" i="1"/>
  <c r="Z278" i="1"/>
  <c r="AA113" i="1"/>
  <c r="Z113" i="1"/>
  <c r="AA422" i="1"/>
  <c r="Z422" i="1"/>
  <c r="AA375" i="1"/>
  <c r="Z375" i="1"/>
  <c r="AA501" i="1"/>
  <c r="Z501" i="1"/>
  <c r="AA450" i="1"/>
  <c r="Z450" i="1"/>
  <c r="AA552" i="1"/>
  <c r="Z552" i="1"/>
  <c r="AA679" i="1"/>
  <c r="Z679" i="1"/>
  <c r="AA562" i="1"/>
  <c r="Z562" i="1"/>
  <c r="AA664" i="1"/>
  <c r="Z664" i="1"/>
  <c r="AA707" i="1"/>
  <c r="Z707" i="1"/>
  <c r="AA798" i="1"/>
  <c r="Z798" i="1"/>
  <c r="AA893" i="1"/>
  <c r="Z893" i="1"/>
  <c r="AA805" i="1"/>
  <c r="Z805" i="1"/>
  <c r="AA820" i="1"/>
  <c r="Z820" i="1"/>
  <c r="AA957" i="1"/>
  <c r="Z957" i="1"/>
  <c r="AA866" i="1"/>
  <c r="Z866" i="1"/>
  <c r="AA1037" i="1"/>
  <c r="Z1037" i="1"/>
  <c r="AA1201" i="1"/>
  <c r="Z1201" i="1"/>
  <c r="AA1119" i="1"/>
  <c r="Z1119" i="1"/>
  <c r="AA1141" i="1"/>
  <c r="Z1141" i="1"/>
  <c r="AA1272" i="1"/>
  <c r="Z1272" i="1"/>
  <c r="AA1333" i="1"/>
  <c r="Z1333" i="1"/>
  <c r="AA1222" i="1"/>
  <c r="Z1222" i="1"/>
  <c r="AA1242" i="1"/>
  <c r="Z1242" i="1"/>
  <c r="AA1466" i="1"/>
  <c r="Z1466" i="1"/>
  <c r="AA1502" i="1"/>
  <c r="Z1502" i="1"/>
  <c r="AA1594" i="1"/>
  <c r="Z1594" i="1"/>
  <c r="AA1623" i="1"/>
  <c r="Z1623" i="1"/>
  <c r="AA1639" i="1"/>
  <c r="Z1639" i="1"/>
  <c r="AA1787" i="1"/>
  <c r="Z1787" i="1"/>
  <c r="AA1798" i="1"/>
  <c r="Z1798" i="1"/>
  <c r="AA1902" i="1"/>
  <c r="Z1902" i="1"/>
  <c r="AA1956" i="1"/>
  <c r="Z1956" i="1"/>
  <c r="AA2052" i="1"/>
  <c r="Z2052" i="1"/>
  <c r="AA2068" i="1"/>
  <c r="Z2068" i="1"/>
  <c r="AA2167" i="1"/>
  <c r="Z2167" i="1"/>
  <c r="AA2211" i="1"/>
  <c r="Z2211" i="1"/>
  <c r="AA2281" i="1"/>
  <c r="Z2281" i="1"/>
  <c r="AA2317" i="1"/>
  <c r="Z2317" i="1"/>
  <c r="AA2348" i="1"/>
  <c r="Z2348" i="1"/>
  <c r="AA2375" i="1"/>
  <c r="Z2375" i="1"/>
  <c r="AA2379" i="1"/>
  <c r="Z2379" i="1"/>
  <c r="AA2481" i="1"/>
  <c r="Z2481" i="1"/>
  <c r="AA2468" i="1"/>
  <c r="Z2468" i="1"/>
  <c r="Z455" i="1"/>
  <c r="Z1207" i="1"/>
  <c r="Z2470" i="1"/>
  <c r="Z573" i="1"/>
  <c r="Z1033" i="1"/>
  <c r="AC1848" i="1"/>
  <c r="AC2411" i="1"/>
  <c r="AA2254" i="1"/>
  <c r="Z2254" i="1"/>
  <c r="AA2043" i="1"/>
  <c r="Z2043" i="1"/>
  <c r="AA2353" i="1"/>
  <c r="Z2353" i="1"/>
  <c r="AA1285" i="1"/>
  <c r="Z1285" i="1"/>
  <c r="AA1479" i="1"/>
  <c r="Z1479" i="1"/>
  <c r="AA617" i="1"/>
  <c r="Z617" i="1"/>
  <c r="AA1745" i="1"/>
  <c r="Z1745" i="1"/>
  <c r="AA1459" i="1"/>
  <c r="Z1459" i="1"/>
  <c r="AA2207" i="1"/>
  <c r="Z2207" i="1"/>
  <c r="AA1572" i="1"/>
  <c r="Z1572" i="1"/>
  <c r="AA745" i="1"/>
  <c r="Z745" i="1"/>
  <c r="AA442" i="1"/>
  <c r="Z442" i="1"/>
  <c r="AA2055" i="1"/>
  <c r="Z2055" i="1"/>
  <c r="AA2058" i="1"/>
  <c r="Z2058" i="1"/>
  <c r="AA1384" i="1"/>
  <c r="Z1384" i="1"/>
  <c r="AA383" i="1"/>
  <c r="Z383" i="1"/>
  <c r="AA2223" i="1"/>
  <c r="Z2223" i="1"/>
  <c r="AA1587" i="1"/>
  <c r="Z1587" i="1"/>
  <c r="AA2457" i="1"/>
  <c r="Z2457" i="1"/>
  <c r="AA808" i="1"/>
  <c r="Z808" i="1"/>
  <c r="AA2251" i="1"/>
  <c r="Z2251" i="1"/>
  <c r="AA1692" i="1"/>
  <c r="Z1692" i="1"/>
  <c r="AA544" i="1"/>
  <c r="Z544" i="1"/>
  <c r="AA1926" i="1"/>
  <c r="Z1926" i="1"/>
  <c r="AA1390" i="1"/>
  <c r="Z1390" i="1"/>
  <c r="AA1460" i="1"/>
  <c r="Z1460" i="1"/>
  <c r="AA371" i="1"/>
  <c r="Z371" i="1"/>
  <c r="AA637" i="1"/>
  <c r="Z637" i="1"/>
  <c r="AA1864" i="1"/>
  <c r="Z1864" i="1"/>
  <c r="AA1388" i="1"/>
  <c r="Z1388" i="1"/>
  <c r="AA1003" i="1"/>
  <c r="Z1003" i="1"/>
  <c r="AA917" i="1"/>
  <c r="Z917" i="1"/>
  <c r="AA1517" i="1"/>
  <c r="Z1517" i="1"/>
  <c r="AA793" i="1"/>
  <c r="Z793" i="1"/>
  <c r="AA640" i="1"/>
  <c r="Z640" i="1"/>
  <c r="AA1325" i="1"/>
  <c r="Z1325" i="1"/>
  <c r="AA1400" i="1"/>
  <c r="Z1400" i="1"/>
  <c r="AA116" i="1"/>
  <c r="Z116" i="1"/>
  <c r="AA638" i="1"/>
  <c r="Z638" i="1"/>
  <c r="AA99" i="1"/>
  <c r="Z99" i="1"/>
  <c r="AA240" i="1"/>
  <c r="Z240" i="1"/>
  <c r="AA1291" i="1"/>
  <c r="Z1291" i="1"/>
  <c r="AA281" i="1"/>
  <c r="Z281" i="1"/>
  <c r="AA713" i="1"/>
  <c r="Z713" i="1"/>
  <c r="AA134" i="1"/>
  <c r="Z134" i="1"/>
  <c r="AA326" i="1"/>
  <c r="Z326" i="1"/>
  <c r="AA294" i="1"/>
  <c r="Z294" i="1"/>
  <c r="AA310" i="1"/>
  <c r="Z310" i="1"/>
  <c r="AA406" i="1"/>
  <c r="Z406" i="1"/>
  <c r="AA512" i="1"/>
  <c r="Z512" i="1"/>
  <c r="AA633" i="1"/>
  <c r="Z633" i="1"/>
  <c r="AA528" i="1"/>
  <c r="Z528" i="1"/>
  <c r="AA578" i="1"/>
  <c r="Z578" i="1"/>
  <c r="AA680" i="1"/>
  <c r="Z680" i="1"/>
  <c r="AA714" i="1"/>
  <c r="Z714" i="1"/>
  <c r="AA815" i="1"/>
  <c r="Z815" i="1"/>
  <c r="AA837" i="1"/>
  <c r="Z837" i="1"/>
  <c r="AA809" i="1"/>
  <c r="Z809" i="1"/>
  <c r="AA919" i="1"/>
  <c r="Z919" i="1"/>
  <c r="AA972" i="1"/>
  <c r="Z972" i="1"/>
  <c r="AA882" i="1"/>
  <c r="Z882" i="1"/>
  <c r="AA1053" i="1"/>
  <c r="Z1053" i="1"/>
  <c r="AA1074" i="1"/>
  <c r="Z1074" i="1"/>
  <c r="AA1279" i="1"/>
  <c r="Z1279" i="1"/>
  <c r="AA1235" i="1"/>
  <c r="Z1235" i="1"/>
  <c r="AA1228" i="1"/>
  <c r="Z1228" i="1"/>
  <c r="AA1374" i="1"/>
  <c r="Z1374" i="1"/>
  <c r="AA1471" i="1"/>
  <c r="Z1471" i="1"/>
  <c r="AA1411" i="1"/>
  <c r="Z1411" i="1"/>
  <c r="AA1518" i="1"/>
  <c r="Z1518" i="1"/>
  <c r="AA1616" i="1"/>
  <c r="Z1616" i="1"/>
  <c r="AA1613" i="1"/>
  <c r="Z1613" i="1"/>
  <c r="AA1655" i="1"/>
  <c r="Z1655" i="1"/>
  <c r="AA1690" i="1"/>
  <c r="Z1690" i="1"/>
  <c r="AA1779" i="1"/>
  <c r="Z1779" i="1"/>
  <c r="AA1699" i="1"/>
  <c r="Z1699" i="1"/>
  <c r="AA1814" i="1"/>
  <c r="Z1814" i="1"/>
  <c r="AA1877" i="1"/>
  <c r="Z1877" i="1"/>
  <c r="AA2064" i="1"/>
  <c r="Z2064" i="1"/>
  <c r="AA2188" i="1"/>
  <c r="Z2188" i="1"/>
  <c r="AA2240" i="1"/>
  <c r="Z2240" i="1"/>
  <c r="AA2301" i="1"/>
  <c r="Z2301" i="1"/>
  <c r="AA2363" i="1"/>
  <c r="Z2363" i="1"/>
  <c r="AA2412" i="1"/>
  <c r="Z2412" i="1"/>
  <c r="AA2491" i="1"/>
  <c r="Z2491" i="1"/>
  <c r="AA2484" i="1"/>
  <c r="Z2484" i="1"/>
  <c r="Z1884" i="1"/>
  <c r="Z926" i="1"/>
  <c r="Z613" i="1"/>
  <c r="Z312" i="1"/>
  <c r="Z1196" i="1"/>
  <c r="Z2293" i="1"/>
  <c r="Z1185" i="1"/>
  <c r="Z172" i="1"/>
  <c r="Z20" i="1"/>
  <c r="Z1952" i="1"/>
  <c r="Z493" i="1"/>
  <c r="Z55" i="1"/>
  <c r="AN34" i="1"/>
  <c r="AC1887" i="1"/>
  <c r="AC2489" i="1"/>
  <c r="Z786" i="1"/>
  <c r="AA1945" i="1"/>
  <c r="Z1945" i="1"/>
  <c r="AA2013" i="1"/>
  <c r="Z2013" i="1"/>
  <c r="AA100" i="1"/>
  <c r="Z100" i="1"/>
  <c r="AA426" i="1"/>
  <c r="Z426" i="1"/>
  <c r="AA2357" i="1"/>
  <c r="Z2357" i="1"/>
  <c r="AA1248" i="1"/>
  <c r="Z1248" i="1"/>
  <c r="AA2296" i="1"/>
  <c r="Z2296" i="1"/>
  <c r="AA2445" i="1"/>
  <c r="Z2445" i="1"/>
  <c r="AA1043" i="1"/>
  <c r="Z1043" i="1"/>
  <c r="AA2330" i="1"/>
  <c r="Z2330" i="1"/>
  <c r="AA201" i="1"/>
  <c r="Z201" i="1"/>
  <c r="AA1383" i="1"/>
  <c r="Z1383" i="1"/>
  <c r="AA2134" i="1"/>
  <c r="Z2134" i="1"/>
  <c r="AA1473" i="1"/>
  <c r="Z1473" i="1"/>
  <c r="AA2490" i="1"/>
  <c r="Z2490" i="1"/>
  <c r="AA2400" i="1"/>
  <c r="Z2400" i="1"/>
  <c r="AA160" i="1"/>
  <c r="Z160" i="1"/>
  <c r="AA399" i="1"/>
  <c r="Z399" i="1"/>
  <c r="AA1987" i="1"/>
  <c r="Z1987" i="1"/>
  <c r="AA381" i="1"/>
  <c r="Z381" i="1"/>
  <c r="AA1569" i="1"/>
  <c r="Z1569" i="1"/>
  <c r="AA1981" i="1"/>
  <c r="Z1981" i="1"/>
  <c r="AA650" i="1"/>
  <c r="Z650" i="1"/>
  <c r="AA2209" i="1"/>
  <c r="Z2209" i="1"/>
  <c r="AA1731" i="1"/>
  <c r="Z1731" i="1"/>
  <c r="AA1908" i="1"/>
  <c r="Z1908" i="1"/>
  <c r="AA1606" i="1"/>
  <c r="Z1606" i="1"/>
  <c r="AA83" i="1"/>
  <c r="Z83" i="1"/>
  <c r="AA1785" i="1"/>
  <c r="Z1785" i="1"/>
  <c r="AA1266" i="1"/>
  <c r="Z1266" i="1"/>
  <c r="AA1433" i="1"/>
  <c r="Z1433" i="1"/>
  <c r="AA414" i="1"/>
  <c r="Z414" i="1"/>
  <c r="AA387" i="1"/>
  <c r="Z387" i="1"/>
  <c r="AA694" i="1"/>
  <c r="Z694" i="1"/>
  <c r="AA1358" i="1"/>
  <c r="Z1358" i="1"/>
  <c r="AA806" i="1"/>
  <c r="Z806" i="1"/>
  <c r="AA178" i="1"/>
  <c r="Z178" i="1"/>
  <c r="AA1406" i="1"/>
  <c r="Z1406" i="1"/>
  <c r="AA1480" i="1"/>
  <c r="Z1480" i="1"/>
  <c r="AA527" i="1"/>
  <c r="Z527" i="1"/>
  <c r="AA1462" i="1"/>
  <c r="Z1462" i="1"/>
  <c r="AA332" i="1"/>
  <c r="Z332" i="1"/>
  <c r="AA927" i="1"/>
  <c r="Z927" i="1"/>
  <c r="AA777" i="1"/>
  <c r="Z777" i="1"/>
  <c r="AA1032" i="1"/>
  <c r="Z1032" i="1"/>
  <c r="AA569" i="1"/>
  <c r="Z569" i="1"/>
  <c r="AA103" i="1"/>
  <c r="Z103" i="1"/>
  <c r="AA128" i="1"/>
  <c r="Z128" i="1"/>
  <c r="AA967" i="1"/>
  <c r="Z967" i="1"/>
  <c r="AA9" i="1"/>
  <c r="Z9" i="1"/>
  <c r="AA733" i="1"/>
  <c r="Z733" i="1"/>
  <c r="AA404" i="1"/>
  <c r="Z404" i="1"/>
  <c r="AA97" i="1"/>
  <c r="Z97" i="1"/>
  <c r="AA306" i="1"/>
  <c r="Z306" i="1"/>
  <c r="AA358" i="1"/>
  <c r="Z358" i="1"/>
  <c r="AA407" i="1"/>
  <c r="Z407" i="1"/>
  <c r="AA311" i="1"/>
  <c r="Z311" i="1"/>
  <c r="AA364" i="1"/>
  <c r="Z364" i="1"/>
  <c r="AA669" i="1"/>
  <c r="Z669" i="1"/>
  <c r="AA592" i="1"/>
  <c r="Z592" i="1"/>
  <c r="AA752" i="1"/>
  <c r="Z752" i="1"/>
  <c r="AA660" i="1"/>
  <c r="Z660" i="1"/>
  <c r="AA853" i="1"/>
  <c r="Z853" i="1"/>
  <c r="AA935" i="1"/>
  <c r="Z935" i="1"/>
  <c r="AA827" i="1"/>
  <c r="Z827" i="1"/>
  <c r="AA898" i="1"/>
  <c r="Z898" i="1"/>
  <c r="AA1069" i="1"/>
  <c r="Z1069" i="1"/>
  <c r="AA1098" i="1"/>
  <c r="Z1098" i="1"/>
  <c r="AA1132" i="1"/>
  <c r="Z1132" i="1"/>
  <c r="AA1151" i="1"/>
  <c r="Z1151" i="1"/>
  <c r="AA1288" i="1"/>
  <c r="Z1288" i="1"/>
  <c r="AA1255" i="1"/>
  <c r="Z1255" i="1"/>
  <c r="AA1360" i="1"/>
  <c r="Z1360" i="1"/>
  <c r="AA1381" i="1"/>
  <c r="Z1381" i="1"/>
  <c r="AA1423" i="1"/>
  <c r="Z1423" i="1"/>
  <c r="AA1427" i="1"/>
  <c r="Z1427" i="1"/>
  <c r="AA1504" i="1"/>
  <c r="Z1504" i="1"/>
  <c r="AA1681" i="1"/>
  <c r="Z1681" i="1"/>
  <c r="AA1780" i="1"/>
  <c r="Z1780" i="1"/>
  <c r="AA1863" i="1"/>
  <c r="Z1863" i="1"/>
  <c r="AA1830" i="1"/>
  <c r="Z1830" i="1"/>
  <c r="AA1893" i="1"/>
  <c r="Z1893" i="1"/>
  <c r="AA2003" i="1"/>
  <c r="Z2003" i="1"/>
  <c r="AA2094" i="1"/>
  <c r="Z2094" i="1"/>
  <c r="AA2110" i="1"/>
  <c r="Z2110" i="1"/>
  <c r="AA2175" i="1"/>
  <c r="Z2175" i="1"/>
  <c r="AA2255" i="1"/>
  <c r="Z2255" i="1"/>
  <c r="AA2282" i="1"/>
  <c r="Z2282" i="1"/>
  <c r="AA2307" i="1"/>
  <c r="Z2307" i="1"/>
  <c r="AA2469" i="1"/>
  <c r="Z2469" i="1"/>
  <c r="Z906" i="1"/>
  <c r="Z1161" i="1"/>
  <c r="Z248" i="1"/>
  <c r="Z162" i="1"/>
  <c r="Z1524" i="1"/>
  <c r="AF2264" i="1"/>
  <c r="AF1741" i="1"/>
  <c r="AF527" i="1"/>
  <c r="AF910" i="1"/>
  <c r="AF1384" i="1"/>
  <c r="AF1336" i="1"/>
  <c r="AF2275" i="1"/>
  <c r="AF2351" i="1"/>
  <c r="AF954" i="1"/>
  <c r="AF2210" i="1"/>
  <c r="AF575" i="1"/>
  <c r="AF1304" i="1"/>
  <c r="AF988" i="1"/>
  <c r="AF1365" i="1"/>
  <c r="AF502" i="1"/>
  <c r="AF1752" i="1"/>
  <c r="AF320" i="1"/>
  <c r="AF1899" i="1"/>
  <c r="AF395" i="1"/>
  <c r="AF142" i="1"/>
  <c r="AF1539" i="1"/>
  <c r="AF1077" i="1"/>
  <c r="AF144" i="1"/>
  <c r="AF928" i="1"/>
  <c r="AF1636" i="1"/>
  <c r="AF1160" i="1"/>
  <c r="AF355" i="1"/>
  <c r="AF949" i="1"/>
  <c r="AF331" i="1"/>
  <c r="AF44" i="1"/>
  <c r="AF976" i="1"/>
  <c r="AF383" i="1"/>
  <c r="AF828" i="1"/>
  <c r="AF617" i="1"/>
  <c r="AF1022" i="1"/>
  <c r="AF360" i="1"/>
  <c r="AF64" i="1"/>
  <c r="AF86" i="1"/>
  <c r="AF148" i="1"/>
  <c r="AF326" i="1"/>
  <c r="AF328" i="1"/>
  <c r="AF209" i="1"/>
  <c r="AF211" i="1"/>
  <c r="AF422" i="1"/>
  <c r="AF496" i="1"/>
  <c r="AF397" i="1"/>
  <c r="AF563" i="1"/>
  <c r="AF736" i="1"/>
  <c r="AA1759" i="1"/>
  <c r="Z1759" i="1"/>
  <c r="AA1724" i="1"/>
  <c r="Z1724" i="1"/>
  <c r="AA1747" i="1"/>
  <c r="Z1747" i="1"/>
  <c r="AA2271" i="1"/>
  <c r="Z2271" i="1"/>
  <c r="AA1891" i="1"/>
  <c r="Z1891" i="1"/>
  <c r="AA2372" i="1"/>
  <c r="Z2372" i="1"/>
  <c r="AA2394" i="1"/>
  <c r="Z2394" i="1"/>
  <c r="AA318" i="1"/>
  <c r="Z318" i="1"/>
  <c r="AA2164" i="1"/>
  <c r="Z2164" i="1"/>
  <c r="AA2385" i="1"/>
  <c r="Z2385" i="1"/>
  <c r="AA2463" i="1"/>
  <c r="Z2463" i="1"/>
  <c r="AA2423" i="1"/>
  <c r="Z2423" i="1"/>
  <c r="AA87" i="1"/>
  <c r="Z87" i="1"/>
  <c r="AA2479" i="1"/>
  <c r="Z2479" i="1"/>
  <c r="AA902" i="1"/>
  <c r="Z902" i="1"/>
  <c r="AA2096" i="1"/>
  <c r="Z2096" i="1"/>
  <c r="AA2130" i="1"/>
  <c r="Z2130" i="1"/>
  <c r="AA2316" i="1"/>
  <c r="Z2316" i="1"/>
  <c r="AA2370" i="1"/>
  <c r="Z2370" i="1"/>
  <c r="AA1627" i="1"/>
  <c r="Z1627" i="1"/>
  <c r="AA2169" i="1"/>
  <c r="Z2169" i="1"/>
  <c r="AA1694" i="1"/>
  <c r="Z1694" i="1"/>
  <c r="AA86" i="1"/>
  <c r="Z86" i="1"/>
  <c r="AA1923" i="1"/>
  <c r="Z1923" i="1"/>
  <c r="AA410" i="1"/>
  <c r="Z410" i="1"/>
  <c r="AA2135" i="1"/>
  <c r="Z2135" i="1"/>
  <c r="AA1602" i="1"/>
  <c r="Z1602" i="1"/>
  <c r="AA2440" i="1"/>
  <c r="Z2440" i="1"/>
  <c r="AA1904" i="1"/>
  <c r="Z1904" i="1"/>
  <c r="AA2171" i="1"/>
  <c r="Z2171" i="1"/>
  <c r="AA1673" i="1"/>
  <c r="Z1673" i="1"/>
  <c r="AA163" i="1"/>
  <c r="Z163" i="1"/>
  <c r="AA1890" i="1"/>
  <c r="Z1890" i="1"/>
  <c r="AA1846" i="1"/>
  <c r="Z1846" i="1"/>
  <c r="AA473" i="1"/>
  <c r="Z473" i="1"/>
  <c r="AA1370" i="1"/>
  <c r="Z1370" i="1"/>
  <c r="AA725" i="1"/>
  <c r="Z725" i="1"/>
  <c r="AA176" i="1"/>
  <c r="Z176" i="1"/>
  <c r="AA652" i="1"/>
  <c r="Z652" i="1"/>
  <c r="AA1359" i="1"/>
  <c r="Z1359" i="1"/>
  <c r="AA601" i="1"/>
  <c r="Z601" i="1"/>
  <c r="AA1416" i="1"/>
  <c r="Z1416" i="1"/>
  <c r="AA211" i="1"/>
  <c r="Z211" i="1"/>
  <c r="AA954" i="1"/>
  <c r="Z954" i="1"/>
  <c r="AA382" i="1"/>
  <c r="Z382" i="1"/>
  <c r="AA1320" i="1"/>
  <c r="Z1320" i="1"/>
  <c r="AA142" i="1"/>
  <c r="Z142" i="1"/>
  <c r="AA1348" i="1"/>
  <c r="Z1348" i="1"/>
  <c r="AA766" i="1"/>
  <c r="Z766" i="1"/>
  <c r="AA305" i="1"/>
  <c r="Z305" i="1"/>
  <c r="AA1014" i="1"/>
  <c r="Z1014" i="1"/>
  <c r="AA624" i="1"/>
  <c r="Z624" i="1"/>
  <c r="AA945" i="1"/>
  <c r="Z945" i="1"/>
  <c r="AA494" i="1"/>
  <c r="Z494" i="1"/>
  <c r="AA161" i="1"/>
  <c r="Z161" i="1"/>
  <c r="AA688" i="1"/>
  <c r="Z688" i="1"/>
  <c r="AA274" i="1"/>
  <c r="Z274" i="1"/>
  <c r="AA124" i="1"/>
  <c r="Z124" i="1"/>
  <c r="AA219" i="1"/>
  <c r="Z219" i="1"/>
  <c r="AA321" i="1"/>
  <c r="Z321" i="1"/>
  <c r="AA424" i="1"/>
  <c r="Z424" i="1"/>
  <c r="AA380" i="1"/>
  <c r="Z380" i="1"/>
  <c r="AA385" i="1"/>
  <c r="Z385" i="1"/>
  <c r="AA389" i="1"/>
  <c r="Z389" i="1"/>
  <c r="AA653" i="1"/>
  <c r="Z653" i="1"/>
  <c r="AA608" i="1"/>
  <c r="Z608" i="1"/>
  <c r="AA610" i="1"/>
  <c r="Z610" i="1"/>
  <c r="AA673" i="1"/>
  <c r="Z673" i="1"/>
  <c r="AA839" i="1"/>
  <c r="Z839" i="1"/>
  <c r="AA753" i="1"/>
  <c r="Z753" i="1"/>
  <c r="AA869" i="1"/>
  <c r="Z869" i="1"/>
  <c r="AA824" i="1"/>
  <c r="Z824" i="1"/>
  <c r="AA951" i="1"/>
  <c r="Z951" i="1"/>
  <c r="AA843" i="1"/>
  <c r="Z843" i="1"/>
  <c r="AA914" i="1"/>
  <c r="Z914" i="1"/>
  <c r="AA1083" i="1"/>
  <c r="Z1083" i="1"/>
  <c r="AA1114" i="1"/>
  <c r="Z1114" i="1"/>
  <c r="AA1148" i="1"/>
  <c r="Z1148" i="1"/>
  <c r="AA1157" i="1"/>
  <c r="Z1157" i="1"/>
  <c r="AA1112" i="1"/>
  <c r="Z1112" i="1"/>
  <c r="AA1245" i="1"/>
  <c r="Z1245" i="1"/>
  <c r="AA1378" i="1"/>
  <c r="Z1378" i="1"/>
  <c r="AA1397" i="1"/>
  <c r="Z1397" i="1"/>
  <c r="AA1439" i="1"/>
  <c r="Z1439" i="1"/>
  <c r="AA1413" i="1"/>
  <c r="Z1413" i="1"/>
  <c r="AA1520" i="1"/>
  <c r="Z1520" i="1"/>
  <c r="AA1541" i="1"/>
  <c r="Z1541" i="1"/>
  <c r="AA1703" i="1"/>
  <c r="Z1703" i="1"/>
  <c r="AA1776" i="1"/>
  <c r="Z1776" i="1"/>
  <c r="AA1716" i="1"/>
  <c r="Z1716" i="1"/>
  <c r="AA1789" i="1"/>
  <c r="Z1789" i="1"/>
  <c r="AA1900" i="1"/>
  <c r="Z1900" i="1"/>
  <c r="AA1935" i="1"/>
  <c r="Z1935" i="1"/>
  <c r="AA1879" i="1"/>
  <c r="Z1879" i="1"/>
  <c r="AA2007" i="1"/>
  <c r="Z2007" i="1"/>
  <c r="AA2019" i="1"/>
  <c r="Z2019" i="1"/>
  <c r="AA2131" i="1"/>
  <c r="Z2131" i="1"/>
  <c r="AA2172" i="1"/>
  <c r="Z2172" i="1"/>
  <c r="AA2181" i="1"/>
  <c r="Z2181" i="1"/>
  <c r="AA2264" i="1"/>
  <c r="Z2264" i="1"/>
  <c r="AA2275" i="1"/>
  <c r="Z2275" i="1"/>
  <c r="AA2376" i="1"/>
  <c r="Z2376" i="1"/>
  <c r="AA2413" i="1"/>
  <c r="Z2413" i="1"/>
  <c r="Z789" i="1"/>
  <c r="Z574" i="1"/>
  <c r="Z41" i="1"/>
  <c r="Z1963" i="1"/>
  <c r="Z910" i="1"/>
  <c r="Z881" i="1"/>
  <c r="Z828" i="1"/>
  <c r="Z81" i="1"/>
  <c r="AF1953" i="1"/>
  <c r="AF1691" i="1"/>
  <c r="AF2489" i="1"/>
  <c r="AF694" i="1"/>
  <c r="AF1400" i="1"/>
  <c r="AF2092" i="1"/>
  <c r="AF1959" i="1"/>
  <c r="AF1442" i="1"/>
  <c r="AF2399" i="1"/>
  <c r="AF1684" i="1"/>
  <c r="AF2287" i="1"/>
  <c r="AF2135" i="1"/>
  <c r="AF286" i="1"/>
  <c r="AF1905" i="1"/>
  <c r="AF1459" i="1"/>
  <c r="AF1804" i="1"/>
  <c r="AF666" i="1"/>
  <c r="AF2394" i="1"/>
  <c r="AF2229" i="1"/>
  <c r="AF1740" i="1"/>
  <c r="AF1922" i="1"/>
  <c r="AF1479" i="1"/>
  <c r="AF1876" i="1"/>
  <c r="AF24" i="1"/>
  <c r="AF1579" i="1"/>
  <c r="AF1060" i="1"/>
  <c r="AF662" i="1"/>
  <c r="AF1430" i="1"/>
  <c r="AF947" i="1"/>
  <c r="AF351" i="1"/>
  <c r="AF1654" i="1"/>
  <c r="AF1165" i="1"/>
  <c r="AF233" i="1"/>
  <c r="AF1511" i="1"/>
  <c r="AF393" i="1"/>
  <c r="AF1412" i="1"/>
  <c r="AF55" i="1"/>
  <c r="AF1040" i="1"/>
  <c r="AF521" i="1"/>
  <c r="AF199" i="1"/>
  <c r="AF1128" i="1"/>
  <c r="AF474" i="1"/>
  <c r="AF963" i="1"/>
  <c r="AF552" i="1"/>
  <c r="AF21" i="1"/>
  <c r="AF349" i="1"/>
  <c r="AF161" i="1"/>
  <c r="AC1249" i="1"/>
  <c r="AC1697" i="1"/>
  <c r="AC1838" i="1"/>
  <c r="AC1971" i="1"/>
  <c r="AC2103" i="1"/>
  <c r="AC2346" i="1"/>
  <c r="AA1959" i="1"/>
  <c r="Z1959" i="1"/>
  <c r="AA2448" i="1"/>
  <c r="Z2448" i="1"/>
  <c r="AA2405" i="1"/>
  <c r="Z2405" i="1"/>
  <c r="AA1506" i="1"/>
  <c r="Z1506" i="1"/>
  <c r="AA350" i="1"/>
  <c r="Z350" i="1"/>
  <c r="AA1774" i="1"/>
  <c r="Z1774" i="1"/>
  <c r="AA2274" i="1"/>
  <c r="Z2274" i="1"/>
  <c r="AA1725" i="1"/>
  <c r="Z1725" i="1"/>
  <c r="AA2259" i="1"/>
  <c r="Z2259" i="1"/>
  <c r="AA2352" i="1"/>
  <c r="Z2352" i="1"/>
  <c r="AA2260" i="1"/>
  <c r="Z2260" i="1"/>
  <c r="AA2478" i="1"/>
  <c r="Z2478" i="1"/>
  <c r="AA704" i="1"/>
  <c r="Z704" i="1"/>
  <c r="AA351" i="1"/>
  <c r="Z351" i="1"/>
  <c r="AA1047" i="1"/>
  <c r="Z1047" i="1"/>
  <c r="AA2156" i="1"/>
  <c r="Z2156" i="1"/>
  <c r="AA2162" i="1"/>
  <c r="Z2162" i="1"/>
  <c r="AA1355" i="1"/>
  <c r="Z1355" i="1"/>
  <c r="AA2151" i="1"/>
  <c r="Z2151" i="1"/>
  <c r="AA1467" i="1"/>
  <c r="Z1467" i="1"/>
  <c r="AA2112" i="1"/>
  <c r="Z2112" i="1"/>
  <c r="AA1674" i="1"/>
  <c r="Z1674" i="1"/>
  <c r="AA2446" i="1"/>
  <c r="Z2446" i="1"/>
  <c r="AA75" i="1"/>
  <c r="Z75" i="1"/>
  <c r="AA2032" i="1"/>
  <c r="Z2032" i="1"/>
  <c r="AA1516" i="1"/>
  <c r="Z1516" i="1"/>
  <c r="AA2389" i="1"/>
  <c r="Z2389" i="1"/>
  <c r="AA1925" i="1"/>
  <c r="Z1925" i="1"/>
  <c r="AA2117" i="1"/>
  <c r="Z2117" i="1"/>
  <c r="AA1598" i="1"/>
  <c r="Z1598" i="1"/>
  <c r="AA1913" i="1"/>
  <c r="Z1913" i="1"/>
  <c r="AA1372" i="1"/>
  <c r="Z1372" i="1"/>
  <c r="AA21" i="1"/>
  <c r="Z21" i="1"/>
  <c r="AA1715" i="1"/>
  <c r="Z1715" i="1"/>
  <c r="AA194" i="1"/>
  <c r="Z194" i="1"/>
  <c r="AA1801" i="1"/>
  <c r="Z1801" i="1"/>
  <c r="AA1458" i="1"/>
  <c r="Z1458" i="1"/>
  <c r="AA717" i="1"/>
  <c r="Z717" i="1"/>
  <c r="AA209" i="1"/>
  <c r="Z209" i="1"/>
  <c r="AA1310" i="1"/>
  <c r="Z1310" i="1"/>
  <c r="AA1465" i="1"/>
  <c r="Z1465" i="1"/>
  <c r="AA349" i="1"/>
  <c r="Z349" i="1"/>
  <c r="AA1354" i="1"/>
  <c r="Z1354" i="1"/>
  <c r="AA300" i="1"/>
  <c r="Z300" i="1"/>
  <c r="AA1326" i="1"/>
  <c r="Z1326" i="1"/>
  <c r="AA767" i="1"/>
  <c r="Z767" i="1"/>
  <c r="AA233" i="1"/>
  <c r="Z233" i="1"/>
  <c r="AA1426" i="1"/>
  <c r="Z1426" i="1"/>
  <c r="AA662" i="1"/>
  <c r="Z662" i="1"/>
  <c r="AA147" i="1"/>
  <c r="Z147" i="1"/>
  <c r="AA986" i="1"/>
  <c r="Z986" i="1"/>
  <c r="AA560" i="1"/>
  <c r="Z560" i="1"/>
  <c r="AA959" i="1"/>
  <c r="Z959" i="1"/>
  <c r="AA384" i="1"/>
  <c r="Z384" i="1"/>
  <c r="AA1131" i="1"/>
  <c r="Z1131" i="1"/>
  <c r="AA602" i="1"/>
  <c r="Z602" i="1"/>
  <c r="AA158" i="1"/>
  <c r="Z158" i="1"/>
  <c r="AA920" i="1"/>
  <c r="Z920" i="1"/>
  <c r="AA403" i="1"/>
  <c r="Z403" i="1"/>
  <c r="AA751" i="1"/>
  <c r="Z751" i="1"/>
  <c r="AA47" i="1"/>
  <c r="Z47" i="1"/>
  <c r="AA122" i="1"/>
  <c r="Z122" i="1"/>
  <c r="AA235" i="1"/>
  <c r="Z235" i="1"/>
  <c r="AA123" i="1"/>
  <c r="Z123" i="1"/>
  <c r="AA390" i="1"/>
  <c r="Z390" i="1"/>
  <c r="AA471" i="1"/>
  <c r="Z471" i="1"/>
  <c r="AA401" i="1"/>
  <c r="Z401" i="1"/>
  <c r="AA405" i="1"/>
  <c r="Z405" i="1"/>
  <c r="AA654" i="1"/>
  <c r="Z654" i="1"/>
  <c r="AA626" i="1"/>
  <c r="Z626" i="1"/>
  <c r="AA689" i="1"/>
  <c r="Z689" i="1"/>
  <c r="AA855" i="1"/>
  <c r="Z855" i="1"/>
  <c r="AA769" i="1"/>
  <c r="Z769" i="1"/>
  <c r="AA885" i="1"/>
  <c r="Z885" i="1"/>
  <c r="AA730" i="1"/>
  <c r="Z730" i="1"/>
  <c r="AA989" i="1"/>
  <c r="Z989" i="1"/>
  <c r="AA859" i="1"/>
  <c r="Z859" i="1"/>
  <c r="AA942" i="1"/>
  <c r="Z942" i="1"/>
  <c r="AA930" i="1"/>
  <c r="Z930" i="1"/>
  <c r="AA1086" i="1"/>
  <c r="Z1086" i="1"/>
  <c r="AA1024" i="1"/>
  <c r="Z1024" i="1"/>
  <c r="AA1089" i="1"/>
  <c r="Z1089" i="1"/>
  <c r="AA1186" i="1"/>
  <c r="Z1186" i="1"/>
  <c r="AA1105" i="1"/>
  <c r="Z1105" i="1"/>
  <c r="AA1128" i="1"/>
  <c r="Z1128" i="1"/>
  <c r="AA1212" i="1"/>
  <c r="Z1212" i="1"/>
  <c r="AA1278" i="1"/>
  <c r="Z1278" i="1"/>
  <c r="AA1407" i="1"/>
  <c r="Z1407" i="1"/>
  <c r="AA1455" i="1"/>
  <c r="Z1455" i="1"/>
  <c r="AA1429" i="1"/>
  <c r="Z1429" i="1"/>
  <c r="AA1551" i="1"/>
  <c r="Z1551" i="1"/>
  <c r="AA1563" i="1"/>
  <c r="Z1563" i="1"/>
  <c r="AA1634" i="1"/>
  <c r="Z1634" i="1"/>
  <c r="AA1737" i="1"/>
  <c r="Z1737" i="1"/>
  <c r="AA1732" i="1"/>
  <c r="Z1732" i="1"/>
  <c r="AA1805" i="1"/>
  <c r="Z1805" i="1"/>
  <c r="AA1939" i="1"/>
  <c r="Z1939" i="1"/>
  <c r="AA1895" i="1"/>
  <c r="Z1895" i="1"/>
  <c r="AA2147" i="1"/>
  <c r="Z2147" i="1"/>
  <c r="AA2137" i="1"/>
  <c r="Z2137" i="1"/>
  <c r="AA2197" i="1"/>
  <c r="Z2197" i="1"/>
  <c r="AA2191" i="1"/>
  <c r="Z2191" i="1"/>
  <c r="AA2242" i="1"/>
  <c r="Z2242" i="1"/>
  <c r="AA2369" i="1"/>
  <c r="Z2369" i="1"/>
  <c r="AA2434" i="1"/>
  <c r="Z2434" i="1"/>
  <c r="Z1549" i="1"/>
  <c r="Z469" i="1"/>
  <c r="Z188" i="1"/>
  <c r="Z1243" i="1"/>
  <c r="Z1919" i="1"/>
  <c r="Z372" i="1"/>
  <c r="Z1206" i="1"/>
  <c r="AC1965" i="1"/>
  <c r="AC2316" i="1"/>
  <c r="AA2200" i="1"/>
  <c r="Z2200" i="1"/>
  <c r="AA587" i="1"/>
  <c r="Z587" i="1"/>
  <c r="AA206" i="1"/>
  <c r="Z206" i="1"/>
  <c r="AA2447" i="1"/>
  <c r="Z2447" i="1"/>
  <c r="AA698" i="1"/>
  <c r="Z698" i="1"/>
  <c r="AA197" i="1"/>
  <c r="Z197" i="1"/>
  <c r="AA1741" i="1"/>
  <c r="Z1741" i="1"/>
  <c r="AA2300" i="1"/>
  <c r="Z2300" i="1"/>
  <c r="AA1605" i="1"/>
  <c r="Z1605" i="1"/>
  <c r="AA1730" i="1"/>
  <c r="Z1730" i="1"/>
  <c r="AA1857" i="1"/>
  <c r="Z1857" i="1"/>
  <c r="AA2170" i="1"/>
  <c r="Z2170" i="1"/>
  <c r="AA682" i="1"/>
  <c r="Z682" i="1"/>
  <c r="AA388" i="1"/>
  <c r="Z388" i="1"/>
  <c r="AA2073" i="1"/>
  <c r="Z2073" i="1"/>
  <c r="AA2039" i="1"/>
  <c r="Z2039" i="1"/>
  <c r="AA1387" i="1"/>
  <c r="Z1387" i="1"/>
  <c r="AA2464" i="1"/>
  <c r="Z2464" i="1"/>
  <c r="AA2287" i="1"/>
  <c r="Z2287" i="1"/>
  <c r="AA1444" i="1"/>
  <c r="Z1444" i="1"/>
  <c r="AA2051" i="1"/>
  <c r="Z2051" i="1"/>
  <c r="AA2483" i="1"/>
  <c r="Z2483" i="1"/>
  <c r="AA275" i="1"/>
  <c r="Z275" i="1"/>
  <c r="AA1976" i="1"/>
  <c r="Z1976" i="1"/>
  <c r="AA415" i="1"/>
  <c r="Z415" i="1"/>
  <c r="AA2087" i="1"/>
  <c r="Z2087" i="1"/>
  <c r="AA1588" i="1"/>
  <c r="Z1588" i="1"/>
  <c r="AA2244" i="1"/>
  <c r="Z2244" i="1"/>
  <c r="AA1856" i="1"/>
  <c r="Z1856" i="1"/>
  <c r="AA2208" i="1"/>
  <c r="Z2208" i="1"/>
  <c r="AA1708" i="1"/>
  <c r="Z1708" i="1"/>
  <c r="AA121" i="1"/>
  <c r="Z121" i="1"/>
  <c r="AA447" i="1"/>
  <c r="Z447" i="1"/>
  <c r="AA1744" i="1"/>
  <c r="Z1744" i="1"/>
  <c r="AA635" i="1"/>
  <c r="Z635" i="1"/>
  <c r="AA39" i="1"/>
  <c r="Z39" i="1"/>
  <c r="AA1442" i="1"/>
  <c r="Z1442" i="1"/>
  <c r="AA631" i="1"/>
  <c r="Z631" i="1"/>
  <c r="AA1311" i="1"/>
  <c r="Z1311" i="1"/>
  <c r="AA226" i="1"/>
  <c r="Z226" i="1"/>
  <c r="AA1396" i="1"/>
  <c r="Z1396" i="1"/>
  <c r="AA143" i="1"/>
  <c r="Z143" i="1"/>
  <c r="AA744" i="1"/>
  <c r="Z744" i="1"/>
  <c r="AA1198" i="1"/>
  <c r="Z1198" i="1"/>
  <c r="AA129" i="1"/>
  <c r="Z129" i="1"/>
  <c r="AA983" i="1"/>
  <c r="Z983" i="1"/>
  <c r="AA45" i="1"/>
  <c r="Z45" i="1"/>
  <c r="AA923" i="1"/>
  <c r="Z923" i="1"/>
  <c r="AA347" i="1"/>
  <c r="Z347" i="1"/>
  <c r="AA1110" i="1"/>
  <c r="Z1110" i="1"/>
  <c r="AA568" i="1"/>
  <c r="Z568" i="1"/>
  <c r="AA43" i="1"/>
  <c r="Z43" i="1"/>
  <c r="AA996" i="1"/>
  <c r="Z996" i="1"/>
  <c r="AA77" i="1"/>
  <c r="Z77" i="1"/>
  <c r="AA165" i="1"/>
  <c r="Z165" i="1"/>
  <c r="AA336" i="1"/>
  <c r="Z336" i="1"/>
  <c r="AA342" i="1"/>
  <c r="Z342" i="1"/>
  <c r="AA478" i="1"/>
  <c r="Z478" i="1"/>
  <c r="AA485" i="1"/>
  <c r="Z485" i="1"/>
  <c r="AA417" i="1"/>
  <c r="Z417" i="1"/>
  <c r="AA421" i="1"/>
  <c r="Z421" i="1"/>
  <c r="AA661" i="1"/>
  <c r="Z661" i="1"/>
  <c r="AA871" i="1"/>
  <c r="Z871" i="1"/>
  <c r="AA903" i="1"/>
  <c r="Z903" i="1"/>
  <c r="AA746" i="1"/>
  <c r="Z746" i="1"/>
  <c r="AA985" i="1"/>
  <c r="Z985" i="1"/>
  <c r="AA875" i="1"/>
  <c r="Z875" i="1"/>
  <c r="AA946" i="1"/>
  <c r="Z946" i="1"/>
  <c r="AA1106" i="1"/>
  <c r="Z1106" i="1"/>
  <c r="AA1040" i="1"/>
  <c r="Z1040" i="1"/>
  <c r="AA1121" i="1"/>
  <c r="Z1121" i="1"/>
  <c r="AA1144" i="1"/>
  <c r="Z1144" i="1"/>
  <c r="AA1231" i="1"/>
  <c r="Z1231" i="1"/>
  <c r="AA1386" i="1"/>
  <c r="Z1386" i="1"/>
  <c r="AA1327" i="1"/>
  <c r="Z1327" i="1"/>
  <c r="AA1490" i="1"/>
  <c r="Z1490" i="1"/>
  <c r="AA1445" i="1"/>
  <c r="Z1445" i="1"/>
  <c r="AA1567" i="1"/>
  <c r="Z1567" i="1"/>
  <c r="AA1560" i="1"/>
  <c r="Z1560" i="1"/>
  <c r="AA1579" i="1"/>
  <c r="Z1579" i="1"/>
  <c r="AA1748" i="1"/>
  <c r="Z1748" i="1"/>
  <c r="AA1792" i="1"/>
  <c r="Z1792" i="1"/>
  <c r="AA1911" i="1"/>
  <c r="Z1911" i="1"/>
  <c r="AA2091" i="1"/>
  <c r="Z2091" i="1"/>
  <c r="AA2153" i="1"/>
  <c r="Z2153" i="1"/>
  <c r="AA2268" i="1"/>
  <c r="Z2268" i="1"/>
  <c r="AA2326" i="1"/>
  <c r="Z2326" i="1"/>
  <c r="AA2402" i="1"/>
  <c r="Z2402" i="1"/>
  <c r="AA2429" i="1"/>
  <c r="Z2429" i="1"/>
  <c r="AA2435" i="1"/>
  <c r="Z2435" i="1"/>
  <c r="AA2486" i="1"/>
  <c r="Z2486" i="1"/>
  <c r="Z1176" i="1"/>
  <c r="Z811" i="1"/>
  <c r="Z392" i="1"/>
  <c r="Z1108" i="1"/>
  <c r="Z847" i="1"/>
  <c r="Z369" i="1"/>
  <c r="Z677" i="1"/>
  <c r="Z1600" i="1"/>
  <c r="Z2022" i="1"/>
  <c r="AC1804" i="1"/>
  <c r="AC902" i="1"/>
  <c r="AC163" i="1"/>
  <c r="AC201" i="1"/>
  <c r="AC352" i="1"/>
  <c r="AC625" i="1"/>
  <c r="AC715" i="1"/>
  <c r="AC1281" i="1"/>
  <c r="AC1358" i="1"/>
  <c r="AC1365" i="1"/>
  <c r="AC1574" i="1"/>
  <c r="AC1549" i="1"/>
  <c r="AC1731" i="1"/>
  <c r="AC1735" i="1"/>
  <c r="AC1853" i="1"/>
  <c r="AC1865" i="1"/>
  <c r="AC1981" i="1"/>
  <c r="AC2330" i="1"/>
  <c r="AC2394" i="1"/>
  <c r="AC2464" i="1"/>
  <c r="Z1677" i="1"/>
  <c r="Z2338" i="1"/>
  <c r="Z120" i="1"/>
  <c r="Z2334" i="1"/>
  <c r="Z1437" i="1"/>
  <c r="Z1510" i="1"/>
  <c r="Z488" i="1"/>
  <c r="Z111" i="1"/>
  <c r="Z538" i="1"/>
  <c r="Z1050" i="1"/>
  <c r="Z1850" i="1"/>
  <c r="Z955" i="1"/>
  <c r="Z681" i="1"/>
  <c r="Z502" i="1"/>
  <c r="Z1788" i="1"/>
  <c r="AB797" i="1"/>
  <c r="AB811" i="1"/>
  <c r="AB1405" i="1"/>
  <c r="AB1849" i="1"/>
  <c r="AB1804" i="1"/>
  <c r="AB1971" i="1"/>
  <c r="AB2300" i="1"/>
  <c r="Z1254" i="1"/>
  <c r="Z2286" i="1"/>
  <c r="Z150" i="1"/>
  <c r="Z1227" i="1"/>
  <c r="Z2122" i="1"/>
  <c r="Z1142" i="1"/>
  <c r="Z1577" i="1"/>
  <c r="Z466" i="1"/>
  <c r="Z2025" i="1"/>
  <c r="Z1268" i="1"/>
  <c r="Z492" i="1"/>
  <c r="Z155" i="1"/>
  <c r="Z1794" i="1"/>
  <c r="Z352" i="1"/>
  <c r="Z252" i="1"/>
  <c r="Z1019" i="1"/>
  <c r="AM59" i="1"/>
  <c r="AB1574" i="1"/>
  <c r="Z1191" i="1"/>
  <c r="Z1897" i="1"/>
  <c r="Z1022" i="1"/>
  <c r="AA1315" i="1"/>
  <c r="Z1315" i="1"/>
  <c r="AA2399" i="1"/>
  <c r="Z2399" i="1"/>
  <c r="AA1688" i="1"/>
  <c r="Z1688" i="1"/>
  <c r="AA666" i="1"/>
  <c r="Z666" i="1"/>
  <c r="AA1643" i="1"/>
  <c r="Z1643" i="1"/>
  <c r="AA2152" i="1"/>
  <c r="Z2152" i="1"/>
  <c r="AA2033" i="1"/>
  <c r="Z2033" i="1"/>
  <c r="AA712" i="1"/>
  <c r="Z712" i="1"/>
  <c r="AA1182" i="1"/>
  <c r="Z1182" i="1"/>
  <c r="AA1622" i="1"/>
  <c r="Z1622" i="1"/>
  <c r="AA2462" i="1"/>
  <c r="Z2462" i="1"/>
  <c r="AA2289" i="1"/>
  <c r="Z2289" i="1"/>
  <c r="AA2477" i="1"/>
  <c r="Z2477" i="1"/>
  <c r="AA1778" i="1"/>
  <c r="Z1778" i="1"/>
  <c r="AA641" i="1"/>
  <c r="Z641" i="1"/>
  <c r="AA2325" i="1"/>
  <c r="Z2325" i="1"/>
  <c r="AA2140" i="1"/>
  <c r="Z2140" i="1"/>
  <c r="AA1330" i="1"/>
  <c r="Z1330" i="1"/>
  <c r="AA2230" i="1"/>
  <c r="Z2230" i="1"/>
  <c r="AA2270" i="1"/>
  <c r="Z2270" i="1"/>
  <c r="AA2472" i="1"/>
  <c r="Z2472" i="1"/>
  <c r="AA2360" i="1"/>
  <c r="Z2360" i="1"/>
  <c r="AA1892" i="1"/>
  <c r="Z1892" i="1"/>
  <c r="AA2031" i="1"/>
  <c r="Z2031" i="1"/>
  <c r="AA1385" i="1"/>
  <c r="Z1385" i="1"/>
  <c r="AA2088" i="1"/>
  <c r="Z2088" i="1"/>
  <c r="AA1837" i="1"/>
  <c r="Z1837" i="1"/>
  <c r="AA2150" i="1"/>
  <c r="Z2150" i="1"/>
  <c r="AA1591" i="1"/>
  <c r="Z1591" i="1"/>
  <c r="AA1145" i="1"/>
  <c r="Z1145" i="1"/>
  <c r="AA1489" i="1"/>
  <c r="Z1489" i="1"/>
  <c r="AA190" i="1"/>
  <c r="Z190" i="1"/>
  <c r="AA1566" i="1"/>
  <c r="Z1566" i="1"/>
  <c r="AA256" i="1"/>
  <c r="Z256" i="1"/>
  <c r="AA1211" i="1"/>
  <c r="Z1211" i="1"/>
  <c r="AA1468" i="1"/>
  <c r="Z1468" i="1"/>
  <c r="AA367" i="1"/>
  <c r="Z367" i="1"/>
  <c r="AA997" i="1"/>
  <c r="Z997" i="1"/>
  <c r="AA580" i="1"/>
  <c r="Z580" i="1"/>
  <c r="AA1336" i="1"/>
  <c r="Z1336" i="1"/>
  <c r="AA148" i="1"/>
  <c r="Z148" i="1"/>
  <c r="AA1265" i="1"/>
  <c r="Z1265" i="1"/>
  <c r="AA1299" i="1"/>
  <c r="Z1299" i="1"/>
  <c r="AA1539" i="1"/>
  <c r="Z1539" i="1"/>
  <c r="AA607" i="1"/>
  <c r="Z607" i="1"/>
  <c r="AA911" i="1"/>
  <c r="Z911" i="1"/>
  <c r="AA400" i="1"/>
  <c r="Z400" i="1"/>
  <c r="AA59" i="1"/>
  <c r="Z59" i="1"/>
  <c r="AA85" i="1"/>
  <c r="Z85" i="1"/>
  <c r="AA799" i="1"/>
  <c r="Z799" i="1"/>
  <c r="AA46" i="1"/>
  <c r="Z46" i="1"/>
  <c r="AA133" i="1"/>
  <c r="Z133" i="1"/>
  <c r="AA89" i="1"/>
  <c r="Z89" i="1"/>
  <c r="AA395" i="1"/>
  <c r="Z395" i="1"/>
  <c r="AA446" i="1"/>
  <c r="Z446" i="1"/>
  <c r="AA370" i="1"/>
  <c r="Z370" i="1"/>
  <c r="AA540" i="1"/>
  <c r="Z540" i="1"/>
  <c r="AA545" i="1"/>
  <c r="Z545" i="1"/>
  <c r="AA685" i="1"/>
  <c r="Z685" i="1"/>
  <c r="AA831" i="1"/>
  <c r="Z831" i="1"/>
  <c r="AA784" i="1"/>
  <c r="Z784" i="1"/>
  <c r="AA921" i="1"/>
  <c r="Z921" i="1"/>
  <c r="AA939" i="1"/>
  <c r="Z939" i="1"/>
  <c r="AA912" i="1"/>
  <c r="Z912" i="1"/>
  <c r="AA1102" i="1"/>
  <c r="Z1102" i="1"/>
  <c r="AA1060" i="1"/>
  <c r="Z1060" i="1"/>
  <c r="AA1134" i="1"/>
  <c r="Z1134" i="1"/>
  <c r="AA1267" i="1"/>
  <c r="Z1267" i="1"/>
  <c r="AA1295" i="1"/>
  <c r="Z1295" i="1"/>
  <c r="AA1345" i="1"/>
  <c r="Z1345" i="1"/>
  <c r="AA1323" i="1"/>
  <c r="Z1323" i="1"/>
  <c r="AA1349" i="1"/>
  <c r="Z1349" i="1"/>
  <c r="AA1402" i="1"/>
  <c r="Z1402" i="1"/>
  <c r="AA1618" i="1"/>
  <c r="Z1618" i="1"/>
  <c r="AA1686" i="1"/>
  <c r="Z1686" i="1"/>
  <c r="AA1728" i="1"/>
  <c r="Z1728" i="1"/>
  <c r="AA1766" i="1"/>
  <c r="Z1766" i="1"/>
  <c r="AA1854" i="1"/>
  <c r="Z1854" i="1"/>
  <c r="AA1840" i="1"/>
  <c r="Z1840" i="1"/>
  <c r="AA1882" i="1"/>
  <c r="Z1882" i="1"/>
  <c r="AA1961" i="1"/>
  <c r="Z1961" i="1"/>
  <c r="AA1889" i="1"/>
  <c r="Z1889" i="1"/>
  <c r="AA1896" i="1"/>
  <c r="Z1896" i="1"/>
  <c r="AA1991" i="1"/>
  <c r="Z1991" i="1"/>
  <c r="AA2148" i="1"/>
  <c r="Z2148" i="1"/>
  <c r="AA2095" i="1"/>
  <c r="Z2095" i="1"/>
  <c r="AA2185" i="1"/>
  <c r="Z2185" i="1"/>
  <c r="AA2222" i="1"/>
  <c r="Z2222" i="1"/>
  <c r="AA2266" i="1"/>
  <c r="Z2266" i="1"/>
  <c r="AA2332" i="1"/>
  <c r="Z2332" i="1"/>
  <c r="AA2416" i="1"/>
  <c r="Z2416" i="1"/>
  <c r="AA2418" i="1"/>
  <c r="Z2418" i="1"/>
  <c r="Z2396" i="1"/>
  <c r="Z1431" i="1"/>
  <c r="Z1887" i="1"/>
  <c r="Z1029" i="1"/>
  <c r="Z794" i="1"/>
  <c r="Z1085" i="1"/>
  <c r="Z715" i="1"/>
  <c r="AA1127" i="1"/>
  <c r="Z1127" i="1"/>
  <c r="AA1944" i="1"/>
  <c r="Z1944" i="1"/>
  <c r="AA1138" i="1"/>
  <c r="Z1138" i="1"/>
  <c r="AA1608" i="1"/>
  <c r="Z1608" i="1"/>
  <c r="AA833" i="1"/>
  <c r="Z833" i="1"/>
  <c r="AA2114" i="1"/>
  <c r="Z2114" i="1"/>
  <c r="AA1876" i="1"/>
  <c r="Z1876" i="1"/>
  <c r="AA2092" i="1"/>
  <c r="Z2092" i="1"/>
  <c r="AA2404" i="1"/>
  <c r="Z2404" i="1"/>
  <c r="AA2299" i="1"/>
  <c r="Z2299" i="1"/>
  <c r="AA2194" i="1"/>
  <c r="Z2194" i="1"/>
  <c r="AA2496" i="1"/>
  <c r="Z2496" i="1"/>
  <c r="AA901" i="1"/>
  <c r="Z901" i="1"/>
  <c r="AA1691" i="1"/>
  <c r="Z1691" i="1"/>
  <c r="AA431" i="1"/>
  <c r="Z431" i="1"/>
  <c r="AA2441" i="1"/>
  <c r="Z2441" i="1"/>
  <c r="AA1910" i="1"/>
  <c r="Z1910" i="1"/>
  <c r="AA1761" i="1"/>
  <c r="Z1761" i="1"/>
  <c r="AA570" i="1"/>
  <c r="Z570" i="1"/>
  <c r="AA2346" i="1"/>
  <c r="Z2346" i="1"/>
  <c r="AA2146" i="1"/>
  <c r="Z2146" i="1"/>
  <c r="AA1698" i="1"/>
  <c r="Z1698" i="1"/>
  <c r="AA2180" i="1"/>
  <c r="Z2180" i="1"/>
  <c r="AA464" i="1"/>
  <c r="Z464" i="1"/>
  <c r="AA2473" i="1"/>
  <c r="Z2473" i="1"/>
  <c r="AA1821" i="1"/>
  <c r="Z1821" i="1"/>
  <c r="AA1232" i="1"/>
  <c r="Z1232" i="1"/>
  <c r="AA2245" i="1"/>
  <c r="Z2245" i="1"/>
  <c r="AA1838" i="1"/>
  <c r="Z1838" i="1"/>
  <c r="AA331" i="1"/>
  <c r="Z331" i="1"/>
  <c r="AA1965" i="1"/>
  <c r="Z1965" i="1"/>
  <c r="AA2057" i="1"/>
  <c r="Z2057" i="1"/>
  <c r="AA1842" i="1"/>
  <c r="Z1842" i="1"/>
  <c r="AA2128" i="1"/>
  <c r="Z2128" i="1"/>
  <c r="AA1575" i="1"/>
  <c r="Z1575" i="1"/>
  <c r="AA998" i="1"/>
  <c r="Z998" i="1"/>
  <c r="AA984" i="1"/>
  <c r="Z984" i="1"/>
  <c r="AA1470" i="1"/>
  <c r="Z1470" i="1"/>
  <c r="AA368" i="1"/>
  <c r="Z368" i="1"/>
  <c r="AA356" i="1"/>
  <c r="Z356" i="1"/>
  <c r="AA1405" i="1"/>
  <c r="Z1405" i="1"/>
  <c r="AA425" i="1"/>
  <c r="Z425" i="1"/>
  <c r="AA145" i="1"/>
  <c r="Z145" i="1"/>
  <c r="AA1214" i="1"/>
  <c r="Z1214" i="1"/>
  <c r="AA770" i="1"/>
  <c r="Z770" i="1"/>
  <c r="AA781" i="1"/>
  <c r="Z781" i="1"/>
  <c r="AA491" i="1"/>
  <c r="Z491" i="1"/>
  <c r="AA199" i="1"/>
  <c r="Z199" i="1"/>
  <c r="AA459" i="1"/>
  <c r="Z459" i="1"/>
  <c r="AA495" i="1"/>
  <c r="Z495" i="1"/>
  <c r="AA170" i="1"/>
  <c r="Z170" i="1"/>
  <c r="AA1034" i="1"/>
  <c r="Z1034" i="1"/>
  <c r="AA236" i="1"/>
  <c r="Z236" i="1"/>
  <c r="AA797" i="1"/>
  <c r="Z797" i="1"/>
  <c r="AA195" i="1"/>
  <c r="Z195" i="1"/>
  <c r="AA735" i="1"/>
  <c r="Z735" i="1"/>
  <c r="AA149" i="1"/>
  <c r="Z149" i="1"/>
  <c r="AA62" i="1"/>
  <c r="Z62" i="1"/>
  <c r="AA152" i="1"/>
  <c r="Z152" i="1"/>
  <c r="AA27" i="1"/>
  <c r="Z27" i="1"/>
  <c r="AA218" i="1"/>
  <c r="Z218" i="1"/>
  <c r="AA359" i="1"/>
  <c r="Z359" i="1"/>
  <c r="AA221" i="1"/>
  <c r="Z221" i="1"/>
  <c r="AA496" i="1"/>
  <c r="Z496" i="1"/>
  <c r="AA556" i="1"/>
  <c r="Z556" i="1"/>
  <c r="AA561" i="1"/>
  <c r="Z561" i="1"/>
  <c r="AA701" i="1"/>
  <c r="Z701" i="1"/>
  <c r="AA674" i="1"/>
  <c r="Z674" i="1"/>
  <c r="AA800" i="1"/>
  <c r="Z800" i="1"/>
  <c r="AA771" i="1"/>
  <c r="Z771" i="1"/>
  <c r="AA813" i="1"/>
  <c r="Z813" i="1"/>
  <c r="AA937" i="1"/>
  <c r="Z937" i="1"/>
  <c r="AA928" i="1"/>
  <c r="Z928" i="1"/>
  <c r="AA1118" i="1"/>
  <c r="Z1118" i="1"/>
  <c r="AA1076" i="1"/>
  <c r="Z1076" i="1"/>
  <c r="AA1150" i="1"/>
  <c r="Z1150" i="1"/>
  <c r="AA1123" i="1"/>
  <c r="Z1123" i="1"/>
  <c r="AA1173" i="1"/>
  <c r="Z1173" i="1"/>
  <c r="AA1365" i="1"/>
  <c r="Z1365" i="1"/>
  <c r="AA1418" i="1"/>
  <c r="Z1418" i="1"/>
  <c r="AA1511" i="1"/>
  <c r="Z1511" i="1"/>
  <c r="AA1635" i="1"/>
  <c r="Z1635" i="1"/>
  <c r="AA1644" i="1"/>
  <c r="Z1644" i="1"/>
  <c r="AA1817" i="1"/>
  <c r="Z1817" i="1"/>
  <c r="AA1898" i="1"/>
  <c r="Z1898" i="1"/>
  <c r="AA1982" i="1"/>
  <c r="Z1982" i="1"/>
  <c r="AA1905" i="1"/>
  <c r="Z1905" i="1"/>
  <c r="AA1966" i="1"/>
  <c r="Z1966" i="1"/>
  <c r="AA1997" i="1"/>
  <c r="Z1997" i="1"/>
  <c r="AA2121" i="1"/>
  <c r="Z2121" i="1"/>
  <c r="AA2099" i="1"/>
  <c r="Z2099" i="1"/>
  <c r="AA2201" i="1"/>
  <c r="Z2201" i="1"/>
  <c r="AA2235" i="1"/>
  <c r="Z2235" i="1"/>
  <c r="AA2306" i="1"/>
  <c r="Z2306" i="1"/>
  <c r="AA2397" i="1"/>
  <c r="Z2397" i="1"/>
  <c r="AA2390" i="1"/>
  <c r="Z2390" i="1"/>
  <c r="AA2455" i="1"/>
  <c r="Z2455" i="1"/>
  <c r="Z1457" i="1"/>
  <c r="Z397" i="1"/>
  <c r="Z553" i="1"/>
  <c r="Z2238" i="1"/>
  <c r="Z726" i="1"/>
  <c r="Z1208" i="1"/>
  <c r="Z119" i="1"/>
  <c r="Z639" i="1"/>
  <c r="AF1816" i="1"/>
  <c r="AF1837" i="1"/>
  <c r="AF945" i="1"/>
  <c r="AF1587" i="1"/>
  <c r="AF302" i="1"/>
  <c r="AF1863" i="1"/>
  <c r="AF1104" i="1"/>
  <c r="AF2325" i="1"/>
  <c r="AF2055" i="1"/>
  <c r="AF1981" i="1"/>
  <c r="AF2288" i="1"/>
  <c r="AF425" i="1"/>
  <c r="AF2457" i="1"/>
  <c r="AF640" i="1"/>
  <c r="AF2254" i="1"/>
  <c r="AF1314" i="1"/>
  <c r="AF1106" i="1"/>
  <c r="AF2200" i="1"/>
  <c r="AF1363" i="1"/>
  <c r="AF1255" i="1"/>
  <c r="AF259" i="1"/>
  <c r="AF1551" i="1"/>
  <c r="AF924" i="1"/>
  <c r="AF875" i="1"/>
  <c r="AF1309" i="1"/>
  <c r="AF797" i="1"/>
  <c r="AF1193" i="1"/>
  <c r="AF1458" i="1"/>
  <c r="AF596" i="1"/>
  <c r="AF195" i="1"/>
  <c r="AF1563" i="1"/>
  <c r="AF677" i="1"/>
  <c r="AF882" i="1"/>
  <c r="AF122" i="1"/>
  <c r="AF311" i="1"/>
  <c r="AF1131" i="1"/>
  <c r="AF673" i="1"/>
  <c r="AF1047" i="1"/>
  <c r="AF809" i="1"/>
  <c r="AF136" i="1"/>
  <c r="AF435" i="1"/>
  <c r="AF182" i="1"/>
  <c r="AF200" i="1"/>
  <c r="AF561" i="1"/>
  <c r="AF412" i="1"/>
  <c r="AF400" i="1"/>
  <c r="AF567" i="1"/>
  <c r="AM35" i="1"/>
  <c r="Z1718" i="1"/>
  <c r="Z1601" i="1"/>
  <c r="AF2440" i="1"/>
  <c r="AF1806" i="1"/>
  <c r="AF2164" i="1"/>
  <c r="AF206" i="1"/>
  <c r="AF683" i="1"/>
  <c r="AF698" i="1"/>
  <c r="AF389" i="1"/>
  <c r="AF1099" i="1"/>
  <c r="AF650" i="1"/>
  <c r="AF660" i="1"/>
  <c r="AF1157" i="1"/>
  <c r="AF1271" i="1"/>
  <c r="AF1208" i="1"/>
  <c r="AF1138" i="1"/>
  <c r="AF116" i="1"/>
  <c r="AF807" i="1"/>
  <c r="AF424" i="1"/>
  <c r="AF134" i="1"/>
  <c r="AF162" i="1"/>
  <c r="AF163" i="1"/>
  <c r="AF89" i="1"/>
  <c r="AF193" i="1"/>
  <c r="AF625" i="1"/>
  <c r="AF407" i="1"/>
  <c r="AF416" i="1"/>
  <c r="AF546" i="1"/>
  <c r="AF492" i="1"/>
  <c r="AF652" i="1"/>
  <c r="AF715" i="1"/>
  <c r="AF898" i="1"/>
  <c r="AF732" i="1"/>
  <c r="AF858" i="1"/>
  <c r="AF967" i="1"/>
  <c r="AF937" i="1"/>
  <c r="AF941" i="1"/>
  <c r="AF1019" i="1"/>
  <c r="AF1023" i="1"/>
  <c r="AF1129" i="1"/>
  <c r="AF1150" i="1"/>
  <c r="AF1288" i="1"/>
  <c r="AF1360" i="1"/>
  <c r="AF1385" i="1"/>
  <c r="AF1486" i="1"/>
  <c r="AF1506" i="1"/>
  <c r="AF1634" i="1"/>
  <c r="AF1779" i="1"/>
  <c r="AF1803" i="1"/>
  <c r="AF1810" i="1"/>
  <c r="AF1916" i="1"/>
  <c r="AF2003" i="1"/>
  <c r="AF2032" i="1"/>
  <c r="AF2081" i="1"/>
  <c r="AF2122" i="1"/>
  <c r="AF2137" i="1"/>
  <c r="AF2250" i="1"/>
  <c r="AF2270" i="1"/>
  <c r="AF2344" i="1"/>
  <c r="AF2445" i="1"/>
  <c r="AF883" i="1"/>
  <c r="AF716" i="1"/>
  <c r="AF921" i="1"/>
  <c r="AF1032" i="1"/>
  <c r="AF1003" i="1"/>
  <c r="AF1069" i="1"/>
  <c r="AF1196" i="1"/>
  <c r="AF1134" i="1"/>
  <c r="AF1272" i="1"/>
  <c r="AF1333" i="1"/>
  <c r="AF1311" i="1"/>
  <c r="AF1344" i="1"/>
  <c r="AF1380" i="1"/>
  <c r="AF1452" i="1"/>
  <c r="AF1520" i="1"/>
  <c r="AF1569" i="1"/>
  <c r="AF1681" i="1"/>
  <c r="AF1656" i="1"/>
  <c r="AF1855" i="1"/>
  <c r="AF1794" i="1"/>
  <c r="AF1944" i="1"/>
  <c r="AF1900" i="1"/>
  <c r="AF1891" i="1"/>
  <c r="AF2117" i="1"/>
  <c r="AF2249" i="1"/>
  <c r="AF2274" i="1"/>
  <c r="AF2370" i="1"/>
  <c r="AF2479" i="1"/>
  <c r="AF2464" i="1"/>
  <c r="AF674" i="1"/>
  <c r="AF684" i="1"/>
  <c r="AF793" i="1"/>
  <c r="AF890" i="1"/>
  <c r="AF805" i="1"/>
  <c r="AF886" i="1"/>
  <c r="AF983" i="1"/>
  <c r="AF972" i="1"/>
  <c r="AF1055" i="1"/>
  <c r="AF1161" i="1"/>
  <c r="AF1310" i="1"/>
  <c r="AF1313" i="1"/>
  <c r="AF1418" i="1"/>
  <c r="AF1422" i="1"/>
  <c r="AF1536" i="1"/>
  <c r="AF1594" i="1"/>
  <c r="AF1698" i="1"/>
  <c r="AF1829" i="1"/>
  <c r="AF1835" i="1"/>
  <c r="AF1842" i="1"/>
  <c r="AF1952" i="1"/>
  <c r="AF2046" i="1"/>
  <c r="AF2114" i="1"/>
  <c r="AF2276" i="1"/>
  <c r="AF2330" i="1"/>
  <c r="AF2401" i="1"/>
  <c r="AF2406" i="1"/>
  <c r="AF2482" i="1"/>
  <c r="AF467" i="1"/>
  <c r="AF594" i="1"/>
  <c r="AF632" i="1"/>
  <c r="AF540" i="1"/>
  <c r="AF700" i="1"/>
  <c r="AF703" i="1"/>
  <c r="AF902" i="1"/>
  <c r="AF1109" i="1"/>
  <c r="AF1071" i="1"/>
  <c r="AF1266" i="1"/>
  <c r="AF1211" i="1"/>
  <c r="AF1278" i="1"/>
  <c r="AF1342" i="1"/>
  <c r="AF1329" i="1"/>
  <c r="AF1424" i="1"/>
  <c r="AF1502" i="1"/>
  <c r="AF1630" i="1"/>
  <c r="AF1696" i="1"/>
  <c r="AF1717" i="1"/>
  <c r="AF1788" i="1"/>
  <c r="AF1877" i="1"/>
  <c r="AF1999" i="1"/>
  <c r="AF1963" i="1"/>
  <c r="AF2110" i="1"/>
  <c r="AF2112" i="1"/>
  <c r="AF2143" i="1"/>
  <c r="AF2259" i="1"/>
  <c r="AF2293" i="1"/>
  <c r="AF2315" i="1"/>
  <c r="AF2346" i="1"/>
  <c r="AF2379" i="1"/>
  <c r="AF2416" i="1"/>
  <c r="AF2448" i="1"/>
  <c r="AF2496" i="1"/>
  <c r="AF2404" i="1"/>
  <c r="AF2465" i="1"/>
  <c r="AF743" i="1"/>
  <c r="AF750" i="1"/>
  <c r="AF800" i="1"/>
  <c r="AF927" i="1"/>
  <c r="AF939" i="1"/>
  <c r="AF1112" i="1"/>
  <c r="AF1098" i="1"/>
  <c r="AF1206" i="1"/>
  <c r="AF1324" i="1"/>
  <c r="AF1252" i="1"/>
  <c r="AF1361" i="1"/>
  <c r="AF1524" i="1"/>
  <c r="AF1619" i="1"/>
  <c r="AF1677" i="1"/>
  <c r="AF1728" i="1"/>
  <c r="AF1749" i="1"/>
  <c r="AF1724" i="1"/>
  <c r="AF1814" i="1"/>
  <c r="AF1881" i="1"/>
  <c r="AF1980" i="1"/>
  <c r="AF2075" i="1"/>
  <c r="AF2101" i="1"/>
  <c r="AF2215" i="1"/>
  <c r="AF2299" i="1"/>
  <c r="AF2343" i="1"/>
  <c r="AF2381" i="1"/>
  <c r="AF2481" i="1"/>
  <c r="AB2079" i="1"/>
  <c r="AB2121" i="1"/>
  <c r="AB2197" i="1"/>
  <c r="AB2209" i="1"/>
  <c r="AB2326" i="1"/>
  <c r="AB2372" i="1"/>
  <c r="AB2349" i="1"/>
  <c r="AB2412" i="1"/>
  <c r="AB2483" i="1"/>
  <c r="AC407" i="1"/>
  <c r="AC736" i="1"/>
  <c r="AC1165" i="1"/>
  <c r="AC2401" i="1"/>
  <c r="AC1999" i="1"/>
  <c r="AC2399" i="1"/>
  <c r="AC2423" i="1"/>
  <c r="AC1488" i="1"/>
  <c r="AC1901" i="1"/>
  <c r="AC2375" i="1"/>
  <c r="AC2402" i="1"/>
  <c r="AC1871" i="1"/>
  <c r="AC551" i="1"/>
  <c r="AC2481" i="1"/>
  <c r="AC2197" i="1"/>
  <c r="AC1906" i="1"/>
  <c r="AC2363" i="1"/>
  <c r="AC311" i="1"/>
  <c r="AC2230" i="1"/>
  <c r="AC1619" i="1"/>
  <c r="AC459" i="1"/>
  <c r="AC1462" i="1"/>
  <c r="AC288" i="1"/>
  <c r="AC970" i="1"/>
  <c r="AC1112" i="1"/>
  <c r="AC1494" i="1"/>
  <c r="AC833" i="1"/>
  <c r="AC99" i="1"/>
  <c r="AC1145" i="1"/>
  <c r="AC610" i="1"/>
  <c r="AC1613" i="1"/>
  <c r="AC862" i="1"/>
  <c r="AC254" i="1"/>
  <c r="AC920" i="1"/>
  <c r="AC369" i="1"/>
  <c r="AC552" i="1"/>
  <c r="AC1267" i="1"/>
  <c r="AC97" i="1"/>
  <c r="AC21" i="1"/>
  <c r="AC279" i="1"/>
  <c r="AC148" i="1"/>
  <c r="AC132" i="1"/>
  <c r="AC191" i="1"/>
  <c r="AC372" i="1"/>
  <c r="AC469" i="1"/>
  <c r="AC410" i="1"/>
  <c r="AC367" i="1"/>
  <c r="AC629" i="1"/>
  <c r="AC550" i="1"/>
  <c r="AC528" i="1"/>
  <c r="AC875" i="1"/>
  <c r="AC882" i="1"/>
  <c r="AC919" i="1"/>
  <c r="AC923" i="1"/>
  <c r="AC958" i="1"/>
  <c r="AC1123" i="1"/>
  <c r="AC1055" i="1"/>
  <c r="AC1128" i="1"/>
  <c r="AC1085" i="1"/>
  <c r="AC1121" i="1"/>
  <c r="AC1227" i="1"/>
  <c r="AC1272" i="1"/>
  <c r="AC1388" i="1"/>
  <c r="AC1418" i="1"/>
  <c r="AC1454" i="1"/>
  <c r="AC1444" i="1"/>
  <c r="AC1654" i="1"/>
  <c r="AC1747" i="1"/>
  <c r="AC1751" i="1"/>
  <c r="AC1730" i="1"/>
  <c r="AC1854" i="1"/>
  <c r="AC1861" i="1"/>
  <c r="AC1896" i="1"/>
  <c r="AC1931" i="1"/>
  <c r="AC1953" i="1"/>
  <c r="AC2020" i="1"/>
  <c r="AC2043" i="1"/>
  <c r="AC2129" i="1"/>
  <c r="AC2155" i="1"/>
  <c r="AC2200" i="1"/>
  <c r="AC2302" i="1"/>
  <c r="AC2349" i="1"/>
  <c r="AC2404" i="1"/>
  <c r="AC2428" i="1"/>
  <c r="AA1620" i="1"/>
  <c r="Z1620" i="1"/>
  <c r="AA1638" i="1"/>
  <c r="Z1638" i="1"/>
  <c r="AA1888" i="1"/>
  <c r="Z1888" i="1"/>
  <c r="AA334" i="1"/>
  <c r="Z334" i="1"/>
  <c r="AA2179" i="1"/>
  <c r="Z2179" i="1"/>
  <c r="AA1352" i="1"/>
  <c r="Z1352" i="1"/>
  <c r="AA2449" i="1"/>
  <c r="Z2449" i="1"/>
  <c r="AA1469" i="1"/>
  <c r="Z1469" i="1"/>
  <c r="AA2001" i="1"/>
  <c r="Z2001" i="1"/>
  <c r="AA1693" i="1"/>
  <c r="Z1693" i="1"/>
  <c r="AA1743" i="1"/>
  <c r="Z1743" i="1"/>
  <c r="AA1843" i="1"/>
  <c r="Z1843" i="1"/>
  <c r="AA458" i="1"/>
  <c r="Z458" i="1"/>
  <c r="AA1000" i="1"/>
  <c r="Z1000" i="1"/>
  <c r="AA2002" i="1"/>
  <c r="Z2002" i="1"/>
  <c r="AA2458" i="1"/>
  <c r="Z2458" i="1"/>
  <c r="AA2228" i="1"/>
  <c r="Z2228" i="1"/>
  <c r="AA1371" i="1"/>
  <c r="Z1371" i="1"/>
  <c r="AA2028" i="1"/>
  <c r="Z2028" i="1"/>
  <c r="AA2347" i="1"/>
  <c r="Z2347" i="1"/>
  <c r="AA1948" i="1"/>
  <c r="Z1948" i="1"/>
  <c r="AA1872" i="1"/>
  <c r="Z1872" i="1"/>
  <c r="AA76" i="1"/>
  <c r="Z76" i="1"/>
  <c r="AA2074" i="1"/>
  <c r="Z2074" i="1"/>
  <c r="AA1573" i="1"/>
  <c r="Z1573" i="1"/>
  <c r="AA2098" i="1"/>
  <c r="Z2098" i="1"/>
  <c r="AA1395" i="1"/>
  <c r="Z1395" i="1"/>
  <c r="AA2184" i="1"/>
  <c r="Z2184" i="1"/>
  <c r="AA60" i="1"/>
  <c r="Z60" i="1"/>
  <c r="AA1680" i="1"/>
  <c r="Z1680" i="1"/>
  <c r="AA576" i="1"/>
  <c r="Z576" i="1"/>
  <c r="AA1234" i="1"/>
  <c r="Z1234" i="1"/>
  <c r="AA71" i="1"/>
  <c r="Z71" i="1"/>
  <c r="AA523" i="1"/>
  <c r="Z523" i="1"/>
  <c r="AA526" i="1"/>
  <c r="Z526" i="1"/>
  <c r="AA1321" i="1"/>
  <c r="Z1321" i="1"/>
  <c r="AA180" i="1"/>
  <c r="Z180" i="1"/>
  <c r="AA1282" i="1"/>
  <c r="Z1282" i="1"/>
  <c r="AA765" i="1"/>
  <c r="Z765" i="1"/>
  <c r="AA761" i="1"/>
  <c r="Z761" i="1"/>
  <c r="AA646" i="1"/>
  <c r="Z646" i="1"/>
  <c r="AA981" i="1"/>
  <c r="Z981" i="1"/>
  <c r="AA1264" i="1"/>
  <c r="Z1264" i="1"/>
  <c r="AA718" i="1"/>
  <c r="Z718" i="1"/>
  <c r="AA304" i="1"/>
  <c r="Z304" i="1"/>
  <c r="AA72" i="1"/>
  <c r="Z72" i="1"/>
  <c r="AA433" i="1"/>
  <c r="Z433" i="1"/>
  <c r="AA508" i="1"/>
  <c r="Z508" i="1"/>
  <c r="AA741" i="1"/>
  <c r="Z741" i="1"/>
  <c r="AA706" i="1"/>
  <c r="Z706" i="1"/>
  <c r="AA1012" i="1"/>
  <c r="Z1012" i="1"/>
  <c r="AA891" i="1"/>
  <c r="Z891" i="1"/>
  <c r="AA962" i="1"/>
  <c r="Z962" i="1"/>
  <c r="AA1192" i="1"/>
  <c r="Z1192" i="1"/>
  <c r="AA1137" i="1"/>
  <c r="Z1137" i="1"/>
  <c r="AA1162" i="1"/>
  <c r="Z1162" i="1"/>
  <c r="AA1251" i="1"/>
  <c r="Z1251" i="1"/>
  <c r="AA1294" i="1"/>
  <c r="Z1294" i="1"/>
  <c r="AA1322" i="1"/>
  <c r="Z1322" i="1"/>
  <c r="AA1343" i="1"/>
  <c r="Z1343" i="1"/>
  <c r="AA1461" i="1"/>
  <c r="Z1461" i="1"/>
  <c r="AA1576" i="1"/>
  <c r="Z1576" i="1"/>
  <c r="AA1706" i="1"/>
  <c r="Z1706" i="1"/>
  <c r="AA1764" i="1"/>
  <c r="Z1764" i="1"/>
  <c r="AA1808" i="1"/>
  <c r="Z1808" i="1"/>
  <c r="AA1847" i="1"/>
  <c r="Z1847" i="1"/>
  <c r="AA1920" i="1"/>
  <c r="Z1920" i="1"/>
  <c r="AA1927" i="1"/>
  <c r="Z1927" i="1"/>
  <c r="AA1972" i="1"/>
  <c r="Z1972" i="1"/>
  <c r="AA2178" i="1"/>
  <c r="Z2178" i="1"/>
  <c r="AA2262" i="1"/>
  <c r="Z2262" i="1"/>
  <c r="AA2284" i="1"/>
  <c r="Z2284" i="1"/>
  <c r="Z854" i="1"/>
  <c r="Z1017" i="1"/>
  <c r="Z1940" i="1"/>
  <c r="Z1769" i="1"/>
  <c r="Z659" i="1"/>
  <c r="Z12" i="1"/>
  <c r="Z2377" i="1"/>
  <c r="AF2242" i="1"/>
  <c r="AF2444" i="1"/>
  <c r="AF1399" i="1"/>
  <c r="AF1538" i="1"/>
  <c r="AF2206" i="1"/>
  <c r="AF2284" i="1"/>
  <c r="AF933" i="1"/>
  <c r="AF2012" i="1"/>
  <c r="AF1836" i="1"/>
  <c r="AF2446" i="1"/>
  <c r="AF2305" i="1"/>
  <c r="AF2356" i="1"/>
  <c r="AF1567" i="1"/>
  <c r="AF724" i="1"/>
  <c r="AF1598" i="1"/>
  <c r="AF843" i="1"/>
  <c r="AF1027" i="1"/>
  <c r="AF2393" i="1"/>
  <c r="AF324" i="1"/>
  <c r="AF2188" i="1"/>
  <c r="AF2411" i="1"/>
  <c r="AF1228" i="1"/>
  <c r="AF1966" i="1"/>
  <c r="AF2323" i="1"/>
  <c r="AF1632" i="1"/>
  <c r="AF2304" i="1"/>
  <c r="AF1680" i="1"/>
  <c r="AF1808" i="1"/>
  <c r="AF219" i="1"/>
  <c r="AF2185" i="1"/>
  <c r="AF1416" i="1"/>
  <c r="AF2455" i="1"/>
  <c r="AF1873" i="1"/>
  <c r="AF554" i="1"/>
  <c r="AF2306" i="1"/>
  <c r="AF1838" i="1"/>
  <c r="AF631" i="1"/>
  <c r="AF1939" i="1"/>
  <c r="AF1623" i="1"/>
  <c r="AF585" i="1"/>
  <c r="AF2044" i="1"/>
  <c r="AF1202" i="1"/>
  <c r="AF256" i="1"/>
  <c r="AF212" i="1"/>
  <c r="AF821" i="1"/>
  <c r="AF1885" i="1"/>
  <c r="AF1167" i="1"/>
  <c r="AF15" i="1"/>
  <c r="AF1076" i="1"/>
  <c r="AF398" i="1"/>
  <c r="AF1181" i="1"/>
  <c r="AF628" i="1"/>
  <c r="AF312" i="1"/>
  <c r="AF982" i="1"/>
  <c r="AF270" i="1"/>
  <c r="AF1241" i="1"/>
  <c r="AF520" i="1"/>
  <c r="AF1774" i="1"/>
  <c r="AF1299" i="1"/>
  <c r="AF472" i="1"/>
  <c r="AF1510" i="1"/>
  <c r="AF745" i="1"/>
  <c r="AF1614" i="1"/>
  <c r="AF1026" i="1"/>
  <c r="AF155" i="1"/>
  <c r="AF1087" i="1"/>
  <c r="AF761" i="1"/>
  <c r="AF339" i="1"/>
  <c r="AF1015" i="1"/>
  <c r="AF499" i="1"/>
  <c r="AF109" i="1"/>
  <c r="AF908" i="1"/>
  <c r="AF414" i="1"/>
  <c r="AF12" i="1"/>
  <c r="AF646" i="1"/>
  <c r="AF310" i="1"/>
  <c r="AF1179" i="1"/>
  <c r="AF597" i="1"/>
  <c r="AF315" i="1"/>
  <c r="AF58" i="1"/>
  <c r="AF67" i="1"/>
  <c r="AF61" i="1"/>
  <c r="AF16" i="1"/>
  <c r="AF218" i="1"/>
  <c r="AF87" i="1"/>
  <c r="AF434" i="1"/>
  <c r="AF277" i="1"/>
  <c r="AF284" i="1"/>
  <c r="AF157" i="1"/>
  <c r="AF288" i="1"/>
  <c r="AF364" i="1"/>
  <c r="AF390" i="1"/>
  <c r="AF460" i="1"/>
  <c r="AF513" i="1"/>
  <c r="AF544" i="1"/>
  <c r="AF633" i="1"/>
  <c r="AF638" i="1"/>
  <c r="AF588" i="1"/>
  <c r="AF526" i="1"/>
  <c r="AF734" i="1"/>
  <c r="AF653" i="1"/>
  <c r="AF759" i="1"/>
  <c r="AF873" i="1"/>
  <c r="AF766" i="1"/>
  <c r="AF825" i="1"/>
  <c r="AF943" i="1"/>
  <c r="AF964" i="1"/>
  <c r="AF950" i="1"/>
  <c r="AF955" i="1"/>
  <c r="AF1030" i="1"/>
  <c r="AF1017" i="1"/>
  <c r="AF1020" i="1"/>
  <c r="AF1125" i="1"/>
  <c r="AF1114" i="1"/>
  <c r="AF1155" i="1"/>
  <c r="AF1221" i="1"/>
  <c r="AF1267" i="1"/>
  <c r="AF1200" i="1"/>
  <c r="AF1268" i="1"/>
  <c r="AF1351" i="1"/>
  <c r="AF1362" i="1"/>
  <c r="AF1397" i="1"/>
  <c r="AF1387" i="1"/>
  <c r="AF1465" i="1"/>
  <c r="AF1561" i="1"/>
  <c r="AF1546" i="1"/>
  <c r="AF1611" i="1"/>
  <c r="AF1606" i="1"/>
  <c r="AF1692" i="1"/>
  <c r="AF1667" i="1"/>
  <c r="AF1744" i="1"/>
  <c r="AF1765" i="1"/>
  <c r="AF1778" i="1"/>
  <c r="AF1830" i="1"/>
  <c r="AF1807" i="1"/>
  <c r="AF1925" i="1"/>
  <c r="AF1897" i="1"/>
  <c r="AF1888" i="1"/>
  <c r="AF2000" i="1"/>
  <c r="AF2018" i="1"/>
  <c r="AF2014" i="1"/>
  <c r="AF2079" i="1"/>
  <c r="AF2106" i="1"/>
  <c r="AF2177" i="1"/>
  <c r="AF2193" i="1"/>
  <c r="AF2214" i="1"/>
  <c r="AF2267" i="1"/>
  <c r="AF2337" i="1"/>
  <c r="AF2316" i="1"/>
  <c r="AF2372" i="1"/>
  <c r="AF2386" i="1"/>
  <c r="AF2429" i="1"/>
  <c r="AF2431" i="1"/>
  <c r="AF2497" i="1"/>
  <c r="Z973" i="1"/>
  <c r="Z1202" i="1"/>
  <c r="AB673" i="1"/>
  <c r="AB756" i="1"/>
  <c r="AB871" i="1"/>
  <c r="AB947" i="1"/>
  <c r="AB833" i="1"/>
  <c r="AB1106" i="1"/>
  <c r="AB1025" i="1"/>
  <c r="AB1129" i="1"/>
  <c r="AB1134" i="1"/>
  <c r="AB1361" i="1"/>
  <c r="AB1390" i="1"/>
  <c r="AB1489" i="1"/>
  <c r="AB1566" i="1"/>
  <c r="AB1639" i="1"/>
  <c r="AB1705" i="1"/>
  <c r="AB1913" i="1"/>
  <c r="AB2042" i="1"/>
  <c r="AB2018" i="1"/>
  <c r="AB2084" i="1"/>
  <c r="AB2169" i="1"/>
  <c r="AB2191" i="1"/>
  <c r="AB2255" i="1"/>
  <c r="AB2333" i="1"/>
  <c r="AB2369" i="1"/>
  <c r="AB2416" i="1"/>
  <c r="AB2433" i="1"/>
  <c r="AB2468" i="1"/>
  <c r="AC2408" i="1"/>
  <c r="AC2340" i="1"/>
  <c r="AC645" i="1"/>
  <c r="AC2296" i="1"/>
  <c r="AC1269" i="1"/>
  <c r="AC1742" i="1"/>
  <c r="AC2344" i="1"/>
  <c r="AC2073" i="1"/>
  <c r="AC1677" i="1"/>
  <c r="AC1740" i="1"/>
  <c r="AC573" i="1"/>
  <c r="AC2457" i="1"/>
  <c r="AC1926" i="1"/>
  <c r="AC2137" i="1"/>
  <c r="AC2474" i="1"/>
  <c r="AC1716" i="1"/>
  <c r="AC2172" i="1"/>
  <c r="AC152" i="1"/>
  <c r="AC2445" i="1"/>
  <c r="AC2181" i="1"/>
  <c r="AC1014" i="1"/>
  <c r="AC2188" i="1"/>
  <c r="AC1788" i="1"/>
  <c r="AC2094" i="1"/>
  <c r="AC1394" i="1"/>
  <c r="AC275" i="1"/>
  <c r="AC711" i="1"/>
  <c r="AC1435" i="1"/>
  <c r="AC22" i="1"/>
  <c r="AC1046" i="1"/>
  <c r="AC1514" i="1"/>
  <c r="AC633" i="1"/>
  <c r="AC1538" i="1"/>
  <c r="AC302" i="1"/>
  <c r="AC1460" i="1"/>
  <c r="AC790" i="1"/>
  <c r="AC1375" i="1"/>
  <c r="AC881" i="1"/>
  <c r="AC178" i="1"/>
  <c r="AC569" i="1"/>
  <c r="AC120" i="1"/>
  <c r="AC638" i="1"/>
  <c r="AC1086" i="1"/>
  <c r="AC886" i="1"/>
  <c r="AC172" i="1"/>
  <c r="AC858" i="1"/>
  <c r="AC1102" i="1"/>
  <c r="AC113" i="1"/>
  <c r="AC100" i="1"/>
  <c r="AC361" i="1"/>
  <c r="AC165" i="1"/>
  <c r="AC138" i="1"/>
  <c r="AC151" i="1"/>
  <c r="AC233" i="1"/>
  <c r="AC465" i="1"/>
  <c r="AC426" i="1"/>
  <c r="AC383" i="1"/>
  <c r="AC590" i="1"/>
  <c r="AC544" i="1"/>
  <c r="AC684" i="1"/>
  <c r="AC823" i="1"/>
  <c r="AC898" i="1"/>
  <c r="AC935" i="1"/>
  <c r="AC939" i="1"/>
  <c r="AC1033" i="1"/>
  <c r="AC1071" i="1"/>
  <c r="AC1144" i="1"/>
  <c r="AC1299" i="1"/>
  <c r="AC1288" i="1"/>
  <c r="AC1360" i="1"/>
  <c r="AC1374" i="1"/>
  <c r="AC1559" i="1"/>
  <c r="AC1612" i="1"/>
  <c r="AC1670" i="1"/>
  <c r="AC1855" i="1"/>
  <c r="AC1794" i="1"/>
  <c r="AC1980" i="1"/>
  <c r="AC1950" i="1"/>
  <c r="AC2046" i="1"/>
  <c r="AC2163" i="1"/>
  <c r="AC2126" i="1"/>
  <c r="AC2170" i="1"/>
  <c r="AC2140" i="1"/>
  <c r="AC2185" i="1"/>
  <c r="AC2270" i="1"/>
  <c r="AC2280" i="1"/>
  <c r="AC2351" i="1"/>
  <c r="AC2405" i="1"/>
  <c r="AC2417" i="1"/>
  <c r="AC2496" i="1"/>
  <c r="Z224" i="1"/>
  <c r="Z842" i="1"/>
  <c r="Z1122" i="1"/>
  <c r="AA1811" i="1"/>
  <c r="Z1811" i="1"/>
  <c r="AA2136" i="1"/>
  <c r="Z2136" i="1"/>
  <c r="AA1695" i="1"/>
  <c r="Z1695" i="1"/>
  <c r="AA1762" i="1"/>
  <c r="Z1762" i="1"/>
  <c r="AA2342" i="1"/>
  <c r="Z2342" i="1"/>
  <c r="AA1647" i="1"/>
  <c r="Z1647" i="1"/>
  <c r="AA1746" i="1"/>
  <c r="Z1746" i="1"/>
  <c r="AA2035" i="1"/>
  <c r="Z2035" i="1"/>
  <c r="AA1823" i="1"/>
  <c r="Z1823" i="1"/>
  <c r="AA335" i="1"/>
  <c r="Z335" i="1"/>
  <c r="AA2327" i="1"/>
  <c r="Z2327" i="1"/>
  <c r="AA1943" i="1"/>
  <c r="Z1943" i="1"/>
  <c r="AA2388" i="1"/>
  <c r="Z2388" i="1"/>
  <c r="AA1807" i="1"/>
  <c r="Z1807" i="1"/>
  <c r="AA2311" i="1"/>
  <c r="Z2311" i="1"/>
  <c r="AA2314" i="1"/>
  <c r="Z2314" i="1"/>
  <c r="AA1822" i="1"/>
  <c r="Z1822" i="1"/>
  <c r="AA1018" i="1"/>
  <c r="Z1018" i="1"/>
  <c r="AA2495" i="1"/>
  <c r="Z2495" i="1"/>
  <c r="AA1941" i="1"/>
  <c r="Z1941" i="1"/>
  <c r="AA1401" i="1"/>
  <c r="Z1401" i="1"/>
  <c r="AA2070" i="1"/>
  <c r="Z2070" i="1"/>
  <c r="AA1438" i="1"/>
  <c r="Z1438" i="1"/>
  <c r="AA1194" i="1"/>
  <c r="Z1194" i="1"/>
  <c r="AA1556" i="1"/>
  <c r="Z1556" i="1"/>
  <c r="AA330" i="1"/>
  <c r="Z330" i="1"/>
  <c r="AA285" i="1"/>
  <c r="Z285" i="1"/>
  <c r="AA780" i="1"/>
  <c r="Z780" i="1"/>
  <c r="AA554" i="1"/>
  <c r="Z554" i="1"/>
  <c r="AA896" i="1"/>
  <c r="Z896" i="1"/>
  <c r="AA420" i="1"/>
  <c r="Z420" i="1"/>
  <c r="AA1262" i="1"/>
  <c r="Z1262" i="1"/>
  <c r="AA651" i="1"/>
  <c r="Z651" i="1"/>
  <c r="AA207" i="1"/>
  <c r="Z207" i="1"/>
  <c r="AA66" i="1"/>
  <c r="Z66" i="1"/>
  <c r="AA379" i="1"/>
  <c r="Z379" i="1"/>
  <c r="AA453" i="1"/>
  <c r="Z453" i="1"/>
  <c r="AA524" i="1"/>
  <c r="Z524" i="1"/>
  <c r="AA642" i="1"/>
  <c r="Z642" i="1"/>
  <c r="AA768" i="1"/>
  <c r="Z768" i="1"/>
  <c r="AA825" i="1"/>
  <c r="Z825" i="1"/>
  <c r="AA778" i="1"/>
  <c r="Z778" i="1"/>
  <c r="AA1005" i="1"/>
  <c r="Z1005" i="1"/>
  <c r="AA1072" i="1"/>
  <c r="Z1072" i="1"/>
  <c r="AA1044" i="1"/>
  <c r="Z1044" i="1"/>
  <c r="AA1209" i="1"/>
  <c r="Z1209" i="1"/>
  <c r="AA1153" i="1"/>
  <c r="Z1153" i="1"/>
  <c r="AA1261" i="1"/>
  <c r="Z1261" i="1"/>
  <c r="AA1219" i="1"/>
  <c r="Z1219" i="1"/>
  <c r="AA1338" i="1"/>
  <c r="Z1338" i="1"/>
  <c r="AA1316" i="1"/>
  <c r="Z1316" i="1"/>
  <c r="AA1391" i="1"/>
  <c r="Z1391" i="1"/>
  <c r="AA1557" i="1"/>
  <c r="Z1557" i="1"/>
  <c r="AA1782" i="1"/>
  <c r="Z1782" i="1"/>
  <c r="AA1722" i="1"/>
  <c r="Z1722" i="1"/>
  <c r="AA1777" i="1"/>
  <c r="Z1777" i="1"/>
  <c r="AA1824" i="1"/>
  <c r="Z1824" i="1"/>
  <c r="AA1866" i="1"/>
  <c r="Z1866" i="1"/>
  <c r="AA1949" i="1"/>
  <c r="Z1949" i="1"/>
  <c r="AA1988" i="1"/>
  <c r="Z1988" i="1"/>
  <c r="AA2041" i="1"/>
  <c r="Z2041" i="1"/>
  <c r="AA2119" i="1"/>
  <c r="Z2119" i="1"/>
  <c r="AA2226" i="1"/>
  <c r="Z2226" i="1"/>
  <c r="AA2219" i="1"/>
  <c r="Z2219" i="1"/>
  <c r="Z2047" i="1"/>
  <c r="Z1858" i="1"/>
  <c r="Z1770" i="1"/>
  <c r="Z1498" i="1"/>
  <c r="Z2297" i="1"/>
  <c r="Z1739" i="1"/>
  <c r="Z1257" i="1"/>
  <c r="Z1035" i="1"/>
  <c r="Z894" i="1"/>
  <c r="Z1028" i="1"/>
  <c r="Z184" i="1"/>
  <c r="Z975" i="1"/>
  <c r="AF2024" i="1"/>
  <c r="AF2295" i="1"/>
  <c r="AF892" i="1"/>
  <c r="AF1758" i="1"/>
  <c r="AF1133" i="1"/>
  <c r="AF2156" i="1"/>
  <c r="AF2195" i="1"/>
  <c r="AF2476" i="1"/>
  <c r="AF1898" i="1"/>
  <c r="AF1411" i="1"/>
  <c r="AF2377" i="1"/>
  <c r="AF2428" i="1"/>
  <c r="AF2364" i="1"/>
  <c r="AF1702" i="1"/>
  <c r="AF1485" i="1"/>
  <c r="AF550" i="1"/>
  <c r="AF1988" i="1"/>
  <c r="AF2409" i="1"/>
  <c r="AF181" i="1"/>
  <c r="AF2289" i="1"/>
  <c r="AF405" i="1"/>
  <c r="AF2027" i="1"/>
  <c r="AF2225" i="1"/>
  <c r="AF1108" i="1"/>
  <c r="AF1938" i="1"/>
  <c r="AF2227" i="1"/>
  <c r="AF1670" i="1"/>
  <c r="AF2223" i="1"/>
  <c r="AF1521" i="1"/>
  <c r="AF1726" i="1"/>
  <c r="AF76" i="1"/>
  <c r="AF2145" i="1"/>
  <c r="AF1389" i="1"/>
  <c r="AF2432" i="1"/>
  <c r="AF1773" i="1"/>
  <c r="AF357" i="1"/>
  <c r="AF2262" i="1"/>
  <c r="AF1720" i="1"/>
  <c r="AF635" i="1"/>
  <c r="AF1882" i="1"/>
  <c r="AF1571" i="1"/>
  <c r="AF421" i="1"/>
  <c r="AF1954" i="1"/>
  <c r="AF1153" i="1"/>
  <c r="AF189" i="1"/>
  <c r="AF85" i="1"/>
  <c r="AF707" i="1"/>
  <c r="AF1828" i="1"/>
  <c r="AF1124" i="1"/>
  <c r="AF152" i="1"/>
  <c r="AF1074" i="1"/>
  <c r="AF307" i="1"/>
  <c r="AF1147" i="1"/>
  <c r="AF664" i="1"/>
  <c r="AF65" i="1"/>
  <c r="AF865" i="1"/>
  <c r="AF224" i="1"/>
  <c r="AF1186" i="1"/>
  <c r="AF495" i="1"/>
  <c r="AF1756" i="1"/>
  <c r="AF1248" i="1"/>
  <c r="AF254" i="1"/>
  <c r="AF1494" i="1"/>
  <c r="AF738" i="1"/>
  <c r="AF1507" i="1"/>
  <c r="AF1012" i="1"/>
  <c r="AF137" i="1"/>
  <c r="AF1056" i="1"/>
  <c r="AF500" i="1"/>
  <c r="AF111" i="1"/>
  <c r="AF992" i="1"/>
  <c r="AF443" i="1"/>
  <c r="AF70" i="1"/>
  <c r="AF913" i="1"/>
  <c r="AF455" i="1"/>
  <c r="AF1232" i="1"/>
  <c r="AF727" i="1"/>
  <c r="AF124" i="1"/>
  <c r="AF1024" i="1"/>
  <c r="AF571" i="1"/>
  <c r="AF141" i="1"/>
  <c r="AF74" i="1"/>
  <c r="AF36" i="1"/>
  <c r="AF77" i="1"/>
  <c r="AF48" i="1"/>
  <c r="AF234" i="1"/>
  <c r="AF282" i="1"/>
  <c r="AF132" i="1"/>
  <c r="AF293" i="1"/>
  <c r="AF419" i="1"/>
  <c r="AF173" i="1"/>
  <c r="AF491" i="1"/>
  <c r="AF370" i="1"/>
  <c r="AF406" i="1"/>
  <c r="AF457" i="1"/>
  <c r="AF381" i="1"/>
  <c r="AF560" i="1"/>
  <c r="AF547" i="1"/>
  <c r="AF656" i="1"/>
  <c r="AF604" i="1"/>
  <c r="AF542" i="1"/>
  <c r="AF709" i="1"/>
  <c r="AF669" i="1"/>
  <c r="AF714" i="1"/>
  <c r="AF889" i="1"/>
  <c r="AF782" i="1"/>
  <c r="AF827" i="1"/>
  <c r="AF959" i="1"/>
  <c r="AF966" i="1"/>
  <c r="AF1004" i="1"/>
  <c r="AF1005" i="1"/>
  <c r="AF1046" i="1"/>
  <c r="AF1033" i="1"/>
  <c r="AF1036" i="1"/>
  <c r="AF1141" i="1"/>
  <c r="AF1130" i="1"/>
  <c r="AF1177" i="1"/>
  <c r="AF1234" i="1"/>
  <c r="AF1283" i="1"/>
  <c r="AF1216" i="1"/>
  <c r="AF1284" i="1"/>
  <c r="AF1323" i="1"/>
  <c r="AF1392" i="1"/>
  <c r="AF1413" i="1"/>
  <c r="AF1403" i="1"/>
  <c r="AF1425" i="1"/>
  <c r="AF1577" i="1"/>
  <c r="AF1556" i="1"/>
  <c r="AF1613" i="1"/>
  <c r="AF1543" i="1"/>
  <c r="AF1646" i="1"/>
  <c r="AF1683" i="1"/>
  <c r="AF1760" i="1"/>
  <c r="AF1782" i="1"/>
  <c r="AF1694" i="1"/>
  <c r="AF1846" i="1"/>
  <c r="AF1823" i="1"/>
  <c r="AF1878" i="1"/>
  <c r="AF1913" i="1"/>
  <c r="AF1968" i="1"/>
  <c r="AF1967" i="1"/>
  <c r="AF2034" i="1"/>
  <c r="AF2030" i="1"/>
  <c r="AF2116" i="1"/>
  <c r="AF2126" i="1"/>
  <c r="AF2162" i="1"/>
  <c r="AF2218" i="1"/>
  <c r="AF2230" i="1"/>
  <c r="AF2235" i="1"/>
  <c r="AF2277" i="1"/>
  <c r="AF2355" i="1"/>
  <c r="AF2348" i="1"/>
  <c r="AF2402" i="1"/>
  <c r="AF2470" i="1"/>
  <c r="AF2447" i="1"/>
  <c r="AF2467" i="1"/>
  <c r="Z897" i="1"/>
  <c r="Z873" i="1"/>
  <c r="Z978" i="1"/>
  <c r="AF685" i="1"/>
  <c r="AF770" i="1"/>
  <c r="AF786" i="1"/>
  <c r="AF979" i="1"/>
  <c r="AF839" i="1"/>
  <c r="AF1014" i="1"/>
  <c r="AF1062" i="1"/>
  <c r="AF1052" i="1"/>
  <c r="AF1185" i="1"/>
  <c r="AF1258" i="1"/>
  <c r="AF1201" i="1"/>
  <c r="AF1402" i="1"/>
  <c r="AF1429" i="1"/>
  <c r="AF1441" i="1"/>
  <c r="AF1471" i="1"/>
  <c r="AF1622" i="1"/>
  <c r="AF1559" i="1"/>
  <c r="AF1662" i="1"/>
  <c r="AF1761" i="1"/>
  <c r="AF1787" i="1"/>
  <c r="AF1784" i="1"/>
  <c r="AF1839" i="1"/>
  <c r="AF1929" i="1"/>
  <c r="AF1984" i="1"/>
  <c r="AF2019" i="1"/>
  <c r="AF2158" i="1"/>
  <c r="AF2163" i="1"/>
  <c r="AF2196" i="1"/>
  <c r="AF2246" i="1"/>
  <c r="AF2317" i="1"/>
  <c r="AF2369" i="1"/>
  <c r="AF2408" i="1"/>
  <c r="AF2483" i="1"/>
  <c r="AF164" i="1"/>
  <c r="AF342" i="1"/>
  <c r="AF227" i="1"/>
  <c r="AF203" i="1"/>
  <c r="AF438" i="1"/>
  <c r="AF545" i="1"/>
  <c r="AF413" i="1"/>
  <c r="AF592" i="1"/>
  <c r="AF658" i="1"/>
  <c r="AF710" i="1"/>
  <c r="AF574" i="1"/>
  <c r="AF680" i="1"/>
  <c r="AF701" i="1"/>
  <c r="AF790" i="1"/>
  <c r="AF802" i="1"/>
  <c r="AF984" i="1"/>
  <c r="AF855" i="1"/>
  <c r="AF1065" i="1"/>
  <c r="AF1191" i="1"/>
  <c r="AF1274" i="1"/>
  <c r="AF1217" i="1"/>
  <c r="AF1355" i="1"/>
  <c r="AF1390" i="1"/>
  <c r="AF1445" i="1"/>
  <c r="AF1435" i="1"/>
  <c r="AF1470" i="1"/>
  <c r="AF1572" i="1"/>
  <c r="AF1644" i="1"/>
  <c r="AF1575" i="1"/>
  <c r="AF1678" i="1"/>
  <c r="AF1639" i="1"/>
  <c r="AF1730" i="1"/>
  <c r="AF1800" i="1"/>
  <c r="AF1910" i="1"/>
  <c r="AF2058" i="1"/>
  <c r="AF2091" i="1"/>
  <c r="AF2148" i="1"/>
  <c r="AF2181" i="1"/>
  <c r="AF2349" i="1"/>
  <c r="AF2391" i="1"/>
  <c r="AF2414" i="1"/>
  <c r="AC1805" i="1"/>
  <c r="AC1799" i="1"/>
  <c r="AC733" i="1"/>
  <c r="AC1946" i="1"/>
  <c r="AC1551" i="1"/>
  <c r="AC1952" i="1"/>
  <c r="AC488" i="1"/>
  <c r="AC2491" i="1"/>
  <c r="AC2213" i="1"/>
  <c r="AC1635" i="1"/>
  <c r="AC827" i="1"/>
  <c r="AC2027" i="1"/>
  <c r="AC1441" i="1"/>
  <c r="AC542" i="1"/>
  <c r="AC63" i="1"/>
  <c r="AC375" i="1"/>
  <c r="AC893" i="1"/>
  <c r="AC1503" i="1"/>
  <c r="AC1426" i="1"/>
  <c r="AC1060" i="1"/>
  <c r="AC1235" i="1"/>
  <c r="AC574" i="1"/>
  <c r="AC158" i="1"/>
  <c r="AC1355" i="1"/>
  <c r="AC1242" i="1"/>
  <c r="AC701" i="1"/>
  <c r="AC774" i="1"/>
  <c r="AC1169" i="1"/>
  <c r="AC714" i="1"/>
  <c r="AC745" i="1"/>
  <c r="AC353" i="1"/>
  <c r="AC587" i="1"/>
  <c r="AC45" i="1"/>
  <c r="AC164" i="1"/>
  <c r="AC91" i="1"/>
  <c r="AC337" i="1"/>
  <c r="AC170" i="1"/>
  <c r="AC281" i="1"/>
  <c r="AC310" i="1"/>
  <c r="AC336" i="1"/>
  <c r="AC373" i="1"/>
  <c r="AC431" i="1"/>
  <c r="AC485" i="1"/>
  <c r="AC738" i="1"/>
  <c r="AC479" i="1"/>
  <c r="AC592" i="1"/>
  <c r="AC725" i="1"/>
  <c r="AC717" i="1"/>
  <c r="AC892" i="1"/>
  <c r="AC871" i="1"/>
  <c r="AC805" i="1"/>
  <c r="AC946" i="1"/>
  <c r="AC1008" i="1"/>
  <c r="AC908" i="1"/>
  <c r="AC986" i="1"/>
  <c r="AC1275" i="1"/>
  <c r="AC1330" i="1"/>
  <c r="AC1347" i="1"/>
  <c r="AC1489" i="1"/>
  <c r="AC1439" i="1"/>
  <c r="AC1575" i="1"/>
  <c r="AC1616" i="1"/>
  <c r="AC1733" i="1"/>
  <c r="AC1752" i="1"/>
  <c r="AC1815" i="1"/>
  <c r="AC1801" i="1"/>
  <c r="AC1842" i="1"/>
  <c r="AC1916" i="1"/>
  <c r="AC1945" i="1"/>
  <c r="AC2104" i="1"/>
  <c r="AC2108" i="1"/>
  <c r="AC2240" i="1"/>
  <c r="AC2326" i="1"/>
  <c r="AC2355" i="1"/>
  <c r="AC2372" i="1"/>
  <c r="AC2378" i="1"/>
  <c r="AC2413" i="1"/>
  <c r="AC2485" i="1"/>
  <c r="AC2482" i="1"/>
  <c r="Z1447" i="1"/>
  <c r="AA1860" i="1"/>
  <c r="Z1860" i="1"/>
  <c r="AA506" i="1"/>
  <c r="Z506" i="1"/>
  <c r="AA1337" i="1"/>
  <c r="Z1337" i="1"/>
  <c r="AA1760" i="1"/>
  <c r="Z1760" i="1"/>
  <c r="AA1924" i="1"/>
  <c r="Z1924" i="1"/>
  <c r="AA2387" i="1"/>
  <c r="Z2387" i="1"/>
  <c r="AA1610" i="1"/>
  <c r="Z1610" i="1"/>
  <c r="AA1543" i="1"/>
  <c r="Z1543" i="1"/>
  <c r="AA2368" i="1"/>
  <c r="Z2368" i="1"/>
  <c r="AA2165" i="1"/>
  <c r="Z2165" i="1"/>
  <c r="AA2424" i="1"/>
  <c r="Z2424" i="1"/>
  <c r="AA1648" i="1"/>
  <c r="Z1648" i="1"/>
  <c r="AA1094" i="1"/>
  <c r="Z1094" i="1"/>
  <c r="AA2218" i="1"/>
  <c r="Z2218" i="1"/>
  <c r="AA1775" i="1"/>
  <c r="Z1775" i="1"/>
  <c r="AA2438" i="1"/>
  <c r="Z2438" i="1"/>
  <c r="AA1172" i="1"/>
  <c r="Z1172" i="1"/>
  <c r="AA329" i="1"/>
  <c r="Z329" i="1"/>
  <c r="AA1977" i="1"/>
  <c r="Z1977" i="1"/>
  <c r="AA2014" i="1"/>
  <c r="Z2014" i="1"/>
  <c r="AA1093" i="1"/>
  <c r="Z1093" i="1"/>
  <c r="AA2044" i="1"/>
  <c r="Z2044" i="1"/>
  <c r="AA1078" i="1"/>
  <c r="Z1078" i="1"/>
  <c r="AA217" i="1"/>
  <c r="Z217" i="1"/>
  <c r="AA1417" i="1"/>
  <c r="Z1417" i="1"/>
  <c r="AA1432" i="1"/>
  <c r="Z1432" i="1"/>
  <c r="AA1049" i="1"/>
  <c r="Z1049" i="1"/>
  <c r="AA130" i="1"/>
  <c r="Z130" i="1"/>
  <c r="AA1664" i="1"/>
  <c r="Z1664" i="1"/>
  <c r="AA668" i="1"/>
  <c r="Z668" i="1"/>
  <c r="AA1604" i="1"/>
  <c r="Z1604" i="1"/>
  <c r="AA729" i="1"/>
  <c r="Z729" i="1"/>
  <c r="AA619" i="1"/>
  <c r="Z619" i="1"/>
  <c r="AA127" i="1"/>
  <c r="Z127" i="1"/>
  <c r="AA1063" i="1"/>
  <c r="Z1063" i="1"/>
  <c r="AA571" i="1"/>
  <c r="Z571" i="1"/>
  <c r="AA427" i="1"/>
  <c r="Z427" i="1"/>
  <c r="AA572" i="1"/>
  <c r="Z572" i="1"/>
  <c r="AA577" i="1"/>
  <c r="Z577" i="1"/>
  <c r="AA953" i="1"/>
  <c r="Z953" i="1"/>
  <c r="AA944" i="1"/>
  <c r="Z944" i="1"/>
  <c r="AA1159" i="1"/>
  <c r="Z1159" i="1"/>
  <c r="AA1283" i="1"/>
  <c r="Z1283" i="1"/>
  <c r="AA1189" i="1"/>
  <c r="Z1189" i="1"/>
  <c r="AA1305" i="1"/>
  <c r="Z1305" i="1"/>
  <c r="AA1434" i="1"/>
  <c r="Z1434" i="1"/>
  <c r="AA1507" i="1"/>
  <c r="Z1507" i="1"/>
  <c r="AA1527" i="1"/>
  <c r="Z1527" i="1"/>
  <c r="AA1665" i="1"/>
  <c r="Z1665" i="1"/>
  <c r="AA1660" i="1"/>
  <c r="Z1660" i="1"/>
  <c r="AA1833" i="1"/>
  <c r="Z1833" i="1"/>
  <c r="AA1914" i="1"/>
  <c r="Z1914" i="1"/>
  <c r="AA1994" i="1"/>
  <c r="Z1994" i="1"/>
  <c r="AA1978" i="1"/>
  <c r="Z1978" i="1"/>
  <c r="AA2059" i="1"/>
  <c r="Z2059" i="1"/>
  <c r="AA2258" i="1"/>
  <c r="Z2258" i="1"/>
  <c r="AA2231" i="1"/>
  <c r="Z2231" i="1"/>
  <c r="AA2475" i="1"/>
  <c r="Z2475" i="1"/>
  <c r="Z1256" i="1"/>
  <c r="Z264" i="1"/>
  <c r="Z915" i="1"/>
  <c r="Z879" i="1"/>
  <c r="Z2216" i="1"/>
  <c r="Z58" i="1"/>
  <c r="Z2005" i="1"/>
  <c r="Z829" i="1"/>
  <c r="Z1947" i="1"/>
  <c r="Z2113" i="1"/>
  <c r="Z445" i="1"/>
  <c r="Z600" i="1"/>
  <c r="AF706" i="1"/>
  <c r="AF2352" i="1"/>
  <c r="AF1063" i="1"/>
  <c r="AF1996" i="1"/>
  <c r="AF172" i="1"/>
  <c r="AF903" i="1"/>
  <c r="AF2072" i="1"/>
  <c r="AF2103" i="1"/>
  <c r="AF2438" i="1"/>
  <c r="AF899" i="1"/>
  <c r="AF2051" i="1"/>
  <c r="AF1528" i="1"/>
  <c r="AF2271" i="1"/>
  <c r="AF1477" i="1"/>
  <c r="AF2378" i="1"/>
  <c r="AF2099" i="1"/>
  <c r="AF1375" i="1"/>
  <c r="AF2243" i="1"/>
  <c r="AF452" i="1"/>
  <c r="AF2128" i="1"/>
  <c r="AF126" i="1"/>
  <c r="AF1801" i="1"/>
  <c r="AF2144" i="1"/>
  <c r="AF106" i="1"/>
  <c r="AF1933" i="1"/>
  <c r="AF2129" i="1"/>
  <c r="AF1296" i="1"/>
  <c r="AF1649" i="1"/>
  <c r="AF2383" i="1"/>
  <c r="AF1517" i="1"/>
  <c r="AF598" i="1"/>
  <c r="AF2013" i="1"/>
  <c r="AF1343" i="1"/>
  <c r="AF2326" i="1"/>
  <c r="AF1718" i="1"/>
  <c r="AF584" i="1"/>
  <c r="AF2211" i="1"/>
  <c r="AF1700" i="1"/>
  <c r="AF59" i="1"/>
  <c r="AF1950" i="1"/>
  <c r="AF1516" i="1"/>
  <c r="AF201" i="1"/>
  <c r="AF1786" i="1"/>
  <c r="AF1070" i="1"/>
  <c r="AF1478" i="1"/>
  <c r="AF1462" i="1"/>
  <c r="AF570" i="1"/>
  <c r="AF1745" i="1"/>
  <c r="AF1182" i="1"/>
  <c r="AF1593" i="1"/>
  <c r="AF998" i="1"/>
  <c r="AF1482" i="1"/>
  <c r="AF1031" i="1"/>
  <c r="AF548" i="1"/>
  <c r="AF1428" i="1"/>
  <c r="AF787" i="1"/>
  <c r="AF352" i="1"/>
  <c r="AF929" i="1"/>
  <c r="AF263" i="1"/>
  <c r="AF1663" i="1"/>
  <c r="AF876" i="1"/>
  <c r="AF94" i="1"/>
  <c r="AF1427" i="1"/>
  <c r="AF468" i="1"/>
  <c r="AF1467" i="1"/>
  <c r="AF776" i="1"/>
  <c r="AF98" i="1"/>
  <c r="AF879" i="1"/>
  <c r="AF473" i="1"/>
  <c r="AF72" i="1"/>
  <c r="AF1038" i="1"/>
  <c r="AF475" i="1"/>
  <c r="AF1289" i="1"/>
  <c r="AF960" i="1"/>
  <c r="AF238" i="1"/>
  <c r="AF1158" i="1"/>
  <c r="AF618" i="1"/>
  <c r="AF154" i="1"/>
  <c r="AF896" i="1"/>
  <c r="AF356" i="1"/>
  <c r="AF113" i="1"/>
  <c r="AF73" i="1"/>
  <c r="AF417" i="1"/>
  <c r="AF45" i="1"/>
  <c r="AF114" i="1"/>
  <c r="AF401" i="1"/>
  <c r="AF176" i="1"/>
  <c r="AF180" i="1"/>
  <c r="AF167" i="1"/>
  <c r="AF354" i="1"/>
  <c r="AF241" i="1"/>
  <c r="AF359" i="1"/>
  <c r="AF267" i="1"/>
  <c r="AF449" i="1"/>
  <c r="AF577" i="1"/>
  <c r="AF429" i="1"/>
  <c r="AF608" i="1"/>
  <c r="AF639" i="1"/>
  <c r="AF523" i="1"/>
  <c r="AF509" i="1"/>
  <c r="AF590" i="1"/>
  <c r="AF696" i="1"/>
  <c r="AF711" i="1"/>
  <c r="AF806" i="1"/>
  <c r="AF815" i="1"/>
  <c r="AF868" i="1"/>
  <c r="AF834" i="1"/>
  <c r="AF914" i="1"/>
  <c r="AF991" i="1"/>
  <c r="AF904" i="1"/>
  <c r="AF845" i="1"/>
  <c r="AF1102" i="1"/>
  <c r="AF986" i="1"/>
  <c r="AF1103" i="1"/>
  <c r="AF1207" i="1"/>
  <c r="AF1175" i="1"/>
  <c r="AF1107" i="1"/>
  <c r="AF1224" i="1"/>
  <c r="AF1290" i="1"/>
  <c r="AF1247" i="1"/>
  <c r="AF1269" i="1"/>
  <c r="AF1357" i="1"/>
  <c r="AF1406" i="1"/>
  <c r="AF1461" i="1"/>
  <c r="AF1451" i="1"/>
  <c r="AF1497" i="1"/>
  <c r="AF1503" i="1"/>
  <c r="AF1578" i="1"/>
  <c r="AF1604" i="1"/>
  <c r="AF1591" i="1"/>
  <c r="AF1701" i="1"/>
  <c r="AF1655" i="1"/>
  <c r="AF1746" i="1"/>
  <c r="AF1766" i="1"/>
  <c r="AF1743" i="1"/>
  <c r="AF1848" i="1"/>
  <c r="AF1865" i="1"/>
  <c r="AF1926" i="1"/>
  <c r="AF1961" i="1"/>
  <c r="AF1890" i="1"/>
  <c r="AF1973" i="1"/>
  <c r="AF2004" i="1"/>
  <c r="AF2085" i="1"/>
  <c r="AF2121" i="1"/>
  <c r="AF2167" i="1"/>
  <c r="AF2133" i="1"/>
  <c r="AF2197" i="1"/>
  <c r="AF2260" i="1"/>
  <c r="AF2237" i="1"/>
  <c r="AF2279" i="1"/>
  <c r="AF2318" i="1"/>
  <c r="AF2397" i="1"/>
  <c r="AF2484" i="1"/>
  <c r="AF2427" i="1"/>
  <c r="AF2461" i="1"/>
  <c r="Z391" i="1"/>
  <c r="AC2299" i="1"/>
  <c r="AC2470" i="1"/>
  <c r="AC2465" i="1"/>
  <c r="AC853" i="1"/>
  <c r="AC2455" i="1"/>
  <c r="AC1027" i="1"/>
  <c r="AC1792" i="1"/>
  <c r="AC491" i="1"/>
  <c r="AC1776" i="1"/>
  <c r="AC1614" i="1"/>
  <c r="AC2400" i="1"/>
  <c r="AC820" i="1"/>
  <c r="AC1968" i="1"/>
  <c r="AC2112" i="1"/>
  <c r="AC2490" i="1"/>
  <c r="AC2110" i="1"/>
  <c r="AC1415" i="1"/>
  <c r="AC2191" i="1"/>
  <c r="AC1656" i="1"/>
  <c r="AC727" i="1"/>
  <c r="AC1923" i="1"/>
  <c r="AC1383" i="1"/>
  <c r="AC349" i="1"/>
  <c r="AC632" i="1"/>
  <c r="AC424" i="1"/>
  <c r="AC869" i="1"/>
  <c r="AC1106" i="1"/>
  <c r="AC401" i="1"/>
  <c r="AC1362" i="1"/>
  <c r="AC1385" i="1"/>
  <c r="AC669" i="1"/>
  <c r="AC321" i="1"/>
  <c r="AC1285" i="1"/>
  <c r="AC578" i="1"/>
  <c r="AC20" i="1"/>
  <c r="AC202" i="1"/>
  <c r="AC1156" i="1"/>
  <c r="AC493" i="1"/>
  <c r="AC194" i="1"/>
  <c r="AC660" i="1"/>
  <c r="AC318" i="1"/>
  <c r="AC471" i="1"/>
  <c r="AC85" i="1"/>
  <c r="AC77" i="1"/>
  <c r="AC9" i="1"/>
  <c r="AC96" i="1"/>
  <c r="AC86" i="1"/>
  <c r="AC315" i="1"/>
  <c r="AC374" i="1"/>
  <c r="AC393" i="1"/>
  <c r="AC483" i="1"/>
  <c r="AC454" i="1"/>
  <c r="AC371" i="1"/>
  <c r="AC501" i="1"/>
  <c r="AC495" i="1"/>
  <c r="AC608" i="1"/>
  <c r="AC694" i="1"/>
  <c r="AC641" i="1"/>
  <c r="AC818" i="1"/>
  <c r="AC924" i="1"/>
  <c r="AC1019" i="1"/>
  <c r="AC1021" i="1"/>
  <c r="AC1167" i="1"/>
  <c r="AC1277" i="1"/>
  <c r="AC1291" i="1"/>
  <c r="AC1328" i="1"/>
  <c r="AC1304" i="1"/>
  <c r="AC1363" i="1"/>
  <c r="AC1380" i="1"/>
  <c r="AC1455" i="1"/>
  <c r="AC1516" i="1"/>
  <c r="AC1490" i="1"/>
  <c r="AC1581" i="1"/>
  <c r="AC1674" i="1"/>
  <c r="AC1749" i="1"/>
  <c r="AC1737" i="1"/>
  <c r="AC1817" i="1"/>
  <c r="AC1882" i="1"/>
  <c r="AC1954" i="1"/>
  <c r="AC1932" i="1"/>
  <c r="AC2022" i="1"/>
  <c r="AC2033" i="1"/>
  <c r="AC2087" i="1"/>
  <c r="AC2211" i="1"/>
  <c r="AC2264" i="1"/>
  <c r="AC2282" i="1"/>
  <c r="AC2384" i="1"/>
  <c r="AC2422" i="1"/>
  <c r="Z922" i="1"/>
  <c r="AA2195" i="1"/>
  <c r="Z2195" i="1"/>
  <c r="AA1537" i="1"/>
  <c r="Z1537" i="1"/>
  <c r="AA2361" i="1"/>
  <c r="Z2361" i="1"/>
  <c r="AA2494" i="1"/>
  <c r="Z2494" i="1"/>
  <c r="AA1215" i="1"/>
  <c r="Z1215" i="1"/>
  <c r="AA1607" i="1"/>
  <c r="Z1607" i="1"/>
  <c r="AA2120" i="1"/>
  <c r="Z2120" i="1"/>
  <c r="AA2294" i="1"/>
  <c r="Z2294" i="1"/>
  <c r="AA1474" i="1"/>
  <c r="Z1474" i="1"/>
  <c r="AA2093" i="1"/>
  <c r="Z2093" i="1"/>
  <c r="AA2439" i="1"/>
  <c r="Z2439" i="1"/>
  <c r="AA1586" i="1"/>
  <c r="Z1586" i="1"/>
  <c r="AA2054" i="1"/>
  <c r="Z2054" i="1"/>
  <c r="AA1791" i="1"/>
  <c r="Z1791" i="1"/>
  <c r="AA2224" i="1"/>
  <c r="Z2224" i="1"/>
  <c r="AA117" i="1"/>
  <c r="Z117" i="1"/>
  <c r="AA2461" i="1"/>
  <c r="Z2461" i="1"/>
  <c r="AA2190" i="1"/>
  <c r="Z2190" i="1"/>
  <c r="AA1773" i="1"/>
  <c r="Z1773" i="1"/>
  <c r="AA2444" i="1"/>
  <c r="Z2444" i="1"/>
  <c r="AA2015" i="1"/>
  <c r="Z2015" i="1"/>
  <c r="AA2056" i="1"/>
  <c r="Z2056" i="1"/>
  <c r="AA1501" i="1"/>
  <c r="Z1501" i="1"/>
  <c r="AA1369" i="1"/>
  <c r="Z1369" i="1"/>
  <c r="AA1031" i="1"/>
  <c r="Z1031" i="1"/>
  <c r="AA394" i="1"/>
  <c r="Z394" i="1"/>
  <c r="AA1298" i="1"/>
  <c r="Z1298" i="1"/>
  <c r="AA884" i="1"/>
  <c r="Z884" i="1"/>
  <c r="AA1689" i="1"/>
  <c r="Z1689" i="1"/>
  <c r="AA1079" i="1"/>
  <c r="Z1079" i="1"/>
  <c r="AA1609" i="1"/>
  <c r="Z1609" i="1"/>
  <c r="AA257" i="1"/>
  <c r="Z257" i="1"/>
  <c r="AA319" i="1"/>
  <c r="Z319" i="1"/>
  <c r="AA255" i="1"/>
  <c r="Z255" i="1"/>
  <c r="AA198" i="1"/>
  <c r="Z198" i="1"/>
  <c r="AA244" i="1"/>
  <c r="Z244" i="1"/>
  <c r="AA317" i="1"/>
  <c r="Z317" i="1"/>
  <c r="AA253" i="1"/>
  <c r="Z253" i="1"/>
  <c r="AA588" i="1"/>
  <c r="Z588" i="1"/>
  <c r="AA821" i="1"/>
  <c r="Z821" i="1"/>
  <c r="AA788" i="1"/>
  <c r="Z788" i="1"/>
  <c r="AA1001" i="1"/>
  <c r="Z1001" i="1"/>
  <c r="AA960" i="1"/>
  <c r="Z960" i="1"/>
  <c r="AA1051" i="1"/>
  <c r="Z1051" i="1"/>
  <c r="AA1166" i="1"/>
  <c r="Z1166" i="1"/>
  <c r="AA1293" i="1"/>
  <c r="Z1293" i="1"/>
  <c r="AA1450" i="1"/>
  <c r="Z1450" i="1"/>
  <c r="AA1495" i="1"/>
  <c r="Z1495" i="1"/>
  <c r="AA1523" i="1"/>
  <c r="Z1523" i="1"/>
  <c r="AA1532" i="1"/>
  <c r="Z1532" i="1"/>
  <c r="AA1617" i="1"/>
  <c r="Z1617" i="1"/>
  <c r="AA1676" i="1"/>
  <c r="Z1676" i="1"/>
  <c r="AA1786" i="1"/>
  <c r="Z1786" i="1"/>
  <c r="AA1796" i="1"/>
  <c r="Z1796" i="1"/>
  <c r="AA1930" i="1"/>
  <c r="Z1930" i="1"/>
  <c r="AA1996" i="1"/>
  <c r="Z1996" i="1"/>
  <c r="AA2115" i="1"/>
  <c r="Z2115" i="1"/>
  <c r="AA2125" i="1"/>
  <c r="Z2125" i="1"/>
  <c r="AA2265" i="1"/>
  <c r="Z2265" i="1"/>
  <c r="AA2373" i="1"/>
  <c r="Z2373" i="1"/>
  <c r="AA2443" i="1"/>
  <c r="Z2443" i="1"/>
  <c r="Z2335" i="1"/>
  <c r="Z1296" i="1"/>
  <c r="Z675" i="1"/>
  <c r="Z430" i="1"/>
  <c r="Z1020" i="1"/>
  <c r="Z933" i="1"/>
  <c r="Z1236" i="1"/>
  <c r="Z1059" i="1"/>
  <c r="Z614" i="1"/>
  <c r="Z1878" i="1"/>
  <c r="Z846" i="1"/>
  <c r="Z1646" i="1"/>
  <c r="Z1921" i="1"/>
  <c r="Z94" i="1"/>
  <c r="Z266" i="1"/>
  <c r="AF1867" i="1"/>
  <c r="AF1315" i="1"/>
  <c r="AF568" i="1"/>
  <c r="AF1903" i="1"/>
  <c r="AF168" i="1"/>
  <c r="AF2421" i="1"/>
  <c r="AF1834" i="1"/>
  <c r="AF2084" i="1"/>
  <c r="AF2184" i="1"/>
  <c r="AF2310" i="1"/>
  <c r="AF2029" i="1"/>
  <c r="AF2491" i="1"/>
  <c r="AF2296" i="1"/>
  <c r="AF1297" i="1"/>
  <c r="AF2362" i="1"/>
  <c r="AF1935" i="1"/>
  <c r="AF978" i="1"/>
  <c r="AF2244" i="1"/>
  <c r="AF308" i="1"/>
  <c r="AF2082" i="1"/>
  <c r="AF2458" i="1"/>
  <c r="AF1790" i="1"/>
  <c r="AF2087" i="1"/>
  <c r="AF2093" i="1"/>
  <c r="AF1533" i="1"/>
  <c r="AF2102" i="1"/>
  <c r="AF1010" i="1"/>
  <c r="AF2462" i="1"/>
  <c r="AF2389" i="1"/>
  <c r="AF1547" i="1"/>
  <c r="AF366" i="1"/>
  <c r="AF1960" i="1"/>
  <c r="AF1061" i="1"/>
  <c r="AF2336" i="1"/>
  <c r="AF1742" i="1"/>
  <c r="AF480" i="1"/>
  <c r="AF2203" i="1"/>
  <c r="AF1603" i="1"/>
  <c r="AF88" i="1"/>
  <c r="AF1886" i="1"/>
  <c r="AF1460" i="1"/>
  <c r="AF275" i="1"/>
  <c r="AF1815" i="1"/>
  <c r="AF837" i="1"/>
  <c r="AF1526" i="1"/>
  <c r="AF1463" i="1"/>
  <c r="AF490" i="1"/>
  <c r="AF1687" i="1"/>
  <c r="AF1173" i="1"/>
  <c r="AF1600" i="1"/>
  <c r="AF944" i="1"/>
  <c r="AF1396" i="1"/>
  <c r="AF980" i="1"/>
  <c r="AF501" i="1"/>
  <c r="AF1468" i="1"/>
  <c r="AF781" i="1"/>
  <c r="AF71" i="1"/>
  <c r="AF973" i="1"/>
  <c r="AF373" i="1"/>
  <c r="AF1586" i="1"/>
  <c r="AF831" i="1"/>
  <c r="AF327" i="1"/>
  <c r="AF1407" i="1"/>
  <c r="AF431" i="1"/>
  <c r="AF1330" i="1"/>
  <c r="AF772" i="1"/>
  <c r="AF40" i="1"/>
  <c r="AF975" i="1"/>
  <c r="AF456" i="1"/>
  <c r="AF9" i="1"/>
  <c r="AF915" i="1"/>
  <c r="AF613" i="1"/>
  <c r="AF1257" i="1"/>
  <c r="AF999" i="1"/>
  <c r="AF534" i="1"/>
  <c r="AF1057" i="1"/>
  <c r="AF566" i="1"/>
  <c r="AF153" i="1"/>
  <c r="AF901" i="1"/>
  <c r="AF335" i="1"/>
  <c r="AF128" i="1"/>
  <c r="AF115" i="1"/>
  <c r="AF334" i="1"/>
  <c r="AF14" i="1"/>
  <c r="AF129" i="1"/>
  <c r="AF90" i="1"/>
  <c r="AF318" i="1"/>
  <c r="AF336" i="1"/>
  <c r="AF183" i="1"/>
  <c r="AF385" i="1"/>
  <c r="AF257" i="1"/>
  <c r="AF462" i="1"/>
  <c r="AF283" i="1"/>
  <c r="AF478" i="1"/>
  <c r="AF609" i="1"/>
  <c r="AF445" i="1"/>
  <c r="AF624" i="1"/>
  <c r="AF503" i="1"/>
  <c r="AF587" i="1"/>
  <c r="AF525" i="1"/>
  <c r="AF606" i="1"/>
  <c r="AF754" i="1"/>
  <c r="AF752" i="1"/>
  <c r="AF820" i="1"/>
  <c r="AF832" i="1"/>
  <c r="AF884" i="1"/>
  <c r="AF850" i="1"/>
  <c r="AF930" i="1"/>
  <c r="AF1007" i="1"/>
  <c r="AF920" i="1"/>
  <c r="AF861" i="1"/>
  <c r="AF1118" i="1"/>
  <c r="AF1002" i="1"/>
  <c r="AF1119" i="1"/>
  <c r="AF1204" i="1"/>
  <c r="AF1100" i="1"/>
  <c r="AF1123" i="1"/>
  <c r="AF1225" i="1"/>
  <c r="AF1249" i="1"/>
  <c r="AF1263" i="1"/>
  <c r="AF1285" i="1"/>
  <c r="AF1358" i="1"/>
  <c r="AF1367" i="1"/>
  <c r="AF1446" i="1"/>
  <c r="AF1388" i="1"/>
  <c r="AF1513" i="1"/>
  <c r="AF1519" i="1"/>
  <c r="AF1588" i="1"/>
  <c r="AF1610" i="1"/>
  <c r="AF1607" i="1"/>
  <c r="AF1711" i="1"/>
  <c r="AF1671" i="1"/>
  <c r="AF1762" i="1"/>
  <c r="AF1767" i="1"/>
  <c r="AF1759" i="1"/>
  <c r="AF1849" i="1"/>
  <c r="AF1793" i="1"/>
  <c r="AF1895" i="1"/>
  <c r="AF1915" i="1"/>
  <c r="AF1906" i="1"/>
  <c r="AF1989" i="1"/>
  <c r="AF2020" i="1"/>
  <c r="AF2131" i="1"/>
  <c r="AF2074" i="1"/>
  <c r="AF2095" i="1"/>
  <c r="AF2149" i="1"/>
  <c r="AF2212" i="1"/>
  <c r="AF2231" i="1"/>
  <c r="AF2226" i="1"/>
  <c r="AF2302" i="1"/>
  <c r="AF2333" i="1"/>
  <c r="AF2359" i="1"/>
  <c r="AF2390" i="1"/>
  <c r="AF2425" i="1"/>
  <c r="AF2477" i="1"/>
  <c r="Z522" i="1"/>
  <c r="Z53" i="1"/>
  <c r="AC1179" i="1"/>
  <c r="AC1536" i="1"/>
  <c r="AC1922" i="1"/>
  <c r="AC2293" i="1"/>
  <c r="AC752" i="1"/>
  <c r="AC1910" i="1"/>
  <c r="AC1083" i="1"/>
  <c r="AC1452" i="1"/>
  <c r="AC2147" i="1"/>
  <c r="AC1351" i="1"/>
  <c r="AC2150" i="1"/>
  <c r="AC1367" i="1"/>
  <c r="AC557" i="1"/>
  <c r="AC1458" i="1"/>
  <c r="AC227" i="1"/>
  <c r="AC1276" i="1"/>
  <c r="AC870" i="1"/>
  <c r="AC1386" i="1"/>
  <c r="AC959" i="1"/>
  <c r="AC1109" i="1"/>
  <c r="AC380" i="1"/>
  <c r="AC664" i="1"/>
  <c r="AC308" i="1"/>
  <c r="AC1284" i="1"/>
  <c r="AC46" i="1"/>
  <c r="AC631" i="1"/>
  <c r="AC616" i="1"/>
  <c r="AC743" i="1"/>
  <c r="AC585" i="1"/>
  <c r="AC17" i="1"/>
  <c r="AC44" i="1"/>
  <c r="AC105" i="1"/>
  <c r="AC11" i="1"/>
  <c r="AC341" i="1"/>
  <c r="AC390" i="1"/>
  <c r="AC388" i="1"/>
  <c r="AC404" i="1"/>
  <c r="AC496" i="1"/>
  <c r="AC470" i="1"/>
  <c r="AC387" i="1"/>
  <c r="AC517" i="1"/>
  <c r="AC624" i="1"/>
  <c r="AC716" i="1"/>
  <c r="AC753" i="1"/>
  <c r="AC848" i="1"/>
  <c r="AC1037" i="1"/>
  <c r="AC1098" i="1"/>
  <c r="AC1182" i="1"/>
  <c r="AC1191" i="1"/>
  <c r="AC1345" i="1"/>
  <c r="AC1320" i="1"/>
  <c r="AC1309" i="1"/>
  <c r="AC1473" i="1"/>
  <c r="AC1502" i="1"/>
  <c r="AC1506" i="1"/>
  <c r="AC1588" i="1"/>
  <c r="AC1544" i="1"/>
  <c r="AC1681" i="1"/>
  <c r="AC1688" i="1"/>
  <c r="AC1753" i="1"/>
  <c r="AC1856" i="1"/>
  <c r="AC1881" i="1"/>
  <c r="AC1992" i="1"/>
  <c r="AC2048" i="1"/>
  <c r="AC2018" i="1"/>
  <c r="AC2092" i="1"/>
  <c r="AC2276" i="1"/>
  <c r="AC2283" i="1"/>
  <c r="AC2350" i="1"/>
  <c r="AC2376" i="1"/>
  <c r="AC2429" i="1"/>
  <c r="AC2447" i="1"/>
  <c r="AC2483" i="1"/>
  <c r="AA2425" i="1"/>
  <c r="Z2425" i="1"/>
  <c r="AA1522" i="1"/>
  <c r="Z1522" i="1"/>
  <c r="AA2290" i="1"/>
  <c r="Z2290" i="1"/>
  <c r="AA463" i="1"/>
  <c r="Z463" i="1"/>
  <c r="AA2280" i="1"/>
  <c r="Z2280" i="1"/>
  <c r="AA2108" i="1"/>
  <c r="Z2108" i="1"/>
  <c r="AA1540" i="1"/>
  <c r="Z1540" i="1"/>
  <c r="AA2174" i="1"/>
  <c r="Z2174" i="1"/>
  <c r="AA2029" i="1"/>
  <c r="Z2029" i="1"/>
  <c r="AA836" i="1"/>
  <c r="Z836" i="1"/>
  <c r="AA2492" i="1"/>
  <c r="Z2492" i="1"/>
  <c r="AA2341" i="1"/>
  <c r="Z2341" i="1"/>
  <c r="AA1679" i="1"/>
  <c r="Z1679" i="1"/>
  <c r="AA2030" i="1"/>
  <c r="Z2030" i="1"/>
  <c r="AA2206" i="1"/>
  <c r="Z2206" i="1"/>
  <c r="AA1448" i="1"/>
  <c r="Z1448" i="1"/>
  <c r="AA2177" i="1"/>
  <c r="Z2177" i="1"/>
  <c r="AA1404" i="1"/>
  <c r="Z1404" i="1"/>
  <c r="AA558" i="1"/>
  <c r="Z558" i="1"/>
  <c r="AA1554" i="1"/>
  <c r="Z1554" i="1"/>
  <c r="AA2214" i="1"/>
  <c r="Z2214" i="1"/>
  <c r="AA2383" i="1"/>
  <c r="Z2383" i="1"/>
  <c r="AA2109" i="1"/>
  <c r="Z2109" i="1"/>
  <c r="AA2366" i="1"/>
  <c r="Z2366" i="1"/>
  <c r="AA987" i="1"/>
  <c r="Z987" i="1"/>
  <c r="AA2072" i="1"/>
  <c r="Z2072" i="1"/>
  <c r="AA1592" i="1"/>
  <c r="Z1592" i="1"/>
  <c r="AA728" i="1"/>
  <c r="Z728" i="1"/>
  <c r="AA1246" i="1"/>
  <c r="Z1246" i="1"/>
  <c r="AA1642" i="1"/>
  <c r="Z1642" i="1"/>
  <c r="AA314" i="1"/>
  <c r="Z314" i="1"/>
  <c r="AA249" i="1"/>
  <c r="Z249" i="1"/>
  <c r="AA1084" i="1"/>
  <c r="Z1084" i="1"/>
  <c r="AA1500" i="1"/>
  <c r="Z1500" i="1"/>
  <c r="AA868" i="1"/>
  <c r="Z868" i="1"/>
  <c r="AA559" i="1"/>
  <c r="Z559" i="1"/>
  <c r="AA1300" i="1"/>
  <c r="Z1300" i="1"/>
  <c r="AA934" i="1"/>
  <c r="Z934" i="1"/>
  <c r="AA1016" i="1"/>
  <c r="Z1016" i="1"/>
  <c r="AA708" i="1"/>
  <c r="Z708" i="1"/>
  <c r="AA1064" i="1"/>
  <c r="Z1064" i="1"/>
  <c r="AA271" i="1"/>
  <c r="Z271" i="1"/>
  <c r="AA214" i="1"/>
  <c r="Z214" i="1"/>
  <c r="AA260" i="1"/>
  <c r="Z260" i="1"/>
  <c r="AA269" i="1"/>
  <c r="Z269" i="1"/>
  <c r="AA549" i="1"/>
  <c r="Z549" i="1"/>
  <c r="AA604" i="1"/>
  <c r="Z604" i="1"/>
  <c r="AA804" i="1"/>
  <c r="Z804" i="1"/>
  <c r="AA1004" i="1"/>
  <c r="Z1004" i="1"/>
  <c r="AA1178" i="1"/>
  <c r="Z1178" i="1"/>
  <c r="AA1177" i="1"/>
  <c r="Z1177" i="1"/>
  <c r="AA1183" i="1"/>
  <c r="Z1183" i="1"/>
  <c r="AA1221" i="1"/>
  <c r="Z1221" i="1"/>
  <c r="AA1542" i="1"/>
  <c r="Z1542" i="1"/>
  <c r="AA1593" i="1"/>
  <c r="Z1593" i="1"/>
  <c r="AA1633" i="1"/>
  <c r="Z1633" i="1"/>
  <c r="AA1802" i="1"/>
  <c r="Z1802" i="1"/>
  <c r="AA1812" i="1"/>
  <c r="Z1812" i="1"/>
  <c r="AA1955" i="1"/>
  <c r="Z1955" i="1"/>
  <c r="AA2141" i="1"/>
  <c r="Z2141" i="1"/>
  <c r="AA2497" i="1"/>
  <c r="Z2497" i="1"/>
  <c r="Z2329" i="1"/>
  <c r="Z1755" i="1"/>
  <c r="Z1273" i="1"/>
  <c r="Z686" i="1"/>
  <c r="Z126" i="1"/>
  <c r="Z611" i="1"/>
  <c r="Z888" i="1"/>
  <c r="Z1070" i="1"/>
  <c r="Z564" i="1"/>
  <c r="Z566" i="1"/>
  <c r="Z1727" i="1"/>
  <c r="Z2085" i="1"/>
  <c r="AC8" i="1"/>
  <c r="AF133" i="1"/>
  <c r="AF2459" i="1"/>
  <c r="AF1851" i="1"/>
  <c r="AF1490" i="1"/>
  <c r="AF1379" i="1"/>
  <c r="AF2350" i="1"/>
  <c r="AF1626" i="1"/>
  <c r="AF2422" i="1"/>
  <c r="AF2007" i="1"/>
  <c r="AF1985" i="1"/>
  <c r="AF1560" i="1"/>
  <c r="AF2113" i="1"/>
  <c r="AF2150" i="1"/>
  <c r="AF1154" i="1"/>
  <c r="AF2278" i="1"/>
  <c r="AF1883" i="1"/>
  <c r="AF942" i="1"/>
  <c r="AF2097" i="1"/>
  <c r="AF237" i="1"/>
  <c r="AF1958" i="1"/>
  <c r="AF2396" i="1"/>
  <c r="AF1732" i="1"/>
  <c r="AF2071" i="1"/>
  <c r="AF2442" i="1"/>
  <c r="AF1535" i="1"/>
  <c r="AF2065" i="1"/>
  <c r="AF997" i="1"/>
  <c r="AF2412" i="1"/>
  <c r="AF2384" i="1"/>
  <c r="AF1341" i="1"/>
  <c r="AF399" i="1"/>
  <c r="AF1892" i="1"/>
  <c r="AF844" i="1"/>
  <c r="AF2308" i="1"/>
  <c r="AF1570" i="1"/>
  <c r="AF100" i="1"/>
  <c r="AF2168" i="1"/>
  <c r="AF1564" i="1"/>
  <c r="AF2209" i="1"/>
  <c r="AF1795" i="1"/>
  <c r="AF1354" i="1"/>
  <c r="AF228" i="1"/>
  <c r="AF1736" i="1"/>
  <c r="AF958" i="1"/>
  <c r="AF1455" i="1"/>
  <c r="AF1378" i="1"/>
  <c r="AF553" i="1"/>
  <c r="AF1735" i="1"/>
  <c r="AF1079" i="1"/>
  <c r="AF1580" i="1"/>
  <c r="AF926" i="1"/>
  <c r="AF1433" i="1"/>
  <c r="AF885" i="1"/>
  <c r="AF442" i="1"/>
  <c r="AF1352" i="1"/>
  <c r="AF791" i="1"/>
  <c r="AF1505" i="1"/>
  <c r="AF853" i="1"/>
  <c r="AF285" i="1"/>
  <c r="AF1620" i="1"/>
  <c r="AF887" i="1"/>
  <c r="AF280" i="1"/>
  <c r="AF1349" i="1"/>
  <c r="AF388" i="1"/>
  <c r="AF1332" i="1"/>
  <c r="AF705" i="1"/>
  <c r="AF69" i="1"/>
  <c r="AF990" i="1"/>
  <c r="AF329" i="1"/>
  <c r="AF53" i="1"/>
  <c r="AF863" i="1"/>
  <c r="AF346" i="1"/>
  <c r="AF1209" i="1"/>
  <c r="AF935" i="1"/>
  <c r="AF314" i="1"/>
  <c r="AF1101" i="1"/>
  <c r="AF379" i="1"/>
  <c r="AF105" i="1"/>
  <c r="AF847" i="1"/>
  <c r="AF222" i="1"/>
  <c r="AF23" i="1"/>
  <c r="AF26" i="1"/>
  <c r="AF83" i="1"/>
  <c r="AF30" i="1"/>
  <c r="AF131" i="1"/>
  <c r="AF99" i="1"/>
  <c r="AF350" i="1"/>
  <c r="AF371" i="1"/>
  <c r="AF184" i="1"/>
  <c r="AF403" i="1"/>
  <c r="AF273" i="1"/>
  <c r="AF593" i="1"/>
  <c r="AF332" i="1"/>
  <c r="AF481" i="1"/>
  <c r="AF497" i="1"/>
  <c r="AF487" i="1"/>
  <c r="AF649" i="1"/>
  <c r="AF519" i="1"/>
  <c r="AF603" i="1"/>
  <c r="AF541" i="1"/>
  <c r="AF622" i="1"/>
  <c r="AF762" i="1"/>
  <c r="AF654" i="1"/>
  <c r="AF835" i="1"/>
  <c r="AF848" i="1"/>
  <c r="AF767" i="1"/>
  <c r="AF866" i="1"/>
  <c r="AF946" i="1"/>
  <c r="AF974" i="1"/>
  <c r="AF936" i="1"/>
  <c r="AF877" i="1"/>
  <c r="AF1127" i="1"/>
  <c r="AF1018" i="1"/>
  <c r="AF1021" i="1"/>
  <c r="AF1143" i="1"/>
  <c r="AF1116" i="1"/>
  <c r="AF1139" i="1"/>
  <c r="AF1226" i="1"/>
  <c r="AF1265" i="1"/>
  <c r="AF1279" i="1"/>
  <c r="AF1307" i="1"/>
  <c r="AF1382" i="1"/>
  <c r="AF1374" i="1"/>
  <c r="AF1475" i="1"/>
  <c r="AF1404" i="1"/>
  <c r="AF1529" i="1"/>
  <c r="AF1472" i="1"/>
  <c r="AF1509" i="1"/>
  <c r="AF1612" i="1"/>
  <c r="AF1628" i="1"/>
  <c r="AF1723" i="1"/>
  <c r="AF1707" i="1"/>
  <c r="AF1777" i="1"/>
  <c r="AF1768" i="1"/>
  <c r="AF1812" i="1"/>
  <c r="AF1850" i="1"/>
  <c r="AF1809" i="1"/>
  <c r="AF1911" i="1"/>
  <c r="AF1931" i="1"/>
  <c r="AF1942" i="1"/>
  <c r="AF1990" i="1"/>
  <c r="AF2038" i="1"/>
  <c r="AF2060" i="1"/>
  <c r="AF2100" i="1"/>
  <c r="AF2111" i="1"/>
  <c r="AF2120" i="1"/>
  <c r="AF2182" i="1"/>
  <c r="AF2247" i="1"/>
  <c r="AF2263" i="1"/>
  <c r="AF2280" i="1"/>
  <c r="AF2319" i="1"/>
  <c r="AF2371" i="1"/>
  <c r="AF2380" i="1"/>
  <c r="AF2443" i="1"/>
  <c r="AF2493" i="1"/>
  <c r="Z480" i="1"/>
  <c r="Z622" i="1"/>
  <c r="Z110" i="1"/>
  <c r="AB1114" i="1"/>
  <c r="AB648" i="1"/>
  <c r="AB1363" i="1"/>
  <c r="AB809" i="1"/>
  <c r="AB1096" i="1"/>
  <c r="AB870" i="1"/>
  <c r="AB239" i="1"/>
  <c r="AB1227" i="1"/>
  <c r="AB567" i="1"/>
  <c r="AB178" i="1"/>
  <c r="AB715" i="1"/>
  <c r="AB1201" i="1"/>
  <c r="AB473" i="1"/>
  <c r="AB101" i="1"/>
  <c r="AB122" i="1"/>
  <c r="AB323" i="1"/>
  <c r="AB311" i="1"/>
  <c r="AB245" i="1"/>
  <c r="AB275" i="1"/>
  <c r="AB342" i="1"/>
  <c r="AB517" i="1"/>
  <c r="AB358" i="1"/>
  <c r="AB465" i="1"/>
  <c r="AB426" i="1"/>
  <c r="AB497" i="1"/>
  <c r="AB417" i="1"/>
  <c r="AB580" i="1"/>
  <c r="AB647" i="1"/>
  <c r="AB527" i="1"/>
  <c r="AB626" i="1"/>
  <c r="AB674" i="1"/>
  <c r="AB819" i="1"/>
  <c r="AB918" i="1"/>
  <c r="AB954" i="1"/>
  <c r="AB1027" i="1"/>
  <c r="AB1176" i="1"/>
  <c r="AB1329" i="1"/>
  <c r="AB1348" i="1"/>
  <c r="AB1342" i="1"/>
  <c r="AB1426" i="1"/>
  <c r="AB1528" i="1"/>
  <c r="AB1622" i="1"/>
  <c r="AB1628" i="1"/>
  <c r="AB1767" i="1"/>
  <c r="AB1781" i="1"/>
  <c r="AB1850" i="1"/>
  <c r="AB1814" i="1"/>
  <c r="AB1987" i="1"/>
  <c r="AB2008" i="1"/>
  <c r="AB2058" i="1"/>
  <c r="AB2140" i="1"/>
  <c r="AB2271" i="1"/>
  <c r="AB2429" i="1"/>
  <c r="AB2389" i="1"/>
  <c r="AB2472" i="1"/>
  <c r="AB2453" i="1"/>
  <c r="AC1009" i="1"/>
  <c r="AC2325" i="1"/>
  <c r="AC2334" i="1"/>
  <c r="AC2175" i="1"/>
  <c r="AC162" i="1"/>
  <c r="AC2053" i="1"/>
  <c r="AC2254" i="1"/>
  <c r="AC2032" i="1"/>
  <c r="AC2382" i="1"/>
  <c r="AC2414" i="1"/>
  <c r="AC1467" i="1"/>
  <c r="AC2241" i="1"/>
  <c r="AC1985" i="1"/>
  <c r="AC2154" i="1"/>
  <c r="AC1655" i="1"/>
  <c r="AC1198" i="1"/>
  <c r="AC1290" i="1"/>
  <c r="AC2274" i="1"/>
  <c r="AC245" i="1"/>
  <c r="AC1892" i="1"/>
  <c r="AC2255" i="1"/>
  <c r="AC2091" i="1"/>
  <c r="AC1397" i="1"/>
  <c r="AC2122" i="1"/>
  <c r="AC1601" i="1"/>
  <c r="AC1333" i="1"/>
  <c r="AC350" i="1"/>
  <c r="AC1201" i="1"/>
  <c r="AC1431" i="1"/>
  <c r="AC220" i="1"/>
  <c r="AC397" i="1"/>
  <c r="AC478" i="1"/>
  <c r="AC1353" i="1"/>
  <c r="AC1324" i="1"/>
  <c r="AC950" i="1"/>
  <c r="AC140" i="1"/>
  <c r="AC312" i="1"/>
  <c r="AC1644" i="1"/>
  <c r="AC1212" i="1"/>
  <c r="AC1206" i="1"/>
  <c r="AC682" i="1"/>
  <c r="AC209" i="1"/>
  <c r="AC190" i="1"/>
  <c r="AC968" i="1"/>
  <c r="AC473" i="1"/>
  <c r="AC1118" i="1"/>
  <c r="AC345" i="1"/>
  <c r="AC568" i="1"/>
  <c r="AC62" i="1"/>
  <c r="AC226" i="1"/>
  <c r="AC149" i="1"/>
  <c r="AC200" i="1"/>
  <c r="AC205" i="1"/>
  <c r="AC357" i="1"/>
  <c r="AC466" i="1"/>
  <c r="AC405" i="1"/>
  <c r="AC425" i="1"/>
  <c r="AC368" i="1"/>
  <c r="AC403" i="1"/>
  <c r="AC538" i="1"/>
  <c r="AC527" i="1"/>
  <c r="AC497" i="1"/>
  <c r="AC721" i="1"/>
  <c r="AC746" i="1"/>
  <c r="AC673" i="1"/>
  <c r="AC782" i="1"/>
  <c r="AC769" i="1"/>
  <c r="AC822" i="1"/>
  <c r="AC1053" i="1"/>
  <c r="AC1104" i="1"/>
  <c r="AC1188" i="1"/>
  <c r="AC1171" i="1"/>
  <c r="AC1329" i="1"/>
  <c r="AC1389" i="1"/>
  <c r="AC1325" i="1"/>
  <c r="AC1421" i="1"/>
  <c r="AC1425" i="1"/>
  <c r="AC1518" i="1"/>
  <c r="AC1522" i="1"/>
  <c r="AC1511" i="1"/>
  <c r="AC1560" i="1"/>
  <c r="AC1711" i="1"/>
  <c r="AC1781" i="1"/>
  <c r="AC1800" i="1"/>
  <c r="AC1787" i="1"/>
  <c r="AC1897" i="1"/>
  <c r="AC1961" i="1"/>
  <c r="AC1877" i="1"/>
  <c r="AC1986" i="1"/>
  <c r="AC2007" i="1"/>
  <c r="AC2101" i="1"/>
  <c r="AC2113" i="1"/>
  <c r="AC2114" i="1"/>
  <c r="AC2266" i="1"/>
  <c r="AC2305" i="1"/>
  <c r="AC2377" i="1"/>
  <c r="AC2433" i="1"/>
  <c r="AC2468" i="1"/>
  <c r="Z477" i="1"/>
  <c r="AA2480" i="1"/>
  <c r="Z2480" i="1"/>
  <c r="AA1663" i="1"/>
  <c r="Z1663" i="1"/>
  <c r="AA1658" i="1"/>
  <c r="Z1658" i="1"/>
  <c r="AA1795" i="1"/>
  <c r="Z1795" i="1"/>
  <c r="AA1772" i="1"/>
  <c r="Z1772" i="1"/>
  <c r="AA84" i="1"/>
  <c r="Z84" i="1"/>
  <c r="AA1611" i="1"/>
  <c r="Z1611" i="1"/>
  <c r="AA764" i="1"/>
  <c r="Z764" i="1"/>
  <c r="AA2161" i="1"/>
  <c r="Z2161" i="1"/>
  <c r="AA1758" i="1"/>
  <c r="Z1758" i="1"/>
  <c r="AA2000" i="1"/>
  <c r="Z2000" i="1"/>
  <c r="AA2313" i="1"/>
  <c r="Z2313" i="1"/>
  <c r="AA177" i="1"/>
  <c r="Z177" i="1"/>
  <c r="AA2034" i="1"/>
  <c r="Z2034" i="1"/>
  <c r="AA1297" i="1"/>
  <c r="Z1297" i="1"/>
  <c r="AA1942" i="1"/>
  <c r="Z1942" i="1"/>
  <c r="AA2312" i="1"/>
  <c r="Z2312" i="1"/>
  <c r="AA2356" i="1"/>
  <c r="Z2356" i="1"/>
  <c r="AA1555" i="1"/>
  <c r="Z1555" i="1"/>
  <c r="AA1244" i="1"/>
  <c r="Z1244" i="1"/>
  <c r="AA1260" i="1"/>
  <c r="Z1260" i="1"/>
  <c r="AA1449" i="1"/>
  <c r="Z1449" i="1"/>
  <c r="AA1625" i="1"/>
  <c r="Z1625" i="1"/>
  <c r="AA2427" i="1"/>
  <c r="Z2427" i="1"/>
  <c r="AA1763" i="1"/>
  <c r="Z1763" i="1"/>
  <c r="AA436" i="1"/>
  <c r="Z436" i="1"/>
  <c r="AA2124" i="1"/>
  <c r="Z2124" i="1"/>
  <c r="AA2331" i="1"/>
  <c r="Z2331" i="1"/>
  <c r="AA1873" i="1"/>
  <c r="Z1873" i="1"/>
  <c r="AA678" i="1"/>
  <c r="Z678" i="1"/>
  <c r="AA2040" i="1"/>
  <c r="Z2040" i="1"/>
  <c r="AA398" i="1"/>
  <c r="Z398" i="1"/>
  <c r="AA1909" i="1"/>
  <c r="Z1909" i="1"/>
  <c r="AA1250" i="1"/>
  <c r="Z1250" i="1"/>
  <c r="AA1553" i="1"/>
  <c r="Z1553" i="1"/>
  <c r="AA1048" i="1"/>
  <c r="Z1048" i="1"/>
  <c r="AA1632" i="1"/>
  <c r="Z1632" i="1"/>
  <c r="AA672" i="1"/>
  <c r="Z672" i="1"/>
  <c r="AA1589" i="1"/>
  <c r="Z1589" i="1"/>
  <c r="AA966" i="1"/>
  <c r="Z966" i="1"/>
  <c r="AA505" i="1"/>
  <c r="Z505" i="1"/>
  <c r="AA291" i="1"/>
  <c r="Z291" i="1"/>
  <c r="AA982" i="1"/>
  <c r="Z982" i="1"/>
  <c r="AA656" i="1"/>
  <c r="Z656" i="1"/>
  <c r="AA309" i="1"/>
  <c r="Z309" i="1"/>
  <c r="AA565" i="1"/>
  <c r="Z565" i="1"/>
  <c r="AA663" i="1"/>
  <c r="Z663" i="1"/>
  <c r="AA620" i="1"/>
  <c r="Z620" i="1"/>
  <c r="AA627" i="1"/>
  <c r="Z627" i="1"/>
  <c r="AA814" i="1"/>
  <c r="Z814" i="1"/>
  <c r="AA909" i="1"/>
  <c r="Z909" i="1"/>
  <c r="AA980" i="1"/>
  <c r="Z980" i="1"/>
  <c r="AA1100" i="1"/>
  <c r="Z1100" i="1"/>
  <c r="AA1180" i="1"/>
  <c r="Z1180" i="1"/>
  <c r="AA1199" i="1"/>
  <c r="Z1199" i="1"/>
  <c r="AA1356" i="1"/>
  <c r="Z1356" i="1"/>
  <c r="AA1420" i="1"/>
  <c r="Z1420" i="1"/>
  <c r="AA1497" i="1"/>
  <c r="Z1497" i="1"/>
  <c r="AA1513" i="1"/>
  <c r="Z1513" i="1"/>
  <c r="AA1599" i="1"/>
  <c r="Z1599" i="1"/>
  <c r="AA1712" i="1"/>
  <c r="Z1712" i="1"/>
  <c r="AA1828" i="1"/>
  <c r="Z1828" i="1"/>
  <c r="AA2077" i="1"/>
  <c r="Z2077" i="1"/>
  <c r="AA2157" i="1"/>
  <c r="Z2157" i="1"/>
  <c r="AA2278" i="1"/>
  <c r="Z2278" i="1"/>
  <c r="AA2452" i="1"/>
  <c r="Z2452" i="1"/>
  <c r="Z1187" i="1"/>
  <c r="Z500" i="1"/>
  <c r="Z61" i="1"/>
  <c r="Z582" i="1"/>
  <c r="Z515" i="1"/>
  <c r="Z687" i="1"/>
  <c r="Z2100" i="1"/>
  <c r="Z1090" i="1"/>
  <c r="Z402" i="1"/>
  <c r="Z533" i="1"/>
  <c r="Z1707" i="1"/>
  <c r="Z187" i="1"/>
  <c r="Z605" i="1"/>
  <c r="Z1483" i="1"/>
  <c r="Z1562" i="1"/>
  <c r="Z1936" i="1"/>
  <c r="AF2201" i="1"/>
  <c r="AF2124" i="1"/>
  <c r="AF2478" i="1"/>
  <c r="AF92" i="1"/>
  <c r="AF1273" i="1"/>
  <c r="AF2265" i="1"/>
  <c r="AF1596" i="1"/>
  <c r="AF2169" i="1"/>
  <c r="AF1859" i="1"/>
  <c r="AF1908" i="1"/>
  <c r="AF1439" i="1"/>
  <c r="AF2053" i="1"/>
  <c r="AF2171" i="1"/>
  <c r="AF1085" i="1"/>
  <c r="AF2175" i="1"/>
  <c r="AF1366" i="1"/>
  <c r="AF2469" i="1"/>
  <c r="AF1866" i="1"/>
  <c r="AF1955" i="1"/>
  <c r="AF1811" i="1"/>
  <c r="AF2382" i="1"/>
  <c r="AF1617" i="1"/>
  <c r="AF1997" i="1"/>
  <c r="AF2400" i="1"/>
  <c r="AF1219" i="1"/>
  <c r="AF2011" i="1"/>
  <c r="AF938" i="1"/>
  <c r="AF2413" i="1"/>
  <c r="AF2342" i="1"/>
  <c r="AF1144" i="1"/>
  <c r="AF249" i="1"/>
  <c r="AF1904" i="1"/>
  <c r="AF794" i="1"/>
  <c r="AF2266" i="1"/>
  <c r="AF1523" i="1"/>
  <c r="AF319" i="1"/>
  <c r="AF2125" i="1"/>
  <c r="AF1484" i="1"/>
  <c r="AF2191" i="1"/>
  <c r="AF1832" i="1"/>
  <c r="AF1270" i="1"/>
  <c r="AF43" i="1"/>
  <c r="AF1725" i="1"/>
  <c r="AF785" i="1"/>
  <c r="AF1449" i="1"/>
  <c r="AF1453" i="1"/>
  <c r="AF600" i="1"/>
  <c r="AF1616" i="1"/>
  <c r="AF881" i="1"/>
  <c r="AF1444" i="1"/>
  <c r="AF803" i="1"/>
  <c r="AF1454" i="1"/>
  <c r="AF919" i="1"/>
  <c r="AF415" i="1"/>
  <c r="AF1318" i="1"/>
  <c r="AF737" i="1"/>
  <c r="AF1394" i="1"/>
  <c r="AF792" i="1"/>
  <c r="AF341" i="1"/>
  <c r="AF1555" i="1"/>
  <c r="AF810" i="1"/>
  <c r="AF158" i="1"/>
  <c r="AF1260" i="1"/>
  <c r="AF247" i="1"/>
  <c r="AF1395" i="1"/>
  <c r="AF645" i="1"/>
  <c r="AF38" i="1"/>
  <c r="AF897" i="1"/>
  <c r="AF426" i="1"/>
  <c r="AF112" i="1"/>
  <c r="AF819" i="1"/>
  <c r="AF298" i="1"/>
  <c r="AF1171" i="1"/>
  <c r="AF965" i="1"/>
  <c r="AF440" i="1"/>
  <c r="AF1058" i="1"/>
  <c r="AF607" i="1"/>
  <c r="AF117" i="1"/>
  <c r="AF760" i="1"/>
  <c r="AF190" i="1"/>
  <c r="AF104" i="1"/>
  <c r="AF145" i="1"/>
  <c r="AF97" i="1"/>
  <c r="AF46" i="1"/>
  <c r="AF146" i="1"/>
  <c r="AF120" i="1"/>
  <c r="AF242" i="1"/>
  <c r="AF337" i="1"/>
  <c r="AF303" i="1"/>
  <c r="AF198" i="1"/>
  <c r="AF289" i="1"/>
  <c r="AF321" i="1"/>
  <c r="AF343" i="1"/>
  <c r="AF528" i="1"/>
  <c r="AF380" i="1"/>
  <c r="AF368" i="1"/>
  <c r="AF498" i="1"/>
  <c r="AF535" i="1"/>
  <c r="AF637" i="1"/>
  <c r="AF557" i="1"/>
  <c r="AF726" i="1"/>
  <c r="AF665" i="1"/>
  <c r="AF670" i="1"/>
  <c r="AF851" i="1"/>
  <c r="AF864" i="1"/>
  <c r="AF783" i="1"/>
  <c r="AF725" i="1"/>
  <c r="AF962" i="1"/>
  <c r="AF989" i="1"/>
  <c r="AF952" i="1"/>
  <c r="AF893" i="1"/>
  <c r="AF1084" i="1"/>
  <c r="AF1034" i="1"/>
  <c r="AF1037" i="1"/>
  <c r="AF1162" i="1"/>
  <c r="AF1132" i="1"/>
  <c r="AF1235" i="1"/>
  <c r="AF1227" i="1"/>
  <c r="AF1281" i="1"/>
  <c r="AF1295" i="1"/>
  <c r="AF1328" i="1"/>
  <c r="AF1408" i="1"/>
  <c r="AF1383" i="1"/>
  <c r="AF1415" i="1"/>
  <c r="AF1420" i="1"/>
  <c r="AF1531" i="1"/>
  <c r="AF1488" i="1"/>
  <c r="AF1525" i="1"/>
  <c r="AF1618" i="1"/>
  <c r="AF1595" i="1"/>
  <c r="AF1714" i="1"/>
  <c r="AF1624" i="1"/>
  <c r="AF1780" i="1"/>
  <c r="AF1769" i="1"/>
  <c r="AF1844" i="1"/>
  <c r="AF1853" i="1"/>
  <c r="AF1825" i="1"/>
  <c r="AF1927" i="1"/>
  <c r="AF1977" i="1"/>
  <c r="AF1945" i="1"/>
  <c r="AF2002" i="1"/>
  <c r="AF2042" i="1"/>
  <c r="AF2077" i="1"/>
  <c r="AF2056" i="1"/>
  <c r="AF2155" i="1"/>
  <c r="AF2136" i="1"/>
  <c r="AF2198" i="1"/>
  <c r="AF2232" i="1"/>
  <c r="AF2228" i="1"/>
  <c r="AF2283" i="1"/>
  <c r="AF2347" i="1"/>
  <c r="AF2353" i="1"/>
  <c r="AF2385" i="1"/>
  <c r="AF2468" i="1"/>
  <c r="AF2494" i="1"/>
  <c r="Z1339" i="1"/>
  <c r="AB148" i="1"/>
  <c r="AB81" i="1"/>
  <c r="AB132" i="1"/>
  <c r="AB300" i="1"/>
  <c r="AB337" i="1"/>
  <c r="AB188" i="1"/>
  <c r="AB469" i="1"/>
  <c r="AB442" i="1"/>
  <c r="AB596" i="1"/>
  <c r="AB662" i="1"/>
  <c r="AB591" i="1"/>
  <c r="AB545" i="1"/>
  <c r="AB738" i="1"/>
  <c r="AB688" i="1"/>
  <c r="AB767" i="1"/>
  <c r="AB784" i="1"/>
  <c r="AB745" i="1"/>
  <c r="AB994" i="1"/>
  <c r="AB911" i="1"/>
  <c r="AB945" i="1"/>
  <c r="AB1043" i="1"/>
  <c r="AB1133" i="1"/>
  <c r="AB1179" i="1"/>
  <c r="AB1299" i="1"/>
  <c r="AB1454" i="1"/>
  <c r="AB1494" i="1"/>
  <c r="AB1506" i="1"/>
  <c r="AB1618" i="1"/>
  <c r="AB1634" i="1"/>
  <c r="AB1686" i="1"/>
  <c r="AB1644" i="1"/>
  <c r="AB1830" i="1"/>
  <c r="AB1899" i="1"/>
  <c r="AB1919" i="1"/>
  <c r="AB1992" i="1"/>
  <c r="AB2064" i="1"/>
  <c r="AB2130" i="1"/>
  <c r="AB2156" i="1"/>
  <c r="AB2251" i="1"/>
  <c r="AB2287" i="1"/>
  <c r="AB2357" i="1"/>
  <c r="AB2413" i="1"/>
  <c r="AB2440" i="1"/>
  <c r="AC252" i="1"/>
  <c r="AC1602" i="1"/>
  <c r="AC2259" i="1"/>
  <c r="AC2168" i="1"/>
  <c r="AC692" i="1"/>
  <c r="AC1911" i="1"/>
  <c r="AC2134" i="1"/>
  <c r="AC1686" i="1"/>
  <c r="AC2203" i="1"/>
  <c r="AC1831" i="1"/>
  <c r="AC2353" i="1"/>
  <c r="AC1904" i="1"/>
  <c r="AC2246" i="1"/>
  <c r="AC567" i="1"/>
  <c r="AC1430" i="1"/>
  <c r="AC654" i="1"/>
  <c r="AC1867" i="1"/>
  <c r="AC521" i="1"/>
  <c r="AC1984" i="1"/>
  <c r="AC1387" i="1"/>
  <c r="AC2386" i="1"/>
  <c r="AC2215" i="1"/>
  <c r="AC218" i="1"/>
  <c r="AC1827" i="1"/>
  <c r="AC1372" i="1"/>
  <c r="AC1956" i="1"/>
  <c r="AC1468" i="1"/>
  <c r="AC1125" i="1"/>
  <c r="AC1263" i="1"/>
  <c r="AC740" i="1"/>
  <c r="AC1344" i="1"/>
  <c r="AC941" i="1"/>
  <c r="AC40" i="1"/>
  <c r="AC1047" i="1"/>
  <c r="AC417" i="1"/>
  <c r="AC1243" i="1"/>
  <c r="AC502" i="1"/>
  <c r="AC272" i="1"/>
  <c r="AC617" i="1"/>
  <c r="AC1225" i="1"/>
  <c r="AC1077" i="1"/>
  <c r="AC277" i="1"/>
  <c r="AC943" i="1"/>
  <c r="AC562" i="1"/>
  <c r="AC1131" i="1"/>
  <c r="AC742" i="1"/>
  <c r="AC183" i="1"/>
  <c r="AC49" i="1"/>
  <c r="AC166" i="1"/>
  <c r="AC118" i="1"/>
  <c r="AC121" i="1"/>
  <c r="AC221" i="1"/>
  <c r="AC389" i="1"/>
  <c r="AC481" i="1"/>
  <c r="AC203" i="1"/>
  <c r="AC406" i="1"/>
  <c r="AC677" i="1"/>
  <c r="AC384" i="1"/>
  <c r="AC419" i="1"/>
  <c r="AC730" i="1"/>
  <c r="AC737" i="1"/>
  <c r="AC689" i="1"/>
  <c r="AC798" i="1"/>
  <c r="AC770" i="1"/>
  <c r="AC1003" i="1"/>
  <c r="AC880" i="1"/>
  <c r="AC1069" i="1"/>
  <c r="AC1114" i="1"/>
  <c r="AC1208" i="1"/>
  <c r="AC1110" i="1"/>
  <c r="AC1254" i="1"/>
  <c r="AC1255" i="1"/>
  <c r="AC1336" i="1"/>
  <c r="AC1341" i="1"/>
  <c r="AC1437" i="1"/>
  <c r="AC1479" i="1"/>
  <c r="AC1598" i="1"/>
  <c r="AC1726" i="1"/>
  <c r="AC1627" i="1"/>
  <c r="AC1750" i="1"/>
  <c r="AC1708" i="1"/>
  <c r="AC1816" i="1"/>
  <c r="AC1803" i="1"/>
  <c r="AC1913" i="1"/>
  <c r="AC1893" i="1"/>
  <c r="AC2001" i="1"/>
  <c r="AC2023" i="1"/>
  <c r="AC2061" i="1"/>
  <c r="AC2057" i="1"/>
  <c r="AC2177" i="1"/>
  <c r="AC2174" i="1"/>
  <c r="AC2222" i="1"/>
  <c r="AC2229" i="1"/>
  <c r="AC2310" i="1"/>
  <c r="AC2332" i="1"/>
  <c r="AC2362" i="1"/>
  <c r="AC2412" i="1"/>
  <c r="AC2451" i="1"/>
  <c r="AC2484" i="1"/>
  <c r="AA2337" i="1"/>
  <c r="Z2337" i="1"/>
  <c r="AA1669" i="1"/>
  <c r="Z1669" i="1"/>
  <c r="AA1484" i="1"/>
  <c r="Z1484" i="1"/>
  <c r="AA2212" i="1"/>
  <c r="Z2212" i="1"/>
  <c r="AA1907" i="1"/>
  <c r="Z1907" i="1"/>
  <c r="AA1095" i="1"/>
  <c r="Z1095" i="1"/>
  <c r="AA1975" i="1"/>
  <c r="Z1975" i="1"/>
  <c r="AA225" i="1"/>
  <c r="Z225" i="1"/>
  <c r="AA1757" i="1"/>
  <c r="Z1757" i="1"/>
  <c r="AA489" i="1"/>
  <c r="Z489" i="1"/>
  <c r="AA849" i="1"/>
  <c r="Z849" i="1"/>
  <c r="AA1709" i="1"/>
  <c r="Z1709" i="1"/>
  <c r="AA2295" i="1"/>
  <c r="Z2295" i="1"/>
  <c r="AA1603" i="1"/>
  <c r="Z1603" i="1"/>
  <c r="AA1585" i="1"/>
  <c r="Z1585" i="1"/>
  <c r="AA2277" i="1"/>
  <c r="Z2277" i="1"/>
  <c r="AA748" i="1"/>
  <c r="Z748" i="1"/>
  <c r="AA2118" i="1"/>
  <c r="Z2118" i="1"/>
  <c r="AA634" i="1"/>
  <c r="Z634" i="1"/>
  <c r="AA1826" i="1"/>
  <c r="Z1826" i="1"/>
  <c r="AA2017" i="1"/>
  <c r="Z2017" i="1"/>
  <c r="AA1659" i="1"/>
  <c r="Z1659" i="1"/>
  <c r="AA2016" i="1"/>
  <c r="Z2016" i="1"/>
  <c r="AA1464" i="1"/>
  <c r="Z1464" i="1"/>
  <c r="AA243" i="1"/>
  <c r="Z243" i="1"/>
  <c r="AA65" i="1"/>
  <c r="Z65" i="1"/>
  <c r="AA787" i="1"/>
  <c r="Z787" i="1"/>
  <c r="AA1675" i="1"/>
  <c r="Z1675" i="1"/>
  <c r="AA1485" i="1"/>
  <c r="Z1485" i="1"/>
  <c r="AA636" i="1"/>
  <c r="Z636" i="1"/>
  <c r="AA301" i="1"/>
  <c r="Z301" i="1"/>
  <c r="AA270" i="1"/>
  <c r="Z270" i="1"/>
  <c r="AA223" i="1"/>
  <c r="Z223" i="1"/>
  <c r="AA50" i="1"/>
  <c r="Z50" i="1"/>
  <c r="AA292" i="1"/>
  <c r="Z292" i="1"/>
  <c r="AA695" i="1"/>
  <c r="Z695" i="1"/>
  <c r="AA657" i="1"/>
  <c r="Z657" i="1"/>
  <c r="AA948" i="1"/>
  <c r="Z948" i="1"/>
  <c r="AA1116" i="1"/>
  <c r="Z1116" i="1"/>
  <c r="AA1240" i="1"/>
  <c r="Z1240" i="1"/>
  <c r="AA1317" i="1"/>
  <c r="Z1317" i="1"/>
  <c r="AA1436" i="1"/>
  <c r="Z1436" i="1"/>
  <c r="AA1475" i="1"/>
  <c r="Z1475" i="1"/>
  <c r="AA1529" i="1"/>
  <c r="Z1529" i="1"/>
  <c r="AA1649" i="1"/>
  <c r="Z1649" i="1"/>
  <c r="AA1713" i="1"/>
  <c r="Z1713" i="1"/>
  <c r="AA1719" i="1"/>
  <c r="Z1719" i="1"/>
  <c r="AA1710" i="1"/>
  <c r="Z1710" i="1"/>
  <c r="AA1834" i="1"/>
  <c r="Z1834" i="1"/>
  <c r="AA1844" i="1"/>
  <c r="Z1844" i="1"/>
  <c r="AA1870" i="1"/>
  <c r="Z1870" i="1"/>
  <c r="AA2038" i="1"/>
  <c r="Z2038" i="1"/>
  <c r="AA1998" i="1"/>
  <c r="Z1998" i="1"/>
  <c r="AA2045" i="1"/>
  <c r="Z2045" i="1"/>
  <c r="AA2105" i="1"/>
  <c r="Z2105" i="1"/>
  <c r="AA2233" i="1"/>
  <c r="Z2233" i="1"/>
  <c r="AA2291" i="1"/>
  <c r="Z2291" i="1"/>
  <c r="AA2367" i="1"/>
  <c r="Z2367" i="1"/>
  <c r="AA2459" i="1"/>
  <c r="Z2459" i="1"/>
  <c r="Z2257" i="1"/>
  <c r="Z1136" i="1"/>
  <c r="Z514" i="1"/>
  <c r="Z137" i="1"/>
  <c r="Z457" i="1"/>
  <c r="Z595" i="1"/>
  <c r="Z153" i="1"/>
  <c r="Z1205" i="1"/>
  <c r="Z1241" i="1"/>
  <c r="Z1820" i="1"/>
  <c r="Z366" i="1"/>
  <c r="Z977" i="1"/>
  <c r="AF1948" i="1"/>
  <c r="AF1833" i="1"/>
  <c r="AF1776" i="1"/>
  <c r="AF2395" i="1"/>
  <c r="AF774" i="1"/>
  <c r="AF2130" i="1"/>
  <c r="AF742" i="1"/>
  <c r="AF1708" i="1"/>
  <c r="AF1739" i="1"/>
  <c r="AF1008" i="1"/>
  <c r="AF740" i="1"/>
  <c r="AF2001" i="1"/>
  <c r="AF2204" i="1"/>
  <c r="AF814" i="1"/>
  <c r="AF1689" i="1"/>
  <c r="AF2433" i="1"/>
  <c r="AF1993" i="1"/>
  <c r="AF1827" i="1"/>
  <c r="AF1930" i="1"/>
  <c r="AF1421" i="1"/>
  <c r="AF2441" i="1"/>
  <c r="AF1584" i="1"/>
  <c r="AF1919" i="1"/>
  <c r="AF2166" i="1"/>
  <c r="AF699" i="1"/>
  <c r="AF1991" i="1"/>
  <c r="AF2205" i="1"/>
  <c r="AF2340" i="1"/>
  <c r="AF2255" i="1"/>
  <c r="AF728" i="1"/>
  <c r="AF2487" i="1"/>
  <c r="AF1847" i="1"/>
  <c r="AF488" i="1"/>
  <c r="AF2213" i="1"/>
  <c r="AF1576" i="1"/>
  <c r="AF188" i="1"/>
  <c r="AF2147" i="1"/>
  <c r="AF1321" i="1"/>
  <c r="AF2194" i="1"/>
  <c r="AF1805" i="1"/>
  <c r="AF1092" i="1"/>
  <c r="AF2238" i="1"/>
  <c r="AF1755" i="1"/>
  <c r="AF816" i="1"/>
  <c r="AF1320" i="1"/>
  <c r="AF1377" i="1"/>
  <c r="AF516" i="1"/>
  <c r="AF1668" i="1"/>
  <c r="AF812" i="1"/>
  <c r="AF1474" i="1"/>
  <c r="AF744" i="1"/>
  <c r="AF1331" i="1"/>
  <c r="AF808" i="1"/>
  <c r="AF394" i="1"/>
  <c r="AF1261" i="1"/>
  <c r="AF522" i="1"/>
  <c r="AF1469" i="1"/>
  <c r="AF771" i="1"/>
  <c r="AF208" i="1"/>
  <c r="AF1514" i="1"/>
  <c r="AF859" i="1"/>
  <c r="AF22" i="1"/>
  <c r="AF1346" i="1"/>
  <c r="AF345" i="1"/>
  <c r="AF1493" i="1"/>
  <c r="AF663" i="1"/>
  <c r="AF149" i="1"/>
  <c r="AF840" i="1"/>
  <c r="AF471" i="1"/>
  <c r="AF96" i="1"/>
  <c r="AF824" i="1"/>
  <c r="AF362" i="1"/>
  <c r="AF1195" i="1"/>
  <c r="AF823" i="1"/>
  <c r="AF240" i="1"/>
  <c r="AF1120" i="1"/>
  <c r="AF619" i="1"/>
  <c r="AF34" i="1"/>
  <c r="AF788" i="1"/>
  <c r="AF358" i="1"/>
  <c r="AF239" i="1"/>
  <c r="AF178" i="1"/>
  <c r="AF119" i="1"/>
  <c r="AF62" i="1"/>
  <c r="AF266" i="1"/>
  <c r="AF135" i="1"/>
  <c r="AF255" i="1"/>
  <c r="AF166" i="1"/>
  <c r="AF386" i="1"/>
  <c r="AF214" i="1"/>
  <c r="AF402" i="1"/>
  <c r="AF348" i="1"/>
  <c r="AF365" i="1"/>
  <c r="AF375" i="1"/>
  <c r="AF396" i="1"/>
  <c r="AF384" i="1"/>
  <c r="AF514" i="1"/>
  <c r="AF551" i="1"/>
  <c r="AF690" i="1"/>
  <c r="AF573" i="1"/>
  <c r="AF769" i="1"/>
  <c r="AF681" i="1"/>
  <c r="AF686" i="1"/>
  <c r="AF867" i="1"/>
  <c r="AF880" i="1"/>
  <c r="AF799" i="1"/>
  <c r="AF741" i="1"/>
  <c r="AF969" i="1"/>
  <c r="AF822" i="1"/>
  <c r="AF905" i="1"/>
  <c r="AF909" i="1"/>
  <c r="AF1016" i="1"/>
  <c r="AF1066" i="1"/>
  <c r="AF1053" i="1"/>
  <c r="AF1169" i="1"/>
  <c r="AF1148" i="1"/>
  <c r="AF1256" i="1"/>
  <c r="AF1242" i="1"/>
  <c r="AF1214" i="1"/>
  <c r="AF1317" i="1"/>
  <c r="AF1302" i="1"/>
  <c r="AF1398" i="1"/>
  <c r="AF1393" i="1"/>
  <c r="AF1431" i="1"/>
  <c r="AF1436" i="1"/>
  <c r="AF1541" i="1"/>
  <c r="AF1504" i="1"/>
  <c r="AF1553" i="1"/>
  <c r="AF1557" i="1"/>
  <c r="AF1660" i="1"/>
  <c r="AF1665" i="1"/>
  <c r="AF1640" i="1"/>
  <c r="AF1747" i="1"/>
  <c r="AF1770" i="1"/>
  <c r="AF1858" i="1"/>
  <c r="AF1854" i="1"/>
  <c r="AF1861" i="1"/>
  <c r="AF1941" i="1"/>
  <c r="AF1884" i="1"/>
  <c r="AF1875" i="1"/>
  <c r="AF1974" i="1"/>
  <c r="AF2045" i="1"/>
  <c r="AF2061" i="1"/>
  <c r="AF2057" i="1"/>
  <c r="AF2105" i="1"/>
  <c r="AF2152" i="1"/>
  <c r="AF2217" i="1"/>
  <c r="AF2248" i="1"/>
  <c r="AF2324" i="1"/>
  <c r="AF2297" i="1"/>
  <c r="AF2328" i="1"/>
  <c r="AF2358" i="1"/>
  <c r="AF2387" i="1"/>
  <c r="AF2486" i="1"/>
  <c r="AF2463" i="1"/>
  <c r="Z932" i="1"/>
  <c r="AN998" i="1" l="1"/>
  <c r="AN1897" i="1"/>
  <c r="AN1242" i="1"/>
  <c r="AM41" i="1"/>
  <c r="AM2241" i="1"/>
  <c r="AM468" i="1"/>
  <c r="AM191" i="1"/>
  <c r="AM31" i="1"/>
  <c r="AM36" i="1"/>
  <c r="AM2233" i="1"/>
  <c r="AM2040" i="1"/>
  <c r="AM238" i="1"/>
  <c r="AM2121" i="1"/>
  <c r="AM1049" i="1"/>
  <c r="AM1609" i="1"/>
  <c r="AM649" i="1"/>
  <c r="AM422" i="1"/>
  <c r="AM1507" i="1"/>
  <c r="AM52" i="1"/>
  <c r="AM29" i="1"/>
  <c r="AM1213" i="1"/>
  <c r="AM1013" i="1"/>
  <c r="AM1340" i="1"/>
  <c r="AM1867" i="1"/>
  <c r="AM1820" i="1"/>
  <c r="AL33" i="1"/>
  <c r="AM1206" i="1"/>
  <c r="AM651" i="1"/>
  <c r="AN42" i="1"/>
  <c r="AM58" i="1"/>
  <c r="AM39" i="1"/>
  <c r="AM62" i="1"/>
  <c r="AM1199" i="1"/>
  <c r="AM1650" i="1"/>
  <c r="AM1687" i="1"/>
  <c r="AM1192" i="1"/>
  <c r="AM232" i="1"/>
  <c r="AM2354" i="1"/>
  <c r="AM743" i="1"/>
  <c r="AM1074" i="1"/>
  <c r="AM242" i="1"/>
  <c r="AP1658" i="1"/>
  <c r="AI2498" i="1"/>
  <c r="AM37" i="1"/>
  <c r="AM44" i="1"/>
  <c r="AN803" i="1"/>
  <c r="AM1795" i="1"/>
  <c r="AM2328" i="1"/>
  <c r="AM187" i="1"/>
  <c r="AM2498" i="1"/>
  <c r="AN2167" i="1"/>
  <c r="AM797" i="1"/>
  <c r="AJ2498" i="1"/>
  <c r="AM32" i="1"/>
  <c r="AP2498" i="1"/>
  <c r="AK2498" i="1"/>
  <c r="AM1067" i="1"/>
  <c r="AM2099" i="1"/>
  <c r="AM827" i="1"/>
  <c r="AN1028" i="1"/>
  <c r="AN53" i="1"/>
  <c r="AM42" i="1"/>
  <c r="AM48" i="1"/>
  <c r="AM794" i="1"/>
  <c r="AM1998" i="1"/>
  <c r="AM1021" i="1"/>
  <c r="AM113" i="1"/>
  <c r="AO2192" i="1"/>
  <c r="AM563" i="1"/>
  <c r="AM1753" i="1"/>
  <c r="AM1155" i="1"/>
  <c r="AM772" i="1"/>
  <c r="AM223" i="1"/>
  <c r="AM215" i="1"/>
  <c r="AP139" i="1"/>
  <c r="AN797" i="1"/>
  <c r="AM2256" i="1"/>
  <c r="AM45" i="1"/>
  <c r="AM43" i="1"/>
  <c r="AM767" i="1"/>
  <c r="AM555" i="1"/>
  <c r="AM2199" i="1"/>
  <c r="AI529" i="1"/>
  <c r="AO2498" i="1"/>
  <c r="AM33" i="1"/>
  <c r="AM1059" i="1"/>
  <c r="AM216" i="1"/>
  <c r="AM2352" i="1"/>
  <c r="AM30" i="1"/>
  <c r="AL2498" i="1"/>
  <c r="AM1780" i="1"/>
  <c r="AM1037" i="1"/>
  <c r="AM1632" i="1"/>
  <c r="AM2011" i="1"/>
  <c r="AN2388" i="1"/>
  <c r="AN187" i="1"/>
  <c r="AI2158" i="1"/>
  <c r="AI1409" i="1"/>
  <c r="AN1744" i="1"/>
  <c r="AN38" i="1"/>
  <c r="AM1020" i="1"/>
  <c r="AM2340" i="1"/>
  <c r="AM935" i="1"/>
  <c r="AM219" i="1"/>
  <c r="AM227" i="1"/>
  <c r="AN1048" i="1"/>
  <c r="AN2396" i="1"/>
  <c r="AN2467" i="1"/>
  <c r="AN1278" i="1"/>
  <c r="AM1058" i="1"/>
  <c r="AM391" i="1"/>
  <c r="AM1489" i="1"/>
  <c r="AM1048" i="1"/>
  <c r="AN67" i="1"/>
  <c r="AO844" i="1"/>
  <c r="AO674" i="1"/>
  <c r="AJ2417" i="1"/>
  <c r="AJ1741" i="1"/>
  <c r="AO1671" i="1"/>
  <c r="AJ72" i="1"/>
  <c r="AL1620" i="1"/>
  <c r="AL1326" i="1"/>
  <c r="AJ1187" i="1"/>
  <c r="AL849" i="1"/>
  <c r="AI742" i="1"/>
  <c r="AL213" i="1"/>
  <c r="AJ97" i="1"/>
  <c r="AL1337" i="1"/>
  <c r="AL799" i="1"/>
  <c r="AL453" i="1"/>
  <c r="AK2321" i="1"/>
  <c r="AL164" i="1"/>
  <c r="AK1810" i="1"/>
  <c r="AK744" i="1"/>
  <c r="AL916" i="1"/>
  <c r="AK114" i="1"/>
  <c r="AK1848" i="1"/>
  <c r="AK1003" i="1"/>
  <c r="AK445" i="1"/>
  <c r="AK590" i="1"/>
  <c r="AK943" i="1"/>
  <c r="AJ1920" i="1"/>
  <c r="AK1441" i="1"/>
  <c r="AK1866" i="1"/>
  <c r="AK894" i="1"/>
  <c r="AP723" i="1"/>
  <c r="AL710" i="1"/>
  <c r="AP1936" i="1"/>
  <c r="AK813" i="1"/>
  <c r="AK2353" i="1"/>
  <c r="AP295" i="1"/>
  <c r="AP328" i="1"/>
  <c r="AP1470" i="1"/>
  <c r="AN1620" i="1"/>
  <c r="AP68" i="1"/>
  <c r="AN2357" i="1"/>
  <c r="AN1238" i="1"/>
  <c r="AN1142" i="1"/>
  <c r="AN52" i="1"/>
  <c r="AN45" i="1"/>
  <c r="AM358" i="1"/>
  <c r="AM1788" i="1"/>
  <c r="AM1810" i="1"/>
  <c r="AM185" i="1"/>
  <c r="AJ2454" i="1"/>
  <c r="AJ1001" i="1"/>
  <c r="AN1818" i="1"/>
  <c r="AM211" i="1"/>
  <c r="AM632" i="1"/>
  <c r="AM747" i="1"/>
  <c r="AK457" i="1"/>
  <c r="AI1970" i="1"/>
  <c r="AI1490" i="1"/>
  <c r="AM60" i="1"/>
  <c r="AI528" i="1"/>
  <c r="AM66" i="1"/>
  <c r="AM65" i="1"/>
  <c r="AM64" i="1"/>
  <c r="AN54" i="1"/>
  <c r="AO516" i="1"/>
  <c r="AJ1195" i="1"/>
  <c r="AJ114" i="1"/>
  <c r="AI181" i="1"/>
  <c r="AO1936" i="1"/>
  <c r="AJ894" i="1"/>
  <c r="AI521" i="1"/>
  <c r="AL461" i="1"/>
  <c r="AI1481" i="1"/>
  <c r="AI128" i="1"/>
  <c r="AJ1943" i="1"/>
  <c r="AJ1761" i="1"/>
  <c r="AL1277" i="1"/>
  <c r="AK2176" i="1"/>
  <c r="AI1192" i="1"/>
  <c r="AI448" i="1"/>
  <c r="AK402" i="1"/>
  <c r="AI884" i="1"/>
  <c r="AI1235" i="1"/>
  <c r="AK197" i="1"/>
  <c r="AI463" i="1"/>
  <c r="AK1597" i="1"/>
  <c r="AJ1976" i="1"/>
  <c r="AP1279" i="1"/>
  <c r="AP753" i="1"/>
  <c r="AP119" i="1"/>
  <c r="AN2062" i="1"/>
  <c r="AN880" i="1"/>
  <c r="AN1822" i="1"/>
  <c r="AN222" i="1"/>
  <c r="AN1039" i="1"/>
  <c r="AM1004" i="1"/>
  <c r="AM228" i="1"/>
  <c r="AM1085" i="1"/>
  <c r="AO1412" i="1"/>
  <c r="AO2094" i="1"/>
  <c r="AJ731" i="1"/>
  <c r="AO663" i="1"/>
  <c r="AO2002" i="1"/>
  <c r="AJ558" i="1"/>
  <c r="AJ656" i="1"/>
  <c r="AL2102" i="1"/>
  <c r="AL1818" i="1"/>
  <c r="AJ213" i="1"/>
  <c r="AJ1170" i="1"/>
  <c r="AJ1053" i="1"/>
  <c r="AI281" i="1"/>
  <c r="AJ250" i="1"/>
  <c r="AI1067" i="1"/>
  <c r="AL2313" i="1"/>
  <c r="AL1999" i="1"/>
  <c r="AK1425" i="1"/>
  <c r="AL1175" i="1"/>
  <c r="AK443" i="1"/>
  <c r="AK1520" i="1"/>
  <c r="AK2335" i="1"/>
  <c r="AK1552" i="1"/>
  <c r="AK366" i="1"/>
  <c r="AK682" i="1"/>
  <c r="AK1723" i="1"/>
  <c r="AK531" i="1"/>
  <c r="AI1668" i="1"/>
  <c r="AP1814" i="1"/>
  <c r="AK1920" i="1"/>
  <c r="AI286" i="1"/>
  <c r="AP841" i="1"/>
  <c r="AP2316" i="1"/>
  <c r="AP278" i="1"/>
  <c r="AP627" i="1"/>
  <c r="AN2146" i="1"/>
  <c r="AN948" i="1"/>
  <c r="AP518" i="1"/>
  <c r="AP522" i="1"/>
  <c r="AN737" i="1"/>
  <c r="AN2071" i="1"/>
  <c r="AN1751" i="1"/>
  <c r="AN1766" i="1"/>
  <c r="AI1337" i="1"/>
  <c r="AI1580" i="1"/>
  <c r="AM50" i="1"/>
  <c r="AM56" i="1"/>
  <c r="AN63" i="1"/>
  <c r="AM55" i="1"/>
  <c r="AM54" i="1"/>
  <c r="AP1146" i="1"/>
  <c r="AP565" i="1"/>
  <c r="AP183" i="1"/>
  <c r="AP2413" i="1"/>
  <c r="AN2014" i="1"/>
  <c r="AN2298" i="1"/>
  <c r="AN1666" i="1"/>
  <c r="AN1141" i="1"/>
  <c r="AN418" i="1"/>
  <c r="AN2159" i="1"/>
  <c r="AN2019" i="1"/>
  <c r="AN901" i="1"/>
  <c r="AN1759" i="1"/>
  <c r="AM1012" i="1"/>
  <c r="AM752" i="1"/>
  <c r="AM1355" i="1"/>
  <c r="AM1361" i="1"/>
  <c r="AM68" i="1"/>
  <c r="AO1648" i="1"/>
  <c r="AO124" i="1"/>
  <c r="AO1585" i="1"/>
  <c r="AJ2242" i="1"/>
  <c r="AO1104" i="1"/>
  <c r="AJ755" i="1"/>
  <c r="AL1637" i="1"/>
  <c r="AL127" i="1"/>
  <c r="AJ956" i="1"/>
  <c r="AI1042" i="1"/>
  <c r="AL843" i="1"/>
  <c r="AL2197" i="1"/>
  <c r="AL2376" i="1"/>
  <c r="AL336" i="1"/>
  <c r="AL1548" i="1"/>
  <c r="AL1132" i="1"/>
  <c r="AL1440" i="1"/>
  <c r="AK1776" i="1"/>
  <c r="AL394" i="1"/>
  <c r="AI2261" i="1"/>
  <c r="AK1316" i="1"/>
  <c r="AK1691" i="1"/>
  <c r="AK321" i="1"/>
  <c r="AK808" i="1"/>
  <c r="AN58" i="1"/>
  <c r="AM1854" i="1"/>
  <c r="AM1452" i="1"/>
  <c r="AM1742" i="1"/>
  <c r="AM543" i="1"/>
  <c r="AO996" i="1"/>
  <c r="AO1362" i="1"/>
  <c r="AJ581" i="1"/>
  <c r="AM47" i="1"/>
  <c r="AM67" i="1"/>
  <c r="AN68" i="1"/>
  <c r="AN1732" i="1"/>
  <c r="AM1817" i="1"/>
  <c r="AM95" i="1"/>
  <c r="AM657" i="1"/>
  <c r="AM217" i="1"/>
  <c r="AM224" i="1"/>
  <c r="AM235" i="1"/>
  <c r="AM2357" i="1"/>
  <c r="AM410" i="1"/>
  <c r="AN30" i="1"/>
  <c r="AJ2227" i="1"/>
  <c r="AJ1330" i="1"/>
  <c r="AJ1573" i="1"/>
  <c r="AL1715" i="1"/>
  <c r="AM1333" i="1"/>
  <c r="AM1029" i="1"/>
  <c r="AM234" i="1"/>
  <c r="AM1548" i="1"/>
  <c r="AM1191" i="1"/>
  <c r="AO1811" i="1"/>
  <c r="AJ1461" i="1"/>
  <c r="AI823" i="1"/>
  <c r="AK1606" i="1"/>
  <c r="AL103" i="1"/>
  <c r="AO2431" i="1"/>
  <c r="AO1485" i="1"/>
  <c r="AO632" i="1"/>
  <c r="AO2059" i="1"/>
  <c r="AO1225" i="1"/>
  <c r="AO2388" i="1"/>
  <c r="AO1886" i="1"/>
  <c r="AO1256" i="1"/>
  <c r="AO754" i="1"/>
  <c r="AO172" i="1"/>
  <c r="AO483" i="1"/>
  <c r="AO905" i="1"/>
  <c r="AO1922" i="1"/>
  <c r="AO1148" i="1"/>
  <c r="AI1538" i="1"/>
  <c r="AI1378" i="1"/>
  <c r="AI818" i="1"/>
  <c r="AI247" i="1"/>
  <c r="AI370" i="1"/>
  <c r="AN65" i="1"/>
  <c r="AM1686" i="1"/>
  <c r="AO1728" i="1"/>
  <c r="AJ1858" i="1"/>
  <c r="AL1227" i="1"/>
  <c r="AI974" i="1"/>
  <c r="AL519" i="1"/>
  <c r="AI1810" i="1"/>
  <c r="AM1392" i="1"/>
  <c r="AM773" i="1"/>
  <c r="AM1629" i="1"/>
  <c r="AM1217" i="1"/>
  <c r="AN1589" i="1"/>
  <c r="AN602" i="1"/>
  <c r="AO311" i="1"/>
  <c r="AO255" i="1"/>
  <c r="AJ1406" i="1"/>
  <c r="AJ538" i="1"/>
  <c r="AL1989" i="1"/>
  <c r="AO493" i="1"/>
  <c r="AL1039" i="1"/>
  <c r="AL752" i="1"/>
  <c r="AJ946" i="1"/>
  <c r="AJ1332" i="1"/>
  <c r="AL284" i="1"/>
  <c r="AI866" i="1"/>
  <c r="AL2049" i="1"/>
  <c r="AL1708" i="1"/>
  <c r="AI695" i="1"/>
  <c r="AL232" i="1"/>
  <c r="AK1981" i="1"/>
  <c r="AK2265" i="1"/>
  <c r="AK1178" i="1"/>
  <c r="AK2122" i="1"/>
  <c r="AK1135" i="1"/>
  <c r="AK745" i="1"/>
  <c r="AK1200" i="1"/>
  <c r="AL870" i="1"/>
  <c r="AK545" i="1"/>
  <c r="AP2410" i="1"/>
  <c r="AM57" i="1"/>
  <c r="AM46" i="1"/>
  <c r="AL1562" i="1"/>
  <c r="AL2453" i="1"/>
  <c r="AO675" i="1"/>
  <c r="AN47" i="1"/>
  <c r="AI431" i="1"/>
  <c r="AO1930" i="1"/>
  <c r="AO954" i="1"/>
  <c r="AO399" i="1"/>
  <c r="AI869" i="1"/>
  <c r="AI2018" i="1"/>
  <c r="AI1474" i="1"/>
  <c r="AI2427" i="1"/>
  <c r="AL1479" i="1"/>
  <c r="AN56" i="1"/>
  <c r="AN37" i="1"/>
  <c r="AM646" i="1"/>
  <c r="AM2372" i="1"/>
  <c r="AM732" i="1"/>
  <c r="AM2317" i="1"/>
  <c r="AO1516" i="1"/>
  <c r="AO1263" i="1"/>
  <c r="AO1552" i="1"/>
  <c r="AJ1723" i="1"/>
  <c r="AO486" i="1"/>
  <c r="AJ892" i="1"/>
  <c r="AJ320" i="1"/>
  <c r="AL534" i="1"/>
  <c r="AJ328" i="1"/>
  <c r="AJ348" i="1"/>
  <c r="AL636" i="1"/>
  <c r="AI629" i="1"/>
  <c r="AJ779" i="1"/>
  <c r="AL645" i="1"/>
  <c r="AL1820" i="1"/>
  <c r="AL1849" i="1"/>
  <c r="AK2460" i="1"/>
  <c r="AL1880" i="1"/>
  <c r="AL132" i="1"/>
  <c r="AK724" i="1"/>
  <c r="AL2482" i="1"/>
  <c r="AL1070" i="1"/>
  <c r="AK1072" i="1"/>
  <c r="AK1009" i="1"/>
  <c r="AI193" i="1"/>
  <c r="AJ1118" i="1"/>
  <c r="AO322" i="1"/>
  <c r="AN55" i="1"/>
  <c r="AK1614" i="1"/>
  <c r="AI554" i="1"/>
  <c r="AJ2018" i="1"/>
  <c r="AJ1474" i="1"/>
  <c r="AJ612" i="1"/>
  <c r="AN66" i="1"/>
  <c r="AN29" i="1"/>
  <c r="AN46" i="1"/>
  <c r="AN31" i="1"/>
  <c r="AP2070" i="1"/>
  <c r="AP1585" i="1"/>
  <c r="AP2072" i="1"/>
  <c r="AP1594" i="1"/>
  <c r="AP959" i="1"/>
  <c r="AP413" i="1"/>
  <c r="AP1598" i="1"/>
  <c r="AP572" i="1"/>
  <c r="AP1613" i="1"/>
  <c r="AP1075" i="1"/>
  <c r="AP423" i="1"/>
  <c r="AN2305" i="1"/>
  <c r="AM2234" i="1"/>
  <c r="AM2441" i="1"/>
  <c r="AM1216" i="1"/>
  <c r="AM331" i="1"/>
  <c r="AO1322" i="1"/>
  <c r="AL996" i="1"/>
  <c r="AL859" i="1"/>
  <c r="AI1759" i="1"/>
  <c r="AJ1650" i="1"/>
  <c r="AO1430" i="1"/>
  <c r="AN39" i="1"/>
  <c r="AI2188" i="1"/>
  <c r="AI1335" i="1"/>
  <c r="AI129" i="1"/>
  <c r="AN36" i="1"/>
  <c r="AN41" i="1"/>
  <c r="AP2086" i="1"/>
  <c r="AP1538" i="1"/>
  <c r="AP1007" i="1"/>
  <c r="AN1941" i="1"/>
  <c r="AN1412" i="1"/>
  <c r="AN851" i="1"/>
  <c r="AN341" i="1"/>
  <c r="AN403" i="1"/>
  <c r="AN2114" i="1"/>
  <c r="AN141" i="1"/>
  <c r="AM911" i="1"/>
  <c r="AN64" i="1"/>
  <c r="AJ2309" i="1"/>
  <c r="AO759" i="1"/>
  <c r="AJ1277" i="1"/>
  <c r="AJ196" i="1"/>
  <c r="AJ679" i="1"/>
  <c r="AL2361" i="1"/>
  <c r="AJ1517" i="1"/>
  <c r="AL1520" i="1"/>
  <c r="AL1396" i="1"/>
  <c r="AJ1918" i="1"/>
  <c r="AJ418" i="1"/>
  <c r="AI2116" i="1"/>
  <c r="AL696" i="1"/>
  <c r="AL1759" i="1"/>
  <c r="AL2205" i="1"/>
  <c r="AL1647" i="1"/>
  <c r="AK195" i="1"/>
  <c r="AK2021" i="1"/>
  <c r="AK317" i="1"/>
  <c r="AK862" i="1"/>
  <c r="AL1899" i="1"/>
  <c r="AK250" i="1"/>
  <c r="AK1586" i="1"/>
  <c r="AI1130" i="1"/>
  <c r="AJ1815" i="1"/>
  <c r="AO1032" i="1"/>
  <c r="AI1176" i="1"/>
  <c r="AI1749" i="1"/>
  <c r="AI540" i="1"/>
  <c r="AI908" i="1"/>
  <c r="AJ2479" i="1"/>
  <c r="AL1922" i="1"/>
  <c r="AO347" i="1"/>
  <c r="AI1301" i="1"/>
  <c r="AI1302" i="1"/>
  <c r="AO848" i="1"/>
  <c r="AO2187" i="1"/>
  <c r="AI2297" i="1"/>
  <c r="AJ2078" i="1"/>
  <c r="AJ1749" i="1"/>
  <c r="AI434" i="1"/>
  <c r="AI1577" i="1"/>
  <c r="AJ1964" i="1"/>
  <c r="AI2437" i="1"/>
  <c r="AI471" i="1"/>
  <c r="AN51" i="1"/>
  <c r="AN60" i="1"/>
  <c r="AN59" i="1"/>
  <c r="AM61" i="1"/>
  <c r="AP1514" i="1"/>
  <c r="AP472" i="1"/>
  <c r="AP489" i="1"/>
  <c r="AN290" i="1"/>
  <c r="AN1891" i="1"/>
  <c r="AN525" i="1"/>
  <c r="AN467" i="1"/>
  <c r="AN1503" i="1"/>
  <c r="AM1050" i="1"/>
  <c r="AO199" i="1"/>
  <c r="AO1094" i="1"/>
  <c r="AJ2344" i="1"/>
  <c r="AJ339" i="1"/>
  <c r="AL1247" i="1"/>
  <c r="AO1734" i="1"/>
  <c r="AI889" i="1"/>
  <c r="AO1935" i="1"/>
  <c r="AO1039" i="1"/>
  <c r="AI654" i="1"/>
  <c r="AJ434" i="1"/>
  <c r="AM63" i="1"/>
  <c r="AN61" i="1"/>
  <c r="AN28" i="1"/>
  <c r="AN43" i="1"/>
  <c r="AN50" i="1"/>
  <c r="AN49" i="1"/>
  <c r="AM51" i="1"/>
  <c r="AM1225" i="1"/>
  <c r="AM467" i="1"/>
  <c r="AI297" i="1"/>
  <c r="AJ1644" i="1"/>
  <c r="AL1615" i="1"/>
  <c r="AO2265" i="1"/>
  <c r="AO2337" i="1"/>
  <c r="AO2170" i="1"/>
  <c r="AI1569" i="1"/>
  <c r="AI1715" i="1"/>
  <c r="AI1099" i="1"/>
  <c r="AI2155" i="1"/>
  <c r="AI955" i="1"/>
  <c r="AM53" i="1"/>
  <c r="AN33" i="1"/>
  <c r="AN44" i="1"/>
  <c r="AP344" i="1"/>
  <c r="AM2061" i="1"/>
  <c r="AM330" i="1"/>
  <c r="AM2491" i="1"/>
  <c r="AN62" i="1"/>
  <c r="AP58" i="1"/>
  <c r="AN35" i="1"/>
  <c r="AO631" i="1"/>
  <c r="AO629" i="1"/>
  <c r="AO1885" i="1"/>
  <c r="AJ1386" i="1"/>
  <c r="AJ2316" i="1"/>
  <c r="AJ41" i="1"/>
  <c r="AJ32" i="1"/>
  <c r="AJ43" i="1"/>
  <c r="AJ31" i="1"/>
  <c r="AJ42" i="1"/>
  <c r="AJ33" i="1"/>
  <c r="AJ38" i="1"/>
  <c r="AJ28" i="1"/>
  <c r="AJ40" i="1"/>
  <c r="AJ30" i="1"/>
  <c r="AJ509" i="1"/>
  <c r="AL2094" i="1"/>
  <c r="AL1722" i="1"/>
  <c r="AK2241" i="1"/>
  <c r="AL529" i="1"/>
  <c r="AL763" i="1"/>
  <c r="AK2296" i="1"/>
  <c r="AK1128" i="1"/>
  <c r="AI65" i="1"/>
  <c r="AI54" i="1"/>
  <c r="AI62" i="1"/>
  <c r="AI55" i="1"/>
  <c r="AI53" i="1"/>
  <c r="AI52" i="1"/>
  <c r="AI64" i="1"/>
  <c r="AI63" i="1"/>
  <c r="AK540" i="1"/>
  <c r="AK1987" i="1"/>
  <c r="AK1819" i="1"/>
  <c r="AK1053" i="1"/>
  <c r="AK95" i="1"/>
  <c r="AL582" i="1"/>
  <c r="AO1323" i="1"/>
  <c r="AJ1906" i="1"/>
  <c r="AO2001" i="1"/>
  <c r="AO1446" i="1"/>
  <c r="AO874" i="1"/>
  <c r="AO281" i="1"/>
  <c r="AO278" i="1"/>
  <c r="AO303" i="1"/>
  <c r="AO1826" i="1"/>
  <c r="AO1336" i="1"/>
  <c r="AO2091" i="1"/>
  <c r="AI2045" i="1"/>
  <c r="AO167" i="1"/>
  <c r="AJ2292" i="1"/>
  <c r="AJ60" i="1"/>
  <c r="AJ50" i="1"/>
  <c r="AJ44" i="1"/>
  <c r="AL2308" i="1"/>
  <c r="AL2292" i="1"/>
  <c r="AL2278" i="1"/>
  <c r="AK726" i="1"/>
  <c r="AL2305" i="1"/>
  <c r="AK2051" i="1"/>
  <c r="AL778" i="1"/>
  <c r="AO1115" i="1"/>
  <c r="AO1282" i="1"/>
  <c r="AI735" i="1"/>
  <c r="AI1866" i="1"/>
  <c r="AI2252" i="1"/>
  <c r="AJ1338" i="1"/>
  <c r="AJ1813" i="1"/>
  <c r="AJ2401" i="1"/>
  <c r="AL1061" i="1"/>
  <c r="AL136" i="1"/>
  <c r="AL1425" i="1"/>
  <c r="AO1232" i="1"/>
  <c r="AJ1618" i="1"/>
  <c r="AL1023" i="1"/>
  <c r="AJ858" i="1"/>
  <c r="AL431" i="1"/>
  <c r="AL769" i="1"/>
  <c r="AL2283" i="1"/>
  <c r="AK1229" i="1"/>
  <c r="AK111" i="1"/>
  <c r="AP55" i="1"/>
  <c r="AP29" i="1"/>
  <c r="AP42" i="1"/>
  <c r="AP49" i="1"/>
  <c r="AP56" i="1"/>
  <c r="AP60" i="1"/>
  <c r="AP64" i="1"/>
  <c r="AP43" i="1"/>
  <c r="AP30" i="1"/>
  <c r="AP66" i="1"/>
  <c r="AP35" i="1"/>
  <c r="AP65" i="1"/>
  <c r="AP32" i="1"/>
  <c r="AP41" i="1"/>
  <c r="AP63" i="1"/>
  <c r="AP57" i="1"/>
  <c r="AP40" i="1"/>
  <c r="AP44" i="1"/>
  <c r="AP45" i="1"/>
  <c r="AP28" i="1"/>
  <c r="AP38" i="1"/>
  <c r="AP37" i="1"/>
  <c r="AP53" i="1"/>
  <c r="AP31" i="1"/>
  <c r="AP34" i="1"/>
  <c r="AP47" i="1"/>
  <c r="AP52" i="1"/>
  <c r="AP62" i="1"/>
  <c r="AP50" i="1"/>
  <c r="AP54" i="1"/>
  <c r="AP36" i="1"/>
  <c r="AP46" i="1"/>
  <c r="AP51" i="1"/>
  <c r="AP61" i="1"/>
  <c r="AP59" i="1"/>
  <c r="AP67" i="1"/>
  <c r="AP33" i="1"/>
  <c r="AP39" i="1"/>
  <c r="AL532" i="1"/>
  <c r="AK2233" i="1"/>
  <c r="AP2204" i="1"/>
  <c r="AK313" i="1"/>
  <c r="AO2235" i="1"/>
  <c r="AO2481" i="1"/>
  <c r="AO814" i="1"/>
  <c r="AJ1569" i="1"/>
  <c r="AJ735" i="1"/>
  <c r="AJ1715" i="1"/>
  <c r="AJ1866" i="1"/>
  <c r="AJ2252" i="1"/>
  <c r="AJ1096" i="1"/>
  <c r="AO131" i="1"/>
  <c r="AO1320" i="1"/>
  <c r="AJ1724" i="1"/>
  <c r="AJ1459" i="1"/>
  <c r="AL36" i="1"/>
  <c r="AL34" i="1"/>
  <c r="AL44" i="1"/>
  <c r="AL46" i="1"/>
  <c r="AL32" i="1"/>
  <c r="AL35" i="1"/>
  <c r="AL45" i="1"/>
  <c r="AL1860" i="1"/>
  <c r="AL2293" i="1"/>
  <c r="AL894" i="1"/>
  <c r="AK1402" i="1"/>
  <c r="AK1123" i="1"/>
  <c r="AJ886" i="1"/>
  <c r="AK1731" i="1"/>
  <c r="AK1744" i="1"/>
  <c r="AK1786" i="1"/>
  <c r="AP2224" i="1"/>
  <c r="AP2223" i="1"/>
  <c r="AK155" i="1"/>
  <c r="AP1415" i="1"/>
  <c r="AP812" i="1"/>
  <c r="AK74" i="1"/>
  <c r="AO1110" i="1"/>
  <c r="AO2395" i="1"/>
  <c r="AO1859" i="1"/>
  <c r="AO1639" i="1"/>
  <c r="AO732" i="1"/>
  <c r="AO219" i="1"/>
  <c r="AJ1309" i="1"/>
  <c r="AL69" i="1"/>
  <c r="AL54" i="1"/>
  <c r="AL67" i="1"/>
  <c r="AL66" i="1"/>
  <c r="AL68" i="1"/>
  <c r="AL58" i="1"/>
  <c r="AL57" i="1"/>
  <c r="AL55" i="1"/>
  <c r="AL65" i="1"/>
  <c r="AL53" i="1"/>
  <c r="AL59" i="1"/>
  <c r="AL49" i="1"/>
  <c r="AL63" i="1"/>
  <c r="AJ1624" i="1"/>
  <c r="AL815" i="1"/>
  <c r="AK1251" i="1"/>
  <c r="AK349" i="1"/>
  <c r="AK1289" i="1"/>
  <c r="AK2115" i="1"/>
  <c r="AK1570" i="1"/>
  <c r="AP1340" i="1"/>
  <c r="AP1338" i="1"/>
  <c r="AP1339" i="1"/>
  <c r="AK921" i="1"/>
  <c r="AK919" i="1"/>
  <c r="AK920" i="1"/>
  <c r="AP2372" i="1"/>
  <c r="AP2371" i="1"/>
  <c r="AK1098" i="1"/>
  <c r="AP1345" i="1"/>
  <c r="AP1344" i="1"/>
  <c r="AK2273" i="1"/>
  <c r="AK1091" i="1"/>
  <c r="AO1568" i="1"/>
  <c r="AI2258" i="1"/>
  <c r="AL43" i="1"/>
  <c r="AJ370" i="1"/>
  <c r="AO463" i="1"/>
  <c r="AO1726" i="1"/>
  <c r="AO1810" i="1"/>
  <c r="AI2078" i="1"/>
  <c r="AO809" i="1"/>
  <c r="AJ2438" i="1"/>
  <c r="AP1887" i="1"/>
  <c r="AP1886" i="1"/>
  <c r="AL2150" i="1"/>
  <c r="AI612" i="1"/>
  <c r="AO1803" i="1"/>
  <c r="AO136" i="1"/>
  <c r="AO2364" i="1"/>
  <c r="AO1504" i="1"/>
  <c r="AJ71" i="1"/>
  <c r="AJ66" i="1"/>
  <c r="AJ56" i="1"/>
  <c r="AJ68" i="1"/>
  <c r="AJ58" i="1"/>
  <c r="AO103" i="1"/>
  <c r="AJ2179" i="1"/>
  <c r="AJ166" i="1"/>
  <c r="AJ724" i="1"/>
  <c r="AL1323" i="1"/>
  <c r="AL599" i="1"/>
  <c r="AK1765" i="1"/>
  <c r="AL1358" i="1"/>
  <c r="AL224" i="1"/>
  <c r="AK298" i="1"/>
  <c r="AK1276" i="1"/>
  <c r="AL149" i="1"/>
  <c r="AJ403" i="1"/>
  <c r="AK691" i="1"/>
  <c r="AP1885" i="1"/>
  <c r="AK2071" i="1"/>
  <c r="AK2070" i="1"/>
  <c r="AP819" i="1"/>
  <c r="AO1689" i="1"/>
  <c r="AJ818" i="1"/>
  <c r="AO2088" i="1"/>
  <c r="AO1624" i="1"/>
  <c r="AO511" i="1"/>
  <c r="AJ2277" i="1"/>
  <c r="AO808" i="1"/>
  <c r="AO1285" i="1"/>
  <c r="AL2449" i="1"/>
  <c r="AL2264" i="1"/>
  <c r="AL2263" i="1"/>
  <c r="AJ1266" i="1"/>
  <c r="AL824" i="1"/>
  <c r="AL436" i="1"/>
  <c r="AL1964" i="1"/>
  <c r="AK174" i="1"/>
  <c r="AL2476" i="1"/>
  <c r="AL90" i="1"/>
  <c r="AK2332" i="1"/>
  <c r="AL947" i="1"/>
  <c r="AK1991" i="1"/>
  <c r="AK1516" i="1"/>
  <c r="AI595" i="1"/>
  <c r="AK1282" i="1"/>
  <c r="AK1488" i="1"/>
  <c r="AK150" i="1"/>
  <c r="AP1259" i="1"/>
  <c r="AP1258" i="1"/>
  <c r="AP2480" i="1"/>
  <c r="AP839" i="1"/>
  <c r="AP838" i="1"/>
  <c r="AK563" i="1"/>
  <c r="AO1703" i="1"/>
  <c r="AI2084" i="1"/>
  <c r="AO453" i="1"/>
  <c r="AO105" i="1"/>
  <c r="AJ1378" i="1"/>
  <c r="AO654" i="1"/>
  <c r="AO1296" i="1"/>
  <c r="AO1223" i="1"/>
  <c r="AJ2238" i="1"/>
  <c r="AJ1324" i="1"/>
  <c r="AO838" i="1"/>
  <c r="AJ937" i="1"/>
  <c r="AL2373" i="1"/>
  <c r="AL1606" i="1"/>
  <c r="AL631" i="1"/>
  <c r="AL840" i="1"/>
  <c r="AL2164" i="1"/>
  <c r="AL367" i="1"/>
  <c r="AL1193" i="1"/>
  <c r="AL316" i="1"/>
  <c r="AJ2443" i="1"/>
  <c r="AK1152" i="1"/>
  <c r="AK1408" i="1"/>
  <c r="AK1398" i="1"/>
  <c r="AK610" i="1"/>
  <c r="AK609" i="1"/>
  <c r="AO1092" i="1"/>
  <c r="AO1361" i="1"/>
  <c r="AO819" i="1"/>
  <c r="AO769" i="1"/>
  <c r="AO1477" i="1"/>
  <c r="AL683" i="1"/>
  <c r="AL1848" i="1"/>
  <c r="AL360" i="1"/>
  <c r="AK2305" i="1"/>
  <c r="AK29" i="1"/>
  <c r="AK28" i="1"/>
  <c r="AK39" i="1"/>
  <c r="AK38" i="1"/>
  <c r="AK572" i="1"/>
  <c r="AK1557" i="1"/>
  <c r="AK1370" i="1"/>
  <c r="AP2488" i="1"/>
  <c r="AP2487" i="1"/>
  <c r="AP1397" i="1"/>
  <c r="AP1967" i="1"/>
  <c r="AP1959" i="1"/>
  <c r="AK72" i="1"/>
  <c r="AK56" i="1"/>
  <c r="AK57" i="1"/>
  <c r="AK58" i="1"/>
  <c r="AK67" i="1"/>
  <c r="AK66" i="1"/>
  <c r="AK53" i="1"/>
  <c r="AK55" i="1"/>
  <c r="AK54" i="1"/>
  <c r="AK68" i="1"/>
  <c r="AO1501" i="1"/>
  <c r="AL2418" i="1"/>
  <c r="AO175" i="1"/>
  <c r="AO232" i="1"/>
  <c r="AO1483" i="1"/>
  <c r="AJ2260" i="1"/>
  <c r="AO786" i="1"/>
  <c r="AL961" i="1"/>
  <c r="AL2250" i="1"/>
  <c r="AL594" i="1"/>
  <c r="AL2325" i="1"/>
  <c r="AK2280" i="1"/>
  <c r="AK1496" i="1"/>
  <c r="AO2024" i="1"/>
  <c r="AO434" i="1"/>
  <c r="AO1787" i="1"/>
  <c r="AI1906" i="1"/>
  <c r="AI1905" i="1"/>
  <c r="AJ2208" i="1"/>
  <c r="AO205" i="1"/>
  <c r="AL1975" i="1"/>
  <c r="AL118" i="1"/>
  <c r="AL111" i="1"/>
  <c r="AL1712" i="1"/>
  <c r="AK1140" i="1"/>
  <c r="AL1804" i="1"/>
  <c r="AK1778" i="1"/>
  <c r="AK574" i="1"/>
  <c r="AK658" i="1"/>
  <c r="AK645" i="1"/>
  <c r="AP1253" i="1"/>
  <c r="AP1252" i="1"/>
  <c r="AK1859" i="1"/>
  <c r="AK334" i="1"/>
  <c r="AP914" i="1"/>
  <c r="AP912" i="1"/>
  <c r="AK2438" i="1"/>
  <c r="AP1955" i="1"/>
  <c r="AP1953" i="1"/>
  <c r="AP1954" i="1"/>
  <c r="AO2389" i="1"/>
  <c r="AO709" i="1"/>
  <c r="AO1359" i="1"/>
  <c r="AO721" i="1"/>
  <c r="AJ1327" i="1"/>
  <c r="AJ1267" i="1"/>
  <c r="AJ557" i="1"/>
  <c r="AJ1401" i="1"/>
  <c r="AI77" i="1"/>
  <c r="AI58" i="1"/>
  <c r="AI68" i="1"/>
  <c r="AJ875" i="1"/>
  <c r="AL1035" i="1"/>
  <c r="AL638" i="1"/>
  <c r="AL779" i="1"/>
  <c r="AL1371" i="1"/>
  <c r="AL600" i="1"/>
  <c r="AK1997" i="1"/>
  <c r="AL1672" i="1"/>
  <c r="AK1969" i="1"/>
  <c r="AK262" i="1"/>
  <c r="AK2008" i="1"/>
  <c r="AK1138" i="1"/>
  <c r="AI367" i="1"/>
  <c r="AK1162" i="1"/>
  <c r="AP1436" i="1"/>
  <c r="AP1435" i="1"/>
  <c r="AP2459" i="1"/>
  <c r="AP2458" i="1"/>
  <c r="AP1916" i="1"/>
  <c r="AP1915" i="1"/>
  <c r="AK316" i="1"/>
  <c r="AK789" i="1"/>
  <c r="AK1118" i="1"/>
  <c r="AO1198" i="1"/>
  <c r="AI708" i="1"/>
  <c r="AJ247" i="1"/>
  <c r="AO72" i="1"/>
  <c r="AO306" i="1"/>
  <c r="AO293" i="1"/>
  <c r="AO1262" i="1"/>
  <c r="AJ2141" i="1"/>
  <c r="AO2490" i="1"/>
  <c r="AO1131" i="1"/>
  <c r="AO918" i="1"/>
  <c r="AO284" i="1"/>
  <c r="AO2055" i="1"/>
  <c r="AO598" i="1"/>
  <c r="AO1454" i="1"/>
  <c r="AO2280" i="1"/>
  <c r="AO2279" i="1"/>
  <c r="AJ2105" i="1"/>
  <c r="AO1496" i="1"/>
  <c r="AO682" i="1"/>
  <c r="AO1791" i="1"/>
  <c r="AO2375" i="1"/>
  <c r="AJ1352" i="1"/>
  <c r="AJ760" i="1"/>
  <c r="AJ380" i="1"/>
  <c r="AJ2261" i="1"/>
  <c r="AJ2276" i="1"/>
  <c r="AJ1516" i="1"/>
  <c r="AO934" i="1"/>
  <c r="AJ2123" i="1"/>
  <c r="AO2492" i="1"/>
  <c r="AO1192" i="1"/>
  <c r="AO77" i="1"/>
  <c r="AO1331" i="1"/>
  <c r="AO2341" i="1"/>
  <c r="AO1815" i="1"/>
  <c r="AO820" i="1"/>
  <c r="AO266" i="1"/>
  <c r="AO1271" i="1"/>
  <c r="AO509" i="1"/>
  <c r="AO2367" i="1"/>
  <c r="AO1375" i="1"/>
  <c r="AO479" i="1"/>
  <c r="AO1294" i="1"/>
  <c r="AO1997" i="1"/>
  <c r="AO997" i="1"/>
  <c r="AO30" i="1"/>
  <c r="AO40" i="1"/>
  <c r="AO1478" i="1"/>
  <c r="AJ2222" i="1"/>
  <c r="AJ1230" i="1"/>
  <c r="AI48" i="1"/>
  <c r="AI36" i="1"/>
  <c r="AI47" i="1"/>
  <c r="AI37" i="1"/>
  <c r="AI44" i="1"/>
  <c r="AI34" i="1"/>
  <c r="AI43" i="1"/>
  <c r="AI46" i="1"/>
  <c r="AI35" i="1"/>
  <c r="AI45" i="1"/>
  <c r="AI33" i="1"/>
  <c r="AJ2156" i="1"/>
  <c r="AJ1014" i="1"/>
  <c r="AJ333" i="1"/>
  <c r="AJ1559" i="1"/>
  <c r="AJ1257" i="1"/>
  <c r="AJ1893" i="1"/>
  <c r="AL1959" i="1"/>
  <c r="AJ2426" i="1"/>
  <c r="AJ732" i="1"/>
  <c r="AJ561" i="1"/>
  <c r="AJ1231" i="1"/>
  <c r="AJ1308" i="1"/>
  <c r="AJ292" i="1"/>
  <c r="AJ1711" i="1"/>
  <c r="AJ413" i="1"/>
  <c r="AJ319" i="1"/>
  <c r="AJ475" i="1"/>
  <c r="AO1839" i="1"/>
  <c r="AO900" i="1"/>
  <c r="AO1280" i="1"/>
  <c r="AO697" i="1"/>
  <c r="AO1069" i="1"/>
  <c r="AO557" i="1"/>
  <c r="AO1699" i="1"/>
  <c r="AO2015" i="1"/>
  <c r="AO791" i="1"/>
  <c r="AJ1564" i="1"/>
  <c r="AJ416" i="1"/>
  <c r="AJ1522" i="1"/>
  <c r="AO2065" i="1"/>
  <c r="AJ49" i="1"/>
  <c r="AJ35" i="1"/>
  <c r="AJ45" i="1"/>
  <c r="AJ34" i="1"/>
  <c r="AJ59" i="1"/>
  <c r="AL2016" i="1"/>
  <c r="AL1499" i="1"/>
  <c r="AL993" i="1"/>
  <c r="AL246" i="1"/>
  <c r="AL2326" i="1"/>
  <c r="AL1807" i="1"/>
  <c r="AL1182" i="1"/>
  <c r="AL585" i="1"/>
  <c r="AJ1384" i="1"/>
  <c r="AJ377" i="1"/>
  <c r="AJ900" i="1"/>
  <c r="AJ1477" i="1"/>
  <c r="AL625" i="1"/>
  <c r="AO1013" i="1"/>
  <c r="AJ1572" i="1"/>
  <c r="AJ1041" i="1"/>
  <c r="AJ295" i="1"/>
  <c r="AI2230" i="1"/>
  <c r="AI2133" i="1"/>
  <c r="AL1857" i="1"/>
  <c r="AL1059" i="1"/>
  <c r="AO924" i="1"/>
  <c r="AO2430" i="1"/>
  <c r="AO2224" i="1"/>
  <c r="AO1314" i="1"/>
  <c r="AO1798" i="1"/>
  <c r="AL597" i="1"/>
  <c r="AO591" i="1"/>
  <c r="AO1297" i="1"/>
  <c r="AO1514" i="1"/>
  <c r="AL783" i="1"/>
  <c r="AO223" i="1"/>
  <c r="AO1500" i="1"/>
  <c r="AO425" i="1"/>
  <c r="AO111" i="1"/>
  <c r="AO2142" i="1"/>
  <c r="AO1093" i="1"/>
  <c r="AO1873" i="1"/>
  <c r="AO872" i="1"/>
  <c r="AO1573" i="1"/>
  <c r="AL1751" i="1"/>
  <c r="AL822" i="1"/>
  <c r="AL1364" i="1"/>
  <c r="AL2314" i="1"/>
  <c r="AL2365" i="1"/>
  <c r="AK1662" i="1"/>
  <c r="AJ2165" i="1"/>
  <c r="AO218" i="1"/>
  <c r="AL1407" i="1"/>
  <c r="AI1563" i="1"/>
  <c r="AL266" i="1"/>
  <c r="AO1398" i="1"/>
  <c r="AO1325" i="1"/>
  <c r="AO2465" i="1"/>
  <c r="AO2253" i="1"/>
  <c r="AO1833" i="1"/>
  <c r="AO315" i="1"/>
  <c r="AO703" i="1"/>
  <c r="AL694" i="1"/>
  <c r="AK2480" i="1"/>
  <c r="AK2479" i="1"/>
  <c r="AK631" i="1"/>
  <c r="AO1321" i="1"/>
  <c r="AO710" i="1"/>
  <c r="AO282" i="1"/>
  <c r="AO859" i="1"/>
  <c r="AO1358" i="1"/>
  <c r="AO1700" i="1"/>
  <c r="AI2407" i="1"/>
  <c r="AO2387" i="1"/>
  <c r="AL1766" i="1"/>
  <c r="AL729" i="1"/>
  <c r="AI1834" i="1"/>
  <c r="AL1614" i="1"/>
  <c r="AO2350" i="1"/>
  <c r="AO1867" i="1"/>
  <c r="AI828" i="1"/>
  <c r="AL437" i="1"/>
  <c r="AL981" i="1"/>
  <c r="AK1546" i="1"/>
  <c r="AO1884" i="1"/>
  <c r="AL2350" i="1"/>
  <c r="AJ1812" i="1"/>
  <c r="AL2217" i="1"/>
  <c r="AK509" i="1"/>
  <c r="AO843" i="1"/>
  <c r="AJ217" i="1"/>
  <c r="AK279" i="1"/>
  <c r="AJ1704" i="1"/>
  <c r="AL867" i="1"/>
  <c r="AO397" i="1"/>
  <c r="AO2145" i="1"/>
  <c r="AO1988" i="1"/>
  <c r="AI1709" i="1"/>
  <c r="AK228" i="1"/>
  <c r="AO1906" i="1"/>
  <c r="AI2371" i="1"/>
  <c r="AL1324" i="1"/>
  <c r="AI470" i="1"/>
  <c r="AI468" i="1"/>
  <c r="AO267" i="1"/>
  <c r="AO2368" i="1"/>
  <c r="AO1898" i="1"/>
  <c r="AO1254" i="1"/>
  <c r="AO726" i="1"/>
  <c r="AO295" i="1"/>
  <c r="AO864" i="1"/>
  <c r="AO1301" i="1"/>
  <c r="AO2234" i="1"/>
  <c r="AO1959" i="1"/>
  <c r="AO782" i="1"/>
  <c r="AJ2038" i="1"/>
  <c r="AJ1689" i="1"/>
  <c r="AJ697" i="1"/>
  <c r="AJ1525" i="1"/>
  <c r="AJ2057" i="1"/>
  <c r="AJ2335" i="1"/>
  <c r="AJ1947" i="1"/>
  <c r="AL2372" i="1"/>
  <c r="AL1667" i="1"/>
  <c r="AL838" i="1"/>
  <c r="AL80" i="1"/>
  <c r="AL1907" i="1"/>
  <c r="AL292" i="1"/>
  <c r="AK1658" i="1"/>
  <c r="AK585" i="1"/>
  <c r="AO2393" i="1"/>
  <c r="AO1893" i="1"/>
  <c r="AO1335" i="1"/>
  <c r="AO891" i="1"/>
  <c r="AO377" i="1"/>
  <c r="AO338" i="1"/>
  <c r="AO777" i="1"/>
  <c r="AO1872" i="1"/>
  <c r="AO2440" i="1"/>
  <c r="AO2209" i="1"/>
  <c r="AI1868" i="1"/>
  <c r="AI1220" i="1"/>
  <c r="AI605" i="1"/>
  <c r="AI712" i="1"/>
  <c r="AI2080" i="1"/>
  <c r="AI1665" i="1"/>
  <c r="AI1651" i="1"/>
  <c r="AI1644" i="1"/>
  <c r="AI1118" i="1"/>
  <c r="AI1815" i="1"/>
  <c r="AI1650" i="1"/>
  <c r="AL1656" i="1"/>
  <c r="AL632" i="1"/>
  <c r="AL785" i="1"/>
  <c r="AL415" i="1"/>
  <c r="AO2454" i="1"/>
  <c r="AO1475" i="1"/>
  <c r="AO698" i="1"/>
  <c r="AO2198" i="1"/>
  <c r="AO1298" i="1"/>
  <c r="AO2442" i="1"/>
  <c r="AO1863" i="1"/>
  <c r="AO1324" i="1"/>
  <c r="AO929" i="1"/>
  <c r="AO333" i="1"/>
  <c r="AO110" i="1"/>
  <c r="AO264" i="1"/>
  <c r="AO1611" i="1"/>
  <c r="AJ2367" i="1"/>
  <c r="AJ1735" i="1"/>
  <c r="AL2210" i="1"/>
  <c r="AL1111" i="1"/>
  <c r="AL401" i="1"/>
  <c r="AL342" i="1"/>
  <c r="AL192" i="1"/>
  <c r="AL2380" i="1"/>
  <c r="AO2471" i="1"/>
  <c r="AO1937" i="1"/>
  <c r="AO1402" i="1"/>
  <c r="AO865" i="1"/>
  <c r="AO197" i="1"/>
  <c r="AO454" i="1"/>
  <c r="AO560" i="1"/>
  <c r="AO2084" i="1"/>
  <c r="AO1672" i="1"/>
  <c r="AO1876" i="1"/>
  <c r="AI2324" i="1"/>
  <c r="AI1804" i="1"/>
  <c r="AI1202" i="1"/>
  <c r="AI548" i="1"/>
  <c r="AI801" i="1"/>
  <c r="AI1274" i="1"/>
  <c r="AI2114" i="1"/>
  <c r="AI1509" i="1"/>
  <c r="AL2468" i="1"/>
  <c r="AL1787" i="1"/>
  <c r="AL922" i="1"/>
  <c r="AL592" i="1"/>
  <c r="AI578" i="1"/>
  <c r="AL1771" i="1"/>
  <c r="AI2469" i="1"/>
  <c r="AI1788" i="1"/>
  <c r="AI1271" i="1"/>
  <c r="AI786" i="1"/>
  <c r="AI382" i="1"/>
  <c r="AI387" i="1"/>
  <c r="AI183" i="1"/>
  <c r="AI1784" i="1"/>
  <c r="AI2127" i="1"/>
  <c r="AI1770" i="1"/>
  <c r="AI627" i="1"/>
  <c r="AI1589" i="1"/>
  <c r="AJ1935" i="1"/>
  <c r="AJ1469" i="1"/>
  <c r="AJ1129" i="1"/>
  <c r="AJ925" i="1"/>
  <c r="AJ511" i="1"/>
  <c r="AJ960" i="1"/>
  <c r="AJ187" i="1"/>
  <c r="AJ389" i="1"/>
  <c r="AJ1755" i="1"/>
  <c r="AJ1556" i="1"/>
  <c r="AJ1395" i="1"/>
  <c r="AJ2392" i="1"/>
  <c r="AJ826" i="1"/>
  <c r="AI1823" i="1"/>
  <c r="AJ934" i="1"/>
  <c r="AJ1837" i="1"/>
  <c r="AJ307" i="1"/>
  <c r="AL1970" i="1"/>
  <c r="AL883" i="1"/>
  <c r="AL807" i="1"/>
  <c r="AL735" i="1"/>
  <c r="AJ742" i="1"/>
  <c r="AJ866" i="1"/>
  <c r="AL2252" i="1"/>
  <c r="AL1335" i="1"/>
  <c r="AL1644" i="1"/>
  <c r="AL1655" i="1"/>
  <c r="AJ619" i="1"/>
  <c r="AJ544" i="1"/>
  <c r="AJ695" i="1"/>
  <c r="AJ1601" i="1"/>
  <c r="AJ1869" i="1"/>
  <c r="AJ1776" i="1"/>
  <c r="AL2307" i="1"/>
  <c r="AL760" i="1"/>
  <c r="AL2472" i="1"/>
  <c r="AL388" i="1"/>
  <c r="AL1272" i="1"/>
  <c r="AL1213" i="1"/>
  <c r="AK2403" i="1"/>
  <c r="AK1429" i="1"/>
  <c r="AK1428" i="1"/>
  <c r="AL276" i="1"/>
  <c r="AL946" i="1"/>
  <c r="AL1230" i="1"/>
  <c r="AL357" i="1"/>
  <c r="AL1442" i="1"/>
  <c r="AL1218" i="1"/>
  <c r="AL255" i="1"/>
  <c r="AL1392" i="1"/>
  <c r="AL1663" i="1"/>
  <c r="AK1772" i="1"/>
  <c r="AK718" i="1"/>
  <c r="AK106" i="1"/>
  <c r="AL2183" i="1"/>
  <c r="AL2353" i="1"/>
  <c r="AK2037" i="1"/>
  <c r="AK2419" i="1"/>
  <c r="AK1956" i="1"/>
  <c r="AL605" i="1"/>
  <c r="AL74" i="1"/>
  <c r="AL1457" i="1"/>
  <c r="AL2245" i="1"/>
  <c r="AL589" i="1"/>
  <c r="AL1729" i="1"/>
  <c r="AK2261" i="1"/>
  <c r="AL801" i="1"/>
  <c r="AK2276" i="1"/>
  <c r="AK178" i="1"/>
  <c r="AL551" i="1"/>
  <c r="AL876" i="1"/>
  <c r="AL1271" i="1"/>
  <c r="AL546" i="1"/>
  <c r="AL1441" i="1"/>
  <c r="AK2164" i="1"/>
  <c r="AK1559" i="1"/>
  <c r="AL1394" i="1"/>
  <c r="AL347" i="1"/>
  <c r="AL1459" i="1"/>
  <c r="AK1213" i="1"/>
  <c r="AK725" i="1"/>
  <c r="AK641" i="1"/>
  <c r="AK979" i="1"/>
  <c r="AK1396" i="1"/>
  <c r="AL1438" i="1"/>
  <c r="AK2242" i="1"/>
  <c r="AL1758" i="1"/>
  <c r="AL646" i="1"/>
  <c r="AL185" i="1"/>
  <c r="AK344" i="1"/>
  <c r="AK465" i="1"/>
  <c r="AK2270" i="1"/>
  <c r="AK283" i="1"/>
  <c r="AL1661" i="1"/>
  <c r="AL81" i="1"/>
  <c r="AL628" i="1"/>
  <c r="AK942" i="1"/>
  <c r="AK809" i="1"/>
  <c r="AK1347" i="1"/>
  <c r="AK306" i="1"/>
  <c r="AK1060" i="1"/>
  <c r="AK1304" i="1"/>
  <c r="AK296" i="1"/>
  <c r="AK2120" i="1"/>
  <c r="AK428" i="1"/>
  <c r="AK1059" i="1"/>
  <c r="AJ835" i="1"/>
  <c r="AJ595" i="1"/>
  <c r="AJ2229" i="1"/>
  <c r="AK1266" i="1"/>
  <c r="AK2251" i="1"/>
  <c r="AK712" i="1"/>
  <c r="AK1592" i="1"/>
  <c r="AP2366" i="1"/>
  <c r="AP2365" i="1"/>
  <c r="AK1391" i="1"/>
  <c r="AK1521" i="1"/>
  <c r="AP1788" i="1"/>
  <c r="AI364" i="1"/>
  <c r="AK2097" i="1"/>
  <c r="AK2095" i="1"/>
  <c r="AK2096" i="1"/>
  <c r="AK1002" i="1"/>
  <c r="AK1249" i="1"/>
  <c r="AO1680" i="1"/>
  <c r="AO613" i="1"/>
  <c r="AO880" i="1"/>
  <c r="AO228" i="1"/>
  <c r="AO2435" i="1"/>
  <c r="AI1515" i="1"/>
  <c r="AI827" i="1"/>
  <c r="AL2262" i="1"/>
  <c r="AL770" i="1"/>
  <c r="AL607" i="1"/>
  <c r="AK1494" i="1"/>
  <c r="AO1820" i="1"/>
  <c r="AO766" i="1"/>
  <c r="AO466" i="1"/>
  <c r="AO2165" i="1"/>
  <c r="AI555" i="1"/>
  <c r="AJ349" i="1"/>
  <c r="AJ1489" i="1"/>
  <c r="AL2473" i="1"/>
  <c r="AL102" i="1"/>
  <c r="AL1330" i="1"/>
  <c r="AK1568" i="1"/>
  <c r="AI1488" i="1"/>
  <c r="AL1728" i="1"/>
  <c r="AL2190" i="1"/>
  <c r="AO1303" i="1"/>
  <c r="AO653" i="1"/>
  <c r="AO2133" i="1"/>
  <c r="AJ2155" i="1"/>
  <c r="AJ1577" i="1"/>
  <c r="AL2152" i="1"/>
  <c r="AO969" i="1"/>
  <c r="AI1345" i="1"/>
  <c r="AJ2258" i="1"/>
  <c r="AL1481" i="1"/>
  <c r="AO151" i="1"/>
  <c r="AL1405" i="1"/>
  <c r="AO1035" i="1"/>
  <c r="AO2071" i="1"/>
  <c r="AJ2312" i="1"/>
  <c r="AJ1843" i="1"/>
  <c r="AJ1256" i="1"/>
  <c r="AJ917" i="1"/>
  <c r="AJ523" i="1"/>
  <c r="AO1745" i="1"/>
  <c r="AO506" i="1"/>
  <c r="AO1182" i="1"/>
  <c r="AO2460" i="1"/>
  <c r="AO1431" i="1"/>
  <c r="AO122" i="1"/>
  <c r="AO1457" i="1"/>
  <c r="AO90" i="1"/>
  <c r="AO2406" i="1"/>
  <c r="AO1669" i="1"/>
  <c r="AO570" i="1"/>
  <c r="AO1332" i="1"/>
  <c r="AO1793" i="1"/>
  <c r="AJ2166" i="1"/>
  <c r="AO2369" i="1"/>
  <c r="AL2399" i="1"/>
  <c r="AL897" i="1"/>
  <c r="AJ1131" i="1"/>
  <c r="AJ107" i="1"/>
  <c r="AJ823" i="1"/>
  <c r="AJ962" i="1"/>
  <c r="AJ1317" i="1"/>
  <c r="AJ1247" i="1"/>
  <c r="AI1092" i="1"/>
  <c r="AL1404" i="1"/>
  <c r="AL300" i="1"/>
  <c r="AL1388" i="1"/>
  <c r="AL396" i="1"/>
  <c r="AL97" i="1"/>
  <c r="AL485" i="1"/>
  <c r="AJ77" i="1"/>
  <c r="AJ689" i="1"/>
  <c r="AJ1183" i="1"/>
  <c r="AL560" i="1"/>
  <c r="AL1102" i="1"/>
  <c r="AJ707" i="1"/>
  <c r="AJ629" i="1"/>
  <c r="AJ2137" i="1"/>
  <c r="AL2343" i="1"/>
  <c r="AJ2116" i="1"/>
  <c r="AJ1179" i="1"/>
  <c r="AJ175" i="1"/>
  <c r="AJ1141" i="1"/>
  <c r="AL1153" i="1"/>
  <c r="AJ245" i="1"/>
  <c r="AJ1067" i="1"/>
  <c r="AL2341" i="1"/>
  <c r="AL1776" i="1"/>
  <c r="AL298" i="1"/>
  <c r="AL708" i="1"/>
  <c r="AL1881" i="1"/>
  <c r="AJ1166" i="1"/>
  <c r="AL1090" i="1"/>
  <c r="AL1329" i="1"/>
  <c r="AL1686" i="1"/>
  <c r="AL1229" i="1"/>
  <c r="AI1837" i="1"/>
  <c r="AL640" i="1"/>
  <c r="AL1198" i="1"/>
  <c r="AL1680" i="1"/>
  <c r="AL1725" i="1"/>
  <c r="AL642" i="1"/>
  <c r="AL88" i="1"/>
  <c r="AL1581" i="1"/>
  <c r="AL745" i="1"/>
  <c r="AL1514" i="1"/>
  <c r="AK2308" i="1"/>
  <c r="AK1126" i="1"/>
  <c r="AK966" i="1"/>
  <c r="AL2193" i="1"/>
  <c r="AL1648" i="1"/>
  <c r="AK1405" i="1"/>
  <c r="AL1068" i="1"/>
  <c r="AL2392" i="1"/>
  <c r="AL1183" i="1"/>
  <c r="AK1716" i="1"/>
  <c r="AK1809" i="1"/>
  <c r="AK703" i="1"/>
  <c r="AL565" i="1"/>
  <c r="AL2023" i="1"/>
  <c r="AL1439" i="1"/>
  <c r="AK953" i="1"/>
  <c r="AL744" i="1"/>
  <c r="AL737" i="1"/>
  <c r="AL1774" i="1"/>
  <c r="AK125" i="1"/>
  <c r="AK518" i="1"/>
  <c r="AK1533" i="1"/>
  <c r="AL2065" i="1"/>
  <c r="AL1812" i="1"/>
  <c r="AL2241" i="1"/>
  <c r="AL1157" i="1"/>
  <c r="AL221" i="1"/>
  <c r="AK868" i="1"/>
  <c r="AK640" i="1"/>
  <c r="AK1790" i="1"/>
  <c r="AI795" i="1"/>
  <c r="AK1252" i="1"/>
  <c r="AL943" i="1"/>
  <c r="AL209" i="1"/>
  <c r="AL1069" i="1"/>
  <c r="AL2347" i="1"/>
  <c r="AK1493" i="1"/>
  <c r="AK2326" i="1"/>
  <c r="AK1900" i="1"/>
  <c r="AK902" i="1"/>
  <c r="AK793" i="1"/>
  <c r="AK2036" i="1"/>
  <c r="AK962" i="1"/>
  <c r="AK2214" i="1"/>
  <c r="AK1130" i="1"/>
  <c r="AK444" i="1"/>
  <c r="AK45" i="1"/>
  <c r="AK50" i="1"/>
  <c r="AK33" i="1"/>
  <c r="AK52" i="1"/>
  <c r="AK37" i="1"/>
  <c r="AK41" i="1"/>
  <c r="AK43" i="1"/>
  <c r="AK30" i="1"/>
  <c r="AK31" i="1"/>
  <c r="AK44" i="1"/>
  <c r="AK59" i="1"/>
  <c r="AK34" i="1"/>
  <c r="AK51" i="1"/>
  <c r="AK60" i="1"/>
  <c r="AK49" i="1"/>
  <c r="AK61" i="1"/>
  <c r="AK35" i="1"/>
  <c r="AK62" i="1"/>
  <c r="AK46" i="1"/>
  <c r="AK36" i="1"/>
  <c r="AK47" i="1"/>
  <c r="AK1485" i="1"/>
  <c r="AK1035" i="1"/>
  <c r="AK140" i="1"/>
  <c r="AJ135" i="1"/>
  <c r="AJ232" i="1"/>
  <c r="AJ64" i="1"/>
  <c r="AJ55" i="1"/>
  <c r="AJ53" i="1"/>
  <c r="AJ63" i="1"/>
  <c r="AJ65" i="1"/>
  <c r="AK1404" i="1"/>
  <c r="AK331" i="1"/>
  <c r="AK737" i="1"/>
  <c r="AK1722" i="1"/>
  <c r="AK1314" i="1"/>
  <c r="AK2143" i="1"/>
  <c r="AP1867" i="1"/>
  <c r="AP1321" i="1"/>
  <c r="AK1057" i="1"/>
  <c r="AK1932" i="1"/>
  <c r="AK981" i="1"/>
  <c r="AK418" i="1"/>
  <c r="AK1236" i="1"/>
  <c r="AI1724" i="1"/>
  <c r="AP2351" i="1"/>
  <c r="AP1798" i="1"/>
  <c r="AK2212" i="1"/>
  <c r="AK1655" i="1"/>
  <c r="AL1580" i="1"/>
  <c r="AK367" i="1"/>
  <c r="AK286" i="1"/>
  <c r="AK1800" i="1"/>
  <c r="AK254" i="1"/>
  <c r="AK2309" i="1"/>
  <c r="AL1521" i="1"/>
  <c r="AL169" i="1"/>
  <c r="AL1973" i="1"/>
  <c r="AK1756" i="1"/>
  <c r="AK947" i="1"/>
  <c r="AO2288" i="1"/>
  <c r="AO1188" i="1"/>
  <c r="AO102" i="1"/>
  <c r="AO1371" i="1"/>
  <c r="AO1461" i="1"/>
  <c r="AI1910" i="1"/>
  <c r="AI1909" i="1"/>
  <c r="AI332" i="1"/>
  <c r="AI674" i="1"/>
  <c r="AL1519" i="1"/>
  <c r="AL782" i="1"/>
  <c r="AL780" i="1"/>
  <c r="AK2397" i="1"/>
  <c r="AK636" i="1"/>
  <c r="AO2268" i="1"/>
  <c r="AO1275" i="1"/>
  <c r="AO186" i="1"/>
  <c r="AO959" i="1"/>
  <c r="AO2422" i="1"/>
  <c r="AO1313" i="1"/>
  <c r="AJ1752" i="1"/>
  <c r="AJ1140" i="1"/>
  <c r="AJ1672" i="1"/>
  <c r="AJ718" i="1"/>
  <c r="AJ2074" i="1"/>
  <c r="AJ124" i="1"/>
  <c r="AL1600" i="1"/>
  <c r="AL713" i="1"/>
  <c r="AL1393" i="1"/>
  <c r="AL1049" i="1"/>
  <c r="AI2406" i="1"/>
  <c r="AI2214" i="1"/>
  <c r="AL756" i="1"/>
  <c r="AL656" i="1"/>
  <c r="AO2399" i="1"/>
  <c r="AO1889" i="1"/>
  <c r="AO860" i="1"/>
  <c r="AO376" i="1"/>
  <c r="AO821" i="1"/>
  <c r="AO1926" i="1"/>
  <c r="AO2124" i="1"/>
  <c r="AI1276" i="1"/>
  <c r="AJ1563" i="1"/>
  <c r="AJ828" i="1"/>
  <c r="AJ2230" i="1"/>
  <c r="AJ2133" i="1"/>
  <c r="AL1777" i="1"/>
  <c r="AL964" i="1"/>
  <c r="AL117" i="1"/>
  <c r="AO2467" i="1"/>
  <c r="AO1966" i="1"/>
  <c r="AO1397" i="1"/>
  <c r="AO908" i="1"/>
  <c r="AO394" i="1"/>
  <c r="AO1000" i="1"/>
  <c r="AO241" i="1"/>
  <c r="AO2169" i="1"/>
  <c r="AO939" i="1"/>
  <c r="AI98" i="1"/>
  <c r="AI2034" i="1"/>
  <c r="AI467" i="1"/>
  <c r="AJ708" i="1"/>
  <c r="AJ2084" i="1"/>
  <c r="AJ2427" i="1"/>
  <c r="AL2412" i="1"/>
  <c r="AL1529" i="1"/>
  <c r="AL525" i="1"/>
  <c r="AL754" i="1"/>
  <c r="AO2221" i="1"/>
  <c r="AO1395" i="1"/>
  <c r="AO585" i="1"/>
  <c r="AO1969" i="1"/>
  <c r="AO1102" i="1"/>
  <c r="AO2317" i="1"/>
  <c r="AO1822" i="1"/>
  <c r="AO1274" i="1"/>
  <c r="AO749" i="1"/>
  <c r="AO274" i="1"/>
  <c r="AO704" i="1"/>
  <c r="AO1760" i="1"/>
  <c r="AO2067" i="1"/>
  <c r="AO2196" i="1"/>
  <c r="AI1898" i="1"/>
  <c r="AI1864" i="1"/>
  <c r="AI1259" i="1"/>
  <c r="AI865" i="1"/>
  <c r="AI691" i="1"/>
  <c r="AI951" i="1"/>
  <c r="AI1037" i="1"/>
  <c r="AI1185" i="1"/>
  <c r="AI2400" i="1"/>
  <c r="AI1818" i="1"/>
  <c r="AI2192" i="1"/>
  <c r="AK32" i="1"/>
  <c r="AI1550" i="1"/>
  <c r="AO2445" i="1"/>
  <c r="AO2257" i="1"/>
  <c r="AO1705" i="1"/>
  <c r="AO1209" i="1"/>
  <c r="AO730" i="1"/>
  <c r="AO159" i="1"/>
  <c r="AO189" i="1"/>
  <c r="AO784" i="1"/>
  <c r="AO1616" i="1"/>
  <c r="AO1970" i="1"/>
  <c r="AO1816" i="1"/>
  <c r="AJ1910" i="1"/>
  <c r="AJ1515" i="1"/>
  <c r="AJ332" i="1"/>
  <c r="AJ827" i="1"/>
  <c r="AJ674" i="1"/>
  <c r="AJ889" i="1"/>
  <c r="AI1524" i="1"/>
  <c r="AL2214" i="1"/>
  <c r="AL1477" i="1"/>
  <c r="AL459" i="1"/>
  <c r="AL1171" i="1"/>
  <c r="AL1303" i="1"/>
  <c r="AL2286" i="1"/>
  <c r="AK2327" i="1"/>
  <c r="AK1339" i="1"/>
  <c r="AK482" i="1"/>
  <c r="AO2272" i="1"/>
  <c r="AO1664" i="1"/>
  <c r="AO1172" i="1"/>
  <c r="AO597" i="1"/>
  <c r="AO86" i="1"/>
  <c r="AO937" i="1"/>
  <c r="AO1494" i="1"/>
  <c r="AO359" i="1"/>
  <c r="AO1851" i="1"/>
  <c r="AO132" i="1"/>
  <c r="AI622" i="1"/>
  <c r="AI1639" i="1"/>
  <c r="AI1020" i="1"/>
  <c r="AI696" i="1"/>
  <c r="AI1913" i="1"/>
  <c r="AI1300" i="1"/>
  <c r="AI217" i="1"/>
  <c r="AI1812" i="1"/>
  <c r="AL2417" i="1"/>
  <c r="AL1551" i="1"/>
  <c r="AL786" i="1"/>
  <c r="AL608" i="1"/>
  <c r="AL518" i="1"/>
  <c r="AI1056" i="1"/>
  <c r="AI354" i="1"/>
  <c r="AJ2406" i="1"/>
  <c r="AJ1488" i="1"/>
  <c r="AJ2214" i="1"/>
  <c r="AL1721" i="1"/>
  <c r="AL664" i="1"/>
  <c r="AL671" i="1"/>
  <c r="AL1391" i="1"/>
  <c r="AO2373" i="1"/>
  <c r="AO1799" i="1"/>
  <c r="AO1289" i="1"/>
  <c r="AO792" i="1"/>
  <c r="AO358" i="1"/>
  <c r="AO955" i="1"/>
  <c r="AO1508" i="1"/>
  <c r="AO128" i="1"/>
  <c r="AO2127" i="1"/>
  <c r="AO1874" i="1"/>
  <c r="AI973" i="1"/>
  <c r="AI2036" i="1"/>
  <c r="AI1535" i="1"/>
  <c r="AI861" i="1"/>
  <c r="AI359" i="1"/>
  <c r="AI1071" i="1"/>
  <c r="AI1514" i="1"/>
  <c r="AI2235" i="1"/>
  <c r="AL1789" i="1"/>
  <c r="AL858" i="1"/>
  <c r="AL125" i="1"/>
  <c r="AL1402" i="1"/>
  <c r="AL2008" i="1"/>
  <c r="AO1905" i="1"/>
  <c r="AO1309" i="1"/>
  <c r="AO855" i="1"/>
  <c r="AO207" i="1"/>
  <c r="AO1329" i="1"/>
  <c r="AO392" i="1"/>
  <c r="AO1556" i="1"/>
  <c r="AO1973" i="1"/>
  <c r="AO2478" i="1"/>
  <c r="AI2256" i="1"/>
  <c r="AJ2034" i="1"/>
  <c r="AJ1345" i="1"/>
  <c r="AJ467" i="1"/>
  <c r="AI1927" i="1"/>
  <c r="AJ2135" i="1"/>
  <c r="AJ1894" i="1"/>
  <c r="AJ1385" i="1"/>
  <c r="AJ961" i="1"/>
  <c r="AJ435" i="1"/>
  <c r="AJ951" i="1"/>
  <c r="AJ1037" i="1"/>
  <c r="AJ1185" i="1"/>
  <c r="AJ2400" i="1"/>
  <c r="AJ1818" i="1"/>
  <c r="AJ2192" i="1"/>
  <c r="AK42" i="1"/>
  <c r="AI1308" i="1"/>
  <c r="AK837" i="1"/>
  <c r="AO1533" i="1"/>
  <c r="AJ90" i="1"/>
  <c r="AL983" i="1"/>
  <c r="AO2176" i="1"/>
  <c r="AO1484" i="1"/>
  <c r="AI1553" i="1"/>
  <c r="AI1552" i="1"/>
  <c r="AI1284" i="1"/>
  <c r="AL1628" i="1"/>
  <c r="AO646" i="1"/>
  <c r="AO208" i="1"/>
  <c r="AI628" i="1"/>
  <c r="AI962" i="1"/>
  <c r="AL358" i="1"/>
  <c r="AO1330" i="1"/>
  <c r="AO1468" i="1"/>
  <c r="AJ1954" i="1"/>
  <c r="AI2054" i="1"/>
  <c r="AL1315" i="1"/>
  <c r="AO1231" i="1"/>
  <c r="AO1019" i="1"/>
  <c r="AO1181" i="1"/>
  <c r="AO1114" i="1"/>
  <c r="AJ1817" i="1"/>
  <c r="AI261" i="1"/>
  <c r="AI408" i="1"/>
  <c r="AJ129" i="1"/>
  <c r="AJ1679" i="1"/>
  <c r="AJ165" i="1"/>
  <c r="AO1593" i="1"/>
  <c r="AO385" i="1"/>
  <c r="AO2473" i="1"/>
  <c r="AI2331" i="1"/>
  <c r="AI1357" i="1"/>
  <c r="AI283" i="1"/>
  <c r="AI1797" i="1"/>
  <c r="AL2101" i="1"/>
  <c r="AL446" i="1"/>
  <c r="AL1996" i="1"/>
  <c r="AK1083" i="1"/>
  <c r="AO2195" i="1"/>
  <c r="AO1074" i="1"/>
  <c r="AO144" i="1"/>
  <c r="AL1465" i="1"/>
  <c r="AL513" i="1"/>
  <c r="AL2025" i="1"/>
  <c r="AK1369" i="1"/>
  <c r="AK1136" i="1"/>
  <c r="AO1763" i="1"/>
  <c r="AO643" i="1"/>
  <c r="AO109" i="1"/>
  <c r="AO1610" i="1"/>
  <c r="AO1891" i="1"/>
  <c r="AI1261" i="1"/>
  <c r="AI1260" i="1"/>
  <c r="AI309" i="1"/>
  <c r="AJ974" i="1"/>
  <c r="AJ1682" i="1"/>
  <c r="AL348" i="1"/>
  <c r="AL1123" i="1"/>
  <c r="AO2271" i="1"/>
  <c r="AO1711" i="1"/>
  <c r="AO1140" i="1"/>
  <c r="AO565" i="1"/>
  <c r="AO33" i="1"/>
  <c r="AO43" i="1"/>
  <c r="AO1015" i="1"/>
  <c r="AO1436" i="1"/>
  <c r="AO520" i="1"/>
  <c r="AO2122" i="1"/>
  <c r="AO1943" i="1"/>
  <c r="AI715" i="1"/>
  <c r="AJ1970" i="1"/>
  <c r="AJ1490" i="1"/>
  <c r="AJ628" i="1"/>
  <c r="AJ297" i="1"/>
  <c r="AJ1409" i="1"/>
  <c r="AJ157" i="1"/>
  <c r="AJ2334" i="1"/>
  <c r="AL2462" i="1"/>
  <c r="AL1530" i="1"/>
  <c r="AL648" i="1"/>
  <c r="AL700" i="1"/>
  <c r="AL909" i="1"/>
  <c r="AL1654" i="1"/>
  <c r="AO2319" i="1"/>
  <c r="AO1806" i="1"/>
  <c r="AO1264" i="1"/>
  <c r="AO736" i="1"/>
  <c r="AO441" i="1"/>
  <c r="AO112" i="1"/>
  <c r="AO588" i="1"/>
  <c r="AO1740" i="1"/>
  <c r="AO1841" i="1"/>
  <c r="AO943" i="1"/>
  <c r="AI304" i="1"/>
  <c r="AI1873" i="1"/>
  <c r="AI1323" i="1"/>
  <c r="AO351" i="1"/>
  <c r="AO1403" i="1"/>
  <c r="AO985" i="1"/>
  <c r="AJ2437" i="1"/>
  <c r="AJ1945" i="1"/>
  <c r="AJ1405" i="1"/>
  <c r="AJ853" i="1"/>
  <c r="AJ261" i="1"/>
  <c r="AJ235" i="1"/>
  <c r="AJ531" i="1"/>
  <c r="AJ408" i="1"/>
  <c r="AI173" i="1"/>
  <c r="AI1579" i="1"/>
  <c r="AI1508" i="1"/>
  <c r="AI2190" i="1"/>
  <c r="AI2310" i="1"/>
  <c r="AI2329" i="1"/>
  <c r="AI706" i="1"/>
  <c r="AI90" i="1"/>
  <c r="AL424" i="1"/>
  <c r="AL1944" i="1"/>
  <c r="AO2238" i="1"/>
  <c r="AO137" i="1"/>
  <c r="AO1995" i="1"/>
  <c r="AJ1639" i="1"/>
  <c r="AJ1913" i="1"/>
  <c r="AL2345" i="1"/>
  <c r="AL385" i="1"/>
  <c r="AO2303" i="1"/>
  <c r="AO662" i="1"/>
  <c r="AI2149" i="1"/>
  <c r="AJ1133" i="1"/>
  <c r="AL2366" i="1"/>
  <c r="AL814" i="1"/>
  <c r="AO1824" i="1"/>
  <c r="AO1723" i="1"/>
  <c r="AO117" i="1"/>
  <c r="AO2329" i="1"/>
  <c r="AI1471" i="1"/>
  <c r="AI1631" i="1"/>
  <c r="AO554" i="1"/>
  <c r="AO2033" i="1"/>
  <c r="AJ1476" i="1"/>
  <c r="AJ529" i="1"/>
  <c r="AL717" i="1"/>
  <c r="AK2196" i="1"/>
  <c r="AO1077" i="1"/>
  <c r="AO685" i="1"/>
  <c r="AO2164" i="1"/>
  <c r="AI1022" i="1"/>
  <c r="AI2353" i="1"/>
  <c r="AI1682" i="1"/>
  <c r="AI1681" i="1"/>
  <c r="AJ2246" i="1"/>
  <c r="AL2487" i="1"/>
  <c r="AL2486" i="1"/>
  <c r="AL1492" i="1"/>
  <c r="AO1802" i="1"/>
  <c r="AO496" i="1"/>
  <c r="AO1020" i="1"/>
  <c r="AI157" i="1"/>
  <c r="AL1621" i="1"/>
  <c r="AL1146" i="1"/>
  <c r="AO2358" i="1"/>
  <c r="AO751" i="1"/>
  <c r="AO1078" i="1"/>
  <c r="AO2184" i="1"/>
  <c r="AI611" i="1"/>
  <c r="AI1800" i="1"/>
  <c r="AO2098" i="1"/>
  <c r="AO1686" i="1"/>
  <c r="AO177" i="1"/>
  <c r="AJ2259" i="1"/>
  <c r="AJ1302" i="1"/>
  <c r="AO1627" i="1"/>
  <c r="AI1405" i="1"/>
  <c r="AI235" i="1"/>
  <c r="AI2220" i="1"/>
  <c r="AJ1806" i="1"/>
  <c r="AI495" i="1"/>
  <c r="AJ2251" i="1"/>
  <c r="AJ490" i="1"/>
  <c r="AO398" i="1"/>
  <c r="AO1887" i="1"/>
  <c r="AI1017" i="1"/>
  <c r="AI1874" i="1"/>
  <c r="AI263" i="1"/>
  <c r="AI788" i="1"/>
  <c r="AJ1709" i="1"/>
  <c r="AL1295" i="1"/>
  <c r="AL317" i="1"/>
  <c r="AL1871" i="1"/>
  <c r="AK2170" i="1"/>
  <c r="AK377" i="1"/>
  <c r="AO1658" i="1"/>
  <c r="AO538" i="1"/>
  <c r="AL2154" i="1"/>
  <c r="AL567" i="1"/>
  <c r="AL1471" i="1"/>
  <c r="AK2469" i="1"/>
  <c r="AK557" i="1"/>
  <c r="AO2222" i="1"/>
  <c r="AO1183" i="1"/>
  <c r="AO123" i="1"/>
  <c r="AO966" i="1"/>
  <c r="AO277" i="1"/>
  <c r="AO2101" i="1"/>
  <c r="AO1544" i="1"/>
  <c r="AO949" i="1"/>
  <c r="AO436" i="1"/>
  <c r="AO828" i="1"/>
  <c r="AO1386" i="1"/>
  <c r="AO556" i="1"/>
  <c r="AO1729" i="1"/>
  <c r="AI406" i="1"/>
  <c r="AJ2331" i="1"/>
  <c r="AJ1874" i="1"/>
  <c r="AJ1357" i="1"/>
  <c r="AJ263" i="1"/>
  <c r="AJ283" i="1"/>
  <c r="AJ788" i="1"/>
  <c r="AJ1797" i="1"/>
  <c r="AI2377" i="1"/>
  <c r="AL2063" i="1"/>
  <c r="AL1294" i="1"/>
  <c r="AL243" i="1"/>
  <c r="AL1117" i="1"/>
  <c r="AL1412" i="1"/>
  <c r="AL2243" i="1"/>
  <c r="AK2104" i="1"/>
  <c r="AK985" i="1"/>
  <c r="AK340" i="1"/>
  <c r="AO2096" i="1"/>
  <c r="AO1565" i="1"/>
  <c r="AO1124" i="1"/>
  <c r="AO408" i="1"/>
  <c r="AO230" i="1"/>
  <c r="AO287" i="1"/>
  <c r="AO1656" i="1"/>
  <c r="AO1944" i="1"/>
  <c r="AO1406" i="1"/>
  <c r="AI1976" i="1"/>
  <c r="AI2492" i="1"/>
  <c r="AI1537" i="1"/>
  <c r="AI854" i="1"/>
  <c r="AI331" i="1"/>
  <c r="AI1593" i="1"/>
  <c r="AI2164" i="1"/>
  <c r="AI1595" i="1"/>
  <c r="AI2040" i="1"/>
  <c r="AI1698" i="1"/>
  <c r="AL2153" i="1"/>
  <c r="AL1461" i="1"/>
  <c r="AL578" i="1"/>
  <c r="AL1008" i="1"/>
  <c r="AL1241" i="1"/>
  <c r="AL2281" i="1"/>
  <c r="AK2311" i="1"/>
  <c r="AK1216" i="1"/>
  <c r="AK382" i="1"/>
  <c r="AK849" i="1"/>
  <c r="AO2160" i="1"/>
  <c r="AO1668" i="1"/>
  <c r="AO1061" i="1"/>
  <c r="AO559" i="1"/>
  <c r="AO65" i="1"/>
  <c r="AO745" i="1"/>
  <c r="AO1620" i="1"/>
  <c r="AO2348" i="1"/>
  <c r="AO2137" i="1"/>
  <c r="AJ1261" i="1"/>
  <c r="AJ309" i="1"/>
  <c r="AJ2423" i="1"/>
  <c r="AJ2070" i="1"/>
  <c r="AJ2148" i="1"/>
  <c r="AL2416" i="1"/>
  <c r="AL1542" i="1"/>
  <c r="AL536" i="1"/>
  <c r="AL704" i="1"/>
  <c r="AL1950" i="1"/>
  <c r="AO2252" i="1"/>
  <c r="AO1751" i="1"/>
  <c r="AO1244" i="1"/>
  <c r="AO627" i="1"/>
  <c r="AO374" i="1"/>
  <c r="AO80" i="1"/>
  <c r="AO984" i="1"/>
  <c r="AO1782" i="1"/>
  <c r="AO348" i="1"/>
  <c r="AO608" i="1"/>
  <c r="AI1336" i="1"/>
  <c r="AI1836" i="1"/>
  <c r="AI1333" i="1"/>
  <c r="AI293" i="1"/>
  <c r="AI1649" i="1"/>
  <c r="AI1541" i="1"/>
  <c r="AI2264" i="1"/>
  <c r="AI2160" i="1"/>
  <c r="AL2424" i="1"/>
  <c r="AO162" i="1"/>
  <c r="AO2240" i="1"/>
  <c r="AO1877" i="1"/>
  <c r="AI2346" i="1"/>
  <c r="AI2022" i="1"/>
  <c r="AI1213" i="1"/>
  <c r="AI811" i="1"/>
  <c r="AI399" i="1"/>
  <c r="AI837" i="1"/>
  <c r="AI821" i="1"/>
  <c r="AI1510" i="1"/>
  <c r="AI371" i="1"/>
  <c r="AI1738" i="1"/>
  <c r="AI1731" i="1"/>
  <c r="AI2154" i="1"/>
  <c r="AI212" i="1"/>
  <c r="AI2341" i="1"/>
  <c r="AJ2207" i="1"/>
  <c r="AJ1663" i="1"/>
  <c r="AJ1181" i="1"/>
  <c r="AJ933" i="1"/>
  <c r="AJ541" i="1"/>
  <c r="AI1476" i="1"/>
  <c r="AL1381" i="1"/>
  <c r="AL1165" i="1"/>
  <c r="AK1219" i="1"/>
  <c r="AO1202" i="1"/>
  <c r="AO78" i="1"/>
  <c r="AI101" i="1"/>
  <c r="AJ696" i="1"/>
  <c r="AL1695" i="1"/>
  <c r="AK505" i="1"/>
  <c r="AO1179" i="1"/>
  <c r="AJ354" i="1"/>
  <c r="AL1584" i="1"/>
  <c r="AO38" i="1"/>
  <c r="AL1370" i="1"/>
  <c r="AO2131" i="1"/>
  <c r="AO879" i="1"/>
  <c r="AO1170" i="1"/>
  <c r="AI1817" i="1"/>
  <c r="AI407" i="1"/>
  <c r="AI1683" i="1"/>
  <c r="AO1106" i="1"/>
  <c r="AO528" i="1"/>
  <c r="AJ1884" i="1"/>
  <c r="AJ2158" i="1"/>
  <c r="AL1376" i="1"/>
  <c r="AL2393" i="1"/>
  <c r="AO575" i="1"/>
  <c r="AO2306" i="1"/>
  <c r="AI949" i="1"/>
  <c r="AI1835" i="1"/>
  <c r="AJ2149" i="1"/>
  <c r="AL427" i="1"/>
  <c r="AO1163" i="1"/>
  <c r="AI170" i="1"/>
  <c r="AL2280" i="1"/>
  <c r="AL1675" i="1"/>
  <c r="AO1827" i="1"/>
  <c r="AO76" i="1"/>
  <c r="AO221" i="1"/>
  <c r="AJ808" i="1"/>
  <c r="AO1171" i="1"/>
  <c r="AI1945" i="1"/>
  <c r="AI531" i="1"/>
  <c r="AJ2188" i="1"/>
  <c r="AJ824" i="1"/>
  <c r="AJ1312" i="1"/>
  <c r="AO2097" i="1"/>
  <c r="AO424" i="1"/>
  <c r="AO2085" i="1"/>
  <c r="AO1581" i="1"/>
  <c r="AO415" i="1"/>
  <c r="AO49" i="1"/>
  <c r="AO59" i="1"/>
  <c r="AO768" i="1"/>
  <c r="AI1860" i="1"/>
  <c r="AI1750" i="1"/>
  <c r="AI1504" i="1"/>
  <c r="AI265" i="1"/>
  <c r="AJ2377" i="1"/>
  <c r="AL1150" i="1"/>
  <c r="AL1265" i="1"/>
  <c r="AL1726" i="1"/>
  <c r="AK951" i="1"/>
  <c r="AO2117" i="1"/>
  <c r="AO933" i="1"/>
  <c r="AO420" i="1"/>
  <c r="AO1300" i="1"/>
  <c r="AO640" i="1"/>
  <c r="AO289" i="1"/>
  <c r="AI1602" i="1"/>
  <c r="AJ2492" i="1"/>
  <c r="AJ1537" i="1"/>
  <c r="AJ854" i="1"/>
  <c r="AJ331" i="1"/>
  <c r="AJ1593" i="1"/>
  <c r="AJ2164" i="1"/>
  <c r="AJ1595" i="1"/>
  <c r="AJ2040" i="1"/>
  <c r="AJ1698" i="1"/>
  <c r="AL2141" i="1"/>
  <c r="AL1365" i="1"/>
  <c r="AL443" i="1"/>
  <c r="AL230" i="1"/>
  <c r="AL390" i="1"/>
  <c r="AL1507" i="1"/>
  <c r="AK2180" i="1"/>
  <c r="AK1067" i="1"/>
  <c r="AK315" i="1"/>
  <c r="AK1403" i="1"/>
  <c r="AO2151" i="1"/>
  <c r="AO1652" i="1"/>
  <c r="AO1058" i="1"/>
  <c r="AO689" i="1"/>
  <c r="AO1372" i="1"/>
  <c r="AO1119" i="1"/>
  <c r="AO884" i="1"/>
  <c r="AO982" i="1"/>
  <c r="AO173" i="1"/>
  <c r="AI2181" i="1"/>
  <c r="AI1223" i="1"/>
  <c r="AI300" i="1"/>
  <c r="AJ1340" i="1"/>
  <c r="AI1286" i="1"/>
  <c r="AI2254" i="1"/>
  <c r="AI1719" i="1"/>
  <c r="AI2320" i="1"/>
  <c r="AL2390" i="1"/>
  <c r="AL1513" i="1"/>
  <c r="AL444" i="1"/>
  <c r="AL420" i="1"/>
  <c r="AL792" i="1"/>
  <c r="AO2189" i="1"/>
  <c r="AO1647" i="1"/>
  <c r="AO1159" i="1"/>
  <c r="AO543" i="1"/>
  <c r="AO155" i="1"/>
  <c r="AO812" i="1"/>
  <c r="AO1640" i="1"/>
  <c r="AO2376" i="1"/>
  <c r="AO2284" i="1"/>
  <c r="AO1355" i="1"/>
  <c r="AI2375" i="1"/>
  <c r="AJ1836" i="1"/>
  <c r="AJ1333" i="1"/>
  <c r="AJ293" i="1"/>
  <c r="AJ1649" i="1"/>
  <c r="AJ1541" i="1"/>
  <c r="AJ2264" i="1"/>
  <c r="AJ2160" i="1"/>
  <c r="AL2322" i="1"/>
  <c r="AL1495" i="1"/>
  <c r="AL541" i="1"/>
  <c r="AI2456" i="1"/>
  <c r="AI1936" i="1"/>
  <c r="AI1726" i="1"/>
  <c r="AI1174" i="1"/>
  <c r="AI725" i="1"/>
  <c r="AO55" i="1"/>
  <c r="AI1225" i="1"/>
  <c r="AJ2341" i="1"/>
  <c r="AJ1730" i="1"/>
  <c r="AJ1268" i="1"/>
  <c r="AJ849" i="1"/>
  <c r="AJ552" i="1"/>
  <c r="AJ1331" i="1"/>
  <c r="AJ833" i="1"/>
  <c r="AJ1500" i="1"/>
  <c r="AJ1627" i="1"/>
  <c r="AJ1612" i="1"/>
  <c r="AJ2083" i="1"/>
  <c r="AI1884" i="1"/>
  <c r="AI105" i="1"/>
  <c r="AJ1524" i="1"/>
  <c r="AL602" i="1"/>
  <c r="AK2291" i="1"/>
  <c r="AO1754" i="1"/>
  <c r="AO677" i="1"/>
  <c r="AO1563" i="1"/>
  <c r="AJ1020" i="1"/>
  <c r="AJ1300" i="1"/>
  <c r="AL761" i="1"/>
  <c r="AK1382" i="1"/>
  <c r="AO1817" i="1"/>
  <c r="AJ1056" i="1"/>
  <c r="AI2246" i="1"/>
  <c r="AL557" i="1"/>
  <c r="AJ1134" i="1"/>
  <c r="AL413" i="1"/>
  <c r="AO243" i="1"/>
  <c r="AO2270" i="1"/>
  <c r="AO644" i="1"/>
  <c r="AO1096" i="1"/>
  <c r="AI2259" i="1"/>
  <c r="AI808" i="1"/>
  <c r="AI1806" i="1"/>
  <c r="AI824" i="1"/>
  <c r="AI647" i="1"/>
  <c r="AI2065" i="1"/>
  <c r="AO1597" i="1"/>
  <c r="AO279" i="1"/>
  <c r="AO852" i="1"/>
  <c r="AJ2407" i="1"/>
  <c r="AJ105" i="1"/>
  <c r="AL2097" i="1"/>
  <c r="AL1508" i="1"/>
  <c r="AK1173" i="1"/>
  <c r="AO1635" i="1"/>
  <c r="AO185" i="1"/>
  <c r="AI1088" i="1"/>
  <c r="AJ1580" i="1"/>
  <c r="AO2266" i="1"/>
  <c r="AO169" i="1"/>
  <c r="AO2243" i="1"/>
  <c r="AI2334" i="1"/>
  <c r="AL734" i="1"/>
  <c r="AL2440" i="1"/>
  <c r="AO1783" i="1"/>
  <c r="AO216" i="1"/>
  <c r="AO99" i="1"/>
  <c r="AO2112" i="1"/>
  <c r="AJ1229" i="1"/>
  <c r="AI1688" i="1"/>
  <c r="AL741" i="1"/>
  <c r="AO2258" i="1"/>
  <c r="AO696" i="1"/>
  <c r="AO1813" i="1"/>
  <c r="AJ1301" i="1"/>
  <c r="AO1295" i="1"/>
  <c r="AI853" i="1"/>
  <c r="AI2005" i="1"/>
  <c r="AI2436" i="1"/>
  <c r="AJ1335" i="1"/>
  <c r="AJ845" i="1"/>
  <c r="AO1056" i="1"/>
  <c r="AO1708" i="1"/>
  <c r="AO945" i="1"/>
  <c r="AO74" i="1"/>
  <c r="AO1417" i="1"/>
  <c r="AO854" i="1"/>
  <c r="AI2273" i="1"/>
  <c r="AI1280" i="1"/>
  <c r="AI1279" i="1"/>
  <c r="AI310" i="1"/>
  <c r="AI2317" i="1"/>
  <c r="AL2041" i="1"/>
  <c r="AL521" i="1"/>
  <c r="AL1867" i="1"/>
  <c r="AK2032" i="1"/>
  <c r="AK172" i="1"/>
  <c r="AO1528" i="1"/>
  <c r="AO800" i="1"/>
  <c r="AO2215" i="1"/>
  <c r="AO2014" i="1"/>
  <c r="AO1476" i="1"/>
  <c r="AO862" i="1"/>
  <c r="AO405" i="1"/>
  <c r="AO659" i="1"/>
  <c r="AO899" i="1"/>
  <c r="AO1360" i="1"/>
  <c r="AO2295" i="1"/>
  <c r="AO2244" i="1"/>
  <c r="AI1281" i="1"/>
  <c r="AJ2273" i="1"/>
  <c r="AJ1750" i="1"/>
  <c r="AJ1280" i="1"/>
  <c r="AJ310" i="1"/>
  <c r="AJ1504" i="1"/>
  <c r="AJ2317" i="1"/>
  <c r="AJ265" i="1"/>
  <c r="AL1933" i="1"/>
  <c r="AL1248" i="1"/>
  <c r="AL429" i="1"/>
  <c r="AL657" i="1"/>
  <c r="AL258" i="1"/>
  <c r="AL2174" i="1"/>
  <c r="AK1959" i="1"/>
  <c r="AK1034" i="1"/>
  <c r="AK121" i="1"/>
  <c r="AO2082" i="1"/>
  <c r="AO1571" i="1"/>
  <c r="AO992" i="1"/>
  <c r="AO568" i="1"/>
  <c r="AO157" i="1"/>
  <c r="AO198" i="1"/>
  <c r="AO1493" i="1"/>
  <c r="AO1184" i="1"/>
  <c r="AO1125" i="1"/>
  <c r="AI1523" i="1"/>
  <c r="AI2318" i="1"/>
  <c r="AI1460" i="1"/>
  <c r="AI667" i="1"/>
  <c r="AI545" i="1"/>
  <c r="AI1290" i="1"/>
  <c r="AI476" i="1"/>
  <c r="AI2396" i="1"/>
  <c r="AI1798" i="1"/>
  <c r="AI1703" i="1"/>
  <c r="AL2047" i="1"/>
  <c r="AL1429" i="1"/>
  <c r="AL408" i="1"/>
  <c r="AL249" i="1"/>
  <c r="AL1373" i="1"/>
  <c r="AL2454" i="1"/>
  <c r="AK2098" i="1"/>
  <c r="AK994" i="1"/>
  <c r="AK285" i="1"/>
  <c r="AK688" i="1"/>
  <c r="AO2140" i="1"/>
  <c r="AO1549" i="1"/>
  <c r="AO1167" i="1"/>
  <c r="AO527" i="1"/>
  <c r="AO262" i="1"/>
  <c r="AO428" i="1"/>
  <c r="AO1775" i="1"/>
  <c r="AO1932" i="1"/>
  <c r="AO1923" i="1"/>
  <c r="AJ2181" i="1"/>
  <c r="AJ1223" i="1"/>
  <c r="AJ300" i="1"/>
  <c r="AI599" i="1"/>
  <c r="AJ1286" i="1"/>
  <c r="AJ2254" i="1"/>
  <c r="AJ1719" i="1"/>
  <c r="AJ2320" i="1"/>
  <c r="AL2323" i="1"/>
  <c r="AL1349" i="1"/>
  <c r="AL428" i="1"/>
  <c r="AL1534" i="1"/>
  <c r="AL2415" i="1"/>
  <c r="AK2237" i="1"/>
  <c r="AO1717" i="1"/>
  <c r="AO1736" i="1"/>
  <c r="AO634" i="1"/>
  <c r="AO1462" i="1"/>
  <c r="AO2410" i="1"/>
  <c r="AO1351" i="1"/>
  <c r="AO2162" i="1"/>
  <c r="AO1063" i="1"/>
  <c r="AO129" i="1"/>
  <c r="AO723" i="1"/>
  <c r="AO717" i="1"/>
  <c r="AO1354" i="1"/>
  <c r="AI679" i="1"/>
  <c r="AI2275" i="1"/>
  <c r="AI1938" i="1"/>
  <c r="AI1163" i="1"/>
  <c r="AI840" i="1"/>
  <c r="AI258" i="1"/>
  <c r="AI276" i="1"/>
  <c r="AI810" i="1"/>
  <c r="AI1024" i="1"/>
  <c r="AI1878" i="1"/>
  <c r="AI2186" i="1"/>
  <c r="AI941" i="1"/>
  <c r="AI873" i="1"/>
  <c r="AO932" i="1"/>
  <c r="AO388" i="1"/>
  <c r="AI341" i="1"/>
  <c r="AL312" i="1"/>
  <c r="AK188" i="1"/>
  <c r="AO647" i="1"/>
  <c r="AO850" i="1"/>
  <c r="AO1489" i="1"/>
  <c r="AO2382" i="1"/>
  <c r="AO2211" i="1"/>
  <c r="AI645" i="1"/>
  <c r="AJ2318" i="1"/>
  <c r="AJ1460" i="1"/>
  <c r="AJ667" i="1"/>
  <c r="AJ545" i="1"/>
  <c r="AJ1290" i="1"/>
  <c r="AJ476" i="1"/>
  <c r="AJ2396" i="1"/>
  <c r="AJ1798" i="1"/>
  <c r="AJ1703" i="1"/>
  <c r="AL2026" i="1"/>
  <c r="AL1369" i="1"/>
  <c r="AL465" i="1"/>
  <c r="AL722" i="1"/>
  <c r="AL1641" i="1"/>
  <c r="AL2422" i="1"/>
  <c r="AK2048" i="1"/>
  <c r="AK958" i="1"/>
  <c r="AK351" i="1"/>
  <c r="AK1154" i="1"/>
  <c r="AO2100" i="1"/>
  <c r="AO1512" i="1"/>
  <c r="AO917" i="1"/>
  <c r="AO537" i="1"/>
  <c r="AO887" i="1"/>
  <c r="AJ599" i="1"/>
  <c r="AI768" i="1"/>
  <c r="AI1594" i="1"/>
  <c r="AI2381" i="1"/>
  <c r="AI503" i="1"/>
  <c r="AL2316" i="1"/>
  <c r="AL1360" i="1"/>
  <c r="AL430" i="1"/>
  <c r="AI1441" i="1"/>
  <c r="AI2428" i="1"/>
  <c r="AI2382" i="1"/>
  <c r="AL2391" i="1"/>
  <c r="AL1414" i="1"/>
  <c r="AL505" i="1"/>
  <c r="AL218" i="1"/>
  <c r="AL1828" i="1"/>
  <c r="AL2384" i="1"/>
  <c r="AK2058" i="1"/>
  <c r="AK796" i="1"/>
  <c r="AO2119" i="1"/>
  <c r="AO1586" i="1"/>
  <c r="AO1070" i="1"/>
  <c r="AO553" i="1"/>
  <c r="AO637" i="1"/>
  <c r="AO785" i="1"/>
  <c r="AO1925" i="1"/>
  <c r="AL1152" i="1"/>
  <c r="AL1941" i="1"/>
  <c r="AK2161" i="1"/>
  <c r="AO1659" i="1"/>
  <c r="AO2488" i="1"/>
  <c r="AO1670" i="1"/>
  <c r="AO507" i="1"/>
  <c r="AO1458" i="1"/>
  <c r="AO2314" i="1"/>
  <c r="AO1373" i="1"/>
  <c r="AO2121" i="1"/>
  <c r="AO1059" i="1"/>
  <c r="AO203" i="1"/>
  <c r="AO246" i="1"/>
  <c r="AI1546" i="1"/>
  <c r="AO1471" i="1"/>
  <c r="AO2380" i="1"/>
  <c r="AI2145" i="1"/>
  <c r="AI1625" i="1"/>
  <c r="AL2255" i="1"/>
  <c r="AO2042" i="1"/>
  <c r="AO280" i="1"/>
  <c r="AJ341" i="1"/>
  <c r="AL161" i="1"/>
  <c r="AI1379" i="1"/>
  <c r="AO1098" i="1"/>
  <c r="AO2093" i="1"/>
  <c r="AI1006" i="1"/>
  <c r="AI2201" i="1"/>
  <c r="AL445" i="1"/>
  <c r="AL1246" i="1"/>
  <c r="AL2162" i="1"/>
  <c r="AL2072" i="1"/>
  <c r="AK859" i="1"/>
  <c r="AI150" i="1"/>
  <c r="AO2078" i="1"/>
  <c r="AO1569" i="1"/>
  <c r="AO976" i="1"/>
  <c r="AO521" i="1"/>
  <c r="AO145" i="1"/>
  <c r="AO320" i="1"/>
  <c r="AO1418" i="1"/>
  <c r="AO1381" i="1"/>
  <c r="AO1194" i="1"/>
  <c r="AI1767" i="1"/>
  <c r="AJ1995" i="1"/>
  <c r="AJ1217" i="1"/>
  <c r="AJ254" i="1"/>
  <c r="AJ1441" i="1"/>
  <c r="AJ2428" i="1"/>
  <c r="AJ2382" i="1"/>
  <c r="AL2320" i="1"/>
  <c r="AL1400" i="1"/>
  <c r="AL273" i="1"/>
  <c r="AL921" i="1"/>
  <c r="AL2228" i="1"/>
  <c r="AL1782" i="1"/>
  <c r="AK2082" i="1"/>
  <c r="AK713" i="1"/>
  <c r="AO2054" i="1"/>
  <c r="AO1601" i="1"/>
  <c r="AO995" i="1"/>
  <c r="AO500" i="1"/>
  <c r="AO1219" i="1"/>
  <c r="AO1550" i="1"/>
  <c r="AO861" i="1"/>
  <c r="AO259" i="1"/>
  <c r="AO1607" i="1"/>
  <c r="AI1809" i="1"/>
  <c r="AI1887" i="1"/>
  <c r="AI1334" i="1"/>
  <c r="AI746" i="1"/>
  <c r="AI745" i="1"/>
  <c r="AI1021" i="1"/>
  <c r="AI563" i="1"/>
  <c r="AI2138" i="1"/>
  <c r="AI1411" i="1"/>
  <c r="AI1733" i="1"/>
  <c r="AI1678" i="1"/>
  <c r="AL1901" i="1"/>
  <c r="AL1163" i="1"/>
  <c r="AL319" i="1"/>
  <c r="AL1010" i="1"/>
  <c r="AL1528" i="1"/>
  <c r="AK2119" i="1"/>
  <c r="AO1564" i="1"/>
  <c r="AO2456" i="1"/>
  <c r="AO1542" i="1"/>
  <c r="AO1353" i="1"/>
  <c r="AO2289" i="1"/>
  <c r="AO1312" i="1"/>
  <c r="AO2072" i="1"/>
  <c r="AO981" i="1"/>
  <c r="AO202" i="1"/>
  <c r="AO2204" i="1"/>
  <c r="AI56" i="1"/>
  <c r="AI1951" i="1"/>
  <c r="AI1367" i="1"/>
  <c r="AI915" i="1"/>
  <c r="AI525" i="1"/>
  <c r="AI608" i="1"/>
  <c r="AJ62" i="1"/>
  <c r="AI79" i="1"/>
  <c r="AI2284" i="1"/>
  <c r="AI1484" i="1"/>
  <c r="AI1959" i="1"/>
  <c r="AJ2177" i="1"/>
  <c r="AJ1603" i="1"/>
  <c r="AJ1145" i="1"/>
  <c r="AJ1029" i="1"/>
  <c r="AJ445" i="1"/>
  <c r="AJ791" i="1"/>
  <c r="AJ600" i="1"/>
  <c r="AJ340" i="1"/>
  <c r="AJ1841" i="1"/>
  <c r="AJ1965" i="1"/>
  <c r="AJ1507" i="1"/>
  <c r="AI972" i="1"/>
  <c r="AO1554" i="1"/>
  <c r="AL1953" i="1"/>
  <c r="AL1951" i="1"/>
  <c r="AO383" i="1"/>
  <c r="AO781" i="1"/>
  <c r="AO1795" i="1"/>
  <c r="AJ1759" i="1"/>
  <c r="AJ2015" i="1"/>
  <c r="AL1109" i="1"/>
  <c r="AK1870" i="1"/>
  <c r="AO361" i="1"/>
  <c r="AO2453" i="1"/>
  <c r="AL1917" i="1"/>
  <c r="AO839" i="1"/>
  <c r="AI988" i="1"/>
  <c r="AL1427" i="1"/>
  <c r="AO480" i="1"/>
  <c r="AJ1006" i="1"/>
  <c r="AL1252" i="1"/>
  <c r="AO372" i="1"/>
  <c r="AI1981" i="1"/>
  <c r="AL2310" i="1"/>
  <c r="AL191" i="1"/>
  <c r="AL1309" i="1"/>
  <c r="AI1242" i="1"/>
  <c r="AO430" i="1"/>
  <c r="AO252" i="1"/>
  <c r="AO2396" i="1"/>
  <c r="AI1980" i="1"/>
  <c r="AJ1887" i="1"/>
  <c r="AJ746" i="1"/>
  <c r="AJ1021" i="1"/>
  <c r="AJ563" i="1"/>
  <c r="AJ2138" i="1"/>
  <c r="AJ1411" i="1"/>
  <c r="AJ1733" i="1"/>
  <c r="AJ1678" i="1"/>
  <c r="AL1894" i="1"/>
  <c r="AL998" i="1"/>
  <c r="AJ1951" i="1"/>
  <c r="AJ1367" i="1"/>
  <c r="AJ915" i="1"/>
  <c r="AJ525" i="1"/>
  <c r="AJ608" i="1"/>
  <c r="AJ52" i="1"/>
  <c r="AJ79" i="1"/>
  <c r="AJ2284" i="1"/>
  <c r="AJ1484" i="1"/>
  <c r="AJ2210" i="1"/>
  <c r="AJ2487" i="1"/>
  <c r="AI2445" i="1"/>
  <c r="AO1009" i="1"/>
  <c r="AO856" i="1"/>
  <c r="AO2041" i="1"/>
  <c r="AI1156" i="1"/>
  <c r="AI1155" i="1"/>
  <c r="AI2015" i="1"/>
  <c r="AL261" i="1"/>
  <c r="AK785" i="1"/>
  <c r="AO1460" i="1"/>
  <c r="AO1924" i="1"/>
  <c r="AO442" i="1"/>
  <c r="AO2245" i="1"/>
  <c r="AJ2145" i="1"/>
  <c r="AJ2056" i="1"/>
  <c r="AL542" i="1"/>
  <c r="AL732" i="1"/>
  <c r="AO1985" i="1"/>
  <c r="AO1002" i="1"/>
  <c r="AO825" i="1"/>
  <c r="AI2197" i="1"/>
  <c r="AI660" i="1"/>
  <c r="AI1803" i="1"/>
  <c r="AK363" i="1"/>
  <c r="AO1438" i="1"/>
  <c r="AO863" i="1"/>
  <c r="AO2278" i="1"/>
  <c r="AO1048" i="1"/>
  <c r="AI2085" i="1"/>
  <c r="AI676" i="1"/>
  <c r="AI1643" i="1"/>
  <c r="AL2491" i="1"/>
  <c r="AL920" i="1"/>
  <c r="AL158" i="1"/>
  <c r="AL2208" i="1"/>
  <c r="AL2207" i="1"/>
  <c r="AK807" i="1"/>
  <c r="AO2017" i="1"/>
  <c r="AO765" i="1"/>
  <c r="AO381" i="1"/>
  <c r="AO978" i="1"/>
  <c r="AI1747" i="1"/>
  <c r="AJ1396" i="1"/>
  <c r="AJ1949" i="1"/>
  <c r="AJ1803" i="1"/>
  <c r="AJ2201" i="1"/>
  <c r="AL2001" i="1"/>
  <c r="AL1228" i="1"/>
  <c r="AL506" i="1"/>
  <c r="AL1437" i="1"/>
  <c r="AL2294" i="1"/>
  <c r="AK714" i="1"/>
  <c r="AK162" i="1"/>
  <c r="AI662" i="1"/>
  <c r="AO2030" i="1"/>
  <c r="AO1444" i="1"/>
  <c r="AO1014" i="1"/>
  <c r="AO419" i="1"/>
  <c r="AO927" i="1"/>
  <c r="AO1495" i="1"/>
  <c r="AO2424" i="1"/>
  <c r="AO2190" i="1"/>
  <c r="AI606" i="1"/>
  <c r="AI1852" i="1"/>
  <c r="AI1218" i="1"/>
  <c r="AI311" i="1"/>
  <c r="AL30" i="1"/>
  <c r="AI820" i="1"/>
  <c r="AI1983" i="1"/>
  <c r="AI1802" i="1"/>
  <c r="AL1328" i="1"/>
  <c r="AL1415" i="1"/>
  <c r="AL1054" i="1"/>
  <c r="AK1953" i="1"/>
  <c r="AO2058" i="1"/>
  <c r="AO1505" i="1"/>
  <c r="AO990" i="1"/>
  <c r="AO350" i="1"/>
  <c r="AO512" i="1"/>
  <c r="AO1848" i="1"/>
  <c r="AJ1334" i="1"/>
  <c r="AO2427" i="1"/>
  <c r="AO1901" i="1"/>
  <c r="AO1342" i="1"/>
  <c r="AO920" i="1"/>
  <c r="AO426" i="1"/>
  <c r="AO1235" i="1"/>
  <c r="AO1509" i="1"/>
  <c r="AO1132" i="1"/>
  <c r="AO739" i="1"/>
  <c r="AO1779" i="1"/>
  <c r="AI497" i="1"/>
  <c r="AJ2085" i="1"/>
  <c r="AJ1753" i="1"/>
  <c r="AJ988" i="1"/>
  <c r="AJ676" i="1"/>
  <c r="AJ1699" i="1"/>
  <c r="AJ1643" i="1"/>
  <c r="AJ1135" i="1"/>
  <c r="AL2452" i="1"/>
  <c r="AL1748" i="1"/>
  <c r="AL1043" i="1"/>
  <c r="AL206" i="1"/>
  <c r="AL457" i="1"/>
  <c r="AL2024" i="1"/>
  <c r="AL2299" i="1"/>
  <c r="AK1726" i="1"/>
  <c r="AK728" i="1"/>
  <c r="AO1967" i="1"/>
  <c r="AO1448" i="1"/>
  <c r="AO823" i="1"/>
  <c r="AO238" i="1"/>
  <c r="AO1005" i="1"/>
  <c r="AO832" i="1"/>
  <c r="AO83" i="1"/>
  <c r="AO2051" i="1"/>
  <c r="AO1948" i="1"/>
  <c r="AI573" i="1"/>
  <c r="AI2117" i="1"/>
  <c r="AI1239" i="1"/>
  <c r="AI703" i="1"/>
  <c r="AI1629" i="1"/>
  <c r="AI438" i="1"/>
  <c r="AI2467" i="1"/>
  <c r="AI1982" i="1"/>
  <c r="AI804" i="1"/>
  <c r="AL1937" i="1"/>
  <c r="AL1144" i="1"/>
  <c r="AL397" i="1"/>
  <c r="AL1684" i="1"/>
  <c r="AL2131" i="1"/>
  <c r="AL2093" i="1"/>
  <c r="AK1890" i="1"/>
  <c r="AK666" i="1"/>
  <c r="AK141" i="1"/>
  <c r="AI520" i="1"/>
  <c r="AO1982" i="1"/>
  <c r="AO1515" i="1"/>
  <c r="AO986" i="1"/>
  <c r="AO633" i="1"/>
  <c r="AO1141" i="1"/>
  <c r="AO1660" i="1"/>
  <c r="AO998" i="1"/>
  <c r="AO2452" i="1"/>
  <c r="AO2153" i="1"/>
  <c r="AI604" i="1"/>
  <c r="AJ1852" i="1"/>
  <c r="AJ1218" i="1"/>
  <c r="AJ311" i="1"/>
  <c r="AJ820" i="1"/>
  <c r="AL1502" i="1"/>
  <c r="AL2439" i="1"/>
  <c r="AO2421" i="1"/>
  <c r="AO1292" i="1"/>
  <c r="AO2386" i="1"/>
  <c r="AO1369" i="1"/>
  <c r="AO2441" i="1"/>
  <c r="AO1201" i="1"/>
  <c r="AO1931" i="1"/>
  <c r="AO1236" i="1"/>
  <c r="AO1956" i="1"/>
  <c r="AO1007" i="1"/>
  <c r="AO464" i="1"/>
  <c r="AO2480" i="1"/>
  <c r="AI2475" i="1"/>
  <c r="AI1832" i="1"/>
  <c r="AI1426" i="1"/>
  <c r="AI1025" i="1"/>
  <c r="AI518" i="1"/>
  <c r="AI1150" i="1"/>
  <c r="AI784" i="1"/>
  <c r="AI675" i="1"/>
  <c r="AI1628" i="1"/>
  <c r="AI2327" i="1"/>
  <c r="AI1897" i="1"/>
  <c r="AI246" i="1"/>
  <c r="AK40" i="1"/>
  <c r="AL376" i="1"/>
  <c r="AO1915" i="1"/>
  <c r="AO1160" i="1"/>
  <c r="AI1245" i="1"/>
  <c r="AI2056" i="1"/>
  <c r="AL1154" i="1"/>
  <c r="AK1939" i="1"/>
  <c r="AO1029" i="1"/>
  <c r="AO1433" i="1"/>
  <c r="AO248" i="1"/>
  <c r="AO780" i="1"/>
  <c r="AJ1156" i="1"/>
  <c r="AJ1625" i="1"/>
  <c r="AL1843" i="1"/>
  <c r="AL2426" i="1"/>
  <c r="AK824" i="1"/>
  <c r="AO1455" i="1"/>
  <c r="AO1595" i="1"/>
  <c r="AI227" i="1"/>
  <c r="AI1396" i="1"/>
  <c r="AI1949" i="1"/>
  <c r="AI2352" i="1"/>
  <c r="AL1211" i="1"/>
  <c r="AK2027" i="1"/>
  <c r="AK2026" i="1"/>
  <c r="AO1981" i="1"/>
  <c r="AO254" i="1"/>
  <c r="AO811" i="1"/>
  <c r="AO2031" i="1"/>
  <c r="AI635" i="1"/>
  <c r="AI1753" i="1"/>
  <c r="AI1699" i="1"/>
  <c r="AI1135" i="1"/>
  <c r="AL1856" i="1"/>
  <c r="AL1283" i="1"/>
  <c r="AK1684" i="1"/>
  <c r="AO1423" i="1"/>
  <c r="AO329" i="1"/>
  <c r="AO1765" i="1"/>
  <c r="AO1479" i="1"/>
  <c r="AJ2197" i="1"/>
  <c r="AJ660" i="1"/>
  <c r="AJ2352" i="1"/>
  <c r="AK1854" i="1"/>
  <c r="AO2398" i="1"/>
  <c r="AO1894" i="1"/>
  <c r="AO1357" i="1"/>
  <c r="AO907" i="1"/>
  <c r="AO206" i="1"/>
  <c r="AO402" i="1"/>
  <c r="AO562" i="1"/>
  <c r="AO1845" i="1"/>
  <c r="AO2206" i="1"/>
  <c r="AO1748" i="1"/>
  <c r="AI177" i="1"/>
  <c r="AI2038" i="1"/>
  <c r="AI1689" i="1"/>
  <c r="AI697" i="1"/>
  <c r="AI1525" i="1"/>
  <c r="AI2057" i="1"/>
  <c r="AI2335" i="1"/>
  <c r="AI1947" i="1"/>
  <c r="AL2402" i="1"/>
  <c r="AL1790" i="1"/>
  <c r="AL810" i="1"/>
  <c r="AL89" i="1"/>
  <c r="AL1087" i="1"/>
  <c r="AL561" i="1"/>
  <c r="AL1642" i="1"/>
  <c r="AK1674" i="1"/>
  <c r="AK778" i="1"/>
  <c r="AO2425" i="1"/>
  <c r="AO1865" i="1"/>
  <c r="AO1368" i="1"/>
  <c r="AO904" i="1"/>
  <c r="AO343" i="1"/>
  <c r="AO1211" i="1"/>
  <c r="AO1434" i="1"/>
  <c r="AO1310" i="1"/>
  <c r="AO1259" i="1"/>
  <c r="AO1899" i="1"/>
  <c r="AI442" i="1"/>
  <c r="AJ2117" i="1"/>
  <c r="AJ1239" i="1"/>
  <c r="AJ703" i="1"/>
  <c r="AJ1629" i="1"/>
  <c r="AJ438" i="1"/>
  <c r="AJ2467" i="1"/>
  <c r="AJ1982" i="1"/>
  <c r="AJ804" i="1"/>
  <c r="AL1827" i="1"/>
  <c r="AL1093" i="1"/>
  <c r="AL245" i="1"/>
  <c r="AL352" i="1"/>
  <c r="AL2295" i="1"/>
  <c r="AL202" i="1"/>
  <c r="AK1821" i="1"/>
  <c r="AK567" i="1"/>
  <c r="AK513" i="1"/>
  <c r="AO1971" i="1"/>
  <c r="AO1414" i="1"/>
  <c r="AO906" i="1"/>
  <c r="AO313" i="1"/>
  <c r="AO354" i="1"/>
  <c r="AO325" i="1"/>
  <c r="AO1776" i="1"/>
  <c r="AO1037" i="1"/>
  <c r="AO1600" i="1"/>
  <c r="AI1110" i="1"/>
  <c r="AI1842" i="1"/>
  <c r="AI1044" i="1"/>
  <c r="AI325" i="1"/>
  <c r="AI2367" i="1"/>
  <c r="AI1735" i="1"/>
  <c r="AL2180" i="1"/>
  <c r="AL1184" i="1"/>
  <c r="AL205" i="1"/>
  <c r="AL1500" i="1"/>
  <c r="AL2485" i="1"/>
  <c r="AL685" i="1"/>
  <c r="AK1679" i="1"/>
  <c r="AO1928" i="1"/>
  <c r="AO1437" i="1"/>
  <c r="AO983" i="1"/>
  <c r="AO328" i="1"/>
  <c r="AO31" i="1"/>
  <c r="AO41" i="1"/>
  <c r="AO1814" i="1"/>
  <c r="AO1242" i="1"/>
  <c r="AO2344" i="1"/>
  <c r="AO2486" i="1"/>
  <c r="AI894" i="1"/>
  <c r="AJ1848" i="1"/>
  <c r="AJ1291" i="1"/>
  <c r="AJ781" i="1"/>
  <c r="AJ686" i="1"/>
  <c r="AJ111" i="1"/>
  <c r="AJ1613" i="1"/>
  <c r="AJ2268" i="1"/>
  <c r="AJ2041" i="1"/>
  <c r="AJ1660" i="1"/>
  <c r="AL1791" i="1"/>
  <c r="AL959" i="1"/>
  <c r="AL1307" i="1"/>
  <c r="AL499" i="1"/>
  <c r="AL2039" i="1"/>
  <c r="AO2383" i="1"/>
  <c r="AO1364" i="1"/>
  <c r="AO2355" i="1"/>
  <c r="AO1382" i="1"/>
  <c r="AO2370" i="1"/>
  <c r="AO1095" i="1"/>
  <c r="AO1940" i="1"/>
  <c r="AO1109" i="1"/>
  <c r="AO1850" i="1"/>
  <c r="AO898" i="1"/>
  <c r="AO847" i="1"/>
  <c r="AI1641" i="1"/>
  <c r="AI509" i="1"/>
  <c r="AI1935" i="1"/>
  <c r="AI1469" i="1"/>
  <c r="AI1129" i="1"/>
  <c r="AI925" i="1"/>
  <c r="AI511" i="1"/>
  <c r="AI960" i="1"/>
  <c r="AI187" i="1"/>
  <c r="AI389" i="1"/>
  <c r="AI1755" i="1"/>
  <c r="AI1556" i="1"/>
  <c r="AI1395" i="1"/>
  <c r="AI2392" i="1"/>
  <c r="AI2488" i="1"/>
  <c r="AO1978" i="1"/>
  <c r="AO1938" i="1"/>
  <c r="AI2337" i="1"/>
  <c r="AJ1989" i="1"/>
  <c r="AJ1356" i="1"/>
  <c r="AJ1045" i="1"/>
  <c r="AJ106" i="1"/>
  <c r="AJ1847" i="1"/>
  <c r="AJ1687" i="1"/>
  <c r="AL2445" i="1"/>
  <c r="AL1599" i="1"/>
  <c r="AL466" i="1"/>
  <c r="AL609" i="1"/>
  <c r="AL2134" i="1"/>
  <c r="AL2113" i="1"/>
  <c r="AK2124" i="1"/>
  <c r="AK911" i="1"/>
  <c r="AO2146" i="1"/>
  <c r="AO1651" i="1"/>
  <c r="AO1057" i="1"/>
  <c r="AO584" i="1"/>
  <c r="AO355" i="1"/>
  <c r="AO1654" i="1"/>
  <c r="AO1207" i="1"/>
  <c r="AO1456" i="1"/>
  <c r="AO1638" i="1"/>
  <c r="AI41" i="1"/>
  <c r="AI31" i="1"/>
  <c r="AI1960" i="1"/>
  <c r="AI1362" i="1"/>
  <c r="AI1052" i="1"/>
  <c r="AI1304" i="1"/>
  <c r="AI566" i="1"/>
  <c r="AI1435" i="1"/>
  <c r="AI2068" i="1"/>
  <c r="AI1783" i="1"/>
  <c r="AI1928" i="1"/>
  <c r="AL1971" i="1"/>
  <c r="AL1168" i="1"/>
  <c r="AL172" i="1"/>
  <c r="AO713" i="1"/>
  <c r="AO299" i="1"/>
  <c r="AO342" i="1"/>
  <c r="AJ2430" i="1"/>
  <c r="AJ2006" i="1"/>
  <c r="AJ1458" i="1"/>
  <c r="AJ977" i="1"/>
  <c r="AJ536" i="1"/>
  <c r="AJ775" i="1"/>
  <c r="AJ239" i="1"/>
  <c r="AJ396" i="1"/>
  <c r="AJ2097" i="1"/>
  <c r="AJ504" i="1"/>
  <c r="AJ2481" i="1"/>
  <c r="AI392" i="1"/>
  <c r="AK2011" i="1"/>
  <c r="AI1246" i="1"/>
  <c r="AJ2237" i="1"/>
  <c r="AJ1674" i="1"/>
  <c r="AJ1168" i="1"/>
  <c r="AJ899" i="1"/>
  <c r="AJ694" i="1"/>
  <c r="AJ87" i="1"/>
  <c r="AJ390" i="1"/>
  <c r="AO366" i="1"/>
  <c r="AO968" i="1"/>
  <c r="AO2391" i="1"/>
  <c r="AJ2347" i="1"/>
  <c r="AJ1870" i="1"/>
  <c r="AJ1400" i="1"/>
  <c r="AJ867" i="1"/>
  <c r="AJ351" i="1"/>
  <c r="AJ1007" i="1"/>
  <c r="AJ1502" i="1"/>
  <c r="AJ427" i="1"/>
  <c r="AJ1771" i="1"/>
  <c r="AJ200" i="1"/>
  <c r="AO1208" i="1"/>
  <c r="AO1340" i="1"/>
  <c r="AO470" i="1"/>
  <c r="AO2023" i="1"/>
  <c r="AO660" i="1"/>
  <c r="AO546" i="1"/>
  <c r="AO1823" i="1"/>
  <c r="AJ2065" i="1"/>
  <c r="AO1523" i="1"/>
  <c r="AO547" i="1"/>
  <c r="AO150" i="1"/>
  <c r="AO2230" i="1"/>
  <c r="AJ1347" i="1"/>
  <c r="AJ670" i="1"/>
  <c r="AJ969" i="1"/>
  <c r="AJ2129" i="1"/>
  <c r="AJ2256" i="1"/>
  <c r="AJ1538" i="1"/>
  <c r="AO1947" i="1"/>
  <c r="AJ2126" i="1"/>
  <c r="AJ1121" i="1"/>
  <c r="AO2447" i="1"/>
  <c r="AO1135" i="1"/>
  <c r="AO1033" i="1"/>
  <c r="AO1910" i="1"/>
  <c r="AO407" i="1"/>
  <c r="AO1722" i="1"/>
  <c r="AO866" i="1"/>
  <c r="AO75" i="1"/>
  <c r="AO589" i="1"/>
  <c r="AO1177" i="1"/>
  <c r="AO2292" i="1"/>
  <c r="AO1352" i="1"/>
  <c r="AO569" i="1"/>
  <c r="AO416" i="1"/>
  <c r="AO1866" i="1"/>
  <c r="AO993" i="1"/>
  <c r="AO209" i="1"/>
  <c r="AO572" i="1"/>
  <c r="AJ2146" i="1"/>
  <c r="AJ1147" i="1"/>
  <c r="AJ48" i="1"/>
  <c r="AJ37" i="1"/>
  <c r="AJ36" i="1"/>
  <c r="AJ2140" i="1"/>
  <c r="AJ1018" i="1"/>
  <c r="AJ362" i="1"/>
  <c r="AJ540" i="1"/>
  <c r="AJ122" i="1"/>
  <c r="AJ1381" i="1"/>
  <c r="AJ2374" i="1"/>
  <c r="AL1954" i="1"/>
  <c r="AJ2343" i="1"/>
  <c r="AJ776" i="1"/>
  <c r="AJ636" i="1"/>
  <c r="AL2490" i="1"/>
  <c r="AJ1311" i="1"/>
  <c r="AJ181" i="1"/>
  <c r="AI456" i="1"/>
  <c r="AJ1668" i="1"/>
  <c r="AJ409" i="1"/>
  <c r="AJ1391" i="1"/>
  <c r="AJ2020" i="1"/>
  <c r="AO2401" i="1"/>
  <c r="AO432" i="1"/>
  <c r="AO626" i="1"/>
  <c r="AO1255" i="1"/>
  <c r="AO2110" i="1"/>
  <c r="AO1693" i="1"/>
  <c r="AO1472" i="1"/>
  <c r="AO1756" i="1"/>
  <c r="AO1983" i="1"/>
  <c r="AJ1465" i="1"/>
  <c r="AJ360" i="1"/>
  <c r="AJ766" i="1"/>
  <c r="AO1941" i="1"/>
  <c r="AJ1060" i="1"/>
  <c r="AJ1767" i="1"/>
  <c r="AI1016" i="1"/>
  <c r="AL2000" i="1"/>
  <c r="AL1430" i="1"/>
  <c r="AL989" i="1"/>
  <c r="AL307" i="1"/>
  <c r="AL2300" i="1"/>
  <c r="AL1699" i="1"/>
  <c r="AL1159" i="1"/>
  <c r="AL615" i="1"/>
  <c r="AL121" i="1"/>
  <c r="AJ1298" i="1"/>
  <c r="AJ180" i="1"/>
  <c r="AJ400" i="1"/>
  <c r="AJ1090" i="1"/>
  <c r="AJ1481" i="1"/>
  <c r="AJ128" i="1"/>
  <c r="AI1455" i="1"/>
  <c r="AJ1589" i="1"/>
  <c r="AL2360" i="1"/>
  <c r="AL1057" i="1"/>
  <c r="AJ1823" i="1"/>
  <c r="AJ1031" i="1"/>
  <c r="AJ869" i="1"/>
  <c r="AJ225" i="1"/>
  <c r="AJ1176" i="1"/>
  <c r="AI1708" i="1"/>
  <c r="AI992" i="1"/>
  <c r="AJ1265" i="1"/>
  <c r="AI178" i="1"/>
  <c r="AJ1439" i="1"/>
  <c r="AL2493" i="1"/>
  <c r="AL2027" i="1"/>
  <c r="AL1382" i="1"/>
  <c r="AO1389" i="1"/>
  <c r="AO593" i="1"/>
  <c r="AO439" i="1"/>
  <c r="AO2318" i="1"/>
  <c r="AI2125" i="1"/>
  <c r="AI1995" i="1"/>
  <c r="AI1217" i="1"/>
  <c r="AI254" i="1"/>
  <c r="AI1340" i="1"/>
  <c r="AI2423" i="1"/>
  <c r="AI2070" i="1"/>
  <c r="AI2148" i="1"/>
  <c r="AL2469" i="1"/>
  <c r="AL1546" i="1"/>
  <c r="AL510" i="1"/>
  <c r="AL86" i="1"/>
  <c r="AL2187" i="1"/>
  <c r="AO2342" i="1"/>
  <c r="AO1807" i="1"/>
  <c r="AO1265" i="1"/>
  <c r="AO794" i="1"/>
  <c r="AO130" i="1"/>
  <c r="AO541" i="1"/>
  <c r="AO1643" i="1"/>
  <c r="AO1830" i="1"/>
  <c r="AO2461" i="1"/>
  <c r="AI1060" i="1"/>
  <c r="AJ2036" i="1"/>
  <c r="AJ1535" i="1"/>
  <c r="AJ861" i="1"/>
  <c r="AJ359" i="1"/>
  <c r="AJ1071" i="1"/>
  <c r="AJ1514" i="1"/>
  <c r="AJ2235" i="1"/>
  <c r="AL1714" i="1"/>
  <c r="AL681" i="1"/>
  <c r="AL511" i="1"/>
  <c r="AL441" i="1"/>
  <c r="AL860" i="1"/>
  <c r="AO2437" i="1"/>
  <c r="AO1888" i="1"/>
  <c r="AO1287" i="1"/>
  <c r="AO846" i="1"/>
  <c r="AO220" i="1"/>
  <c r="AO515" i="1"/>
  <c r="AO827" i="1"/>
  <c r="AO1990" i="1"/>
  <c r="AO146" i="1"/>
  <c r="AO2143" i="1"/>
  <c r="AI919" i="1"/>
  <c r="AI1954" i="1"/>
  <c r="AI1229" i="1"/>
  <c r="AI1704" i="1"/>
  <c r="AI1133" i="1"/>
  <c r="AI1134" i="1"/>
  <c r="AI1964" i="1"/>
  <c r="AL2395" i="1"/>
  <c r="AL1387" i="1"/>
  <c r="AL471" i="1"/>
  <c r="AL470" i="1"/>
  <c r="AL1209" i="1"/>
  <c r="AL2067" i="1"/>
  <c r="AO2188" i="1"/>
  <c r="AO1257" i="1"/>
  <c r="AO478" i="1"/>
  <c r="AO1879" i="1"/>
  <c r="AO1054" i="1"/>
  <c r="AO2275" i="1"/>
  <c r="AO1800" i="1"/>
  <c r="AO1217" i="1"/>
  <c r="AO582" i="1"/>
  <c r="AO88" i="1"/>
  <c r="AO540" i="1"/>
  <c r="AO1187" i="1"/>
  <c r="AO2302" i="1"/>
  <c r="AO445" i="1"/>
  <c r="AO1173" i="1"/>
  <c r="AI2087" i="1"/>
  <c r="AJ1864" i="1"/>
  <c r="AJ1259" i="1"/>
  <c r="AJ865" i="1"/>
  <c r="AJ691" i="1"/>
  <c r="AJ325" i="1"/>
  <c r="AJ1981" i="1"/>
  <c r="AJ1983" i="1"/>
  <c r="AJ1802" i="1"/>
  <c r="AL2225" i="1"/>
  <c r="AL1339" i="1"/>
  <c r="AL178" i="1"/>
  <c r="AL830" i="1"/>
  <c r="AL2221" i="1"/>
  <c r="AL2336" i="1"/>
  <c r="AK1745" i="1"/>
  <c r="AI1013" i="1"/>
  <c r="AO2040" i="1"/>
  <c r="AO1427" i="1"/>
  <c r="AO1004" i="1"/>
  <c r="AO404" i="1"/>
  <c r="AO686" i="1"/>
  <c r="AO1339" i="1"/>
  <c r="AO296" i="1"/>
  <c r="AO1720" i="1"/>
  <c r="AO2345" i="1"/>
  <c r="AI1057" i="1"/>
  <c r="AI1848" i="1"/>
  <c r="AI1291" i="1"/>
  <c r="AI781" i="1"/>
  <c r="AI686" i="1"/>
  <c r="AI111" i="1"/>
  <c r="AI110" i="1"/>
  <c r="AI1613" i="1"/>
  <c r="AI2268" i="1"/>
  <c r="AI2041" i="1"/>
  <c r="AI1660" i="1"/>
  <c r="AL1770" i="1"/>
  <c r="AL963" i="1"/>
  <c r="AL137" i="1"/>
  <c r="AL328" i="1"/>
  <c r="AL2463" i="1"/>
  <c r="AO1401" i="1"/>
  <c r="AO2419" i="1"/>
  <c r="AO1464" i="1"/>
  <c r="AO2446" i="1"/>
  <c r="AO1350" i="1"/>
  <c r="AO2157" i="1"/>
  <c r="AO1174" i="1"/>
  <c r="AO2043" i="1"/>
  <c r="AO977" i="1"/>
  <c r="AO174" i="1"/>
  <c r="AO1846" i="1"/>
  <c r="AO922" i="1"/>
  <c r="AO1146" i="1"/>
  <c r="AO1856" i="1"/>
  <c r="AJ2346" i="1"/>
  <c r="AJ2022" i="1"/>
  <c r="AJ1213" i="1"/>
  <c r="AJ811" i="1"/>
  <c r="AJ399" i="1"/>
  <c r="AJ837" i="1"/>
  <c r="AJ821" i="1"/>
  <c r="AJ1510" i="1"/>
  <c r="AJ371" i="1"/>
  <c r="AJ1738" i="1"/>
  <c r="AJ1731" i="1"/>
  <c r="AJ2154" i="1"/>
  <c r="AI2458" i="1"/>
  <c r="AI2031" i="1"/>
  <c r="AI1768" i="1"/>
  <c r="AI1307" i="1"/>
  <c r="AI871" i="1"/>
  <c r="AK851" i="1"/>
  <c r="AI151" i="1"/>
  <c r="AL1589" i="1"/>
  <c r="AI228" i="1"/>
  <c r="AJ2187" i="1"/>
  <c r="AJ1591" i="1"/>
  <c r="AJ1226" i="1"/>
  <c r="AJ770" i="1"/>
  <c r="AJ441" i="1"/>
  <c r="AJ443" i="1"/>
  <c r="AJ1026" i="1"/>
  <c r="AJ1394" i="1"/>
  <c r="AJ234" i="1"/>
  <c r="AJ2429" i="1"/>
  <c r="AJ2191" i="1"/>
  <c r="AJ2300" i="1"/>
  <c r="AO1788" i="1"/>
  <c r="AO272" i="1"/>
  <c r="AL1556" i="1"/>
  <c r="AL535" i="1"/>
  <c r="AL234" i="1"/>
  <c r="AL464" i="1"/>
  <c r="AL1816" i="1"/>
  <c r="AO2277" i="1"/>
  <c r="AO1786" i="1"/>
  <c r="AO1147" i="1"/>
  <c r="AO630" i="1"/>
  <c r="AO154" i="1"/>
  <c r="AO513" i="1"/>
  <c r="AO1071" i="1"/>
  <c r="AO2251" i="1"/>
  <c r="AO166" i="1"/>
  <c r="AO212" i="1"/>
  <c r="AI1296" i="1"/>
  <c r="AJ1873" i="1"/>
  <c r="AJ1323" i="1"/>
  <c r="AJ611" i="1"/>
  <c r="AJ170" i="1"/>
  <c r="AJ2054" i="1"/>
  <c r="AJ1688" i="1"/>
  <c r="AJ1800" i="1"/>
  <c r="AL2148" i="1"/>
  <c r="AL1026" i="1"/>
  <c r="AL350" i="1"/>
  <c r="AL1282" i="1"/>
  <c r="AL2253" i="1"/>
  <c r="AO1950" i="1"/>
  <c r="AO1105" i="1"/>
  <c r="AO382" i="1"/>
  <c r="AO1801" i="1"/>
  <c r="AO826" i="1"/>
  <c r="AO2202" i="1"/>
  <c r="AO1583" i="1"/>
  <c r="AO1076" i="1"/>
  <c r="AO587" i="1"/>
  <c r="AO114" i="1"/>
  <c r="AO1052" i="1"/>
  <c r="AO192" i="1"/>
  <c r="AO2472" i="1"/>
  <c r="AO2449" i="1"/>
  <c r="AO2335" i="1"/>
  <c r="AI2266" i="1"/>
  <c r="AI1762" i="1"/>
  <c r="AI1193" i="1"/>
  <c r="AI682" i="1"/>
  <c r="AI460" i="1"/>
  <c r="AI1596" i="1"/>
  <c r="AI1058" i="1"/>
  <c r="AI375" i="1"/>
  <c r="AI2176" i="1"/>
  <c r="AL2166" i="1"/>
  <c r="AL1073" i="1"/>
  <c r="AL140" i="1"/>
  <c r="AL1578" i="1"/>
  <c r="AL2212" i="1"/>
  <c r="AL2448" i="1"/>
  <c r="AK1529" i="1"/>
  <c r="AO2469" i="1"/>
  <c r="AO1965" i="1"/>
  <c r="AO1391" i="1"/>
  <c r="AO806" i="1"/>
  <c r="AO324" i="1"/>
  <c r="AO948" i="1"/>
  <c r="AO1281" i="1"/>
  <c r="AO625" i="1"/>
  <c r="AO2363" i="1"/>
  <c r="AO2052" i="1"/>
  <c r="AJ2324" i="1"/>
  <c r="AJ1804" i="1"/>
  <c r="AJ1202" i="1"/>
  <c r="AJ548" i="1"/>
  <c r="AJ801" i="1"/>
  <c r="AJ1274" i="1"/>
  <c r="AJ2114" i="1"/>
  <c r="AJ1509" i="1"/>
  <c r="AL2444" i="1"/>
  <c r="AL1694" i="1"/>
  <c r="AL915" i="1"/>
  <c r="AO440" i="1"/>
  <c r="AO235" i="1"/>
  <c r="AO680" i="1"/>
  <c r="AI1248" i="1"/>
  <c r="AI2241" i="1"/>
  <c r="AI1857" i="1"/>
  <c r="AI1190" i="1"/>
  <c r="AI714" i="1"/>
  <c r="AI1074" i="1"/>
  <c r="AI1254" i="1"/>
  <c r="AI1038" i="1"/>
  <c r="AI2285" i="1"/>
  <c r="AI2386" i="1"/>
  <c r="AI1648" i="1"/>
  <c r="AI86" i="1"/>
  <c r="AI1339" i="1"/>
  <c r="AI1251" i="1"/>
  <c r="AI1877" i="1"/>
  <c r="AI2270" i="1"/>
  <c r="AI1728" i="1"/>
  <c r="AI506" i="1"/>
  <c r="AI1477" i="1"/>
  <c r="AL1398" i="1"/>
  <c r="AL533" i="1"/>
  <c r="AL672" i="1"/>
  <c r="AL531" i="1"/>
  <c r="AO2300" i="1"/>
  <c r="AO1695" i="1"/>
  <c r="AO1215" i="1"/>
  <c r="AO549" i="1"/>
  <c r="AO85" i="1"/>
  <c r="AO919" i="1"/>
  <c r="AO1522" i="1"/>
  <c r="AO624" i="1"/>
  <c r="AO2168" i="1"/>
  <c r="AO2036" i="1"/>
  <c r="AI1700" i="1"/>
  <c r="AI1199" i="1"/>
  <c r="AI1103" i="1"/>
  <c r="AI1089" i="1"/>
  <c r="AI2017" i="1"/>
  <c r="AI2464" i="1"/>
  <c r="AI1377" i="1"/>
  <c r="AL2144" i="1"/>
  <c r="AL948" i="1"/>
  <c r="AL321" i="1"/>
  <c r="AL1395" i="1"/>
  <c r="AO1840" i="1"/>
  <c r="AO895" i="1"/>
  <c r="AO204" i="1"/>
  <c r="AO1702" i="1"/>
  <c r="AO810" i="1"/>
  <c r="AO2166" i="1"/>
  <c r="AO1653" i="1"/>
  <c r="AO1073" i="1"/>
  <c r="AO600" i="1"/>
  <c r="AO181" i="1"/>
  <c r="AO1547" i="1"/>
  <c r="AO1164" i="1"/>
  <c r="AO1429" i="1"/>
  <c r="AO2028" i="1"/>
  <c r="AO2064" i="1"/>
  <c r="AJ2266" i="1"/>
  <c r="AJ1762" i="1"/>
  <c r="AJ1193" i="1"/>
  <c r="AJ682" i="1"/>
  <c r="AJ460" i="1"/>
  <c r="AJ1596" i="1"/>
  <c r="AJ1058" i="1"/>
  <c r="AJ375" i="1"/>
  <c r="AJ2176" i="1"/>
  <c r="AL2203" i="1"/>
  <c r="AL979" i="1"/>
  <c r="AL153" i="1"/>
  <c r="AL673" i="1"/>
  <c r="AL1756" i="1"/>
  <c r="AK1430" i="1"/>
  <c r="AO2426" i="1"/>
  <c r="AL409" i="1"/>
  <c r="AL2270" i="1"/>
  <c r="AL1205" i="1"/>
  <c r="AO2255" i="1"/>
  <c r="AO1138" i="1"/>
  <c r="AO2299" i="1"/>
  <c r="AO1251" i="1"/>
  <c r="AO2154" i="1"/>
  <c r="AO1023" i="1"/>
  <c r="AO1834" i="1"/>
  <c r="AO1072" i="1"/>
  <c r="AO1819" i="1"/>
  <c r="AO938" i="1"/>
  <c r="AO1178" i="1"/>
  <c r="AI2372" i="1"/>
  <c r="AI1929" i="1"/>
  <c r="AI1658" i="1"/>
  <c r="AI1100" i="1"/>
  <c r="AI585" i="1"/>
  <c r="AJ86" i="1"/>
  <c r="AJ1339" i="1"/>
  <c r="AJ1251" i="1"/>
  <c r="AJ1877" i="1"/>
  <c r="AJ2270" i="1"/>
  <c r="AJ1728" i="1"/>
  <c r="AI66" i="1"/>
  <c r="AI1617" i="1"/>
  <c r="AI2062" i="1"/>
  <c r="AJ2442" i="1"/>
  <c r="AJ1619" i="1"/>
  <c r="AJ1184" i="1"/>
  <c r="AJ943" i="1"/>
  <c r="AJ376" i="1"/>
  <c r="AJ963" i="1"/>
  <c r="AJ1436" i="1"/>
  <c r="AJ487" i="1"/>
  <c r="AJ455" i="1"/>
  <c r="AJ1427" i="1"/>
  <c r="AJ1645" i="1"/>
  <c r="AJ2240" i="1"/>
  <c r="AO389" i="1"/>
  <c r="AO776" i="1"/>
  <c r="AO423" i="1"/>
  <c r="AO1792" i="1"/>
  <c r="AI1564" i="1"/>
  <c r="AJ2150" i="1"/>
  <c r="AO2231" i="1"/>
  <c r="AO2037" i="1"/>
  <c r="AO1636" i="1"/>
  <c r="AI2140" i="1"/>
  <c r="AJ1868" i="1"/>
  <c r="AJ1220" i="1"/>
  <c r="AJ605" i="1"/>
  <c r="AJ712" i="1"/>
  <c r="AJ2080" i="1"/>
  <c r="AJ1665" i="1"/>
  <c r="AJ1337" i="1"/>
  <c r="AJ1651" i="1"/>
  <c r="AL1840" i="1"/>
  <c r="AL862" i="1"/>
  <c r="AL240" i="1"/>
  <c r="AL180" i="1"/>
  <c r="AL1932" i="1"/>
  <c r="AL2215" i="1"/>
  <c r="AK1807" i="1"/>
  <c r="AK687" i="1"/>
  <c r="AK1241" i="1"/>
  <c r="AO2483" i="1"/>
  <c r="AO1951" i="1"/>
  <c r="AO1422" i="1"/>
  <c r="AO807" i="1"/>
  <c r="AO443" i="1"/>
  <c r="AO975" i="1"/>
  <c r="AO893" i="1"/>
  <c r="AO268" i="1"/>
  <c r="AO2105" i="1"/>
  <c r="AO2025" i="1"/>
  <c r="AI928" i="1"/>
  <c r="AJ1842" i="1"/>
  <c r="AJ1044" i="1"/>
  <c r="AJ908" i="1"/>
  <c r="AJ768" i="1"/>
  <c r="AJ1594" i="1"/>
  <c r="AJ2381" i="1"/>
  <c r="AJ503" i="1"/>
  <c r="AL2132" i="1"/>
  <c r="AL1385" i="1"/>
  <c r="AL381" i="1"/>
  <c r="AL1149" i="1"/>
  <c r="AL2333" i="1"/>
  <c r="AO2135" i="1"/>
  <c r="AO1650" i="1"/>
  <c r="AO1042" i="1"/>
  <c r="AO664" i="1"/>
  <c r="AO168" i="1"/>
  <c r="AO1370" i="1"/>
  <c r="AO1213" i="1"/>
  <c r="AO1101" i="1"/>
  <c r="AO1018" i="1"/>
  <c r="AO1907" i="1"/>
  <c r="AI2483" i="1"/>
  <c r="AI1826" i="1"/>
  <c r="AI1206" i="1"/>
  <c r="AI357" i="1"/>
  <c r="AI1119" i="1"/>
  <c r="AI2096" i="1"/>
  <c r="AI1831" i="1"/>
  <c r="AI1647" i="1"/>
  <c r="AL2304" i="1"/>
  <c r="AL1420" i="1"/>
  <c r="AL411" i="1"/>
  <c r="AL1196" i="1"/>
  <c r="AL389" i="1"/>
  <c r="AL1832" i="1"/>
  <c r="AO2237" i="1"/>
  <c r="AO1741" i="1"/>
  <c r="AO1247" i="1"/>
  <c r="AO563" i="1"/>
  <c r="AO457" i="1"/>
  <c r="AO138" i="1"/>
  <c r="AO1038" i="1"/>
  <c r="AO1758" i="1"/>
  <c r="AO492" i="1"/>
  <c r="AO1103" i="1"/>
  <c r="AJ1700" i="1"/>
  <c r="AJ1199" i="1"/>
  <c r="AJ1103" i="1"/>
  <c r="AJ1089" i="1"/>
  <c r="AJ2017" i="1"/>
  <c r="AJ2464" i="1"/>
  <c r="AJ1377" i="1"/>
  <c r="AL1985" i="1"/>
  <c r="AL1048" i="1"/>
  <c r="AL210" i="1"/>
  <c r="AL198" i="1"/>
  <c r="AL528" i="1"/>
  <c r="AO1770" i="1"/>
  <c r="AO1024" i="1"/>
  <c r="AO1599" i="1"/>
  <c r="AO725" i="1"/>
  <c r="AO2156" i="1"/>
  <c r="AO1596" i="1"/>
  <c r="AO1086" i="1"/>
  <c r="AO421" i="1"/>
  <c r="AO611" i="1"/>
  <c r="AO778" i="1"/>
  <c r="AO1868" i="1"/>
  <c r="AO2185" i="1"/>
  <c r="AO590" i="1"/>
  <c r="AI1015" i="1"/>
  <c r="AI2159" i="1"/>
  <c r="AI1822" i="1"/>
  <c r="AI1249" i="1"/>
  <c r="AI564" i="1"/>
  <c r="AI936" i="1"/>
  <c r="AI1234" i="1"/>
  <c r="AI1862" i="1"/>
  <c r="AI1863" i="1"/>
  <c r="AI1851" i="1"/>
  <c r="AL2086" i="1"/>
  <c r="AL975" i="1"/>
  <c r="AL1142" i="1"/>
  <c r="AL1554" i="1"/>
  <c r="AK2473" i="1"/>
  <c r="AK1401" i="1"/>
  <c r="AO2412" i="1"/>
  <c r="AO1870" i="1"/>
  <c r="AO1240" i="1"/>
  <c r="AO799" i="1"/>
  <c r="AO474" i="1"/>
  <c r="AO539" i="1"/>
  <c r="AO1022" i="1"/>
  <c r="AO1979" i="1"/>
  <c r="AO1268" i="1"/>
  <c r="AO2324" i="1"/>
  <c r="AJ2302" i="1"/>
  <c r="AJ1746" i="1"/>
  <c r="AJ1177" i="1"/>
  <c r="AJ473" i="1"/>
  <c r="AJ805" i="1"/>
  <c r="AJ616" i="1"/>
  <c r="AJ116" i="1"/>
  <c r="AJ2042" i="1"/>
  <c r="AJ2489" i="1"/>
  <c r="AL2342" i="1"/>
  <c r="AL1494" i="1"/>
  <c r="AL590" i="1"/>
  <c r="AJ2372" i="1"/>
  <c r="AJ1929" i="1"/>
  <c r="AJ1658" i="1"/>
  <c r="AJ1100" i="1"/>
  <c r="AJ585" i="1"/>
  <c r="AI839" i="1"/>
  <c r="AI1305" i="1"/>
  <c r="AI296" i="1"/>
  <c r="AI2128" i="1"/>
  <c r="AI1370" i="1"/>
  <c r="AI1662" i="1"/>
  <c r="AI2439" i="1"/>
  <c r="AL2356" i="1"/>
  <c r="AI352" i="1"/>
  <c r="AI2228" i="1"/>
  <c r="AI1653" i="1"/>
  <c r="AI1319" i="1"/>
  <c r="AI855" i="1"/>
  <c r="AI350" i="1"/>
  <c r="AI139" i="1"/>
  <c r="AI957" i="1"/>
  <c r="AI1966" i="1"/>
  <c r="AI423" i="1"/>
  <c r="AI1499" i="1"/>
  <c r="AL2451" i="1"/>
  <c r="AL2269" i="1"/>
  <c r="AL1638" i="1"/>
  <c r="AL777" i="1"/>
  <c r="AL223" i="1"/>
  <c r="AL1384" i="1"/>
  <c r="AL1470" i="1"/>
  <c r="AK2453" i="1"/>
  <c r="AK1534" i="1"/>
  <c r="AK702" i="1"/>
  <c r="AO2323" i="1"/>
  <c r="AO1809" i="1"/>
  <c r="AO1267" i="1"/>
  <c r="AO705" i="1"/>
  <c r="AO160" i="1"/>
  <c r="AO152" i="1"/>
  <c r="AO455" i="1"/>
  <c r="AO1524" i="1"/>
  <c r="AO1657" i="1"/>
  <c r="AO2305" i="1"/>
  <c r="AI727" i="1"/>
  <c r="AI1752" i="1"/>
  <c r="AI1140" i="1"/>
  <c r="AI349" i="1"/>
  <c r="AI1672" i="1"/>
  <c r="AI718" i="1"/>
  <c r="AI1489" i="1"/>
  <c r="AI2074" i="1"/>
  <c r="AI124" i="1"/>
  <c r="AI517" i="1"/>
  <c r="AL1821" i="1"/>
  <c r="AL809" i="1"/>
  <c r="AL189" i="1"/>
  <c r="AL990" i="1"/>
  <c r="AL285" i="1"/>
  <c r="AL2374" i="1"/>
  <c r="AK1668" i="1"/>
  <c r="AK620" i="1"/>
  <c r="AK755" i="1"/>
  <c r="AO2420" i="1"/>
  <c r="AO1849" i="1"/>
  <c r="AO1347" i="1"/>
  <c r="AO888" i="1"/>
  <c r="AO224" i="1"/>
  <c r="AO1249" i="1"/>
  <c r="AO1545" i="1"/>
  <c r="AO1394" i="1"/>
  <c r="AO1575" i="1"/>
  <c r="AO2047" i="1"/>
  <c r="AI651" i="1"/>
  <c r="AI1673" i="1"/>
  <c r="AI844" i="1"/>
  <c r="AI1540" i="1"/>
  <c r="AI1632" i="1"/>
  <c r="AI598" i="1"/>
  <c r="AI2330" i="1"/>
  <c r="AL2058" i="1"/>
  <c r="AL1231" i="1"/>
  <c r="AL999" i="1"/>
  <c r="AL1962" i="1"/>
  <c r="AO2114" i="1"/>
  <c r="AO1628" i="1"/>
  <c r="AO1158" i="1"/>
  <c r="AO485" i="1"/>
  <c r="AO375" i="1"/>
  <c r="AO471" i="1"/>
  <c r="AO1727" i="1"/>
  <c r="AO2000" i="1"/>
  <c r="AO1975" i="1"/>
  <c r="AI306" i="1"/>
  <c r="AJ2483" i="1"/>
  <c r="AJ1826" i="1"/>
  <c r="AJ1206" i="1"/>
  <c r="AJ357" i="1"/>
  <c r="AJ1119" i="1"/>
  <c r="AJ2096" i="1"/>
  <c r="AJ1831" i="1"/>
  <c r="AJ1647" i="1"/>
  <c r="AL2251" i="1"/>
  <c r="AL1403" i="1"/>
  <c r="AL494" i="1"/>
  <c r="AL242" i="1"/>
  <c r="AL1423" i="1"/>
  <c r="AL1067" i="1"/>
  <c r="AO2173" i="1"/>
  <c r="AO1631" i="1"/>
  <c r="AO1143" i="1"/>
  <c r="AO679" i="1"/>
  <c r="AO113" i="1"/>
  <c r="AO816" i="1"/>
  <c r="AO1633" i="1"/>
  <c r="AO2366" i="1"/>
  <c r="AO2283" i="1"/>
  <c r="AO2392" i="1"/>
  <c r="AI2271" i="1"/>
  <c r="AI1705" i="1"/>
  <c r="AI984" i="1"/>
  <c r="AI167" i="1"/>
  <c r="AI1472" i="1"/>
  <c r="AI369" i="1"/>
  <c r="AI2205" i="1"/>
  <c r="AI546" i="1"/>
  <c r="AL1956" i="1"/>
  <c r="AL986" i="1"/>
  <c r="AL377" i="1"/>
  <c r="AL614" i="1"/>
  <c r="AL1992" i="1"/>
  <c r="AO1679" i="1"/>
  <c r="AO842" i="1"/>
  <c r="AO2448" i="1"/>
  <c r="AO1662" i="1"/>
  <c r="AI1018" i="1"/>
  <c r="AO2070" i="1"/>
  <c r="AO1617" i="1"/>
  <c r="AO1045" i="1"/>
  <c r="AL294" i="1"/>
  <c r="AL2403" i="1"/>
  <c r="AL447" i="1"/>
  <c r="AO2115" i="1"/>
  <c r="AO979" i="1"/>
  <c r="AO2152" i="1"/>
  <c r="AO1111" i="1"/>
  <c r="AO1992" i="1"/>
  <c r="AO845" i="1"/>
  <c r="AO1696" i="1"/>
  <c r="AO756" i="1"/>
  <c r="AO1546" i="1"/>
  <c r="AO692" i="1"/>
  <c r="AO1311" i="1"/>
  <c r="AO240" i="1"/>
  <c r="AO1233" i="1"/>
  <c r="AO2328" i="1"/>
  <c r="AI593" i="1"/>
  <c r="AJ2139" i="1"/>
  <c r="AJ1684" i="1"/>
  <c r="AJ1116" i="1"/>
  <c r="AJ741" i="1"/>
  <c r="AJ192" i="1"/>
  <c r="AJ210" i="1"/>
  <c r="AJ185" i="1"/>
  <c r="AJ1615" i="1"/>
  <c r="AJ1272" i="1"/>
  <c r="AJ610" i="1"/>
  <c r="AJ2234" i="1"/>
  <c r="AJ1178" i="1"/>
  <c r="AI2306" i="1"/>
  <c r="AI2001" i="1"/>
  <c r="AI1442" i="1"/>
  <c r="AI1142" i="1"/>
  <c r="AI580" i="1"/>
  <c r="AJ839" i="1"/>
  <c r="AJ1305" i="1"/>
  <c r="AJ296" i="1"/>
  <c r="AJ2128" i="1"/>
  <c r="AJ1370" i="1"/>
  <c r="AJ1662" i="1"/>
  <c r="AJ2439" i="1"/>
  <c r="AL2143" i="1"/>
  <c r="AK218" i="1"/>
  <c r="AO2411" i="1"/>
  <c r="AO1890" i="1"/>
  <c r="AO1319" i="1"/>
  <c r="AO875" i="1"/>
  <c r="AO411" i="1"/>
  <c r="AO386" i="1"/>
  <c r="AO831" i="1"/>
  <c r="AO1835" i="1"/>
  <c r="AO2482" i="1"/>
  <c r="AO2462" i="1"/>
  <c r="AI166" i="1"/>
  <c r="AJ1673" i="1"/>
  <c r="AJ844" i="1"/>
  <c r="AJ1540" i="1"/>
  <c r="AJ1632" i="1"/>
  <c r="AJ598" i="1"/>
  <c r="AJ2330" i="1"/>
  <c r="AL2088" i="1"/>
  <c r="AL1222" i="1"/>
  <c r="AL145" i="1"/>
  <c r="AL1426" i="1"/>
  <c r="AL1576" i="1"/>
  <c r="AO2171" i="1"/>
  <c r="AO1559" i="1"/>
  <c r="AO901" i="1"/>
  <c r="AO649" i="1"/>
  <c r="AO941" i="1"/>
  <c r="AO1447" i="1"/>
  <c r="AO530" i="1"/>
  <c r="AO406" i="1"/>
  <c r="AO2402" i="1"/>
  <c r="AI134" i="1"/>
  <c r="AI2413" i="1"/>
  <c r="AI1716" i="1"/>
  <c r="AI1091" i="1"/>
  <c r="AI284" i="1"/>
  <c r="AI1729" i="1"/>
  <c r="AI2055" i="1"/>
  <c r="AI2094" i="1"/>
  <c r="AI1255" i="1"/>
  <c r="AL2127" i="1"/>
  <c r="AL1344" i="1"/>
  <c r="AL523" i="1"/>
  <c r="AL1963" i="1"/>
  <c r="AL2495" i="1"/>
  <c r="AO2207" i="1"/>
  <c r="AO1644" i="1"/>
  <c r="AO1026" i="1"/>
  <c r="AO648" i="1"/>
  <c r="AO153" i="1"/>
  <c r="AO1507" i="1"/>
  <c r="AO1222" i="1"/>
  <c r="AO1383" i="1"/>
  <c r="AO1415" i="1"/>
  <c r="AO746" i="1"/>
  <c r="AJ2271" i="1"/>
  <c r="AJ1705" i="1"/>
  <c r="AJ984" i="1"/>
  <c r="AJ167" i="1"/>
  <c r="AJ1472" i="1"/>
  <c r="AJ369" i="1"/>
  <c r="AJ2205" i="1"/>
  <c r="AJ546" i="1"/>
  <c r="AL1882" i="1"/>
  <c r="AL845" i="1"/>
  <c r="AL131" i="1"/>
  <c r="AL1275" i="1"/>
  <c r="AL1591" i="1"/>
  <c r="AO1718" i="1"/>
  <c r="AO830" i="1"/>
  <c r="AO2409" i="1"/>
  <c r="AO1511" i="1"/>
  <c r="AI913" i="1"/>
  <c r="AO2074" i="1"/>
  <c r="AO1465" i="1"/>
  <c r="AO1044" i="1"/>
  <c r="AO446" i="1"/>
  <c r="AO164" i="1"/>
  <c r="AO294" i="1"/>
  <c r="AO125" i="1"/>
  <c r="AO1766" i="1"/>
  <c r="AO1742" i="1"/>
  <c r="AI1068" i="1"/>
  <c r="AI2081" i="1"/>
  <c r="AI1597" i="1"/>
  <c r="AI1084" i="1"/>
  <c r="AI493" i="1"/>
  <c r="AI594" i="1"/>
  <c r="AI1478" i="1"/>
  <c r="AI2354" i="1"/>
  <c r="AI2075" i="1"/>
  <c r="AI1162" i="1"/>
  <c r="AL2020" i="1"/>
  <c r="AL863" i="1"/>
  <c r="AL212" i="1"/>
  <c r="AL1966" i="1"/>
  <c r="AK2409" i="1"/>
  <c r="AK1169" i="1"/>
  <c r="AO2377" i="1"/>
  <c r="AO1805" i="1"/>
  <c r="AO1261" i="1"/>
  <c r="AO774" i="1"/>
  <c r="AO258" i="1"/>
  <c r="AO379" i="1"/>
  <c r="AO668" i="1"/>
  <c r="AO1878" i="1"/>
  <c r="AO2228" i="1"/>
  <c r="AO1578" i="1"/>
  <c r="AJ2218" i="1"/>
  <c r="AJ1616" i="1"/>
  <c r="AJ1232" i="1"/>
  <c r="AJ112" i="1"/>
  <c r="AJ1322" i="1"/>
  <c r="AJ1720" i="1"/>
  <c r="AJ1912" i="1"/>
  <c r="AJ1040" i="1"/>
  <c r="AJ1392" i="1"/>
  <c r="AL2195" i="1"/>
  <c r="AL1428" i="1"/>
  <c r="AL407" i="1"/>
  <c r="AL902" i="1"/>
  <c r="AL1946" i="1"/>
  <c r="AO222" i="1"/>
  <c r="AO837" i="1"/>
  <c r="AO2021" i="1"/>
  <c r="AI437" i="1"/>
  <c r="AI2161" i="1"/>
  <c r="AI1675" i="1"/>
  <c r="AI1158" i="1"/>
  <c r="AI601" i="1"/>
  <c r="AI102" i="1"/>
  <c r="AI535" i="1"/>
  <c r="AI465" i="1"/>
  <c r="AI2168" i="1"/>
  <c r="AI1861" i="1"/>
  <c r="AI1801" i="1"/>
  <c r="AI2339" i="1"/>
  <c r="AI1984" i="1"/>
  <c r="AI1717" i="1"/>
  <c r="AL392" i="1"/>
  <c r="AI409" i="1"/>
  <c r="AI2308" i="1"/>
  <c r="AI1607" i="1"/>
  <c r="AI1080" i="1"/>
  <c r="AI701" i="1"/>
  <c r="AI117" i="1"/>
  <c r="AI1023" i="1"/>
  <c r="AI1351" i="1"/>
  <c r="AI1748" i="1"/>
  <c r="AI315" i="1"/>
  <c r="AI2113" i="1"/>
  <c r="AI1781" i="1"/>
  <c r="AI2282" i="1"/>
  <c r="AI1772" i="1"/>
  <c r="AI1318" i="1"/>
  <c r="AI970" i="1"/>
  <c r="AI969" i="1"/>
  <c r="AI729" i="1"/>
  <c r="AI275" i="1"/>
  <c r="AI1171" i="1"/>
  <c r="AI273" i="1"/>
  <c r="AI249" i="1"/>
  <c r="AI1953" i="1"/>
  <c r="AI2486" i="1"/>
  <c r="AI1087" i="1"/>
  <c r="AI2314" i="1"/>
  <c r="AK537" i="1"/>
  <c r="AK607" i="1"/>
  <c r="AO2359" i="1"/>
  <c r="AO1852" i="1"/>
  <c r="AO1305" i="1"/>
  <c r="AO694" i="1"/>
  <c r="AO390" i="1"/>
  <c r="AO903" i="1"/>
  <c r="AO1392" i="1"/>
  <c r="AO2249" i="1"/>
  <c r="AO2111" i="1"/>
  <c r="AO1666" i="1"/>
  <c r="AI726" i="1"/>
  <c r="AI1633" i="1"/>
  <c r="AI644" i="1"/>
  <c r="AI1104" i="1"/>
  <c r="AI1124" i="1"/>
  <c r="AI2112" i="1"/>
  <c r="AI1444" i="1"/>
  <c r="AI876" i="1"/>
  <c r="AI1562" i="1"/>
  <c r="AL2032" i="1"/>
  <c r="AL1138" i="1"/>
  <c r="AL910" i="1"/>
  <c r="AL1219" i="1"/>
  <c r="AO2060" i="1"/>
  <c r="AO1553" i="1"/>
  <c r="AO960" i="1"/>
  <c r="AO518" i="1"/>
  <c r="AO193" i="1"/>
  <c r="AO367" i="1"/>
  <c r="AO1503" i="1"/>
  <c r="AO1587" i="1"/>
  <c r="AO1337" i="1"/>
  <c r="AI1961" i="1"/>
  <c r="AJ2413" i="1"/>
  <c r="AJ1716" i="1"/>
  <c r="AJ1091" i="1"/>
  <c r="AJ284" i="1"/>
  <c r="AJ1729" i="1"/>
  <c r="AJ2055" i="1"/>
  <c r="AJ2094" i="1"/>
  <c r="AJ1255" i="1"/>
  <c r="AL2073" i="1"/>
  <c r="AL1368" i="1"/>
  <c r="AL433" i="1"/>
  <c r="AL618" i="1"/>
  <c r="AL767" i="1"/>
  <c r="AL893" i="1"/>
  <c r="AO2161" i="1"/>
  <c r="AO1618" i="1"/>
  <c r="AO1142" i="1"/>
  <c r="AO469" i="1"/>
  <c r="AO396" i="1"/>
  <c r="AO508" i="1"/>
  <c r="AO1785" i="1"/>
  <c r="AO2053" i="1"/>
  <c r="AO2139" i="1"/>
  <c r="AI640" i="1"/>
  <c r="AI2298" i="1"/>
  <c r="AI1567" i="1"/>
  <c r="AI993" i="1"/>
  <c r="AI659" i="1"/>
  <c r="AI1457" i="1"/>
  <c r="AI1212" i="1"/>
  <c r="AI2408" i="1"/>
  <c r="AI1900" i="1"/>
  <c r="AL1841" i="1"/>
  <c r="AL911" i="1"/>
  <c r="AL204" i="1"/>
  <c r="AL1100" i="1"/>
  <c r="AL1986" i="1"/>
  <c r="AO1615" i="1"/>
  <c r="AO741" i="1"/>
  <c r="AO2357" i="1"/>
  <c r="AO1481" i="1"/>
  <c r="AI937" i="1"/>
  <c r="AO2007" i="1"/>
  <c r="AO1443" i="1"/>
  <c r="AO1006" i="1"/>
  <c r="AO410" i="1"/>
  <c r="AO767" i="1"/>
  <c r="AO1288" i="1"/>
  <c r="AO229" i="1"/>
  <c r="AO1561" i="1"/>
  <c r="AO2404" i="1"/>
  <c r="AI934" i="1"/>
  <c r="AJ2081" i="1"/>
  <c r="AJ1597" i="1"/>
  <c r="AJ1084" i="1"/>
  <c r="AJ493" i="1"/>
  <c r="AJ594" i="1"/>
  <c r="AJ1478" i="1"/>
  <c r="AJ2354" i="1"/>
  <c r="AJ2075" i="1"/>
  <c r="AI882" i="1"/>
  <c r="AL1834" i="1"/>
  <c r="AL724" i="1"/>
  <c r="AL926" i="1"/>
  <c r="AL1475" i="1"/>
  <c r="AL2497" i="1"/>
  <c r="AK2373" i="1"/>
  <c r="AK1065" i="1"/>
  <c r="AO2307" i="1"/>
  <c r="AO1784" i="1"/>
  <c r="AO1195" i="1"/>
  <c r="AO566" i="1"/>
  <c r="AO801" i="1"/>
  <c r="AO1221" i="1"/>
  <c r="AO2346" i="1"/>
  <c r="AO364" i="1"/>
  <c r="AO1439" i="1"/>
  <c r="AI2012" i="1"/>
  <c r="AI1501" i="1"/>
  <c r="AI1002" i="1"/>
  <c r="AI344" i="1"/>
  <c r="AI220" i="1"/>
  <c r="AI100" i="1"/>
  <c r="AI1988" i="1"/>
  <c r="AI498" i="1"/>
  <c r="AI2219" i="1"/>
  <c r="AL2169" i="1"/>
  <c r="AL2168" i="1"/>
  <c r="AL1312" i="1"/>
  <c r="AL450" i="1"/>
  <c r="AL1653" i="1"/>
  <c r="AL2237" i="1"/>
  <c r="AK2452" i="1"/>
  <c r="AO1921" i="1"/>
  <c r="AO840" i="1"/>
  <c r="AO2003" i="1"/>
  <c r="AO942" i="1"/>
  <c r="AO1875" i="1"/>
  <c r="AO833" i="1"/>
  <c r="AO1609" i="1"/>
  <c r="AO2485" i="1"/>
  <c r="AO1425" i="1"/>
  <c r="AO586" i="1"/>
  <c r="AO700" i="1"/>
  <c r="AO475" i="1"/>
  <c r="AO1349" i="1"/>
  <c r="AO2095" i="1"/>
  <c r="AI1497" i="1"/>
  <c r="AJ2161" i="1"/>
  <c r="AJ1675" i="1"/>
  <c r="AJ1158" i="1"/>
  <c r="AJ601" i="1"/>
  <c r="AJ102" i="1"/>
  <c r="AI190" i="1"/>
  <c r="AO702" i="1"/>
  <c r="AO2327" i="1"/>
  <c r="AI30" i="1"/>
  <c r="AJ345" i="1"/>
  <c r="AJ1456" i="1"/>
  <c r="AJ1886" i="1"/>
  <c r="AJ2175" i="1"/>
  <c r="AJ2356" i="1"/>
  <c r="AJ2425" i="1"/>
  <c r="AJ1764" i="1"/>
  <c r="AL1238" i="1"/>
  <c r="AK2493" i="1"/>
  <c r="AK1466" i="1"/>
  <c r="AK466" i="1"/>
  <c r="AK1267" i="1"/>
  <c r="AO2320" i="1"/>
  <c r="AO1808" i="1"/>
  <c r="AO1266" i="1"/>
  <c r="AO802" i="1"/>
  <c r="AO139" i="1"/>
  <c r="AO93" i="1"/>
  <c r="AO482" i="1"/>
  <c r="AO1604" i="1"/>
  <c r="AO1772" i="1"/>
  <c r="AO2390" i="1"/>
  <c r="AI1313" i="1"/>
  <c r="AJ1633" i="1"/>
  <c r="AJ644" i="1"/>
  <c r="AJ1104" i="1"/>
  <c r="AJ1124" i="1"/>
  <c r="AJ2112" i="1"/>
  <c r="AJ1444" i="1"/>
  <c r="AJ876" i="1"/>
  <c r="AJ1562" i="1"/>
  <c r="AL1921" i="1"/>
  <c r="AL1077" i="1"/>
  <c r="AL1316" i="1"/>
  <c r="AI93" i="1"/>
  <c r="AO2029" i="1"/>
  <c r="AO1428" i="1"/>
  <c r="AO1047" i="1"/>
  <c r="AO323" i="1"/>
  <c r="AO606" i="1"/>
  <c r="AO871" i="1"/>
  <c r="AO1566" i="1"/>
  <c r="AO2429" i="1"/>
  <c r="AO2336" i="1"/>
  <c r="AI1686" i="1"/>
  <c r="AI2305" i="1"/>
  <c r="AI1657" i="1"/>
  <c r="AI1000" i="1"/>
  <c r="AI238" i="1"/>
  <c r="AI924" i="1"/>
  <c r="AI2484" i="1"/>
  <c r="AI1626" i="1"/>
  <c r="AL2062" i="1"/>
  <c r="AL1331" i="1"/>
  <c r="AL414" i="1"/>
  <c r="AL1325" i="1"/>
  <c r="AL1696" i="1"/>
  <c r="AO2125" i="1"/>
  <c r="AO1543" i="1"/>
  <c r="AO885" i="1"/>
  <c r="AO617" i="1"/>
  <c r="AO936" i="1"/>
  <c r="AO1467" i="1"/>
  <c r="AO610" i="1"/>
  <c r="AO638" i="1"/>
  <c r="AO2418" i="1"/>
  <c r="AI485" i="1"/>
  <c r="AJ2298" i="1"/>
  <c r="AJ1567" i="1"/>
  <c r="AJ993" i="1"/>
  <c r="AJ659" i="1"/>
  <c r="AJ1457" i="1"/>
  <c r="AJ1212" i="1"/>
  <c r="AJ2408" i="1"/>
  <c r="AJ1900" i="1"/>
  <c r="AL1855" i="1"/>
  <c r="AL932" i="1"/>
  <c r="AL85" i="1"/>
  <c r="AL1466" i="1"/>
  <c r="AL773" i="1"/>
  <c r="AO1684" i="1"/>
  <c r="AO720" i="1"/>
  <c r="AO2286" i="1"/>
  <c r="AO1469" i="1"/>
  <c r="AO2008" i="1"/>
  <c r="AO1453" i="1"/>
  <c r="AO999" i="1"/>
  <c r="AO531" i="1"/>
  <c r="AO1272" i="1"/>
  <c r="AO1796" i="1"/>
  <c r="AO1193" i="1"/>
  <c r="AO2263" i="1"/>
  <c r="AO2468" i="1"/>
  <c r="AI1075" i="1"/>
  <c r="AI2028" i="1"/>
  <c r="AI1431" i="1"/>
  <c r="AI1112" i="1"/>
  <c r="AI419" i="1"/>
  <c r="AI2110" i="1"/>
  <c r="AI2351" i="1"/>
  <c r="AI1786" i="1"/>
  <c r="AI264" i="1"/>
  <c r="AL1895" i="1"/>
  <c r="AL584" i="1"/>
  <c r="AL1126" i="1"/>
  <c r="AL751" i="1"/>
  <c r="AL613" i="1"/>
  <c r="AK2295" i="1"/>
  <c r="AK1146" i="1"/>
  <c r="AO2254" i="1"/>
  <c r="AO1707" i="1"/>
  <c r="AO1154" i="1"/>
  <c r="AO628" i="1"/>
  <c r="AO101" i="1"/>
  <c r="AO1127" i="1"/>
  <c r="AO438" i="1"/>
  <c r="AO594" i="1"/>
  <c r="AO2433" i="1"/>
  <c r="AO2484" i="1"/>
  <c r="AJ2012" i="1"/>
  <c r="AJ1501" i="1"/>
  <c r="AJ1002" i="1"/>
  <c r="AJ344" i="1"/>
  <c r="AJ220" i="1"/>
  <c r="AJ100" i="1"/>
  <c r="AJ1988" i="1"/>
  <c r="AJ498" i="1"/>
  <c r="AJ2219" i="1"/>
  <c r="AL2083" i="1"/>
  <c r="AL1267" i="1"/>
  <c r="AL509" i="1"/>
  <c r="AL650" i="1"/>
  <c r="AK2389" i="1"/>
  <c r="AO1854" i="1"/>
  <c r="AO790" i="1"/>
  <c r="AO2039" i="1"/>
  <c r="AO743" i="1"/>
  <c r="AO1869" i="1"/>
  <c r="AO724" i="1"/>
  <c r="AO1560" i="1"/>
  <c r="AO2384" i="1"/>
  <c r="AO1400" i="1"/>
  <c r="AI1125" i="1"/>
  <c r="AJ2262" i="1"/>
  <c r="AJ1922" i="1"/>
  <c r="AJ1389" i="1"/>
  <c r="AJ952" i="1"/>
  <c r="AJ410" i="1"/>
  <c r="AI1828" i="1"/>
  <c r="AL2434" i="1"/>
  <c r="AL203" i="1"/>
  <c r="AO1168" i="1"/>
  <c r="AI81" i="1"/>
  <c r="AJ2171" i="1"/>
  <c r="AJ1816" i="1"/>
  <c r="AJ1285" i="1"/>
  <c r="AJ991" i="1"/>
  <c r="AJ693" i="1"/>
  <c r="AI314" i="1"/>
  <c r="AI313" i="1"/>
  <c r="AI806" i="1"/>
  <c r="AI641" i="1"/>
  <c r="AI1930" i="1"/>
  <c r="AI450" i="1"/>
  <c r="AI2170" i="1"/>
  <c r="AI2204" i="1"/>
  <c r="AI1799" i="1"/>
  <c r="AO171" i="1"/>
  <c r="AO369" i="1"/>
  <c r="AO925" i="1"/>
  <c r="AO2208" i="1"/>
  <c r="AO2436" i="1"/>
  <c r="AO1419" i="1"/>
  <c r="AI1795" i="1"/>
  <c r="AI1582" i="1"/>
  <c r="AI589" i="1"/>
  <c r="AI748" i="1"/>
  <c r="AI289" i="1"/>
  <c r="AI1027" i="1"/>
  <c r="AI2217" i="1"/>
  <c r="AI2069" i="1"/>
  <c r="AI2465" i="1"/>
  <c r="AL1896" i="1"/>
  <c r="AL888" i="1"/>
  <c r="AL84" i="1"/>
  <c r="AL267" i="1"/>
  <c r="AI562" i="1"/>
  <c r="AO1946" i="1"/>
  <c r="AO1486" i="1"/>
  <c r="AO970" i="1"/>
  <c r="AO502" i="1"/>
  <c r="AO1097" i="1"/>
  <c r="AO1626" i="1"/>
  <c r="AO877" i="1"/>
  <c r="AI886" i="1"/>
  <c r="AJ2305" i="1"/>
  <c r="AJ1657" i="1"/>
  <c r="AJ1000" i="1"/>
  <c r="AJ238" i="1"/>
  <c r="AJ924" i="1"/>
  <c r="AJ2484" i="1"/>
  <c r="AJ1626" i="1"/>
  <c r="AL1972" i="1"/>
  <c r="AL1317" i="1"/>
  <c r="AL355" i="1"/>
  <c r="AL361" i="1"/>
  <c r="AL2231" i="1"/>
  <c r="AO2044" i="1"/>
  <c r="AO1537" i="1"/>
  <c r="AO944" i="1"/>
  <c r="AO489" i="1"/>
  <c r="AO194" i="1"/>
  <c r="AO134" i="1"/>
  <c r="AO1502" i="1"/>
  <c r="AO1557" i="1"/>
  <c r="AO1517" i="1"/>
  <c r="AI2153" i="1"/>
  <c r="AI2099" i="1"/>
  <c r="AI1547" i="1"/>
  <c r="AI617" i="1"/>
  <c r="AI769" i="1"/>
  <c r="AI257" i="1"/>
  <c r="AI2478" i="1"/>
  <c r="AI1583" i="1"/>
  <c r="AI1487" i="1"/>
  <c r="AL1792" i="1"/>
  <c r="AL757" i="1"/>
  <c r="AL627" i="1"/>
  <c r="AL1543" i="1"/>
  <c r="AL1839" i="1"/>
  <c r="AO1612" i="1"/>
  <c r="AO614" i="1"/>
  <c r="AO2236" i="1"/>
  <c r="AO1442" i="1"/>
  <c r="AO2487" i="1"/>
  <c r="AO1953" i="1"/>
  <c r="AO1432" i="1"/>
  <c r="AO867" i="1"/>
  <c r="AO213" i="1"/>
  <c r="AO495" i="1"/>
  <c r="AO535" i="1"/>
  <c r="AO1994" i="1"/>
  <c r="AO1710" i="1"/>
  <c r="AO2417" i="1"/>
  <c r="AI1297" i="1"/>
  <c r="AJ2028" i="1"/>
  <c r="AJ1431" i="1"/>
  <c r="AJ1112" i="1"/>
  <c r="AJ419" i="1"/>
  <c r="AJ2110" i="1"/>
  <c r="AJ2351" i="1"/>
  <c r="AJ1786" i="1"/>
  <c r="AL1710" i="1"/>
  <c r="AL630" i="1"/>
  <c r="AL678" i="1"/>
  <c r="AL315" i="1"/>
  <c r="AL1780" i="1"/>
  <c r="AK2231" i="1"/>
  <c r="AK873" i="1"/>
  <c r="AO2233" i="1"/>
  <c r="AO1732" i="1"/>
  <c r="AO1165" i="1"/>
  <c r="AO678" i="1"/>
  <c r="AO107" i="1"/>
  <c r="AO195" i="1"/>
  <c r="AO1116" i="1"/>
  <c r="AO1913" i="1"/>
  <c r="AO1067" i="1"/>
  <c r="AO2282" i="1"/>
  <c r="AI1967" i="1"/>
  <c r="AI1383" i="1"/>
  <c r="AI931" i="1"/>
  <c r="AI758" i="1"/>
  <c r="AI1361" i="1"/>
  <c r="AI2224" i="1"/>
  <c r="AI2387" i="1"/>
  <c r="AI1883" i="1"/>
  <c r="AI374" i="1"/>
  <c r="AI373" i="1"/>
  <c r="AL2060" i="1"/>
  <c r="AL1161" i="1"/>
  <c r="AL412" i="1"/>
  <c r="AL1185" i="1"/>
  <c r="AL591" i="1"/>
  <c r="AK2412" i="1"/>
  <c r="AK2411" i="1"/>
  <c r="AK2410" i="1"/>
  <c r="AO1764" i="1"/>
  <c r="AO783" i="1"/>
  <c r="AO1917" i="1"/>
  <c r="AO740" i="1"/>
  <c r="AO1738" i="1"/>
  <c r="AO714" i="1"/>
  <c r="AO1492" i="1"/>
  <c r="AO2310" i="1"/>
  <c r="AO1328" i="1"/>
  <c r="AO447" i="1"/>
  <c r="AO1139" i="1"/>
  <c r="AO849" i="1"/>
  <c r="AO964" i="1"/>
  <c r="AO1144" i="1"/>
  <c r="AJ2495" i="1"/>
  <c r="AJ2037" i="1"/>
  <c r="AJ1551" i="1"/>
  <c r="AJ968" i="1"/>
  <c r="AJ596" i="1"/>
  <c r="AJ189" i="1"/>
  <c r="AJ499" i="1"/>
  <c r="AJ1445" i="1"/>
  <c r="AJ1882" i="1"/>
  <c r="AJ1950" i="1"/>
  <c r="AJ2444" i="1"/>
  <c r="AJ1167" i="1"/>
  <c r="AI1059" i="1"/>
  <c r="AI1294" i="1"/>
  <c r="AO1619" i="1"/>
  <c r="AO2439" i="1"/>
  <c r="AI614" i="1"/>
  <c r="AI2059" i="1"/>
  <c r="AI1743" i="1"/>
  <c r="AI1152" i="1"/>
  <c r="AI864" i="1"/>
  <c r="AI429" i="1"/>
  <c r="AJ314" i="1"/>
  <c r="AJ806" i="1"/>
  <c r="AJ641" i="1"/>
  <c r="AJ1930" i="1"/>
  <c r="AJ450" i="1"/>
  <c r="AJ2170" i="1"/>
  <c r="AJ2204" i="1"/>
  <c r="AJ1799" i="1"/>
  <c r="AI305" i="1"/>
  <c r="AI905" i="1"/>
  <c r="AI926" i="1"/>
  <c r="AI2000" i="1"/>
  <c r="AI1915" i="1"/>
  <c r="AI2287" i="1"/>
  <c r="AI2391" i="1"/>
  <c r="AO1435" i="1"/>
  <c r="AO921" i="1"/>
  <c r="AO834" i="1"/>
  <c r="AO2241" i="1"/>
  <c r="AI1227" i="1"/>
  <c r="AJ1553" i="1"/>
  <c r="AJ949" i="1"/>
  <c r="AJ1022" i="1"/>
  <c r="AJ1088" i="1"/>
  <c r="AJ2371" i="1"/>
  <c r="AJ1284" i="1"/>
  <c r="AJ2353" i="1"/>
  <c r="AJ1835" i="1"/>
  <c r="AL2306" i="1"/>
  <c r="AL1558" i="1"/>
  <c r="AL537" i="1"/>
  <c r="AL1158" i="1"/>
  <c r="AL260" i="1"/>
  <c r="AL2194" i="1"/>
  <c r="AK2429" i="1"/>
  <c r="AK1388" i="1"/>
  <c r="AK398" i="1"/>
  <c r="AK910" i="1"/>
  <c r="AO2287" i="1"/>
  <c r="AO1747" i="1"/>
  <c r="AO1156" i="1"/>
  <c r="AO581" i="1"/>
  <c r="AO70" i="1"/>
  <c r="AO68" i="1"/>
  <c r="AO1030" i="1"/>
  <c r="AO1473" i="1"/>
  <c r="AO140" i="1"/>
  <c r="AO1998" i="1"/>
  <c r="AO1530" i="1"/>
  <c r="AI2369" i="1"/>
  <c r="AJ1582" i="1"/>
  <c r="AJ589" i="1"/>
  <c r="AJ748" i="1"/>
  <c r="AJ289" i="1"/>
  <c r="AJ1027" i="1"/>
  <c r="AJ2217" i="1"/>
  <c r="AJ2069" i="1"/>
  <c r="AJ2465" i="1"/>
  <c r="AL1793" i="1"/>
  <c r="AL793" i="1"/>
  <c r="AL1498" i="1"/>
  <c r="AO1955" i="1"/>
  <c r="AO1407" i="1"/>
  <c r="AO890" i="1"/>
  <c r="AO297" i="1"/>
  <c r="AO574" i="1"/>
  <c r="AO413" i="1"/>
  <c r="AO1855" i="1"/>
  <c r="AO1050" i="1"/>
  <c r="AO2069" i="1"/>
  <c r="AI1918" i="1"/>
  <c r="AI2165" i="1"/>
  <c r="AI1572" i="1"/>
  <c r="AI1041" i="1"/>
  <c r="AI295" i="1"/>
  <c r="AI1338" i="1"/>
  <c r="AI1813" i="1"/>
  <c r="AI2479" i="1"/>
  <c r="AI2401" i="1"/>
  <c r="AL1994" i="1"/>
  <c r="AL1207" i="1"/>
  <c r="AL126" i="1"/>
  <c r="AL709" i="1"/>
  <c r="AL1455" i="1"/>
  <c r="AL2339" i="1"/>
  <c r="AO2013" i="1"/>
  <c r="AO1491" i="1"/>
  <c r="AO1031" i="1"/>
  <c r="AO307" i="1"/>
  <c r="AO658" i="1"/>
  <c r="AO916" i="1"/>
  <c r="AO1518" i="1"/>
  <c r="AO2423" i="1"/>
  <c r="AO2311" i="1"/>
  <c r="AI1987" i="1"/>
  <c r="AJ2099" i="1"/>
  <c r="AJ1547" i="1"/>
  <c r="AJ617" i="1"/>
  <c r="AJ769" i="1"/>
  <c r="AJ257" i="1"/>
  <c r="AJ2478" i="1"/>
  <c r="AJ1583" i="1"/>
  <c r="AL1773" i="1"/>
  <c r="AL765" i="1"/>
  <c r="AL393" i="1"/>
  <c r="AL933" i="1"/>
  <c r="AL1845" i="1"/>
  <c r="AO1510" i="1"/>
  <c r="AO750" i="1"/>
  <c r="AO2203" i="1"/>
  <c r="AO1241" i="1"/>
  <c r="AO1918" i="1"/>
  <c r="AO1363" i="1"/>
  <c r="AO822" i="1"/>
  <c r="AO459" i="1"/>
  <c r="AO953" i="1"/>
  <c r="AO1226" i="1"/>
  <c r="AO461" i="1"/>
  <c r="AO2267" i="1"/>
  <c r="AO1451" i="1"/>
  <c r="AI1779" i="1"/>
  <c r="AI1989" i="1"/>
  <c r="AI1356" i="1"/>
  <c r="AI1045" i="1"/>
  <c r="AI106" i="1"/>
  <c r="AI1847" i="1"/>
  <c r="AI1687" i="1"/>
  <c r="AL2457" i="1"/>
  <c r="AL1652" i="1"/>
  <c r="AL423" i="1"/>
  <c r="AL160" i="1"/>
  <c r="AL1434" i="1"/>
  <c r="AL1717" i="1"/>
  <c r="AK2209" i="1"/>
  <c r="AK987" i="1"/>
  <c r="AO2217" i="1"/>
  <c r="AO1646" i="1"/>
  <c r="AO1060" i="1"/>
  <c r="AO673" i="1"/>
  <c r="AO98" i="1"/>
  <c r="AO1066" i="1"/>
  <c r="AO2495" i="1"/>
  <c r="AO883" i="1"/>
  <c r="AI2417" i="1"/>
  <c r="AJ1967" i="1"/>
  <c r="AJ1383" i="1"/>
  <c r="AI28" i="1"/>
  <c r="AJ2225" i="1"/>
  <c r="AJ1880" i="1"/>
  <c r="AJ1363" i="1"/>
  <c r="AJ979" i="1"/>
  <c r="AJ486" i="1"/>
  <c r="AI721" i="1"/>
  <c r="AI851" i="1"/>
  <c r="AI2131" i="1"/>
  <c r="AI1530" i="1"/>
  <c r="AI986" i="1"/>
  <c r="AI457" i="1"/>
  <c r="AI83" i="1"/>
  <c r="AI1238" i="1"/>
  <c r="AI1482" i="1"/>
  <c r="AI1896" i="1"/>
  <c r="AI2091" i="1"/>
  <c r="AI2090" i="1"/>
  <c r="AI722" i="1"/>
  <c r="AI738" i="1"/>
  <c r="AI737" i="1"/>
  <c r="AO561" i="1"/>
  <c r="AO1482" i="1"/>
  <c r="AI829" i="1"/>
  <c r="AJ2059" i="1"/>
  <c r="AJ1743" i="1"/>
  <c r="AJ1152" i="1"/>
  <c r="AJ864" i="1"/>
  <c r="AJ429" i="1"/>
  <c r="AI728" i="1"/>
  <c r="AI1388" i="1"/>
  <c r="AI1399" i="1"/>
  <c r="AI203" i="1"/>
  <c r="AI1963" i="1"/>
  <c r="AI2136" i="1"/>
  <c r="AI358" i="1"/>
  <c r="AO1010" i="1"/>
  <c r="AO412" i="1"/>
  <c r="AO1667" i="1"/>
  <c r="AJ2446" i="1"/>
  <c r="AJ1899" i="1"/>
  <c r="AJ1371" i="1"/>
  <c r="AJ847" i="1"/>
  <c r="AJ491" i="1"/>
  <c r="AI613" i="1"/>
  <c r="AI2321" i="1"/>
  <c r="AI1827" i="1"/>
  <c r="AI1373" i="1"/>
  <c r="AI860" i="1"/>
  <c r="AI592" i="1"/>
  <c r="AI186" i="1"/>
  <c r="AO1821" i="1"/>
  <c r="AO958" i="1"/>
  <c r="AO1737" i="1"/>
  <c r="AO1972" i="1"/>
  <c r="AO817" i="1"/>
  <c r="AO147" i="1"/>
  <c r="AO2285" i="1"/>
  <c r="AO1555" i="1"/>
  <c r="AO225" i="1"/>
  <c r="AO1506" i="1"/>
  <c r="AO2158" i="1"/>
  <c r="AO1345" i="1"/>
  <c r="AO1908" i="1"/>
  <c r="AO676" i="1"/>
  <c r="AO460" i="1"/>
  <c r="AO2147" i="1"/>
  <c r="AO1698" i="1"/>
  <c r="AJ2297" i="1"/>
  <c r="AO1293" i="1"/>
  <c r="AO47" i="1"/>
  <c r="AO37" i="1"/>
  <c r="AO1113" i="1"/>
  <c r="AO2297" i="1"/>
  <c r="AO876" i="1"/>
  <c r="AO577" i="1"/>
  <c r="AO1909" i="1"/>
  <c r="AJ2325" i="1"/>
  <c r="AO1630" i="1"/>
  <c r="AO612" i="1"/>
  <c r="AO1068" i="1"/>
  <c r="AO2050" i="1"/>
  <c r="AJ1449" i="1"/>
  <c r="AJ929" i="1"/>
  <c r="AJ154" i="1"/>
  <c r="AJ2379" i="1"/>
  <c r="AJ2359" i="1"/>
  <c r="AJ1669" i="1"/>
  <c r="AO1129" i="1"/>
  <c r="AJ2293" i="1"/>
  <c r="AJ1245" i="1"/>
  <c r="AJ458" i="1"/>
  <c r="AO1334" i="1"/>
  <c r="AO558" i="1"/>
  <c r="AO1161" i="1"/>
  <c r="AO141" i="1"/>
  <c r="AO1952" i="1"/>
  <c r="AO935" i="1"/>
  <c r="AO158" i="1"/>
  <c r="AO135" i="1"/>
  <c r="AO719" i="1"/>
  <c r="AO1957" i="1"/>
  <c r="AO1580" i="1"/>
  <c r="AO491" i="1"/>
  <c r="AO291" i="1"/>
  <c r="AO2179" i="1"/>
  <c r="AO1075" i="1"/>
  <c r="AO373" i="1"/>
  <c r="AO214" i="1"/>
  <c r="AJ2333" i="1"/>
  <c r="AJ1353" i="1"/>
  <c r="AJ342" i="1"/>
  <c r="AJ2232" i="1"/>
  <c r="AJ1068" i="1"/>
  <c r="AJ574" i="1"/>
  <c r="AJ668" i="1"/>
  <c r="AJ1860" i="1"/>
  <c r="AJ593" i="1"/>
  <c r="AJ2093" i="1"/>
  <c r="AL2017" i="1"/>
  <c r="AJ1342" i="1"/>
  <c r="AJ976" i="1"/>
  <c r="AJ46" i="1"/>
  <c r="AJ1549" i="1"/>
  <c r="AJ222" i="1"/>
  <c r="AJ588" i="1"/>
  <c r="AO2322" i="1"/>
  <c r="AJ1792" i="1"/>
  <c r="AJ634" i="1"/>
  <c r="AJ395" i="1"/>
  <c r="AL823" i="1"/>
  <c r="AL668" i="1"/>
  <c r="AL1366" i="1"/>
  <c r="AL730" i="1"/>
  <c r="AL353" i="1"/>
  <c r="AL400" i="1"/>
  <c r="AL1258" i="1"/>
  <c r="AL818" i="1"/>
  <c r="AJ554" i="1"/>
  <c r="AI130" i="1"/>
  <c r="AJ1276" i="1"/>
  <c r="AJ739" i="1"/>
  <c r="AI2147" i="1"/>
  <c r="AL2191" i="1"/>
  <c r="AL994" i="1"/>
  <c r="AL593" i="1"/>
  <c r="AL1919" i="1"/>
  <c r="AL1624" i="1"/>
  <c r="AI1208" i="1"/>
  <c r="AJ919" i="1"/>
  <c r="AJ1189" i="1"/>
  <c r="AJ1443" i="1"/>
  <c r="AL2248" i="1"/>
  <c r="AL1632" i="1"/>
  <c r="AJ2090" i="1"/>
  <c r="AI1120" i="1"/>
  <c r="AJ623" i="1"/>
  <c r="AI75" i="1"/>
  <c r="AI1085" i="1"/>
  <c r="AI1622" i="1"/>
  <c r="AJ1747" i="1"/>
  <c r="AL654" i="1"/>
  <c r="AJ1470" i="1"/>
  <c r="AJ394" i="1"/>
  <c r="AI219" i="1"/>
  <c r="AJ1834" i="1"/>
  <c r="AL2296" i="1"/>
  <c r="AL1757" i="1"/>
  <c r="AL1177" i="1"/>
  <c r="AL338" i="1"/>
  <c r="AL2201" i="1"/>
  <c r="AL682" i="1"/>
  <c r="AL40" i="1"/>
  <c r="AL1763" i="1"/>
  <c r="AL2428" i="1"/>
  <c r="AJ272" i="1"/>
  <c r="AL974" i="1"/>
  <c r="AL596" i="1"/>
  <c r="AL2368" i="1"/>
  <c r="AL1225" i="1"/>
  <c r="AL2244" i="1"/>
  <c r="AL2315" i="1"/>
  <c r="AL166" i="1"/>
  <c r="AK2360" i="1"/>
  <c r="AK1837" i="1"/>
  <c r="AK1371" i="1"/>
  <c r="AL1139" i="1"/>
  <c r="AL1074" i="1"/>
  <c r="AL1883" i="1"/>
  <c r="AL1640" i="1"/>
  <c r="AL721" i="1"/>
  <c r="AK2187" i="1"/>
  <c r="AL1671" i="1"/>
  <c r="AL1082" i="1"/>
  <c r="AL637" i="1"/>
  <c r="AL134" i="1"/>
  <c r="AL940" i="1"/>
  <c r="AL1397" i="1"/>
  <c r="AL1424" i="1"/>
  <c r="AL795" i="1"/>
  <c r="AL1107" i="1"/>
  <c r="AJ2445" i="1"/>
  <c r="AO1080" i="1"/>
  <c r="AO1916" i="1"/>
  <c r="AO1999" i="1"/>
  <c r="AI2453" i="1"/>
  <c r="AI2047" i="1"/>
  <c r="AI1581" i="1"/>
  <c r="AI1197" i="1"/>
  <c r="AI909" i="1"/>
  <c r="AI425" i="1"/>
  <c r="AJ728" i="1"/>
  <c r="AJ1388" i="1"/>
  <c r="AJ1399" i="1"/>
  <c r="AJ203" i="1"/>
  <c r="AJ1963" i="1"/>
  <c r="AJ2136" i="1"/>
  <c r="AJ358" i="1"/>
  <c r="AO462" i="1"/>
  <c r="AO989" i="1"/>
  <c r="AO1344" i="1"/>
  <c r="AI946" i="1"/>
  <c r="AJ2043" i="1"/>
  <c r="AJ1463" i="1"/>
  <c r="AJ1109" i="1"/>
  <c r="AJ709" i="1"/>
  <c r="AJ773" i="1"/>
  <c r="AJ967" i="1"/>
  <c r="AJ1398" i="1"/>
  <c r="AJ1646" i="1"/>
  <c r="AJ2027" i="1"/>
  <c r="AJ241" i="1"/>
  <c r="AJ140" i="1"/>
  <c r="AI1236" i="1"/>
  <c r="AJ2280" i="1"/>
  <c r="AJ1695" i="1"/>
  <c r="AJ1275" i="1"/>
  <c r="AJ877" i="1"/>
  <c r="AJ446" i="1"/>
  <c r="AJ280" i="1"/>
  <c r="AJ1557" i="1"/>
  <c r="AJ1430" i="1"/>
  <c r="AJ2263" i="1"/>
  <c r="AJ2247" i="1"/>
  <c r="AJ2294" i="1"/>
  <c r="AI843" i="1"/>
  <c r="AI1169" i="1"/>
  <c r="AI326" i="1"/>
  <c r="AI1745" i="1"/>
  <c r="AI1494" i="1"/>
  <c r="AI1543" i="1"/>
  <c r="AI204" i="1"/>
  <c r="AI2058" i="1"/>
  <c r="AJ535" i="1"/>
  <c r="AJ465" i="1"/>
  <c r="AJ2168" i="1"/>
  <c r="AJ1861" i="1"/>
  <c r="AJ1801" i="1"/>
  <c r="AJ2339" i="1"/>
  <c r="AJ1984" i="1"/>
  <c r="AJ2306" i="1"/>
  <c r="AJ2001" i="1"/>
  <c r="AJ1442" i="1"/>
  <c r="AJ1142" i="1"/>
  <c r="AJ580" i="1"/>
  <c r="AI125" i="1"/>
  <c r="AI188" i="1"/>
  <c r="AI1606" i="1"/>
  <c r="AI1425" i="1"/>
  <c r="AI2180" i="1"/>
  <c r="AI1222" i="1"/>
  <c r="AI1355" i="1"/>
  <c r="AI1640" i="1"/>
  <c r="AI2366" i="1"/>
  <c r="AI1600" i="1"/>
  <c r="AI1161" i="1"/>
  <c r="AI911" i="1"/>
  <c r="AI205" i="1"/>
  <c r="AI85" i="1"/>
  <c r="AI266" i="1"/>
  <c r="AI161" i="1"/>
  <c r="AI2016" i="1"/>
  <c r="AI2079" i="1"/>
  <c r="AI2340" i="1"/>
  <c r="AI2474" i="1"/>
  <c r="AI1979" i="1"/>
  <c r="AI1495" i="1"/>
  <c r="AI1064" i="1"/>
  <c r="AI809" i="1"/>
  <c r="AI430" i="1"/>
  <c r="AI198" i="1"/>
  <c r="AI702" i="1"/>
  <c r="AI1505" i="1"/>
  <c r="AI59" i="1"/>
  <c r="AI2072" i="1"/>
  <c r="AI2202" i="1"/>
  <c r="AI2299" i="1"/>
  <c r="AO249" i="1"/>
  <c r="AO1200" i="1"/>
  <c r="AO2250" i="1"/>
  <c r="AJ1933" i="1"/>
  <c r="AJ1421" i="1"/>
  <c r="AJ938" i="1"/>
  <c r="AJ404" i="1"/>
  <c r="AJ372" i="1"/>
  <c r="AJ734" i="1"/>
  <c r="AJ1948" i="1"/>
  <c r="AJ439" i="1"/>
  <c r="AJ2370" i="1"/>
  <c r="AJ2053" i="1"/>
  <c r="AI172" i="1"/>
  <c r="AI171" i="1"/>
  <c r="AI1534" i="1"/>
  <c r="AI1393" i="1"/>
  <c r="AI630" i="1"/>
  <c r="AI2111" i="1"/>
  <c r="AI1578" i="1"/>
  <c r="AI231" i="1"/>
  <c r="AI1315" i="1"/>
  <c r="AO552" i="1"/>
  <c r="AO178" i="1"/>
  <c r="AO2400" i="1"/>
  <c r="AO1529" i="1"/>
  <c r="AI2203" i="1"/>
  <c r="AI1775" i="1"/>
  <c r="AI1165" i="1"/>
  <c r="AI767" i="1"/>
  <c r="AO722" i="1"/>
  <c r="AO2239" i="1"/>
  <c r="AO1088" i="1"/>
  <c r="AO215" i="1"/>
  <c r="AO1341" i="1"/>
  <c r="AO456" i="1"/>
  <c r="AO690" i="1"/>
  <c r="AO176" i="1"/>
  <c r="AO915" i="1"/>
  <c r="AO2365" i="1"/>
  <c r="AI2495" i="1"/>
  <c r="AI2037" i="1"/>
  <c r="AI1551" i="1"/>
  <c r="AI968" i="1"/>
  <c r="AI596" i="1"/>
  <c r="AI189" i="1"/>
  <c r="AI499" i="1"/>
  <c r="AI1445" i="1"/>
  <c r="AI1882" i="1"/>
  <c r="AI1950" i="1"/>
  <c r="AI2444" i="1"/>
  <c r="AI2443" i="1"/>
  <c r="AI1167" i="1"/>
  <c r="AI755" i="1"/>
  <c r="AI2262" i="1"/>
  <c r="AI1922" i="1"/>
  <c r="AI1389" i="1"/>
  <c r="AI952" i="1"/>
  <c r="AI410" i="1"/>
  <c r="AJ125" i="1"/>
  <c r="AJ188" i="1"/>
  <c r="AJ1606" i="1"/>
  <c r="AJ1425" i="1"/>
  <c r="AJ2180" i="1"/>
  <c r="AJ1222" i="1"/>
  <c r="AJ1355" i="1"/>
  <c r="AI717" i="1"/>
  <c r="AJ2366" i="1"/>
  <c r="AJ1600" i="1"/>
  <c r="AJ1161" i="1"/>
  <c r="AJ911" i="1"/>
  <c r="AJ205" i="1"/>
  <c r="AJ85" i="1"/>
  <c r="AJ266" i="1"/>
  <c r="AJ161" i="1"/>
  <c r="AJ2016" i="1"/>
  <c r="AJ2079" i="1"/>
  <c r="AJ2340" i="1"/>
  <c r="AI1999" i="1"/>
  <c r="AO1452" i="1"/>
  <c r="AO1780" i="1"/>
  <c r="AO734" i="1"/>
  <c r="AI534" i="1"/>
  <c r="AI1360" i="1"/>
  <c r="AI216" i="1"/>
  <c r="AI2211" i="1"/>
  <c r="AI1734" i="1"/>
  <c r="AI2412" i="1"/>
  <c r="AO368" i="1"/>
  <c r="AO1676" i="1"/>
  <c r="AO994" i="1"/>
  <c r="AI2347" i="1"/>
  <c r="AI1870" i="1"/>
  <c r="AI1400" i="1"/>
  <c r="AI867" i="1"/>
  <c r="AI351" i="1"/>
  <c r="AI1007" i="1"/>
  <c r="AI1502" i="1"/>
  <c r="AI427" i="1"/>
  <c r="AI1771" i="1"/>
  <c r="AI200" i="1"/>
  <c r="AI1083" i="1"/>
  <c r="AI1985" i="1"/>
  <c r="AJ2108" i="1"/>
  <c r="AJ1634" i="1"/>
  <c r="AJ1159" i="1"/>
  <c r="AJ838" i="1"/>
  <c r="AJ415" i="1"/>
  <c r="AO2343" i="1"/>
  <c r="AO1410" i="1"/>
  <c r="AO519" i="1"/>
  <c r="AO775" i="1"/>
  <c r="AJ1083" i="1"/>
  <c r="AJ1985" i="1"/>
  <c r="AI1924" i="1"/>
  <c r="AJ2104" i="1"/>
  <c r="AJ1656" i="1"/>
  <c r="AJ1114" i="1"/>
  <c r="AJ754" i="1"/>
  <c r="AJ334" i="1"/>
  <c r="AJ678" i="1"/>
  <c r="AJ1043" i="1"/>
  <c r="AJ584" i="1"/>
  <c r="AJ1424" i="1"/>
  <c r="AJ1785" i="1"/>
  <c r="AO2134" i="1"/>
  <c r="AO1385" i="1"/>
  <c r="AO533" i="1"/>
  <c r="AO744" i="1"/>
  <c r="AO2403" i="1"/>
  <c r="AO1426" i="1"/>
  <c r="AO200" i="1"/>
  <c r="AO688" i="1"/>
  <c r="AO2061" i="1"/>
  <c r="AO813" i="1"/>
  <c r="AO449" i="1"/>
  <c r="AO1606" i="1"/>
  <c r="AO2428" i="1"/>
  <c r="AO2408" i="1"/>
  <c r="AO1218" i="1"/>
  <c r="AO298" i="1"/>
  <c r="AO100" i="1"/>
  <c r="AO1540" i="1"/>
  <c r="AJ2342" i="1"/>
  <c r="AO2099" i="1"/>
  <c r="AO892" i="1"/>
  <c r="AO179" i="1"/>
  <c r="AO1206" i="1"/>
  <c r="AO1459" i="1"/>
  <c r="AO92" i="1"/>
  <c r="AO1531" i="1"/>
  <c r="AO1592" i="1"/>
  <c r="AO2259" i="1"/>
  <c r="AO1122" i="1"/>
  <c r="AO403" i="1"/>
  <c r="AO1929" i="1"/>
  <c r="AJ2130" i="1"/>
  <c r="AJ1066" i="1"/>
  <c r="AJ520" i="1"/>
  <c r="AI88" i="1"/>
  <c r="AO1762" i="1"/>
  <c r="AJ2019" i="1"/>
  <c r="AO1958" i="1"/>
  <c r="AO2371" i="1"/>
  <c r="AJ1779" i="1"/>
  <c r="AJ928" i="1"/>
  <c r="AO2163" i="1"/>
  <c r="AO771" i="1"/>
  <c r="AO889" i="1"/>
  <c r="AO991" i="1"/>
  <c r="AO1260" i="1"/>
  <c r="AO1378" i="1"/>
  <c r="AO684" i="1"/>
  <c r="AO245" i="1"/>
  <c r="AO450" i="1"/>
  <c r="AO805" i="1"/>
  <c r="AO2081" i="1"/>
  <c r="AO1133" i="1"/>
  <c r="AO253" i="1"/>
  <c r="AO331" i="1"/>
  <c r="AO1577" i="1"/>
  <c r="AO661" i="1"/>
  <c r="AO1145" i="1"/>
  <c r="AO1739" i="1"/>
  <c r="AJ1972" i="1"/>
  <c r="AJ763" i="1"/>
  <c r="AI1299" i="1"/>
  <c r="AJ1712" i="1"/>
  <c r="AJ841" i="1"/>
  <c r="AJ74" i="1"/>
  <c r="AJ278" i="1"/>
  <c r="AJ533" i="1"/>
  <c r="AJ1941" i="1"/>
  <c r="AL2330" i="1"/>
  <c r="AL1719" i="1"/>
  <c r="AJ2033" i="1"/>
  <c r="AJ532" i="1"/>
  <c r="AJ299" i="1"/>
  <c r="AJ2373" i="1"/>
  <c r="AJ685" i="1"/>
  <c r="AJ104" i="1"/>
  <c r="AO2010" i="1"/>
  <c r="AI2389" i="1"/>
  <c r="AJ1136" i="1"/>
  <c r="AJ243" i="1"/>
  <c r="AJ267" i="1"/>
  <c r="AJ931" i="1"/>
  <c r="AJ758" i="1"/>
  <c r="AJ1361" i="1"/>
  <c r="AJ2224" i="1"/>
  <c r="AJ2387" i="1"/>
  <c r="AJ1883" i="1"/>
  <c r="AJ374" i="1"/>
  <c r="AL1993" i="1"/>
  <c r="AL1125" i="1"/>
  <c r="AL231" i="1"/>
  <c r="AL139" i="1"/>
  <c r="AL1911" i="1"/>
  <c r="AK2366" i="1"/>
  <c r="AO1789" i="1"/>
  <c r="AO1828" i="1"/>
  <c r="AO580" i="1"/>
  <c r="AO1634" i="1"/>
  <c r="AO1420" i="1"/>
  <c r="AO2290" i="1"/>
  <c r="AO1190" i="1"/>
  <c r="AO665" i="1"/>
  <c r="AO429" i="1"/>
  <c r="AJ99" i="1"/>
  <c r="AJ1376" i="1"/>
  <c r="AJ230" i="1"/>
  <c r="AJ2071" i="1"/>
  <c r="AJ2365" i="1"/>
  <c r="AJ752" i="1"/>
  <c r="AI1937" i="1"/>
  <c r="AI2326" i="1"/>
  <c r="AI2325" i="1"/>
  <c r="AL241" i="1"/>
  <c r="AI887" i="1"/>
  <c r="AJ2308" i="1"/>
  <c r="AJ1607" i="1"/>
  <c r="AJ1080" i="1"/>
  <c r="AJ701" i="1"/>
  <c r="AJ117" i="1"/>
  <c r="AJ1023" i="1"/>
  <c r="AJ1351" i="1"/>
  <c r="AJ1748" i="1"/>
  <c r="AJ315" i="1"/>
  <c r="AJ2113" i="1"/>
  <c r="AJ1781" i="1"/>
  <c r="AL2005" i="1"/>
  <c r="AO1551" i="1"/>
  <c r="AO2434" i="1"/>
  <c r="AO1731" i="1"/>
  <c r="AI985" i="1"/>
  <c r="AI422" i="1"/>
  <c r="AI765" i="1"/>
  <c r="AI1944" i="1"/>
  <c r="AI2209" i="1"/>
  <c r="AI127" i="1"/>
  <c r="AI1931" i="1"/>
  <c r="AO188" i="1"/>
  <c r="AO184" i="1"/>
  <c r="AO2315" i="1"/>
  <c r="AI2322" i="1"/>
  <c r="AI1903" i="1"/>
  <c r="AI1295" i="1"/>
  <c r="AI975" i="1"/>
  <c r="AI447" i="1"/>
  <c r="AI168" i="1"/>
  <c r="AI567" i="1"/>
  <c r="AI454" i="1"/>
  <c r="AI2249" i="1"/>
  <c r="AI2440" i="1"/>
  <c r="AI2485" i="1"/>
  <c r="AI826" i="1"/>
  <c r="AI825" i="1"/>
  <c r="AI1917" i="1"/>
  <c r="AO345" i="1"/>
  <c r="AO401" i="1"/>
  <c r="AO211" i="1"/>
  <c r="AI1314" i="1"/>
  <c r="AJ2076" i="1"/>
  <c r="AJ1710" i="1"/>
  <c r="AJ1082" i="1"/>
  <c r="AJ774" i="1"/>
  <c r="AJ113" i="1"/>
  <c r="AI631" i="1"/>
  <c r="AI1115" i="1"/>
  <c r="AI1614" i="1"/>
  <c r="AI923" i="1"/>
  <c r="AI2328" i="1"/>
  <c r="AI1888" i="1"/>
  <c r="AO2220" i="1"/>
  <c r="AO1365" i="1"/>
  <c r="AO409" i="1"/>
  <c r="AO1157" i="1"/>
  <c r="AI49" i="1"/>
  <c r="AI2304" i="1"/>
  <c r="AI2303" i="1"/>
  <c r="AI1940" i="1"/>
  <c r="AI1479" i="1"/>
  <c r="AI1123" i="1"/>
  <c r="AI1122" i="1"/>
  <c r="AI713" i="1"/>
  <c r="AI361" i="1"/>
  <c r="AJ985" i="1"/>
  <c r="AJ422" i="1"/>
  <c r="AJ765" i="1"/>
  <c r="AJ1944" i="1"/>
  <c r="AJ2209" i="1"/>
  <c r="AJ127" i="1"/>
  <c r="AJ1931" i="1"/>
  <c r="AI2415" i="1"/>
  <c r="AI1996" i="1"/>
  <c r="AI1506" i="1"/>
  <c r="AI1077" i="1"/>
  <c r="AI704" i="1"/>
  <c r="AI153" i="1"/>
  <c r="AO308" i="1"/>
  <c r="AO1327" i="1"/>
  <c r="AO1497" i="1"/>
  <c r="AI582" i="1"/>
  <c r="AI2082" i="1"/>
  <c r="AI1571" i="1"/>
  <c r="AI1061" i="1"/>
  <c r="AI688" i="1"/>
  <c r="AI131" i="1"/>
  <c r="AO1216" i="1"/>
  <c r="AO1837" i="1"/>
  <c r="AO645" i="1"/>
  <c r="AO339" i="1"/>
  <c r="AO1374" i="1"/>
  <c r="AO2106" i="1"/>
  <c r="AO2223" i="1"/>
  <c r="AO878" i="1"/>
  <c r="AO118" i="1"/>
  <c r="AO349" i="1"/>
  <c r="AO1883" i="1"/>
  <c r="AJ2243" i="1"/>
  <c r="AO1914" i="1"/>
  <c r="AO667" i="1"/>
  <c r="AO226" i="1"/>
  <c r="AO2229" i="1"/>
  <c r="AO1277" i="1"/>
  <c r="AO106" i="1"/>
  <c r="AO1229" i="1"/>
  <c r="AO1954" i="1"/>
  <c r="AO2087" i="1"/>
  <c r="AO1041" i="1"/>
  <c r="AO1155" i="1"/>
  <c r="AO595" i="1"/>
  <c r="AJ2002" i="1"/>
  <c r="AJ874" i="1"/>
  <c r="AJ367" i="1"/>
  <c r="AI538" i="1"/>
  <c r="AI2066" i="1"/>
  <c r="AI2013" i="1"/>
  <c r="AO1574" i="1"/>
  <c r="AO28" i="1"/>
  <c r="AI1916" i="1"/>
  <c r="AJ440" i="1"/>
  <c r="AJ620" i="1"/>
  <c r="AJ1529" i="1"/>
  <c r="AJ1932" i="1"/>
  <c r="AJ681" i="1"/>
  <c r="AJ2073" i="1"/>
  <c r="AI292" i="1"/>
  <c r="AK2340" i="1"/>
  <c r="AI542" i="1"/>
  <c r="AL2370" i="1"/>
  <c r="AL942" i="1"/>
  <c r="AO1205" i="1"/>
  <c r="AO1844" i="1"/>
  <c r="AI121" i="1"/>
  <c r="AJ2304" i="1"/>
  <c r="AJ1940" i="1"/>
  <c r="AJ1479" i="1"/>
  <c r="AJ1123" i="1"/>
  <c r="AJ713" i="1"/>
  <c r="AJ361" i="1"/>
  <c r="AI664" i="1"/>
  <c r="AI994" i="1"/>
  <c r="AI1410" i="1"/>
  <c r="AI2480" i="1"/>
  <c r="AI1667" i="1"/>
  <c r="AI2463" i="1"/>
  <c r="AI2311" i="1"/>
  <c r="AI1117" i="1"/>
  <c r="AI705" i="1"/>
  <c r="AI1420" i="1"/>
  <c r="AI1611" i="1"/>
  <c r="AI2253" i="1"/>
  <c r="AI2231" i="1"/>
  <c r="AI1777" i="1"/>
  <c r="AI1252" i="1"/>
  <c r="AI982" i="1"/>
  <c r="AI666" i="1"/>
  <c r="AI162" i="1"/>
  <c r="AI424" i="1"/>
  <c r="AI807" i="1"/>
  <c r="AI757" i="1"/>
  <c r="AI1638" i="1"/>
  <c r="AI1714" i="1"/>
  <c r="AI391" i="1"/>
  <c r="AI1814" i="1"/>
  <c r="AL1878" i="1"/>
  <c r="AO1694" i="1"/>
  <c r="AO1499" i="1"/>
  <c r="AI868" i="1"/>
  <c r="AI2221" i="1"/>
  <c r="AI1829" i="1"/>
  <c r="AI1437" i="1"/>
  <c r="AI954" i="1"/>
  <c r="AI650" i="1"/>
  <c r="AI259" i="1"/>
  <c r="AJ664" i="1"/>
  <c r="AJ994" i="1"/>
  <c r="AJ1410" i="1"/>
  <c r="AJ2480" i="1"/>
  <c r="AJ1667" i="1"/>
  <c r="AJ2463" i="1"/>
  <c r="AJ2311" i="1"/>
  <c r="AI459" i="1"/>
  <c r="AI494" i="1"/>
  <c r="AI646" i="1"/>
  <c r="AI2052" i="1"/>
  <c r="AI1610" i="1"/>
  <c r="AI2200" i="1"/>
  <c r="AI2395" i="1"/>
  <c r="AL1166" i="1"/>
  <c r="AO242" i="1"/>
  <c r="AO1316" i="1"/>
  <c r="AO1896" i="1"/>
  <c r="AI1990" i="1"/>
  <c r="AI1526" i="1"/>
  <c r="AI890" i="1"/>
  <c r="AI576" i="1"/>
  <c r="AO1968" i="1"/>
  <c r="AO1137" i="1"/>
  <c r="AO285" i="1"/>
  <c r="AO1082" i="1"/>
  <c r="AJ2231" i="1"/>
  <c r="AJ1777" i="1"/>
  <c r="AJ1252" i="1"/>
  <c r="AJ982" i="1"/>
  <c r="AJ666" i="1"/>
  <c r="AJ162" i="1"/>
  <c r="AJ424" i="1"/>
  <c r="AJ807" i="1"/>
  <c r="AJ757" i="1"/>
  <c r="AJ1638" i="1"/>
  <c r="AJ1714" i="1"/>
  <c r="AJ391" i="1"/>
  <c r="AJ1814" i="1"/>
  <c r="AO391" i="1"/>
  <c r="AO1945" i="1"/>
  <c r="AI921" i="1"/>
  <c r="AJ2221" i="1"/>
  <c r="AJ1829" i="1"/>
  <c r="AJ1437" i="1"/>
  <c r="AJ954" i="1"/>
  <c r="AJ650" i="1"/>
  <c r="AJ259" i="1"/>
  <c r="AI1054" i="1"/>
  <c r="AI251" i="1"/>
  <c r="AI250" i="1"/>
  <c r="AI513" i="1"/>
  <c r="AI1642" i="1"/>
  <c r="AI2410" i="1"/>
  <c r="AI1787" i="1"/>
  <c r="AO1062" i="1"/>
  <c r="AO435" i="1"/>
  <c r="AO567" i="1"/>
  <c r="AI2215" i="1"/>
  <c r="AI1721" i="1"/>
  <c r="AI1191" i="1"/>
  <c r="AI700" i="1"/>
  <c r="AI346" i="1"/>
  <c r="AI609" i="1"/>
  <c r="AI1446" i="1"/>
  <c r="AI1306" i="1"/>
  <c r="AI2021" i="1"/>
  <c r="AI1513" i="1"/>
  <c r="AI1288" i="1"/>
  <c r="AJ2388" i="1"/>
  <c r="AJ1942" i="1"/>
  <c r="AJ1282" i="1"/>
  <c r="AJ906" i="1"/>
  <c r="AJ602" i="1"/>
  <c r="AJ318" i="1"/>
  <c r="AI2210" i="1"/>
  <c r="AI2487" i="1"/>
  <c r="AL1289" i="1"/>
  <c r="AO592" i="1"/>
  <c r="AO987" i="1"/>
  <c r="AO326" i="1"/>
  <c r="AI950" i="1"/>
  <c r="AI2212" i="1"/>
  <c r="AI1756" i="1"/>
  <c r="AO657" i="1"/>
  <c r="AO1939" i="1"/>
  <c r="AO1781" i="1"/>
  <c r="AJ2215" i="1"/>
  <c r="AJ1721" i="1"/>
  <c r="AJ1191" i="1"/>
  <c r="AJ700" i="1"/>
  <c r="AJ346" i="1"/>
  <c r="AJ609" i="1"/>
  <c r="AJ1446" i="1"/>
  <c r="AJ1306" i="1"/>
  <c r="AJ2021" i="1"/>
  <c r="AJ1513" i="1"/>
  <c r="AJ1288" i="1"/>
  <c r="AI2357" i="1"/>
  <c r="AI1838" i="1"/>
  <c r="AI1262" i="1"/>
  <c r="AI997" i="1"/>
  <c r="AI719" i="1"/>
  <c r="AI144" i="1"/>
  <c r="AI1019" i="1"/>
  <c r="AI1086" i="1"/>
  <c r="AI1344" i="1"/>
  <c r="AI2269" i="1"/>
  <c r="AI1895" i="1"/>
  <c r="AI2424" i="1"/>
  <c r="AL610" i="1"/>
  <c r="AO1919" i="1"/>
  <c r="AO1136" i="1"/>
  <c r="AO363" i="1"/>
  <c r="AJ999" i="1"/>
  <c r="AJ1366" i="1"/>
  <c r="AJ1498" i="1"/>
  <c r="AJ2157" i="1"/>
  <c r="AJ2152" i="1"/>
  <c r="AJ744" i="1"/>
  <c r="AO1003" i="1"/>
  <c r="AO868" i="1"/>
  <c r="AO360" i="1"/>
  <c r="AO2304" i="1"/>
  <c r="AI2150" i="1"/>
  <c r="AI1544" i="1"/>
  <c r="AI1172" i="1"/>
  <c r="AI792" i="1"/>
  <c r="AI137" i="1"/>
  <c r="AI1072" i="1"/>
  <c r="AI218" i="1"/>
  <c r="AI1825" i="1"/>
  <c r="AI1609" i="1"/>
  <c r="AI2174" i="1"/>
  <c r="AI2397" i="1"/>
  <c r="AI1992" i="1"/>
  <c r="AI2403" i="1"/>
  <c r="AI1819" i="1"/>
  <c r="AI1414" i="1"/>
  <c r="AI959" i="1"/>
  <c r="AI673" i="1"/>
  <c r="AI672" i="1"/>
  <c r="AI321" i="1"/>
  <c r="AI680" i="1"/>
  <c r="AI411" i="1"/>
  <c r="AI2497" i="1"/>
  <c r="AI785" i="1"/>
  <c r="AI2393" i="1"/>
  <c r="AJ1019" i="1"/>
  <c r="AJ1086" i="1"/>
  <c r="AJ1344" i="1"/>
  <c r="AJ2269" i="1"/>
  <c r="AJ1895" i="1"/>
  <c r="AJ2424" i="1"/>
  <c r="AO81" i="1"/>
  <c r="AO1081" i="1"/>
  <c r="AO2180" i="1"/>
  <c r="AJ1926" i="1"/>
  <c r="AJ1387" i="1"/>
  <c r="AJ981" i="1"/>
  <c r="AJ637" i="1"/>
  <c r="AI983" i="1"/>
  <c r="AI385" i="1"/>
  <c r="AI1105" i="1"/>
  <c r="AI1694" i="1"/>
  <c r="AI2143" i="1"/>
  <c r="AI1737" i="1"/>
  <c r="AI1289" i="1"/>
  <c r="AL1540" i="1"/>
  <c r="AL335" i="1"/>
  <c r="AL1813" i="1"/>
  <c r="AK2230" i="1"/>
  <c r="AK1678" i="1"/>
  <c r="AK1147" i="1"/>
  <c r="AK584" i="1"/>
  <c r="AK65" i="1"/>
  <c r="AK252" i="1"/>
  <c r="AL301" i="1"/>
  <c r="AL1863" i="1"/>
  <c r="AL2425" i="1"/>
  <c r="AK2085" i="1"/>
  <c r="AL2287" i="1"/>
  <c r="AK2415" i="1"/>
  <c r="AK2005" i="1"/>
  <c r="AK1395" i="1"/>
  <c r="AL475" i="1"/>
  <c r="AL87" i="1"/>
  <c r="AL99" i="1"/>
  <c r="AL1961" i="1"/>
  <c r="AL496" i="1"/>
  <c r="AL481" i="1"/>
  <c r="AL564" i="1"/>
  <c r="AL98" i="1"/>
  <c r="AK2181" i="1"/>
  <c r="AK1742" i="1"/>
  <c r="AL2272" i="1"/>
  <c r="AK2256" i="1"/>
  <c r="AK1700" i="1"/>
  <c r="AK1192" i="1"/>
  <c r="AK601" i="1"/>
  <c r="AK130" i="1"/>
  <c r="AL562" i="1"/>
  <c r="AL1313" i="1"/>
  <c r="AL1691" i="1"/>
  <c r="AL1900" i="1"/>
  <c r="AL1988" i="1"/>
  <c r="AL489" i="1"/>
  <c r="AL1375" i="1"/>
  <c r="AL576" i="1"/>
  <c r="AK2129" i="1"/>
  <c r="AK1450" i="1"/>
  <c r="AK1012" i="1"/>
  <c r="AL1299" i="1"/>
  <c r="AL748" i="1"/>
  <c r="AL110" i="1"/>
  <c r="AL154" i="1"/>
  <c r="AL928" i="1"/>
  <c r="AL2351" i="1"/>
  <c r="AK1199" i="1"/>
  <c r="AK602" i="1"/>
  <c r="AK206" i="1"/>
  <c r="AK1018" i="1"/>
  <c r="AK1193" i="1"/>
  <c r="AI597" i="1"/>
  <c r="AK1737" i="1"/>
  <c r="AK2068" i="1"/>
  <c r="AK448" i="1"/>
  <c r="AL2178" i="1"/>
  <c r="AL1897" i="1"/>
  <c r="AL1713" i="1"/>
  <c r="AK2133" i="1"/>
  <c r="AL2196" i="1"/>
  <c r="AL1720" i="1"/>
  <c r="AL1202" i="1"/>
  <c r="AL687" i="1"/>
  <c r="AL462" i="1"/>
  <c r="AL1007" i="1"/>
  <c r="AK792" i="1"/>
  <c r="AK299" i="1"/>
  <c r="AK855" i="1"/>
  <c r="AK1411" i="1"/>
  <c r="AK1646" i="1"/>
  <c r="AK884" i="1"/>
  <c r="AK2274" i="1"/>
  <c r="AK1699" i="1"/>
  <c r="AK1235" i="1"/>
  <c r="AK795" i="1"/>
  <c r="AK376" i="1"/>
  <c r="AI291" i="1"/>
  <c r="AL1651" i="1"/>
  <c r="AL868" i="1"/>
  <c r="AL346" i="1"/>
  <c r="AL517" i="1"/>
  <c r="AL115" i="1"/>
  <c r="AL1884" i="1"/>
  <c r="AK1519" i="1"/>
  <c r="AK1697" i="1"/>
  <c r="AK2125" i="1"/>
  <c r="AK180" i="1"/>
  <c r="AK2310" i="1"/>
  <c r="AK1842" i="1"/>
  <c r="AI1386" i="1"/>
  <c r="AK810" i="1"/>
  <c r="AK273" i="1"/>
  <c r="AK1305" i="1"/>
  <c r="AK679" i="1"/>
  <c r="AK1909" i="1"/>
  <c r="AK1050" i="1"/>
  <c r="AK463" i="1"/>
  <c r="AI474" i="1"/>
  <c r="AI380" i="1"/>
  <c r="AK2042" i="1"/>
  <c r="AK1532" i="1"/>
  <c r="AK1015" i="1"/>
  <c r="AI472" i="1"/>
  <c r="AK899" i="1"/>
  <c r="AK993" i="1"/>
  <c r="AK2061" i="1"/>
  <c r="AK1530" i="1"/>
  <c r="AI996" i="1"/>
  <c r="AK456" i="1"/>
  <c r="AK371" i="1"/>
  <c r="AK348" i="1"/>
  <c r="AJ1740" i="1"/>
  <c r="AI797" i="1"/>
  <c r="AI108" i="1"/>
  <c r="AI624" i="1"/>
  <c r="AJ1281" i="1"/>
  <c r="AI1914" i="1"/>
  <c r="AJ978" i="1"/>
  <c r="AK1372" i="1"/>
  <c r="AK301" i="1"/>
  <c r="AK427" i="1"/>
  <c r="AK1413" i="1"/>
  <c r="AK1246" i="1"/>
  <c r="AK1635" i="1"/>
  <c r="AK569" i="1"/>
  <c r="AK385" i="1"/>
  <c r="AI2185" i="1"/>
  <c r="AK2333" i="1"/>
  <c r="AP2346" i="1"/>
  <c r="AP1789" i="1"/>
  <c r="AP1322" i="1"/>
  <c r="AK378" i="1"/>
  <c r="AK1833" i="1"/>
  <c r="AK1957" i="1"/>
  <c r="AK1491" i="1"/>
  <c r="AK930" i="1"/>
  <c r="AK477" i="1"/>
  <c r="AP2298" i="1"/>
  <c r="AP1751" i="1"/>
  <c r="AP1750" i="1"/>
  <c r="AK1567" i="1"/>
  <c r="AK1724" i="1"/>
  <c r="AK355" i="1"/>
  <c r="AP2315" i="1"/>
  <c r="AP1772" i="1"/>
  <c r="AK364" i="1"/>
  <c r="AK1631" i="1"/>
  <c r="AK630" i="1"/>
  <c r="AL2216" i="1"/>
  <c r="AK872" i="1"/>
  <c r="AK1508" i="1"/>
  <c r="AK1300" i="1"/>
  <c r="AK2318" i="1"/>
  <c r="AK1437" i="1"/>
  <c r="AK396" i="1"/>
  <c r="AL2167" i="1"/>
  <c r="AL2146" i="1"/>
  <c r="AK1729" i="1"/>
  <c r="AK1141" i="1"/>
  <c r="AK2312" i="1"/>
  <c r="AK2497" i="1"/>
  <c r="AP1878" i="1"/>
  <c r="AP1877" i="1"/>
  <c r="AP1366" i="1"/>
  <c r="AP1365" i="1"/>
  <c r="AK670" i="1"/>
  <c r="AK723" i="1"/>
  <c r="AK959" i="1"/>
  <c r="AK2485" i="1"/>
  <c r="AK1036" i="1"/>
  <c r="AP2286" i="1"/>
  <c r="AI1418" i="1"/>
  <c r="AI883" i="1"/>
  <c r="AI648" i="1"/>
  <c r="AI164" i="1"/>
  <c r="AJ1054" i="1"/>
  <c r="AJ251" i="1"/>
  <c r="AJ513" i="1"/>
  <c r="AJ1642" i="1"/>
  <c r="AJ2410" i="1"/>
  <c r="AJ1787" i="1"/>
  <c r="AO104" i="1"/>
  <c r="AO1579" i="1"/>
  <c r="AO1424" i="1"/>
  <c r="AI2295" i="1"/>
  <c r="AI1820" i="1"/>
  <c r="AI1328" i="1"/>
  <c r="AI893" i="1"/>
  <c r="AI398" i="1"/>
  <c r="AI143" i="1"/>
  <c r="AI1520" i="1"/>
  <c r="AI1473" i="1"/>
  <c r="AI690" i="1"/>
  <c r="AI2336" i="1"/>
  <c r="AL1927" i="1"/>
  <c r="AI653" i="1"/>
  <c r="AJ2228" i="1"/>
  <c r="AJ1653" i="1"/>
  <c r="AJ1319" i="1"/>
  <c r="AJ855" i="1"/>
  <c r="AJ350" i="1"/>
  <c r="AJ139" i="1"/>
  <c r="AJ957" i="1"/>
  <c r="AJ1966" i="1"/>
  <c r="AJ423" i="1"/>
  <c r="AJ1499" i="1"/>
  <c r="AL1888" i="1"/>
  <c r="AJ2321" i="1"/>
  <c r="AJ1827" i="1"/>
  <c r="AJ1373" i="1"/>
  <c r="AJ860" i="1"/>
  <c r="AJ592" i="1"/>
  <c r="AJ186" i="1"/>
  <c r="AI279" i="1"/>
  <c r="AI772" i="1"/>
  <c r="AI920" i="1"/>
  <c r="AI2011" i="1"/>
  <c r="AI2355" i="1"/>
  <c r="AI2451" i="1"/>
  <c r="AI2441" i="1"/>
  <c r="AO2073" i="1"/>
  <c r="AO1273" i="1"/>
  <c r="AO340" i="1"/>
  <c r="AO579" i="1"/>
  <c r="AO1690" i="1"/>
  <c r="AO337" i="1"/>
  <c r="AO319" i="1"/>
  <c r="AO2489" i="1"/>
  <c r="AO1270" i="1"/>
  <c r="AO448" i="1"/>
  <c r="AO1390" i="1"/>
  <c r="AO1230" i="1"/>
  <c r="AO2200" i="1"/>
  <c r="AO1613" i="1"/>
  <c r="AO431" i="1"/>
  <c r="AO651" i="1"/>
  <c r="AO2256" i="1"/>
  <c r="AJ2086" i="1"/>
  <c r="AO2353" i="1"/>
  <c r="AO1108" i="1"/>
  <c r="AO1778" i="1"/>
  <c r="AO1934" i="1"/>
  <c r="AO683" i="1"/>
  <c r="AO1608" i="1"/>
  <c r="AO2474" i="1"/>
  <c r="AO2470" i="1"/>
  <c r="AO1411" i="1"/>
  <c r="AO384" i="1"/>
  <c r="AO735" i="1"/>
  <c r="AO2330" i="1"/>
  <c r="AJ1296" i="1"/>
  <c r="AJ570" i="1"/>
  <c r="AJ336" i="1"/>
  <c r="AJ2122" i="1"/>
  <c r="AJ2172" i="1"/>
  <c r="AJ1527" i="1"/>
  <c r="AO2458" i="1"/>
  <c r="AO2457" i="1"/>
  <c r="AJ2050" i="1"/>
  <c r="AJ1113" i="1"/>
  <c r="AO2379" i="1"/>
  <c r="AO972" i="1"/>
  <c r="AO163" i="1"/>
  <c r="AO1150" i="1"/>
  <c r="AO2022" i="1"/>
  <c r="AO1685" i="1"/>
  <c r="AO731" i="1"/>
  <c r="AO1204" i="1"/>
  <c r="AO523" i="1"/>
  <c r="AO2242" i="1"/>
  <c r="AO1302" i="1"/>
  <c r="AO288" i="1"/>
  <c r="AO912" i="1"/>
  <c r="AO1853" i="1"/>
  <c r="AO788" i="1"/>
  <c r="AO718" i="1"/>
  <c r="AO758" i="1"/>
  <c r="AJ2060" i="1"/>
  <c r="AJ998" i="1"/>
  <c r="AJ103" i="1"/>
  <c r="AJ2103" i="1"/>
  <c r="AI802" i="1"/>
  <c r="AJ384" i="1"/>
  <c r="AJ1240" i="1"/>
  <c r="AJ1099" i="1"/>
  <c r="AJ1911" i="1"/>
  <c r="AL2479" i="1"/>
  <c r="AL1891" i="1"/>
  <c r="AJ2345" i="1"/>
  <c r="AJ521" i="1"/>
  <c r="AJ308" i="1"/>
  <c r="AL2470" i="1"/>
  <c r="AJ1048" i="1"/>
  <c r="AJ582" i="1"/>
  <c r="AO1621" i="1"/>
  <c r="AI1492" i="1"/>
  <c r="AJ1575" i="1"/>
  <c r="AJ432" i="1"/>
  <c r="AJ1003" i="1"/>
  <c r="AJ2473" i="1"/>
  <c r="AO1864" i="1"/>
  <c r="AO2308" i="1"/>
  <c r="AO1210" i="1"/>
  <c r="AO422" i="1"/>
  <c r="AO231" i="1"/>
  <c r="AO2347" i="1"/>
  <c r="AO1388" i="1"/>
  <c r="AO1897" i="1"/>
  <c r="AJ1492" i="1"/>
  <c r="AJ109" i="1"/>
  <c r="AJ578" i="1"/>
  <c r="AO1977" i="1"/>
  <c r="AJ955" i="1"/>
  <c r="AJ1725" i="1"/>
  <c r="AJ2450" i="1"/>
  <c r="AJ47" i="1"/>
  <c r="AO2225" i="1"/>
  <c r="AO764" i="1"/>
  <c r="AI699" i="1"/>
  <c r="AJ1960" i="1"/>
  <c r="AJ1362" i="1"/>
  <c r="AJ1052" i="1"/>
  <c r="AJ1304" i="1"/>
  <c r="AJ566" i="1"/>
  <c r="AJ1435" i="1"/>
  <c r="AJ2068" i="1"/>
  <c r="AJ1783" i="1"/>
  <c r="AJ1928" i="1"/>
  <c r="AL1936" i="1"/>
  <c r="AL1095" i="1"/>
  <c r="AL188" i="1"/>
  <c r="AL873" i="1"/>
  <c r="AL2442" i="1"/>
  <c r="AK2249" i="1"/>
  <c r="AO1768" i="1"/>
  <c r="AO2444" i="1"/>
  <c r="AO1757" i="1"/>
  <c r="AO672" i="1"/>
  <c r="AO1576" i="1"/>
  <c r="AO1384" i="1"/>
  <c r="AO2177" i="1"/>
  <c r="AO1169" i="1"/>
  <c r="AO233" i="1"/>
  <c r="AO738" i="1"/>
  <c r="AO1087" i="1"/>
  <c r="AO1591" i="1"/>
  <c r="AO1903" i="1"/>
  <c r="AI2430" i="1"/>
  <c r="AI2006" i="1"/>
  <c r="AI1458" i="1"/>
  <c r="AI977" i="1"/>
  <c r="AI976" i="1"/>
  <c r="AI536" i="1"/>
  <c r="AI775" i="1"/>
  <c r="AI239" i="1"/>
  <c r="AI396" i="1"/>
  <c r="AI2097" i="1"/>
  <c r="AI504" i="1"/>
  <c r="AI2481" i="1"/>
  <c r="AI2132" i="1"/>
  <c r="AI834" i="1"/>
  <c r="AI2162" i="1"/>
  <c r="AI160" i="1"/>
  <c r="AL755" i="1"/>
  <c r="AI2442" i="1"/>
  <c r="AI1619" i="1"/>
  <c r="AI1184" i="1"/>
  <c r="AI943" i="1"/>
  <c r="AI376" i="1"/>
  <c r="AI963" i="1"/>
  <c r="AI1436" i="1"/>
  <c r="AI487" i="1"/>
  <c r="AI455" i="1"/>
  <c r="AI1427" i="1"/>
  <c r="AI1645" i="1"/>
  <c r="AI2240" i="1"/>
  <c r="AI1283" i="1"/>
  <c r="AI2187" i="1"/>
  <c r="AI1591" i="1"/>
  <c r="AI1226" i="1"/>
  <c r="AI770" i="1"/>
  <c r="AI441" i="1"/>
  <c r="AI443" i="1"/>
  <c r="AI1026" i="1"/>
  <c r="AI1394" i="1"/>
  <c r="AI234" i="1"/>
  <c r="AI232" i="1"/>
  <c r="AI2429" i="1"/>
  <c r="AI2191" i="1"/>
  <c r="AI2300" i="1"/>
  <c r="AJ1546" i="1"/>
  <c r="AO514" i="1"/>
  <c r="AO1470" i="1"/>
  <c r="AO2175" i="1"/>
  <c r="AI2003" i="1"/>
  <c r="AJ2212" i="1"/>
  <c r="AJ1756" i="1"/>
  <c r="AJ1418" i="1"/>
  <c r="AJ883" i="1"/>
  <c r="AJ648" i="1"/>
  <c r="AJ164" i="1"/>
  <c r="AO400" i="1"/>
  <c r="AO182" i="1"/>
  <c r="AO950" i="1"/>
  <c r="AJ2295" i="1"/>
  <c r="AJ1820" i="1"/>
  <c r="AJ1328" i="1"/>
  <c r="AJ893" i="1"/>
  <c r="AJ398" i="1"/>
  <c r="AJ143" i="1"/>
  <c r="AJ1520" i="1"/>
  <c r="AJ1473" i="1"/>
  <c r="AJ690" i="1"/>
  <c r="AJ2336" i="1"/>
  <c r="AI966" i="1"/>
  <c r="AI2104" i="1"/>
  <c r="AI1656" i="1"/>
  <c r="AI1114" i="1"/>
  <c r="AI754" i="1"/>
  <c r="AI334" i="1"/>
  <c r="AI678" i="1"/>
  <c r="AI1043" i="1"/>
  <c r="AI584" i="1"/>
  <c r="AJ329" i="1"/>
  <c r="AJ1462" i="1"/>
  <c r="AJ1994" i="1"/>
  <c r="AJ1655" i="1"/>
  <c r="AJ1483" i="1"/>
  <c r="AJ1693" i="1"/>
  <c r="AJ1434" i="1"/>
  <c r="AO187" i="1"/>
  <c r="AO853" i="1"/>
  <c r="AO1755" i="1"/>
  <c r="AI1926" i="1"/>
  <c r="AI1387" i="1"/>
  <c r="AI981" i="1"/>
  <c r="AI637" i="1"/>
  <c r="AJ279" i="1"/>
  <c r="AJ772" i="1"/>
  <c r="AJ920" i="1"/>
  <c r="AJ2011" i="1"/>
  <c r="AJ2355" i="1"/>
  <c r="AJ2451" i="1"/>
  <c r="AJ2441" i="1"/>
  <c r="AO1986" i="1"/>
  <c r="AO1228" i="1"/>
  <c r="AO292" i="1"/>
  <c r="AO444" i="1"/>
  <c r="AK63" i="1"/>
  <c r="AO257" i="1"/>
  <c r="AO1487" i="1"/>
  <c r="AO270" i="1"/>
  <c r="AO309" i="1"/>
  <c r="AO762" i="1"/>
  <c r="AJ2436" i="1"/>
  <c r="AO2293" i="1"/>
  <c r="AO869" i="1"/>
  <c r="AO971" i="1"/>
  <c r="AO2066" i="1"/>
  <c r="AO1725" i="1"/>
  <c r="AO522" i="1"/>
  <c r="AO1130" i="1"/>
  <c r="AO1687" i="1"/>
  <c r="AO2405" i="1"/>
  <c r="AO1224" i="1"/>
  <c r="AO108" i="1"/>
  <c r="AO380" i="1"/>
  <c r="AI2277" i="1"/>
  <c r="AJ1127" i="1"/>
  <c r="AJ516" i="1"/>
  <c r="AJ1070" i="1"/>
  <c r="AJ2061" i="1"/>
  <c r="AJ2106" i="1"/>
  <c r="AO2032" i="1"/>
  <c r="AO1046" i="1"/>
  <c r="AJ1977" i="1"/>
  <c r="AJ1032" i="1"/>
  <c r="AO2227" i="1"/>
  <c r="AO836" i="1"/>
  <c r="AO503" i="1"/>
  <c r="AO621" i="1"/>
  <c r="AO1749" i="1"/>
  <c r="AO1632" i="1"/>
  <c r="AO499" i="1"/>
  <c r="AO770" i="1"/>
  <c r="AO886" i="1"/>
  <c r="AO2012" i="1"/>
  <c r="AO2182" i="1"/>
  <c r="AO1237" i="1"/>
  <c r="AO318" i="1"/>
  <c r="AO578" i="1"/>
  <c r="AO1582" i="1"/>
  <c r="AO708" i="1"/>
  <c r="AO980" i="1"/>
  <c r="AO1036" i="1"/>
  <c r="AJ2032" i="1"/>
  <c r="AJ750" i="1"/>
  <c r="AJ721" i="1"/>
  <c r="AJ1980" i="1"/>
  <c r="AJ870" i="1"/>
  <c r="AJ364" i="1"/>
  <c r="AJ904" i="1"/>
  <c r="AJ2405" i="1"/>
  <c r="AJ1518" i="1"/>
  <c r="AL2429" i="1"/>
  <c r="AL1739" i="1"/>
  <c r="AJ2044" i="1"/>
  <c r="AJ436" i="1"/>
  <c r="AJ1228" i="1"/>
  <c r="AJ2494" i="1"/>
  <c r="AJ716" i="1"/>
  <c r="AJ1173" i="1"/>
  <c r="AO1413" i="1"/>
  <c r="AJ2448" i="1"/>
  <c r="AJ1314" i="1"/>
  <c r="AJ393" i="1"/>
  <c r="AJ54" i="1"/>
  <c r="AI1558" i="1"/>
  <c r="AI1093" i="1"/>
  <c r="AI720" i="1"/>
  <c r="AI366" i="1"/>
  <c r="AI156" i="1"/>
  <c r="AI1428" i="1"/>
  <c r="AI1732" i="1"/>
  <c r="AI2098" i="1"/>
  <c r="AI657" i="1"/>
  <c r="AJ756" i="1"/>
  <c r="AJ830" i="1"/>
  <c r="AJ625" i="1"/>
  <c r="AJ2350" i="1"/>
  <c r="AJ1382" i="1"/>
  <c r="AJ1677" i="1"/>
  <c r="AJ2301" i="1"/>
  <c r="AO165" i="1"/>
  <c r="AO236" i="1"/>
  <c r="AO2491" i="1"/>
  <c r="AI2446" i="1"/>
  <c r="AI1899" i="1"/>
  <c r="AI1371" i="1"/>
  <c r="AI847" i="1"/>
  <c r="AI491" i="1"/>
  <c r="AJ983" i="1"/>
  <c r="AJ385" i="1"/>
  <c r="AJ1105" i="1"/>
  <c r="AJ1694" i="1"/>
  <c r="AJ2143" i="1"/>
  <c r="AJ1737" i="1"/>
  <c r="AJ1289" i="1"/>
  <c r="AO1346" i="1"/>
  <c r="AO314" i="1"/>
  <c r="AO1315" i="1"/>
  <c r="AO2120" i="1"/>
  <c r="AO894" i="1"/>
  <c r="AO761" i="1"/>
  <c r="AO748" i="1"/>
  <c r="AO1733" i="1"/>
  <c r="AO2443" i="1"/>
  <c r="AO1276" i="1"/>
  <c r="AO473" i="1"/>
  <c r="AO1243" i="1"/>
  <c r="AO1881" i="1"/>
  <c r="AJ2378" i="1"/>
  <c r="AO2172" i="1"/>
  <c r="AO1027" i="1"/>
  <c r="AO896" i="1"/>
  <c r="AO1622" i="1"/>
  <c r="AO1602" i="1"/>
  <c r="AO362" i="1"/>
  <c r="AO283" i="1"/>
  <c r="AO2046" i="1"/>
  <c r="AO2477" i="1"/>
  <c r="AO1166" i="1"/>
  <c r="AO1697" i="1"/>
  <c r="AO635" i="1"/>
  <c r="AO870" i="1"/>
  <c r="AO2068" i="1"/>
  <c r="AO2102" i="1"/>
  <c r="AO79" i="1"/>
  <c r="AO1704" i="1"/>
  <c r="AO1567" i="1"/>
  <c r="AJ1201" i="1"/>
  <c r="AJ1125" i="1"/>
  <c r="AO2201" i="1"/>
  <c r="AJ1224" i="1"/>
  <c r="AI794" i="1"/>
  <c r="AJ1934" i="1"/>
  <c r="AL2261" i="1"/>
  <c r="AL2371" i="1"/>
  <c r="AL1890" i="1"/>
  <c r="AL1260" i="1"/>
  <c r="AL743" i="1"/>
  <c r="AL295" i="1"/>
  <c r="AL2121" i="1"/>
  <c r="AL1531" i="1"/>
  <c r="AL952" i="1"/>
  <c r="AL503" i="1"/>
  <c r="AJ2102" i="1"/>
  <c r="AI1095" i="1"/>
  <c r="AJ248" i="1"/>
  <c r="AJ469" i="1"/>
  <c r="AI655" i="1"/>
  <c r="AJ1098" i="1"/>
  <c r="AJ1148" i="1"/>
  <c r="AJ437" i="1"/>
  <c r="AJ1751" i="1"/>
  <c r="AL1822" i="1"/>
  <c r="AL177" i="1"/>
  <c r="AJ1532" i="1"/>
  <c r="AJ1313" i="1"/>
  <c r="AJ651" i="1"/>
  <c r="AJ405" i="1"/>
  <c r="AJ417" i="1"/>
  <c r="AJ880" i="1"/>
  <c r="AJ1794" i="1"/>
  <c r="AJ887" i="1"/>
  <c r="AJ95" i="1"/>
  <c r="AJ2265" i="1"/>
  <c r="AL2346" i="1"/>
  <c r="AL1755" i="1"/>
  <c r="AL1250" i="1"/>
  <c r="AL733" i="1"/>
  <c r="AL225" i="1"/>
  <c r="AL1188" i="1"/>
  <c r="AL1187" i="1"/>
  <c r="AL691" i="1"/>
  <c r="AL120" i="1"/>
  <c r="AL387" i="1"/>
  <c r="AL1516" i="1"/>
  <c r="AL912" i="1"/>
  <c r="AJ378" i="1"/>
  <c r="AJ560" i="1"/>
  <c r="AJ1128" i="1"/>
  <c r="AJ1005" i="1"/>
  <c r="AJ2338" i="1"/>
  <c r="AL2042" i="1"/>
  <c r="AL855" i="1"/>
  <c r="AL1390" i="1"/>
  <c r="AL2189" i="1"/>
  <c r="AL2188" i="1"/>
  <c r="AJ91" i="1"/>
  <c r="AI271" i="1"/>
  <c r="AI215" i="1"/>
  <c r="AI214" i="1"/>
  <c r="AJ1545" i="1"/>
  <c r="AI953" i="1"/>
  <c r="AL2029" i="1"/>
  <c r="AL1493" i="1"/>
  <c r="AJ1808" i="1"/>
  <c r="AJ1075" i="1"/>
  <c r="AI489" i="1"/>
  <c r="AJ832" i="1"/>
  <c r="AJ2272" i="1"/>
  <c r="AJ2233" i="1"/>
  <c r="AJ2493" i="1"/>
  <c r="AJ1065" i="1"/>
  <c r="AJ291" i="1"/>
  <c r="AJ814" i="1"/>
  <c r="AJ1144" i="1"/>
  <c r="AL2124" i="1"/>
  <c r="AJ1164" i="1"/>
  <c r="AL1786" i="1"/>
  <c r="AL1785" i="1"/>
  <c r="AL884" i="1"/>
  <c r="AL265" i="1"/>
  <c r="AL1665" i="1"/>
  <c r="AL257" i="1"/>
  <c r="AL373" i="1"/>
  <c r="AL1103" i="1"/>
  <c r="AL64" i="1"/>
  <c r="AJ1544" i="1"/>
  <c r="AJ1172" i="1"/>
  <c r="AJ792" i="1"/>
  <c r="AJ137" i="1"/>
  <c r="AJ1072" i="1"/>
  <c r="AJ218" i="1"/>
  <c r="AJ1825" i="1"/>
  <c r="AJ1609" i="1"/>
  <c r="AJ2174" i="1"/>
  <c r="AJ2397" i="1"/>
  <c r="AI1854" i="1"/>
  <c r="AI1451" i="1"/>
  <c r="AI922" i="1"/>
  <c r="AI618" i="1"/>
  <c r="AI174" i="1"/>
  <c r="AI1440" i="1"/>
  <c r="AI1904" i="1"/>
  <c r="AI2291" i="1"/>
  <c r="AI2095" i="1"/>
  <c r="AI1519" i="1"/>
  <c r="AI2108" i="1"/>
  <c r="AI1634" i="1"/>
  <c r="AI1159" i="1"/>
  <c r="AI838" i="1"/>
  <c r="AI415" i="1"/>
  <c r="AJ843" i="1"/>
  <c r="AJ1169" i="1"/>
  <c r="AJ326" i="1"/>
  <c r="AJ1745" i="1"/>
  <c r="AJ1494" i="1"/>
  <c r="AJ1543" i="1"/>
  <c r="AJ204" i="1"/>
  <c r="AJ2058" i="1"/>
  <c r="AO620" i="1"/>
  <c r="AO1367" i="1"/>
  <c r="AO2011" i="1"/>
  <c r="AI2312" i="1"/>
  <c r="AI1843" i="1"/>
  <c r="AI1256" i="1"/>
  <c r="AI917" i="1"/>
  <c r="AI523" i="1"/>
  <c r="AJ305" i="1"/>
  <c r="AJ905" i="1"/>
  <c r="AJ926" i="1"/>
  <c r="AJ2000" i="1"/>
  <c r="AJ1915" i="1"/>
  <c r="AJ2287" i="1"/>
  <c r="AJ2391" i="1"/>
  <c r="AO2062" i="1"/>
  <c r="AJ1707" i="1"/>
  <c r="AJ683" i="1"/>
  <c r="AO2019" i="1"/>
  <c r="AO517" i="1"/>
  <c r="AO656" i="1"/>
  <c r="AO2116" i="1"/>
  <c r="AO2247" i="1"/>
  <c r="AO1176" i="1"/>
  <c r="AO387" i="1"/>
  <c r="AO73" i="1"/>
  <c r="AO1642" i="1"/>
  <c r="AO2004" i="1"/>
  <c r="AO804" i="1"/>
  <c r="AO142" i="1"/>
  <c r="AO1175" i="1"/>
  <c r="AO1532" i="1"/>
  <c r="AO639" i="1"/>
  <c r="AO1326" i="1"/>
  <c r="AO2438" i="1"/>
  <c r="AJ1793" i="1"/>
  <c r="AJ537" i="1"/>
  <c r="AJ1635" i="1"/>
  <c r="AJ759" i="1"/>
  <c r="AJ119" i="1"/>
  <c r="AJ737" i="1"/>
  <c r="AJ799" i="1"/>
  <c r="AJ2411" i="1"/>
  <c r="AL2274" i="1"/>
  <c r="AL1603" i="1"/>
  <c r="AJ1855" i="1"/>
  <c r="AJ211" i="1"/>
  <c r="AJ1959" i="1"/>
  <c r="AJ2124" i="1"/>
  <c r="AI478" i="1"/>
  <c r="AJ1475" i="1"/>
  <c r="AO1584" i="1"/>
  <c r="AJ2244" i="1"/>
  <c r="AJ950" i="1"/>
  <c r="AJ80" i="1"/>
  <c r="AJ2255" i="1"/>
  <c r="AO2034" i="1"/>
  <c r="AO1590" i="1"/>
  <c r="AO1051" i="1"/>
  <c r="AO58" i="1"/>
  <c r="AO1683" i="1"/>
  <c r="AO1871" i="1"/>
  <c r="AO1911" i="1"/>
  <c r="AO2092" i="1"/>
  <c r="AO2309" i="1"/>
  <c r="AJ1034" i="1"/>
  <c r="AJ433" i="1"/>
  <c r="AO1974" i="1"/>
  <c r="AJ878" i="1"/>
  <c r="AJ711" i="1"/>
  <c r="AI2313" i="1"/>
  <c r="AL2138" i="1"/>
  <c r="AL2290" i="1"/>
  <c r="AL1809" i="1"/>
  <c r="AL1261" i="1"/>
  <c r="AL617" i="1"/>
  <c r="AL75" i="1"/>
  <c r="AL2064" i="1"/>
  <c r="AL1467" i="1"/>
  <c r="AL945" i="1"/>
  <c r="AL477" i="1"/>
  <c r="AJ2062" i="1"/>
  <c r="AJ1059" i="1"/>
  <c r="AJ669" i="1"/>
  <c r="AJ1879" i="1"/>
  <c r="AI1859" i="1"/>
  <c r="AI1049" i="1"/>
  <c r="AJ381" i="1"/>
  <c r="AJ1890" i="1"/>
  <c r="AJ1758" i="1"/>
  <c r="AL1673" i="1"/>
  <c r="AL100" i="1"/>
  <c r="AJ1390" i="1"/>
  <c r="AJ1132" i="1"/>
  <c r="AJ655" i="1"/>
  <c r="AJ199" i="1"/>
  <c r="AJ1106" i="1"/>
  <c r="AJ1487" i="1"/>
  <c r="AJ1736" i="1"/>
  <c r="AI607" i="1"/>
  <c r="AJ862" i="1"/>
  <c r="AJ2283" i="1"/>
  <c r="AL2239" i="1"/>
  <c r="AL1741" i="1"/>
  <c r="AL1129" i="1"/>
  <c r="AL693" i="1"/>
  <c r="AL174" i="1"/>
  <c r="AL1110" i="1"/>
  <c r="AL587" i="1"/>
  <c r="AL42" i="1"/>
  <c r="AL1541" i="1"/>
  <c r="AL1976" i="1"/>
  <c r="AL577" i="1"/>
  <c r="AJ322" i="1"/>
  <c r="AJ330" i="1"/>
  <c r="AI40" i="1"/>
  <c r="AJ1408" i="1"/>
  <c r="AL538" i="1"/>
  <c r="AL662" i="1"/>
  <c r="AL1293" i="1"/>
  <c r="AL1752" i="1"/>
  <c r="AI76" i="1"/>
  <c r="AI256" i="1"/>
  <c r="AJ134" i="1"/>
  <c r="AI2199" i="1"/>
  <c r="AI1892" i="1"/>
  <c r="AL1958" i="1"/>
  <c r="AJ2455" i="1"/>
  <c r="AJ1691" i="1"/>
  <c r="AI935" i="1"/>
  <c r="AI274" i="1"/>
  <c r="AJ269" i="1"/>
  <c r="AJ1214" i="1"/>
  <c r="AJ1891" i="1"/>
  <c r="AJ1661" i="1"/>
  <c r="AJ2348" i="1"/>
  <c r="AJ1046" i="1"/>
  <c r="AJ800" i="1"/>
  <c r="AJ2003" i="1"/>
  <c r="AL2061" i="1"/>
  <c r="AL1803" i="1"/>
  <c r="AL686" i="1"/>
  <c r="AL655" i="1"/>
  <c r="AL1630" i="1"/>
  <c r="AL194" i="1"/>
  <c r="AL1320" i="1"/>
  <c r="AL2254" i="1"/>
  <c r="AL2100" i="1"/>
  <c r="AL484" i="1"/>
  <c r="AL1256" i="1"/>
  <c r="AL611" i="1"/>
  <c r="AL1135" i="1"/>
  <c r="AL2291" i="1"/>
  <c r="AL1865" i="1"/>
  <c r="AL527" i="1"/>
  <c r="AL422" i="1"/>
  <c r="AK2144" i="1"/>
  <c r="AK1721" i="1"/>
  <c r="AJ1856" i="1"/>
  <c r="AL716" i="1"/>
  <c r="AL886" i="1"/>
  <c r="AL2284" i="1"/>
  <c r="AL1762" i="1"/>
  <c r="AK2451" i="1"/>
  <c r="AL1934" i="1"/>
  <c r="AL1472" i="1"/>
  <c r="AL816" i="1"/>
  <c r="AL382" i="1"/>
  <c r="AL372" i="1"/>
  <c r="AL918" i="1"/>
  <c r="AL56" i="1"/>
  <c r="AL1046" i="1"/>
  <c r="AL1995" i="1"/>
  <c r="AL2114" i="1"/>
  <c r="AL1096" i="1"/>
  <c r="AL442" i="1"/>
  <c r="AL2398" i="1"/>
  <c r="AK1990" i="1"/>
  <c r="AK1490" i="1"/>
  <c r="AI939" i="1"/>
  <c r="AK413" i="1"/>
  <c r="AK685" i="1"/>
  <c r="AK1456" i="1"/>
  <c r="AL2348" i="1"/>
  <c r="AL1660" i="1"/>
  <c r="AK2358" i="1"/>
  <c r="AL2259" i="1"/>
  <c r="AL1926" i="1"/>
  <c r="AK2182" i="1"/>
  <c r="AL2021" i="1"/>
  <c r="AL1844" i="1"/>
  <c r="AI2409" i="1"/>
  <c r="AI1845" i="1"/>
  <c r="AI1447" i="1"/>
  <c r="AI1126" i="1"/>
  <c r="AI895" i="1"/>
  <c r="AI163" i="1"/>
  <c r="AI642" i="1"/>
  <c r="AI1466" i="1"/>
  <c r="AI1465" i="1"/>
  <c r="AI1350" i="1"/>
  <c r="AI1412" i="1"/>
  <c r="AI115" i="1"/>
  <c r="AI2196" i="1"/>
  <c r="AI1765" i="1"/>
  <c r="AJ1999" i="1"/>
  <c r="AO1519" i="1"/>
  <c r="AO2132" i="1"/>
  <c r="AJ2453" i="1"/>
  <c r="AJ2047" i="1"/>
  <c r="AJ1581" i="1"/>
  <c r="AJ1197" i="1"/>
  <c r="AJ909" i="1"/>
  <c r="AJ425" i="1"/>
  <c r="AI201" i="1"/>
  <c r="AI182" i="1"/>
  <c r="AI692" i="1"/>
  <c r="AI1713" i="1"/>
  <c r="AI126" i="1"/>
  <c r="AI942" i="1"/>
  <c r="AI2434" i="1"/>
  <c r="AO437" i="1"/>
  <c r="AO84" i="1"/>
  <c r="AO1405" i="1"/>
  <c r="AI288" i="1"/>
  <c r="AJ2134" i="1"/>
  <c r="AJ1467" i="1"/>
  <c r="AJ1138" i="1"/>
  <c r="AJ632" i="1"/>
  <c r="AJ444" i="1"/>
  <c r="AJ817" i="1"/>
  <c r="AJ846" i="1"/>
  <c r="AJ123" i="1"/>
  <c r="AJ421" i="1"/>
  <c r="AJ1423" i="1"/>
  <c r="AJ466" i="1"/>
  <c r="AI95" i="1"/>
  <c r="AI2452" i="1"/>
  <c r="AI1739" i="1"/>
  <c r="AI1511" i="1"/>
  <c r="AI1012" i="1"/>
  <c r="AI568" i="1"/>
  <c r="AI753" i="1"/>
  <c r="AI1365" i="1"/>
  <c r="AI677" i="1"/>
  <c r="AI848" i="1"/>
  <c r="AI482" i="1"/>
  <c r="AI481" i="1"/>
  <c r="AI1325" i="1"/>
  <c r="AI2419" i="1"/>
  <c r="AI2092" i="1"/>
  <c r="AI1542" i="1"/>
  <c r="AI1241" i="1"/>
  <c r="AI747" i="1"/>
  <c r="AI462" i="1"/>
  <c r="AJ172" i="1"/>
  <c r="AJ1534" i="1"/>
  <c r="AJ1393" i="1"/>
  <c r="AJ630" i="1"/>
  <c r="AJ2111" i="1"/>
  <c r="AJ1578" i="1"/>
  <c r="AJ231" i="1"/>
  <c r="AI299" i="1"/>
  <c r="AJ515" i="1"/>
  <c r="AJ1605" i="1"/>
  <c r="AJ1207" i="1"/>
  <c r="AJ958" i="1"/>
  <c r="AJ751" i="1"/>
  <c r="AJ2107" i="1"/>
  <c r="AJ2468" i="1"/>
  <c r="AO2291" i="1"/>
  <c r="AO1185" i="1"/>
  <c r="AO1283" i="1"/>
  <c r="AO2191" i="1"/>
  <c r="AO1812" i="1"/>
  <c r="AO623" i="1"/>
  <c r="AO798" i="1"/>
  <c r="AO1238" i="1"/>
  <c r="AO1980" i="1"/>
  <c r="AO2216" i="1"/>
  <c r="AO1040" i="1"/>
  <c r="AO247" i="1"/>
  <c r="AO1449" i="1"/>
  <c r="AO2407" i="1"/>
  <c r="AJ2198" i="1"/>
  <c r="AO1987" i="1"/>
  <c r="AO265" i="1"/>
  <c r="AO962" i="1"/>
  <c r="AO1960" i="1"/>
  <c r="AO1348" i="1"/>
  <c r="AO573" i="1"/>
  <c r="AO1678" i="1"/>
  <c r="AO370" i="1"/>
  <c r="AO2075" i="1"/>
  <c r="AO974" i="1"/>
  <c r="AO477" i="1"/>
  <c r="AO1709" i="1"/>
  <c r="AJ1923" i="1"/>
  <c r="AJ965" i="1"/>
  <c r="AJ388" i="1"/>
  <c r="AJ2496" i="1"/>
  <c r="AJ2013" i="1"/>
  <c r="AO2372" i="1"/>
  <c r="AO2394" i="1"/>
  <c r="AJ1664" i="1"/>
  <c r="AJ710" i="1"/>
  <c r="AO1752" i="1"/>
  <c r="AO501" i="1"/>
  <c r="AO1409" i="1"/>
  <c r="AO857" i="1"/>
  <c r="AO622" i="1"/>
  <c r="AO1212" i="1"/>
  <c r="AO334" i="1"/>
  <c r="AO524" i="1"/>
  <c r="AO551" i="1"/>
  <c r="AO2149" i="1"/>
  <c r="AO1761" i="1"/>
  <c r="AO727" i="1"/>
  <c r="AO143" i="1"/>
  <c r="AO1441" i="1"/>
  <c r="AO602" i="1"/>
  <c r="AO1189" i="1"/>
  <c r="AO2138" i="1"/>
  <c r="AJ1789" i="1"/>
  <c r="AJ543" i="1"/>
  <c r="AJ2476" i="1"/>
  <c r="AJ1592" i="1"/>
  <c r="AJ555" i="1"/>
  <c r="AJ264" i="1"/>
  <c r="AJ282" i="1"/>
  <c r="AJ1076" i="1"/>
  <c r="AL2223" i="1"/>
  <c r="AL1549" i="1"/>
  <c r="AJ1773" i="1"/>
  <c r="AJ191" i="1"/>
  <c r="AJ2323" i="1"/>
  <c r="AJ2025" i="1"/>
  <c r="AJ478" i="1"/>
  <c r="AJ658" i="1"/>
  <c r="AO2219" i="1"/>
  <c r="AJ2119" i="1"/>
  <c r="AJ868" i="1"/>
  <c r="AJ401" i="1"/>
  <c r="AJ1497" i="1"/>
  <c r="AO1847" i="1"/>
  <c r="AO1308" i="1"/>
  <c r="AO913" i="1"/>
  <c r="AO317" i="1"/>
  <c r="AO149" i="1"/>
  <c r="AO310" i="1"/>
  <c r="AO1663" i="1"/>
  <c r="AO2006" i="1"/>
  <c r="AO973" i="1"/>
  <c r="AI2302" i="1"/>
  <c r="AI1746" i="1"/>
  <c r="AI1177" i="1"/>
  <c r="AI473" i="1"/>
  <c r="AI805" i="1"/>
  <c r="AI616" i="1"/>
  <c r="AI116" i="1"/>
  <c r="AI2042" i="1"/>
  <c r="AI2489" i="1"/>
  <c r="AL2389" i="1"/>
  <c r="AL1484" i="1"/>
  <c r="AL568" i="1"/>
  <c r="AL1659" i="1"/>
  <c r="AL2441" i="1"/>
  <c r="AO2339" i="1"/>
  <c r="AO1246" i="1"/>
  <c r="AO2333" i="1"/>
  <c r="AO1318" i="1"/>
  <c r="AO2316" i="1"/>
  <c r="AO1012" i="1"/>
  <c r="AO1984" i="1"/>
  <c r="AO1043" i="1"/>
  <c r="AO1843" i="1"/>
  <c r="AO772" i="1"/>
  <c r="AO156" i="1"/>
  <c r="AI1758" i="1"/>
  <c r="AO607" i="1"/>
  <c r="AO1603" i="1"/>
  <c r="AO2294" i="1"/>
  <c r="AI159" i="1"/>
  <c r="AJ2275" i="1"/>
  <c r="AJ1938" i="1"/>
  <c r="AJ1163" i="1"/>
  <c r="AJ840" i="1"/>
  <c r="AJ258" i="1"/>
  <c r="AJ276" i="1"/>
  <c r="AJ810" i="1"/>
  <c r="AJ1024" i="1"/>
  <c r="AJ1878" i="1"/>
  <c r="AJ2186" i="1"/>
  <c r="AJ941" i="1"/>
  <c r="AJ873" i="1"/>
  <c r="AJ2458" i="1"/>
  <c r="AJ2031" i="1"/>
  <c r="AJ1768" i="1"/>
  <c r="AJ1307" i="1"/>
  <c r="AJ871" i="1"/>
  <c r="AJ647" i="1"/>
  <c r="AJ407" i="1"/>
  <c r="AJ1631" i="1"/>
  <c r="AJ1683" i="1"/>
  <c r="AI195" i="1"/>
  <c r="AK1844" i="1"/>
  <c r="AI995" i="1"/>
  <c r="AL1905" i="1"/>
  <c r="AI432" i="1"/>
  <c r="AJ2193" i="1"/>
  <c r="AJ1485" i="1"/>
  <c r="AJ1146" i="1"/>
  <c r="AJ461" i="1"/>
  <c r="AJ1036" i="1"/>
  <c r="AJ169" i="1"/>
  <c r="AJ671" i="1"/>
  <c r="AJ2248" i="1"/>
  <c r="AJ428" i="1"/>
  <c r="AJ237" i="1"/>
  <c r="AJ2409" i="1"/>
  <c r="AJ1845" i="1"/>
  <c r="AJ1447" i="1"/>
  <c r="AJ1126" i="1"/>
  <c r="AJ895" i="1"/>
  <c r="AJ163" i="1"/>
  <c r="AJ642" i="1"/>
  <c r="AJ1466" i="1"/>
  <c r="AJ1350" i="1"/>
  <c r="AJ1412" i="1"/>
  <c r="AJ115" i="1"/>
  <c r="AJ2196" i="1"/>
  <c r="AJ1765" i="1"/>
  <c r="AL2386" i="1"/>
  <c r="AO95" i="1"/>
  <c r="AO1962" i="1"/>
  <c r="AO1440" i="1"/>
  <c r="AI2416" i="1"/>
  <c r="AI1919" i="1"/>
  <c r="AI1560" i="1"/>
  <c r="AI1188" i="1"/>
  <c r="AI793" i="1"/>
  <c r="AI420" i="1"/>
  <c r="AI533" i="1"/>
  <c r="AJ2452" i="1"/>
  <c r="AJ1739" i="1"/>
  <c r="AJ1511" i="1"/>
  <c r="AJ1012" i="1"/>
  <c r="AJ568" i="1"/>
  <c r="AJ753" i="1"/>
  <c r="AJ1365" i="1"/>
  <c r="AJ677" i="1"/>
  <c r="AJ848" i="1"/>
  <c r="AJ482" i="1"/>
  <c r="AJ1325" i="1"/>
  <c r="AJ2419" i="1"/>
  <c r="AJ2092" i="1"/>
  <c r="AJ1542" i="1"/>
  <c r="AJ1241" i="1"/>
  <c r="AJ747" i="1"/>
  <c r="AJ462" i="1"/>
  <c r="AI743" i="1"/>
  <c r="AI402" i="1"/>
  <c r="AI400" i="1"/>
  <c r="AI1102" i="1"/>
  <c r="AI1782" i="1"/>
  <c r="AI2236" i="1"/>
  <c r="AI1921" i="1"/>
  <c r="AI1850" i="1"/>
  <c r="AL2340" i="1"/>
  <c r="AO666" i="1"/>
  <c r="AO1191" i="1"/>
  <c r="AO1714" i="1"/>
  <c r="AO1904" i="1"/>
  <c r="AJ2101" i="1"/>
  <c r="AJ1766" i="1"/>
  <c r="AJ1303" i="1"/>
  <c r="AJ822" i="1"/>
  <c r="AJ505" i="1"/>
  <c r="AI510" i="1"/>
  <c r="AI285" i="1"/>
  <c r="AI1968" i="1"/>
  <c r="AI1821" i="1"/>
  <c r="AI1149" i="1"/>
  <c r="AI1901" i="1"/>
  <c r="AI1867" i="1"/>
  <c r="AO1675" i="1"/>
  <c r="AO753" i="1"/>
  <c r="AO305" i="1"/>
  <c r="AO1927" i="1"/>
  <c r="AI302" i="1"/>
  <c r="AO2128" i="1"/>
  <c r="AO1008" i="1"/>
  <c r="AO642" i="1"/>
  <c r="AO2089" i="1"/>
  <c r="AO1716" i="1"/>
  <c r="AO490" i="1"/>
  <c r="AO571" i="1"/>
  <c r="AO2148" i="1"/>
  <c r="AO2049" i="1"/>
  <c r="AO2103" i="1"/>
  <c r="AO882" i="1"/>
  <c r="AO488" i="1"/>
  <c r="AO1744" i="1"/>
  <c r="AO2155" i="1"/>
  <c r="AO1767" i="1"/>
  <c r="AO227" i="1"/>
  <c r="AO1134" i="1"/>
  <c r="AO2476" i="1"/>
  <c r="AO1203" i="1"/>
  <c r="AO1239" i="1"/>
  <c r="AO1862" i="1"/>
  <c r="AO1961" i="1"/>
  <c r="AO1949" i="1"/>
  <c r="AO897" i="1"/>
  <c r="AO555" i="1"/>
  <c r="AO526" i="1"/>
  <c r="AJ1701" i="1"/>
  <c r="AJ831" i="1"/>
  <c r="AJ209" i="1"/>
  <c r="AJ2447" i="1"/>
  <c r="AJ2420" i="1"/>
  <c r="AJ1795" i="1"/>
  <c r="AO1304" i="1"/>
  <c r="AJ2460" i="1"/>
  <c r="AJ1358" i="1"/>
  <c r="AJ633" i="1"/>
  <c r="AO1548" i="1"/>
  <c r="AO119" i="1"/>
  <c r="AO1393" i="1"/>
  <c r="AO2494" i="1"/>
  <c r="AO2213" i="1"/>
  <c r="AO1121" i="1"/>
  <c r="AO269" i="1"/>
  <c r="AO161" i="1"/>
  <c r="AO504" i="1"/>
  <c r="AO1769" i="1"/>
  <c r="AO1665" i="1"/>
  <c r="AO564" i="1"/>
  <c r="AO250" i="1"/>
  <c r="AO2432" i="1"/>
  <c r="AO1279" i="1"/>
  <c r="AO484" i="1"/>
  <c r="AO1688" i="1"/>
  <c r="AO1333" i="1"/>
  <c r="AJ1690" i="1"/>
  <c r="AJ356" i="1"/>
  <c r="AJ2433" i="1"/>
  <c r="AJ1432" i="1"/>
  <c r="AJ559" i="1"/>
  <c r="AJ138" i="1"/>
  <c r="AO497" i="1"/>
  <c r="AO1064" i="1"/>
  <c r="AO1534" i="1"/>
  <c r="AO747" i="1"/>
  <c r="AO116" i="1"/>
  <c r="AO1525" i="1"/>
  <c r="AI224" i="1"/>
  <c r="AJ2159" i="1"/>
  <c r="AJ1822" i="1"/>
  <c r="AJ1249" i="1"/>
  <c r="AJ564" i="1"/>
  <c r="AJ936" i="1"/>
  <c r="AJ1234" i="1"/>
  <c r="AJ1862" i="1"/>
  <c r="AJ1863" i="1"/>
  <c r="AJ1851" i="1"/>
  <c r="AL1990" i="1"/>
  <c r="AL938" i="1"/>
  <c r="AL898" i="1"/>
  <c r="AL1086" i="1"/>
  <c r="AL2177" i="1"/>
  <c r="AK2456" i="1"/>
  <c r="AK1174" i="1"/>
  <c r="AO2356" i="1"/>
  <c r="AO1818" i="1"/>
  <c r="AO1307" i="1"/>
  <c r="AO693" i="1"/>
  <c r="AO127" i="1"/>
  <c r="AO1055" i="1"/>
  <c r="AO352" i="1"/>
  <c r="AO671" i="1"/>
  <c r="AO2451" i="1"/>
  <c r="AO2246" i="1"/>
  <c r="AI2218" i="1"/>
  <c r="AI1616" i="1"/>
  <c r="AI1232" i="1"/>
  <c r="AI112" i="1"/>
  <c r="AI1322" i="1"/>
  <c r="AI1720" i="1"/>
  <c r="AI1912" i="1"/>
  <c r="AI1040" i="1"/>
  <c r="AI1392" i="1"/>
  <c r="AI1391" i="1"/>
  <c r="AL2240" i="1"/>
  <c r="AL1458" i="1"/>
  <c r="AL669" i="1"/>
  <c r="AL960" i="1"/>
  <c r="AL351" i="1"/>
  <c r="AL776" i="1"/>
  <c r="AO2141" i="1"/>
  <c r="AO1152" i="1"/>
  <c r="AO2183" i="1"/>
  <c r="AO1306" i="1"/>
  <c r="AO2086" i="1"/>
  <c r="AO926" i="1"/>
  <c r="AO1895" i="1"/>
  <c r="AO961" i="1"/>
  <c r="AO1674" i="1"/>
  <c r="AO755" i="1"/>
  <c r="AO1248" i="1"/>
  <c r="AO452" i="1"/>
  <c r="AO636" i="1"/>
  <c r="AO2497" i="1"/>
  <c r="AI766" i="1"/>
  <c r="AJ2241" i="1"/>
  <c r="AJ1857" i="1"/>
  <c r="AJ1190" i="1"/>
  <c r="AJ714" i="1"/>
  <c r="AJ1074" i="1"/>
  <c r="AJ1254" i="1"/>
  <c r="AJ1038" i="1"/>
  <c r="AJ2285" i="1"/>
  <c r="AJ2386" i="1"/>
  <c r="AJ1648" i="1"/>
  <c r="AK1445" i="1"/>
  <c r="AI1090" i="1"/>
  <c r="AL1775" i="1"/>
  <c r="AI1216" i="1"/>
  <c r="AJ2131" i="1"/>
  <c r="AJ1530" i="1"/>
  <c r="AJ986" i="1"/>
  <c r="AJ457" i="1"/>
  <c r="AJ83" i="1"/>
  <c r="AJ1238" i="1"/>
  <c r="AJ1482" i="1"/>
  <c r="AJ1896" i="1"/>
  <c r="AJ2091" i="1"/>
  <c r="AJ722" i="1"/>
  <c r="AJ738" i="1"/>
  <c r="AJ2282" i="1"/>
  <c r="AJ1772" i="1"/>
  <c r="AJ1318" i="1"/>
  <c r="AJ970" i="1"/>
  <c r="AJ729" i="1"/>
  <c r="AJ275" i="1"/>
  <c r="AJ1171" i="1"/>
  <c r="AJ273" i="1"/>
  <c r="AJ249" i="1"/>
  <c r="AJ1953" i="1"/>
  <c r="AJ2486" i="1"/>
  <c r="AJ1087" i="1"/>
  <c r="AJ2314" i="1"/>
  <c r="AL2011" i="1"/>
  <c r="AI2315" i="1"/>
  <c r="AI1975" i="1"/>
  <c r="AI1453" i="1"/>
  <c r="AI1154" i="1"/>
  <c r="AI879" i="1"/>
  <c r="AI464" i="1"/>
  <c r="AO251" i="1"/>
  <c r="AO395" i="1"/>
  <c r="AO615" i="1"/>
  <c r="AI1933" i="1"/>
  <c r="AI1421" i="1"/>
  <c r="AI938" i="1"/>
  <c r="AI404" i="1"/>
  <c r="AI38" i="1"/>
  <c r="AI372" i="1"/>
  <c r="AI734" i="1"/>
  <c r="AI1948" i="1"/>
  <c r="AI439" i="1"/>
  <c r="AI2370" i="1"/>
  <c r="AI2053" i="1"/>
  <c r="AJ2403" i="1"/>
  <c r="AJ1819" i="1"/>
  <c r="AJ1414" i="1"/>
  <c r="AJ959" i="1"/>
  <c r="AJ673" i="1"/>
  <c r="AJ321" i="1"/>
  <c r="AJ680" i="1"/>
  <c r="AJ411" i="1"/>
  <c r="AJ2497" i="1"/>
  <c r="AJ785" i="1"/>
  <c r="AJ2393" i="1"/>
  <c r="AI1346" i="1"/>
  <c r="AI1452" i="1"/>
  <c r="AI615" i="1"/>
  <c r="AI2286" i="1"/>
  <c r="AI530" i="1"/>
  <c r="AI1652" i="1"/>
  <c r="AI1969" i="1"/>
  <c r="AL2209" i="1"/>
  <c r="AO414" i="1"/>
  <c r="AO1605" i="1"/>
  <c r="AO687" i="1"/>
  <c r="AJ2203" i="1"/>
  <c r="AJ1775" i="1"/>
  <c r="AJ1165" i="1"/>
  <c r="AI1730" i="1"/>
  <c r="AI1268" i="1"/>
  <c r="AI849" i="1"/>
  <c r="AI552" i="1"/>
  <c r="AI1331" i="1"/>
  <c r="AI833" i="1"/>
  <c r="AI1500" i="1"/>
  <c r="AI1627" i="1"/>
  <c r="AI1612" i="1"/>
  <c r="AI2083" i="1"/>
  <c r="AI2388" i="1"/>
  <c r="AI1942" i="1"/>
  <c r="AI1282" i="1"/>
  <c r="AI906" i="1"/>
  <c r="AI602" i="1"/>
  <c r="AI318" i="1"/>
  <c r="AJ1346" i="1"/>
  <c r="AJ1452" i="1"/>
  <c r="AJ615" i="1"/>
  <c r="AJ2286" i="1"/>
  <c r="AJ530" i="1"/>
  <c r="AJ1652" i="1"/>
  <c r="AJ1969" i="1"/>
  <c r="AL1764" i="1"/>
  <c r="AJ740" i="1"/>
  <c r="AJ1503" i="1"/>
  <c r="AJ579" i="1"/>
  <c r="AJ2290" i="1"/>
  <c r="AJ2384" i="1"/>
  <c r="AJ1844" i="1"/>
  <c r="AJ1039" i="1"/>
  <c r="AO1558" i="1"/>
  <c r="AO681" i="1"/>
  <c r="AO1034" i="1"/>
  <c r="AO1861" i="1"/>
  <c r="AO2083" i="1"/>
  <c r="AO914" i="1"/>
  <c r="AO261" i="1"/>
  <c r="AO2174" i="1"/>
  <c r="AO1625" i="1"/>
  <c r="AO286" i="1"/>
  <c r="AO1753" i="1"/>
  <c r="AO1797" i="1"/>
  <c r="AO2385" i="1"/>
  <c r="AO2056" i="1"/>
  <c r="AO737" i="1"/>
  <c r="AO365" i="1"/>
  <c r="AO2218" i="1"/>
  <c r="AO2334" i="1"/>
  <c r="AJ2414" i="1"/>
  <c r="AO1527" i="1"/>
  <c r="AO97" i="1"/>
  <c r="AO604" i="1"/>
  <c r="AO2338" i="1"/>
  <c r="AO1011" i="1"/>
  <c r="AO1338" i="1"/>
  <c r="AO1245" i="1"/>
  <c r="AJ2376" i="1"/>
  <c r="AO1691" i="1"/>
  <c r="AO550" i="1"/>
  <c r="AO332" i="1"/>
  <c r="AO2351" i="1"/>
  <c r="AJ1548" i="1"/>
  <c r="AJ901" i="1"/>
  <c r="AJ93" i="1"/>
  <c r="AJ2368" i="1"/>
  <c r="AJ2362" i="1"/>
  <c r="AI1669" i="1"/>
  <c r="AO599" i="1"/>
  <c r="AJ2369" i="1"/>
  <c r="AJ1297" i="1"/>
  <c r="AJ654" i="1"/>
  <c r="AO1380" i="1"/>
  <c r="AO263" i="1"/>
  <c r="AO716" i="1"/>
  <c r="AO2048" i="1"/>
  <c r="AO2057" i="1"/>
  <c r="AO956" i="1"/>
  <c r="AO91" i="1"/>
  <c r="AO1220" i="1"/>
  <c r="AO467" i="1"/>
  <c r="AO946" i="1"/>
  <c r="AO1649" i="1"/>
  <c r="AO618" i="1"/>
  <c r="AO82" i="1"/>
  <c r="AO2167" i="1"/>
  <c r="AO1079" i="1"/>
  <c r="AO120" i="1"/>
  <c r="AO1488" i="1"/>
  <c r="AJ2431" i="1"/>
  <c r="AJ1403" i="1"/>
  <c r="AJ233" i="1"/>
  <c r="AJ2360" i="1"/>
  <c r="AJ1422" i="1"/>
  <c r="AJ468" i="1"/>
  <c r="AJ82" i="1"/>
  <c r="AJ1774" i="1"/>
  <c r="AJ1397" i="1"/>
  <c r="AJ1568" i="1"/>
  <c r="AL2090" i="1"/>
  <c r="AL1489" i="1"/>
  <c r="AJ1402" i="1"/>
  <c r="AJ184" i="1"/>
  <c r="AJ1016" i="1"/>
  <c r="AJ1587" i="1"/>
  <c r="AJ148" i="1"/>
  <c r="AJ1905" i="1"/>
  <c r="AO1661" i="1"/>
  <c r="AJ1924" i="1"/>
  <c r="AJ736" i="1"/>
  <c r="AJ948" i="1"/>
  <c r="AJ898" i="1"/>
  <c r="AO2027" i="1"/>
  <c r="AO2016" i="1"/>
  <c r="AJ2183" i="1"/>
  <c r="AO321" i="1"/>
  <c r="AO1090" i="1"/>
  <c r="AO2496" i="1"/>
  <c r="AO1227" i="1"/>
  <c r="AO2009" i="1"/>
  <c r="AO2159" i="1"/>
  <c r="AJ1717" i="1"/>
  <c r="AJ528" i="1"/>
  <c r="AJ89" i="1"/>
  <c r="AO2063" i="1"/>
  <c r="AI1160" i="1"/>
  <c r="AJ2303" i="1"/>
  <c r="AJ2319" i="1"/>
  <c r="AL1873" i="1"/>
  <c r="AL2099" i="1"/>
  <c r="AL1568" i="1"/>
  <c r="AL1044" i="1"/>
  <c r="AL491" i="1"/>
  <c r="AL2430" i="1"/>
  <c r="AL1853" i="1"/>
  <c r="AL1327" i="1"/>
  <c r="AL746" i="1"/>
  <c r="AL288" i="1"/>
  <c r="AJ1570" i="1"/>
  <c r="AJ506" i="1"/>
  <c r="AJ778" i="1"/>
  <c r="AJ1824" i="1"/>
  <c r="AJ1554" i="1"/>
  <c r="AJ507" i="1"/>
  <c r="AJ1621" i="1"/>
  <c r="AI1316" i="1"/>
  <c r="AJ1927" i="1"/>
  <c r="AL1091" i="1"/>
  <c r="AJ2030" i="1"/>
  <c r="AJ1287" i="1"/>
  <c r="AI1050" i="1"/>
  <c r="AJ306" i="1"/>
  <c r="AJ645" i="1"/>
  <c r="AJ1790" i="1"/>
  <c r="AJ2457" i="1"/>
  <c r="AI1369" i="1"/>
  <c r="AJ252" i="1"/>
  <c r="AJ1139" i="1"/>
  <c r="AL2084" i="1"/>
  <c r="AL1452" i="1"/>
  <c r="AL882" i="1"/>
  <c r="AL326" i="1"/>
  <c r="AL725" i="1"/>
  <c r="AL1005" i="1"/>
  <c r="AL356" i="1"/>
  <c r="AL1065" i="1"/>
  <c r="AL152" i="1"/>
  <c r="AI796" i="1"/>
  <c r="AL1943" i="1"/>
  <c r="AL1488" i="1"/>
  <c r="AL832" i="1"/>
  <c r="AL391" i="1"/>
  <c r="AL2260" i="1"/>
  <c r="AL1724" i="1"/>
  <c r="AL1224" i="1"/>
  <c r="AL626" i="1"/>
  <c r="AL72" i="1"/>
  <c r="AI1210" i="1"/>
  <c r="AJ190" i="1"/>
  <c r="AJ1028" i="1"/>
  <c r="AJ1364" i="1"/>
  <c r="AI1407" i="1"/>
  <c r="AJ1455" i="1"/>
  <c r="AJ524" i="1"/>
  <c r="AL2229" i="1"/>
  <c r="AL573" i="1"/>
  <c r="AJ1811" i="1"/>
  <c r="AJ850" i="1"/>
  <c r="AI897" i="1"/>
  <c r="AJ179" i="1"/>
  <c r="AJ101" i="1"/>
  <c r="AJ1708" i="1"/>
  <c r="AJ992" i="1"/>
  <c r="AJ1081" i="1"/>
  <c r="AJ178" i="1"/>
  <c r="AJ171" i="1"/>
  <c r="AL2483" i="1"/>
  <c r="AL1831" i="1"/>
  <c r="AL1280" i="1"/>
  <c r="AL753" i="1"/>
  <c r="AL193" i="1"/>
  <c r="AL1378" i="1"/>
  <c r="AL747" i="1"/>
  <c r="AL311" i="1"/>
  <c r="AL857" i="1"/>
  <c r="AL547" i="1"/>
  <c r="AL217" i="1"/>
  <c r="AJ502" i="1"/>
  <c r="AJ130" i="1"/>
  <c r="AJ891" i="1"/>
  <c r="AI1555" i="1"/>
  <c r="AJ2147" i="1"/>
  <c r="AL2186" i="1"/>
  <c r="AL251" i="1"/>
  <c r="AL1274" i="1"/>
  <c r="AL2369" i="1"/>
  <c r="AJ483" i="1"/>
  <c r="AJ1208" i="1"/>
  <c r="AJ1253" i="1"/>
  <c r="AJ1925" i="1"/>
  <c r="AJ2296" i="1"/>
  <c r="AL2139" i="1"/>
  <c r="AL1572" i="1"/>
  <c r="AJ1961" i="1"/>
  <c r="AJ1120" i="1"/>
  <c r="AJ622" i="1"/>
  <c r="AJ75" i="1"/>
  <c r="AJ1085" i="1"/>
  <c r="AJ1622" i="1"/>
  <c r="AJ313" i="1"/>
  <c r="AL1204" i="1"/>
  <c r="AJ1464" i="1"/>
  <c r="AI242" i="1"/>
  <c r="AJ219" i="1"/>
  <c r="AJ2014" i="1"/>
  <c r="AL2226" i="1"/>
  <c r="AL1682" i="1"/>
  <c r="AL2377" i="1"/>
  <c r="AL1141" i="1"/>
  <c r="AL726" i="1"/>
  <c r="AL2117" i="1"/>
  <c r="AL566" i="1"/>
  <c r="AL208" i="1"/>
  <c r="AL2478" i="1"/>
  <c r="AL2357" i="1"/>
  <c r="AJ260" i="1"/>
  <c r="AL1590" i="1"/>
  <c r="AL1539" i="1"/>
  <c r="AL2077" i="1"/>
  <c r="AL299" i="1"/>
  <c r="AL1363" i="1"/>
  <c r="AL2265" i="1"/>
  <c r="AL1269" i="1"/>
  <c r="AK2345" i="1"/>
  <c r="AI1858" i="1"/>
  <c r="AK1368" i="1"/>
  <c r="AL235" i="1"/>
  <c r="AL1570" i="1"/>
  <c r="AL641" i="1"/>
  <c r="AL1343" i="1"/>
  <c r="AL274" i="1"/>
  <c r="AK2139" i="1"/>
  <c r="AL1585" i="1"/>
  <c r="AL1078" i="1"/>
  <c r="AL524" i="1"/>
  <c r="AL1948" i="1"/>
  <c r="AL1311" i="1"/>
  <c r="AL774" i="1"/>
  <c r="AL1032" i="1"/>
  <c r="AL1411" i="1"/>
  <c r="AL70" i="1"/>
  <c r="AL1361" i="1"/>
  <c r="AL976" i="1"/>
  <c r="AK2236" i="1"/>
  <c r="AK1720" i="1"/>
  <c r="AK1080" i="1"/>
  <c r="AK595" i="1"/>
  <c r="AK1073" i="1"/>
  <c r="AL1801" i="1"/>
  <c r="AL788" i="1"/>
  <c r="AK2044" i="1"/>
  <c r="AL1886" i="1"/>
  <c r="AK2390" i="1"/>
  <c r="AK1902" i="1"/>
  <c r="AK1351" i="1"/>
  <c r="AL440" i="1"/>
  <c r="AL368" i="1"/>
  <c r="AL548" i="1"/>
  <c r="AL1464" i="1"/>
  <c r="AL1829" i="1"/>
  <c r="AL1879" i="1"/>
  <c r="AL256" i="1"/>
  <c r="AL1409" i="1"/>
  <c r="AL2130" i="1"/>
  <c r="AK2145" i="1"/>
  <c r="AK1638" i="1"/>
  <c r="AL570" i="1"/>
  <c r="AK2211" i="1"/>
  <c r="AK1736" i="1"/>
  <c r="AK1189" i="1"/>
  <c r="AK647" i="1"/>
  <c r="AK143" i="1"/>
  <c r="AL449" i="1"/>
  <c r="AL1769" i="1"/>
  <c r="AL147" i="1"/>
  <c r="AL286" i="1"/>
  <c r="AL1887" i="1"/>
  <c r="AL362" i="1"/>
  <c r="AL1664" i="1"/>
  <c r="AL1097" i="1"/>
  <c r="AK2149" i="1"/>
  <c r="AK1462" i="1"/>
  <c r="AK978" i="1"/>
  <c r="AL1273" i="1"/>
  <c r="AL702" i="1"/>
  <c r="AL239" i="1"/>
  <c r="AL421" i="1"/>
  <c r="AL1571" i="1"/>
  <c r="AL1851" i="1"/>
  <c r="AK1209" i="1"/>
  <c r="AK664" i="1"/>
  <c r="AK224" i="1"/>
  <c r="AK77" i="1"/>
  <c r="AK384" i="1"/>
  <c r="AK597" i="1"/>
  <c r="AK167" i="1"/>
  <c r="AK486" i="1"/>
  <c r="AK2053" i="1"/>
  <c r="AL1024" i="1"/>
  <c r="AL1679" i="1"/>
  <c r="AL2015" i="1"/>
  <c r="AK2064" i="1"/>
  <c r="AL2182" i="1"/>
  <c r="AO2020" i="1"/>
  <c r="AO967" i="1"/>
  <c r="AO2150" i="1"/>
  <c r="AO1149" i="1"/>
  <c r="AO1882" i="1"/>
  <c r="AO930" i="1"/>
  <c r="AO1721" i="1"/>
  <c r="AO923" i="1"/>
  <c r="AO1526" i="1"/>
  <c r="AO532" i="1"/>
  <c r="AO1197" i="1"/>
  <c r="AO601" i="1"/>
  <c r="AO1498" i="1"/>
  <c r="AO465" i="1"/>
  <c r="AI2278" i="1"/>
  <c r="AI2139" i="1"/>
  <c r="AI1684" i="1"/>
  <c r="AI1116" i="1"/>
  <c r="AI741" i="1"/>
  <c r="AI192" i="1"/>
  <c r="AI210" i="1"/>
  <c r="AI185" i="1"/>
  <c r="AI1615" i="1"/>
  <c r="AI1272" i="1"/>
  <c r="AI610" i="1"/>
  <c r="AI2234" i="1"/>
  <c r="AI2233" i="1"/>
  <c r="AI1178" i="1"/>
  <c r="AJ2456" i="1"/>
  <c r="AJ1936" i="1"/>
  <c r="AJ1726" i="1"/>
  <c r="AJ1174" i="1"/>
  <c r="AJ725" i="1"/>
  <c r="AJ173" i="1"/>
  <c r="AJ1579" i="1"/>
  <c r="AJ1508" i="1"/>
  <c r="AJ2190" i="1"/>
  <c r="AJ2310" i="1"/>
  <c r="AJ2329" i="1"/>
  <c r="AJ706" i="1"/>
  <c r="AI532" i="1"/>
  <c r="AK1889" i="1"/>
  <c r="AI1890" i="1"/>
  <c r="AI1889" i="1"/>
  <c r="AL1893" i="1"/>
  <c r="AI1148" i="1"/>
  <c r="AI2193" i="1"/>
  <c r="AI1485" i="1"/>
  <c r="AI1146" i="1"/>
  <c r="AI461" i="1"/>
  <c r="AI1036" i="1"/>
  <c r="AI169" i="1"/>
  <c r="AI671" i="1"/>
  <c r="AI2248" i="1"/>
  <c r="AI428" i="1"/>
  <c r="AI237" i="1"/>
  <c r="AJ2474" i="1"/>
  <c r="AJ1979" i="1"/>
  <c r="AJ1495" i="1"/>
  <c r="AJ1064" i="1"/>
  <c r="AJ809" i="1"/>
  <c r="AJ430" i="1"/>
  <c r="AJ198" i="1"/>
  <c r="AJ702" i="1"/>
  <c r="AJ1505" i="1"/>
  <c r="AJ2072" i="1"/>
  <c r="AJ2202" i="1"/>
  <c r="AJ2299" i="1"/>
  <c r="AJ2488" i="1"/>
  <c r="AO239" i="1"/>
  <c r="AO1100" i="1"/>
  <c r="AO1724" i="1"/>
  <c r="AI2171" i="1"/>
  <c r="AI1816" i="1"/>
  <c r="AI1285" i="1"/>
  <c r="AI991" i="1"/>
  <c r="AI693" i="1"/>
  <c r="AI345" i="1"/>
  <c r="AI1456" i="1"/>
  <c r="AI1886" i="1"/>
  <c r="AI2175" i="1"/>
  <c r="AI2356" i="1"/>
  <c r="AI2425" i="1"/>
  <c r="AI1764" i="1"/>
  <c r="AI1763" i="1"/>
  <c r="AO126" i="1"/>
  <c r="AO1117" i="1"/>
  <c r="AO1376" i="1"/>
  <c r="AJ2322" i="1"/>
  <c r="AJ1903" i="1"/>
  <c r="AJ1295" i="1"/>
  <c r="AJ975" i="1"/>
  <c r="AJ447" i="1"/>
  <c r="AJ168" i="1"/>
  <c r="AJ567" i="1"/>
  <c r="AJ454" i="1"/>
  <c r="AJ2249" i="1"/>
  <c r="AJ2440" i="1"/>
  <c r="AJ2485" i="1"/>
  <c r="AI2333" i="1"/>
  <c r="AI2280" i="1"/>
  <c r="AI1695" i="1"/>
  <c r="AI1275" i="1"/>
  <c r="AI877" i="1"/>
  <c r="AI446" i="1"/>
  <c r="AI280" i="1"/>
  <c r="AI1557" i="1"/>
  <c r="AI1430" i="1"/>
  <c r="AI2263" i="1"/>
  <c r="AI2247" i="1"/>
  <c r="AI2294" i="1"/>
  <c r="AJ2415" i="1"/>
  <c r="AJ1996" i="1"/>
  <c r="AJ1506" i="1"/>
  <c r="AJ1077" i="1"/>
  <c r="AJ704" i="1"/>
  <c r="AJ153" i="1"/>
  <c r="AJ743" i="1"/>
  <c r="AJ402" i="1"/>
  <c r="AJ1102" i="1"/>
  <c r="AJ1782" i="1"/>
  <c r="AJ2236" i="1"/>
  <c r="AJ1921" i="1"/>
  <c r="AJ1850" i="1"/>
  <c r="AL2220" i="1"/>
  <c r="AO793" i="1"/>
  <c r="AO733" i="1"/>
  <c r="AO728" i="1"/>
  <c r="AO1794" i="1"/>
  <c r="AI2101" i="1"/>
  <c r="AI1766" i="1"/>
  <c r="AI1303" i="1"/>
  <c r="AI822" i="1"/>
  <c r="AI505" i="1"/>
  <c r="AI515" i="1"/>
  <c r="AI1605" i="1"/>
  <c r="AI1207" i="1"/>
  <c r="AI958" i="1"/>
  <c r="AI751" i="1"/>
  <c r="AI2107" i="1"/>
  <c r="AI2468" i="1"/>
  <c r="AO1933" i="1"/>
  <c r="AO1025" i="1"/>
  <c r="AO346" i="1"/>
  <c r="AO1053" i="1"/>
  <c r="AO1730" i="1"/>
  <c r="AO302" i="1"/>
  <c r="AJ1035" i="1"/>
  <c r="AJ851" i="1"/>
  <c r="AO2475" i="1"/>
  <c r="AO609" i="1"/>
  <c r="AO1085" i="1"/>
  <c r="AO2077" i="1"/>
  <c r="AO2332" i="1"/>
  <c r="AO1880" i="1"/>
  <c r="AO1017" i="1"/>
  <c r="AO1252" i="1"/>
  <c r="AO2296" i="1"/>
  <c r="AJ1246" i="1"/>
  <c r="AJ2195" i="1"/>
  <c r="AJ1180" i="1"/>
  <c r="AJ1215" i="1"/>
  <c r="AJ1630" i="1"/>
  <c r="AJ2279" i="1"/>
  <c r="AL2488" i="1"/>
  <c r="AL1885" i="1"/>
  <c r="AL1399" i="1"/>
  <c r="AL791" i="1"/>
  <c r="AL325" i="1"/>
  <c r="AL2175" i="1"/>
  <c r="AL1657" i="1"/>
  <c r="AL1062" i="1"/>
  <c r="AL516" i="1"/>
  <c r="AL168" i="1"/>
  <c r="AJ1175" i="1"/>
  <c r="AJ81" i="1"/>
  <c r="AJ1429" i="1"/>
  <c r="AJ1828" i="1"/>
  <c r="AJ1368" i="1"/>
  <c r="AJ842" i="1"/>
  <c r="AJ1008" i="1"/>
  <c r="AJ614" i="1"/>
  <c r="AL2074" i="1"/>
  <c r="AL349" i="1"/>
  <c r="AJ1586" i="1"/>
  <c r="AI1380" i="1"/>
  <c r="AJ699" i="1"/>
  <c r="AJ512" i="1"/>
  <c r="AJ939" i="1"/>
  <c r="AJ1796" i="1"/>
  <c r="AJ1853" i="1"/>
  <c r="AJ995" i="1"/>
  <c r="AJ1219" i="1"/>
  <c r="AJ1273" i="1"/>
  <c r="AL2413" i="1"/>
  <c r="AL1825" i="1"/>
  <c r="AL1305" i="1"/>
  <c r="AL739" i="1"/>
  <c r="AL163" i="1"/>
  <c r="AL1354" i="1"/>
  <c r="AL633" i="1"/>
  <c r="AL91" i="1"/>
  <c r="AL563" i="1"/>
  <c r="AL182" i="1"/>
  <c r="AL1106" i="1"/>
  <c r="AI508" i="1"/>
  <c r="AJ327" i="1"/>
  <c r="AO2349" i="1"/>
  <c r="AO1291" i="1"/>
  <c r="AO69" i="1"/>
  <c r="AO1278" i="1"/>
  <c r="AJ2182" i="1"/>
  <c r="AJ1186" i="1"/>
  <c r="AJ526" i="1"/>
  <c r="AJ787" i="1"/>
  <c r="AJ2007" i="1"/>
  <c r="AJ2066" i="1"/>
  <c r="AO818" i="1"/>
  <c r="AO2361" i="1"/>
  <c r="AJ1973" i="1"/>
  <c r="AJ940" i="1"/>
  <c r="AO2232" i="1"/>
  <c r="AO881" i="1"/>
  <c r="AO1572" i="1"/>
  <c r="AO1536" i="1"/>
  <c r="AO2413" i="1"/>
  <c r="AO1474" i="1"/>
  <c r="AO505" i="1"/>
  <c r="AO1258" i="1"/>
  <c r="AO1713" i="1"/>
  <c r="AO1196" i="1"/>
  <c r="AO2126" i="1"/>
  <c r="AO1091" i="1"/>
  <c r="AO260" i="1"/>
  <c r="AO1128" i="1"/>
  <c r="AO1562" i="1"/>
  <c r="AO699" i="1"/>
  <c r="AO795" i="1"/>
  <c r="AO619" i="1"/>
  <c r="AJ1986" i="1"/>
  <c r="AJ745" i="1"/>
  <c r="AJ500" i="1"/>
  <c r="AJ1805" i="1"/>
  <c r="AI841" i="1"/>
  <c r="AJ92" i="1"/>
  <c r="AJ1375" i="1"/>
  <c r="AI72" i="1"/>
  <c r="AJ1250" i="1"/>
  <c r="AL2419" i="1"/>
  <c r="AL1693" i="1"/>
  <c r="AJ2063" i="1"/>
  <c r="AJ479" i="1"/>
  <c r="AJ141" i="1"/>
  <c r="AJ2390" i="1"/>
  <c r="AJ749" i="1"/>
  <c r="AJ240" i="1"/>
  <c r="AO1920" i="1"/>
  <c r="AJ2421" i="1"/>
  <c r="AJ1292" i="1"/>
  <c r="AJ159" i="1"/>
  <c r="AJ1840" i="1"/>
  <c r="AJ1937" i="1"/>
  <c r="AO2301" i="1"/>
  <c r="AO1715" i="1"/>
  <c r="AO1253" i="1"/>
  <c r="AO183" i="1"/>
  <c r="AO729" i="1"/>
  <c r="AO1746" i="1"/>
  <c r="AO691" i="1"/>
  <c r="AO1682" i="1"/>
  <c r="AJ1143" i="1"/>
  <c r="AJ652" i="1"/>
  <c r="AO2130" i="1"/>
  <c r="AI1224" i="1"/>
  <c r="AJ1909" i="1"/>
  <c r="AJ517" i="1"/>
  <c r="AL2387" i="1"/>
  <c r="AL2401" i="1"/>
  <c r="AL2179" i="1"/>
  <c r="AL914" i="1"/>
  <c r="AL1341" i="1"/>
  <c r="AL1342" i="1"/>
  <c r="AL2076" i="1"/>
  <c r="AL699" i="1"/>
  <c r="AL2332" i="1"/>
  <c r="AL2038" i="1"/>
  <c r="AL1626" i="1"/>
  <c r="AK2192" i="1"/>
  <c r="AK1758" i="1"/>
  <c r="AI1321" i="1"/>
  <c r="AL1084" i="1"/>
  <c r="AL797" i="1"/>
  <c r="AL2489" i="1"/>
  <c r="AL1560" i="1"/>
  <c r="AI2491" i="1"/>
  <c r="AK2007" i="1"/>
  <c r="AL1483" i="1"/>
  <c r="AL977" i="1"/>
  <c r="AL478" i="1"/>
  <c r="AL738" i="1"/>
  <c r="AL817" i="1"/>
  <c r="AL949" i="1"/>
  <c r="AL1215" i="1"/>
  <c r="AL2433" i="1"/>
  <c r="AL2242" i="1"/>
  <c r="AL1189" i="1"/>
  <c r="AL1118" i="1"/>
  <c r="AL2233" i="1"/>
  <c r="AL1304" i="1"/>
  <c r="AK2091" i="1"/>
  <c r="AK1469" i="1"/>
  <c r="AK980" i="1"/>
  <c r="AK451" i="1"/>
  <c r="AK998" i="1"/>
  <c r="AK272" i="1"/>
  <c r="AL1268" i="1"/>
  <c r="AL2129" i="1"/>
  <c r="AK2418" i="1"/>
  <c r="AK1832" i="1"/>
  <c r="AL1235" i="1"/>
  <c r="AK2243" i="1"/>
  <c r="AK1791" i="1"/>
  <c r="AK1205" i="1"/>
  <c r="AL259" i="1"/>
  <c r="AL1169" i="1"/>
  <c r="AL199" i="1"/>
  <c r="AL1854" i="1"/>
  <c r="AL1389" i="1"/>
  <c r="AL1814" i="1"/>
  <c r="AL545" i="1"/>
  <c r="AL660" i="1"/>
  <c r="AL1910" i="1"/>
  <c r="AK2049" i="1"/>
  <c r="AL1957" i="1"/>
  <c r="AL2318" i="1"/>
  <c r="AK2081" i="1"/>
  <c r="AK1562" i="1"/>
  <c r="AK1001" i="1"/>
  <c r="AK522" i="1"/>
  <c r="AL1221" i="1"/>
  <c r="AL492" i="1"/>
  <c r="AL1723" i="1"/>
  <c r="AL1509" i="1"/>
  <c r="AL220" i="1"/>
  <c r="AL1527" i="1"/>
  <c r="AL1797" i="1"/>
  <c r="AK1992" i="1"/>
  <c r="AK1228" i="1"/>
  <c r="AL1634" i="1"/>
  <c r="AL1080" i="1"/>
  <c r="AL670" i="1"/>
  <c r="AL48" i="1"/>
  <c r="AL1444" i="1"/>
  <c r="AL1815" i="1"/>
  <c r="AL2066" i="1"/>
  <c r="AK905" i="1"/>
  <c r="AK551" i="1"/>
  <c r="AK887" i="1"/>
  <c r="AK205" i="1"/>
  <c r="AK1188" i="1"/>
  <c r="AK1524" i="1"/>
  <c r="AK1594" i="1"/>
  <c r="AK2112" i="1"/>
  <c r="AK2111" i="1"/>
  <c r="AK1907" i="1"/>
  <c r="AL2171" i="1"/>
  <c r="AL1859" i="1"/>
  <c r="AL1765" i="1"/>
  <c r="AK1891" i="1"/>
  <c r="AL2045" i="1"/>
  <c r="AL1535" i="1"/>
  <c r="AL995" i="1"/>
  <c r="AL488" i="1"/>
  <c r="AL629" i="1"/>
  <c r="AL451" i="1"/>
  <c r="AK553" i="1"/>
  <c r="AI1424" i="1"/>
  <c r="AI1785" i="1"/>
  <c r="AI1073" i="1"/>
  <c r="AJ2357" i="1"/>
  <c r="AJ1838" i="1"/>
  <c r="AJ1262" i="1"/>
  <c r="AJ997" i="1"/>
  <c r="AJ719" i="1"/>
  <c r="AJ144" i="1"/>
  <c r="AJ459" i="1"/>
  <c r="AJ494" i="1"/>
  <c r="AJ646" i="1"/>
  <c r="AJ2052" i="1"/>
  <c r="AJ1610" i="1"/>
  <c r="AJ2200" i="1"/>
  <c r="AJ2395" i="1"/>
  <c r="AL826" i="1"/>
  <c r="AO393" i="1"/>
  <c r="AO952" i="1"/>
  <c r="AO2026" i="1"/>
  <c r="AI716" i="1"/>
  <c r="AI2076" i="1"/>
  <c r="AI1710" i="1"/>
  <c r="AI1082" i="1"/>
  <c r="AI774" i="1"/>
  <c r="AI113" i="1"/>
  <c r="AI740" i="1"/>
  <c r="AI739" i="1"/>
  <c r="AI1503" i="1"/>
  <c r="AI579" i="1"/>
  <c r="AI2290" i="1"/>
  <c r="AI2384" i="1"/>
  <c r="AI1844" i="1"/>
  <c r="AI1039" i="1"/>
  <c r="AO1773" i="1"/>
  <c r="AO951" i="1"/>
  <c r="AO148" i="1"/>
  <c r="AO2463" i="1"/>
  <c r="AO2326" i="1"/>
  <c r="AO1366" i="1"/>
  <c r="AO191" i="1"/>
  <c r="AK1709" i="1"/>
  <c r="AK1129" i="1"/>
  <c r="AL151" i="1"/>
  <c r="AL1022" i="1"/>
  <c r="AL109" i="1"/>
  <c r="AL1511" i="1"/>
  <c r="AL2338" i="1"/>
  <c r="AL2110" i="1"/>
  <c r="AL559" i="1"/>
  <c r="AL167" i="1"/>
  <c r="AK2492" i="1"/>
  <c r="AK1950" i="1"/>
  <c r="AL1334" i="1"/>
  <c r="AL2018" i="1"/>
  <c r="AK1934" i="1"/>
  <c r="AK1511" i="1"/>
  <c r="AK1049" i="1"/>
  <c r="AK487" i="1"/>
  <c r="AL1075" i="1"/>
  <c r="AL978" i="1"/>
  <c r="AL122" i="1"/>
  <c r="AL956" i="1"/>
  <c r="AL2056" i="1"/>
  <c r="AL1212" i="1"/>
  <c r="AL787" i="1"/>
  <c r="AL2364" i="1"/>
  <c r="AK2471" i="1"/>
  <c r="AK1838" i="1"/>
  <c r="AK1203" i="1"/>
  <c r="AL1612" i="1"/>
  <c r="AL1105" i="1"/>
  <c r="AL455" i="1"/>
  <c r="AL772" i="1"/>
  <c r="AL821" i="1"/>
  <c r="AJ989" i="1"/>
  <c r="AL1902" i="1"/>
  <c r="AK965" i="1"/>
  <c r="AK653" i="1"/>
  <c r="AK1330" i="1"/>
  <c r="AI109" i="1"/>
  <c r="AK1337" i="1"/>
  <c r="AK1623" i="1"/>
  <c r="AK1336" i="1"/>
  <c r="AK2348" i="1"/>
  <c r="AK2118" i="1"/>
  <c r="AK2117" i="1"/>
  <c r="AL1718" i="1"/>
  <c r="AL1965" i="1"/>
  <c r="AL1587" i="1"/>
  <c r="AL1915" i="1"/>
  <c r="AL1490" i="1"/>
  <c r="AL954" i="1"/>
  <c r="AL365" i="1"/>
  <c r="AL114" i="1"/>
  <c r="AL720" i="1"/>
  <c r="AK591" i="1"/>
  <c r="AK99" i="1"/>
  <c r="AK750" i="1"/>
  <c r="AK1580" i="1"/>
  <c r="AK2040" i="1"/>
  <c r="AL2206" i="1"/>
  <c r="AK2024" i="1"/>
  <c r="AK1514" i="1"/>
  <c r="AK997" i="1"/>
  <c r="AK588" i="1"/>
  <c r="AK103" i="1"/>
  <c r="AK1440" i="1"/>
  <c r="AL1197" i="1"/>
  <c r="AL574" i="1"/>
  <c r="AL847" i="1"/>
  <c r="AL1544" i="1"/>
  <c r="AL1553" i="1"/>
  <c r="AL1485" i="1"/>
  <c r="AK561" i="1"/>
  <c r="AK1978" i="1"/>
  <c r="AK2188" i="1"/>
  <c r="AK1237" i="1"/>
  <c r="AK1618" i="1"/>
  <c r="AK1185" i="1"/>
  <c r="AK659" i="1"/>
  <c r="AK818" i="1"/>
  <c r="AK848" i="1"/>
  <c r="AK1548" i="1"/>
  <c r="AK632" i="1"/>
  <c r="AK145" i="1"/>
  <c r="AK1000" i="1"/>
  <c r="AK1308" i="1"/>
  <c r="AO196" i="1"/>
  <c r="AO2298" i="1"/>
  <c r="AO2493" i="1"/>
  <c r="AO669" i="1"/>
  <c r="AO2186" i="1"/>
  <c r="AO1829" i="1"/>
  <c r="AO1589" i="1"/>
  <c r="AO234" i="1"/>
  <c r="AO2076" i="1"/>
  <c r="AI2198" i="1"/>
  <c r="AJ1004" i="1"/>
  <c r="AJ1233" i="1"/>
  <c r="AO1463" i="1"/>
  <c r="AJ496" i="1"/>
  <c r="AJ324" i="1"/>
  <c r="AJ2313" i="1"/>
  <c r="AL2137" i="1"/>
  <c r="AL2273" i="1"/>
  <c r="AL1668" i="1"/>
  <c r="AL1191" i="1"/>
  <c r="AL647" i="1"/>
  <c r="AI107" i="1"/>
  <c r="AL2030" i="1"/>
  <c r="AL1503" i="1"/>
  <c r="AL957" i="1"/>
  <c r="AL275" i="1"/>
  <c r="AJ2024" i="1"/>
  <c r="AJ761" i="1"/>
  <c r="AJ1073" i="1"/>
  <c r="AJ228" i="1"/>
  <c r="AJ1859" i="1"/>
  <c r="AJ1049" i="1"/>
  <c r="AJ888" i="1"/>
  <c r="AJ932" i="1"/>
  <c r="AJ733" i="1"/>
  <c r="AL1279" i="1"/>
  <c r="AL953" i="1"/>
  <c r="AJ1329" i="1"/>
  <c r="AJ1122" i="1"/>
  <c r="AJ474" i="1"/>
  <c r="AJ604" i="1"/>
  <c r="AJ1343" i="1"/>
  <c r="AI2100" i="1"/>
  <c r="AJ1620" i="1"/>
  <c r="AJ607" i="1"/>
  <c r="AJ1194" i="1"/>
  <c r="AJ2477" i="1"/>
  <c r="AL2163" i="1"/>
  <c r="AL1633" i="1"/>
  <c r="AL1063" i="1"/>
  <c r="AL603" i="1"/>
  <c r="AL219" i="1"/>
  <c r="AL1060" i="1"/>
  <c r="AL507" i="1"/>
  <c r="AL337" i="1"/>
  <c r="AL410" i="1"/>
  <c r="AL1216" i="1"/>
  <c r="AL930" i="1"/>
  <c r="AI316" i="1"/>
  <c r="AI856" i="1"/>
  <c r="AJ803" i="1"/>
  <c r="AL2459" i="1"/>
  <c r="AL1031" i="1"/>
  <c r="AL1037" i="1"/>
  <c r="AL1036" i="1"/>
  <c r="AL925" i="1"/>
  <c r="AJ76" i="1"/>
  <c r="AJ256" i="1"/>
  <c r="AI155" i="1"/>
  <c r="AJ2199" i="1"/>
  <c r="AJ1892" i="1"/>
  <c r="AL1969" i="1"/>
  <c r="AJ2398" i="1"/>
  <c r="AI1636" i="1"/>
  <c r="AJ935" i="1"/>
  <c r="AJ274" i="1"/>
  <c r="AJ819" i="1"/>
  <c r="AJ304" i="1"/>
  <c r="AJ98" i="1"/>
  <c r="AJ556" i="1"/>
  <c r="AJ2194" i="1"/>
  <c r="AJ834" i="1"/>
  <c r="AJ663" i="1"/>
  <c r="AJ2245" i="1"/>
  <c r="AL2022" i="1"/>
  <c r="AJ2257" i="1"/>
  <c r="AL1704" i="1"/>
  <c r="AL606" i="1"/>
  <c r="AL1208" i="1"/>
  <c r="AL1416" i="1"/>
  <c r="AL287" i="1"/>
  <c r="AL1104" i="1"/>
  <c r="AL1947" i="1"/>
  <c r="AL2122" i="1"/>
  <c r="AL834" i="1"/>
  <c r="AL416" i="1"/>
  <c r="AL1877" i="1"/>
  <c r="AL2397" i="1"/>
  <c r="AL1419" i="1"/>
  <c r="AL184" i="1"/>
  <c r="AL1281" i="1"/>
  <c r="AL2467" i="1"/>
  <c r="AK2075" i="1"/>
  <c r="AK1634" i="1"/>
  <c r="AJ2482" i="1"/>
  <c r="AL76" i="1"/>
  <c r="AL1742" i="1"/>
  <c r="AL1236" i="1"/>
  <c r="AL1997" i="1"/>
  <c r="AK2430" i="1"/>
  <c r="AL2004" i="1"/>
  <c r="AL1356" i="1"/>
  <c r="AL811" i="1"/>
  <c r="AL252" i="1"/>
  <c r="AL906" i="1"/>
  <c r="AL1538" i="1"/>
  <c r="AL1505" i="1"/>
  <c r="AL1128" i="1"/>
  <c r="AL1868" i="1"/>
  <c r="AL2057" i="1"/>
  <c r="AL1045" i="1"/>
  <c r="AL93" i="1"/>
  <c r="AL2080" i="1"/>
  <c r="AK2496" i="1"/>
  <c r="AK1944" i="1"/>
  <c r="AK1943" i="1"/>
  <c r="AK1406" i="1"/>
  <c r="AK939" i="1"/>
  <c r="AK431" i="1"/>
  <c r="AK1068" i="1"/>
  <c r="AK265" i="1"/>
  <c r="AL2071" i="1"/>
  <c r="AL1194" i="1"/>
  <c r="AK2383" i="1"/>
  <c r="AL1147" i="1"/>
  <c r="AL1736" i="1"/>
  <c r="AK2128" i="1"/>
  <c r="AK1672" i="1"/>
  <c r="AI1111" i="1"/>
  <c r="AL277" i="1"/>
  <c r="AL280" i="1"/>
  <c r="AL1004" i="1"/>
  <c r="AL2147" i="1"/>
  <c r="AL2051" i="1"/>
  <c r="AL2105" i="1"/>
  <c r="AL383" i="1"/>
  <c r="AL2256" i="1"/>
  <c r="AK2434" i="1"/>
  <c r="AK1979" i="1"/>
  <c r="AL2054" i="1"/>
  <c r="AK2489" i="1"/>
  <c r="AK1975" i="1"/>
  <c r="AK1457" i="1"/>
  <c r="AK990" i="1"/>
  <c r="AK247" i="1"/>
  <c r="AL980" i="1"/>
  <c r="AL322" i="1"/>
  <c r="AL1242" i="1"/>
  <c r="AL2436" i="1"/>
  <c r="AL1112" i="1"/>
  <c r="AL92" i="1"/>
  <c r="AL731" i="1"/>
  <c r="AK2420" i="1"/>
  <c r="AK1794" i="1"/>
  <c r="AK1144" i="1"/>
  <c r="AL1579" i="1"/>
  <c r="AL1011" i="1"/>
  <c r="AL487" i="1"/>
  <c r="AL1137" i="1"/>
  <c r="AL1473" i="1"/>
  <c r="AJ2380" i="1"/>
  <c r="AL2002" i="1"/>
  <c r="AK914" i="1"/>
  <c r="AK447" i="1"/>
  <c r="AK379" i="1"/>
  <c r="AK109" i="1"/>
  <c r="AI544" i="1"/>
  <c r="AK677" i="1"/>
  <c r="AK2285" i="1"/>
  <c r="AK1596" i="1"/>
  <c r="AK1087" i="1"/>
  <c r="AL2327" i="1"/>
  <c r="AL323" i="1"/>
  <c r="AL2406" i="1"/>
  <c r="AL1924" i="1"/>
  <c r="AL1413" i="1"/>
  <c r="AL813" i="1"/>
  <c r="AL200" i="1"/>
  <c r="AL853" i="1"/>
  <c r="AL1298" i="1"/>
  <c r="AK604" i="1"/>
  <c r="AK497" i="1"/>
  <c r="AI1293" i="1"/>
  <c r="AK802" i="1"/>
  <c r="AK2466" i="1"/>
  <c r="AJ2132" i="1"/>
  <c r="AI2225" i="1"/>
  <c r="AI1880" i="1"/>
  <c r="AI1363" i="1"/>
  <c r="AI979" i="1"/>
  <c r="AI486" i="1"/>
  <c r="AI99" i="1"/>
  <c r="AI1376" i="1"/>
  <c r="AI230" i="1"/>
  <c r="AI2071" i="1"/>
  <c r="AI2365" i="1"/>
  <c r="AI752" i="1"/>
  <c r="AI1062" i="1"/>
  <c r="AI1182" i="1"/>
  <c r="AI2374" i="1"/>
  <c r="AL1321" i="1"/>
  <c r="AJ2475" i="1"/>
  <c r="AJ1832" i="1"/>
  <c r="AJ1426" i="1"/>
  <c r="AJ1025" i="1"/>
  <c r="AJ518" i="1"/>
  <c r="AJ1150" i="1"/>
  <c r="AJ784" i="1"/>
  <c r="AJ675" i="1"/>
  <c r="AJ1628" i="1"/>
  <c r="AJ2327" i="1"/>
  <c r="AJ1897" i="1"/>
  <c r="AJ246" i="1"/>
  <c r="AI2237" i="1"/>
  <c r="AI1674" i="1"/>
  <c r="AI1168" i="1"/>
  <c r="AI899" i="1"/>
  <c r="AI694" i="1"/>
  <c r="AI87" i="1"/>
  <c r="AI999" i="1"/>
  <c r="AI1366" i="1"/>
  <c r="AI1498" i="1"/>
  <c r="AI2157" i="1"/>
  <c r="AI2152" i="1"/>
  <c r="AI744" i="1"/>
  <c r="AL1737" i="1"/>
  <c r="AO201" i="1"/>
  <c r="AO433" i="1"/>
  <c r="AO2269" i="1"/>
  <c r="AJ2416" i="1"/>
  <c r="AJ1919" i="1"/>
  <c r="AJ1560" i="1"/>
  <c r="AJ1188" i="1"/>
  <c r="AJ793" i="1"/>
  <c r="AJ420" i="1"/>
  <c r="AJ201" i="1"/>
  <c r="AJ182" i="1"/>
  <c r="AJ692" i="1"/>
  <c r="AJ1713" i="1"/>
  <c r="AJ126" i="1"/>
  <c r="AJ942" i="1"/>
  <c r="AJ2434" i="1"/>
  <c r="AO603" i="1"/>
  <c r="AO1016" i="1"/>
  <c r="AO542" i="1"/>
  <c r="AI202" i="1"/>
  <c r="AI2134" i="1"/>
  <c r="AI1467" i="1"/>
  <c r="AI1138" i="1"/>
  <c r="AI632" i="1"/>
  <c r="AI444" i="1"/>
  <c r="AI817" i="1"/>
  <c r="AI816" i="1"/>
  <c r="AI846" i="1"/>
  <c r="AI123" i="1"/>
  <c r="AI421" i="1"/>
  <c r="AI1423" i="1"/>
  <c r="AI466" i="1"/>
  <c r="AJ1917" i="1"/>
  <c r="AJ1558" i="1"/>
  <c r="AJ1093" i="1"/>
  <c r="AJ720" i="1"/>
  <c r="AJ366" i="1"/>
  <c r="AJ156" i="1"/>
  <c r="AJ1428" i="1"/>
  <c r="AJ1732" i="1"/>
  <c r="AJ2098" i="1"/>
  <c r="AJ657" i="1"/>
  <c r="AI1247" i="1"/>
  <c r="AI2251" i="1"/>
  <c r="AI1679" i="1"/>
  <c r="AI1312" i="1"/>
  <c r="AI1311" i="1"/>
  <c r="AI845" i="1"/>
  <c r="AI490" i="1"/>
  <c r="AI165" i="1"/>
  <c r="AI329" i="1"/>
  <c r="AI1462" i="1"/>
  <c r="AI1994" i="1"/>
  <c r="AI1655" i="1"/>
  <c r="AI1483" i="1"/>
  <c r="AI1693" i="1"/>
  <c r="AI1434" i="1"/>
  <c r="AO427" i="1"/>
  <c r="AO652" i="1"/>
  <c r="AO2325" i="1"/>
  <c r="AI1076" i="1"/>
  <c r="AJ2082" i="1"/>
  <c r="AJ1571" i="1"/>
  <c r="AO1641" i="1"/>
  <c r="AO596" i="1"/>
  <c r="AO576" i="1"/>
  <c r="AO2397" i="1"/>
  <c r="AO2193" i="1"/>
  <c r="AO910" i="1"/>
  <c r="AO180" i="1"/>
  <c r="AO1299" i="1"/>
  <c r="AO1712" i="1"/>
  <c r="AO468" i="1"/>
  <c r="AO1284" i="1"/>
  <c r="AO1743" i="1"/>
  <c r="AO336" i="1"/>
  <c r="AO2118" i="1"/>
  <c r="AO797" i="1"/>
  <c r="AO71" i="1"/>
  <c r="AO712" i="1"/>
  <c r="AO707" i="1"/>
  <c r="AI2432" i="1"/>
  <c r="AO1902" i="1"/>
  <c r="AO378" i="1"/>
  <c r="AO1594" i="1"/>
  <c r="AO344" i="1"/>
  <c r="AO1186" i="1"/>
  <c r="AO300" i="1"/>
  <c r="AO1180" i="1"/>
  <c r="AO2264" i="1"/>
  <c r="AO1912" i="1"/>
  <c r="AO988" i="1"/>
  <c r="AO779" i="1"/>
  <c r="AO1900" i="1"/>
  <c r="AI1701" i="1"/>
  <c r="AJ1013" i="1"/>
  <c r="AJ286" i="1"/>
  <c r="AJ2449" i="1"/>
  <c r="AJ1987" i="1"/>
  <c r="AO2276" i="1"/>
  <c r="AJ1521" i="1"/>
  <c r="AJ635" i="1"/>
  <c r="AO1701" i="1"/>
  <c r="AO341" i="1"/>
  <c r="AO48" i="1"/>
  <c r="AO1996" i="1"/>
  <c r="AO2261" i="1"/>
  <c r="AO1107" i="1"/>
  <c r="AO276" i="1"/>
  <c r="AO1151" i="1"/>
  <c r="AO1421" i="1"/>
  <c r="AO909" i="1"/>
  <c r="AI1258" i="1"/>
  <c r="AJ990" i="1"/>
  <c r="AJ2289" i="1"/>
  <c r="AL2123" i="1"/>
  <c r="AL1517" i="1"/>
  <c r="AJ1584" i="1"/>
  <c r="AJ412" i="1"/>
  <c r="AJ2026" i="1"/>
  <c r="AJ1757" i="1"/>
  <c r="AJ195" i="1"/>
  <c r="AJ1419" i="1"/>
  <c r="AO902" i="1"/>
  <c r="AJ2009" i="1"/>
  <c r="AJ863" i="1"/>
  <c r="AJ1137" i="1"/>
  <c r="AJ1676" i="1"/>
  <c r="AO2312" i="1"/>
  <c r="AO1538" i="1"/>
  <c r="AJ2418" i="1"/>
  <c r="AO641" i="1"/>
  <c r="AO1771" i="1"/>
  <c r="AO1825" i="1"/>
  <c r="AO2360" i="1"/>
  <c r="AO2104" i="1"/>
  <c r="AJ1992" i="1"/>
  <c r="AJ783" i="1"/>
  <c r="AJ665" i="1"/>
  <c r="AO2378" i="1"/>
  <c r="AJ1539" i="1"/>
  <c r="AI980" i="1"/>
  <c r="AJ2004" i="1"/>
  <c r="AL1980" i="1"/>
  <c r="AL2176" i="1"/>
  <c r="AL1738" i="1"/>
  <c r="AL1098" i="1"/>
  <c r="AL653" i="1"/>
  <c r="AI907" i="1"/>
  <c r="AL1974" i="1"/>
  <c r="AL1445" i="1"/>
  <c r="AL842" i="1"/>
  <c r="AL236" i="1"/>
  <c r="AJ1971" i="1"/>
  <c r="AJ684" i="1"/>
  <c r="AJ1010" i="1"/>
  <c r="AJ2039" i="1"/>
  <c r="AI1670" i="1"/>
  <c r="AJ790" i="1"/>
  <c r="AJ782" i="1"/>
  <c r="AJ514" i="1"/>
  <c r="AI780" i="1"/>
  <c r="AL1134" i="1"/>
  <c r="AI2129" i="1"/>
  <c r="AJ1269" i="1"/>
  <c r="AJ1107" i="1"/>
  <c r="AJ492" i="1"/>
  <c r="AJ301" i="1"/>
  <c r="AJ762" i="1"/>
  <c r="AJ1692" i="1"/>
  <c r="AJ1486" i="1"/>
  <c r="AJ426" i="1"/>
  <c r="AJ1248" i="1"/>
  <c r="AJ1590" i="1"/>
  <c r="AL2125" i="1"/>
  <c r="AL1565" i="1"/>
  <c r="AL1015" i="1"/>
  <c r="AL526" i="1"/>
  <c r="AL771" i="1"/>
  <c r="AL950" i="1"/>
  <c r="AL555" i="1"/>
  <c r="AL135" i="1"/>
  <c r="AL1609" i="1"/>
  <c r="AI1214" i="1"/>
  <c r="AJ815" i="1"/>
  <c r="AI270" i="1"/>
  <c r="AI94" i="1"/>
  <c r="AJ110" i="1"/>
  <c r="AJ2189" i="1"/>
  <c r="AL2396" i="1"/>
  <c r="AL690" i="1"/>
  <c r="AL825" i="1"/>
  <c r="AL1038" i="1"/>
  <c r="AL179" i="1"/>
  <c r="AI78" i="1"/>
  <c r="AI1404" i="1"/>
  <c r="AJ1727" i="1"/>
  <c r="AL2494" i="1"/>
  <c r="AL1903" i="1"/>
  <c r="AJ2337" i="1"/>
  <c r="AJ1531" i="1"/>
  <c r="AJ812" i="1"/>
  <c r="AI480" i="1"/>
  <c r="AJ347" i="1"/>
  <c r="AJ343" i="1"/>
  <c r="AI1536" i="1"/>
  <c r="AJ281" i="1"/>
  <c r="AJ2121" i="1"/>
  <c r="AJ795" i="1"/>
  <c r="AJ549" i="1"/>
  <c r="AJ1209" i="1"/>
  <c r="AL1940" i="1"/>
  <c r="AJ1637" i="1"/>
  <c r="AL1545" i="1"/>
  <c r="AL502" i="1"/>
  <c r="AL1119" i="1"/>
  <c r="AL1278" i="1"/>
  <c r="AL972" i="1"/>
  <c r="AL1842" i="1"/>
  <c r="AL1379" i="1"/>
  <c r="AL2059" i="1"/>
  <c r="AL468" i="1"/>
  <c r="AL248" i="1"/>
  <c r="AL495" i="1"/>
  <c r="AL405" i="1"/>
  <c r="AL1450" i="1"/>
  <c r="AL187" i="1"/>
  <c r="AL1676" i="1"/>
  <c r="AL1512" i="1"/>
  <c r="AK2023" i="1"/>
  <c r="AK1573" i="1"/>
  <c r="AJ355" i="1"/>
  <c r="AL1555" i="1"/>
  <c r="AL1487" i="1"/>
  <c r="AL2321" i="1"/>
  <c r="AL1522" i="1"/>
  <c r="AK2387" i="1"/>
  <c r="AK2386" i="1"/>
  <c r="AL1846" i="1"/>
  <c r="AL1355" i="1"/>
  <c r="AL698" i="1"/>
  <c r="AL304" i="1"/>
  <c r="AL384" i="1"/>
  <c r="AL1300" i="1"/>
  <c r="AL1121" i="1"/>
  <c r="AL1050" i="1"/>
  <c r="AL1567" i="1"/>
  <c r="AL2007" i="1"/>
  <c r="AL718" i="1"/>
  <c r="AL812" i="1"/>
  <c r="AL2438" i="1"/>
  <c r="AK2447" i="1"/>
  <c r="AK1905" i="1"/>
  <c r="AK1281" i="1"/>
  <c r="AK901" i="1"/>
  <c r="AK381" i="1"/>
  <c r="AK1121" i="1"/>
  <c r="AL2069" i="1"/>
  <c r="AK2263" i="1"/>
  <c r="AL306" i="1"/>
  <c r="AL798" i="1"/>
  <c r="AK2135" i="1"/>
  <c r="AK1584" i="1"/>
  <c r="AK1061" i="1"/>
  <c r="AL247" i="1"/>
  <c r="AL987" i="1"/>
  <c r="AL676" i="1"/>
  <c r="AL1942" i="1"/>
  <c r="AL1732" i="1"/>
  <c r="AL2222" i="1"/>
  <c r="AL1122" i="1"/>
  <c r="AL2096" i="1"/>
  <c r="AK2371" i="1"/>
  <c r="AK1984" i="1"/>
  <c r="AL875" i="1"/>
  <c r="AK2436" i="1"/>
  <c r="AK1955" i="1"/>
  <c r="AK1341" i="1"/>
  <c r="AK844" i="1"/>
  <c r="AK332" i="1"/>
  <c r="AL1009" i="1"/>
  <c r="AL903" i="1"/>
  <c r="AL624" i="1"/>
  <c r="AL404" i="1"/>
  <c r="AJ2005" i="1"/>
  <c r="AJ2220" i="1"/>
  <c r="AJ471" i="1"/>
  <c r="AJ1916" i="1"/>
  <c r="AI1069" i="1"/>
  <c r="AI2135" i="1"/>
  <c r="AI1894" i="1"/>
  <c r="AI1385" i="1"/>
  <c r="AI961" i="1"/>
  <c r="AI435" i="1"/>
  <c r="AI440" i="1"/>
  <c r="AI620" i="1"/>
  <c r="AI1529" i="1"/>
  <c r="AI1932" i="1"/>
  <c r="AI681" i="1"/>
  <c r="AI2073" i="1"/>
  <c r="AI1231" i="1"/>
  <c r="AI1267" i="1"/>
  <c r="AI2378" i="1"/>
  <c r="AL665" i="1"/>
  <c r="AJ2469" i="1"/>
  <c r="AJ1788" i="1"/>
  <c r="AJ1271" i="1"/>
  <c r="AJ786" i="1"/>
  <c r="AJ382" i="1"/>
  <c r="AJ387" i="1"/>
  <c r="AJ183" i="1"/>
  <c r="AJ1784" i="1"/>
  <c r="AJ2127" i="1"/>
  <c r="AJ1770" i="1"/>
  <c r="AJ627" i="1"/>
  <c r="AI412" i="1"/>
  <c r="AI2177" i="1"/>
  <c r="AI1603" i="1"/>
  <c r="AI1145" i="1"/>
  <c r="AI1143" i="1"/>
  <c r="AI1029" i="1"/>
  <c r="AI445" i="1"/>
  <c r="AI791" i="1"/>
  <c r="AI600" i="1"/>
  <c r="AI340" i="1"/>
  <c r="AI1841" i="1"/>
  <c r="AI1965" i="1"/>
  <c r="AI1507" i="1"/>
  <c r="AI390" i="1"/>
  <c r="AO273" i="1"/>
  <c r="AO706" i="1"/>
  <c r="AO1993" i="1"/>
  <c r="AJ2315" i="1"/>
  <c r="AJ1975" i="1"/>
  <c r="AJ1453" i="1"/>
  <c r="AJ1154" i="1"/>
  <c r="AJ879" i="1"/>
  <c r="AJ464" i="1"/>
  <c r="AJ534" i="1"/>
  <c r="AJ1360" i="1"/>
  <c r="AJ216" i="1"/>
  <c r="AJ2211" i="1"/>
  <c r="AJ1734" i="1"/>
  <c r="AJ2412" i="1"/>
  <c r="AO536" i="1"/>
  <c r="AO371" i="1"/>
  <c r="AO1028" i="1"/>
  <c r="AI1201" i="1"/>
  <c r="AI2043" i="1"/>
  <c r="AI1463" i="1"/>
  <c r="AI1109" i="1"/>
  <c r="AI709" i="1"/>
  <c r="AI773" i="1"/>
  <c r="AI967" i="1"/>
  <c r="AI1398" i="1"/>
  <c r="AI1646" i="1"/>
  <c r="AI2027" i="1"/>
  <c r="AI2026" i="1"/>
  <c r="AI241" i="1"/>
  <c r="AI140" i="1"/>
  <c r="AJ1854" i="1"/>
  <c r="AJ1451" i="1"/>
  <c r="AJ922" i="1"/>
  <c r="AJ618" i="1"/>
  <c r="AJ174" i="1"/>
  <c r="AJ1440" i="1"/>
  <c r="AJ1904" i="1"/>
  <c r="AJ2291" i="1"/>
  <c r="AJ2095" i="1"/>
  <c r="AJ1519" i="1"/>
  <c r="AI2207" i="1"/>
  <c r="AI1663" i="1"/>
  <c r="AI1181" i="1"/>
  <c r="AI933" i="1"/>
  <c r="AI541" i="1"/>
  <c r="AI756" i="1"/>
  <c r="AI830" i="1"/>
  <c r="AI625" i="1"/>
  <c r="AI2350" i="1"/>
  <c r="AI1382" i="1"/>
  <c r="AI1677" i="1"/>
  <c r="AI1676" i="1"/>
  <c r="AI2301" i="1"/>
  <c r="AO133" i="1"/>
  <c r="AO487" i="1"/>
  <c r="AO1677" i="1"/>
  <c r="AJ1990" i="1"/>
  <c r="AJ1526" i="1"/>
  <c r="AJ890" i="1"/>
  <c r="AJ576" i="1"/>
  <c r="AJ1117" i="1"/>
  <c r="AJ705" i="1"/>
  <c r="AJ1420" i="1"/>
  <c r="AJ1611" i="1"/>
  <c r="AJ2253" i="1"/>
  <c r="AO2415" i="1"/>
  <c r="AO1480" i="1"/>
  <c r="AO650" i="1"/>
  <c r="AO115" i="1"/>
  <c r="AI2067" i="1"/>
  <c r="AO2136" i="1"/>
  <c r="AO829" i="1"/>
  <c r="AO1083" i="1"/>
  <c r="AO89" i="1"/>
  <c r="AO1629" i="1"/>
  <c r="AO256" i="1"/>
  <c r="AO417" i="1"/>
  <c r="AO1123" i="1"/>
  <c r="AO1466" i="1"/>
  <c r="AO2045" i="1"/>
  <c r="AO742" i="1"/>
  <c r="AO94" i="1"/>
  <c r="AO1860" i="1"/>
  <c r="AO1832" i="1"/>
  <c r="AJ2432" i="1"/>
  <c r="AO1790" i="1"/>
  <c r="AO217" i="1"/>
  <c r="AO1892" i="1"/>
  <c r="AO2414" i="1"/>
  <c r="AO1089" i="1"/>
  <c r="AO476" i="1"/>
  <c r="AO789" i="1"/>
  <c r="AJ2471" i="1"/>
  <c r="AO1831" i="1"/>
  <c r="AO803" i="1"/>
  <c r="AO96" i="1"/>
  <c r="AO1535" i="1"/>
  <c r="AJ1602" i="1"/>
  <c r="AJ813" i="1"/>
  <c r="AL104" i="1"/>
  <c r="AJ913" i="1"/>
  <c r="AJ193" i="1"/>
  <c r="AJ562" i="1"/>
  <c r="AI244" i="1"/>
  <c r="AJ1952" i="1"/>
  <c r="AL2355" i="1"/>
  <c r="AL278" i="1"/>
  <c r="AL1034" i="1"/>
  <c r="AL82" i="1"/>
  <c r="AL133" i="1"/>
  <c r="AJ1101" i="1"/>
  <c r="AJ640" i="1"/>
  <c r="AJ872" i="1"/>
  <c r="AJ2163" i="1"/>
  <c r="AL2435" i="1"/>
  <c r="AL1806" i="1"/>
  <c r="AJ2216" i="1"/>
  <c r="AJ1416" i="1"/>
  <c r="AJ903" i="1"/>
  <c r="AJ323" i="1"/>
  <c r="AJ149" i="1"/>
  <c r="AJ1203" i="1"/>
  <c r="AJ2167" i="1"/>
  <c r="AJ2206" i="1"/>
  <c r="AJ1778" i="1"/>
  <c r="AJ587" i="1"/>
  <c r="AJ288" i="1"/>
  <c r="AJ1468" i="1"/>
  <c r="AL2431" i="1"/>
  <c r="AL1866" i="1"/>
  <c r="AJ1552" i="1"/>
  <c r="AL1431" i="1"/>
  <c r="AL270" i="1"/>
  <c r="AL861" i="1"/>
  <c r="AL808" i="1"/>
  <c r="AL1649" i="1"/>
  <c r="AL2149" i="1"/>
  <c r="AJ1471" i="1"/>
  <c r="AL290" i="1"/>
  <c r="AL1469" i="1"/>
  <c r="AL96" i="1"/>
  <c r="AL1085" i="1"/>
  <c r="AL2285" i="1"/>
  <c r="AL2378" i="1"/>
  <c r="AL1291" i="1"/>
  <c r="AK2494" i="1"/>
  <c r="AI1941" i="1"/>
  <c r="AK1480" i="1"/>
  <c r="AJ2173" i="1"/>
  <c r="AL1226" i="1"/>
  <c r="AL804" i="1"/>
  <c r="AL1346" i="1"/>
  <c r="AL692" i="1"/>
  <c r="AK2304" i="1"/>
  <c r="AL1767" i="1"/>
  <c r="AL1254" i="1"/>
  <c r="AL806" i="1"/>
  <c r="AL142" i="1"/>
  <c r="AL345" i="1"/>
  <c r="AL1167" i="1"/>
  <c r="AL2349" i="1"/>
  <c r="AL1047" i="1"/>
  <c r="AL1588" i="1"/>
  <c r="AL1698" i="1"/>
  <c r="AL520" i="1"/>
  <c r="AL281" i="1"/>
  <c r="AL2035" i="1"/>
  <c r="AK2388" i="1"/>
  <c r="AK1906" i="1"/>
  <c r="AK1258" i="1"/>
  <c r="AK764" i="1"/>
  <c r="AK176" i="1"/>
  <c r="AK644" i="1"/>
  <c r="AJ1196" i="1"/>
  <c r="AO1836" i="1"/>
  <c r="AO1416" i="1"/>
  <c r="AO353" i="1"/>
  <c r="AO670" i="1"/>
  <c r="AO2113" i="1"/>
  <c r="AO2281" i="1"/>
  <c r="AO873" i="1"/>
  <c r="AO1942" i="1"/>
  <c r="AO1623" i="1"/>
  <c r="AJ1640" i="1"/>
  <c r="AJ414" i="1"/>
  <c r="AJ1550" i="1"/>
  <c r="AO1857" i="1"/>
  <c r="AJ1160" i="1"/>
  <c r="AJ996" i="1"/>
  <c r="AJ1512" i="1"/>
  <c r="AL1805" i="1"/>
  <c r="AL2116" i="1"/>
  <c r="AL1563" i="1"/>
  <c r="AL984" i="1"/>
  <c r="AL620" i="1"/>
  <c r="AL2447" i="1"/>
  <c r="AL1830" i="1"/>
  <c r="AL1259" i="1"/>
  <c r="AL711" i="1"/>
  <c r="AL263" i="1"/>
  <c r="AI1517" i="1"/>
  <c r="AJ542" i="1"/>
  <c r="AI213" i="1"/>
  <c r="AJ519" i="1"/>
  <c r="AI1573" i="1"/>
  <c r="AJ312" i="1"/>
  <c r="AJ914" i="1"/>
  <c r="AJ1316" i="1"/>
  <c r="AI1329" i="1"/>
  <c r="AL904" i="1"/>
  <c r="AJ1997" i="1"/>
  <c r="AJ1204" i="1"/>
  <c r="AJ1050" i="1"/>
  <c r="AJ177" i="1"/>
  <c r="AJ1574" i="1"/>
  <c r="AJ2046" i="1"/>
  <c r="AJ2035" i="1"/>
  <c r="AJ1369" i="1"/>
  <c r="AI348" i="1"/>
  <c r="AJ353" i="1"/>
  <c r="AI1528" i="1"/>
  <c r="AL2043" i="1"/>
  <c r="AL1462" i="1"/>
  <c r="AL1027" i="1"/>
  <c r="AL364" i="1"/>
  <c r="AL1072" i="1"/>
  <c r="AL848" i="1"/>
  <c r="AL490" i="1"/>
  <c r="AL366" i="1"/>
  <c r="AL907" i="1"/>
  <c r="AJ715" i="1"/>
  <c r="AJ448" i="1"/>
  <c r="AJ1237" i="1"/>
  <c r="AJ244" i="1"/>
  <c r="AJ1849" i="1"/>
  <c r="AL2271" i="1"/>
  <c r="AL997" i="1"/>
  <c r="AL155" i="1"/>
  <c r="AL1550" i="1"/>
  <c r="AL2375" i="1"/>
  <c r="AI418" i="1"/>
  <c r="AJ1042" i="1"/>
  <c r="AJ973" i="1"/>
  <c r="AJ1359" i="1"/>
  <c r="AL2411" i="1"/>
  <c r="AL1683" i="1"/>
  <c r="AJ2151" i="1"/>
  <c r="AJ1379" i="1"/>
  <c r="AJ730" i="1"/>
  <c r="AI97" i="1"/>
  <c r="AJ470" i="1"/>
  <c r="AJ120" i="1"/>
  <c r="AJ2153" i="1"/>
  <c r="AI1869" i="1"/>
  <c r="AJ1604" i="1"/>
  <c r="AJ591" i="1"/>
  <c r="AJ626" i="1"/>
  <c r="AJ1962" i="1"/>
  <c r="AL2407" i="1"/>
  <c r="AL1906" i="1"/>
  <c r="AJ565" i="1"/>
  <c r="AL1474" i="1"/>
  <c r="AL386" i="1"/>
  <c r="AL2492" i="1"/>
  <c r="AL866" i="1"/>
  <c r="AL1245" i="1"/>
  <c r="AL2158" i="1"/>
  <c r="AL2087" i="1"/>
  <c r="AJ1205" i="1"/>
  <c r="AL958" i="1"/>
  <c r="AL1101" i="1"/>
  <c r="AL2014" i="1"/>
  <c r="AL2249" i="1"/>
  <c r="AL1537" i="1"/>
  <c r="AL2157" i="1"/>
  <c r="AL878" i="1"/>
  <c r="AK2459" i="1"/>
  <c r="AK1941" i="1"/>
  <c r="AK1475" i="1"/>
  <c r="AJ2383" i="1"/>
  <c r="AL486" i="1"/>
  <c r="AL1858" i="1"/>
  <c r="AL2410" i="1"/>
  <c r="AL1909" i="1"/>
  <c r="AK2260" i="1"/>
  <c r="AL1808" i="1"/>
  <c r="AL1233" i="1"/>
  <c r="AL601" i="1"/>
  <c r="AL558" i="1"/>
  <c r="AL228" i="1"/>
  <c r="AL1308" i="1"/>
  <c r="AL784" i="1"/>
  <c r="AL1435" i="1"/>
  <c r="AL1689" i="1"/>
  <c r="AL417" i="1"/>
  <c r="AL1041" i="1"/>
  <c r="AL2404" i="1"/>
  <c r="AK2347" i="1"/>
  <c r="AK1755" i="1"/>
  <c r="AK1274" i="1"/>
  <c r="AK775" i="1"/>
  <c r="AK64" i="1"/>
  <c r="AK950" i="1"/>
  <c r="AL1967" i="1"/>
  <c r="AL1646" i="1"/>
  <c r="AL2112" i="1"/>
  <c r="AK2101" i="1"/>
  <c r="AL1476" i="1"/>
  <c r="AK1935" i="1"/>
  <c r="AK1463" i="1"/>
  <c r="AK948" i="1"/>
  <c r="AL105" i="1"/>
  <c r="AL1192" i="1"/>
  <c r="AL1151" i="1"/>
  <c r="AL1945" i="1"/>
  <c r="AL1681" i="1"/>
  <c r="AL583" i="1"/>
  <c r="AL403" i="1"/>
  <c r="AL1377" i="1"/>
  <c r="AK2307" i="1"/>
  <c r="AK1813" i="1"/>
  <c r="AL1747" i="1"/>
  <c r="AL1746" i="1"/>
  <c r="AK2331" i="1"/>
  <c r="AK1892" i="1"/>
  <c r="AK1222" i="1"/>
  <c r="AK683" i="1"/>
  <c r="AK360" i="1"/>
  <c r="AL697" i="1"/>
  <c r="AL406" i="1"/>
  <c r="AL2078" i="1"/>
  <c r="AL2480" i="1"/>
  <c r="AL2160" i="1"/>
  <c r="AL820" i="1"/>
  <c r="AL214" i="1"/>
  <c r="AL1386" i="1"/>
  <c r="AK2275" i="1"/>
  <c r="AK1650" i="1"/>
  <c r="AK1094" i="1"/>
  <c r="AL1401" i="1"/>
  <c r="AL895" i="1"/>
  <c r="AL305" i="1"/>
  <c r="AL1115" i="1"/>
  <c r="AL398" i="1"/>
  <c r="AL1701" i="1"/>
  <c r="AK834" i="1"/>
  <c r="AK251" i="1"/>
  <c r="AK786" i="1"/>
  <c r="AK790" i="1"/>
  <c r="AK559" i="1"/>
  <c r="AK452" i="1"/>
  <c r="AK2426" i="1"/>
  <c r="AK2002" i="1"/>
  <c r="AL1406" i="1"/>
  <c r="AL1716" i="1"/>
  <c r="AL2165" i="1"/>
  <c r="AK2362" i="1"/>
  <c r="AL2383" i="1"/>
  <c r="AL1760" i="1"/>
  <c r="AL1285" i="1"/>
  <c r="AL805" i="1"/>
  <c r="AL129" i="1"/>
  <c r="AL474" i="1"/>
  <c r="AJ767" i="1"/>
  <c r="AJ302" i="1"/>
  <c r="AJ510" i="1"/>
  <c r="AJ285" i="1"/>
  <c r="AJ1968" i="1"/>
  <c r="AJ1821" i="1"/>
  <c r="AJ1149" i="1"/>
  <c r="AJ1901" i="1"/>
  <c r="AJ1867" i="1"/>
  <c r="AO1838" i="1"/>
  <c r="AO963" i="1"/>
  <c r="AO190" i="1"/>
  <c r="AO2107" i="1"/>
  <c r="AO1645" i="1"/>
  <c r="AO237" i="1"/>
  <c r="AO1317" i="1"/>
  <c r="AO2352" i="1"/>
  <c r="AO1234" i="1"/>
  <c r="AO1126" i="1"/>
  <c r="AO763" i="1"/>
  <c r="AO2212" i="1"/>
  <c r="AO335" i="1"/>
  <c r="AO1539" i="1"/>
  <c r="AO458" i="1"/>
  <c r="AO1269" i="1"/>
  <c r="AO2181" i="1"/>
  <c r="AJ2008" i="1"/>
  <c r="AO2313" i="1"/>
  <c r="AO1118" i="1"/>
  <c r="AO418" i="1"/>
  <c r="AO1408" i="1"/>
  <c r="AO1774" i="1"/>
  <c r="AO616" i="1"/>
  <c r="AO583" i="1"/>
  <c r="AO2197" i="1"/>
  <c r="AO2455" i="1"/>
  <c r="AO1396" i="1"/>
  <c r="AO301" i="1"/>
  <c r="AO1214" i="1"/>
  <c r="AI342" i="1"/>
  <c r="AJ1235" i="1"/>
  <c r="AJ621" i="1"/>
  <c r="AJ577" i="1"/>
  <c r="AJ2087" i="1"/>
  <c r="AJ2125" i="1"/>
  <c r="AJ1491" i="1"/>
  <c r="AO2129" i="1"/>
  <c r="AJ2045" i="1"/>
  <c r="AJ1094" i="1"/>
  <c r="AO2273" i="1"/>
  <c r="AO824" i="1"/>
  <c r="AO1162" i="1"/>
  <c r="AO757" i="1"/>
  <c r="AO1692" i="1"/>
  <c r="AO1598" i="1"/>
  <c r="AO787" i="1"/>
  <c r="AO210" i="1"/>
  <c r="AO1637" i="1"/>
  <c r="AO1399" i="1"/>
  <c r="AO2178" i="1"/>
  <c r="AO1290" i="1"/>
  <c r="AO356" i="1"/>
  <c r="AO316" i="1"/>
  <c r="AO1735" i="1"/>
  <c r="AO711" i="1"/>
  <c r="AO525" i="1"/>
  <c r="AO121" i="1"/>
  <c r="AJ2048" i="1"/>
  <c r="AJ825" i="1"/>
  <c r="AJ294" i="1"/>
  <c r="AJ2064" i="1"/>
  <c r="AJ802" i="1"/>
  <c r="AJ379" i="1"/>
  <c r="AJ194" i="1"/>
  <c r="AJ1902" i="1"/>
  <c r="AJ2422" i="1"/>
  <c r="AL2458" i="1"/>
  <c r="AL1810" i="1"/>
  <c r="AJ2144" i="1"/>
  <c r="AJ527" i="1"/>
  <c r="AJ1283" i="1"/>
  <c r="AJ966" i="1"/>
  <c r="AJ910" i="1"/>
  <c r="AO1964" i="1"/>
  <c r="AJ2491" i="1"/>
  <c r="AJ1533" i="1"/>
  <c r="AJ368" i="1"/>
  <c r="AJ723" i="1"/>
  <c r="AJ392" i="1"/>
  <c r="AO1404" i="1"/>
  <c r="AO1001" i="1"/>
  <c r="AO1655" i="1"/>
  <c r="AO1520" i="1"/>
  <c r="AO1673" i="1"/>
  <c r="AO2274" i="1"/>
  <c r="AO2035" i="1"/>
  <c r="AO2331" i="1"/>
  <c r="AO1777" i="1"/>
  <c r="AJ1415" i="1"/>
  <c r="AJ158" i="1"/>
  <c r="AI2195" i="1"/>
  <c r="AJ550" i="1"/>
  <c r="AJ1566" i="1"/>
  <c r="AJ2375" i="1"/>
  <c r="AI2279" i="1"/>
  <c r="AI1010" i="1"/>
  <c r="AL1938" i="1"/>
  <c r="AL1372" i="1"/>
  <c r="AL827" i="1"/>
  <c r="AL268" i="1"/>
  <c r="AL2236" i="1"/>
  <c r="AL1703" i="1"/>
  <c r="AL1066" i="1"/>
  <c r="AL621" i="1"/>
  <c r="AL101" i="1"/>
  <c r="AJ1210" i="1"/>
  <c r="AJ206" i="1"/>
  <c r="AI1429" i="1"/>
  <c r="AJ2142" i="1"/>
  <c r="AJ1407" i="1"/>
  <c r="AJ133" i="1"/>
  <c r="AJ1993" i="1"/>
  <c r="AJ2288" i="1"/>
  <c r="AL2258" i="1"/>
  <c r="AL540" i="1"/>
  <c r="AJ1685" i="1"/>
  <c r="AJ1374" i="1"/>
  <c r="AJ897" i="1"/>
  <c r="AJ907" i="1"/>
  <c r="AJ764" i="1"/>
  <c r="AJ1865" i="1"/>
  <c r="AJ1062" i="1"/>
  <c r="AJ160" i="1"/>
  <c r="AJ1182" i="1"/>
  <c r="AL2423" i="1"/>
  <c r="AL1892" i="1"/>
  <c r="AL1306" i="1"/>
  <c r="AL762" i="1"/>
  <c r="AL327" i="1"/>
  <c r="AL1290" i="1"/>
  <c r="AL723" i="1"/>
  <c r="AL95" i="1"/>
  <c r="AL196" i="1"/>
  <c r="AL1201" i="1"/>
  <c r="AL794" i="1"/>
  <c r="AJ638" i="1"/>
  <c r="AJ226" i="1"/>
  <c r="AI1598" i="1"/>
  <c r="AJ1555" i="1"/>
  <c r="AI1998" i="1"/>
  <c r="AL2133" i="1"/>
  <c r="AL598" i="1"/>
  <c r="AL425" i="1"/>
  <c r="AL1319" i="1"/>
  <c r="AJ290" i="1"/>
  <c r="AI857" i="1"/>
  <c r="AJ69" i="1"/>
  <c r="AJ971" i="1"/>
  <c r="AI1876" i="1"/>
  <c r="AL2118" i="1"/>
  <c r="AL1515" i="1"/>
  <c r="AJ1957" i="1"/>
  <c r="AJ1097" i="1"/>
  <c r="AJ442" i="1"/>
  <c r="AI208" i="1"/>
  <c r="AI1326" i="1"/>
  <c r="AJ1742" i="1"/>
  <c r="AJ1523" i="1"/>
  <c r="AL197" i="1"/>
  <c r="AJ1264" i="1"/>
  <c r="AJ242" i="1"/>
  <c r="AJ597" i="1"/>
  <c r="AJ352" i="1"/>
  <c r="AL2181" i="1"/>
  <c r="AI1422" i="1"/>
  <c r="AL2085" i="1"/>
  <c r="AL1140" i="1"/>
  <c r="AL639" i="1"/>
  <c r="AL2034" i="1"/>
  <c r="AL635" i="1"/>
  <c r="AL880" i="1"/>
  <c r="AL1203" i="1"/>
  <c r="AL2319" i="1"/>
  <c r="AJ1846" i="1"/>
  <c r="AL634" i="1"/>
  <c r="AL789" i="1"/>
  <c r="AL1674" i="1"/>
  <c r="AL1506" i="1"/>
  <c r="AL1916" i="1"/>
  <c r="AL1557" i="1"/>
  <c r="AL2334" i="1"/>
  <c r="AK2281" i="1"/>
  <c r="AK1858" i="1"/>
  <c r="AK1318" i="1"/>
  <c r="AL919" i="1"/>
  <c r="AL1284" i="1"/>
  <c r="AL2108" i="1"/>
  <c r="AL2298" i="1"/>
  <c r="AL1929" i="1"/>
  <c r="AK2074" i="1"/>
  <c r="AL1552" i="1"/>
  <c r="AL1028" i="1"/>
  <c r="AL472" i="1"/>
  <c r="AL374" i="1"/>
  <c r="AL575" i="1"/>
  <c r="AL1292" i="1"/>
  <c r="AL1243" i="1"/>
  <c r="AL569" i="1"/>
  <c r="AL913" i="1"/>
  <c r="AL1383" i="1"/>
  <c r="AL1155" i="1"/>
  <c r="AL1432" i="1"/>
  <c r="AL887" i="1"/>
  <c r="AK2138" i="1"/>
  <c r="AK1633" i="1"/>
  <c r="AK1093" i="1"/>
  <c r="AK558" i="1"/>
  <c r="AK219" i="1"/>
  <c r="AL1690" i="1"/>
  <c r="AK2487" i="1"/>
  <c r="AK1928" i="1"/>
  <c r="AL554" i="1"/>
  <c r="AK2357" i="1"/>
  <c r="AK1895" i="1"/>
  <c r="AK1290" i="1"/>
  <c r="AL539" i="1"/>
  <c r="AL935" i="1"/>
  <c r="AL1174" i="1"/>
  <c r="AL937" i="1"/>
  <c r="AL2496" i="1"/>
  <c r="AL1875" i="1"/>
  <c r="AL282" i="1"/>
  <c r="AL1597" i="1"/>
  <c r="AL2367" i="1"/>
  <c r="AI2123" i="1"/>
  <c r="AL844" i="1"/>
  <c r="AL962" i="1"/>
  <c r="AK2210" i="1"/>
  <c r="AK1704" i="1"/>
  <c r="AK1099" i="1"/>
  <c r="AK678" i="1"/>
  <c r="AL1449" i="1"/>
  <c r="AL493" i="1"/>
  <c r="AL1408" i="1"/>
  <c r="AL1982" i="1"/>
  <c r="AL2302" i="1"/>
  <c r="AL1705" i="1"/>
  <c r="AL380" i="1"/>
  <c r="AL419" i="1"/>
  <c r="AL262" i="1"/>
  <c r="AK2102" i="1"/>
  <c r="AK1366" i="1"/>
  <c r="AK1014" i="1"/>
  <c r="AL1195" i="1"/>
  <c r="AL616" i="1"/>
  <c r="AL106" i="1"/>
  <c r="AL750" i="1"/>
  <c r="AL715" i="1"/>
  <c r="AL2460" i="1"/>
  <c r="AK1097" i="1"/>
  <c r="AK696" i="1"/>
  <c r="AK191" i="1"/>
  <c r="AK822" i="1"/>
  <c r="AK716" i="1"/>
  <c r="AK1294" i="1"/>
  <c r="AK1513" i="1"/>
  <c r="AK1948" i="1"/>
  <c r="AK1643" i="1"/>
  <c r="AL1745" i="1"/>
  <c r="AL2091" i="1"/>
  <c r="AL1566" i="1"/>
  <c r="AI2032" i="1"/>
  <c r="AL2204" i="1"/>
  <c r="AL1662" i="1"/>
  <c r="AL1156" i="1"/>
  <c r="AL522" i="1"/>
  <c r="AL283" i="1"/>
  <c r="AL371" i="1"/>
  <c r="AI762" i="1"/>
  <c r="AK196" i="1"/>
  <c r="AK860" i="1"/>
  <c r="AK973" i="1"/>
  <c r="AK1880" i="1"/>
  <c r="AI2035" i="1"/>
  <c r="AK2193" i="1"/>
  <c r="AK1603" i="1"/>
  <c r="AK1187" i="1"/>
  <c r="AK634" i="1"/>
  <c r="AK222" i="1"/>
  <c r="AK916" i="1"/>
  <c r="AL1478" i="1"/>
  <c r="AL839" i="1"/>
  <c r="AL190" i="1"/>
  <c r="AL334" i="1"/>
  <c r="AL1448" i="1"/>
  <c r="AL2028" i="1"/>
  <c r="AK1374" i="1"/>
  <c r="AK1795" i="1"/>
  <c r="AK961" i="1"/>
  <c r="AK1681" i="1"/>
  <c r="AK1654" i="1"/>
  <c r="AK1761" i="1"/>
  <c r="AK1311" i="1"/>
  <c r="AK805" i="1"/>
  <c r="AK153" i="1"/>
  <c r="AK925" i="1"/>
  <c r="AK517" i="1"/>
  <c r="AK1873" i="1"/>
  <c r="AK896" i="1"/>
  <c r="AK257" i="1"/>
  <c r="AK784" i="1"/>
  <c r="AK720" i="1"/>
  <c r="AK2022" i="1"/>
  <c r="AK1432" i="1"/>
  <c r="AK1032" i="1"/>
  <c r="AK483" i="1"/>
  <c r="AK596" i="1"/>
  <c r="AK1960" i="1"/>
  <c r="AK1415" i="1"/>
  <c r="AK1044" i="1"/>
  <c r="AI556" i="1"/>
  <c r="AK891" i="1"/>
  <c r="AJ2470" i="1"/>
  <c r="AJ1588" i="1"/>
  <c r="AJ571" i="1"/>
  <c r="AJ132" i="1"/>
  <c r="AJ1243" i="1"/>
  <c r="AJ1681" i="1"/>
  <c r="AI2364" i="1"/>
  <c r="AJ214" i="1"/>
  <c r="AK1260" i="1"/>
  <c r="AI1548" i="1"/>
  <c r="AI723" i="1"/>
  <c r="AJ1598" i="1"/>
  <c r="AJ1666" i="1"/>
  <c r="AJ1998" i="1"/>
  <c r="AL2104" i="1"/>
  <c r="AL1021" i="1"/>
  <c r="AL1240" i="1"/>
  <c r="AL1925" i="1"/>
  <c r="AJ365" i="1"/>
  <c r="AJ857" i="1"/>
  <c r="AJ481" i="1"/>
  <c r="AJ1769" i="1"/>
  <c r="AJ1876" i="1"/>
  <c r="AL2103" i="1"/>
  <c r="AL1595" i="1"/>
  <c r="AJ1833" i="1"/>
  <c r="AI1078" i="1"/>
  <c r="AJ573" i="1"/>
  <c r="AJ208" i="1"/>
  <c r="AJ1326" i="1"/>
  <c r="AJ1227" i="1"/>
  <c r="AJ661" i="1"/>
  <c r="AL674" i="1"/>
  <c r="AJ1211" i="1"/>
  <c r="AJ236" i="1"/>
  <c r="AJ152" i="1"/>
  <c r="AJ1780" i="1"/>
  <c r="AL2128" i="1"/>
  <c r="AI379" i="1"/>
  <c r="AL1908" i="1"/>
  <c r="AL1018" i="1"/>
  <c r="AL313" i="1"/>
  <c r="AL1688" i="1"/>
  <c r="AL254" i="1"/>
  <c r="AL1422" i="1"/>
  <c r="AL2012" i="1"/>
  <c r="AL2276" i="1"/>
  <c r="AJ2281" i="1"/>
  <c r="AL1750" i="1"/>
  <c r="AL1650" i="1"/>
  <c r="AL1148" i="1"/>
  <c r="AL2331" i="1"/>
  <c r="AL684" i="1"/>
  <c r="AL1210" i="1"/>
  <c r="AK2259" i="1"/>
  <c r="AK1856" i="1"/>
  <c r="AK1340" i="1"/>
  <c r="AL1727" i="1"/>
  <c r="AL1930" i="1"/>
  <c r="AL341" i="1"/>
  <c r="AL1788" i="1"/>
  <c r="AL253" i="1"/>
  <c r="AK2046" i="1"/>
  <c r="AL1547" i="1"/>
  <c r="AL968" i="1"/>
  <c r="AL588" i="1"/>
  <c r="AL889" i="1"/>
  <c r="AL1113" i="1"/>
  <c r="AL766" i="1"/>
  <c r="AL1310" i="1"/>
  <c r="AI330" i="1"/>
  <c r="AL768" i="1"/>
  <c r="AL1301" i="1"/>
  <c r="AL2172" i="1"/>
  <c r="AL1436" i="1"/>
  <c r="AK2166" i="1"/>
  <c r="AK1616" i="1"/>
  <c r="AK1106" i="1"/>
  <c r="AK412" i="1"/>
  <c r="AK1027" i="1"/>
  <c r="AL2111" i="1"/>
  <c r="AL1353" i="1"/>
  <c r="AI2462" i="1"/>
  <c r="AK1972" i="1"/>
  <c r="AL1779" i="1"/>
  <c r="AK2320" i="1"/>
  <c r="AK1738" i="1"/>
  <c r="AK1278" i="1"/>
  <c r="AL500" i="1"/>
  <c r="AL143" i="1"/>
  <c r="AL1669" i="1"/>
  <c r="AL479" i="1"/>
  <c r="AL2156" i="1"/>
  <c r="AL1794" i="1"/>
  <c r="AL116" i="1"/>
  <c r="AL1332" i="1"/>
  <c r="AL1749" i="1"/>
  <c r="AK2123" i="1"/>
  <c r="AL1206" i="1"/>
  <c r="AL238" i="1"/>
  <c r="AK2217" i="1"/>
  <c r="AK1632" i="1"/>
  <c r="AK1063" i="1"/>
  <c r="AI652" i="1"/>
  <c r="AL1417" i="1"/>
  <c r="AL229" i="1"/>
  <c r="AL244" i="1"/>
  <c r="AL1730" i="1"/>
  <c r="AL318" i="1"/>
  <c r="AL1635" i="1"/>
  <c r="AL460" i="1"/>
  <c r="AL1523" i="1"/>
  <c r="AL2312" i="1"/>
  <c r="AK2063" i="1"/>
  <c r="AK1356" i="1"/>
  <c r="AI118" i="1"/>
  <c r="AL1173" i="1"/>
  <c r="AM722" i="1"/>
  <c r="AL1862" i="1"/>
  <c r="AL1362" i="1"/>
  <c r="AL714" i="1"/>
  <c r="AL320" i="1"/>
  <c r="AL2155" i="1"/>
  <c r="AL1582" i="1"/>
  <c r="AL1130" i="1"/>
  <c r="AL456" i="1"/>
  <c r="AJ2184" i="1"/>
  <c r="AJ1236" i="1"/>
  <c r="AJ147" i="1"/>
  <c r="AJ1450" i="1"/>
  <c r="AJ1157" i="1"/>
  <c r="AI1098" i="1"/>
  <c r="AJ613" i="1"/>
  <c r="AJ453" i="1"/>
  <c r="AJ1641" i="1"/>
  <c r="AL1852" i="1"/>
  <c r="AL107" i="1"/>
  <c r="AI1532" i="1"/>
  <c r="AI1531" i="1"/>
  <c r="AJ1380" i="1"/>
  <c r="AJ726" i="1"/>
  <c r="AJ485" i="1"/>
  <c r="AJ1293" i="1"/>
  <c r="AI880" i="1"/>
  <c r="AJ1907" i="1"/>
  <c r="AJ912" i="1"/>
  <c r="AJ1294" i="1"/>
  <c r="AJ1889" i="1"/>
  <c r="AL2388" i="1"/>
  <c r="AL1811" i="1"/>
  <c r="AL1263" i="1"/>
  <c r="AL649" i="1"/>
  <c r="AL130" i="1"/>
  <c r="AL1214" i="1"/>
  <c r="AL663" i="1"/>
  <c r="AL173" i="1"/>
  <c r="AL1003" i="1"/>
  <c r="AL1116" i="1"/>
  <c r="AL354" i="1"/>
  <c r="AJ508" i="1"/>
  <c r="AJ70" i="1"/>
  <c r="AI1128" i="1"/>
  <c r="AJ2010" i="1"/>
  <c r="AI2338" i="1"/>
  <c r="AL2081" i="1"/>
  <c r="AL432" i="1"/>
  <c r="AL1592" i="1"/>
  <c r="AL363" i="1"/>
  <c r="AJ197" i="1"/>
  <c r="AJ583" i="1"/>
  <c r="AJ882" i="1"/>
  <c r="AJ1754" i="1"/>
  <c r="AJ2466" i="1"/>
  <c r="AL2048" i="1"/>
  <c r="AL1451" i="1"/>
  <c r="AJ1763" i="1"/>
  <c r="AJ1078" i="1"/>
  <c r="AJ277" i="1"/>
  <c r="AJ118" i="1"/>
  <c r="AI832" i="1"/>
  <c r="AJ1872" i="1"/>
  <c r="AJ1162" i="1"/>
  <c r="AL1255" i="1"/>
  <c r="AI1065" i="1"/>
  <c r="AJ212" i="1"/>
  <c r="AJ1151" i="1"/>
  <c r="AJ1200" i="1"/>
  <c r="AL2142" i="1"/>
  <c r="AI1375" i="1"/>
  <c r="AL1952" i="1"/>
  <c r="AL931" i="1"/>
  <c r="AL856" i="1"/>
  <c r="AL1586" i="1"/>
  <c r="AL332" i="1"/>
  <c r="AL1460" i="1"/>
  <c r="AL2268" i="1"/>
  <c r="AL2224" i="1"/>
  <c r="AL159" i="1"/>
  <c r="AL828" i="1"/>
  <c r="AL2218" i="1"/>
  <c r="AL2301" i="1"/>
  <c r="AL2354" i="1"/>
  <c r="AL1870" i="1"/>
  <c r="AL2363" i="1"/>
  <c r="AL1610" i="1"/>
  <c r="AK2224" i="1"/>
  <c r="AK1777" i="1"/>
  <c r="AJ643" i="1"/>
  <c r="AL454" i="1"/>
  <c r="AL1190" i="1"/>
  <c r="AL1702" i="1"/>
  <c r="AL2328" i="1"/>
  <c r="AI2007" i="1"/>
  <c r="AL1611" i="1"/>
  <c r="AL1030" i="1"/>
  <c r="AL515" i="1"/>
  <c r="AL150" i="1"/>
  <c r="AL1623" i="1"/>
  <c r="AL480" i="1"/>
  <c r="AL1143" i="1"/>
  <c r="AI2010" i="1"/>
  <c r="AL1099" i="1"/>
  <c r="AL1179" i="1"/>
  <c r="AL689" i="1"/>
  <c r="AL1697" i="1"/>
  <c r="AL2200" i="1"/>
  <c r="AK2107" i="1"/>
  <c r="AK1563" i="1"/>
  <c r="AK1028" i="1"/>
  <c r="AK440" i="1"/>
  <c r="AK271" i="1"/>
  <c r="AK1528" i="1"/>
  <c r="AL2227" i="1"/>
  <c r="AK2462" i="1"/>
  <c r="AK2031" i="1"/>
  <c r="AL1433" i="1"/>
  <c r="AK2277" i="1"/>
  <c r="AI1791" i="1"/>
  <c r="AK1183" i="1"/>
  <c r="AL476" i="1"/>
  <c r="AL796" i="1"/>
  <c r="AL924" i="1"/>
  <c r="AL1127" i="1"/>
  <c r="AL463" i="1"/>
  <c r="AL2050" i="1"/>
  <c r="AL2199" i="1"/>
  <c r="AK2116" i="1"/>
  <c r="AL1574" i="1"/>
  <c r="AL1573" i="1"/>
  <c r="AL343" i="1"/>
  <c r="AK2105" i="1"/>
  <c r="AK1569" i="1"/>
  <c r="AK1013" i="1"/>
  <c r="AK652" i="1"/>
  <c r="AL1352" i="1"/>
  <c r="AL157" i="1"/>
  <c r="AL1496" i="1"/>
  <c r="AL2311" i="1"/>
  <c r="AL1687" i="1"/>
  <c r="AL271" i="1"/>
  <c r="AL1286" i="1"/>
  <c r="AL1898" i="1"/>
  <c r="AK2012" i="1"/>
  <c r="AK1378" i="1"/>
  <c r="AL1734" i="1"/>
  <c r="AL1170" i="1"/>
  <c r="AL701" i="1"/>
  <c r="AL330" i="1"/>
  <c r="AL329" i="1"/>
  <c r="AL819" i="1"/>
  <c r="AL841" i="1"/>
  <c r="AL969" i="1"/>
  <c r="AK1092" i="1"/>
  <c r="AK490" i="1"/>
  <c r="AK304" i="1"/>
  <c r="AK439" i="1"/>
  <c r="AK416" i="1"/>
  <c r="AK926" i="1"/>
  <c r="AK2244" i="1"/>
  <c r="AK733" i="1"/>
  <c r="AK2239" i="1"/>
  <c r="AL1625" i="1"/>
  <c r="AL2052" i="1"/>
  <c r="AL452" i="1"/>
  <c r="AK1831" i="1"/>
  <c r="AL2089" i="1"/>
  <c r="AL1561" i="1"/>
  <c r="AL1042" i="1"/>
  <c r="AL482" i="1"/>
  <c r="AL1180" i="1"/>
  <c r="AL1443" i="1"/>
  <c r="AK650" i="1"/>
  <c r="AK338" i="1"/>
  <c r="AK1277" i="1"/>
  <c r="AK858" i="1"/>
  <c r="AK1558" i="1"/>
  <c r="AL2040" i="1"/>
  <c r="AK2140" i="1"/>
  <c r="AI1566" i="1"/>
  <c r="AK1078" i="1"/>
  <c r="AK734" i="1"/>
  <c r="AK147" i="1"/>
  <c r="AK871" i="1"/>
  <c r="AL1296" i="1"/>
  <c r="AL680" i="1"/>
  <c r="AL162" i="1"/>
  <c r="AL1501" i="1"/>
  <c r="AL1935" i="1"/>
  <c r="AL1345" i="1"/>
  <c r="AK819" i="1"/>
  <c r="AK612" i="1"/>
  <c r="AK2247" i="1"/>
  <c r="AK772" i="1"/>
  <c r="AK1422" i="1"/>
  <c r="AK1695" i="1"/>
  <c r="AI1180" i="1"/>
  <c r="AK709" i="1"/>
  <c r="AK177" i="1"/>
  <c r="AK297" i="1"/>
  <c r="AK1805" i="1"/>
  <c r="AK765" i="1"/>
  <c r="AK156" i="1"/>
  <c r="AK480" i="1"/>
  <c r="AK149" i="1"/>
  <c r="AK2350" i="1"/>
  <c r="AL1978" i="1"/>
  <c r="AK2059" i="1"/>
  <c r="AK1566" i="1"/>
  <c r="AK1137" i="1"/>
  <c r="AK575" i="1"/>
  <c r="AK86" i="1"/>
  <c r="AK1283" i="1"/>
  <c r="AL1322" i="1"/>
  <c r="AL552" i="1"/>
  <c r="AL176" i="1"/>
  <c r="AL435" i="1"/>
  <c r="AL955" i="1"/>
  <c r="AL2317" i="1"/>
  <c r="AK1353" i="1"/>
  <c r="AK166" i="1"/>
  <c r="AK1454" i="1"/>
  <c r="AK1747" i="1"/>
  <c r="AK663" i="1"/>
  <c r="AK1705" i="1"/>
  <c r="AK1180" i="1"/>
  <c r="AK586" i="1"/>
  <c r="AK132" i="1"/>
  <c r="AK815" i="1"/>
  <c r="AK1159" i="1"/>
  <c r="AK1689" i="1"/>
  <c r="AI570" i="1"/>
  <c r="AK146" i="1"/>
  <c r="AK915" i="1"/>
  <c r="AK1320" i="1"/>
  <c r="AK1937" i="1"/>
  <c r="AK1399" i="1"/>
  <c r="AK886" i="1"/>
  <c r="AK462" i="1"/>
  <c r="AK458" i="1"/>
  <c r="AK2433" i="1"/>
  <c r="AK1851" i="1"/>
  <c r="AK1291" i="1"/>
  <c r="AK917" i="1"/>
  <c r="AK461" i="1"/>
  <c r="AK1066" i="1"/>
  <c r="AJ2363" i="1"/>
  <c r="AJ1454" i="1"/>
  <c r="AJ522" i="1"/>
  <c r="AJ73" i="1"/>
  <c r="AJ1336" i="1"/>
  <c r="AJ1686" i="1"/>
  <c r="AJ2239" i="1"/>
  <c r="AJ1744" i="1"/>
  <c r="AK1047" i="1"/>
  <c r="AN1403" i="1"/>
  <c r="AI2179" i="1"/>
  <c r="AJ1061" i="1"/>
  <c r="AJ688" i="1"/>
  <c r="AJ131" i="1"/>
  <c r="AJ631" i="1"/>
  <c r="AJ1115" i="1"/>
  <c r="AJ1614" i="1"/>
  <c r="AJ923" i="1"/>
  <c r="AJ2328" i="1"/>
  <c r="AJ1888" i="1"/>
  <c r="AO1614" i="1"/>
  <c r="AO534" i="1"/>
  <c r="AO851" i="1"/>
  <c r="AO2005" i="1"/>
  <c r="AO2374" i="1"/>
  <c r="AO1250" i="1"/>
  <c r="AO1513" i="1"/>
  <c r="AO1991" i="1"/>
  <c r="AO695" i="1"/>
  <c r="AO931" i="1"/>
  <c r="AO481" i="1"/>
  <c r="AO2248" i="1"/>
  <c r="AO2354" i="1"/>
  <c r="AO965" i="1"/>
  <c r="AO357" i="1"/>
  <c r="AO544" i="1"/>
  <c r="AO1356" i="1"/>
  <c r="AJ2278" i="1"/>
  <c r="AO2038" i="1"/>
  <c r="AO835" i="1"/>
  <c r="AO1021" i="1"/>
  <c r="AO2144" i="1"/>
  <c r="AO1379" i="1"/>
  <c r="AO170" i="1"/>
  <c r="AO498" i="1"/>
  <c r="AO2262" i="1"/>
  <c r="AO2199" i="1"/>
  <c r="AO1153" i="1"/>
  <c r="AO529" i="1"/>
  <c r="AO1120" i="1"/>
  <c r="AJ2023" i="1"/>
  <c r="AJ1047" i="1"/>
  <c r="AJ383" i="1"/>
  <c r="AJ88" i="1"/>
  <c r="AO1858" i="1"/>
  <c r="AJ1991" i="1"/>
  <c r="AO271" i="1"/>
  <c r="AO1681" i="1"/>
  <c r="AJ1809" i="1"/>
  <c r="AJ881" i="1"/>
  <c r="AO2080" i="1"/>
  <c r="AO760" i="1"/>
  <c r="AO1541" i="1"/>
  <c r="AO1759" i="1"/>
  <c r="AO2459" i="1"/>
  <c r="AO1343" i="1"/>
  <c r="AO304" i="1"/>
  <c r="AO796" i="1"/>
  <c r="AO1445" i="1"/>
  <c r="AO494" i="1"/>
  <c r="AO2018" i="1"/>
  <c r="AO940" i="1"/>
  <c r="AO327" i="1"/>
  <c r="AO858" i="1"/>
  <c r="AO1521" i="1"/>
  <c r="AO548" i="1"/>
  <c r="AO815" i="1"/>
  <c r="AO2214" i="1"/>
  <c r="AJ1871" i="1"/>
  <c r="AJ539" i="1"/>
  <c r="AI1475" i="1"/>
  <c r="AJ1706" i="1"/>
  <c r="AJ927" i="1"/>
  <c r="AJ221" i="1"/>
  <c r="AJ1320" i="1"/>
  <c r="AI799" i="1"/>
  <c r="AI2411" i="1"/>
  <c r="AL2335" i="1"/>
  <c r="AL1617" i="1"/>
  <c r="AJ1956" i="1"/>
  <c r="AJ202" i="1"/>
  <c r="AJ1315" i="1"/>
  <c r="AJ2250" i="1"/>
  <c r="AJ495" i="1"/>
  <c r="AJ921" i="1"/>
  <c r="AJ2389" i="1"/>
  <c r="AJ1111" i="1"/>
  <c r="AJ207" i="1"/>
  <c r="AJ2462" i="1"/>
  <c r="AO911" i="1"/>
  <c r="AO510" i="1"/>
  <c r="AO1377" i="1"/>
  <c r="AO545" i="1"/>
  <c r="AO1963" i="1"/>
  <c r="AO1842" i="1"/>
  <c r="AO1112" i="1"/>
  <c r="AO2340" i="1"/>
  <c r="AI2004" i="1"/>
  <c r="AJ1063" i="1"/>
  <c r="AJ84" i="1"/>
  <c r="AO2321" i="1"/>
  <c r="AJ262" i="1"/>
  <c r="AJ794" i="1"/>
  <c r="AJ1270" i="1"/>
  <c r="AL2235" i="1"/>
  <c r="AL2329" i="1"/>
  <c r="AL1824" i="1"/>
  <c r="AL1276" i="1"/>
  <c r="AL758" i="1"/>
  <c r="AL303" i="1"/>
  <c r="AL2120" i="1"/>
  <c r="AL1604" i="1"/>
  <c r="AL1012" i="1"/>
  <c r="AL504" i="1"/>
  <c r="AJ2115" i="1"/>
  <c r="AJ1095" i="1"/>
  <c r="AJ303" i="1"/>
  <c r="AJ987" i="1"/>
  <c r="AJ1955" i="1"/>
  <c r="AJ1079" i="1"/>
  <c r="AJ145" i="1"/>
  <c r="AJ253" i="1"/>
  <c r="AJ2461" i="1"/>
  <c r="AL1735" i="1"/>
  <c r="AL73" i="1"/>
  <c r="AJ1433" i="1"/>
  <c r="AJ1279" i="1"/>
  <c r="AJ649" i="1"/>
  <c r="AI199" i="1"/>
  <c r="AI1106" i="1"/>
  <c r="AJ1671" i="1"/>
  <c r="AJ1807" i="1"/>
  <c r="AJ603" i="1"/>
  <c r="AI862" i="1"/>
  <c r="AJ1198" i="1"/>
  <c r="AL2275" i="1"/>
  <c r="AL1709" i="1"/>
  <c r="AL1200" i="1"/>
  <c r="AL695" i="1"/>
  <c r="AL156" i="1"/>
  <c r="AL1114" i="1"/>
  <c r="AL675" i="1"/>
  <c r="AL79" i="1"/>
  <c r="AL967" i="1"/>
  <c r="AL1262" i="1"/>
  <c r="AL144" i="1"/>
  <c r="AJ501" i="1"/>
  <c r="AJ1051" i="1"/>
  <c r="AJ836" i="1"/>
  <c r="AI1408" i="1"/>
  <c r="AI142" i="1"/>
  <c r="AL141" i="1"/>
  <c r="AL1914" i="1"/>
  <c r="AL181" i="1"/>
  <c r="AJ224" i="1"/>
  <c r="AJ271" i="1"/>
  <c r="AJ215" i="1"/>
  <c r="AJ727" i="1"/>
  <c r="AJ953" i="1"/>
  <c r="AL1949" i="1"/>
  <c r="AJ2472" i="1"/>
  <c r="AI1691" i="1"/>
  <c r="AJ884" i="1"/>
  <c r="AJ489" i="1"/>
  <c r="AI269" i="1"/>
  <c r="AJ1278" i="1"/>
  <c r="AI1891" i="1"/>
  <c r="AJ2307" i="1"/>
  <c r="AJ2402" i="1"/>
  <c r="AI1046" i="1"/>
  <c r="AJ146" i="1"/>
  <c r="AJ1718" i="1"/>
  <c r="AJ816" i="1"/>
  <c r="AL2159" i="1"/>
  <c r="AJ2051" i="1"/>
  <c r="AL1744" i="1"/>
  <c r="AL712" i="1"/>
  <c r="AL1347" i="1"/>
  <c r="AL1596" i="1"/>
  <c r="AL175" i="1"/>
  <c r="AL831" i="1"/>
  <c r="AL1040" i="1"/>
  <c r="AL2185" i="1"/>
  <c r="AL1297" i="1"/>
  <c r="AL706" i="1"/>
  <c r="AL1939" i="1"/>
  <c r="AL1510" i="1"/>
  <c r="AL2247" i="1"/>
  <c r="AL1020" i="1"/>
  <c r="AL512" i="1"/>
  <c r="AL1559" i="1"/>
  <c r="AK2155" i="1"/>
  <c r="AK1711" i="1"/>
  <c r="AJ1321" i="1"/>
  <c r="AL1575" i="1"/>
  <c r="AL1532" i="1"/>
  <c r="AL2173" i="1"/>
  <c r="AL892" i="1"/>
  <c r="AK2491" i="1"/>
  <c r="AK1985" i="1"/>
  <c r="AL1533" i="1"/>
  <c r="AL973" i="1"/>
  <c r="AL291" i="1"/>
  <c r="AL1053" i="1"/>
  <c r="AL71" i="1"/>
  <c r="AL1670" i="1"/>
  <c r="AL1160" i="1"/>
  <c r="AL2230" i="1"/>
  <c r="AL2213" i="1"/>
  <c r="AL1186" i="1"/>
  <c r="AL324" i="1"/>
  <c r="AL1613" i="1"/>
  <c r="AI272" i="1"/>
  <c r="AK2103" i="1"/>
  <c r="AK1495" i="1"/>
  <c r="AK992" i="1"/>
  <c r="AK488" i="1"/>
  <c r="AK370" i="1"/>
  <c r="AK936" i="1"/>
  <c r="AL2432" i="1"/>
  <c r="AL333" i="1"/>
  <c r="AK2446" i="1"/>
  <c r="AK1904" i="1"/>
  <c r="AL2232" i="1"/>
  <c r="AI2182" i="1"/>
  <c r="AK1740" i="1"/>
  <c r="AK1234" i="1"/>
  <c r="AL331" i="1"/>
  <c r="AL661" i="1"/>
  <c r="AL896" i="1"/>
  <c r="AL344" i="1"/>
  <c r="AL296" i="1"/>
  <c r="AL586" i="1"/>
  <c r="AL992" i="1"/>
  <c r="AL2277" i="1"/>
  <c r="AK2017" i="1"/>
  <c r="AL438" i="1"/>
  <c r="AL1761" i="1"/>
  <c r="AK2030" i="1"/>
  <c r="AK1452" i="1"/>
  <c r="AK967" i="1"/>
  <c r="AK494" i="1"/>
  <c r="AL1232" i="1"/>
  <c r="AL250" i="1"/>
  <c r="AL1636" i="1"/>
  <c r="AL2053" i="1"/>
  <c r="AL1594" i="1"/>
  <c r="AL1217" i="1"/>
  <c r="AL971" i="1"/>
  <c r="AL1359" i="1"/>
  <c r="AK2475" i="1"/>
  <c r="AK1954" i="1"/>
  <c r="AK1310" i="1"/>
  <c r="AL1631" i="1"/>
  <c r="AM1295" i="1"/>
  <c r="AM1289" i="1"/>
  <c r="AM1280" i="1"/>
  <c r="AM1282" i="1"/>
  <c r="AM1281" i="1"/>
  <c r="AM1293" i="1"/>
  <c r="AM1290" i="1"/>
  <c r="AM1294" i="1"/>
  <c r="AM1286" i="1"/>
  <c r="AM1003" i="1"/>
  <c r="AM1002" i="1"/>
  <c r="AM994" i="1"/>
  <c r="AM988" i="1"/>
  <c r="AK1857" i="1"/>
  <c r="AK1307" i="1"/>
  <c r="AK908" i="1"/>
  <c r="AK241" i="1"/>
  <c r="AK1288" i="1"/>
  <c r="AK2314" i="1"/>
  <c r="AK1771" i="1"/>
  <c r="AK1377" i="1"/>
  <c r="AK759" i="1"/>
  <c r="AK394" i="1"/>
  <c r="AK1040" i="1"/>
  <c r="AI2349" i="1"/>
  <c r="AJ1438" i="1"/>
  <c r="AI229" i="1"/>
  <c r="AJ287" i="1"/>
  <c r="AI1372" i="1"/>
  <c r="AJ2213" i="1"/>
  <c r="AI1908" i="1"/>
  <c r="AL2140" i="1"/>
  <c r="AI1034" i="1"/>
  <c r="AK782" i="1"/>
  <c r="AK1641" i="1"/>
  <c r="AK1732" i="1"/>
  <c r="AK2165" i="1"/>
  <c r="AK1239" i="1"/>
  <c r="AK1332" i="1"/>
  <c r="AK747" i="1"/>
  <c r="AK1861" i="1"/>
  <c r="AK417" i="1"/>
  <c r="AK1334" i="1"/>
  <c r="AK577" i="1"/>
  <c r="AK2374" i="1"/>
  <c r="AK2258" i="1"/>
  <c r="AK1683" i="1"/>
  <c r="AK1361" i="1"/>
  <c r="AK1360" i="1"/>
  <c r="AK741" i="1"/>
  <c r="AK207" i="1"/>
  <c r="AK1482" i="1"/>
  <c r="AK1965" i="1"/>
  <c r="AK2079" i="1"/>
  <c r="AK571" i="1"/>
  <c r="AP2053" i="1"/>
  <c r="AP2052" i="1"/>
  <c r="AK1770" i="1"/>
  <c r="AK2234" i="1"/>
  <c r="AK1168" i="1"/>
  <c r="AK1796" i="1"/>
  <c r="AP2305" i="1"/>
  <c r="AP2304" i="1"/>
  <c r="AL2288" i="1"/>
  <c r="AK243" i="1"/>
  <c r="AK1607" i="1"/>
  <c r="AK2020" i="1"/>
  <c r="AK2206" i="1"/>
  <c r="AK2205" i="1"/>
  <c r="AK897" i="1"/>
  <c r="AK1665" i="1"/>
  <c r="AL1784" i="1"/>
  <c r="AL2031" i="1"/>
  <c r="AL1743" i="1"/>
  <c r="AK1536" i="1"/>
  <c r="AK923" i="1"/>
  <c r="AK2490" i="1"/>
  <c r="AK2052" i="1"/>
  <c r="AP2188" i="1"/>
  <c r="AP1134" i="1"/>
  <c r="AK120" i="1"/>
  <c r="AK1100" i="1"/>
  <c r="AI320" i="1"/>
  <c r="AK972" i="1"/>
  <c r="AK514" i="1"/>
  <c r="AK1230" i="1"/>
  <c r="AP1216" i="1"/>
  <c r="AP1518" i="1"/>
  <c r="AP734" i="1"/>
  <c r="AP733" i="1"/>
  <c r="AP601" i="1"/>
  <c r="AP599" i="1"/>
  <c r="AP2171" i="1"/>
  <c r="AP1634" i="1"/>
  <c r="AP1056" i="1"/>
  <c r="AK469" i="1"/>
  <c r="AK1653" i="1"/>
  <c r="AK1823" i="1"/>
  <c r="AP2408" i="1"/>
  <c r="AP1874" i="1"/>
  <c r="AP1347" i="1"/>
  <c r="AK1221" i="1"/>
  <c r="AK1220" i="1"/>
  <c r="AK238" i="1"/>
  <c r="AP2201" i="1"/>
  <c r="AP1652" i="1"/>
  <c r="AP1651" i="1"/>
  <c r="AP1106" i="1"/>
  <c r="AK1287" i="1"/>
  <c r="AK1427" i="1"/>
  <c r="AM2190" i="1"/>
  <c r="AM2185" i="1"/>
  <c r="AK1996" i="1"/>
  <c r="AK1503" i="1"/>
  <c r="AK946" i="1"/>
  <c r="AK425" i="1"/>
  <c r="AK758" i="1"/>
  <c r="AK689" i="1"/>
  <c r="AL1239" i="1"/>
  <c r="AL619" i="1"/>
  <c r="AL1302" i="1"/>
  <c r="AL643" i="1"/>
  <c r="AL802" i="1"/>
  <c r="AL941" i="1"/>
  <c r="AK1471" i="1"/>
  <c r="AK562" i="1"/>
  <c r="AK1364" i="1"/>
  <c r="AK2179" i="1"/>
  <c r="AK1613" i="1"/>
  <c r="AK1081" i="1"/>
  <c r="AK622" i="1"/>
  <c r="AK264" i="1"/>
  <c r="AK1620" i="1"/>
  <c r="AK142" i="1"/>
  <c r="AK1537" i="1"/>
  <c r="AK643" i="1"/>
  <c r="AK105" i="1"/>
  <c r="AK261" i="1"/>
  <c r="AK255" i="1"/>
  <c r="AK1787" i="1"/>
  <c r="AK1295" i="1"/>
  <c r="AK780" i="1"/>
  <c r="AK208" i="1"/>
  <c r="AI543" i="1"/>
  <c r="AK2341" i="1"/>
  <c r="AK1792" i="1"/>
  <c r="AK1194" i="1"/>
  <c r="AK681" i="1"/>
  <c r="AK192" i="1"/>
  <c r="AK139" i="1"/>
  <c r="AJ2349" i="1"/>
  <c r="AJ1263" i="1"/>
  <c r="AJ229" i="1"/>
  <c r="AI771" i="1"/>
  <c r="AJ1372" i="1"/>
  <c r="AI1310" i="1"/>
  <c r="AJ1908" i="1"/>
  <c r="AL1819" i="1"/>
  <c r="AK974" i="1"/>
  <c r="AK280" i="1"/>
  <c r="AK503" i="1"/>
  <c r="AK240" i="1"/>
  <c r="AK2159" i="1"/>
  <c r="AK1110" i="1"/>
  <c r="AI1403" i="1"/>
  <c r="AK893" i="1"/>
  <c r="AK530" i="1"/>
  <c r="AK2365" i="1"/>
  <c r="AK1676" i="1"/>
  <c r="AK1615" i="1"/>
  <c r="AK1434" i="1"/>
  <c r="AK2240" i="1"/>
  <c r="AI1751" i="1"/>
  <c r="AK1225" i="1"/>
  <c r="AK618" i="1"/>
  <c r="AI225" i="1"/>
  <c r="AP2018" i="1"/>
  <c r="AP1461" i="1"/>
  <c r="AP1460" i="1"/>
  <c r="AP255" i="1"/>
  <c r="AK1927" i="1"/>
  <c r="AK2254" i="1"/>
  <c r="AK2253" i="1"/>
  <c r="AK1017" i="1"/>
  <c r="AK2208" i="1"/>
  <c r="AP2056" i="1"/>
  <c r="AK1214" i="1"/>
  <c r="AI337" i="1"/>
  <c r="AK1243" i="1"/>
  <c r="AK2004" i="1"/>
  <c r="AP2269" i="1"/>
  <c r="AL2238" i="1"/>
  <c r="AK1272" i="1"/>
  <c r="AK651" i="1"/>
  <c r="AK825" i="1"/>
  <c r="AI870" i="1"/>
  <c r="AK2014" i="1"/>
  <c r="AL1482" i="1"/>
  <c r="AL2309" i="1"/>
  <c r="AL623" i="1"/>
  <c r="AL622" i="1"/>
  <c r="AL2437" i="1"/>
  <c r="AK1416" i="1"/>
  <c r="AK846" i="1"/>
  <c r="AK324" i="1"/>
  <c r="AK1270" i="1"/>
  <c r="AP2149" i="1"/>
  <c r="AP2148" i="1"/>
  <c r="AP1654" i="1"/>
  <c r="AP1653" i="1"/>
  <c r="AP1025" i="1"/>
  <c r="AI903" i="1"/>
  <c r="AK213" i="1"/>
  <c r="AK320" i="1"/>
  <c r="AI2404" i="1"/>
  <c r="AI874" i="1"/>
  <c r="AI2431" i="1"/>
  <c r="AN498" i="1"/>
  <c r="AM1736" i="1"/>
  <c r="AM1730" i="1"/>
  <c r="AM1735" i="1"/>
  <c r="AM1734" i="1"/>
  <c r="AM1726" i="1"/>
  <c r="AM1705" i="1"/>
  <c r="AM1721" i="1"/>
  <c r="AO1804" i="1"/>
  <c r="AO715" i="1"/>
  <c r="AO87" i="1"/>
  <c r="AO2466" i="1"/>
  <c r="AO1286" i="1"/>
  <c r="AO472" i="1"/>
  <c r="AO275" i="1"/>
  <c r="AO2479" i="1"/>
  <c r="AJ1696" i="1"/>
  <c r="AJ452" i="1"/>
  <c r="AJ2459" i="1"/>
  <c r="AJ1623" i="1"/>
  <c r="AJ553" i="1"/>
  <c r="AJ1011" i="1"/>
  <c r="AJ1192" i="1"/>
  <c r="AJ1354" i="1"/>
  <c r="AI2289" i="1"/>
  <c r="AL2192" i="1"/>
  <c r="AL1627" i="1"/>
  <c r="AJ1680" i="1"/>
  <c r="AJ223" i="1"/>
  <c r="AJ2267" i="1"/>
  <c r="AJ1839" i="1"/>
  <c r="AJ463" i="1"/>
  <c r="AJ363" i="1"/>
  <c r="AO2205" i="1"/>
  <c r="AJ2088" i="1"/>
  <c r="AJ777" i="1"/>
  <c r="AJ717" i="1"/>
  <c r="AJ1830" i="1"/>
  <c r="AO1570" i="1"/>
  <c r="AO2210" i="1"/>
  <c r="AO2090" i="1"/>
  <c r="AO1450" i="1"/>
  <c r="AO1049" i="1"/>
  <c r="AO2450" i="1"/>
  <c r="AO451" i="1"/>
  <c r="AO1719" i="1"/>
  <c r="AO841" i="1"/>
  <c r="AJ2162" i="1"/>
  <c r="AJ829" i="1"/>
  <c r="AJ1055" i="1"/>
  <c r="AO957" i="1"/>
  <c r="AJ1057" i="1"/>
  <c r="AJ497" i="1"/>
  <c r="AJ1885" i="1"/>
  <c r="AL2010" i="1"/>
  <c r="AL2257" i="1"/>
  <c r="AL1677" i="1"/>
  <c r="AL1172" i="1"/>
  <c r="AL658" i="1"/>
  <c r="AJ2089" i="1"/>
  <c r="AL1918" i="1"/>
  <c r="AL1456" i="1"/>
  <c r="AL800" i="1"/>
  <c r="AL340" i="1"/>
  <c r="AJ1958" i="1"/>
  <c r="AI684" i="1"/>
  <c r="AI683" i="1"/>
  <c r="AJ796" i="1"/>
  <c r="AJ1654" i="1"/>
  <c r="AJ1791" i="1"/>
  <c r="AJ1033" i="1"/>
  <c r="AJ859" i="1"/>
  <c r="AJ2326" i="1"/>
  <c r="AJ136" i="1"/>
  <c r="AL1237" i="1"/>
  <c r="AL901" i="1"/>
  <c r="AI1269" i="1"/>
  <c r="AJ1110" i="1"/>
  <c r="AJ606" i="1"/>
  <c r="AJ1221" i="1"/>
  <c r="AJ2100" i="1"/>
  <c r="AJ1617" i="1"/>
  <c r="AJ590" i="1"/>
  <c r="AJ1659" i="1"/>
  <c r="AJ2109" i="1"/>
  <c r="AL2170" i="1"/>
  <c r="AL1619" i="1"/>
  <c r="AL1076" i="1"/>
  <c r="AL514" i="1"/>
  <c r="AL395" i="1"/>
  <c r="AL1000" i="1"/>
  <c r="AL652" i="1"/>
  <c r="AL846" i="1"/>
  <c r="AL1001" i="1"/>
  <c r="AL544" i="1"/>
  <c r="AJ972" i="1"/>
  <c r="AJ316" i="1"/>
  <c r="AJ856" i="1"/>
  <c r="AJ916" i="1"/>
  <c r="AI2189" i="1"/>
  <c r="AL2455" i="1"/>
  <c r="AL215" i="1"/>
  <c r="AL1692" i="1"/>
  <c r="AL302" i="1"/>
  <c r="AL2184" i="1"/>
  <c r="AJ798" i="1"/>
  <c r="AJ155" i="1"/>
  <c r="AJ142" i="1"/>
  <c r="AL1837" i="1"/>
  <c r="AJ2361" i="1"/>
  <c r="AJ1636" i="1"/>
  <c r="AJ918" i="1"/>
  <c r="AJ268" i="1"/>
  <c r="AJ1260" i="1"/>
  <c r="AJ298" i="1"/>
  <c r="AJ2185" i="1"/>
  <c r="AJ1978" i="1"/>
  <c r="AI2121" i="1"/>
  <c r="AJ902" i="1"/>
  <c r="AJ151" i="1"/>
  <c r="AJ1092" i="1"/>
  <c r="AL1931" i="1"/>
  <c r="AI1637" i="1"/>
  <c r="AL1602" i="1"/>
  <c r="AL651" i="1"/>
  <c r="AL944" i="1"/>
  <c r="AL1338" i="1"/>
  <c r="AL781" i="1"/>
  <c r="AL112" i="1"/>
  <c r="AL1056" i="1"/>
  <c r="AL2036" i="1"/>
  <c r="AL378" i="1"/>
  <c r="AL1052" i="1"/>
  <c r="AL2324" i="1"/>
  <c r="AL1981" i="1"/>
  <c r="AL1593" i="1"/>
  <c r="AL2079" i="1"/>
  <c r="AL2297" i="1"/>
  <c r="AL1923" i="1"/>
  <c r="AK2062" i="1"/>
  <c r="AK1622" i="1"/>
  <c r="AJ964" i="1"/>
  <c r="AL852" i="1"/>
  <c r="AL119" i="1"/>
  <c r="AL2408" i="1"/>
  <c r="AL211" i="1"/>
  <c r="AK2377" i="1"/>
  <c r="AL1869" i="1"/>
  <c r="AL1367" i="1"/>
  <c r="AL775" i="1"/>
  <c r="AL309" i="1"/>
  <c r="AL123" i="1"/>
  <c r="AL837" i="1"/>
  <c r="AL2092" i="1"/>
  <c r="AL936" i="1"/>
  <c r="AL1616" i="1"/>
  <c r="AL2046" i="1"/>
  <c r="AL1124" i="1"/>
  <c r="AL467" i="1"/>
  <c r="AL1058" i="1"/>
  <c r="AI2447" i="1"/>
  <c r="AK1980" i="1"/>
  <c r="AK1367" i="1"/>
  <c r="AK870" i="1"/>
  <c r="AK242" i="1"/>
  <c r="AK422" i="1"/>
  <c r="AK1139" i="1"/>
  <c r="AL1486" i="1"/>
  <c r="AL833" i="1"/>
  <c r="AK2297" i="1"/>
  <c r="AL1707" i="1"/>
  <c r="AL1014" i="1"/>
  <c r="AK2100" i="1"/>
  <c r="AK1601" i="1"/>
  <c r="AK1111" i="1"/>
  <c r="AL272" i="1"/>
  <c r="AL666" i="1"/>
  <c r="AL1336" i="1"/>
  <c r="AL1136" i="1"/>
  <c r="AL1700" i="1"/>
  <c r="AL1833" i="1"/>
  <c r="AL659" i="1"/>
  <c r="AL2381" i="1"/>
  <c r="AK2414" i="1"/>
  <c r="AK1971" i="1"/>
  <c r="AL2443" i="1"/>
  <c r="AK2488" i="1"/>
  <c r="AI1955" i="1"/>
  <c r="AK1357" i="1"/>
  <c r="AK801" i="1"/>
  <c r="AK244" i="1"/>
  <c r="AL881" i="1"/>
  <c r="AL1133" i="1"/>
  <c r="AL1913" i="1"/>
  <c r="AL297" i="1"/>
  <c r="AL872" i="1"/>
  <c r="AL1017" i="1"/>
  <c r="AL1912" i="1"/>
  <c r="AK2402" i="1"/>
  <c r="AK2401" i="1"/>
  <c r="AK1806" i="1"/>
  <c r="AI1215" i="1"/>
  <c r="AL1524" i="1"/>
  <c r="AL1016" i="1"/>
  <c r="AL556" i="1"/>
  <c r="AL473" i="1"/>
  <c r="AL448" i="1"/>
  <c r="AL742" i="1"/>
  <c r="AL1800" i="1"/>
  <c r="AK1008" i="1"/>
  <c r="AK489" i="1"/>
  <c r="AI761" i="1"/>
  <c r="AK546" i="1"/>
  <c r="AK544" i="1"/>
  <c r="AK1321" i="1"/>
  <c r="AK1210" i="1"/>
  <c r="AK1197" i="1"/>
  <c r="AK1177" i="1"/>
  <c r="AL1781" i="1"/>
  <c r="AL1706" i="1"/>
  <c r="AL1164" i="1"/>
  <c r="AL2446" i="1"/>
  <c r="AL1968" i="1"/>
  <c r="AL1418" i="1"/>
  <c r="AL879" i="1"/>
  <c r="AL289" i="1"/>
  <c r="AL1178" i="1"/>
  <c r="AL399" i="1"/>
  <c r="AK441" i="1"/>
  <c r="AK1186" i="1"/>
  <c r="AK1293" i="1"/>
  <c r="AK1735" i="1"/>
  <c r="AK256" i="1"/>
  <c r="AK2474" i="1"/>
  <c r="AK1973" i="1"/>
  <c r="AK1350" i="1"/>
  <c r="AK1033" i="1"/>
  <c r="AK541" i="1"/>
  <c r="AK1211" i="1"/>
  <c r="AL1979" i="1"/>
  <c r="AL1120" i="1"/>
  <c r="AL571" i="1"/>
  <c r="AL644" i="1"/>
  <c r="AL1733" i="1"/>
  <c r="AL1658" i="1"/>
  <c r="AL2267" i="1"/>
  <c r="AK423" i="1"/>
  <c r="AK1799" i="1"/>
  <c r="AK2380" i="1"/>
  <c r="AK1610" i="1"/>
  <c r="AP2424" i="1"/>
  <c r="AP2423" i="1"/>
  <c r="AK1564" i="1"/>
  <c r="AK1030" i="1"/>
  <c r="AK476" i="1"/>
  <c r="AK847" i="1"/>
  <c r="AK845" i="1"/>
  <c r="AK2450" i="1"/>
  <c r="AK1448" i="1"/>
  <c r="AK606" i="1"/>
  <c r="AK124" i="1"/>
  <c r="AK838" i="1"/>
  <c r="AK865" i="1"/>
  <c r="AK1816" i="1"/>
  <c r="AK1265" i="1"/>
  <c r="AK697" i="1"/>
  <c r="AK112" i="1"/>
  <c r="AK543" i="1"/>
  <c r="AK2279" i="1"/>
  <c r="AK1788" i="1"/>
  <c r="AK1142" i="1"/>
  <c r="AK740" i="1"/>
  <c r="AI96" i="1"/>
  <c r="AK580" i="1"/>
  <c r="AJ2178" i="1"/>
  <c r="AJ1030" i="1"/>
  <c r="AJ338" i="1"/>
  <c r="AJ771" i="1"/>
  <c r="AI1413" i="1"/>
  <c r="AJ1310" i="1"/>
  <c r="AL951" i="1"/>
  <c r="AK828" i="1"/>
  <c r="AK532" i="1"/>
  <c r="AK1259" i="1"/>
  <c r="AI1449" i="1"/>
  <c r="AK2028" i="1"/>
  <c r="AK1153" i="1"/>
  <c r="AK1647" i="1"/>
  <c r="AI433" i="1"/>
  <c r="AK2300" i="1"/>
  <c r="AK2294" i="1"/>
  <c r="AP2022" i="1"/>
  <c r="AK763" i="1"/>
  <c r="AI783" i="1"/>
  <c r="AK2121" i="1"/>
  <c r="AK2177" i="1"/>
  <c r="AK1751" i="1"/>
  <c r="AK1206" i="1"/>
  <c r="AK676" i="1"/>
  <c r="AK225" i="1"/>
  <c r="AP1927" i="1"/>
  <c r="AP1513" i="1"/>
  <c r="AP950" i="1"/>
  <c r="AK675" i="1"/>
  <c r="AK1591" i="1"/>
  <c r="AK1862" i="1"/>
  <c r="AK1041" i="1"/>
  <c r="AP2002" i="1"/>
  <c r="AK799" i="1"/>
  <c r="AK337" i="1"/>
  <c r="AK1024" i="1"/>
  <c r="AK170" i="1"/>
  <c r="AL1639" i="1"/>
  <c r="AL2279" i="1"/>
  <c r="AK319" i="1"/>
  <c r="AK1412" i="1"/>
  <c r="AK2015" i="1"/>
  <c r="AK583" i="1"/>
  <c r="AK877" i="1"/>
  <c r="AL864" i="1"/>
  <c r="AL1874" i="1"/>
  <c r="AL1731" i="1"/>
  <c r="AK1418" i="1"/>
  <c r="AK885" i="1"/>
  <c r="AK904" i="1"/>
  <c r="AK2465" i="1"/>
  <c r="AP2144" i="1"/>
  <c r="AP1624" i="1"/>
  <c r="AP1119" i="1"/>
  <c r="AK903" i="1"/>
  <c r="AK1105" i="1"/>
  <c r="AK1949" i="1"/>
  <c r="AK2404" i="1"/>
  <c r="AK874" i="1"/>
  <c r="AP209" i="1"/>
  <c r="AP208" i="1"/>
  <c r="AP958" i="1"/>
  <c r="AP1935" i="1"/>
  <c r="AP2124" i="1"/>
  <c r="AP1579" i="1"/>
  <c r="AP1085" i="1"/>
  <c r="AP436" i="1"/>
  <c r="AP2098" i="1"/>
  <c r="AP2097" i="1"/>
  <c r="AP1580" i="1"/>
  <c r="AP884" i="1"/>
  <c r="AP883" i="1"/>
  <c r="AK375" i="1"/>
  <c r="AK2000" i="1"/>
  <c r="AK1069" i="1"/>
  <c r="AP2309" i="1"/>
  <c r="AP1766" i="1"/>
  <c r="AP1250" i="1"/>
  <c r="AK2080" i="1"/>
  <c r="AP2198" i="1"/>
  <c r="AK2162" i="1"/>
  <c r="AN1237" i="1"/>
  <c r="AN1235" i="1"/>
  <c r="AM2312" i="1"/>
  <c r="AM2310" i="1"/>
  <c r="AM2307" i="1"/>
  <c r="AM2306" i="1"/>
  <c r="AM2291" i="1"/>
  <c r="AM2296" i="1"/>
  <c r="AI1839" i="1"/>
  <c r="AM2431" i="1"/>
  <c r="AM2430" i="1"/>
  <c r="AM2429" i="1"/>
  <c r="AM2168" i="1"/>
  <c r="AM2166" i="1"/>
  <c r="AM2165" i="1"/>
  <c r="AM2167" i="1"/>
  <c r="AM2140" i="1"/>
  <c r="AM169" i="1"/>
  <c r="AM166" i="1"/>
  <c r="AM165" i="1"/>
  <c r="AM164" i="1"/>
  <c r="AM158" i="1"/>
  <c r="AM2218" i="1"/>
  <c r="AM2217" i="1"/>
  <c r="AM2209" i="1"/>
  <c r="AM2200" i="1"/>
  <c r="AM2201" i="1"/>
  <c r="AM2195" i="1"/>
  <c r="AL2405" i="1"/>
  <c r="AL865" i="1"/>
  <c r="AL803" i="1"/>
  <c r="AL128" i="1"/>
  <c r="AI2376" i="1"/>
  <c r="AK1715" i="1"/>
  <c r="AK1215" i="1"/>
  <c r="AL1463" i="1"/>
  <c r="AL1025" i="1"/>
  <c r="AL402" i="1"/>
  <c r="AL854" i="1"/>
  <c r="AL1518" i="1"/>
  <c r="AL1608" i="1"/>
  <c r="AL2337" i="1"/>
  <c r="AK912" i="1"/>
  <c r="AI322" i="1"/>
  <c r="AK761" i="1"/>
  <c r="AK1052" i="1"/>
  <c r="AK1025" i="1"/>
  <c r="AK342" i="1"/>
  <c r="AI1885" i="1"/>
  <c r="AK2093" i="1"/>
  <c r="AK1393" i="1"/>
  <c r="AL2385" i="1"/>
  <c r="AL874" i="1"/>
  <c r="AL2289" i="1"/>
  <c r="AL2414" i="1"/>
  <c r="AL1850" i="1"/>
  <c r="AL1351" i="1"/>
  <c r="AL900" i="1"/>
  <c r="AL339" i="1"/>
  <c r="AL483" i="1"/>
  <c r="AL1088" i="1"/>
  <c r="AK573" i="1"/>
  <c r="AK511" i="1"/>
  <c r="AK1728" i="1"/>
  <c r="AK922" i="1"/>
  <c r="AK1593" i="1"/>
  <c r="AK2458" i="1"/>
  <c r="AK1938" i="1"/>
  <c r="AK1442" i="1"/>
  <c r="AK928" i="1"/>
  <c r="AK434" i="1"/>
  <c r="AK395" i="1"/>
  <c r="AL1955" i="1"/>
  <c r="AL1079" i="1"/>
  <c r="AL572" i="1"/>
  <c r="AL308" i="1"/>
  <c r="AL835" i="1"/>
  <c r="AL2145" i="1"/>
  <c r="AL2037" i="1"/>
  <c r="AI1250" i="1"/>
  <c r="AK464" i="1"/>
  <c r="AK2235" i="1"/>
  <c r="AK2368" i="1"/>
  <c r="AP2382" i="1"/>
  <c r="AP2381" i="1"/>
  <c r="AK1525" i="1"/>
  <c r="AK1076" i="1"/>
  <c r="AK507" i="1"/>
  <c r="AK1319" i="1"/>
  <c r="AK1443" i="1"/>
  <c r="AK2359" i="1"/>
  <c r="AK1329" i="1"/>
  <c r="AK460" i="1"/>
  <c r="AK1609" i="1"/>
  <c r="AK133" i="1"/>
  <c r="AK1804" i="1"/>
  <c r="AK1223" i="1"/>
  <c r="AK748" i="1"/>
  <c r="AK92" i="1"/>
  <c r="AK907" i="1"/>
  <c r="AK2248" i="1"/>
  <c r="AK1694" i="1"/>
  <c r="AK1157" i="1"/>
  <c r="AK538" i="1"/>
  <c r="AK96" i="1"/>
  <c r="AK861" i="1"/>
  <c r="AI2118" i="1"/>
  <c r="AI1009" i="1"/>
  <c r="AJ227" i="1"/>
  <c r="AI255" i="1"/>
  <c r="AJ1413" i="1"/>
  <c r="AI1881" i="1"/>
  <c r="AI1493" i="1"/>
  <c r="AL1835" i="1"/>
  <c r="AI730" i="1"/>
  <c r="AK1202" i="1"/>
  <c r="AK268" i="1"/>
  <c r="AK1449" i="1"/>
  <c r="AK1995" i="1"/>
  <c r="AK969" i="1"/>
  <c r="AK662" i="1"/>
  <c r="AK433" i="1"/>
  <c r="AK1924" i="1"/>
  <c r="AP1929" i="1"/>
  <c r="AP1928" i="1"/>
  <c r="AP1489" i="1"/>
  <c r="AP1487" i="1"/>
  <c r="AP1488" i="1"/>
  <c r="AI1170" i="1"/>
  <c r="AK783" i="1"/>
  <c r="AK2481" i="1"/>
  <c r="AK2186" i="1"/>
  <c r="AI1587" i="1"/>
  <c r="AK1171" i="1"/>
  <c r="AK708" i="1"/>
  <c r="AI179" i="1"/>
  <c r="AP1997" i="1"/>
  <c r="AP1361" i="1"/>
  <c r="AP930" i="1"/>
  <c r="AP284" i="1"/>
  <c r="AK1912" i="1"/>
  <c r="AK2393" i="1"/>
  <c r="AK1579" i="1"/>
  <c r="AP1911" i="1"/>
  <c r="AK239" i="1"/>
  <c r="AK123" i="1"/>
  <c r="AK1750" i="1"/>
  <c r="AP899" i="1"/>
  <c r="AN332" i="1"/>
  <c r="AI2223" i="1"/>
  <c r="AJ96" i="1"/>
  <c r="AI2368" i="1"/>
  <c r="AJ2404" i="1"/>
  <c r="AJ1810" i="1"/>
  <c r="AO2464" i="1"/>
  <c r="AJ2385" i="1"/>
  <c r="AJ1341" i="1"/>
  <c r="AJ639" i="1"/>
  <c r="AO1490" i="1"/>
  <c r="AO290" i="1"/>
  <c r="AO312" i="1"/>
  <c r="AO773" i="1"/>
  <c r="AO2123" i="1"/>
  <c r="AO947" i="1"/>
  <c r="AO330" i="1"/>
  <c r="AO752" i="1"/>
  <c r="AO1084" i="1"/>
  <c r="AO2079" i="1"/>
  <c r="AO1706" i="1"/>
  <c r="AO655" i="1"/>
  <c r="AO2226" i="1"/>
  <c r="AO1199" i="1"/>
  <c r="AO244" i="1"/>
  <c r="AO701" i="1"/>
  <c r="AO1750" i="1"/>
  <c r="AJ1576" i="1"/>
  <c r="AJ337" i="1"/>
  <c r="AJ2394" i="1"/>
  <c r="AJ1417" i="1"/>
  <c r="AJ477" i="1"/>
  <c r="AJ572" i="1"/>
  <c r="AJ1258" i="1"/>
  <c r="AJ672" i="1"/>
  <c r="AJ1946" i="1"/>
  <c r="AL2126" i="1"/>
  <c r="AL1446" i="1"/>
  <c r="AJ1565" i="1"/>
  <c r="AJ121" i="1"/>
  <c r="AJ1216" i="1"/>
  <c r="AJ1760" i="1"/>
  <c r="AJ176" i="1"/>
  <c r="AJ1299" i="1"/>
  <c r="AO2416" i="1"/>
  <c r="AJ1974" i="1"/>
  <c r="AI736" i="1"/>
  <c r="AJ456" i="1"/>
  <c r="AJ2169" i="1"/>
  <c r="AO605" i="1"/>
  <c r="AO2381" i="1"/>
  <c r="AJ2358" i="1"/>
  <c r="AO1065" i="1"/>
  <c r="AO2109" i="1"/>
  <c r="AO1588" i="1"/>
  <c r="AO1387" i="1"/>
  <c r="AO2108" i="1"/>
  <c r="AO1976" i="1"/>
  <c r="AJ1939" i="1"/>
  <c r="AJ586" i="1"/>
  <c r="AJ1599" i="1"/>
  <c r="AO1989" i="1"/>
  <c r="AJ547" i="1"/>
  <c r="AJ980" i="1"/>
  <c r="AJ1130" i="1"/>
  <c r="AL1836" i="1"/>
  <c r="AL2202" i="1"/>
  <c r="AL1601" i="1"/>
  <c r="AL1094" i="1"/>
  <c r="AL530" i="1"/>
  <c r="AL2474" i="1"/>
  <c r="AL1987" i="1"/>
  <c r="AL1350" i="1"/>
  <c r="AL759" i="1"/>
  <c r="AL293" i="1"/>
  <c r="AJ1875" i="1"/>
  <c r="AJ687" i="1"/>
  <c r="AJ1069" i="1"/>
  <c r="AJ317" i="1"/>
  <c r="AJ1670" i="1"/>
  <c r="AJ653" i="1"/>
  <c r="AJ1528" i="1"/>
  <c r="AJ930" i="1"/>
  <c r="AJ780" i="1"/>
  <c r="AL1234" i="1"/>
  <c r="AJ2029" i="1"/>
  <c r="AI1287" i="1"/>
  <c r="AJ1015" i="1"/>
  <c r="AJ373" i="1"/>
  <c r="AJ789" i="1"/>
  <c r="AI1790" i="1"/>
  <c r="AI2457" i="1"/>
  <c r="AJ1480" i="1"/>
  <c r="AJ451" i="1"/>
  <c r="AJ1702" i="1"/>
  <c r="AJ2067" i="1"/>
  <c r="AL2106" i="1"/>
  <c r="AL1598" i="1"/>
  <c r="AL966" i="1"/>
  <c r="AL418" i="1"/>
  <c r="AL113" i="1"/>
  <c r="AL1013" i="1"/>
  <c r="AL310" i="1"/>
  <c r="AL719" i="1"/>
  <c r="AL549" i="1"/>
  <c r="AL171" i="1"/>
  <c r="AJ885" i="1"/>
  <c r="AJ270" i="1"/>
  <c r="AJ94" i="1"/>
  <c r="AJ1155" i="1"/>
  <c r="AJ472" i="1"/>
  <c r="AL2362" i="1"/>
  <c r="AL1019" i="1"/>
  <c r="AL195" i="1"/>
  <c r="AL1798" i="1"/>
  <c r="AL1249" i="1"/>
  <c r="AJ386" i="1"/>
  <c r="AJ78" i="1"/>
  <c r="AJ1404" i="1"/>
  <c r="AJ150" i="1"/>
  <c r="AL2450" i="1"/>
  <c r="AL1872" i="1"/>
  <c r="AJ2226" i="1"/>
  <c r="AJ1496" i="1"/>
  <c r="AJ852" i="1"/>
  <c r="AJ480" i="1"/>
  <c r="AJ944" i="1"/>
  <c r="AI1203" i="1"/>
  <c r="AJ1536" i="1"/>
  <c r="AI2206" i="1"/>
  <c r="AJ2049" i="1"/>
  <c r="AJ698" i="1"/>
  <c r="AJ1225" i="1"/>
  <c r="AJ397" i="1"/>
  <c r="AL2456" i="1"/>
  <c r="AL1984" i="1"/>
  <c r="AJ2223" i="1"/>
  <c r="AL1525" i="1"/>
  <c r="AL604" i="1"/>
  <c r="AL1826" i="1"/>
  <c r="AL1108" i="1"/>
  <c r="AL138" i="1"/>
  <c r="AL764" i="1"/>
  <c r="AL2019" i="1"/>
  <c r="AJ1349" i="1"/>
  <c r="AL939" i="1"/>
  <c r="AL871" i="1"/>
  <c r="AL1847" i="1"/>
  <c r="AL233" i="1"/>
  <c r="AL2013" i="1"/>
  <c r="AL1577" i="1"/>
  <c r="AL2009" i="1"/>
  <c r="AK1916" i="1"/>
  <c r="AK1541" i="1"/>
  <c r="AI2173" i="1"/>
  <c r="AL851" i="1"/>
  <c r="AL2003" i="1"/>
  <c r="AL1772" i="1"/>
  <c r="AL2379" i="1"/>
  <c r="AK2323" i="1"/>
  <c r="AL1889" i="1"/>
  <c r="AL1244" i="1"/>
  <c r="AL727" i="1"/>
  <c r="AL279" i="1"/>
  <c r="AL905" i="1"/>
  <c r="AL579" i="1"/>
  <c r="AL1876" i="1"/>
  <c r="AL929" i="1"/>
  <c r="AL1583" i="1"/>
  <c r="AL1991" i="1"/>
  <c r="AL498" i="1"/>
  <c r="AL1454" i="1"/>
  <c r="AL1823" i="1"/>
  <c r="AK2417" i="1"/>
  <c r="AK1835" i="1"/>
  <c r="AK1322" i="1"/>
  <c r="AK892" i="1"/>
  <c r="AI176" i="1"/>
  <c r="AK318" i="1"/>
  <c r="AL2234" i="1"/>
  <c r="AL1983" i="1"/>
  <c r="AK2220" i="1"/>
  <c r="AL2382" i="1"/>
  <c r="AL2471" i="1"/>
  <c r="AK2087" i="1"/>
  <c r="AK1531" i="1"/>
  <c r="AK1074" i="1"/>
  <c r="AL94" i="1"/>
  <c r="AL237" i="1"/>
  <c r="AL1251" i="1"/>
  <c r="AL2421" i="1"/>
  <c r="AL2282" i="1"/>
  <c r="AL2107" i="1"/>
  <c r="AL1685" i="1"/>
  <c r="AL1928" i="1"/>
  <c r="AK2330" i="1"/>
  <c r="AK1863" i="1"/>
  <c r="AL891" i="1"/>
  <c r="AK2413" i="1"/>
  <c r="AK1886" i="1"/>
  <c r="AK1312" i="1"/>
  <c r="AK840" i="1"/>
  <c r="AK397" i="1"/>
  <c r="AL850" i="1"/>
  <c r="AL369" i="1"/>
  <c r="AL1666" i="1"/>
  <c r="AL1333" i="1"/>
  <c r="AL2359" i="1"/>
  <c r="AL1002" i="1"/>
  <c r="AL2420" i="1"/>
  <c r="AK2376" i="1"/>
  <c r="AK1706" i="1"/>
  <c r="AI1131" i="1"/>
  <c r="AL1526" i="1"/>
  <c r="AL970" i="1"/>
  <c r="AL370" i="1"/>
  <c r="AL83" i="1"/>
  <c r="AL543" i="1"/>
  <c r="AL1199" i="1"/>
  <c r="AL1795" i="1"/>
  <c r="AK811" i="1"/>
  <c r="AK322" i="1"/>
  <c r="AI386" i="1"/>
  <c r="AK400" i="1"/>
  <c r="AK1659" i="1"/>
  <c r="AK1554" i="1"/>
  <c r="AK1885" i="1"/>
  <c r="AK115" i="1"/>
  <c r="AL426" i="1"/>
  <c r="AL581" i="1"/>
  <c r="AL580" i="1"/>
  <c r="AL1181" i="1"/>
  <c r="AL2427" i="1"/>
  <c r="AL2400" i="1"/>
  <c r="AL1904" i="1"/>
  <c r="AL1340" i="1"/>
  <c r="AL728" i="1"/>
  <c r="AL207" i="1"/>
  <c r="AL736" i="1"/>
  <c r="AL1453" i="1"/>
  <c r="AK450" i="1"/>
  <c r="AK779" i="1"/>
  <c r="AK673" i="1"/>
  <c r="AK389" i="1"/>
  <c r="AK2092" i="1"/>
  <c r="AK2454" i="1"/>
  <c r="AK1869" i="1"/>
  <c r="AK1344" i="1"/>
  <c r="AK843" i="1"/>
  <c r="AK478" i="1"/>
  <c r="AK751" i="1"/>
  <c r="AL1920" i="1"/>
  <c r="AL1092" i="1"/>
  <c r="AL434" i="1"/>
  <c r="AL877" i="1"/>
  <c r="AL1480" i="1"/>
  <c r="AL1318" i="1"/>
  <c r="AL1497" i="1"/>
  <c r="AK1250" i="1"/>
  <c r="AK1942" i="1"/>
  <c r="AK1910" i="1"/>
  <c r="AK2468" i="1"/>
  <c r="AP2367" i="1"/>
  <c r="AK1464" i="1"/>
  <c r="AK889" i="1"/>
  <c r="AK508" i="1"/>
  <c r="AI453" i="1"/>
  <c r="AK2252" i="1"/>
  <c r="AK1323" i="1"/>
  <c r="AK491" i="1"/>
  <c r="AK216" i="1"/>
  <c r="AK1016" i="1"/>
  <c r="AK1710" i="1"/>
  <c r="AK1158" i="1"/>
  <c r="AK554" i="1"/>
  <c r="AK136" i="1"/>
  <c r="AK200" i="1"/>
  <c r="AK2221" i="1"/>
  <c r="AK1734" i="1"/>
  <c r="AI1096" i="1"/>
  <c r="AK600" i="1"/>
  <c r="AK230" i="1"/>
  <c r="AI2307" i="1"/>
  <c r="AL985" i="1"/>
  <c r="AL1783" i="1"/>
  <c r="AK2160" i="1"/>
  <c r="AL2151" i="1"/>
  <c r="AL2484" i="1"/>
  <c r="AK2060" i="1"/>
  <c r="AK1500" i="1"/>
  <c r="AK1011" i="1"/>
  <c r="AL222" i="1"/>
  <c r="AL595" i="1"/>
  <c r="AL469" i="1"/>
  <c r="AL1288" i="1"/>
  <c r="AL1314" i="1"/>
  <c r="AL553" i="1"/>
  <c r="AL1071" i="1"/>
  <c r="AL1740" i="1"/>
  <c r="AK2346" i="1"/>
  <c r="AK1893" i="1"/>
  <c r="AL1569" i="1"/>
  <c r="AK2391" i="1"/>
  <c r="AK1847" i="1"/>
  <c r="AK1245" i="1"/>
  <c r="AK823" i="1"/>
  <c r="AI360" i="1"/>
  <c r="AL836" i="1"/>
  <c r="AL1176" i="1"/>
  <c r="AL2466" i="1"/>
  <c r="AL2070" i="1"/>
  <c r="AL2219" i="1"/>
  <c r="AL927" i="1"/>
  <c r="AL1253" i="1"/>
  <c r="AL1491" i="1"/>
  <c r="AK2286" i="1"/>
  <c r="AK1619" i="1"/>
  <c r="AK1131" i="1"/>
  <c r="AL1410" i="1"/>
  <c r="AL829" i="1"/>
  <c r="AL216" i="1"/>
  <c r="AL703" i="1"/>
  <c r="AL1220" i="1"/>
  <c r="AL497" i="1"/>
  <c r="AL1564" i="1"/>
  <c r="AK501" i="1"/>
  <c r="AK742" i="1"/>
  <c r="AK1127" i="1"/>
  <c r="AK1019" i="1"/>
  <c r="AK2150" i="1"/>
  <c r="AK2372" i="1"/>
  <c r="AK1888" i="1"/>
  <c r="AK1212" i="1"/>
  <c r="AK821" i="1"/>
  <c r="AK399" i="1"/>
  <c r="AK383" i="1"/>
  <c r="AL1678" i="1"/>
  <c r="AL982" i="1"/>
  <c r="AL679" i="1"/>
  <c r="AL458" i="1"/>
  <c r="AL1223" i="1"/>
  <c r="AL1768" i="1"/>
  <c r="AL2266" i="1"/>
  <c r="AK1020" i="1"/>
  <c r="AK1670" i="1"/>
  <c r="AK1598" i="1"/>
  <c r="AK1481" i="1"/>
  <c r="AK1925" i="1"/>
  <c r="AK1446" i="1"/>
  <c r="AK898" i="1"/>
  <c r="AK446" i="1"/>
  <c r="AK906" i="1"/>
  <c r="AK900" i="1"/>
  <c r="AK2130" i="1"/>
  <c r="AK1279" i="1"/>
  <c r="AK589" i="1"/>
  <c r="AK93" i="1"/>
  <c r="AK193" i="1"/>
  <c r="AI2296" i="1"/>
  <c r="AI1586" i="1"/>
  <c r="AK1112" i="1"/>
  <c r="AK627" i="1"/>
  <c r="AK80" i="1"/>
  <c r="AK270" i="1"/>
  <c r="AK2171" i="1"/>
  <c r="AK1590" i="1"/>
  <c r="AK1109" i="1"/>
  <c r="AI574" i="1"/>
  <c r="AK73" i="1"/>
  <c r="AI262" i="1"/>
  <c r="AI1920" i="1"/>
  <c r="AJ945" i="1"/>
  <c r="AJ431" i="1"/>
  <c r="AI1001" i="1"/>
  <c r="AJ1561" i="1"/>
  <c r="AJ2077" i="1"/>
  <c r="AJ1697" i="1"/>
  <c r="AK1553" i="1"/>
  <c r="AK473" i="1"/>
  <c r="AK1248" i="1"/>
  <c r="AK952" i="1"/>
  <c r="AK2486" i="1"/>
  <c r="AI1807" i="1"/>
  <c r="AK812" i="1"/>
  <c r="AK1692" i="1"/>
  <c r="AK1134" i="1"/>
  <c r="AP2426" i="1"/>
  <c r="AP1907" i="1"/>
  <c r="AP1906" i="1"/>
  <c r="AP1356" i="1"/>
  <c r="AP1355" i="1"/>
  <c r="AK1725" i="1"/>
  <c r="AK516" i="1"/>
  <c r="AK2134" i="1"/>
  <c r="AK2088" i="1"/>
  <c r="AK1550" i="1"/>
  <c r="AK1108" i="1"/>
  <c r="AK409" i="1"/>
  <c r="AK186" i="1"/>
  <c r="AP1897" i="1"/>
  <c r="AP1896" i="1"/>
  <c r="AP1367" i="1"/>
  <c r="AP742" i="1"/>
  <c r="AP205" i="1"/>
  <c r="AP204" i="1"/>
  <c r="AK234" i="1"/>
  <c r="AK2050" i="1"/>
  <c r="AK2077" i="1"/>
  <c r="AP2489" i="1"/>
  <c r="AP1830" i="1"/>
  <c r="AP1829" i="1"/>
  <c r="AK743" i="1"/>
  <c r="AK1627" i="1"/>
  <c r="AK1626" i="1"/>
  <c r="AK1417" i="1"/>
  <c r="AK1303" i="1"/>
  <c r="AL2068" i="1"/>
  <c r="AK1392" i="1"/>
  <c r="AK1868" i="1"/>
  <c r="AK989" i="1"/>
  <c r="AK2054" i="1"/>
  <c r="AK352" i="1"/>
  <c r="AK736" i="1"/>
  <c r="AL1380" i="1"/>
  <c r="AL1753" i="1"/>
  <c r="AL1643" i="1"/>
  <c r="AK1826" i="1"/>
  <c r="AK1262" i="1"/>
  <c r="AK2169" i="1"/>
  <c r="AK2484" i="1"/>
  <c r="AK2483" i="1"/>
  <c r="AP1913" i="1"/>
  <c r="AP1473" i="1"/>
  <c r="AP1472" i="1"/>
  <c r="AP1471" i="1"/>
  <c r="AP982" i="1"/>
  <c r="AK738" i="1"/>
  <c r="AI813" i="1"/>
  <c r="AI812" i="1"/>
  <c r="AK2379" i="1"/>
  <c r="AK1648" i="1"/>
  <c r="AK2215" i="1"/>
  <c r="AP2386" i="1"/>
  <c r="AP1118" i="1"/>
  <c r="AP1807" i="1"/>
  <c r="AP737" i="1"/>
  <c r="AP1529" i="1"/>
  <c r="AP934" i="1"/>
  <c r="AP440" i="1"/>
  <c r="AJ2118" i="1"/>
  <c r="AJ1009" i="1"/>
  <c r="AI488" i="1"/>
  <c r="AJ255" i="1"/>
  <c r="AJ551" i="1"/>
  <c r="AJ1881" i="1"/>
  <c r="AJ1493" i="1"/>
  <c r="AL2115" i="1"/>
  <c r="AK730" i="1"/>
  <c r="AK373" i="1"/>
  <c r="AK816" i="1"/>
  <c r="AK2255" i="1"/>
  <c r="AK1970" i="1"/>
  <c r="AK1058" i="1"/>
  <c r="AK1201" i="1"/>
  <c r="AK1227" i="1"/>
  <c r="AK1917" i="1"/>
  <c r="AP2469" i="1"/>
  <c r="AP2468" i="1"/>
  <c r="AP2467" i="1"/>
  <c r="AP1952" i="1"/>
  <c r="AP1452" i="1"/>
  <c r="AK1170" i="1"/>
  <c r="AK1696" i="1"/>
  <c r="AK421" i="1"/>
  <c r="AK2114" i="1"/>
  <c r="AK1587" i="1"/>
  <c r="AK1113" i="1"/>
  <c r="AK654" i="1"/>
  <c r="AK179" i="1"/>
  <c r="AP1948" i="1"/>
  <c r="AP1946" i="1"/>
  <c r="AP1424" i="1"/>
  <c r="AP789" i="1"/>
  <c r="AP788" i="1"/>
  <c r="AK335" i="1"/>
  <c r="AK2269" i="1"/>
  <c r="AK314" i="1"/>
  <c r="AP1991" i="1"/>
  <c r="AK1497" i="1"/>
  <c r="AK1961" i="1"/>
  <c r="AK2172" i="1"/>
  <c r="AK2425" i="1"/>
  <c r="AL1817" i="1"/>
  <c r="AK184" i="1"/>
  <c r="AK138" i="1"/>
  <c r="AK1407" i="1"/>
  <c r="AK2076" i="1"/>
  <c r="AK667" i="1"/>
  <c r="AK706" i="1"/>
  <c r="AL501" i="1"/>
  <c r="AL869" i="1"/>
  <c r="AL1622" i="1"/>
  <c r="AL1778" i="1"/>
  <c r="AK1306" i="1"/>
  <c r="AK753" i="1"/>
  <c r="AK2367" i="1"/>
  <c r="AK1829" i="1"/>
  <c r="AP2083" i="1"/>
  <c r="AP1626" i="1"/>
  <c r="AP991" i="1"/>
  <c r="AP990" i="1"/>
  <c r="AK661" i="1"/>
  <c r="AK722" i="1"/>
  <c r="AI1707" i="1"/>
  <c r="AK1964" i="1"/>
  <c r="AK1409" i="1"/>
  <c r="AP2443" i="1"/>
  <c r="AP223" i="1"/>
  <c r="AP222" i="1"/>
  <c r="AP576" i="1"/>
  <c r="AP1620" i="1"/>
  <c r="AP2473" i="1"/>
  <c r="AP1568" i="1"/>
  <c r="AP943" i="1"/>
  <c r="AP532" i="1"/>
  <c r="AP2043" i="1"/>
  <c r="AP1491" i="1"/>
  <c r="AP987" i="1"/>
  <c r="AP713" i="1"/>
  <c r="AP712" i="1"/>
  <c r="AK368" i="1"/>
  <c r="AK2334" i="1"/>
  <c r="AK2219" i="1"/>
  <c r="AP2328" i="1"/>
  <c r="AP1680" i="1"/>
  <c r="AP1196" i="1"/>
  <c r="AK1644" i="1"/>
  <c r="AK2385" i="1"/>
  <c r="AP2042" i="1"/>
  <c r="AP2041" i="1"/>
  <c r="AP1531" i="1"/>
  <c r="AP1530" i="1"/>
  <c r="AP878" i="1"/>
  <c r="AP877" i="1"/>
  <c r="AK528" i="1"/>
  <c r="AK1642" i="1"/>
  <c r="AP2060" i="1"/>
  <c r="AP1541" i="1"/>
  <c r="AP978" i="1"/>
  <c r="AK387" i="1"/>
  <c r="AK144" i="1"/>
  <c r="AI282" i="1"/>
  <c r="AK1636" i="1"/>
  <c r="AK1746" i="1"/>
  <c r="AI649" i="1"/>
  <c r="AK235" i="1"/>
  <c r="AI1132" i="1"/>
  <c r="AK71" i="1"/>
  <c r="AK2038" i="1"/>
  <c r="AK2126" i="1"/>
  <c r="AK1581" i="1"/>
  <c r="AI1164" i="1"/>
  <c r="AK669" i="1"/>
  <c r="AK468" i="1"/>
  <c r="AK1198" i="1"/>
  <c r="AK617" i="1"/>
  <c r="AK157" i="1"/>
  <c r="AK1145" i="1"/>
  <c r="AK749" i="1"/>
  <c r="AP767" i="1"/>
  <c r="AP91" i="1"/>
  <c r="AP591" i="1"/>
  <c r="AN2102" i="1"/>
  <c r="AN1604" i="1"/>
  <c r="AN1045" i="1"/>
  <c r="AN538" i="1"/>
  <c r="AN956" i="1"/>
  <c r="AN1591" i="1"/>
  <c r="AN435" i="1"/>
  <c r="AN1067" i="1"/>
  <c r="AN1065" i="1"/>
  <c r="AN117" i="1"/>
  <c r="AN1947" i="1"/>
  <c r="AN1488" i="1"/>
  <c r="AN968" i="1"/>
  <c r="AN458" i="1"/>
  <c r="AN1176" i="1"/>
  <c r="AN1972" i="1"/>
  <c r="AN1408" i="1"/>
  <c r="AN825" i="1"/>
  <c r="AN358" i="1"/>
  <c r="AN526" i="1"/>
  <c r="AN933" i="1"/>
  <c r="AN162" i="1"/>
  <c r="AN1690" i="1"/>
  <c r="AN2085" i="1"/>
  <c r="AN1517" i="1"/>
  <c r="AN975" i="1"/>
  <c r="AN974" i="1"/>
  <c r="AN518" i="1"/>
  <c r="AN1328" i="1"/>
  <c r="AN545" i="1"/>
  <c r="AN78" i="1"/>
  <c r="AN1624" i="1"/>
  <c r="AN1862" i="1"/>
  <c r="AN1861" i="1"/>
  <c r="AN2115" i="1"/>
  <c r="AN1563" i="1"/>
  <c r="AN918" i="1"/>
  <c r="AN666" i="1"/>
  <c r="AN639" i="1"/>
  <c r="AN1301" i="1"/>
  <c r="AN963" i="1"/>
  <c r="AN2454" i="1"/>
  <c r="AN1919" i="1"/>
  <c r="AN1380" i="1"/>
  <c r="AP357" i="1"/>
  <c r="AP1777" i="1"/>
  <c r="AN2020" i="1"/>
  <c r="AN1444" i="1"/>
  <c r="AP2484" i="1"/>
  <c r="AP1970" i="1"/>
  <c r="AP1485" i="1"/>
  <c r="AP1484" i="1"/>
  <c r="AP928" i="1"/>
  <c r="AP424" i="1"/>
  <c r="AP1264" i="1"/>
  <c r="AP334" i="1"/>
  <c r="AP1380" i="1"/>
  <c r="AP2350" i="1"/>
  <c r="AN2328" i="1"/>
  <c r="AM2179" i="1"/>
  <c r="AM2176" i="1"/>
  <c r="AM2174" i="1"/>
  <c r="AI750" i="1"/>
  <c r="AI2420" i="1"/>
  <c r="AL1051" i="1"/>
  <c r="AK927" i="1"/>
  <c r="AK289" i="1"/>
  <c r="AK386" i="1"/>
  <c r="AI790" i="1"/>
  <c r="AI559" i="1"/>
  <c r="AK587" i="1"/>
  <c r="AI2426" i="1"/>
  <c r="AK1850" i="1"/>
  <c r="AL77" i="1"/>
  <c r="AL2098" i="1"/>
  <c r="AL2082" i="1"/>
  <c r="AK2457" i="1"/>
  <c r="AL2358" i="1"/>
  <c r="AL1802" i="1"/>
  <c r="AL1257" i="1"/>
  <c r="AL740" i="1"/>
  <c r="AL314" i="1"/>
  <c r="AL108" i="1"/>
  <c r="AL1162" i="1"/>
  <c r="AK479" i="1"/>
  <c r="AK302" i="1"/>
  <c r="AI1127" i="1"/>
  <c r="AK1301" i="1"/>
  <c r="AK1038" i="1"/>
  <c r="AK2445" i="1"/>
  <c r="AK1828" i="1"/>
  <c r="AK1827" i="1"/>
  <c r="AK1362" i="1"/>
  <c r="AK776" i="1"/>
  <c r="AK493" i="1"/>
  <c r="AI383" i="1"/>
  <c r="AL1754" i="1"/>
  <c r="AL1145" i="1"/>
  <c r="AL375" i="1"/>
  <c r="AL1270" i="1"/>
  <c r="AL688" i="1"/>
  <c r="AL508" i="1"/>
  <c r="AL1131" i="1"/>
  <c r="AK293" i="1"/>
  <c r="AK328" i="1"/>
  <c r="AK1839" i="1"/>
  <c r="AK203" i="1"/>
  <c r="AP2370" i="1"/>
  <c r="AK1459" i="1"/>
  <c r="AK949" i="1"/>
  <c r="AK621" i="1"/>
  <c r="AK453" i="1"/>
  <c r="AI2130" i="1"/>
  <c r="AK1302" i="1"/>
  <c r="AK492" i="1"/>
  <c r="AK968" i="1"/>
  <c r="AK1486" i="1"/>
  <c r="AK2435" i="1"/>
  <c r="AK1673" i="1"/>
  <c r="AK1119" i="1"/>
  <c r="AK616" i="1"/>
  <c r="AK89" i="1"/>
  <c r="AK931" i="1"/>
  <c r="AK2154" i="1"/>
  <c r="AK1661" i="1"/>
  <c r="AK1660" i="1"/>
  <c r="AK1096" i="1"/>
  <c r="AK611" i="1"/>
  <c r="AK131" i="1"/>
  <c r="AK929" i="1"/>
  <c r="AJ2120" i="1"/>
  <c r="AJ947" i="1"/>
  <c r="AJ488" i="1"/>
  <c r="AJ662" i="1"/>
  <c r="AJ1153" i="1"/>
  <c r="AI2077" i="1"/>
  <c r="AI1697" i="1"/>
  <c r="AK1808" i="1"/>
  <c r="AI636" i="1"/>
  <c r="AK826" i="1"/>
  <c r="AK78" i="1"/>
  <c r="AK1752" i="1"/>
  <c r="AK1923" i="1"/>
  <c r="AK769" i="1"/>
  <c r="AI1692" i="1"/>
  <c r="AK1006" i="1"/>
  <c r="AK2432" i="1"/>
  <c r="AP2447" i="1"/>
  <c r="AP2023" i="1"/>
  <c r="AP1399" i="1"/>
  <c r="AP1398" i="1"/>
  <c r="AI1725" i="1"/>
  <c r="AK875" i="1"/>
  <c r="AK1611" i="1"/>
  <c r="AK2043" i="1"/>
  <c r="AK1629" i="1"/>
  <c r="AK1062" i="1"/>
  <c r="AK506" i="1"/>
  <c r="AK164" i="1"/>
  <c r="AP1846" i="1"/>
  <c r="AP1342" i="1"/>
  <c r="AP907" i="1"/>
  <c r="AP251" i="1"/>
  <c r="AK2025" i="1"/>
  <c r="AI2050" i="1"/>
  <c r="AK2316" i="1"/>
  <c r="AP2466" i="1"/>
  <c r="AP1932" i="1"/>
  <c r="AK1967" i="1"/>
  <c r="AK1966" i="1"/>
  <c r="AN2046" i="1"/>
  <c r="AN1554" i="1"/>
  <c r="AN431" i="1"/>
  <c r="AN1322" i="1"/>
  <c r="AN371" i="1"/>
  <c r="AN370" i="1"/>
  <c r="AN1505" i="1"/>
  <c r="AN1992" i="1"/>
  <c r="AN1413" i="1"/>
  <c r="AN841" i="1"/>
  <c r="AN374" i="1"/>
  <c r="AN366" i="1"/>
  <c r="AN364" i="1"/>
  <c r="AN1967" i="1"/>
  <c r="AN1422" i="1"/>
  <c r="AN805" i="1"/>
  <c r="AN238" i="1"/>
  <c r="AN926" i="1"/>
  <c r="AN1457" i="1"/>
  <c r="AN1442" i="1"/>
  <c r="AN2192" i="1"/>
  <c r="AN2040" i="1"/>
  <c r="AN1492" i="1"/>
  <c r="AN1031" i="1"/>
  <c r="AN244" i="1"/>
  <c r="AN562" i="1"/>
  <c r="AN1201" i="1"/>
  <c r="AN1104" i="1"/>
  <c r="AN2023" i="1"/>
  <c r="AN1875" i="1"/>
  <c r="AN2099" i="1"/>
  <c r="AN1617" i="1"/>
  <c r="AN962" i="1"/>
  <c r="AN487" i="1"/>
  <c r="AN1119" i="1"/>
  <c r="AN97" i="1"/>
  <c r="AN607" i="1"/>
  <c r="AN2418" i="1"/>
  <c r="AN1848" i="1"/>
  <c r="AN1840" i="1"/>
  <c r="AP2147" i="1"/>
  <c r="AP2146" i="1"/>
  <c r="AN1913" i="1"/>
  <c r="AN1912" i="1"/>
  <c r="AN1470" i="1"/>
  <c r="AP2454" i="1"/>
  <c r="AP1934" i="1"/>
  <c r="AP1933" i="1"/>
  <c r="AP1400" i="1"/>
  <c r="AP889" i="1"/>
  <c r="AP398" i="1"/>
  <c r="AP639" i="1"/>
  <c r="AP1111" i="1"/>
  <c r="AP1998" i="1"/>
  <c r="AP1926" i="1"/>
  <c r="AN91" i="1"/>
  <c r="AN2081" i="1"/>
  <c r="AN1597" i="1"/>
  <c r="AN1041" i="1"/>
  <c r="AN479" i="1"/>
  <c r="AN1195" i="1"/>
  <c r="AN489" i="1"/>
  <c r="AN1230" i="1"/>
  <c r="AN931" i="1"/>
  <c r="AN1853" i="1"/>
  <c r="AN1852" i="1"/>
  <c r="AN1209" i="1"/>
  <c r="AN1208" i="1"/>
  <c r="AN751" i="1"/>
  <c r="AN287" i="1"/>
  <c r="AN972" i="1"/>
  <c r="AN267" i="1"/>
  <c r="AN2049" i="1"/>
  <c r="AN2350" i="1"/>
  <c r="AN1330" i="1"/>
  <c r="AM2060" i="1"/>
  <c r="AM2053" i="1"/>
  <c r="AM2029" i="1"/>
  <c r="AM916" i="1"/>
  <c r="AM915" i="1"/>
  <c r="AI989" i="1"/>
  <c r="AP1984" i="1"/>
  <c r="AP1983" i="1"/>
  <c r="AP1425" i="1"/>
  <c r="AP898" i="1"/>
  <c r="AP896" i="1"/>
  <c r="AP897" i="1"/>
  <c r="AP268" i="1"/>
  <c r="AK2266" i="1"/>
  <c r="AK1325" i="1"/>
  <c r="AK1743" i="1"/>
  <c r="AP2260" i="1"/>
  <c r="AP1715" i="1"/>
  <c r="AK1733" i="1"/>
  <c r="AK1071" i="1"/>
  <c r="AP1971" i="1"/>
  <c r="AP1486" i="1"/>
  <c r="AP828" i="1"/>
  <c r="AK1974" i="1"/>
  <c r="AK287" i="1"/>
  <c r="AP2001" i="1"/>
  <c r="AP1443" i="1"/>
  <c r="AP939" i="1"/>
  <c r="AP938" i="1"/>
  <c r="AK521" i="1"/>
  <c r="AK711" i="1"/>
  <c r="AK1179" i="1"/>
  <c r="AK1114" i="1"/>
  <c r="AK2344" i="1"/>
  <c r="AK552" i="1"/>
  <c r="AI74" i="1"/>
  <c r="AK404" i="1"/>
  <c r="AK1438" i="1"/>
  <c r="AK2018" i="1"/>
  <c r="AK1484" i="1"/>
  <c r="AK999" i="1"/>
  <c r="AK693" i="1"/>
  <c r="AK325" i="1"/>
  <c r="AK1115" i="1"/>
  <c r="AK694" i="1"/>
  <c r="AK173" i="1"/>
  <c r="AK1242" i="1"/>
  <c r="AK850" i="1"/>
  <c r="AP597" i="1"/>
  <c r="AP302" i="1"/>
  <c r="AP1138" i="1"/>
  <c r="AP115" i="1"/>
  <c r="AP2011" i="1"/>
  <c r="AP2010" i="1"/>
  <c r="AP265" i="1"/>
  <c r="AP1767" i="1"/>
  <c r="AP1162" i="1"/>
  <c r="AP1161" i="1"/>
  <c r="AP581" i="1"/>
  <c r="AP341" i="1"/>
  <c r="AP340" i="1"/>
  <c r="AP384" i="1"/>
  <c r="AP1228" i="1"/>
  <c r="AP1227" i="1"/>
  <c r="AP274" i="1"/>
  <c r="AN2140" i="1"/>
  <c r="AN1609" i="1"/>
  <c r="AP113" i="1"/>
  <c r="AP112" i="1"/>
  <c r="AP179" i="1"/>
  <c r="AP1020" i="1"/>
  <c r="AP2051" i="1"/>
  <c r="AP2401" i="1"/>
  <c r="AP2400" i="1"/>
  <c r="AP2481" i="1"/>
  <c r="AP904" i="1"/>
  <c r="AP214" i="1"/>
  <c r="AP573" i="1"/>
  <c r="AP2008" i="1"/>
  <c r="AP1912" i="1"/>
  <c r="AP868" i="1"/>
  <c r="AP478" i="1"/>
  <c r="AP890" i="1"/>
  <c r="AP1284" i="1"/>
  <c r="AP1283" i="1"/>
  <c r="AP231" i="1"/>
  <c r="AP519" i="1"/>
  <c r="AP254" i="1"/>
  <c r="AP253" i="1"/>
  <c r="AP1204" i="1"/>
  <c r="AP2032" i="1"/>
  <c r="AP730" i="1"/>
  <c r="AP232" i="1"/>
  <c r="AP1221" i="1"/>
  <c r="AP783" i="1"/>
  <c r="AP2338" i="1"/>
  <c r="AK2073" i="1"/>
  <c r="AK2339" i="1"/>
  <c r="AP2044" i="1"/>
  <c r="AP1623" i="1"/>
  <c r="AP962" i="1"/>
  <c r="AK1161" i="1"/>
  <c r="AK1271" i="1"/>
  <c r="AK1444" i="1"/>
  <c r="AP2358" i="1"/>
  <c r="AP1868" i="1"/>
  <c r="AI549" i="1"/>
  <c r="AK2106" i="1"/>
  <c r="AK2278" i="1"/>
  <c r="AN710" i="1"/>
  <c r="AN335" i="1"/>
  <c r="AN1551" i="1"/>
  <c r="AN1928" i="1"/>
  <c r="AP1556" i="1"/>
  <c r="AP1555" i="1"/>
  <c r="AP1554" i="1"/>
  <c r="AP443" i="1"/>
  <c r="AP1793" i="1"/>
  <c r="AP1792" i="1"/>
  <c r="AN2116" i="1"/>
  <c r="AN1529" i="1"/>
  <c r="AN469" i="1"/>
  <c r="AN703" i="1"/>
  <c r="AN1648" i="1"/>
  <c r="AN1027" i="1"/>
  <c r="AN665" i="1"/>
  <c r="AN130" i="1"/>
  <c r="AN1595" i="1"/>
  <c r="AN1594" i="1"/>
  <c r="AN1621" i="1"/>
  <c r="AN1726" i="1"/>
  <c r="AN1720" i="1"/>
  <c r="AN1182" i="1"/>
  <c r="AN1181" i="1"/>
  <c r="AN683" i="1"/>
  <c r="AN90" i="1"/>
  <c r="AN1414" i="1"/>
  <c r="AN1178" i="1"/>
  <c r="AN2142" i="1"/>
  <c r="AN1566" i="1"/>
  <c r="AP157" i="1"/>
  <c r="AM1993" i="1"/>
  <c r="AM1992" i="1"/>
  <c r="AN2041" i="1"/>
  <c r="AN1461" i="1"/>
  <c r="AN957" i="1"/>
  <c r="AN378" i="1"/>
  <c r="AN521" i="1"/>
  <c r="AN1135" i="1"/>
  <c r="AN885" i="1"/>
  <c r="AN1572" i="1"/>
  <c r="AN1981" i="1"/>
  <c r="AN1399" i="1"/>
  <c r="AN821" i="1"/>
  <c r="AN254" i="1"/>
  <c r="AN992" i="1"/>
  <c r="AN2433" i="1"/>
  <c r="AN1834" i="1"/>
  <c r="AN1833" i="1"/>
  <c r="AN1326" i="1"/>
  <c r="AN866" i="1"/>
  <c r="AN333" i="1"/>
  <c r="AN272" i="1"/>
  <c r="AN584" i="1"/>
  <c r="AN2236" i="1"/>
  <c r="AN2235" i="1"/>
  <c r="AN1451" i="1"/>
  <c r="AN1915" i="1"/>
  <c r="AN1914" i="1"/>
  <c r="AN1456" i="1"/>
  <c r="AN1455" i="1"/>
  <c r="AN936" i="1"/>
  <c r="AN427" i="1"/>
  <c r="AN1211" i="1"/>
  <c r="AN1695" i="1"/>
  <c r="AN1926" i="1"/>
  <c r="AN2028" i="1"/>
  <c r="AN1869" i="1"/>
  <c r="AN1868" i="1"/>
  <c r="AN2082" i="1"/>
  <c r="AN1534" i="1"/>
  <c r="AN959" i="1"/>
  <c r="AN650" i="1"/>
  <c r="AN557" i="1"/>
  <c r="AN112" i="1"/>
  <c r="AN2409" i="1"/>
  <c r="AN1855" i="1"/>
  <c r="AN1292" i="1"/>
  <c r="AP1625" i="1"/>
  <c r="AN2486" i="1"/>
  <c r="AN1938" i="1"/>
  <c r="AN1417" i="1"/>
  <c r="AP2430" i="1"/>
  <c r="AP1833" i="1"/>
  <c r="AP1362" i="1"/>
  <c r="AP929" i="1"/>
  <c r="AP426" i="1"/>
  <c r="AP425" i="1"/>
  <c r="AP779" i="1"/>
  <c r="AP1584" i="1"/>
  <c r="AP1270" i="1"/>
  <c r="AP797" i="1"/>
  <c r="AN2475" i="1"/>
  <c r="AM538" i="1"/>
  <c r="AM533" i="1"/>
  <c r="AM525" i="1"/>
  <c r="AM518" i="1"/>
  <c r="AM517" i="1"/>
  <c r="AM537" i="1"/>
  <c r="AM522" i="1"/>
  <c r="AM526" i="1"/>
  <c r="AM513" i="1"/>
  <c r="AM520" i="1"/>
  <c r="AN949" i="1"/>
  <c r="AM852" i="1"/>
  <c r="AM851" i="1"/>
  <c r="AM849" i="1"/>
  <c r="AM844" i="1"/>
  <c r="AM843" i="1"/>
  <c r="AM846" i="1"/>
  <c r="AK1919" i="1"/>
  <c r="AK1447" i="1"/>
  <c r="AK1051" i="1"/>
  <c r="AK535" i="1"/>
  <c r="AK533" i="1"/>
  <c r="AK1079" i="1"/>
  <c r="AK668" i="1"/>
  <c r="AI221" i="1"/>
  <c r="AK432" i="1"/>
  <c r="AK1621" i="1"/>
  <c r="AP457" i="1"/>
  <c r="AP988" i="1"/>
  <c r="AP1517" i="1"/>
  <c r="AP1516" i="1"/>
  <c r="AP1300" i="1"/>
  <c r="AP324" i="1"/>
  <c r="AP2331" i="1"/>
  <c r="AP2330" i="1"/>
  <c r="AP1690" i="1"/>
  <c r="AP1187" i="1"/>
  <c r="AP611" i="1"/>
  <c r="AP216" i="1"/>
  <c r="AP1022" i="1"/>
  <c r="AP1575" i="1"/>
  <c r="AP2364" i="1"/>
  <c r="AP2363" i="1"/>
  <c r="AP276" i="1"/>
  <c r="AP910" i="1"/>
  <c r="AP909" i="1"/>
  <c r="AP1758" i="1"/>
  <c r="AP2462" i="1"/>
  <c r="AP2461" i="1"/>
  <c r="AP1190" i="1"/>
  <c r="AP1189" i="1"/>
  <c r="AP2050" i="1"/>
  <c r="AP2048" i="1"/>
  <c r="AP2049" i="1"/>
  <c r="AP178" i="1"/>
  <c r="AP690" i="1"/>
  <c r="AP1698" i="1"/>
  <c r="AP2251" i="1"/>
  <c r="AP2250" i="1"/>
  <c r="AP894" i="1"/>
  <c r="AP893" i="1"/>
  <c r="AP1226" i="1"/>
  <c r="AP434" i="1"/>
  <c r="AP1540" i="1"/>
  <c r="AP473" i="1"/>
  <c r="AP970" i="1"/>
  <c r="AP195" i="1"/>
  <c r="AP756" i="1"/>
  <c r="AP628" i="1"/>
  <c r="AP539" i="1"/>
  <c r="AP538" i="1"/>
  <c r="AP1407" i="1"/>
  <c r="AP732" i="1"/>
  <c r="AP731" i="1"/>
  <c r="AI1342" i="1"/>
  <c r="AK1814" i="1"/>
  <c r="AP2029" i="1"/>
  <c r="AP1505" i="1"/>
  <c r="AP989" i="1"/>
  <c r="AK2168" i="1"/>
  <c r="AK2328" i="1"/>
  <c r="AK1846" i="1"/>
  <c r="AK1845" i="1"/>
  <c r="AP2341" i="1"/>
  <c r="AP1815" i="1"/>
  <c r="AK549" i="1"/>
  <c r="AK113" i="1"/>
  <c r="AK768" i="1"/>
  <c r="AN1219" i="1"/>
  <c r="AN124" i="1"/>
  <c r="AN572" i="1"/>
  <c r="AN2377" i="1"/>
  <c r="AN1608" i="1"/>
  <c r="AP1922" i="1"/>
  <c r="AP2209" i="1"/>
  <c r="AP2303" i="1"/>
  <c r="AN1556" i="1"/>
  <c r="AN993" i="1"/>
  <c r="AN448" i="1"/>
  <c r="AN1134" i="1"/>
  <c r="AN2097" i="1"/>
  <c r="AN1587" i="1"/>
  <c r="AN1586" i="1"/>
  <c r="AN512" i="1"/>
  <c r="AN279" i="1"/>
  <c r="AN745" i="1"/>
  <c r="AN424" i="1"/>
  <c r="AN2194" i="1"/>
  <c r="AN1670" i="1"/>
  <c r="AN1093" i="1"/>
  <c r="AN668" i="1"/>
  <c r="AN159" i="1"/>
  <c r="AN1111" i="1"/>
  <c r="AN233" i="1"/>
  <c r="AN2105" i="1"/>
  <c r="AN2136" i="1"/>
  <c r="AN1544" i="1"/>
  <c r="AN996" i="1"/>
  <c r="AN421" i="1"/>
  <c r="AN835" i="1"/>
  <c r="AN1596" i="1"/>
  <c r="AP1848" i="1"/>
  <c r="AM1939" i="1"/>
  <c r="AM1938" i="1"/>
  <c r="AM1919" i="1"/>
  <c r="AM1935" i="1"/>
  <c r="AN1963" i="1"/>
  <c r="AN1526" i="1"/>
  <c r="AN984" i="1"/>
  <c r="AN459" i="1"/>
  <c r="AN1149" i="1"/>
  <c r="AN1638" i="1"/>
  <c r="AN1856" i="1"/>
  <c r="AN1421" i="1"/>
  <c r="AN1850" i="1"/>
  <c r="AN1349" i="1"/>
  <c r="AN881" i="1"/>
  <c r="AM973" i="1"/>
  <c r="AI133" i="1"/>
  <c r="AP673" i="1"/>
  <c r="AI626" i="1"/>
  <c r="AI987" i="1"/>
  <c r="AK2066" i="1"/>
  <c r="AP2456" i="1"/>
  <c r="AP2455" i="1"/>
  <c r="AP2000" i="1"/>
  <c r="AP1383" i="1"/>
  <c r="AP821" i="1"/>
  <c r="AK1675" i="1"/>
  <c r="AK1718" i="1"/>
  <c r="AK1717" i="1"/>
  <c r="AK2083" i="1"/>
  <c r="AK690" i="1"/>
  <c r="AK841" i="1"/>
  <c r="AP2392" i="1"/>
  <c r="AP784" i="1"/>
  <c r="AP1562" i="1"/>
  <c r="AP1609" i="1"/>
  <c r="AP1764" i="1"/>
  <c r="AP1422" i="1"/>
  <c r="AP835" i="1"/>
  <c r="AP410" i="1"/>
  <c r="AP409" i="1"/>
  <c r="AP1827" i="1"/>
  <c r="AP1419" i="1"/>
  <c r="AP1418" i="1"/>
  <c r="AP875" i="1"/>
  <c r="AI836" i="1"/>
  <c r="AK182" i="1"/>
  <c r="AK1864" i="1"/>
  <c r="AK1578" i="1"/>
  <c r="AP2221" i="1"/>
  <c r="AP1582" i="1"/>
  <c r="AK1748" i="1"/>
  <c r="AK2395" i="1"/>
  <c r="AP2457" i="1"/>
  <c r="AP2003" i="1"/>
  <c r="AP1431" i="1"/>
  <c r="AP787" i="1"/>
  <c r="AK1410" i="1"/>
  <c r="AP2479" i="1"/>
  <c r="AP1951" i="1"/>
  <c r="AP1406" i="1"/>
  <c r="AP1404" i="1"/>
  <c r="AP1405" i="1"/>
  <c r="AP823" i="1"/>
  <c r="AP822" i="1"/>
  <c r="AK175" i="1"/>
  <c r="AK236" i="1"/>
  <c r="AK555" i="1"/>
  <c r="AK1005" i="1"/>
  <c r="AK1815" i="1"/>
  <c r="AI526" i="1"/>
  <c r="AK253" i="1"/>
  <c r="AK401" i="1"/>
  <c r="AK1487" i="1"/>
  <c r="AI2448" i="1"/>
  <c r="AK1986" i="1"/>
  <c r="AK1489" i="1"/>
  <c r="AK944" i="1"/>
  <c r="AK327" i="1"/>
  <c r="AK1657" i="1"/>
  <c r="AK1029" i="1"/>
  <c r="AK605" i="1"/>
  <c r="AK221" i="1"/>
  <c r="AK1298" i="1"/>
  <c r="AK485" i="1"/>
  <c r="AP745" i="1"/>
  <c r="AP96" i="1"/>
  <c r="AP1619" i="1"/>
  <c r="AP762" i="1"/>
  <c r="AP761" i="1"/>
  <c r="AP1957" i="1"/>
  <c r="AP2142" i="1"/>
  <c r="AP2105" i="1"/>
  <c r="AP2103" i="1"/>
  <c r="AP2104" i="1"/>
  <c r="AP1727" i="1"/>
  <c r="AP1182" i="1"/>
  <c r="AP681" i="1"/>
  <c r="AP185" i="1"/>
  <c r="AP184" i="1"/>
  <c r="AP1702" i="1"/>
  <c r="AP892" i="1"/>
  <c r="AP952" i="1"/>
  <c r="AN1570" i="1"/>
  <c r="AP1030" i="1"/>
  <c r="AP1687" i="1"/>
  <c r="AP594" i="1"/>
  <c r="AP593" i="1"/>
  <c r="AP1037" i="1"/>
  <c r="AP524" i="1"/>
  <c r="AP1325" i="1"/>
  <c r="AP1002" i="1"/>
  <c r="AP2406" i="1"/>
  <c r="AP509" i="1"/>
  <c r="AP508" i="1"/>
  <c r="AP971" i="1"/>
  <c r="AP530" i="1"/>
  <c r="AP365" i="1"/>
  <c r="AP1096" i="1"/>
  <c r="AP2020" i="1"/>
  <c r="AP252" i="1"/>
  <c r="AP272" i="1"/>
  <c r="AP846" i="1"/>
  <c r="AP845" i="1"/>
  <c r="AP1757" i="1"/>
  <c r="AP515" i="1"/>
  <c r="AP106" i="1"/>
  <c r="AP105" i="1"/>
  <c r="AP1232" i="1"/>
  <c r="AP367" i="1"/>
  <c r="AP1796" i="1"/>
  <c r="AK1342" i="1"/>
  <c r="AK1253" i="1"/>
  <c r="AP1985" i="1"/>
  <c r="AP1427" i="1"/>
  <c r="AP1426" i="1"/>
  <c r="AP1001" i="1"/>
  <c r="AK856" i="1"/>
  <c r="AK2039" i="1"/>
  <c r="AK2384" i="1"/>
  <c r="AP2302" i="1"/>
  <c r="AP2301" i="1"/>
  <c r="AP1802" i="1"/>
  <c r="AI1397" i="1"/>
  <c r="AK1556" i="1"/>
  <c r="AK701" i="1"/>
  <c r="AK700" i="1"/>
  <c r="AN2318" i="1"/>
  <c r="AN1132" i="1"/>
  <c r="AN647" i="1"/>
  <c r="AN89" i="1"/>
  <c r="AN292" i="1"/>
  <c r="AN1346" i="1"/>
  <c r="AN1345" i="1"/>
  <c r="AN1368" i="1"/>
  <c r="AN2376" i="1"/>
  <c r="AP2375" i="1"/>
  <c r="AP2374" i="1"/>
  <c r="AP2474" i="1"/>
  <c r="AP2390" i="1"/>
  <c r="AN2058" i="1"/>
  <c r="AN1465" i="1"/>
  <c r="AN879" i="1"/>
  <c r="AN476" i="1"/>
  <c r="AN2104" i="1"/>
  <c r="AN1513" i="1"/>
  <c r="AN453" i="1"/>
  <c r="AN815" i="1"/>
  <c r="AN1516" i="1"/>
  <c r="AN1515" i="1"/>
  <c r="AN1514" i="1"/>
  <c r="AN1530" i="1"/>
  <c r="AN2162" i="1"/>
  <c r="AN1646" i="1"/>
  <c r="AN1106" i="1"/>
  <c r="AN649" i="1"/>
  <c r="AN80" i="1"/>
  <c r="AN1575" i="1"/>
  <c r="AN1689" i="1"/>
  <c r="AN413" i="1"/>
  <c r="AN2129" i="1"/>
  <c r="AN1613" i="1"/>
  <c r="AN945" i="1"/>
  <c r="AN505" i="1"/>
  <c r="AN1147" i="1"/>
  <c r="AN1146" i="1"/>
  <c r="AN352" i="1"/>
  <c r="AN351" i="1"/>
  <c r="AN1054" i="1"/>
  <c r="AN2155" i="1"/>
  <c r="AP1747" i="1"/>
  <c r="AP1921" i="1"/>
  <c r="AP1354" i="1"/>
  <c r="AP2279" i="1"/>
  <c r="AP2277" i="1"/>
  <c r="AP2278" i="1"/>
  <c r="AP73" i="1"/>
  <c r="AP72" i="1"/>
  <c r="AP2421" i="1"/>
  <c r="AP2092" i="1"/>
  <c r="AP363" i="1"/>
  <c r="AP1349" i="1"/>
  <c r="AP2168" i="1"/>
  <c r="AP1394" i="1"/>
  <c r="AP1393" i="1"/>
  <c r="AP834" i="1"/>
  <c r="AP833" i="1"/>
  <c r="AP248" i="1"/>
  <c r="AP744" i="1"/>
  <c r="AP1466" i="1"/>
  <c r="AP1154" i="1"/>
  <c r="AP2419" i="1"/>
  <c r="AP2332" i="1"/>
  <c r="AN2288" i="1"/>
  <c r="AK1268" i="1"/>
  <c r="AK1204" i="1"/>
  <c r="AI1824" i="1"/>
  <c r="AK2113" i="1"/>
  <c r="AK1768" i="1"/>
  <c r="AP2388" i="1"/>
  <c r="AP1893" i="1"/>
  <c r="AP1323" i="1"/>
  <c r="AP903" i="1"/>
  <c r="AN585" i="1"/>
  <c r="AN196" i="1"/>
  <c r="AN194" i="1"/>
  <c r="AN1738" i="1"/>
  <c r="AN231" i="1"/>
  <c r="AN2370" i="1"/>
  <c r="AN2110" i="1"/>
  <c r="AN1038" i="1"/>
  <c r="AN1314" i="1"/>
  <c r="AN2012" i="1"/>
  <c r="AP163" i="1"/>
  <c r="AM987" i="1"/>
  <c r="AM986" i="1"/>
  <c r="AM963" i="1"/>
  <c r="AM977" i="1"/>
  <c r="AM979" i="1"/>
  <c r="AM970" i="1"/>
  <c r="AM972" i="1"/>
  <c r="AM953" i="1"/>
  <c r="AM985" i="1"/>
  <c r="AP1197" i="1"/>
  <c r="AP575" i="1"/>
  <c r="AP2123" i="1"/>
  <c r="AP2185" i="1"/>
  <c r="AP2184" i="1"/>
  <c r="AP2183" i="1"/>
  <c r="AP1447" i="1"/>
  <c r="AP891" i="1"/>
  <c r="AP393" i="1"/>
  <c r="AP1869" i="1"/>
  <c r="AP1364" i="1"/>
  <c r="AP1363" i="1"/>
  <c r="AP710" i="1"/>
  <c r="AK836" i="1"/>
  <c r="AK1940" i="1"/>
  <c r="AK2152" i="1"/>
  <c r="AI1780" i="1"/>
  <c r="AP2102" i="1"/>
  <c r="AP2101" i="1"/>
  <c r="AP1545" i="1"/>
  <c r="AP1544" i="1"/>
  <c r="AK232" i="1"/>
  <c r="AK2099" i="1"/>
  <c r="AP2404" i="1"/>
  <c r="AP1858" i="1"/>
  <c r="AP1857" i="1"/>
  <c r="AP1324" i="1"/>
  <c r="AP848" i="1"/>
  <c r="AK1988" i="1"/>
  <c r="AP2442" i="1"/>
  <c r="AP1918" i="1"/>
  <c r="AP1411" i="1"/>
  <c r="AK791" i="1"/>
  <c r="AK90" i="1"/>
  <c r="AI1107" i="1"/>
  <c r="AK1451" i="1"/>
  <c r="AI2146" i="1"/>
  <c r="AK1143" i="1"/>
  <c r="AK526" i="1"/>
  <c r="AK85" i="1"/>
  <c r="AK1247" i="1"/>
  <c r="AK374" i="1"/>
  <c r="AK2448" i="1"/>
  <c r="AK2034" i="1"/>
  <c r="AK1389" i="1"/>
  <c r="AK833" i="1"/>
  <c r="AK276" i="1"/>
  <c r="AK1571" i="1"/>
  <c r="AK1010" i="1"/>
  <c r="AK510" i="1"/>
  <c r="AK75" i="1"/>
  <c r="AK628" i="1"/>
  <c r="AK1275" i="1"/>
  <c r="AP649" i="1"/>
  <c r="AP827" i="1"/>
  <c r="AP1655" i="1"/>
  <c r="AP2361" i="1"/>
  <c r="AP2411" i="1"/>
  <c r="AP2172" i="1"/>
  <c r="AP1645" i="1"/>
  <c r="AP1107" i="1"/>
  <c r="AP633" i="1"/>
  <c r="AP397" i="1"/>
  <c r="AP396" i="1"/>
  <c r="AP979" i="1"/>
  <c r="AP1697" i="1"/>
  <c r="AP1696" i="1"/>
  <c r="AP2068" i="1"/>
  <c r="AN1477" i="1"/>
  <c r="AN973" i="1"/>
  <c r="AP128" i="1"/>
  <c r="AP646" i="1"/>
  <c r="AP645" i="1"/>
  <c r="AP134" i="1"/>
  <c r="AP131" i="1"/>
  <c r="AP132" i="1"/>
  <c r="AP133" i="1"/>
  <c r="AP130" i="1"/>
  <c r="AP2014" i="1"/>
  <c r="AP650" i="1"/>
  <c r="AP360" i="1"/>
  <c r="AP1181" i="1"/>
  <c r="AP291" i="1"/>
  <c r="AP1797" i="1"/>
  <c r="AP774" i="1"/>
  <c r="AP2133" i="1"/>
  <c r="AP844" i="1"/>
  <c r="AP474" i="1"/>
  <c r="AP924" i="1"/>
  <c r="AP637" i="1"/>
  <c r="AP296" i="1"/>
  <c r="AP651" i="1"/>
  <c r="AP1408" i="1"/>
  <c r="AP936" i="1"/>
  <c r="AP590" i="1"/>
  <c r="AP80" i="1"/>
  <c r="AP543" i="1"/>
  <c r="AP542" i="1"/>
  <c r="AP1336" i="1"/>
  <c r="AP1335" i="1"/>
  <c r="AP2143" i="1"/>
  <c r="AK1667" i="1"/>
  <c r="AP1939" i="1"/>
  <c r="AP1454" i="1"/>
  <c r="AP796" i="1"/>
  <c r="AP795" i="1"/>
  <c r="AK1896" i="1"/>
  <c r="AK2151" i="1"/>
  <c r="AP2290" i="1"/>
  <c r="AP1746" i="1"/>
  <c r="AK1397" i="1"/>
  <c r="AK1782" i="1"/>
  <c r="AK1769" i="1"/>
  <c r="AN661" i="1"/>
  <c r="AN660" i="1"/>
  <c r="AN88" i="1"/>
  <c r="AN761" i="1"/>
  <c r="AN1683" i="1"/>
  <c r="AN1682" i="1"/>
  <c r="AP245" i="1"/>
  <c r="AP2162" i="1"/>
  <c r="AP2161" i="1"/>
  <c r="AP561" i="1"/>
  <c r="AN1506" i="1"/>
  <c r="AN971" i="1"/>
  <c r="AN305" i="1"/>
  <c r="AN2055" i="1"/>
  <c r="AN1540" i="1"/>
  <c r="AN977" i="1"/>
  <c r="AN432" i="1"/>
  <c r="AN1161" i="1"/>
  <c r="AN247" i="1"/>
  <c r="AN969" i="1"/>
  <c r="AN2199" i="1"/>
  <c r="AN1578" i="1"/>
  <c r="AN1152" i="1"/>
  <c r="AN507" i="1"/>
  <c r="AN439" i="1"/>
  <c r="AN816" i="1"/>
  <c r="AN573" i="1"/>
  <c r="AN1552" i="1"/>
  <c r="AN2073" i="1"/>
  <c r="AN2072" i="1"/>
  <c r="AN1533" i="1"/>
  <c r="AN1014" i="1"/>
  <c r="AN444" i="1"/>
  <c r="AN157" i="1"/>
  <c r="AN143" i="1"/>
  <c r="AN1056" i="1"/>
  <c r="AN685" i="1"/>
  <c r="AN822" i="1"/>
  <c r="AP2081" i="1"/>
  <c r="AP2490" i="1"/>
  <c r="AP2444" i="1"/>
  <c r="AP2482" i="1"/>
  <c r="AP2256" i="1"/>
  <c r="AP2491" i="1"/>
  <c r="AP433" i="1"/>
  <c r="AP1122" i="1"/>
  <c r="AP1988" i="1"/>
  <c r="AP1987" i="1"/>
  <c r="AP820" i="1"/>
  <c r="AP1276" i="1"/>
  <c r="AP919" i="1"/>
  <c r="AP269" i="1"/>
  <c r="AP743" i="1"/>
  <c r="AP1905" i="1"/>
  <c r="AP1904" i="1"/>
  <c r="AP1761" i="1"/>
  <c r="AP1978" i="1"/>
  <c r="AN2222" i="1"/>
  <c r="AK629" i="1"/>
  <c r="AK406" i="1"/>
  <c r="AK1824" i="1"/>
  <c r="AK1952" i="1"/>
  <c r="AP2369" i="1"/>
  <c r="AP2368" i="1"/>
  <c r="AP1852" i="1"/>
  <c r="AP1256" i="1"/>
  <c r="AP786" i="1"/>
  <c r="AN470" i="1"/>
  <c r="AN510" i="1"/>
  <c r="AN1198" i="1"/>
  <c r="AN734" i="1"/>
  <c r="AN2316" i="1"/>
  <c r="AN2315" i="1"/>
  <c r="AM1435" i="1"/>
  <c r="AM1431" i="1"/>
  <c r="AN1299" i="1"/>
  <c r="AI2471" i="1"/>
  <c r="AN217" i="1"/>
  <c r="AM328" i="1"/>
  <c r="AM325" i="1"/>
  <c r="AL1618" i="1"/>
  <c r="AL1064" i="1"/>
  <c r="AL667" i="1"/>
  <c r="AL78" i="1"/>
  <c r="AL1421" i="1"/>
  <c r="AK698" i="1"/>
  <c r="AK391" i="1"/>
  <c r="AK1172" i="1"/>
  <c r="AK303" i="1"/>
  <c r="AK81" i="1"/>
  <c r="AK2313" i="1"/>
  <c r="AK2225" i="1"/>
  <c r="AK1690" i="1"/>
  <c r="AK1218" i="1"/>
  <c r="AI634" i="1"/>
  <c r="AK163" i="1"/>
  <c r="AK291" i="1"/>
  <c r="AL1468" i="1"/>
  <c r="AL899" i="1"/>
  <c r="AL146" i="1"/>
  <c r="AL1033" i="1"/>
  <c r="AL1006" i="1"/>
  <c r="AL2464" i="1"/>
  <c r="AK820" i="1"/>
  <c r="AK788" i="1"/>
  <c r="AK148" i="1"/>
  <c r="AK935" i="1"/>
  <c r="AK2057" i="1"/>
  <c r="AK1812" i="1"/>
  <c r="AK1386" i="1"/>
  <c r="AK924" i="1"/>
  <c r="AK231" i="1"/>
  <c r="AK608" i="1"/>
  <c r="AK1555" i="1"/>
  <c r="AK1883" i="1"/>
  <c r="AK882" i="1"/>
  <c r="AK290" i="1"/>
  <c r="AK474" i="1"/>
  <c r="AK380" i="1"/>
  <c r="AK2078" i="1"/>
  <c r="AK1504" i="1"/>
  <c r="AI1032" i="1"/>
  <c r="AK472" i="1"/>
  <c r="AK104" i="1"/>
  <c r="AK1424" i="1"/>
  <c r="AK2006" i="1"/>
  <c r="AK1518" i="1"/>
  <c r="AK996" i="1"/>
  <c r="AK995" i="1"/>
  <c r="AK467" i="1"/>
  <c r="AI891" i="1"/>
  <c r="AJ2490" i="1"/>
  <c r="AJ1722" i="1"/>
  <c r="AJ797" i="1"/>
  <c r="AJ108" i="1"/>
  <c r="AJ624" i="1"/>
  <c r="AJ406" i="1"/>
  <c r="AJ1914" i="1"/>
  <c r="AJ2274" i="1"/>
  <c r="AK1296" i="1"/>
  <c r="AK107" i="1"/>
  <c r="AK1335" i="1"/>
  <c r="AK358" i="1"/>
  <c r="AK1903" i="1"/>
  <c r="AK1574" i="1"/>
  <c r="AI537" i="1"/>
  <c r="AK1043" i="1"/>
  <c r="AK2185" i="1"/>
  <c r="AI245" i="1"/>
  <c r="AP2296" i="1"/>
  <c r="AP2295" i="1"/>
  <c r="AP1799" i="1"/>
  <c r="AP1194" i="1"/>
  <c r="AP1193" i="1"/>
  <c r="AI1055" i="1"/>
  <c r="AK481" i="1"/>
  <c r="AK2470" i="1"/>
  <c r="AK1922" i="1"/>
  <c r="AK1436" i="1"/>
  <c r="AK1031" i="1"/>
  <c r="AK361" i="1"/>
  <c r="AP2270" i="1"/>
  <c r="AP1674" i="1"/>
  <c r="AP1171" i="1"/>
  <c r="AP595" i="1"/>
  <c r="AI1925" i="1"/>
  <c r="AK2175" i="1"/>
  <c r="AK2322" i="1"/>
  <c r="AK1764" i="1"/>
  <c r="AP2274" i="1"/>
  <c r="AP1735" i="1"/>
  <c r="AK1998" i="1"/>
  <c r="AK2495" i="1"/>
  <c r="AK2396" i="1"/>
  <c r="AP2483" i="1"/>
  <c r="AL1960" i="1"/>
  <c r="AK1542" i="1"/>
  <c r="AI277" i="1"/>
  <c r="AK1878" i="1"/>
  <c r="AK246" i="1"/>
  <c r="AK1968" i="1"/>
  <c r="AK471" i="1"/>
  <c r="AL1081" i="1"/>
  <c r="AL1799" i="1"/>
  <c r="AL2109" i="1"/>
  <c r="AK1767" i="1"/>
  <c r="AK1064" i="1"/>
  <c r="AK2089" i="1"/>
  <c r="AK116" i="1"/>
  <c r="AP2396" i="1"/>
  <c r="AP2395" i="1"/>
  <c r="AP1839" i="1"/>
  <c r="AP1390" i="1"/>
  <c r="AK832" i="1"/>
  <c r="AK1257" i="1"/>
  <c r="AK593" i="1"/>
  <c r="AK496" i="1"/>
  <c r="AK495" i="1"/>
  <c r="AI639" i="1"/>
  <c r="AK2158" i="1"/>
  <c r="AP2265" i="1"/>
  <c r="AP330" i="1"/>
  <c r="AP1177" i="1"/>
  <c r="AP1176" i="1"/>
  <c r="AP120" i="1"/>
  <c r="AP2087" i="1"/>
  <c r="AP1357" i="1"/>
  <c r="AP726" i="1"/>
  <c r="AP456" i="1"/>
  <c r="AP1782" i="1"/>
  <c r="AP1278" i="1"/>
  <c r="AP1277" i="1"/>
  <c r="AP748" i="1"/>
  <c r="AK484" i="1"/>
  <c r="AK2382" i="1"/>
  <c r="AK1915" i="1"/>
  <c r="AK1780" i="1"/>
  <c r="AP2085" i="1"/>
  <c r="AP1577" i="1"/>
  <c r="AK1958" i="1"/>
  <c r="AK1433" i="1"/>
  <c r="AP2385" i="1"/>
  <c r="AP2384" i="1"/>
  <c r="AP1837" i="1"/>
  <c r="AP1318" i="1"/>
  <c r="AK982" i="1"/>
  <c r="AK2439" i="1"/>
  <c r="AP2398" i="1"/>
  <c r="AP1842" i="1"/>
  <c r="AP1841" i="1"/>
  <c r="AP1308" i="1"/>
  <c r="AK665" i="1"/>
  <c r="AK269" i="1"/>
  <c r="AK1107" i="1"/>
  <c r="AK680" i="1"/>
  <c r="AK2146" i="1"/>
  <c r="AK1963" i="1"/>
  <c r="AI527" i="1"/>
  <c r="AK343" i="1"/>
  <c r="AK1191" i="1"/>
  <c r="AK2431" i="1"/>
  <c r="AK1994" i="1"/>
  <c r="AK1352" i="1"/>
  <c r="AK814" i="1"/>
  <c r="AK350" i="1"/>
  <c r="AK1583" i="1"/>
  <c r="AK983" i="1"/>
  <c r="AK525" i="1"/>
  <c r="AK69" i="1"/>
  <c r="AK1148" i="1"/>
  <c r="AK475" i="1"/>
  <c r="AP583" i="1"/>
  <c r="AP857" i="1"/>
  <c r="AP1522" i="1"/>
  <c r="AP1521" i="1"/>
  <c r="AP182" i="1"/>
  <c r="AP235" i="1"/>
  <c r="AP2034" i="1"/>
  <c r="AP2220" i="1"/>
  <c r="AP1640" i="1"/>
  <c r="AP1104" i="1"/>
  <c r="AP471" i="1"/>
  <c r="AP1035" i="1"/>
  <c r="AP1034" i="1"/>
  <c r="AP1032" i="1"/>
  <c r="AP1033" i="1"/>
  <c r="AP1551" i="1"/>
  <c r="AP459" i="1"/>
  <c r="AP458" i="1"/>
  <c r="AI1539" i="1"/>
  <c r="AN1988" i="1"/>
  <c r="AN1532" i="1"/>
  <c r="AN1000" i="1"/>
  <c r="AP571" i="1"/>
  <c r="AP1251" i="1"/>
  <c r="AP135" i="1"/>
  <c r="AP922" i="1"/>
  <c r="AP2321" i="1"/>
  <c r="AP403" i="1"/>
  <c r="AP181" i="1"/>
  <c r="AP180" i="1"/>
  <c r="AP1420" i="1"/>
  <c r="AP2460" i="1"/>
  <c r="AP2282" i="1"/>
  <c r="AP2145" i="1"/>
  <c r="AP882" i="1"/>
  <c r="AP880" i="1"/>
  <c r="AP881" i="1"/>
  <c r="AP262" i="1"/>
  <c r="AP176" i="1"/>
  <c r="AP175" i="1"/>
  <c r="AP837" i="1"/>
  <c r="AP1780" i="1"/>
  <c r="AP1779" i="1"/>
  <c r="AP1778" i="1"/>
  <c r="AP317" i="1"/>
  <c r="AP315" i="1"/>
  <c r="AP316" i="1"/>
  <c r="AP1183" i="1"/>
  <c r="AP415" i="1"/>
  <c r="AP1855" i="1"/>
  <c r="AP537" i="1"/>
  <c r="AP536" i="1"/>
  <c r="AP411" i="1"/>
  <c r="AP1245" i="1"/>
  <c r="AP2026" i="1"/>
  <c r="AP2025" i="1"/>
  <c r="AP2024" i="1"/>
  <c r="AP319" i="1"/>
  <c r="AP318" i="1"/>
  <c r="AK2033" i="1"/>
  <c r="AP2037" i="1"/>
  <c r="AP1446" i="1"/>
  <c r="AP807" i="1"/>
  <c r="AP806" i="1"/>
  <c r="AK2407" i="1"/>
  <c r="AI1527" i="1"/>
  <c r="AK309" i="1"/>
  <c r="AI1419" i="1"/>
  <c r="AN775" i="1"/>
  <c r="AM515" i="1"/>
  <c r="AM1423" i="1"/>
  <c r="AK101" i="1"/>
  <c r="AK624" i="1"/>
  <c r="AK1608" i="1"/>
  <c r="AK2361" i="1"/>
  <c r="AK1478" i="1"/>
  <c r="AK91" i="1"/>
  <c r="AK100" i="1"/>
  <c r="AK564" i="1"/>
  <c r="AK245" i="1"/>
  <c r="AP2300" i="1"/>
  <c r="AP1722" i="1"/>
  <c r="AP1207" i="1"/>
  <c r="AK1055" i="1"/>
  <c r="AK1680" i="1"/>
  <c r="AK2464" i="1"/>
  <c r="AK1853" i="1"/>
  <c r="AK1435" i="1"/>
  <c r="AK918" i="1"/>
  <c r="AK388" i="1"/>
  <c r="AP2253" i="1"/>
  <c r="AP2252" i="1"/>
  <c r="AP1716" i="1"/>
  <c r="AP1180" i="1"/>
  <c r="AP672" i="1"/>
  <c r="AK1082" i="1"/>
  <c r="AK88" i="1"/>
  <c r="AK752" i="1"/>
  <c r="AK2003" i="1"/>
  <c r="AP2285" i="1"/>
  <c r="AP1721" i="1"/>
  <c r="AK341" i="1"/>
  <c r="AK2306" i="1"/>
  <c r="AK2302" i="1"/>
  <c r="AP2464" i="1"/>
  <c r="AP2463" i="1"/>
  <c r="AL1998" i="1"/>
  <c r="AI581" i="1"/>
  <c r="AK277" i="1"/>
  <c r="AK1354" i="1"/>
  <c r="AK356" i="1"/>
  <c r="AK1376" i="1"/>
  <c r="AK1951" i="1"/>
  <c r="AL1796" i="1"/>
  <c r="AL2461" i="1"/>
  <c r="AL1629" i="1"/>
  <c r="AK1617" i="1"/>
  <c r="AK1077" i="1"/>
  <c r="AK1741" i="1"/>
  <c r="AK1931" i="1"/>
  <c r="AP2355" i="1"/>
  <c r="AP1851" i="1"/>
  <c r="AP1850" i="1"/>
  <c r="AP1305" i="1"/>
  <c r="AK284" i="1"/>
  <c r="AK1693" i="1"/>
  <c r="AK1507" i="1"/>
  <c r="AK1649" i="1"/>
  <c r="AK639" i="1"/>
  <c r="AK2191" i="1"/>
  <c r="AP215" i="1"/>
  <c r="AP942" i="1"/>
  <c r="AP1573" i="1"/>
  <c r="AP1534" i="1"/>
  <c r="AP619" i="1"/>
  <c r="AP1280" i="1"/>
  <c r="AP707" i="1"/>
  <c r="AP200" i="1"/>
  <c r="AP1756" i="1"/>
  <c r="AP1755" i="1"/>
  <c r="AP1260" i="1"/>
  <c r="AP766" i="1"/>
  <c r="AK1455" i="1"/>
  <c r="AK1701" i="1"/>
  <c r="AK1604" i="1"/>
  <c r="AK774" i="1"/>
  <c r="AP2055" i="1"/>
  <c r="AP1536" i="1"/>
  <c r="AK1766" i="1"/>
  <c r="AK1898" i="1"/>
  <c r="AP2354" i="1"/>
  <c r="AP1749" i="1"/>
  <c r="AP1333" i="1"/>
  <c r="AK1962" i="1"/>
  <c r="AK2329" i="1"/>
  <c r="AP2391" i="1"/>
  <c r="AP1898" i="1"/>
  <c r="AP1302" i="1"/>
  <c r="AK568" i="1"/>
  <c r="AK220" i="1"/>
  <c r="AK372" i="1"/>
  <c r="AK1467" i="1"/>
  <c r="AK835" i="1"/>
  <c r="AK960" i="1"/>
  <c r="AK527" i="1"/>
  <c r="AK437" i="1"/>
  <c r="AK975" i="1"/>
  <c r="AK165" i="1"/>
  <c r="AK2378" i="1"/>
  <c r="AK1879" i="1"/>
  <c r="AK1345" i="1"/>
  <c r="AK867" i="1"/>
  <c r="AK201" i="1"/>
  <c r="AK1468" i="1"/>
  <c r="AK883" i="1"/>
  <c r="AK311" i="1"/>
  <c r="AK449" i="1"/>
  <c r="AK1666" i="1"/>
  <c r="AK1483" i="1"/>
  <c r="AP484" i="1"/>
  <c r="AP1337" i="1"/>
  <c r="AP523" i="1"/>
  <c r="AP1533" i="1"/>
  <c r="AP1532" i="1"/>
  <c r="AP1795" i="1"/>
  <c r="AP1845" i="1"/>
  <c r="AP2178" i="1"/>
  <c r="AP1608" i="1"/>
  <c r="AP1117" i="1"/>
  <c r="AP468" i="1"/>
  <c r="AP541" i="1"/>
  <c r="AP2264" i="1"/>
  <c r="AN1925" i="1"/>
  <c r="AN1923" i="1"/>
  <c r="AN1443" i="1"/>
  <c r="AN843" i="1"/>
  <c r="AP1172" i="1"/>
  <c r="AP241" i="1"/>
  <c r="AP1483" i="1"/>
  <c r="AP1726" i="1"/>
  <c r="AP1723" i="1"/>
  <c r="AP1725" i="1"/>
  <c r="AP1724" i="1"/>
  <c r="AP2399" i="1"/>
  <c r="AP351" i="1"/>
  <c r="AP684" i="1"/>
  <c r="AP1600" i="1"/>
  <c r="AP1712" i="1"/>
  <c r="AP1825" i="1"/>
  <c r="AP1049" i="1"/>
  <c r="AP803" i="1"/>
  <c r="AP312" i="1"/>
  <c r="AP311" i="1"/>
  <c r="AP310" i="1"/>
  <c r="AP529" i="1"/>
  <c r="AP1414" i="1"/>
  <c r="AP1412" i="1"/>
  <c r="AP741" i="1"/>
  <c r="AP740" i="1"/>
  <c r="AP219" i="1"/>
  <c r="AP218" i="1"/>
  <c r="AP273" i="1"/>
  <c r="AP1389" i="1"/>
  <c r="AP370" i="1"/>
  <c r="AP369" i="1"/>
  <c r="AP584" i="1"/>
  <c r="AP1068" i="1"/>
  <c r="AP98" i="1"/>
  <c r="AP727" i="1"/>
  <c r="AK988" i="1"/>
  <c r="AK1365" i="1"/>
  <c r="AP2436" i="1"/>
  <c r="AP1881" i="1"/>
  <c r="AP1410" i="1"/>
  <c r="AP755" i="1"/>
  <c r="AK353" i="1"/>
  <c r="AK1527" i="1"/>
  <c r="AK1884" i="1"/>
  <c r="AP2177" i="1"/>
  <c r="AP1668" i="1"/>
  <c r="AK2245" i="1"/>
  <c r="AK1042" i="1"/>
  <c r="AN2217" i="1"/>
  <c r="AN1062" i="1"/>
  <c r="AN693" i="1"/>
  <c r="AN218" i="1"/>
  <c r="AN986" i="1"/>
  <c r="AN164" i="1"/>
  <c r="AN163" i="1"/>
  <c r="AN1898" i="1"/>
  <c r="AP1434" i="1"/>
  <c r="AP1432" i="1"/>
  <c r="AP1433" i="1"/>
  <c r="AP603" i="1"/>
  <c r="AP2229" i="1"/>
  <c r="AN2491" i="1"/>
  <c r="AN1969" i="1"/>
  <c r="AN1370" i="1"/>
  <c r="AN914" i="1"/>
  <c r="AN214" i="1"/>
  <c r="AI603" i="1"/>
  <c r="AN2003" i="1"/>
  <c r="AN1491" i="1"/>
  <c r="AN955" i="1"/>
  <c r="AN289" i="1"/>
  <c r="AN995" i="1"/>
  <c r="AN1501" i="1"/>
  <c r="AN1688" i="1"/>
  <c r="AN2084" i="1"/>
  <c r="AN2083" i="1"/>
  <c r="AN1629" i="1"/>
  <c r="AN961" i="1"/>
  <c r="AN416" i="1"/>
  <c r="AN1156" i="1"/>
  <c r="AN478" i="1"/>
  <c r="AN1137" i="1"/>
  <c r="AN1973" i="1"/>
  <c r="AN1347" i="1"/>
  <c r="AN893" i="1"/>
  <c r="AN490" i="1"/>
  <c r="AN419" i="1"/>
  <c r="AN346" i="1"/>
  <c r="AN2051" i="1"/>
  <c r="AN2497" i="1"/>
  <c r="AP888" i="1"/>
  <c r="AP2307" i="1"/>
  <c r="AP963" i="1"/>
  <c r="AP915" i="1"/>
  <c r="AP1765" i="1"/>
  <c r="AP451" i="1"/>
  <c r="AP348" i="1"/>
  <c r="AP1019" i="1"/>
  <c r="AP1016" i="1"/>
  <c r="AP769" i="1"/>
  <c r="AP2294" i="1"/>
  <c r="AP1249" i="1"/>
  <c r="AP1248" i="1"/>
  <c r="AP736" i="1"/>
  <c r="AP735" i="1"/>
  <c r="AP190" i="1"/>
  <c r="AP1000" i="1"/>
  <c r="AP230" i="1"/>
  <c r="AP229" i="1"/>
  <c r="AP1870" i="1"/>
  <c r="AP1989" i="1"/>
  <c r="AN2135" i="1"/>
  <c r="AN2134" i="1"/>
  <c r="AN2133" i="1"/>
  <c r="AK1651" i="1"/>
  <c r="AK294" i="1"/>
  <c r="AK623" i="1"/>
  <c r="AK1775" i="1"/>
  <c r="AK2137" i="1"/>
  <c r="AP2329" i="1"/>
  <c r="AP1786" i="1"/>
  <c r="AP1287" i="1"/>
  <c r="AP790" i="1"/>
  <c r="AN447" i="1"/>
  <c r="AN1290" i="1"/>
  <c r="AN500" i="1"/>
  <c r="AN1479" i="1"/>
  <c r="AN2220" i="1"/>
  <c r="AN2219" i="1"/>
  <c r="AN2380" i="1"/>
  <c r="AM2457" i="1"/>
  <c r="AM2456" i="1"/>
  <c r="AM2443" i="1"/>
  <c r="AM2439" i="1"/>
  <c r="AM2453" i="1"/>
  <c r="AM2169" i="1"/>
  <c r="AN2281" i="1"/>
  <c r="AI1592" i="1"/>
  <c r="AL707" i="1"/>
  <c r="AL227" i="1"/>
  <c r="AL186" i="1"/>
  <c r="AL1357" i="1"/>
  <c r="AL1977" i="1"/>
  <c r="AK1046" i="1"/>
  <c r="AK638" i="1"/>
  <c r="AK79" i="1"/>
  <c r="AK169" i="1"/>
  <c r="AK1101" i="1"/>
  <c r="AK202" i="1"/>
  <c r="AI2244" i="1"/>
  <c r="AK1379" i="1"/>
  <c r="AK1818" i="1"/>
  <c r="AL2303" i="1"/>
  <c r="AL885" i="1"/>
  <c r="AL1645" i="1"/>
  <c r="AK1918" i="1"/>
  <c r="AL2119" i="1"/>
  <c r="AL1605" i="1"/>
  <c r="AL1089" i="1"/>
  <c r="AL439" i="1"/>
  <c r="AL705" i="1"/>
  <c r="AL917" i="1"/>
  <c r="AK762" i="1"/>
  <c r="AK223" i="1"/>
  <c r="AI1277" i="1"/>
  <c r="AK87" i="1"/>
  <c r="AK128" i="1"/>
  <c r="AK127" i="1"/>
  <c r="AK2035" i="1"/>
  <c r="AK2202" i="1"/>
  <c r="AK1688" i="1"/>
  <c r="AK1122" i="1"/>
  <c r="AK692" i="1"/>
  <c r="AK226" i="1"/>
  <c r="AL1536" i="1"/>
  <c r="AL790" i="1"/>
  <c r="AL226" i="1"/>
  <c r="AL965" i="1"/>
  <c r="AL1083" i="1"/>
  <c r="AK1022" i="1"/>
  <c r="AK1817" i="1"/>
  <c r="AK2352" i="1"/>
  <c r="AK2156" i="1"/>
  <c r="AK1822" i="1"/>
  <c r="AK1285" i="1"/>
  <c r="AK729" i="1"/>
  <c r="AK129" i="1"/>
  <c r="AK1284" i="1"/>
  <c r="AK1803" i="1"/>
  <c r="AK794" i="1"/>
  <c r="AK365" i="1"/>
  <c r="AK1299" i="1"/>
  <c r="AK1612" i="1"/>
  <c r="AK1976" i="1"/>
  <c r="AK1526" i="1"/>
  <c r="AK866" i="1"/>
  <c r="AK504" i="1"/>
  <c r="AK1007" i="1"/>
  <c r="AK1989" i="1"/>
  <c r="AK1383" i="1"/>
  <c r="AK955" i="1"/>
  <c r="AK556" i="1"/>
  <c r="AK122" i="1"/>
  <c r="AJ2435" i="1"/>
  <c r="AJ1608" i="1"/>
  <c r="AJ569" i="1"/>
  <c r="AJ335" i="1"/>
  <c r="AJ449" i="1"/>
  <c r="AJ2364" i="1"/>
  <c r="AJ1244" i="1"/>
  <c r="AI1219" i="1"/>
  <c r="AK212" i="1"/>
  <c r="AK1208" i="1"/>
  <c r="AK986" i="1"/>
  <c r="AK2272" i="1"/>
  <c r="AK1280" i="1"/>
  <c r="AI363" i="1"/>
  <c r="AK954" i="1"/>
  <c r="AK2190" i="1"/>
  <c r="AK1544" i="1"/>
  <c r="AP2258" i="1"/>
  <c r="AP1738" i="1"/>
  <c r="AP1202" i="1"/>
  <c r="AK168" i="1"/>
  <c r="AK326" i="1"/>
  <c r="AK2399" i="1"/>
  <c r="AK1874" i="1"/>
  <c r="AK1400" i="1"/>
  <c r="AK827" i="1"/>
  <c r="AK305" i="1"/>
  <c r="AP2187" i="1"/>
  <c r="AP2186" i="1"/>
  <c r="AP1629" i="1"/>
  <c r="AP1091" i="1"/>
  <c r="AP617" i="1"/>
  <c r="AK1781" i="1"/>
  <c r="AK199" i="1"/>
  <c r="AI831" i="1"/>
  <c r="AK2370" i="1"/>
  <c r="AK2369" i="1"/>
  <c r="AP2259" i="1"/>
  <c r="AP1700" i="1"/>
  <c r="AK1882" i="1"/>
  <c r="AK2216" i="1"/>
  <c r="AI1630" i="1"/>
  <c r="AP2397" i="1"/>
  <c r="AL1348" i="1"/>
  <c r="AK581" i="1"/>
  <c r="AK890" i="1"/>
  <c r="AK881" i="1"/>
  <c r="AK1933" i="1"/>
  <c r="AK1023" i="1"/>
  <c r="AK2444" i="1"/>
  <c r="AL170" i="1"/>
  <c r="AL923" i="1"/>
  <c r="AL1711" i="1"/>
  <c r="AK1600" i="1"/>
  <c r="AK1090" i="1"/>
  <c r="AK1763" i="1"/>
  <c r="AK1762" i="1"/>
  <c r="AK2381" i="1"/>
  <c r="AP2343" i="1"/>
  <c r="AP1773" i="1"/>
  <c r="AP1306" i="1"/>
  <c r="AK806" i="1"/>
  <c r="AK671" i="1"/>
  <c r="AK1381" i="1"/>
  <c r="AK1380" i="1"/>
  <c r="AK2218" i="1"/>
  <c r="AK1472" i="1"/>
  <c r="AK1913" i="1"/>
  <c r="AP164" i="1"/>
  <c r="AP961" i="1"/>
  <c r="AP960" i="1"/>
  <c r="AP2021" i="1"/>
  <c r="AP2402" i="1"/>
  <c r="AP1269" i="1"/>
  <c r="AP1268" i="1"/>
  <c r="AP809" i="1"/>
  <c r="AP103" i="1"/>
  <c r="AP101" i="1"/>
  <c r="AP102" i="1"/>
  <c r="AP1740" i="1"/>
  <c r="AP1205" i="1"/>
  <c r="AP533" i="1"/>
  <c r="AI2029" i="1"/>
  <c r="AK2195" i="1"/>
  <c r="AK2204" i="1"/>
  <c r="AK2315" i="1"/>
  <c r="AP2039" i="1"/>
  <c r="AP1475" i="1"/>
  <c r="AK2355" i="1"/>
  <c r="AK2424" i="1"/>
  <c r="AP2313" i="1"/>
  <c r="AP2311" i="1"/>
  <c r="AP2312" i="1"/>
  <c r="AP1787" i="1"/>
  <c r="AP1319" i="1"/>
  <c r="AK582" i="1"/>
  <c r="AK1836" i="1"/>
  <c r="AM2117" i="1"/>
  <c r="AM2116" i="1"/>
  <c r="AM1620" i="1"/>
  <c r="AM1619" i="1"/>
  <c r="AM1600" i="1"/>
  <c r="AM1613" i="1"/>
  <c r="AM1616" i="1"/>
  <c r="AM1603" i="1"/>
  <c r="AM1597" i="1"/>
  <c r="AM1618" i="1"/>
  <c r="AM1583" i="1"/>
  <c r="AM1602" i="1"/>
  <c r="AM1617" i="1"/>
  <c r="AM1593" i="1"/>
  <c r="AM1682" i="1"/>
  <c r="AM1679" i="1"/>
  <c r="AM1681" i="1"/>
  <c r="AM1680" i="1"/>
  <c r="AM1672" i="1"/>
  <c r="AM1140" i="1"/>
  <c r="AM1138" i="1"/>
  <c r="AM1133" i="1"/>
  <c r="AM1132" i="1"/>
  <c r="AI888" i="1"/>
  <c r="AI146" i="1"/>
  <c r="AK625" i="1"/>
  <c r="AK566" i="1"/>
  <c r="AK2001" i="1"/>
  <c r="AK1414" i="1"/>
  <c r="AK971" i="1"/>
  <c r="AK415" i="1"/>
  <c r="AI458" i="1"/>
  <c r="AK2455" i="1"/>
  <c r="AK1921" i="1"/>
  <c r="AK1297" i="1"/>
  <c r="AK880" i="1"/>
  <c r="AK414" i="1"/>
  <c r="AK550" i="1"/>
  <c r="AJ2399" i="1"/>
  <c r="AJ1585" i="1"/>
  <c r="AJ575" i="1"/>
  <c r="AI73" i="1"/>
  <c r="AJ896" i="1"/>
  <c r="AJ1242" i="1"/>
  <c r="AJ1348" i="1"/>
  <c r="AI1744" i="1"/>
  <c r="AK1176" i="1"/>
  <c r="AK565" i="1"/>
  <c r="AK1595" i="1"/>
  <c r="AK390" i="1"/>
  <c r="AK2298" i="1"/>
  <c r="AK1244" i="1"/>
  <c r="AK118" i="1"/>
  <c r="AK1572" i="1"/>
  <c r="AK187" i="1"/>
  <c r="AK1914" i="1"/>
  <c r="AP2159" i="1"/>
  <c r="AP2157" i="1"/>
  <c r="AP2158" i="1"/>
  <c r="AP2155" i="1"/>
  <c r="AP2156" i="1"/>
  <c r="AP1614" i="1"/>
  <c r="AP1150" i="1"/>
  <c r="AK941" i="1"/>
  <c r="AK1881" i="1"/>
  <c r="AK2363" i="1"/>
  <c r="AK1872" i="1"/>
  <c r="AK1355" i="1"/>
  <c r="AK760" i="1"/>
  <c r="AK267" i="1"/>
  <c r="AP2197" i="1"/>
  <c r="AP2196" i="1"/>
  <c r="AP1699" i="1"/>
  <c r="AP1088" i="1"/>
  <c r="AP455" i="1"/>
  <c r="AP453" i="1"/>
  <c r="AP454" i="1"/>
  <c r="AK1217" i="1"/>
  <c r="AK1899" i="1"/>
  <c r="AK831" i="1"/>
  <c r="AP2203" i="1"/>
  <c r="AL2477" i="1"/>
  <c r="AI119" i="1"/>
  <c r="AK1946" i="1"/>
  <c r="AK1630" i="1"/>
  <c r="AP2407" i="1"/>
  <c r="AL934" i="1"/>
  <c r="AI1359" i="1"/>
  <c r="AK1349" i="1"/>
  <c r="AK455" i="1"/>
  <c r="AI2394" i="1"/>
  <c r="AK576" i="1"/>
  <c r="AK1702" i="1"/>
  <c r="AL1607" i="1"/>
  <c r="AL2075" i="1"/>
  <c r="AL612" i="1"/>
  <c r="AK1547" i="1"/>
  <c r="AK1026" i="1"/>
  <c r="AK1625" i="1"/>
  <c r="AK183" i="1"/>
  <c r="AP2276" i="1"/>
  <c r="AP2275" i="1"/>
  <c r="AP1783" i="1"/>
  <c r="AP1178" i="1"/>
  <c r="AK1254" i="1"/>
  <c r="AK1385" i="1"/>
  <c r="AK1887" i="1"/>
  <c r="AK1390" i="1"/>
  <c r="AK2287" i="1"/>
  <c r="AK646" i="1"/>
  <c r="AP240" i="1"/>
  <c r="AP931" i="1"/>
  <c r="AP1752" i="1"/>
  <c r="AP2485" i="1"/>
  <c r="AP652" i="1"/>
  <c r="AP1130" i="1"/>
  <c r="AP549" i="1"/>
  <c r="AP140" i="1"/>
  <c r="AP1705" i="1"/>
  <c r="AP1139" i="1"/>
  <c r="AP563" i="1"/>
  <c r="AK2029" i="1"/>
  <c r="AK2268" i="1"/>
  <c r="AK695" i="1"/>
  <c r="AP1986" i="1"/>
  <c r="AP1515" i="1"/>
  <c r="AK1315" i="1"/>
  <c r="AI2292" i="1"/>
  <c r="AP2299" i="1"/>
  <c r="AP1711" i="1"/>
  <c r="AP1246" i="1"/>
  <c r="AK2127" i="1"/>
  <c r="AK2284" i="1"/>
  <c r="AP2347" i="1"/>
  <c r="AP1820" i="1"/>
  <c r="AP1819" i="1"/>
  <c r="AP1312" i="1"/>
  <c r="AK542" i="1"/>
  <c r="AK614" i="1"/>
  <c r="AK266" i="1"/>
  <c r="AK1116" i="1"/>
  <c r="AK781" i="1"/>
  <c r="AK830" i="1"/>
  <c r="AK419" i="1"/>
  <c r="AK459" i="1"/>
  <c r="AI500" i="1"/>
  <c r="AK2041" i="1"/>
  <c r="AK2342" i="1"/>
  <c r="AK1825" i="1"/>
  <c r="AK1255" i="1"/>
  <c r="AK715" i="1"/>
  <c r="AK392" i="1"/>
  <c r="AK1473" i="1"/>
  <c r="AK817" i="1"/>
  <c r="AK339" i="1"/>
  <c r="AK281" i="1"/>
  <c r="AK539" i="1"/>
  <c r="AK288" i="1"/>
  <c r="AP445" i="1"/>
  <c r="AP444" i="1"/>
  <c r="AP1050" i="1"/>
  <c r="AP418" i="1"/>
  <c r="AP417" i="1"/>
  <c r="AP1265" i="1"/>
  <c r="AP2394" i="1"/>
  <c r="AP2393" i="1"/>
  <c r="AP2193" i="1"/>
  <c r="AP2079" i="1"/>
  <c r="AP2077" i="1"/>
  <c r="AP2078" i="1"/>
  <c r="AP1610" i="1"/>
  <c r="AP975" i="1"/>
  <c r="AP429" i="1"/>
  <c r="AP1125" i="1"/>
  <c r="AP207" i="1"/>
  <c r="AP206" i="1"/>
  <c r="AP1199" i="1"/>
  <c r="AN2432" i="1"/>
  <c r="AN1900" i="1"/>
  <c r="AN1383" i="1"/>
  <c r="AN1382" i="1"/>
  <c r="AN913" i="1"/>
  <c r="AP847" i="1"/>
  <c r="AP1553" i="1"/>
  <c r="AP592" i="1"/>
  <c r="AP2009" i="1"/>
  <c r="AP1974" i="1"/>
  <c r="AP116" i="1"/>
  <c r="AP480" i="1"/>
  <c r="AP479" i="1"/>
  <c r="AP1304" i="1"/>
  <c r="AP405" i="1"/>
  <c r="AP127" i="1"/>
  <c r="AP1871" i="1"/>
  <c r="AP694" i="1"/>
  <c r="AP376" i="1"/>
  <c r="AP210" i="1"/>
  <c r="AP1409" i="1"/>
  <c r="AP750" i="1"/>
  <c r="AP1160" i="1"/>
  <c r="AP763" i="1"/>
  <c r="AP2273" i="1"/>
  <c r="AP2271" i="1"/>
  <c r="AP2272" i="1"/>
  <c r="AP446" i="1"/>
  <c r="AP855" i="1"/>
  <c r="AP854" i="1"/>
  <c r="AP852" i="1"/>
  <c r="AP853" i="1"/>
  <c r="AP1462" i="1"/>
  <c r="AP288" i="1"/>
  <c r="AI1977" i="1"/>
  <c r="AK1820" i="1"/>
  <c r="AP2373" i="1"/>
  <c r="AP1884" i="1"/>
  <c r="AP1883" i="1"/>
  <c r="AP1882" i="1"/>
  <c r="AP1286" i="1"/>
  <c r="AP709" i="1"/>
  <c r="AP708" i="1"/>
  <c r="AK2067" i="1"/>
  <c r="AK2476" i="1"/>
  <c r="AP2114" i="1"/>
  <c r="AK1498" i="1"/>
  <c r="AI1324" i="1"/>
  <c r="AK1588" i="1"/>
  <c r="AM1914" i="1"/>
  <c r="AM1913" i="1"/>
  <c r="AM631" i="1"/>
  <c r="AM628" i="1"/>
  <c r="AM630" i="1"/>
  <c r="AM611" i="1"/>
  <c r="AM600" i="1"/>
  <c r="AM594" i="1"/>
  <c r="AN1618" i="1"/>
  <c r="AN2473" i="1"/>
  <c r="AI1742" i="1"/>
  <c r="AM1796" i="1"/>
  <c r="AM1771" i="1"/>
  <c r="AM1786" i="1"/>
  <c r="AM1758" i="1"/>
  <c r="AM466" i="1"/>
  <c r="AM428" i="1"/>
  <c r="AM464" i="1"/>
  <c r="AK1166" i="1"/>
  <c r="AK578" i="1"/>
  <c r="AK1181" i="1"/>
  <c r="AI2226" i="1"/>
  <c r="AK1326" i="1"/>
  <c r="AK347" i="1"/>
  <c r="AK615" i="1"/>
  <c r="AK707" i="1"/>
  <c r="AK657" i="1"/>
  <c r="AP2135" i="1"/>
  <c r="AP1643" i="1"/>
  <c r="AP1041" i="1"/>
  <c r="AI248" i="1"/>
  <c r="AK354" i="1"/>
  <c r="AK2324" i="1"/>
  <c r="AK1793" i="1"/>
  <c r="AI1327" i="1"/>
  <c r="AK853" i="1"/>
  <c r="AK185" i="1"/>
  <c r="AP2139" i="1"/>
  <c r="AP1592" i="1"/>
  <c r="AP1101" i="1"/>
  <c r="AP1100" i="1"/>
  <c r="AP452" i="1"/>
  <c r="AK721" i="1"/>
  <c r="AK2203" i="1"/>
  <c r="AK1004" i="1"/>
  <c r="AK2157" i="1"/>
  <c r="AP2140" i="1"/>
  <c r="AL2246" i="1"/>
  <c r="AK119" i="1"/>
  <c r="AK1682" i="1"/>
  <c r="AK767" i="1"/>
  <c r="AP2325" i="1"/>
  <c r="AL124" i="1"/>
  <c r="AK1359" i="1"/>
  <c r="AK171" i="1"/>
  <c r="AK1512" i="1"/>
  <c r="AK2394" i="1"/>
  <c r="AK1599" i="1"/>
  <c r="AK2262" i="1"/>
  <c r="AL2161" i="1"/>
  <c r="AL1838" i="1"/>
  <c r="AL2136" i="1"/>
  <c r="AL2135" i="1"/>
  <c r="AK1453" i="1"/>
  <c r="AK964" i="1"/>
  <c r="AK2174" i="1"/>
  <c r="AK259" i="1"/>
  <c r="AP2293" i="1"/>
  <c r="AP1706" i="1"/>
  <c r="AP1230" i="1"/>
  <c r="AK594" i="1"/>
  <c r="AI519" i="1"/>
  <c r="AK599" i="1"/>
  <c r="AK2463" i="1"/>
  <c r="AK454" i="1"/>
  <c r="AK1929" i="1"/>
  <c r="AP869" i="1"/>
  <c r="AP1636" i="1"/>
  <c r="AP1635" i="1"/>
  <c r="AP385" i="1"/>
  <c r="AP683" i="1"/>
  <c r="AP682" i="1"/>
  <c r="AP840" i="1"/>
  <c r="AP1155" i="1"/>
  <c r="AP579" i="1"/>
  <c r="AP578" i="1"/>
  <c r="AP2232" i="1"/>
  <c r="AP1684" i="1"/>
  <c r="AP1141" i="1"/>
  <c r="AP1140" i="1"/>
  <c r="AP638" i="1"/>
  <c r="AK803" i="1"/>
  <c r="AK1637" i="1"/>
  <c r="AK2421" i="1"/>
  <c r="AP2497" i="1"/>
  <c r="AP1981" i="1"/>
  <c r="AP1440" i="1"/>
  <c r="AP1439" i="1"/>
  <c r="AK1470" i="1"/>
  <c r="AK2292" i="1"/>
  <c r="AP2242" i="1"/>
  <c r="AP1673" i="1"/>
  <c r="AP1201" i="1"/>
  <c r="AP1200" i="1"/>
  <c r="AK1908" i="1"/>
  <c r="AK209" i="1"/>
  <c r="AP2292" i="1"/>
  <c r="AP1695" i="1"/>
  <c r="AP1198" i="1"/>
  <c r="AK524" i="1"/>
  <c r="AK1075" i="1"/>
  <c r="AK957" i="1"/>
  <c r="AK215" i="1"/>
  <c r="AK1779" i="1"/>
  <c r="AK869" i="1"/>
  <c r="AK345" i="1"/>
  <c r="AK642" i="1"/>
  <c r="AK500" i="1"/>
  <c r="AK499" i="1"/>
  <c r="AK1582" i="1"/>
  <c r="AK2317" i="1"/>
  <c r="AI1811" i="1"/>
  <c r="AK1167" i="1"/>
  <c r="AK757" i="1"/>
  <c r="AK189" i="1"/>
  <c r="AK1373" i="1"/>
  <c r="AK854" i="1"/>
  <c r="AI152" i="1"/>
  <c r="AK674" i="1"/>
  <c r="AN1430" i="1"/>
  <c r="AM498" i="1"/>
  <c r="AP676" i="1"/>
  <c r="AP1029" i="1"/>
  <c r="AL1029" i="1"/>
  <c r="AL550" i="1"/>
  <c r="AL264" i="1"/>
  <c r="AL165" i="1"/>
  <c r="AI1151" i="1"/>
  <c r="AL1287" i="1"/>
  <c r="AI965" i="1"/>
  <c r="AK523" i="1"/>
  <c r="AI1330" i="1"/>
  <c r="AK117" i="1"/>
  <c r="AK275" i="1"/>
  <c r="AK932" i="1"/>
  <c r="AK2427" i="1"/>
  <c r="AK1801" i="1"/>
  <c r="AK1999" i="1"/>
  <c r="AL379" i="1"/>
  <c r="AL2409" i="1"/>
  <c r="AL749" i="1"/>
  <c r="AK1749" i="1"/>
  <c r="AL2006" i="1"/>
  <c r="AL1447" i="1"/>
  <c r="AL991" i="1"/>
  <c r="AL359" i="1"/>
  <c r="AL908" i="1"/>
  <c r="AL1504" i="1"/>
  <c r="AK756" i="1"/>
  <c r="AK102" i="1"/>
  <c r="AK1439" i="1"/>
  <c r="AK684" i="1"/>
  <c r="AK1419" i="1"/>
  <c r="AL2394" i="1"/>
  <c r="AK2047" i="1"/>
  <c r="AK1543" i="1"/>
  <c r="AK937" i="1"/>
  <c r="AI588" i="1"/>
  <c r="AI103" i="1"/>
  <c r="AK407" i="1"/>
  <c r="AL1264" i="1"/>
  <c r="AL677" i="1"/>
  <c r="AL269" i="1"/>
  <c r="AL988" i="1"/>
  <c r="AL183" i="1"/>
  <c r="AL2044" i="1"/>
  <c r="AK1687" i="1"/>
  <c r="AK1420" i="1"/>
  <c r="AK977" i="1"/>
  <c r="AI1618" i="1"/>
  <c r="AK1190" i="1"/>
  <c r="AK648" i="1"/>
  <c r="AK159" i="1"/>
  <c r="AK135" i="1"/>
  <c r="AK300" i="1"/>
  <c r="AK1602" i="1"/>
  <c r="AK570" i="1"/>
  <c r="AK108" i="1"/>
  <c r="AK82" i="1"/>
  <c r="AK362" i="1"/>
  <c r="AK1867" i="1"/>
  <c r="AK1313" i="1"/>
  <c r="AK933" i="1"/>
  <c r="AK274" i="1"/>
  <c r="AK829" i="1"/>
  <c r="AK2400" i="1"/>
  <c r="AK1841" i="1"/>
  <c r="AK1286" i="1"/>
  <c r="AK895" i="1"/>
  <c r="AK258" i="1"/>
  <c r="AK626" i="1"/>
  <c r="AJ2332" i="1"/>
  <c r="AJ1448" i="1"/>
  <c r="AJ484" i="1"/>
  <c r="AJ1108" i="1"/>
  <c r="AI2213" i="1"/>
  <c r="AJ1017" i="1"/>
  <c r="AJ1898" i="1"/>
  <c r="AK1156" i="1"/>
  <c r="AK330" i="1"/>
  <c r="AK1224" i="1"/>
  <c r="AK909" i="1"/>
  <c r="AK2226" i="1"/>
  <c r="AK1160" i="1"/>
  <c r="AK739" i="1"/>
  <c r="AK1387" i="1"/>
  <c r="AK1871" i="1"/>
  <c r="AK1877" i="1"/>
  <c r="AP2150" i="1"/>
  <c r="AP1599" i="1"/>
  <c r="AI1187" i="1"/>
  <c r="AI1186" i="1"/>
  <c r="AK248" i="1"/>
  <c r="AK1645" i="1"/>
  <c r="AK2301" i="1"/>
  <c r="AK1774" i="1"/>
  <c r="AK1327" i="1"/>
  <c r="AK746" i="1"/>
  <c r="AK126" i="1"/>
  <c r="AP2069" i="1"/>
  <c r="AP1526" i="1"/>
  <c r="AP916" i="1"/>
  <c r="AP568" i="1"/>
  <c r="AP567" i="1"/>
  <c r="AK154" i="1"/>
  <c r="AK1501" i="1"/>
  <c r="AK1773" i="1"/>
  <c r="AK498" i="1"/>
  <c r="AP2138" i="1"/>
  <c r="AP2137" i="1"/>
  <c r="AK1088" i="1"/>
  <c r="AK1703" i="1"/>
  <c r="AK2337" i="1"/>
  <c r="AK934" i="1"/>
  <c r="AP2352" i="1"/>
  <c r="AL2475" i="1"/>
  <c r="AI243" i="1"/>
  <c r="AK1089" i="1"/>
  <c r="AI2020" i="1"/>
  <c r="AK1671" i="1"/>
  <c r="AK2010" i="1"/>
  <c r="AK214" i="1"/>
  <c r="AL201" i="1"/>
  <c r="AL2481" i="1"/>
  <c r="AL890" i="1"/>
  <c r="AK1479" i="1"/>
  <c r="AK976" i="1"/>
  <c r="AK534" i="1"/>
  <c r="AK1677" i="1"/>
  <c r="AP2235" i="1"/>
  <c r="AP1730" i="1"/>
  <c r="AP1244" i="1"/>
  <c r="AK984" i="1"/>
  <c r="AK519" i="1"/>
  <c r="AK1685" i="1"/>
  <c r="AK2232" i="1"/>
  <c r="AK1624" i="1"/>
  <c r="AK1317" i="1"/>
  <c r="AP129" i="1"/>
  <c r="AP560" i="1"/>
  <c r="AP147" i="1"/>
  <c r="AP1995" i="1"/>
  <c r="AP2076" i="1"/>
  <c r="AP1157" i="1"/>
  <c r="AP654" i="1"/>
  <c r="AP653" i="1"/>
  <c r="AP2202" i="1"/>
  <c r="AP1597" i="1"/>
  <c r="AP1059" i="1"/>
  <c r="AP585" i="1"/>
  <c r="AK1983" i="1"/>
  <c r="AK2325" i="1"/>
  <c r="AP2445" i="1"/>
  <c r="AP2007" i="1"/>
  <c r="AP1441" i="1"/>
  <c r="AI1221" i="1"/>
  <c r="AK229" i="1"/>
  <c r="AP2254" i="1"/>
  <c r="AP1664" i="1"/>
  <c r="AP1094" i="1"/>
  <c r="AP1093" i="1"/>
  <c r="AP1092" i="1"/>
  <c r="AK2406" i="1"/>
  <c r="AK2398" i="1"/>
  <c r="AP2226" i="1"/>
  <c r="AP1753" i="1"/>
  <c r="AP1185" i="1"/>
  <c r="AK424" i="1"/>
  <c r="AK278" i="1"/>
  <c r="AK1561" i="1"/>
  <c r="AK1560" i="1"/>
  <c r="AK1421" i="1"/>
  <c r="AK2392" i="1"/>
  <c r="AK876" i="1"/>
  <c r="AK292" i="1"/>
  <c r="AK1165" i="1"/>
  <c r="AK938" i="1"/>
  <c r="AK1120" i="1"/>
  <c r="AI2227" i="1"/>
  <c r="AK1811" i="1"/>
  <c r="AK1196" i="1"/>
  <c r="AK735" i="1"/>
  <c r="AK190" i="1"/>
  <c r="AK1346" i="1"/>
  <c r="AK852" i="1"/>
  <c r="AK152" i="1"/>
  <c r="AK134" i="1"/>
  <c r="AK1070" i="1"/>
  <c r="AK804" i="1"/>
  <c r="AP345" i="1"/>
  <c r="AP620" i="1"/>
  <c r="AP1451" i="1"/>
  <c r="AP234" i="1"/>
  <c r="AP1872" i="1"/>
  <c r="AP1794" i="1"/>
  <c r="AP1990" i="1"/>
  <c r="AP1457" i="1"/>
  <c r="AP966" i="1"/>
  <c r="AP964" i="1"/>
  <c r="AP965" i="1"/>
  <c r="AP327" i="1"/>
  <c r="AP326" i="1"/>
  <c r="AP749" i="1"/>
  <c r="AP1523" i="1"/>
  <c r="AP342" i="1"/>
  <c r="AN2387" i="1"/>
  <c r="AN1813" i="1"/>
  <c r="AN1255" i="1"/>
  <c r="AN741" i="1"/>
  <c r="AP491" i="1"/>
  <c r="AP1299" i="1"/>
  <c r="AP747" i="1"/>
  <c r="AP2348" i="1"/>
  <c r="AP249" i="1"/>
  <c r="AP97" i="1"/>
  <c r="AM1434" i="1"/>
  <c r="AM535" i="1"/>
  <c r="AM596" i="1"/>
  <c r="AN347" i="1"/>
  <c r="AN2394" i="1"/>
  <c r="AN1896" i="1"/>
  <c r="AN1288" i="1"/>
  <c r="AN695" i="1"/>
  <c r="AN205" i="1"/>
  <c r="AN659" i="1"/>
  <c r="AN1350" i="1"/>
  <c r="AN1716" i="1"/>
  <c r="AN1956" i="1"/>
  <c r="AN1440" i="1"/>
  <c r="AN809" i="1"/>
  <c r="AN808" i="1"/>
  <c r="AN329" i="1"/>
  <c r="AN546" i="1"/>
  <c r="AN1002" i="1"/>
  <c r="AN1001" i="1"/>
  <c r="AN383" i="1"/>
  <c r="AN2034" i="1"/>
  <c r="AN1476" i="1"/>
  <c r="AN1006" i="1"/>
  <c r="AN570" i="1"/>
  <c r="AN511" i="1"/>
  <c r="AN1342" i="1"/>
  <c r="AN1307" i="1"/>
  <c r="AN2358" i="1"/>
  <c r="AN1828" i="1"/>
  <c r="AN1252" i="1"/>
  <c r="AP309" i="1"/>
  <c r="AN2453" i="1"/>
  <c r="AN2452" i="1"/>
  <c r="AN2005" i="1"/>
  <c r="AN2004" i="1"/>
  <c r="AN1364" i="1"/>
  <c r="AP2412" i="1"/>
  <c r="AP1892" i="1"/>
  <c r="AP1890" i="1"/>
  <c r="AP1307" i="1"/>
  <c r="AP887" i="1"/>
  <c r="AP237" i="1"/>
  <c r="AP48" i="1"/>
  <c r="AP863" i="1"/>
  <c r="AP862" i="1"/>
  <c r="AP2167" i="1"/>
  <c r="AP1900" i="1"/>
  <c r="AP1899" i="1"/>
  <c r="AN2180" i="1"/>
  <c r="AN1550" i="1"/>
  <c r="AN1127" i="1"/>
  <c r="AN1126" i="1"/>
  <c r="AN491" i="1"/>
  <c r="AN497" i="1"/>
  <c r="AN1024" i="1"/>
  <c r="AN1023" i="1"/>
  <c r="AN620" i="1"/>
  <c r="AN622" i="1"/>
  <c r="AN1959" i="1"/>
  <c r="AN2436" i="1"/>
  <c r="AI2102" i="1"/>
  <c r="AM2026" i="1"/>
  <c r="AM2021" i="1"/>
  <c r="AM2428" i="1"/>
  <c r="AM2426" i="1"/>
  <c r="AM2427" i="1"/>
  <c r="AM2425" i="1"/>
  <c r="AI1659" i="1"/>
  <c r="AM1891" i="1"/>
  <c r="AM309" i="1"/>
  <c r="AM306" i="1"/>
  <c r="AM304" i="1"/>
  <c r="AN1387" i="1"/>
  <c r="AN2337" i="1"/>
  <c r="AN2335" i="1"/>
  <c r="AI2115" i="1"/>
  <c r="AM1957" i="1"/>
  <c r="AM1951" i="1"/>
  <c r="AM888" i="1"/>
  <c r="AM886" i="1"/>
  <c r="AM887" i="1"/>
  <c r="AM884" i="1"/>
  <c r="AM2422" i="1"/>
  <c r="AM700" i="1"/>
  <c r="AM699" i="1"/>
  <c r="AP2225" i="1"/>
  <c r="AP1704" i="1"/>
  <c r="AK2045" i="1"/>
  <c r="AK181" i="1"/>
  <c r="AK442" i="1"/>
  <c r="AN2243" i="1"/>
  <c r="AN1707" i="1"/>
  <c r="AN1184" i="1"/>
  <c r="AN715" i="1"/>
  <c r="AN140" i="1"/>
  <c r="AN1339" i="1"/>
  <c r="AN1254" i="1"/>
  <c r="AN1253" i="1"/>
  <c r="AN558" i="1"/>
  <c r="AP1616" i="1"/>
  <c r="AP1615" i="1"/>
  <c r="AP1748" i="1"/>
  <c r="AP1910" i="1"/>
  <c r="AN2033" i="1"/>
  <c r="AN1447" i="1"/>
  <c r="AN766" i="1"/>
  <c r="AN362" i="1"/>
  <c r="AN277" i="1"/>
  <c r="AN2079" i="1"/>
  <c r="AN1527" i="1"/>
  <c r="AN863" i="1"/>
  <c r="AN475" i="1"/>
  <c r="AN107" i="1"/>
  <c r="AN1007" i="1"/>
  <c r="AN652" i="1"/>
  <c r="AN2152" i="1"/>
  <c r="AN1560" i="1"/>
  <c r="AN1032" i="1"/>
  <c r="AN437" i="1"/>
  <c r="AN833" i="1"/>
  <c r="AN1502" i="1"/>
  <c r="AN1611" i="1"/>
  <c r="AN2493" i="1"/>
  <c r="AN2039" i="1"/>
  <c r="AN1459" i="1"/>
  <c r="AN1009" i="1"/>
  <c r="AN257" i="1"/>
  <c r="AN981" i="1"/>
  <c r="AN1448" i="1"/>
  <c r="AN1734" i="1"/>
  <c r="AN1733" i="1"/>
  <c r="AN1673" i="1"/>
  <c r="AP213" i="1"/>
  <c r="AP1583" i="1"/>
  <c r="AP1116" i="1"/>
  <c r="AP1114" i="1"/>
  <c r="AP1115" i="1"/>
  <c r="AP1875" i="1"/>
  <c r="AP2438" i="1"/>
  <c r="AP2088" i="1"/>
  <c r="AP1539" i="1"/>
  <c r="AP1061" i="1"/>
  <c r="AP78" i="1"/>
  <c r="AP815" i="1"/>
  <c r="AP814" i="1"/>
  <c r="AP813" i="1"/>
  <c r="AP1031" i="1"/>
  <c r="AP1341" i="1"/>
  <c r="AP693" i="1"/>
  <c r="AP692" i="1"/>
  <c r="AP171" i="1"/>
  <c r="AP293" i="1"/>
  <c r="AP1382" i="1"/>
  <c r="AP550" i="1"/>
  <c r="AP2472" i="1"/>
  <c r="AP1880" i="1"/>
  <c r="AN2190" i="1"/>
  <c r="AK1084" i="1"/>
  <c r="AK1474" i="1"/>
  <c r="AK2440" i="1"/>
  <c r="AK1460" i="1"/>
  <c r="AK2437" i="1"/>
  <c r="AP2342" i="1"/>
  <c r="AP1763" i="1"/>
  <c r="AP1233" i="1"/>
  <c r="AP720" i="1"/>
  <c r="AP719" i="1"/>
  <c r="AP718" i="1"/>
  <c r="AN486" i="1"/>
  <c r="AN904" i="1"/>
  <c r="AN1653" i="1"/>
  <c r="AN430" i="1"/>
  <c r="AN889" i="1"/>
  <c r="AN2495" i="1"/>
  <c r="AM2488" i="1"/>
  <c r="AM2485" i="1"/>
  <c r="AN1998" i="1"/>
  <c r="AN1427" i="1"/>
  <c r="AN827" i="1"/>
  <c r="AN826" i="1"/>
  <c r="AN377" i="1"/>
  <c r="AN376" i="1"/>
  <c r="AN713" i="1"/>
  <c r="AN113" i="1"/>
  <c r="AN1484" i="1"/>
  <c r="AN1483" i="1"/>
  <c r="AN1377" i="1"/>
  <c r="AN1906" i="1"/>
  <c r="AN1905" i="1"/>
  <c r="AN1304" i="1"/>
  <c r="AN711" i="1"/>
  <c r="AN221" i="1"/>
  <c r="AN578" i="1"/>
  <c r="AN2359" i="1"/>
  <c r="AN1768" i="1"/>
  <c r="AN1305" i="1"/>
  <c r="AN767" i="1"/>
  <c r="AN255" i="1"/>
  <c r="AN871" i="1"/>
  <c r="AN313" i="1"/>
  <c r="AN2231" i="1"/>
  <c r="AN2449" i="1"/>
  <c r="AN2448" i="1"/>
  <c r="AN1951" i="1"/>
  <c r="AN1398" i="1"/>
  <c r="AN789" i="1"/>
  <c r="AN379" i="1"/>
  <c r="AN985" i="1"/>
  <c r="AN1504" i="1"/>
  <c r="AN1541" i="1"/>
  <c r="AN2209" i="1"/>
  <c r="AN1917" i="1"/>
  <c r="AN1993" i="1"/>
  <c r="AN1487" i="1"/>
  <c r="AN846" i="1"/>
  <c r="AN426" i="1"/>
  <c r="AN1234" i="1"/>
  <c r="AN1772" i="1"/>
  <c r="AN1944" i="1"/>
  <c r="AN2320" i="1"/>
  <c r="AN1790" i="1"/>
  <c r="AN1180" i="1"/>
  <c r="AP1806" i="1"/>
  <c r="AP1805" i="1"/>
  <c r="AN2415" i="1"/>
  <c r="AN1832" i="1"/>
  <c r="AN1325" i="1"/>
  <c r="AP2357" i="1"/>
  <c r="AP1836" i="1"/>
  <c r="AP1240" i="1"/>
  <c r="AP1239" i="1"/>
  <c r="AP760" i="1"/>
  <c r="AP404" i="1"/>
  <c r="AP306" i="1"/>
  <c r="AP305" i="1"/>
  <c r="AP1421" i="1"/>
  <c r="AP885" i="1"/>
  <c r="AN2437" i="1"/>
  <c r="AN356" i="1"/>
  <c r="AN1395" i="1"/>
  <c r="AN1485" i="1"/>
  <c r="AN2487" i="1"/>
  <c r="AN616" i="1"/>
  <c r="AM514" i="1"/>
  <c r="AM505" i="1"/>
  <c r="AM510" i="1"/>
  <c r="AM502" i="1"/>
  <c r="AM493" i="1"/>
  <c r="AN2120" i="1"/>
  <c r="AN1528" i="1"/>
  <c r="AN980" i="1"/>
  <c r="AN405" i="1"/>
  <c r="AN783" i="1"/>
  <c r="AN1542" i="1"/>
  <c r="AN340" i="1"/>
  <c r="AN2165" i="1"/>
  <c r="AN2164" i="1"/>
  <c r="AN1034" i="1"/>
  <c r="AM2359" i="1"/>
  <c r="AM2346" i="1"/>
  <c r="AM2350" i="1"/>
  <c r="AM2358" i="1"/>
  <c r="AN1841" i="1"/>
  <c r="AN1338" i="1"/>
  <c r="AN747" i="1"/>
  <c r="AN275" i="1"/>
  <c r="AN461" i="1"/>
  <c r="AN1188" i="1"/>
  <c r="AN1356" i="1"/>
  <c r="AN1964" i="1"/>
  <c r="AN1798" i="1"/>
  <c r="AI1003" i="1"/>
  <c r="AN1660" i="1"/>
  <c r="AI916" i="1"/>
  <c r="AM975" i="1"/>
  <c r="AI732" i="1"/>
  <c r="AN692" i="1"/>
  <c r="AN429" i="1"/>
  <c r="AN1202" i="1"/>
  <c r="AN1233" i="1"/>
  <c r="AN686" i="1"/>
  <c r="AM2320" i="1"/>
  <c r="AM2115" i="1"/>
  <c r="AM2113" i="1"/>
  <c r="AM2114" i="1"/>
  <c r="AP1975" i="1"/>
  <c r="AM2049" i="1"/>
  <c r="AM2031" i="1"/>
  <c r="AM2470" i="1"/>
  <c r="AM1171" i="1"/>
  <c r="AM588" i="1"/>
  <c r="AM585" i="1"/>
  <c r="AM584" i="1"/>
  <c r="AK2148" i="1"/>
  <c r="AP2337" i="1"/>
  <c r="AP1733" i="1"/>
  <c r="AP1732" i="1"/>
  <c r="AP1317" i="1"/>
  <c r="AK579" i="1"/>
  <c r="AK70" i="1"/>
  <c r="AK1021" i="1"/>
  <c r="AK560" i="1"/>
  <c r="AK2147" i="1"/>
  <c r="AK864" i="1"/>
  <c r="AK408" i="1"/>
  <c r="AK1086" i="1"/>
  <c r="AK1656" i="1"/>
  <c r="AK1477" i="1"/>
  <c r="AK2356" i="1"/>
  <c r="AK1894" i="1"/>
  <c r="AK1269" i="1"/>
  <c r="AK863" i="1"/>
  <c r="AK210" i="1"/>
  <c r="AK1431" i="1"/>
  <c r="AK1048" i="1"/>
  <c r="AK260" i="1"/>
  <c r="AK1085" i="1"/>
  <c r="AI539" i="1"/>
  <c r="AK357" i="1"/>
  <c r="AP535" i="1"/>
  <c r="AP534" i="1"/>
  <c r="AP497" i="1"/>
  <c r="AP1128" i="1"/>
  <c r="AP1469" i="1"/>
  <c r="AP1467" i="1"/>
  <c r="AP1468" i="1"/>
  <c r="AP238" i="1"/>
  <c r="AP2244" i="1"/>
  <c r="AP2243" i="1"/>
  <c r="AP2096" i="1"/>
  <c r="AP1542" i="1"/>
  <c r="AP932" i="1"/>
  <c r="AP505" i="1"/>
  <c r="AP577" i="1"/>
  <c r="AP1219" i="1"/>
  <c r="AP2262" i="1"/>
  <c r="AN1997" i="1"/>
  <c r="AN1996" i="1"/>
  <c r="AN1449" i="1"/>
  <c r="AN791" i="1"/>
  <c r="AP165" i="1"/>
  <c r="AP1052" i="1"/>
  <c r="AP1051" i="1"/>
  <c r="AP1919" i="1"/>
  <c r="AP2246" i="1"/>
  <c r="AP2233" i="1"/>
  <c r="AP87" i="1"/>
  <c r="AP1203" i="1"/>
  <c r="AP696" i="1"/>
  <c r="AP695" i="1"/>
  <c r="AP2214" i="1"/>
  <c r="AP2212" i="1"/>
  <c r="AP2211" i="1"/>
  <c r="AP2213" i="1"/>
  <c r="AP364" i="1"/>
  <c r="AP849" i="1"/>
  <c r="AP333" i="1"/>
  <c r="AP1229" i="1"/>
  <c r="AP450" i="1"/>
  <c r="AP447" i="1"/>
  <c r="AP449" i="1"/>
  <c r="AP448" i="1"/>
  <c r="AP802" i="1"/>
  <c r="AP399" i="1"/>
  <c r="AP865" i="1"/>
  <c r="AP864" i="1"/>
  <c r="AP321" i="1"/>
  <c r="AP320" i="1"/>
  <c r="AP1784" i="1"/>
  <c r="AP467" i="1"/>
  <c r="AP466" i="1"/>
  <c r="AP378" i="1"/>
  <c r="AP377" i="1"/>
  <c r="AP831" i="1"/>
  <c r="AP463" i="1"/>
  <c r="AK2200" i="1"/>
  <c r="AP2429" i="1"/>
  <c r="AP2428" i="1"/>
  <c r="AP1895" i="1"/>
  <c r="AP1292" i="1"/>
  <c r="AP816" i="1"/>
  <c r="AK717" i="1"/>
  <c r="AK1719" i="1"/>
  <c r="AK1331" i="1"/>
  <c r="AP2181" i="1"/>
  <c r="AP2180" i="1"/>
  <c r="AP1628" i="1"/>
  <c r="AK1876" i="1"/>
  <c r="AK1926" i="1"/>
  <c r="AK1551" i="1"/>
  <c r="AN2184" i="1"/>
  <c r="AN1615" i="1"/>
  <c r="AN1059" i="1"/>
  <c r="AN684" i="1"/>
  <c r="AN137" i="1"/>
  <c r="AN1458" i="1"/>
  <c r="AN1612" i="1"/>
  <c r="AN2435" i="1"/>
  <c r="AP1372" i="1"/>
  <c r="AP1370" i="1"/>
  <c r="AP1369" i="1"/>
  <c r="AP1371" i="1"/>
  <c r="AP1368" i="1"/>
  <c r="AP2217" i="1"/>
  <c r="AN2447" i="1"/>
  <c r="AN1934" i="1"/>
  <c r="AN1344" i="1"/>
  <c r="AN916" i="1"/>
  <c r="AN280" i="1"/>
  <c r="AN2025" i="1"/>
  <c r="AN1379" i="1"/>
  <c r="AN925" i="1"/>
  <c r="AN268" i="1"/>
  <c r="AN211" i="1"/>
  <c r="AN300" i="1"/>
  <c r="AI1461" i="1"/>
  <c r="AN2075" i="1"/>
  <c r="AN1463" i="1"/>
  <c r="AN1029" i="1"/>
  <c r="AN474" i="1"/>
  <c r="AN135" i="1"/>
  <c r="AN890" i="1"/>
  <c r="AN611" i="1"/>
  <c r="AN2492" i="1"/>
  <c r="AN1968" i="1"/>
  <c r="AN1385" i="1"/>
  <c r="AN861" i="1"/>
  <c r="AN334" i="1"/>
  <c r="AN730" i="1"/>
  <c r="AN1298" i="1"/>
  <c r="AN912" i="1"/>
  <c r="AN2480" i="1"/>
  <c r="AP2199" i="1"/>
  <c r="AP867" i="1"/>
  <c r="AP866" i="1"/>
  <c r="AP2263" i="1"/>
  <c r="AP1188" i="1"/>
  <c r="AP2297" i="1"/>
  <c r="AP1638" i="1"/>
  <c r="AP430" i="1"/>
  <c r="AP917" i="1"/>
  <c r="AP1455" i="1"/>
  <c r="AP244" i="1"/>
  <c r="AP1924" i="1"/>
  <c r="AP1296" i="1"/>
  <c r="AP1295" i="1"/>
  <c r="AP698" i="1"/>
  <c r="AP697" i="1"/>
  <c r="AP118" i="1"/>
  <c r="AP1273" i="1"/>
  <c r="AP851" i="1"/>
  <c r="AP2345" i="1"/>
  <c r="AP2344" i="1"/>
  <c r="AP1099" i="1"/>
  <c r="AP1097" i="1"/>
  <c r="AP1098" i="1"/>
  <c r="AP1768" i="1"/>
  <c r="AN2095" i="1"/>
  <c r="AK436" i="1"/>
  <c r="AK1523" i="1"/>
  <c r="AK1231" i="1"/>
  <c r="AK635" i="1"/>
  <c r="AP2289" i="1"/>
  <c r="AP1737" i="1"/>
  <c r="AP1211" i="1"/>
  <c r="AP1209" i="1"/>
  <c r="AP1210" i="1"/>
  <c r="AP580" i="1"/>
  <c r="AN400" i="1"/>
  <c r="AN449" i="1"/>
  <c r="AN1210" i="1"/>
  <c r="AN845" i="1"/>
  <c r="AN1743" i="1"/>
  <c r="AN1263" i="1"/>
  <c r="AM2400" i="1"/>
  <c r="AM2399" i="1"/>
  <c r="AM1710" i="1"/>
  <c r="AM465" i="1"/>
  <c r="AM463" i="1"/>
  <c r="AM462" i="1"/>
  <c r="AN2057" i="1"/>
  <c r="AN2056" i="1"/>
  <c r="AN1511" i="1"/>
  <c r="AN1005" i="1"/>
  <c r="AN443" i="1"/>
  <c r="AN216" i="1"/>
  <c r="AN1070" i="1"/>
  <c r="AN625" i="1"/>
  <c r="AM990" i="1"/>
  <c r="AM1118" i="1"/>
  <c r="AN1847" i="1"/>
  <c r="AN722" i="1"/>
  <c r="AN139" i="1"/>
  <c r="AN235" i="1"/>
  <c r="AN234" i="1"/>
  <c r="AN146" i="1"/>
  <c r="AN653" i="1"/>
  <c r="AM1799" i="1"/>
  <c r="AN488" i="1"/>
  <c r="AN1121" i="1"/>
  <c r="AN165" i="1"/>
  <c r="AN1494" i="1"/>
  <c r="AN288" i="1"/>
  <c r="AM2286" i="1"/>
  <c r="AM785" i="1"/>
  <c r="AM783" i="1"/>
  <c r="AM781" i="1"/>
  <c r="AM784" i="1"/>
  <c r="AM780" i="1"/>
  <c r="AP548" i="1"/>
  <c r="AI558" i="1"/>
  <c r="AI2342" i="1"/>
  <c r="AM1741" i="1"/>
  <c r="AM1737" i="1"/>
  <c r="AM1738" i="1"/>
  <c r="AM1739" i="1"/>
  <c r="AK2290" i="1"/>
  <c r="AK2289" i="1"/>
  <c r="AN2121" i="1"/>
  <c r="AN1619" i="1"/>
  <c r="AN1071" i="1"/>
  <c r="AN519" i="1"/>
  <c r="AN322" i="1"/>
  <c r="AN575" i="1"/>
  <c r="AN327" i="1"/>
  <c r="AN1266" i="1"/>
  <c r="AP1888" i="1"/>
  <c r="AP2089" i="1"/>
  <c r="AP1014" i="1"/>
  <c r="AN2457" i="1"/>
  <c r="AN1903" i="1"/>
  <c r="AN1277" i="1"/>
  <c r="AN804" i="1"/>
  <c r="AN516" i="1"/>
  <c r="AN2472" i="1"/>
  <c r="AN1953" i="1"/>
  <c r="AN1354" i="1"/>
  <c r="AN898" i="1"/>
  <c r="AN198" i="1"/>
  <c r="AN708" i="1"/>
  <c r="AN1169" i="1"/>
  <c r="AI2238" i="1"/>
  <c r="AN2043" i="1"/>
  <c r="AN2042" i="1"/>
  <c r="AN1475" i="1"/>
  <c r="AN1040" i="1"/>
  <c r="AN273" i="1"/>
  <c r="AN1020" i="1"/>
  <c r="AN1446" i="1"/>
  <c r="AN1786" i="1"/>
  <c r="AN2485" i="1"/>
  <c r="AN2410" i="1"/>
  <c r="AN1890" i="1"/>
  <c r="AN1888" i="1"/>
  <c r="AN1889" i="1"/>
  <c r="AN1320" i="1"/>
  <c r="AN727" i="1"/>
  <c r="AN243" i="1"/>
  <c r="AN648" i="1"/>
  <c r="AN1224" i="1"/>
  <c r="AN1606" i="1"/>
  <c r="AN1979" i="1"/>
  <c r="AN1820" i="1"/>
  <c r="AN1175" i="1"/>
  <c r="AN646" i="1"/>
  <c r="AN73" i="1"/>
  <c r="AN577" i="1"/>
  <c r="AN2272" i="1"/>
  <c r="AN1724" i="1"/>
  <c r="AN1186" i="1"/>
  <c r="AN674" i="1"/>
  <c r="AN86" i="1"/>
  <c r="AN1172" i="1"/>
  <c r="AN1012" i="1"/>
  <c r="AN2414" i="1"/>
  <c r="AN1752" i="1"/>
  <c r="AN1289" i="1"/>
  <c r="AN755" i="1"/>
  <c r="AN250" i="1"/>
  <c r="AN855" i="1"/>
  <c r="AN446" i="1"/>
  <c r="AN2296" i="1"/>
  <c r="AN2416" i="1"/>
  <c r="AN1864" i="1"/>
  <c r="AN1294" i="1"/>
  <c r="AN923" i="1"/>
  <c r="AN301" i="1"/>
  <c r="AN167" i="1"/>
  <c r="AN717" i="1"/>
  <c r="AN326" i="1"/>
  <c r="AN2253" i="1"/>
  <c r="AN1702" i="1"/>
  <c r="AN1110" i="1"/>
  <c r="AP2320" i="1"/>
  <c r="AN2353" i="1"/>
  <c r="AN1774" i="1"/>
  <c r="AN1164" i="1"/>
  <c r="AP2288" i="1"/>
  <c r="AP2287" i="1"/>
  <c r="AP1710" i="1"/>
  <c r="AP1191" i="1"/>
  <c r="AP564" i="1"/>
  <c r="AP174" i="1"/>
  <c r="AP674" i="1"/>
  <c r="AP1482" i="1"/>
  <c r="AP1481" i="1"/>
  <c r="AP804" i="1"/>
  <c r="AN1694" i="1"/>
  <c r="AN810" i="1"/>
  <c r="AN2054" i="1"/>
  <c r="AM1916" i="1"/>
  <c r="AM1781" i="1"/>
  <c r="AM919" i="1"/>
  <c r="AM917" i="1"/>
  <c r="AM930" i="1"/>
  <c r="AM923" i="1"/>
  <c r="AM928" i="1"/>
  <c r="AM1519" i="1"/>
  <c r="AN689" i="1"/>
  <c r="AN579" i="1"/>
  <c r="AN1129" i="1"/>
  <c r="AN1332" i="1"/>
  <c r="AN586" i="1"/>
  <c r="AN240" i="1"/>
  <c r="AN829" i="1"/>
  <c r="AN828" i="1"/>
  <c r="AM2238" i="1"/>
  <c r="AP691" i="1"/>
  <c r="AM2267" i="1"/>
  <c r="AM2316" i="1"/>
  <c r="AM2314" i="1"/>
  <c r="AM2342" i="1"/>
  <c r="AM2339" i="1"/>
  <c r="AM2321" i="1"/>
  <c r="AM2337" i="1"/>
  <c r="AM2333" i="1"/>
  <c r="AI388" i="1"/>
  <c r="AP1060" i="1"/>
  <c r="AM453" i="1"/>
  <c r="AM418" i="1"/>
  <c r="AM432" i="1"/>
  <c r="AI1070" i="1"/>
  <c r="AK1175" i="1"/>
  <c r="AP287" i="1"/>
  <c r="AP286" i="1"/>
  <c r="AP172" i="1"/>
  <c r="AP1012" i="1"/>
  <c r="AP1840" i="1"/>
  <c r="AP1828" i="1"/>
  <c r="AP412" i="1"/>
  <c r="AP2019" i="1"/>
  <c r="AP1524" i="1"/>
  <c r="AP1008" i="1"/>
  <c r="AP271" i="1"/>
  <c r="AP270" i="1"/>
  <c r="AP144" i="1"/>
  <c r="AP986" i="1"/>
  <c r="AP1605" i="1"/>
  <c r="AN2445" i="1"/>
  <c r="AN1825" i="1"/>
  <c r="AN1824" i="1"/>
  <c r="AN1336" i="1"/>
  <c r="AN743" i="1"/>
  <c r="AN742" i="1"/>
  <c r="AP281" i="1"/>
  <c r="AP559" i="1"/>
  <c r="AP1639" i="1"/>
  <c r="AP243" i="1"/>
  <c r="AP634" i="1"/>
  <c r="AP126" i="1"/>
  <c r="AP1036" i="1"/>
  <c r="AP1593" i="1"/>
  <c r="AP1648" i="1"/>
  <c r="AP1646" i="1"/>
  <c r="AP1647" i="1"/>
  <c r="AP1225" i="1"/>
  <c r="AP1045" i="1"/>
  <c r="AP765" i="1"/>
  <c r="AP107" i="1"/>
  <c r="AP824" i="1"/>
  <c r="AP161" i="1"/>
  <c r="AP644" i="1"/>
  <c r="AP643" i="1"/>
  <c r="AP84" i="1"/>
  <c r="AP83" i="1"/>
  <c r="AP540" i="1"/>
  <c r="AP1343" i="1"/>
  <c r="AP635" i="1"/>
  <c r="AP322" i="1"/>
  <c r="AP1129" i="1"/>
  <c r="AP506" i="1"/>
  <c r="AP1571" i="1"/>
  <c r="AP1570" i="1"/>
  <c r="AK1977" i="1"/>
  <c r="AK2354" i="1"/>
  <c r="AP2322" i="1"/>
  <c r="AP1821" i="1"/>
  <c r="AP1301" i="1"/>
  <c r="AP752" i="1"/>
  <c r="AP751" i="1"/>
  <c r="AK1982" i="1"/>
  <c r="AK2472" i="1"/>
  <c r="AP2099" i="1"/>
  <c r="AK2213" i="1"/>
  <c r="AK1324" i="1"/>
  <c r="AK512" i="1"/>
  <c r="AN2126" i="1"/>
  <c r="AN1545" i="1"/>
  <c r="AN1030" i="1"/>
  <c r="AN485" i="1"/>
  <c r="AN676" i="1"/>
  <c r="AN1418" i="1"/>
  <c r="AN1432" i="1"/>
  <c r="AN2439" i="1"/>
  <c r="AN2438" i="1"/>
  <c r="AP395" i="1"/>
  <c r="AP1909" i="1"/>
  <c r="AP1908" i="1"/>
  <c r="AP1145" i="1"/>
  <c r="AN2386" i="1"/>
  <c r="AN1886" i="1"/>
  <c r="AN1367" i="1"/>
  <c r="AN1366" i="1"/>
  <c r="AN694" i="1"/>
  <c r="AN330" i="1"/>
  <c r="AN1918" i="1"/>
  <c r="AN1341" i="1"/>
  <c r="AN900" i="1"/>
  <c r="AN264" i="1"/>
  <c r="AN1218" i="1"/>
  <c r="AN520" i="1"/>
  <c r="AN2009" i="1"/>
  <c r="AN1363" i="1"/>
  <c r="AN909" i="1"/>
  <c r="AN252" i="1"/>
  <c r="AN407" i="1"/>
  <c r="AN462" i="1"/>
  <c r="AN2053" i="1"/>
  <c r="AN2428" i="1"/>
  <c r="AN1844" i="1"/>
  <c r="AN1365" i="1"/>
  <c r="AN712" i="1"/>
  <c r="AN307" i="1"/>
  <c r="AN2385" i="1"/>
  <c r="AN1800" i="1"/>
  <c r="AN1276" i="1"/>
  <c r="AN725" i="1"/>
  <c r="AN271" i="1"/>
  <c r="AN858" i="1"/>
  <c r="AN380" i="1"/>
  <c r="AN2211" i="1"/>
  <c r="AN2465" i="1"/>
  <c r="AN2464" i="1"/>
  <c r="AM274" i="1"/>
  <c r="AM2297" i="1"/>
  <c r="AM2274" i="1"/>
  <c r="AM2273" i="1"/>
  <c r="AM672" i="1"/>
  <c r="AM2096" i="1"/>
  <c r="AM160" i="1"/>
  <c r="AM159" i="1"/>
  <c r="AM153" i="1"/>
  <c r="AI158" i="1"/>
  <c r="AN390" i="1"/>
  <c r="AN758" i="1"/>
  <c r="AN1478" i="1"/>
  <c r="AP1255" i="1"/>
  <c r="AP1263" i="1"/>
  <c r="AP1262" i="1"/>
  <c r="AM2285" i="1"/>
  <c r="AM485" i="1"/>
  <c r="AI1993" i="1"/>
  <c r="AM388" i="1"/>
  <c r="AM386" i="1"/>
  <c r="AM385" i="1"/>
  <c r="AM387" i="1"/>
  <c r="AM383" i="1"/>
  <c r="AP336" i="1"/>
  <c r="AP1006" i="1"/>
  <c r="AP2040" i="1"/>
  <c r="AP2420" i="1"/>
  <c r="AP2090" i="1"/>
  <c r="AP759" i="1"/>
  <c r="AP71" i="1"/>
  <c r="AP1147" i="1"/>
  <c r="AP722" i="1"/>
  <c r="AP531" i="1"/>
  <c r="AP1170" i="1"/>
  <c r="AP151" i="1"/>
  <c r="AP150" i="1"/>
  <c r="AP1728" i="1"/>
  <c r="AP502" i="1"/>
  <c r="AP500" i="1"/>
  <c r="AP501" i="1"/>
  <c r="AP325" i="1"/>
  <c r="AP1131" i="1"/>
  <c r="AP2084" i="1"/>
  <c r="AK2416" i="1"/>
  <c r="AK1930" i="1"/>
  <c r="AP2336" i="1"/>
  <c r="AP1817" i="1"/>
  <c r="AP1816" i="1"/>
  <c r="AP1303" i="1"/>
  <c r="AP714" i="1"/>
  <c r="AK1843" i="1"/>
  <c r="AK1797" i="1"/>
  <c r="AK94" i="1"/>
  <c r="AP2059" i="1"/>
  <c r="AK1538" i="1"/>
  <c r="AK529" i="1"/>
  <c r="AK2229" i="1"/>
  <c r="AP1133" i="1"/>
  <c r="AN2091" i="1"/>
  <c r="AN1577" i="1"/>
  <c r="AN1013" i="1"/>
  <c r="AN464" i="1"/>
  <c r="AN1018" i="1"/>
  <c r="AN297" i="1"/>
  <c r="AN796" i="1"/>
  <c r="AN1874" i="1"/>
  <c r="AP1502" i="1"/>
  <c r="AP1501" i="1"/>
  <c r="AP2437" i="1"/>
  <c r="AP1676" i="1"/>
  <c r="AP1675" i="1"/>
  <c r="AN2405" i="1"/>
  <c r="AN2404" i="1"/>
  <c r="AN1762" i="1"/>
  <c r="AN1271" i="1"/>
  <c r="AN721" i="1"/>
  <c r="AN388" i="1"/>
  <c r="AN2443" i="1"/>
  <c r="AN1876" i="1"/>
  <c r="AN1374" i="1"/>
  <c r="AN744" i="1"/>
  <c r="AN391" i="1"/>
  <c r="AN258" i="1"/>
  <c r="AN960" i="1"/>
  <c r="AN2471" i="1"/>
  <c r="AN2018" i="1"/>
  <c r="AN1401" i="1"/>
  <c r="AN882" i="1"/>
  <c r="AN361" i="1"/>
  <c r="AN360" i="1"/>
  <c r="AN671" i="1"/>
  <c r="AN1221" i="1"/>
  <c r="AN954" i="1"/>
  <c r="AN2384" i="1"/>
  <c r="AN1838" i="1"/>
  <c r="AN1241" i="1"/>
  <c r="AN779" i="1"/>
  <c r="AN303" i="1"/>
  <c r="AN780" i="1"/>
  <c r="AN212" i="1"/>
  <c r="AN1994" i="1"/>
  <c r="AN2279" i="1"/>
  <c r="AP166" i="1"/>
  <c r="AP2380" i="1"/>
  <c r="AP2377" i="1"/>
  <c r="AP636" i="1"/>
  <c r="AP2452" i="1"/>
  <c r="AP495" i="1"/>
  <c r="AP494" i="1"/>
  <c r="AP1681" i="1"/>
  <c r="AP441" i="1"/>
  <c r="AP1080" i="1"/>
  <c r="AP149" i="1"/>
  <c r="AP1082" i="1"/>
  <c r="AP2207" i="1"/>
  <c r="AP1159" i="1"/>
  <c r="AP1158" i="1"/>
  <c r="AP558" i="1"/>
  <c r="AP189" i="1"/>
  <c r="AP188" i="1"/>
  <c r="AP513" i="1"/>
  <c r="AP1332" i="1"/>
  <c r="AP2163" i="1"/>
  <c r="AP1670" i="1"/>
  <c r="AP2205" i="1"/>
  <c r="AK97" i="1"/>
  <c r="AK295" i="1"/>
  <c r="AK1708" i="1"/>
  <c r="AK1852" i="1"/>
  <c r="AK991" i="1"/>
  <c r="AK1423" i="1"/>
  <c r="AP2160" i="1"/>
  <c r="AP1612" i="1"/>
  <c r="AP1042" i="1"/>
  <c r="AN2489" i="1"/>
  <c r="AN2488" i="1"/>
  <c r="AN286" i="1"/>
  <c r="AN832" i="1"/>
  <c r="AN1378" i="1"/>
  <c r="AN1264" i="1"/>
  <c r="AN1340" i="1"/>
  <c r="AN2402" i="1"/>
  <c r="AN2355" i="1"/>
  <c r="AN1810" i="1"/>
  <c r="AN1262" i="1"/>
  <c r="AN716" i="1"/>
  <c r="AN375" i="1"/>
  <c r="AN96" i="1"/>
  <c r="AN1004" i="1"/>
  <c r="AN1003" i="1"/>
  <c r="AN970" i="1"/>
  <c r="AN2185" i="1"/>
  <c r="AN2420" i="1"/>
  <c r="AP664" i="1"/>
  <c r="AI881" i="1"/>
  <c r="AM1808" i="1"/>
  <c r="AM1803" i="1"/>
  <c r="AM1798" i="1"/>
  <c r="AM1807" i="1"/>
  <c r="AM1806" i="1"/>
  <c r="AM1801" i="1"/>
  <c r="AM2181" i="1"/>
  <c r="AM1643" i="1"/>
  <c r="AM878" i="1"/>
  <c r="AM874" i="1"/>
  <c r="AM855" i="1"/>
  <c r="AM867" i="1"/>
  <c r="AI2126" i="1"/>
  <c r="AM593" i="1"/>
  <c r="AM1716" i="1"/>
  <c r="AI335" i="1"/>
  <c r="AN1008" i="1"/>
  <c r="AN1678" i="1"/>
  <c r="AM673" i="1"/>
  <c r="AP1285" i="1"/>
  <c r="AP510" i="1"/>
  <c r="AM686" i="1"/>
  <c r="AM674" i="1"/>
  <c r="AM683" i="1"/>
  <c r="AM662" i="1"/>
  <c r="AM450" i="1"/>
  <c r="AM1757" i="1"/>
  <c r="AM1756" i="1"/>
  <c r="AM2135" i="1"/>
  <c r="AM2123" i="1"/>
  <c r="AM1902" i="1"/>
  <c r="AP2231" i="1"/>
  <c r="AP2230" i="1"/>
  <c r="AP1656" i="1"/>
  <c r="AP1078" i="1"/>
  <c r="AK435" i="1"/>
  <c r="AK619" i="1"/>
  <c r="AI336" i="1"/>
  <c r="AK2013" i="1"/>
  <c r="AK420" i="1"/>
  <c r="AI731" i="1"/>
  <c r="AK429" i="1"/>
  <c r="AK672" i="1"/>
  <c r="AK1605" i="1"/>
  <c r="AK656" i="1"/>
  <c r="AK2227" i="1"/>
  <c r="AK1669" i="1"/>
  <c r="AK1232" i="1"/>
  <c r="AK633" i="1"/>
  <c r="AK48" i="1"/>
  <c r="AK1328" i="1"/>
  <c r="AK839" i="1"/>
  <c r="AI194" i="1"/>
  <c r="AK598" i="1"/>
  <c r="AK1506" i="1"/>
  <c r="AK1784" i="1"/>
  <c r="AP300" i="1"/>
  <c r="AP299" i="1"/>
  <c r="AP380" i="1"/>
  <c r="AP1567" i="1"/>
  <c r="AP1566" i="1"/>
  <c r="AP2448" i="1"/>
  <c r="AP1920" i="1"/>
  <c r="AP1377" i="1"/>
  <c r="AP1376" i="1"/>
  <c r="AP825" i="1"/>
  <c r="AP294" i="1"/>
  <c r="AP136" i="1"/>
  <c r="AP464" i="1"/>
  <c r="AP2268" i="1"/>
  <c r="AN2311" i="1"/>
  <c r="AN1811" i="1"/>
  <c r="AN1268" i="1"/>
  <c r="AN732" i="1"/>
  <c r="AP1065" i="1"/>
  <c r="AP383" i="1"/>
  <c r="AP1811" i="1"/>
  <c r="AP670" i="1"/>
  <c r="AP2116" i="1"/>
  <c r="AP2115" i="1"/>
  <c r="AP381" i="1"/>
  <c r="AP1067" i="1"/>
  <c r="AP1741" i="1"/>
  <c r="AP2478" i="1"/>
  <c r="AP1456" i="1"/>
  <c r="AP1776" i="1"/>
  <c r="AP660" i="1"/>
  <c r="AP659" i="1"/>
  <c r="AP100" i="1"/>
  <c r="AP99" i="1"/>
  <c r="AP492" i="1"/>
  <c r="AP1313" i="1"/>
  <c r="AP606" i="1"/>
  <c r="AP604" i="1"/>
  <c r="AP605" i="1"/>
  <c r="AP81" i="1"/>
  <c r="AP335" i="1"/>
  <c r="AP1206" i="1"/>
  <c r="AP2091" i="1"/>
  <c r="AP442" i="1"/>
  <c r="AP1083" i="1"/>
  <c r="AP323" i="1"/>
  <c r="AP999" i="1"/>
  <c r="AP998" i="1"/>
  <c r="AP996" i="1"/>
  <c r="AP997" i="1"/>
  <c r="AK1505" i="1"/>
  <c r="AP2291" i="1"/>
  <c r="AP1679" i="1"/>
  <c r="AP1677" i="1"/>
  <c r="AP1678" i="1"/>
  <c r="AP1237" i="1"/>
  <c r="AP612" i="1"/>
  <c r="AK329" i="1"/>
  <c r="AK470" i="1"/>
  <c r="AK2207" i="1"/>
  <c r="AP2013" i="1"/>
  <c r="AP2012" i="1"/>
  <c r="AK2441" i="1"/>
  <c r="AK1947" i="1"/>
  <c r="AK1789" i="1"/>
  <c r="AN2074" i="1"/>
  <c r="AN1481" i="1"/>
  <c r="AN895" i="1"/>
  <c r="AN501" i="1"/>
  <c r="AN125" i="1"/>
  <c r="AN850" i="1"/>
  <c r="AN348" i="1"/>
  <c r="AN1982" i="1"/>
  <c r="AP699" i="1"/>
  <c r="AP2324" i="1"/>
  <c r="AP2239" i="1"/>
  <c r="AN2317" i="1"/>
  <c r="AN1805" i="1"/>
  <c r="AN1204" i="1"/>
  <c r="AN631" i="1"/>
  <c r="AN2400" i="1"/>
  <c r="AN1870" i="1"/>
  <c r="AN1335" i="1"/>
  <c r="AN811" i="1"/>
  <c r="AN319" i="1"/>
  <c r="AN799" i="1"/>
  <c r="AN798" i="1"/>
  <c r="AN1555" i="1"/>
  <c r="AN2456" i="1"/>
  <c r="AN1883" i="1"/>
  <c r="AN1434" i="1"/>
  <c r="AN884" i="1"/>
  <c r="AN248" i="1"/>
  <c r="AN1267" i="1"/>
  <c r="AN417" i="1"/>
  <c r="AN1911" i="1"/>
  <c r="AN2381" i="1"/>
  <c r="AN1791" i="1"/>
  <c r="AN1297" i="1"/>
  <c r="AN756" i="1"/>
  <c r="AN77" i="1"/>
  <c r="AN760" i="1"/>
  <c r="AN532" i="1"/>
  <c r="AN1767" i="1"/>
  <c r="AP2109" i="1"/>
  <c r="AP1314" i="1"/>
  <c r="AP2195" i="1"/>
  <c r="AP162" i="1"/>
  <c r="AP2152" i="1"/>
  <c r="AP2151" i="1"/>
  <c r="AP1576" i="1"/>
  <c r="AP236" i="1"/>
  <c r="AP292" i="1"/>
  <c r="AP1021" i="1"/>
  <c r="AP1866" i="1"/>
  <c r="AP1417" i="1"/>
  <c r="AP1416" i="1"/>
  <c r="AP1058" i="1"/>
  <c r="AP1057" i="1"/>
  <c r="AP680" i="1"/>
  <c r="AP557" i="1"/>
  <c r="AP556" i="1"/>
  <c r="AP1242" i="1"/>
  <c r="AP1241" i="1"/>
  <c r="AP1994" i="1"/>
  <c r="AP589" i="1"/>
  <c r="AP588" i="1"/>
  <c r="AP1682" i="1"/>
  <c r="AP1999" i="1"/>
  <c r="AK660" i="1"/>
  <c r="AK1292" i="1"/>
  <c r="AK2131" i="1"/>
  <c r="AK1182" i="1"/>
  <c r="AI2449" i="1"/>
  <c r="AP2095" i="1"/>
  <c r="AP2094" i="1"/>
  <c r="AP1564" i="1"/>
  <c r="AP1071" i="1"/>
  <c r="AP1070" i="1"/>
  <c r="AN2466" i="1"/>
  <c r="AN223" i="1"/>
  <c r="AN111" i="1"/>
  <c r="AN536" i="1"/>
  <c r="AN2108" i="1"/>
  <c r="AN1167" i="1"/>
  <c r="AN471" i="1"/>
  <c r="AN2303" i="1"/>
  <c r="AN1771" i="1"/>
  <c r="AN1191" i="1"/>
  <c r="AN1190" i="1"/>
  <c r="AN662" i="1"/>
  <c r="AN105" i="1"/>
  <c r="AN664" i="1"/>
  <c r="AN1568" i="1"/>
  <c r="AN1792" i="1"/>
  <c r="AN765" i="1"/>
  <c r="AN1371" i="1"/>
  <c r="AN1632" i="1"/>
  <c r="AN1092" i="1"/>
  <c r="AP141" i="1"/>
  <c r="AM1460" i="1"/>
  <c r="AM1444" i="1"/>
  <c r="AM881" i="1"/>
  <c r="AN2444" i="1"/>
  <c r="AN1851" i="1"/>
  <c r="AN1353" i="1"/>
  <c r="AN818" i="1"/>
  <c r="AN353" i="1"/>
  <c r="AN1285" i="1"/>
  <c r="AN621" i="1"/>
  <c r="AN2029" i="1"/>
  <c r="AN1946" i="1"/>
  <c r="AN2286" i="1"/>
  <c r="AM2460" i="1"/>
  <c r="AI209" i="1"/>
  <c r="AM445" i="1"/>
  <c r="AN1980" i="1"/>
  <c r="AN392" i="1"/>
  <c r="AM2206" i="1"/>
  <c r="AM2198" i="1"/>
  <c r="AM2203" i="1"/>
  <c r="AM2204" i="1"/>
  <c r="AM2202" i="1"/>
  <c r="AM2197" i="1"/>
  <c r="AN2310" i="1"/>
  <c r="AN2309" i="1"/>
  <c r="AP1917" i="1"/>
  <c r="AP1275" i="1"/>
  <c r="AM1574" i="1"/>
  <c r="AM1562" i="1"/>
  <c r="AM1569" i="1"/>
  <c r="AM1567" i="1"/>
  <c r="AM2424" i="1"/>
  <c r="AM2148" i="1"/>
  <c r="AM1103" i="1"/>
  <c r="AM1102" i="1"/>
  <c r="AI1317" i="1"/>
  <c r="AP1113" i="1"/>
  <c r="AP1112" i="1"/>
  <c r="AP402" i="1"/>
  <c r="AP1353" i="1"/>
  <c r="AP1528" i="1"/>
  <c r="AP1663" i="1"/>
  <c r="AP1661" i="1"/>
  <c r="AP1662" i="1"/>
  <c r="AP1072" i="1"/>
  <c r="AP439" i="1"/>
  <c r="AP2120" i="1"/>
  <c r="AP1561" i="1"/>
  <c r="AP1069" i="1"/>
  <c r="AP420" i="1"/>
  <c r="AK2072" i="1"/>
  <c r="AK1375" i="1"/>
  <c r="AP2387" i="1"/>
  <c r="AP1853" i="1"/>
  <c r="AP1334" i="1"/>
  <c r="AK1936" i="1"/>
  <c r="AK1575" i="1"/>
  <c r="AP2154" i="1"/>
  <c r="AP2153" i="1"/>
  <c r="AP1633" i="1"/>
  <c r="AP1024" i="1"/>
  <c r="AK1517" i="1"/>
  <c r="AK592" i="1"/>
  <c r="AP2206" i="1"/>
  <c r="AP1650" i="1"/>
  <c r="AP1649" i="1"/>
  <c r="AP1090" i="1"/>
  <c r="AK346" i="1"/>
  <c r="AK1226" i="1"/>
  <c r="AK336" i="1"/>
  <c r="AK1502" i="1"/>
  <c r="AK710" i="1"/>
  <c r="AK731" i="1"/>
  <c r="AK217" i="1"/>
  <c r="AK1104" i="1"/>
  <c r="AK405" i="1"/>
  <c r="AK1714" i="1"/>
  <c r="AK2197" i="1"/>
  <c r="AK1739" i="1"/>
  <c r="AK1125" i="1"/>
  <c r="AK536" i="1"/>
  <c r="AK237" i="1"/>
  <c r="AK1261" i="1"/>
  <c r="AK699" i="1"/>
  <c r="AK194" i="1"/>
  <c r="AK1184" i="1"/>
  <c r="AK515" i="1"/>
  <c r="AK2222" i="1"/>
  <c r="AP394" i="1"/>
  <c r="AP406" i="1"/>
  <c r="AP1297" i="1"/>
  <c r="AP493" i="1"/>
  <c r="AP2314" i="1"/>
  <c r="AP2200" i="1"/>
  <c r="AP1964" i="1"/>
  <c r="AP1963" i="1"/>
  <c r="AP1961" i="1"/>
  <c r="AP1962" i="1"/>
  <c r="AP1448" i="1"/>
  <c r="AP805" i="1"/>
  <c r="AP382" i="1"/>
  <c r="AP504" i="1"/>
  <c r="AP1257" i="1"/>
  <c r="AP1781" i="1"/>
  <c r="AN2269" i="1"/>
  <c r="AN2268" i="1"/>
  <c r="AN1787" i="1"/>
  <c r="AN1197" i="1"/>
  <c r="AN535" i="1"/>
  <c r="AP197" i="1"/>
  <c r="AP196" i="1"/>
  <c r="AP1315" i="1"/>
  <c r="AP2471" i="1"/>
  <c r="AP2470" i="1"/>
  <c r="AP2280" i="1"/>
  <c r="AP2065" i="1"/>
  <c r="AP2064" i="1"/>
  <c r="AP2061" i="1"/>
  <c r="AP2062" i="1"/>
  <c r="AP2063" i="1"/>
  <c r="AP908" i="1"/>
  <c r="AP1729" i="1"/>
  <c r="AP657" i="1"/>
  <c r="AP716" i="1"/>
  <c r="AP715" i="1"/>
  <c r="AP1560" i="1"/>
  <c r="AP1224" i="1"/>
  <c r="AP1223" i="1"/>
  <c r="AP547" i="1"/>
  <c r="AP125" i="1"/>
  <c r="AP124" i="1"/>
  <c r="AP122" i="1"/>
  <c r="AP123" i="1"/>
  <c r="AP121" i="1"/>
  <c r="AP1149" i="1"/>
  <c r="AP1622" i="1"/>
  <c r="AP1621" i="1"/>
  <c r="AP553" i="1"/>
  <c r="AP460" i="1"/>
  <c r="AP1095" i="1"/>
  <c r="AP1812" i="1"/>
  <c r="AP258" i="1"/>
  <c r="AP246" i="1"/>
  <c r="AP359" i="1"/>
  <c r="AP945" i="1"/>
  <c r="AP944" i="1"/>
  <c r="AP1810" i="1"/>
  <c r="AP1808" i="1"/>
  <c r="AP1809" i="1"/>
  <c r="AK1577" i="1"/>
  <c r="AK1640" i="1"/>
  <c r="AP2241" i="1"/>
  <c r="AP1720" i="1"/>
  <c r="AP1169" i="1"/>
  <c r="AP1168" i="1"/>
  <c r="AP1167" i="1"/>
  <c r="AP658" i="1"/>
  <c r="AK438" i="1"/>
  <c r="AK2178" i="1"/>
  <c r="AP1982" i="1"/>
  <c r="AK1273" i="1"/>
  <c r="AK1663" i="1"/>
  <c r="AK2443" i="1"/>
  <c r="AI1952" i="1"/>
  <c r="AN2044" i="1"/>
  <c r="AN1509" i="1"/>
  <c r="AN987" i="1"/>
  <c r="AN410" i="1"/>
  <c r="AN924" i="1"/>
  <c r="AN1388" i="1"/>
  <c r="AN1642" i="1"/>
  <c r="AN1053" i="1"/>
  <c r="AP1719" i="1"/>
  <c r="AP487" i="1"/>
  <c r="AP486" i="1"/>
  <c r="AP1791" i="1"/>
  <c r="AN2274" i="1"/>
  <c r="AN1713" i="1"/>
  <c r="AN1200" i="1"/>
  <c r="AN645" i="1"/>
  <c r="AN363" i="1"/>
  <c r="AN2356" i="1"/>
  <c r="AN1746" i="1"/>
  <c r="AN1329" i="1"/>
  <c r="AN788" i="1"/>
  <c r="AN787" i="1"/>
  <c r="AN109" i="1"/>
  <c r="AN719" i="1"/>
  <c r="AN2442" i="1"/>
  <c r="AN1860" i="1"/>
  <c r="AN1358" i="1"/>
  <c r="AN728" i="1"/>
  <c r="AN323" i="1"/>
  <c r="AN345" i="1"/>
  <c r="AN1153" i="1"/>
  <c r="AN1117" i="1"/>
  <c r="AN2333" i="1"/>
  <c r="AN1788" i="1"/>
  <c r="AN1193" i="1"/>
  <c r="AN583" i="1"/>
  <c r="AN186" i="1"/>
  <c r="AN311" i="1"/>
  <c r="AN1473" i="1"/>
  <c r="AN1592" i="1"/>
  <c r="AP527" i="1"/>
  <c r="AP2494" i="1"/>
  <c r="AP2493" i="1"/>
  <c r="AP2492" i="1"/>
  <c r="AP778" i="1"/>
  <c r="AP777" i="1"/>
  <c r="AP1863" i="1"/>
  <c r="AP1011" i="1"/>
  <c r="AP1010" i="1"/>
  <c r="AP1009" i="1"/>
  <c r="AP2108" i="1"/>
  <c r="AP2106" i="1"/>
  <c r="AP2107" i="1"/>
  <c r="AP264" i="1"/>
  <c r="AP798" i="1"/>
  <c r="AP1387" i="1"/>
  <c r="AP1385" i="1"/>
  <c r="AP1386" i="1"/>
  <c r="AP1195" i="1"/>
  <c r="AP1586" i="1"/>
  <c r="AP1087" i="1"/>
  <c r="AP1086" i="1"/>
  <c r="AP552" i="1"/>
  <c r="AP551" i="1"/>
  <c r="AP1102" i="1"/>
  <c r="AP145" i="1"/>
  <c r="AP1027" i="1"/>
  <c r="AP1079" i="1"/>
  <c r="AP2360" i="1"/>
  <c r="AK1233" i="1"/>
  <c r="AK83" i="1"/>
  <c r="AK1264" i="1"/>
  <c r="AK426" i="1"/>
  <c r="AK2449" i="1"/>
  <c r="AK800" i="1"/>
  <c r="AP2166" i="1"/>
  <c r="AP1627" i="1"/>
  <c r="AP1028" i="1"/>
  <c r="AN2421" i="1"/>
  <c r="AN259" i="1"/>
  <c r="AN675" i="1"/>
  <c r="AN1260" i="1"/>
  <c r="AN1441" i="1"/>
  <c r="AN1945" i="1"/>
  <c r="AN2176" i="1"/>
  <c r="AM2247" i="1"/>
  <c r="AM2246" i="1"/>
  <c r="AP516" i="1"/>
  <c r="AM1348" i="1"/>
  <c r="AM1336" i="1"/>
  <c r="AM1326" i="1"/>
  <c r="AM1342" i="1"/>
  <c r="AM1985" i="1"/>
  <c r="AN2434" i="1"/>
  <c r="AN1569" i="1"/>
  <c r="AM127" i="1"/>
  <c r="AM125" i="1"/>
  <c r="AM126" i="1"/>
  <c r="AM1320" i="1"/>
  <c r="AM1319" i="1"/>
  <c r="AM1318" i="1"/>
  <c r="AP1744" i="1"/>
  <c r="AP1743" i="1"/>
  <c r="AP1175" i="1"/>
  <c r="AP1174" i="1"/>
  <c r="AP1173" i="1"/>
  <c r="AI301" i="1"/>
  <c r="AM2161" i="1"/>
  <c r="AM2160" i="1"/>
  <c r="AM2159" i="1"/>
  <c r="AP401" i="1"/>
  <c r="AP2141" i="1"/>
  <c r="AI2459" i="1"/>
  <c r="AI2103" i="1"/>
  <c r="AM1317" i="1"/>
  <c r="AM1313" i="1"/>
  <c r="AM1315" i="1"/>
  <c r="AM1312" i="1"/>
  <c r="AM1314" i="1"/>
  <c r="AM1304" i="1"/>
  <c r="AM1305" i="1"/>
  <c r="AP1559" i="1"/>
  <c r="AP1148" i="1"/>
  <c r="AK1263" i="1"/>
  <c r="AK1802" i="1"/>
  <c r="AP2113" i="1"/>
  <c r="AP1618" i="1"/>
  <c r="AP1124" i="1"/>
  <c r="AP1123" i="1"/>
  <c r="AK308" i="1"/>
  <c r="AK655" i="1"/>
  <c r="AK945" i="1"/>
  <c r="AK1155" i="1"/>
  <c r="AK2016" i="1"/>
  <c r="AK771" i="1"/>
  <c r="AK393" i="1"/>
  <c r="AK310" i="1"/>
  <c r="AK1133" i="1"/>
  <c r="AK2173" i="1"/>
  <c r="AK2183" i="1"/>
  <c r="AK1639" i="1"/>
  <c r="AK1095" i="1"/>
  <c r="AI547" i="1"/>
  <c r="AK204" i="1"/>
  <c r="AK1238" i="1"/>
  <c r="AK754" i="1"/>
  <c r="AI333" i="1"/>
  <c r="AK410" i="1"/>
  <c r="AK1333" i="1"/>
  <c r="AP937" i="1"/>
  <c r="AP283" i="1"/>
  <c r="AP282" i="1"/>
  <c r="AP1084" i="1"/>
  <c r="AP247" i="1"/>
  <c r="AP1713" i="1"/>
  <c r="AP438" i="1"/>
  <c r="AP437" i="1"/>
  <c r="AP1688" i="1"/>
  <c r="AP1862" i="1"/>
  <c r="AP1351" i="1"/>
  <c r="AP1350" i="1"/>
  <c r="AP923" i="1"/>
  <c r="AP267" i="1"/>
  <c r="AP1077" i="1"/>
  <c r="AP1076" i="1"/>
  <c r="AP307" i="1"/>
  <c r="AP1941" i="1"/>
  <c r="AN2290" i="1"/>
  <c r="AN1680" i="1"/>
  <c r="AN1245" i="1"/>
  <c r="AN549" i="1"/>
  <c r="AP711" i="1"/>
  <c r="AP1537" i="1"/>
  <c r="AP1718" i="1"/>
  <c r="AP1824" i="1"/>
  <c r="AP700" i="1"/>
  <c r="AP313" i="1"/>
  <c r="AP669" i="1"/>
  <c r="AP488" i="1"/>
  <c r="AP2170" i="1"/>
  <c r="AP662" i="1"/>
  <c r="AP1110" i="1"/>
  <c r="AP622" i="1"/>
  <c r="AP621" i="1"/>
  <c r="AP170" i="1"/>
  <c r="AP168" i="1"/>
  <c r="AP169" i="1"/>
  <c r="AP260" i="1"/>
  <c r="AP259" i="1"/>
  <c r="AP1179" i="1"/>
  <c r="AP616" i="1"/>
  <c r="AP615" i="1"/>
  <c r="AP613" i="1"/>
  <c r="AP614" i="1"/>
  <c r="AP1038" i="1"/>
  <c r="AP110" i="1"/>
  <c r="AP801" i="1"/>
  <c r="AP800" i="1"/>
  <c r="AP771" i="1"/>
  <c r="AP280" i="1"/>
  <c r="AP279" i="1"/>
  <c r="AP685" i="1"/>
  <c r="AP1396" i="1"/>
  <c r="AP1064" i="1"/>
  <c r="AK2422" i="1"/>
  <c r="AI1195" i="1"/>
  <c r="AP2219" i="1"/>
  <c r="AP2218" i="1"/>
  <c r="AP1683" i="1"/>
  <c r="AP1062" i="1"/>
  <c r="AP574" i="1"/>
  <c r="AK1753" i="1"/>
  <c r="AK1686" i="1"/>
  <c r="AP1923" i="1"/>
  <c r="AK2288" i="1"/>
  <c r="AK2271" i="1"/>
  <c r="AK2303" i="1"/>
  <c r="AN1986" i="1"/>
  <c r="AN1984" i="1"/>
  <c r="AN1438" i="1"/>
  <c r="AN782" i="1"/>
  <c r="AN368" i="1"/>
  <c r="AN195" i="1"/>
  <c r="AN331" i="1"/>
  <c r="AN1908" i="1"/>
  <c r="AN1907" i="1"/>
  <c r="AN2340" i="1"/>
  <c r="AP2432" i="1"/>
  <c r="AP2431" i="1"/>
  <c r="AP2255" i="1"/>
  <c r="AP2310" i="1"/>
  <c r="AN2227" i="1"/>
  <c r="AN1691" i="1"/>
  <c r="AN1168" i="1"/>
  <c r="AN691" i="1"/>
  <c r="AN219" i="1"/>
  <c r="AN2349" i="1"/>
  <c r="AN1789" i="1"/>
  <c r="AN1223" i="1"/>
  <c r="AN615" i="1"/>
  <c r="AN357" i="1"/>
  <c r="AN278" i="1"/>
  <c r="AN1390" i="1"/>
  <c r="AN2375" i="1"/>
  <c r="AN1854" i="1"/>
  <c r="AN1257" i="1"/>
  <c r="AN792" i="1"/>
  <c r="AN314" i="1"/>
  <c r="AN790" i="1"/>
  <c r="AN95" i="1"/>
  <c r="AN1961" i="1"/>
  <c r="AN2299" i="1"/>
  <c r="AN1665" i="1"/>
  <c r="AN1171" i="1"/>
  <c r="AN597" i="1"/>
  <c r="AN103" i="1"/>
  <c r="AN874" i="1"/>
  <c r="AN786" i="1"/>
  <c r="AN785" i="1"/>
  <c r="AN2260" i="1"/>
  <c r="AN2258" i="1"/>
  <c r="AP870" i="1"/>
  <c r="AP2496" i="1"/>
  <c r="AP2495" i="1"/>
  <c r="AP927" i="1"/>
  <c r="AP926" i="1"/>
  <c r="AP1843" i="1"/>
  <c r="AP1589" i="1"/>
  <c r="AP1587" i="1"/>
  <c r="AP1588" i="1"/>
  <c r="AP2349" i="1"/>
  <c r="AP1854" i="1"/>
  <c r="AP285" i="1"/>
  <c r="AP79" i="1"/>
  <c r="AP570" i="1"/>
  <c r="AP1956" i="1"/>
  <c r="AP1511" i="1"/>
  <c r="AP1132" i="1"/>
  <c r="AP435" i="1"/>
  <c r="AP368" i="1"/>
  <c r="AP977" i="1"/>
  <c r="AP976" i="1"/>
  <c r="AP843" i="1"/>
  <c r="AP842" i="1"/>
  <c r="AP2335" i="1"/>
  <c r="AP2334" i="1"/>
  <c r="AP1742" i="1"/>
  <c r="AK227" i="1"/>
  <c r="AK705" i="1"/>
  <c r="AK704" i="1"/>
  <c r="AK2163" i="1"/>
  <c r="AK1834" i="1"/>
  <c r="AI1760" i="1"/>
  <c r="AK312" i="1"/>
  <c r="AP2074" i="1"/>
  <c r="AP1591" i="1"/>
  <c r="AP1590" i="1"/>
  <c r="AP1023" i="1"/>
  <c r="AN2360" i="1"/>
  <c r="AN282" i="1"/>
  <c r="AN922" i="1"/>
  <c r="AN921" i="1"/>
  <c r="AN343" i="1"/>
  <c r="AN2207" i="1"/>
  <c r="AN2206" i="1"/>
  <c r="AN2346" i="1"/>
  <c r="AN2345" i="1"/>
  <c r="AN2482" i="1"/>
  <c r="AM2262" i="1"/>
  <c r="AM1418" i="1"/>
  <c r="AM1417" i="1"/>
  <c r="AM1411" i="1"/>
  <c r="AM1414" i="1"/>
  <c r="AM1413" i="1"/>
  <c r="AM1409" i="1"/>
  <c r="AM842" i="1"/>
  <c r="AM839" i="1"/>
  <c r="AM841" i="1"/>
  <c r="AM840" i="1"/>
  <c r="AM831" i="1"/>
  <c r="AM2082" i="1"/>
  <c r="AM1662" i="1"/>
  <c r="AM910" i="1"/>
  <c r="AM907" i="1"/>
  <c r="AM906" i="1"/>
  <c r="AM903" i="1"/>
  <c r="AM1884" i="1"/>
  <c r="AM1878" i="1"/>
  <c r="AM1310" i="1"/>
  <c r="AI619" i="1"/>
  <c r="AN2226" i="1"/>
  <c r="AN2367" i="1"/>
  <c r="AN2366" i="1"/>
  <c r="AM2271" i="1"/>
  <c r="AM2270" i="1"/>
  <c r="AM2269" i="1"/>
  <c r="AM1327" i="1"/>
  <c r="AM1268" i="1"/>
  <c r="AM1267" i="1"/>
  <c r="AP1785" i="1"/>
  <c r="AP1184" i="1"/>
  <c r="AM301" i="1"/>
  <c r="AM300" i="1"/>
  <c r="AM295" i="1"/>
  <c r="AM283" i="1"/>
  <c r="AM1499" i="1"/>
  <c r="AM1473" i="1"/>
  <c r="AM1482" i="1"/>
  <c r="AM1474" i="1"/>
  <c r="AP77" i="1"/>
  <c r="AM960" i="1"/>
  <c r="AM958" i="1"/>
  <c r="AM955" i="1"/>
  <c r="AM957" i="1"/>
  <c r="AM959" i="1"/>
  <c r="AM2139" i="1"/>
  <c r="AM2138" i="1"/>
  <c r="AM2136" i="1"/>
  <c r="AK307" i="1"/>
  <c r="AL2055" i="1"/>
  <c r="AL1861" i="1"/>
  <c r="AK963" i="1"/>
  <c r="AK233" i="1"/>
  <c r="AK798" i="1"/>
  <c r="AK1509" i="1"/>
  <c r="AK2264" i="1"/>
  <c r="AL1864" i="1"/>
  <c r="AL2465" i="1"/>
  <c r="AL1055" i="1"/>
  <c r="AL2095" i="1"/>
  <c r="AK1384" i="1"/>
  <c r="AK879" i="1"/>
  <c r="AK2199" i="1"/>
  <c r="AK766" i="1"/>
  <c r="AP2054" i="1"/>
  <c r="AP1558" i="1"/>
  <c r="AP948" i="1"/>
  <c r="AK161" i="1"/>
  <c r="AK160" i="1"/>
  <c r="AK151" i="1"/>
  <c r="AK98" i="1"/>
  <c r="AK2109" i="1"/>
  <c r="AK2136" i="1"/>
  <c r="AP2446" i="1"/>
  <c r="AP785" i="1"/>
  <c r="AP1549" i="1"/>
  <c r="AP618" i="1"/>
  <c r="AP1973" i="1"/>
  <c r="AP1510" i="1"/>
  <c r="AP900" i="1"/>
  <c r="AP521" i="1"/>
  <c r="AP2071" i="1"/>
  <c r="AP1552" i="1"/>
  <c r="AP1044" i="1"/>
  <c r="AP1043" i="1"/>
  <c r="AP689" i="1"/>
  <c r="AP688" i="1"/>
  <c r="AK1875" i="1"/>
  <c r="AK1730" i="1"/>
  <c r="AK2056" i="1"/>
  <c r="AK2055" i="1"/>
  <c r="AP2339" i="1"/>
  <c r="AP1803" i="1"/>
  <c r="AP1328" i="1"/>
  <c r="AK2228" i="1"/>
  <c r="AK2351" i="1"/>
  <c r="AP2082" i="1"/>
  <c r="AP1557" i="1"/>
  <c r="AP994" i="1"/>
  <c r="AP993" i="1"/>
  <c r="AK1945" i="1"/>
  <c r="AK2336" i="1"/>
  <c r="AP2117" i="1"/>
  <c r="AP1543" i="1"/>
  <c r="AP1121" i="1"/>
  <c r="AK430" i="1"/>
  <c r="AK1054" i="1"/>
  <c r="AK1458" i="1"/>
  <c r="AK502" i="1"/>
  <c r="AK2478" i="1"/>
  <c r="AK770" i="1"/>
  <c r="AK403" i="1"/>
  <c r="AK727" i="1"/>
  <c r="AI71" i="1"/>
  <c r="AK1056" i="1"/>
  <c r="AK2084" i="1"/>
  <c r="AK1585" i="1"/>
  <c r="AK1045" i="1"/>
  <c r="AK547" i="1"/>
  <c r="AK137" i="1"/>
  <c r="AK1151" i="1"/>
  <c r="AK1150" i="1"/>
  <c r="AK719" i="1"/>
  <c r="AK333" i="1"/>
  <c r="AK732" i="1"/>
  <c r="AK198" i="1"/>
  <c r="AP775" i="1"/>
  <c r="AP226" i="1"/>
  <c r="AP358" i="1"/>
  <c r="AP974" i="1"/>
  <c r="AP2417" i="1"/>
  <c r="AP2173" i="1"/>
  <c r="AP2284" i="1"/>
  <c r="AP1823" i="1"/>
  <c r="AP1373" i="1"/>
  <c r="AP773" i="1"/>
  <c r="AP221" i="1"/>
  <c r="AP220" i="1"/>
  <c r="AP227" i="1"/>
  <c r="AP1243" i="1"/>
  <c r="AP528" i="1"/>
  <c r="AN2257" i="1"/>
  <c r="AN1755" i="1"/>
  <c r="AN1125" i="1"/>
  <c r="AN640" i="1"/>
  <c r="AP1208" i="1"/>
  <c r="AP679" i="1"/>
  <c r="AP678" i="1"/>
  <c r="AP677" i="1"/>
  <c r="AP2132" i="1"/>
  <c r="AP2327" i="1"/>
  <c r="AP1063" i="1"/>
  <c r="AP856" i="1"/>
  <c r="AP1294" i="1"/>
  <c r="AP111" i="1"/>
  <c r="AP1519" i="1"/>
  <c r="AP485" i="1"/>
  <c r="AP1166" i="1"/>
  <c r="AP569" i="1"/>
  <c r="AP525" i="1"/>
  <c r="AP1048" i="1"/>
  <c r="AP1046" i="1"/>
  <c r="AP1047" i="1"/>
  <c r="AP1873" i="1"/>
  <c r="AP483" i="1"/>
  <c r="AP256" i="1"/>
  <c r="AP706" i="1"/>
  <c r="AP705" i="1"/>
  <c r="AP314" i="1"/>
  <c r="AP832" i="1"/>
  <c r="AP301" i="1"/>
  <c r="AP104" i="1"/>
  <c r="AP656" i="1"/>
  <c r="AP1861" i="1"/>
  <c r="AP1860" i="1"/>
  <c r="AK2009" i="1"/>
  <c r="AK1195" i="1"/>
  <c r="AP2182" i="1"/>
  <c r="AP1644" i="1"/>
  <c r="AP1074" i="1"/>
  <c r="AP1073" i="1"/>
  <c r="AP729" i="1"/>
  <c r="AP728" i="1"/>
  <c r="AI1358" i="1"/>
  <c r="AK1652" i="1"/>
  <c r="AP2465" i="1"/>
  <c r="AP1966" i="1"/>
  <c r="AK1240" i="1"/>
  <c r="AK1539" i="1"/>
  <c r="AK1798" i="1"/>
  <c r="AN2477" i="1"/>
  <c r="AN2476" i="1"/>
  <c r="AN1987" i="1"/>
  <c r="AN1386" i="1"/>
  <c r="AN930" i="1"/>
  <c r="AN337" i="1"/>
  <c r="AN642" i="1"/>
  <c r="AN641" i="1"/>
  <c r="AN1019" i="1"/>
  <c r="AN542" i="1"/>
  <c r="AN2494" i="1"/>
  <c r="AP1512" i="1"/>
  <c r="AP1762" i="1"/>
  <c r="AP507" i="1"/>
  <c r="AN2179" i="1"/>
  <c r="AN1717" i="1"/>
  <c r="AN1123" i="1"/>
  <c r="AN679" i="1"/>
  <c r="AN2273" i="1"/>
  <c r="AN1697" i="1"/>
  <c r="AN1215" i="1"/>
  <c r="AN629" i="1"/>
  <c r="AN133" i="1"/>
  <c r="AN872" i="1"/>
  <c r="AN591" i="1"/>
  <c r="AN2364" i="1"/>
  <c r="AN1816" i="1"/>
  <c r="AN1313" i="1"/>
  <c r="AN1373" i="1"/>
  <c r="AN1674" i="1"/>
  <c r="AN1420" i="1"/>
  <c r="AN2210" i="1"/>
  <c r="AM2469" i="1"/>
  <c r="AM281" i="1"/>
  <c r="AM894" i="1"/>
  <c r="AM2005" i="1"/>
  <c r="AM2003" i="1"/>
  <c r="AM2410" i="1"/>
  <c r="AM2408" i="1"/>
  <c r="AM2409" i="1"/>
  <c r="AM2407" i="1"/>
  <c r="AM2406" i="1"/>
  <c r="AN854" i="1"/>
  <c r="AM478" i="1"/>
  <c r="AM707" i="1"/>
  <c r="AM706" i="1"/>
  <c r="AM475" i="1"/>
  <c r="AM472" i="1"/>
  <c r="AM473" i="1"/>
  <c r="AM471" i="1"/>
  <c r="AM474" i="1"/>
  <c r="AP2356" i="1"/>
  <c r="AM2250" i="1"/>
  <c r="AM2249" i="1"/>
  <c r="AI2363" i="1"/>
  <c r="AN1561" i="1"/>
  <c r="AM880" i="1"/>
  <c r="AM879" i="1"/>
  <c r="AI591" i="1"/>
  <c r="AP721" i="1"/>
  <c r="AM1563" i="1"/>
  <c r="AP1565" i="1"/>
  <c r="AP1392" i="1"/>
  <c r="AP1707" i="1"/>
  <c r="AP476" i="1"/>
  <c r="AP475" i="1"/>
  <c r="AP1826" i="1"/>
  <c r="AP1289" i="1"/>
  <c r="AP1288" i="1"/>
  <c r="AP739" i="1"/>
  <c r="AP75" i="1"/>
  <c r="AP717" i="1"/>
  <c r="AP1569" i="1"/>
  <c r="AP858" i="1"/>
  <c r="AN2161" i="1"/>
  <c r="AN1656" i="1"/>
  <c r="AN1143" i="1"/>
  <c r="AN667" i="1"/>
  <c r="AP776" i="1"/>
  <c r="AP1311" i="1"/>
  <c r="AP375" i="1"/>
  <c r="AP374" i="1"/>
  <c r="AP2323" i="1"/>
  <c r="AP1667" i="1"/>
  <c r="AP1192" i="1"/>
  <c r="AP347" i="1"/>
  <c r="AP346" i="1"/>
  <c r="AP1465" i="1"/>
  <c r="AP1931" i="1"/>
  <c r="AP1040" i="1"/>
  <c r="AP648" i="1"/>
  <c r="AP647" i="1"/>
  <c r="AP968" i="1"/>
  <c r="AP1660" i="1"/>
  <c r="AP1659" i="1"/>
  <c r="AP738" i="1"/>
  <c r="AP462" i="1"/>
  <c r="AP461" i="1"/>
  <c r="AP830" i="1"/>
  <c r="AP829" i="1"/>
  <c r="AP1316" i="1"/>
  <c r="AP297" i="1"/>
  <c r="AP725" i="1"/>
  <c r="AP724" i="1"/>
  <c r="AP203" i="1"/>
  <c r="AP202" i="1"/>
  <c r="AP304" i="1"/>
  <c r="AP303" i="1"/>
  <c r="AP1450" i="1"/>
  <c r="AP349" i="1"/>
  <c r="AK970" i="1"/>
  <c r="AK2223" i="1"/>
  <c r="AP2112" i="1"/>
  <c r="AP1602" i="1"/>
  <c r="AP1103" i="1"/>
  <c r="AP503" i="1"/>
  <c r="AK1358" i="1"/>
  <c r="AK2257" i="1"/>
  <c r="AP2425" i="1"/>
  <c r="AP1865" i="1"/>
  <c r="AK1897" i="1"/>
  <c r="AK2477" i="1"/>
  <c r="AK1103" i="1"/>
  <c r="AN2455" i="1"/>
  <c r="AN1950" i="1"/>
  <c r="AN1369" i="1"/>
  <c r="AN932" i="1"/>
  <c r="AN296" i="1"/>
  <c r="AN1194" i="1"/>
  <c r="AN433" i="1"/>
  <c r="AN1783" i="1"/>
  <c r="AN466" i="1"/>
  <c r="AN465" i="1"/>
  <c r="AP2121" i="1"/>
  <c r="AP2179" i="1"/>
  <c r="AP836" i="1"/>
  <c r="AN2183" i="1"/>
  <c r="AN1599" i="1"/>
  <c r="AN1043" i="1"/>
  <c r="AN682" i="1"/>
  <c r="AN681" i="1"/>
  <c r="AN72" i="1"/>
  <c r="AN2256" i="1"/>
  <c r="AN1675" i="1"/>
  <c r="AN1216" i="1"/>
  <c r="AN697" i="1"/>
  <c r="AN203" i="1"/>
  <c r="AN1404" i="1"/>
  <c r="AN1351" i="1"/>
  <c r="AN2343" i="1"/>
  <c r="AN1804" i="1"/>
  <c r="AN1229" i="1"/>
  <c r="AN599" i="1"/>
  <c r="AN232" i="1"/>
  <c r="AN387" i="1"/>
  <c r="AN1480" i="1"/>
  <c r="AN1537" i="1"/>
  <c r="AN293" i="1"/>
  <c r="AN1995" i="1"/>
  <c r="AM2394" i="1"/>
  <c r="AM1967" i="1"/>
  <c r="AM816" i="1"/>
  <c r="AM1422" i="1"/>
  <c r="AM1990" i="1"/>
  <c r="AM1989" i="1"/>
  <c r="AM1988" i="1"/>
  <c r="AM2386" i="1"/>
  <c r="AM2375" i="1"/>
  <c r="AN116" i="1"/>
  <c r="AM1123" i="1"/>
  <c r="AM1122" i="1"/>
  <c r="AM150" i="1"/>
  <c r="AM139" i="1"/>
  <c r="AM144" i="1"/>
  <c r="AP2353" i="1"/>
  <c r="AM1179" i="1"/>
  <c r="AM1177" i="1"/>
  <c r="AM1169" i="1"/>
  <c r="AM1172" i="1"/>
  <c r="AM1178" i="1"/>
  <c r="AM1860" i="1"/>
  <c r="AM1851" i="1"/>
  <c r="AN1974" i="1"/>
  <c r="AM2363" i="1"/>
  <c r="AM2362" i="1"/>
  <c r="AN663" i="1"/>
  <c r="AP2416" i="1"/>
  <c r="AP499" i="1"/>
  <c r="AM898" i="1"/>
  <c r="AK2293" i="1"/>
  <c r="AI1417" i="1"/>
  <c r="AK1426" i="1"/>
  <c r="AL2352" i="1"/>
  <c r="AK956" i="1"/>
  <c r="AK1149" i="1"/>
  <c r="AK686" i="1"/>
  <c r="AK613" i="1"/>
  <c r="AK1465" i="1"/>
  <c r="AK2153" i="1"/>
  <c r="AL148" i="1"/>
  <c r="AL2211" i="1"/>
  <c r="AL2198" i="1"/>
  <c r="AI1972" i="1"/>
  <c r="AI1971" i="1"/>
  <c r="AK1338" i="1"/>
  <c r="AK773" i="1"/>
  <c r="AK913" i="1"/>
  <c r="AK1855" i="1"/>
  <c r="AP2006" i="1"/>
  <c r="AP2005" i="1"/>
  <c r="AP1548" i="1"/>
  <c r="AP1547" i="1"/>
  <c r="AP1546" i="1"/>
  <c r="AP861" i="1"/>
  <c r="AK1476" i="1"/>
  <c r="AK1712" i="1"/>
  <c r="AK1707" i="1"/>
  <c r="AK1840" i="1"/>
  <c r="AK2090" i="1"/>
  <c r="AP2441" i="1"/>
  <c r="AP609" i="1"/>
  <c r="AP608" i="1"/>
  <c r="AP607" i="1"/>
  <c r="AP1326" i="1"/>
  <c r="AP826" i="1"/>
  <c r="AP2326" i="1"/>
  <c r="AP1509" i="1"/>
  <c r="AP1003" i="1"/>
  <c r="AP239" i="1"/>
  <c r="AP2016" i="1"/>
  <c r="AP2015" i="1"/>
  <c r="AP1520" i="1"/>
  <c r="AP918" i="1"/>
  <c r="AP392" i="1"/>
  <c r="AK1713" i="1"/>
  <c r="AK1309" i="1"/>
  <c r="AK249" i="1"/>
  <c r="AP2267" i="1"/>
  <c r="AP1689" i="1"/>
  <c r="AK110" i="1"/>
  <c r="AK2375" i="1"/>
  <c r="AK2338" i="1"/>
  <c r="AP2017" i="1"/>
  <c r="AP1459" i="1"/>
  <c r="AP955" i="1"/>
  <c r="AP954" i="1"/>
  <c r="AK2461" i="1"/>
  <c r="AK2201" i="1"/>
  <c r="AP2030" i="1"/>
  <c r="AP1525" i="1"/>
  <c r="AP1005" i="1"/>
  <c r="AK211" i="1"/>
  <c r="AI711" i="1"/>
  <c r="AK282" i="1"/>
  <c r="AK2110" i="1"/>
  <c r="AI2344" i="1"/>
  <c r="AK649" i="1"/>
  <c r="AK76" i="1"/>
  <c r="AK1132" i="1"/>
  <c r="AK797" i="1"/>
  <c r="AK1363" i="1"/>
  <c r="AK2065" i="1"/>
  <c r="AK1515" i="1"/>
  <c r="AK1164" i="1"/>
  <c r="AK637" i="1"/>
  <c r="AK1037" i="1"/>
  <c r="AK1207" i="1"/>
  <c r="AK520" i="1"/>
  <c r="AK158" i="1"/>
  <c r="AK411" i="1"/>
  <c r="AK1510" i="1"/>
  <c r="AP770" i="1"/>
  <c r="AP154" i="1"/>
  <c r="AP1127" i="1"/>
  <c r="AP768" i="1"/>
  <c r="AP2164" i="1"/>
  <c r="AP2119" i="1"/>
  <c r="AP2118" i="1"/>
  <c r="AP146" i="1"/>
  <c r="AP1804" i="1"/>
  <c r="AP1290" i="1"/>
  <c r="AP793" i="1"/>
  <c r="AP792" i="1"/>
  <c r="AP148" i="1"/>
  <c r="AP1081" i="1"/>
  <c r="AP587" i="1"/>
  <c r="AP586" i="1"/>
  <c r="AP582" i="1"/>
  <c r="AN2151" i="1"/>
  <c r="AN1582" i="1"/>
  <c r="AN1042" i="1"/>
  <c r="AP201" i="1"/>
  <c r="AP1126" i="1"/>
  <c r="AP1642" i="1"/>
  <c r="AP1572" i="1"/>
  <c r="AP1213" i="1"/>
  <c r="AP1212" i="1"/>
  <c r="AP811" i="1"/>
  <c r="AP810" i="1"/>
  <c r="AP275" i="1"/>
  <c r="AP1151" i="1"/>
  <c r="AP1992" i="1"/>
  <c r="AP2283" i="1"/>
  <c r="AP2362" i="1"/>
  <c r="AP1164" i="1"/>
  <c r="AP1163" i="1"/>
  <c r="AP526" i="1"/>
  <c r="AP160" i="1"/>
  <c r="AP630" i="1"/>
  <c r="AP629" i="1"/>
  <c r="AP373" i="1"/>
  <c r="AP356" i="1"/>
  <c r="AP1235" i="1"/>
  <c r="AP416" i="1"/>
  <c r="AP1535" i="1"/>
  <c r="AP758" i="1"/>
  <c r="AP757" i="1"/>
  <c r="AP362" i="1"/>
  <c r="AP361" i="1"/>
  <c r="AP799" i="1"/>
  <c r="AP177" i="1"/>
  <c r="AP1876" i="1"/>
  <c r="AK2405" i="1"/>
  <c r="AP2100" i="1"/>
  <c r="AP1527" i="1"/>
  <c r="AP1120" i="1"/>
  <c r="AK2246" i="1"/>
  <c r="AK2086" i="1"/>
  <c r="AK1783" i="1"/>
  <c r="AP2389" i="1"/>
  <c r="AP1894" i="1"/>
  <c r="AI2106" i="1"/>
  <c r="AN2431" i="1"/>
  <c r="AN1829" i="1"/>
  <c r="AN1293" i="1"/>
  <c r="AN847" i="1"/>
  <c r="AN237" i="1"/>
  <c r="AN281" i="1"/>
  <c r="AN749" i="1"/>
  <c r="AN704" i="1"/>
  <c r="AN1815" i="1"/>
  <c r="AN1814" i="1"/>
  <c r="AP470" i="1"/>
  <c r="AP469" i="1"/>
  <c r="AP2122" i="1"/>
  <c r="AP1844" i="1"/>
  <c r="AN2118" i="1"/>
  <c r="AN1603" i="1"/>
  <c r="AN1158" i="1"/>
  <c r="AN1157" i="1"/>
  <c r="AN514" i="1"/>
  <c r="AN445" i="1"/>
  <c r="AN2208" i="1"/>
  <c r="AN1685" i="1"/>
  <c r="AN1109" i="1"/>
  <c r="AN669" i="1"/>
  <c r="AN1035" i="1"/>
  <c r="AN251" i="1"/>
  <c r="AN2314" i="1"/>
  <c r="AN1681" i="1"/>
  <c r="AN1187" i="1"/>
  <c r="AN613" i="1"/>
  <c r="AN119" i="1"/>
  <c r="AN988" i="1"/>
  <c r="AN596" i="1"/>
  <c r="AN2154" i="1"/>
  <c r="AN2157" i="1"/>
  <c r="AN1630" i="1"/>
  <c r="AN1090" i="1"/>
  <c r="AN633" i="1"/>
  <c r="AN632" i="1"/>
  <c r="AN595" i="1"/>
  <c r="AN1183" i="1"/>
  <c r="AN493" i="1"/>
  <c r="AN1971" i="1"/>
  <c r="AN1531" i="1"/>
  <c r="AI2360" i="1"/>
  <c r="AM1984" i="1"/>
  <c r="AM1982" i="1"/>
  <c r="AM1404" i="1"/>
  <c r="AM1399" i="1"/>
  <c r="AM1403" i="1"/>
  <c r="AM1457" i="1"/>
  <c r="AM2010" i="1"/>
  <c r="AM2374" i="1"/>
  <c r="AM1840" i="1"/>
  <c r="AM302" i="1"/>
  <c r="AM1096" i="1"/>
  <c r="AM105" i="1"/>
  <c r="AM103" i="1"/>
  <c r="AM81" i="1"/>
  <c r="AM96" i="1"/>
  <c r="AM78" i="1"/>
  <c r="AM1316" i="1"/>
  <c r="AM1554" i="1"/>
  <c r="AM1551" i="1"/>
  <c r="AM1553" i="1"/>
  <c r="AM1550" i="1"/>
  <c r="AM1552" i="1"/>
  <c r="AM1669" i="1"/>
  <c r="AM653" i="1"/>
  <c r="AM650" i="1"/>
  <c r="AM652" i="1"/>
  <c r="AM648" i="1"/>
  <c r="AM634" i="1"/>
  <c r="AM925" i="1"/>
  <c r="AP1859" i="1"/>
  <c r="AP212" i="1"/>
  <c r="AN1867" i="1"/>
  <c r="AN1381" i="1"/>
  <c r="AN834" i="1"/>
  <c r="AN208" i="1"/>
  <c r="AN1331" i="1"/>
  <c r="AN612" i="1"/>
  <c r="AN2010" i="1"/>
  <c r="AN928" i="1"/>
  <c r="AP1604" i="1"/>
  <c r="AP687" i="1"/>
  <c r="AP1813" i="1"/>
  <c r="AP1348" i="1"/>
  <c r="AP1902" i="1"/>
  <c r="AP1901" i="1"/>
  <c r="AP1453" i="1"/>
  <c r="AP242" i="1"/>
  <c r="AP1215" i="1"/>
  <c r="AP465" i="1"/>
  <c r="AP1637" i="1"/>
  <c r="AP2240" i="1"/>
  <c r="AP1214" i="1"/>
  <c r="AP596" i="1"/>
  <c r="AP137" i="1"/>
  <c r="AP544" i="1"/>
  <c r="AP1438" i="1"/>
  <c r="AP1437" i="1"/>
  <c r="AP781" i="1"/>
  <c r="AP1402" i="1"/>
  <c r="AP261" i="1"/>
  <c r="AN2221" i="1"/>
  <c r="AK857" i="1"/>
  <c r="AK1124" i="1"/>
  <c r="AK2069" i="1"/>
  <c r="AK2189" i="1"/>
  <c r="AI2167" i="1"/>
  <c r="AI2166" i="1"/>
  <c r="AP2257" i="1"/>
  <c r="AP1734" i="1"/>
  <c r="AP1137" i="1"/>
  <c r="AP1136" i="1"/>
  <c r="AP1135" i="1"/>
  <c r="AP626" i="1"/>
  <c r="AP625" i="1"/>
  <c r="AN460" i="1"/>
  <c r="AN1113" i="1"/>
  <c r="AN1548" i="1"/>
  <c r="AN1877" i="1"/>
  <c r="AN1797" i="1"/>
  <c r="AN1203" i="1"/>
  <c r="AI2373" i="1"/>
  <c r="AN2470" i="1"/>
  <c r="AN1991" i="1"/>
  <c r="AN1990" i="1"/>
  <c r="AN1424" i="1"/>
  <c r="AN837" i="1"/>
  <c r="AN270" i="1"/>
  <c r="AN857" i="1"/>
  <c r="AN1405" i="1"/>
  <c r="AN1323" i="1"/>
  <c r="AN1826" i="1"/>
  <c r="AN1510" i="1"/>
  <c r="AN1784" i="1"/>
  <c r="AN1321" i="1"/>
  <c r="AN709" i="1"/>
  <c r="AN266" i="1"/>
  <c r="AN935" i="1"/>
  <c r="AN2354" i="1"/>
  <c r="AN1808" i="1"/>
  <c r="AN1319" i="1"/>
  <c r="AN759" i="1"/>
  <c r="AN399" i="1"/>
  <c r="AN304" i="1"/>
  <c r="AN951" i="1"/>
  <c r="AN937" i="1"/>
  <c r="AN2417" i="1"/>
  <c r="AN1880" i="1"/>
  <c r="AN1310" i="1"/>
  <c r="AN939" i="1"/>
  <c r="AN317" i="1"/>
  <c r="AN315" i="1"/>
  <c r="AN723" i="1"/>
  <c r="AN450" i="1"/>
  <c r="AN1536" i="1"/>
  <c r="AN1535" i="1"/>
  <c r="AN1970" i="1"/>
  <c r="AN1433" i="1"/>
  <c r="AN852" i="1"/>
  <c r="AN395" i="1"/>
  <c r="AN552" i="1"/>
  <c r="AN979" i="1"/>
  <c r="AN508" i="1"/>
  <c r="AN2297" i="1"/>
  <c r="AN1753" i="1"/>
  <c r="AN1189" i="1"/>
  <c r="AP1925" i="1"/>
  <c r="AN2403" i="1"/>
  <c r="AN1839" i="1"/>
  <c r="AN1275" i="1"/>
  <c r="AP2319" i="1"/>
  <c r="AP2317" i="1"/>
  <c r="AP2318" i="1"/>
  <c r="AP1760" i="1"/>
  <c r="AP1395" i="1"/>
  <c r="AP704" i="1"/>
  <c r="AP158" i="1"/>
  <c r="AP155" i="1"/>
  <c r="AP981" i="1"/>
  <c r="AP980" i="1"/>
  <c r="AP343" i="1"/>
  <c r="AP2066" i="1"/>
  <c r="AP2067" i="1"/>
  <c r="AN849" i="1"/>
  <c r="AN1610" i="1"/>
  <c r="AN1943" i="1"/>
  <c r="AN2251" i="1"/>
  <c r="AN2204" i="1"/>
  <c r="AM1382" i="1"/>
  <c r="AN75" i="1"/>
  <c r="AN2112" i="1"/>
  <c r="AM2268" i="1"/>
  <c r="AN1819" i="1"/>
  <c r="AN1274" i="1"/>
  <c r="AN768" i="1"/>
  <c r="AN92" i="1"/>
  <c r="AN136" i="1"/>
  <c r="AN860" i="1"/>
  <c r="AN733" i="1"/>
  <c r="AN2080" i="1"/>
  <c r="AM821" i="1"/>
  <c r="AM1905" i="1"/>
  <c r="AM1287" i="1"/>
  <c r="AM742" i="1"/>
  <c r="AM741" i="1"/>
  <c r="AN764" i="1"/>
  <c r="AN2106" i="1"/>
  <c r="AN1100" i="1"/>
  <c r="AM2471" i="1"/>
  <c r="AM2089" i="1"/>
  <c r="AM2085" i="1"/>
  <c r="AM1560" i="1"/>
  <c r="AI413" i="1"/>
  <c r="AM1770" i="1"/>
  <c r="AM619" i="1"/>
  <c r="AM108" i="1"/>
  <c r="AM106" i="1"/>
  <c r="AM107" i="1"/>
  <c r="AM893" i="1"/>
  <c r="AM889" i="1"/>
  <c r="AM190" i="1"/>
  <c r="AM2214" i="1"/>
  <c r="AM2126" i="1"/>
  <c r="AM2125" i="1"/>
  <c r="AN1639" i="1"/>
  <c r="AN2109" i="1"/>
  <c r="AN582" i="1"/>
  <c r="AN192" i="1"/>
  <c r="AN1217" i="1"/>
  <c r="AM1707" i="1"/>
  <c r="AI685" i="1"/>
  <c r="AM730" i="1"/>
  <c r="AN2002" i="1"/>
  <c r="AM2162" i="1"/>
  <c r="AK2349" i="1"/>
  <c r="AP2281" i="1"/>
  <c r="AP1694" i="1"/>
  <c r="AP1693" i="1"/>
  <c r="AP1692" i="1"/>
  <c r="AM1857" i="1"/>
  <c r="AM989" i="1"/>
  <c r="AM2282" i="1"/>
  <c r="AM2280" i="1"/>
  <c r="AM558" i="1"/>
  <c r="AM622" i="1"/>
  <c r="AM2222" i="1"/>
  <c r="AM2220" i="1"/>
  <c r="AM2221" i="1"/>
  <c r="AM1025" i="1"/>
  <c r="AM425" i="1"/>
  <c r="AM415" i="1"/>
  <c r="AM423" i="1"/>
  <c r="AM424" i="1"/>
  <c r="AM420" i="1"/>
  <c r="AI638" i="1"/>
  <c r="AM1587" i="1"/>
  <c r="AM560" i="1"/>
  <c r="AM559" i="1"/>
  <c r="AN295" i="1"/>
  <c r="AN1133" i="1"/>
  <c r="AN1017" i="1"/>
  <c r="AN1817" i="1"/>
  <c r="AP1960" i="1"/>
  <c r="AP2047" i="1"/>
  <c r="AP1282" i="1"/>
  <c r="AP2125" i="1"/>
  <c r="AP1444" i="1"/>
  <c r="AP391" i="1"/>
  <c r="AP390" i="1"/>
  <c r="AP422" i="1"/>
  <c r="AP421" i="1"/>
  <c r="AP1186" i="1"/>
  <c r="AP2046" i="1"/>
  <c r="AP2045" i="1"/>
  <c r="AP1109" i="1"/>
  <c r="AP1153" i="1"/>
  <c r="AP1152" i="1"/>
  <c r="AP642" i="1"/>
  <c r="AP138" i="1"/>
  <c r="AP1309" i="1"/>
  <c r="AP555" i="1"/>
  <c r="AP554" i="1"/>
  <c r="AP1835" i="1"/>
  <c r="AP1834" i="1"/>
  <c r="AP1261" i="1"/>
  <c r="AP1691" i="1"/>
  <c r="AN2061" i="1"/>
  <c r="AK1535" i="1"/>
  <c r="AK777" i="1"/>
  <c r="AK1901" i="1"/>
  <c r="AK2167" i="1"/>
  <c r="AP2216" i="1"/>
  <c r="AP2215" i="1"/>
  <c r="AP1666" i="1"/>
  <c r="AP1665" i="1"/>
  <c r="AP1143" i="1"/>
  <c r="AP1142" i="1"/>
  <c r="AN389" i="1"/>
  <c r="AN451" i="1"/>
  <c r="AN580" i="1"/>
  <c r="AN2171" i="1"/>
  <c r="AN2170" i="1"/>
  <c r="AN883" i="1"/>
  <c r="AN2254" i="1"/>
  <c r="AM2373" i="1"/>
  <c r="AN2427" i="1"/>
  <c r="AN1866" i="1"/>
  <c r="AN1397" i="1"/>
  <c r="AN897" i="1"/>
  <c r="AN207" i="1"/>
  <c r="AN193" i="1"/>
  <c r="AN655" i="1"/>
  <c r="AN2138" i="1"/>
  <c r="AN1151" i="1"/>
  <c r="AN1259" i="1"/>
  <c r="AN1809" i="1"/>
  <c r="AN1269" i="1"/>
  <c r="AN700" i="1"/>
  <c r="AN129" i="1"/>
  <c r="AN153" i="1"/>
  <c r="AN2304" i="1"/>
  <c r="AN1801" i="1"/>
  <c r="AN1206" i="1"/>
  <c r="AN1205" i="1"/>
  <c r="AN630" i="1"/>
  <c r="AN227" i="1"/>
  <c r="AN472" i="1"/>
  <c r="AN101" i="1"/>
  <c r="AN1892" i="1"/>
  <c r="AN2390" i="1"/>
  <c r="AN1887" i="1"/>
  <c r="AN1324" i="1"/>
  <c r="AN795" i="1"/>
  <c r="AN189" i="1"/>
  <c r="AN702" i="1"/>
  <c r="AN1284" i="1"/>
  <c r="AN1782" i="1"/>
  <c r="AN2077" i="1"/>
  <c r="AN1935" i="1"/>
  <c r="AN1396" i="1"/>
  <c r="AN773" i="1"/>
  <c r="AN354" i="1"/>
  <c r="AN1052" i="1"/>
  <c r="AN200" i="1"/>
  <c r="AN1627" i="1"/>
  <c r="AN2246" i="1"/>
  <c r="AN2244" i="1"/>
  <c r="AN1676" i="1"/>
  <c r="AN1228" i="1"/>
  <c r="AP1977" i="1"/>
  <c r="AN1823" i="1"/>
  <c r="AN1251" i="1"/>
  <c r="AP2306" i="1"/>
  <c r="AP1801" i="1"/>
  <c r="AP1800" i="1"/>
  <c r="AP1281" i="1"/>
  <c r="AP754" i="1"/>
  <c r="AP86" i="1"/>
  <c r="AP85" i="1"/>
  <c r="AP224" i="1"/>
  <c r="AP967" i="1"/>
  <c r="AP2415" i="1"/>
  <c r="AP2414" i="1"/>
  <c r="AI1923" i="1"/>
  <c r="AN1130" i="1"/>
  <c r="AN593" i="1"/>
  <c r="AN2478" i="1"/>
  <c r="AN1668" i="1"/>
  <c r="AN1749" i="1"/>
  <c r="AM1904" i="1"/>
  <c r="AM1903" i="1"/>
  <c r="AM1398" i="1"/>
  <c r="AM1395" i="1"/>
  <c r="AM1394" i="1"/>
  <c r="AM1396" i="1"/>
  <c r="AM1397" i="1"/>
  <c r="AM1387" i="1"/>
  <c r="AN1952" i="1"/>
  <c r="AN1426" i="1"/>
  <c r="AN823" i="1"/>
  <c r="AN318" i="1"/>
  <c r="AN781" i="1"/>
  <c r="AN1296" i="1"/>
  <c r="AN1196" i="1"/>
  <c r="AN878" i="1"/>
  <c r="AN1084" i="1"/>
  <c r="AI2272" i="1"/>
  <c r="AN1803" i="1"/>
  <c r="AN1246" i="1"/>
  <c r="AN551" i="1"/>
  <c r="AN169" i="1"/>
  <c r="AN386" i="1"/>
  <c r="AN1467" i="1"/>
  <c r="AN1699" i="1"/>
  <c r="AN420" i="1"/>
  <c r="AI2460" i="1"/>
  <c r="AM733" i="1"/>
  <c r="AN568" i="1"/>
  <c r="AN1265" i="1"/>
  <c r="AN265" i="1"/>
  <c r="AM2445" i="1"/>
  <c r="AI2060" i="1"/>
  <c r="AM413" i="1"/>
  <c r="AM412" i="1"/>
  <c r="AM406" i="1"/>
  <c r="AM407" i="1"/>
  <c r="AM408" i="1"/>
  <c r="AI930" i="1"/>
  <c r="AM2118" i="1"/>
  <c r="AM715" i="1"/>
  <c r="AM714" i="1"/>
  <c r="AM713" i="1"/>
  <c r="AM1559" i="1"/>
  <c r="AM1558" i="1"/>
  <c r="AM1556" i="1"/>
  <c r="AM2066" i="1"/>
  <c r="AM2016" i="1"/>
  <c r="AM1439" i="1"/>
  <c r="AM351" i="1"/>
  <c r="AM350" i="1"/>
  <c r="AM348" i="1"/>
  <c r="AM349" i="1"/>
  <c r="AM2447" i="1"/>
  <c r="AN263" i="1"/>
  <c r="AI698" i="1"/>
  <c r="AN1644" i="1"/>
  <c r="AN1796" i="1"/>
  <c r="AN564" i="1"/>
  <c r="AN908" i="1"/>
  <c r="AI1718" i="1"/>
  <c r="AM1265" i="1"/>
  <c r="AM1100" i="1"/>
  <c r="AN328" i="1"/>
  <c r="AN1213" i="1"/>
  <c r="AN299" i="1"/>
  <c r="AN1922" i="1"/>
  <c r="AI2030" i="1"/>
  <c r="AM697" i="1"/>
  <c r="AM693" i="1"/>
  <c r="AM696" i="1"/>
  <c r="AK1039" i="1"/>
  <c r="AP1701" i="1"/>
  <c r="AM1209" i="1"/>
  <c r="AM690" i="1"/>
  <c r="AM617" i="1"/>
  <c r="AM1932" i="1"/>
  <c r="AI656" i="1"/>
  <c r="AM2007" i="1"/>
  <c r="AM454" i="1"/>
  <c r="AM638" i="1"/>
  <c r="AM635" i="1"/>
  <c r="AM636" i="1"/>
  <c r="AM864" i="1"/>
  <c r="AM341" i="1"/>
  <c r="AK940" i="1"/>
  <c r="AM80" i="1"/>
  <c r="AM79" i="1"/>
  <c r="AM1532" i="1"/>
  <c r="AM1531" i="1"/>
  <c r="AM1523" i="1"/>
  <c r="AM1529" i="1"/>
  <c r="AM1528" i="1"/>
  <c r="AI2093" i="1"/>
  <c r="AM116" i="1"/>
  <c r="AM1235" i="1"/>
  <c r="AN1705" i="1"/>
  <c r="AN1704" i="1"/>
  <c r="AM698" i="1"/>
  <c r="AM1148" i="1"/>
  <c r="AN69" i="1"/>
  <c r="AM1718" i="1"/>
  <c r="AI484" i="1"/>
  <c r="AN836" i="1"/>
  <c r="AN1966" i="1"/>
  <c r="AM2030" i="1"/>
  <c r="AM2027" i="1"/>
  <c r="AM569" i="1"/>
  <c r="AM568" i="1"/>
  <c r="AN1102" i="1"/>
  <c r="AM1759" i="1"/>
  <c r="AI789" i="1"/>
  <c r="AK1589" i="1"/>
  <c r="AP2222" i="1"/>
  <c r="AP1563" i="1"/>
  <c r="AM1252" i="1"/>
  <c r="AM1251" i="1"/>
  <c r="AM1250" i="1"/>
  <c r="AM1963" i="1"/>
  <c r="AM2266" i="1"/>
  <c r="AM2261" i="1"/>
  <c r="AM2264" i="1"/>
  <c r="AM1936" i="1"/>
  <c r="AM1369" i="1"/>
  <c r="AM369" i="1"/>
  <c r="AM364" i="1"/>
  <c r="AI1189" i="1"/>
  <c r="AM1512" i="1"/>
  <c r="AM1508" i="1"/>
  <c r="AM1511" i="1"/>
  <c r="AM1504" i="1"/>
  <c r="AM1502" i="1"/>
  <c r="AM1510" i="1"/>
  <c r="AM1485" i="1"/>
  <c r="AI92" i="1"/>
  <c r="AI91" i="1"/>
  <c r="AM2093" i="1"/>
  <c r="AM2092" i="1"/>
  <c r="AM2090" i="1"/>
  <c r="AN1725" i="1"/>
  <c r="AN1222" i="1"/>
  <c r="AN517" i="1"/>
  <c r="AN102" i="1"/>
  <c r="AN1098" i="1"/>
  <c r="AN2252" i="1"/>
  <c r="AN1703" i="1"/>
  <c r="AN1096" i="1"/>
  <c r="AN592" i="1"/>
  <c r="AN76" i="1"/>
  <c r="AN515" i="1"/>
  <c r="AN1571" i="1"/>
  <c r="AN1684" i="1"/>
  <c r="AN2412" i="1"/>
  <c r="AN1807" i="1"/>
  <c r="AN1303" i="1"/>
  <c r="AN750" i="1"/>
  <c r="AN175" i="1"/>
  <c r="AN152" i="1"/>
  <c r="AN1114" i="1"/>
  <c r="AN1150" i="1"/>
  <c r="AN2282" i="1"/>
  <c r="AN2389" i="1"/>
  <c r="AN1871" i="1"/>
  <c r="AN1308" i="1"/>
  <c r="AN777" i="1"/>
  <c r="AN173" i="1"/>
  <c r="AN688" i="1"/>
  <c r="AN1312" i="1"/>
  <c r="AN1311" i="1"/>
  <c r="AN1882" i="1"/>
  <c r="AN2200" i="1"/>
  <c r="AN1701" i="1"/>
  <c r="AP2427" i="1"/>
  <c r="AP1903" i="1"/>
  <c r="AN2276" i="1"/>
  <c r="AN1737" i="1"/>
  <c r="AN1173" i="1"/>
  <c r="AP2238" i="1"/>
  <c r="AP2236" i="1"/>
  <c r="AP1717" i="1"/>
  <c r="AP1236" i="1"/>
  <c r="AP562" i="1"/>
  <c r="AP217" i="1"/>
  <c r="AP1391" i="1"/>
  <c r="AP667" i="1"/>
  <c r="AP1822" i="1"/>
  <c r="AN1118" i="1"/>
  <c r="AN1978" i="1"/>
  <c r="AN729" i="1"/>
  <c r="AN547" i="1"/>
  <c r="AN2187" i="1"/>
  <c r="AN1747" i="1"/>
  <c r="AN349" i="1"/>
  <c r="AM2223" i="1"/>
  <c r="AM1839" i="1"/>
  <c r="AM1837" i="1"/>
  <c r="AM1838" i="1"/>
  <c r="AM1264" i="1"/>
  <c r="AM822" i="1"/>
  <c r="AM820" i="1"/>
  <c r="AM818" i="1"/>
  <c r="AN2426" i="1"/>
  <c r="AN1920" i="1"/>
  <c r="AN1343" i="1"/>
  <c r="AN696" i="1"/>
  <c r="AN291" i="1"/>
  <c r="AN402" i="1"/>
  <c r="AN1185" i="1"/>
  <c r="AN1406" i="1"/>
  <c r="AN2319" i="1"/>
  <c r="AM1818" i="1"/>
  <c r="AM1208" i="1"/>
  <c r="AM1207" i="1"/>
  <c r="AM1203" i="1"/>
  <c r="AM1204" i="1"/>
  <c r="AM1202" i="1"/>
  <c r="AM1201" i="1"/>
  <c r="AM1186" i="1"/>
  <c r="AM1185" i="1"/>
  <c r="AM645" i="1"/>
  <c r="AM644" i="1"/>
  <c r="AN862" i="1"/>
  <c r="AN1574" i="1"/>
  <c r="AM1888" i="1"/>
  <c r="AM1887" i="1"/>
  <c r="AM2004" i="1"/>
  <c r="AM1999" i="1"/>
  <c r="AM1997" i="1"/>
  <c r="AM2000" i="1"/>
  <c r="AM728" i="1"/>
  <c r="AM725" i="1"/>
  <c r="AM727" i="1"/>
  <c r="AM726" i="1"/>
  <c r="AM209" i="1"/>
  <c r="AM189" i="1"/>
  <c r="AM1234" i="1"/>
  <c r="AI2183" i="1"/>
  <c r="AM1659" i="1"/>
  <c r="AM1658" i="1"/>
  <c r="AM1899" i="1"/>
  <c r="AM1898" i="1"/>
  <c r="AM1897" i="1"/>
  <c r="AM1622" i="1"/>
  <c r="AI1048" i="1"/>
  <c r="AN492" i="1"/>
  <c r="AM1242" i="1"/>
  <c r="AM161" i="1"/>
  <c r="AM1036" i="1"/>
  <c r="AN434" i="1"/>
  <c r="AN481" i="1"/>
  <c r="AN480" i="1"/>
  <c r="AM1188" i="1"/>
  <c r="AM484" i="1"/>
  <c r="AM481" i="1"/>
  <c r="AN1902" i="1"/>
  <c r="AM1359" i="1"/>
  <c r="AM1357" i="1"/>
  <c r="AM1358" i="1"/>
  <c r="AM1356" i="1"/>
  <c r="AN2398" i="1"/>
  <c r="AM789" i="1"/>
  <c r="AM1928" i="1"/>
  <c r="AM1924" i="1"/>
  <c r="AM1925" i="1"/>
  <c r="AM1926" i="1"/>
  <c r="AM2251" i="1"/>
  <c r="AI1175" i="1"/>
  <c r="AM2259" i="1"/>
  <c r="AM1014" i="1"/>
  <c r="AN2341" i="1"/>
  <c r="AM2302" i="1"/>
  <c r="AM1639" i="1"/>
  <c r="AM2076" i="1"/>
  <c r="AM476" i="1"/>
  <c r="AM621" i="1"/>
  <c r="AM620" i="1"/>
  <c r="AM1683" i="1"/>
  <c r="AP1578" i="1"/>
  <c r="AK2142" i="1"/>
  <c r="AM92" i="1"/>
  <c r="AM90" i="1"/>
  <c r="AM91" i="1"/>
  <c r="AM1631" i="1"/>
  <c r="AM863" i="1"/>
  <c r="AN1719" i="1"/>
  <c r="AN1112" i="1"/>
  <c r="AN608" i="1"/>
  <c r="AN468" i="1"/>
  <c r="AN2174" i="1"/>
  <c r="AN1616" i="1"/>
  <c r="AN1076" i="1"/>
  <c r="AN1075" i="1"/>
  <c r="AN619" i="1"/>
  <c r="AN618" i="1"/>
  <c r="AN1362" i="1"/>
  <c r="AN1291" i="1"/>
  <c r="AN2284" i="1"/>
  <c r="AN2278" i="1"/>
  <c r="AN1785" i="1"/>
  <c r="AN1232" i="1"/>
  <c r="AN614" i="1"/>
  <c r="AN188" i="1"/>
  <c r="AN606" i="1"/>
  <c r="AN100" i="1"/>
  <c r="AN1958" i="1"/>
  <c r="AN894" i="1"/>
  <c r="AN2373" i="1"/>
  <c r="AN1735" i="1"/>
  <c r="AN1280" i="1"/>
  <c r="AN1279" i="1"/>
  <c r="AN738" i="1"/>
  <c r="AN239" i="1"/>
  <c r="AN1085" i="1"/>
  <c r="AN306" i="1"/>
  <c r="AN2322" i="1"/>
  <c r="AN2156" i="1"/>
  <c r="AN1654" i="1"/>
  <c r="AP1818" i="1"/>
  <c r="AP2004" i="1"/>
  <c r="AN2255" i="1"/>
  <c r="AN1742" i="1"/>
  <c r="AN1212" i="1"/>
  <c r="AP2192" i="1"/>
  <c r="AP2191" i="1"/>
  <c r="AP2189" i="1"/>
  <c r="AP2190" i="1"/>
  <c r="AP1657" i="1"/>
  <c r="AP1108" i="1"/>
  <c r="AP666" i="1"/>
  <c r="AP665" i="1"/>
  <c r="AP153" i="1"/>
  <c r="AP641" i="1"/>
  <c r="AP1360" i="1"/>
  <c r="AP2245" i="1"/>
  <c r="AN1761" i="1"/>
  <c r="AN2469" i="1"/>
  <c r="AN1302" i="1"/>
  <c r="AN1270" i="1"/>
  <c r="AN495" i="1"/>
  <c r="AN1763" i="1"/>
  <c r="AN910" i="1"/>
  <c r="AM1229" i="1"/>
  <c r="AM787" i="1"/>
  <c r="AM786" i="1"/>
  <c r="AN2368" i="1"/>
  <c r="AN1885" i="1"/>
  <c r="AN1884" i="1"/>
  <c r="AN1225" i="1"/>
  <c r="AN769" i="1"/>
  <c r="AN298" i="1"/>
  <c r="AN920" i="1"/>
  <c r="AN245" i="1"/>
  <c r="AN2027" i="1"/>
  <c r="AM2173" i="1"/>
  <c r="AM2391" i="1"/>
  <c r="AM2388" i="1"/>
  <c r="AM2389" i="1"/>
  <c r="AI1833" i="1"/>
  <c r="AM1215" i="1"/>
  <c r="AI778" i="1"/>
  <c r="AI287" i="1"/>
  <c r="AM1704" i="1"/>
  <c r="AM1703" i="1"/>
  <c r="AI1113" i="1"/>
  <c r="AN1664" i="1"/>
  <c r="AN1899" i="1"/>
  <c r="AN1901" i="1"/>
  <c r="AM1769" i="1"/>
  <c r="AM1763" i="1"/>
  <c r="AM1765" i="1"/>
  <c r="AM1768" i="1"/>
  <c r="AM751" i="1"/>
  <c r="AM460" i="1"/>
  <c r="AM547" i="1"/>
  <c r="AM2074" i="1"/>
  <c r="AM1694" i="1"/>
  <c r="AM199" i="1"/>
  <c r="AM2183" i="1"/>
  <c r="AM2182" i="1"/>
  <c r="AM943" i="1"/>
  <c r="AM941" i="1"/>
  <c r="AM942" i="1"/>
  <c r="AM1868" i="1"/>
  <c r="AM1862" i="1"/>
  <c r="AM1864" i="1"/>
  <c r="AM1863" i="1"/>
  <c r="AM1866" i="1"/>
  <c r="AM760" i="1"/>
  <c r="AM1500" i="1"/>
  <c r="AN2150" i="1"/>
  <c r="AN2149" i="1"/>
  <c r="AN2147" i="1"/>
  <c r="AN1145" i="1"/>
  <c r="AN425" i="1"/>
  <c r="AM1634" i="1"/>
  <c r="AM1167" i="1"/>
  <c r="AI223" i="1"/>
  <c r="AM1047" i="1"/>
  <c r="AM1044" i="1"/>
  <c r="AM131" i="1"/>
  <c r="AM129" i="1"/>
  <c r="AM1260" i="1"/>
  <c r="AN230" i="1"/>
  <c r="AN2270" i="1"/>
  <c r="AM1713" i="1"/>
  <c r="AM761" i="1"/>
  <c r="AI1347" i="1"/>
  <c r="AM544" i="1"/>
  <c r="AM2421" i="1"/>
  <c r="AM2419" i="1"/>
  <c r="AM2417" i="1"/>
  <c r="AM2413" i="1"/>
  <c r="AM2415" i="1"/>
  <c r="AI1893" i="1"/>
  <c r="AM902" i="1"/>
  <c r="AM1175" i="1"/>
  <c r="AM1588" i="1"/>
  <c r="AN1036" i="1"/>
  <c r="AM2191" i="1"/>
  <c r="AN707" i="1"/>
  <c r="AM1236" i="1"/>
  <c r="AM1628" i="1"/>
  <c r="AM1378" i="1"/>
  <c r="AM175" i="1"/>
  <c r="AM172" i="1"/>
  <c r="AM173" i="1"/>
  <c r="AM174" i="1"/>
  <c r="AI2250" i="1"/>
  <c r="AM1641" i="1"/>
  <c r="AM1557" i="1"/>
  <c r="AN635" i="1"/>
  <c r="AN1300" i="1"/>
  <c r="AN2196" i="1"/>
  <c r="AN1658" i="1"/>
  <c r="AN1657" i="1"/>
  <c r="AN1089" i="1"/>
  <c r="AN473" i="1"/>
  <c r="AN325" i="1"/>
  <c r="AN382" i="1"/>
  <c r="AN1904" i="1"/>
  <c r="AN848" i="1"/>
  <c r="AN2287" i="1"/>
  <c r="AN1708" i="1"/>
  <c r="AN1170" i="1"/>
  <c r="AN644" i="1"/>
  <c r="AN220" i="1"/>
  <c r="AN1249" i="1"/>
  <c r="AN1063" i="1"/>
  <c r="AN283" i="1"/>
  <c r="AN260" i="1"/>
  <c r="AN2321" i="1"/>
  <c r="AN1806" i="1"/>
  <c r="AN1287" i="1"/>
  <c r="AN705" i="1"/>
  <c r="AN160" i="1"/>
  <c r="AN181" i="1"/>
  <c r="AN1072" i="1"/>
  <c r="AN1199" i="1"/>
  <c r="AN2168" i="1"/>
  <c r="AN1547" i="1"/>
  <c r="AP2477" i="1"/>
  <c r="AP1775" i="1"/>
  <c r="AN2234" i="1"/>
  <c r="AN1686" i="1"/>
  <c r="AN1094" i="1"/>
  <c r="AP2194" i="1"/>
  <c r="AP1596" i="1"/>
  <c r="AP1595" i="1"/>
  <c r="AP1105" i="1"/>
  <c r="AP663" i="1"/>
  <c r="AP675" i="1"/>
  <c r="AP1272" i="1"/>
  <c r="AP1271" i="1"/>
  <c r="AP143" i="1"/>
  <c r="AP142" i="1"/>
  <c r="AP782" i="1"/>
  <c r="AN1579" i="1"/>
  <c r="AN1357" i="1"/>
  <c r="AN999" i="1"/>
  <c r="AN600" i="1"/>
  <c r="AM1833" i="1"/>
  <c r="AM1832" i="1"/>
  <c r="AM1831" i="1"/>
  <c r="AM778" i="1"/>
  <c r="AM287" i="1"/>
  <c r="AM2367" i="1"/>
  <c r="AM1664" i="1"/>
  <c r="AM1663" i="1"/>
  <c r="AM1113" i="1"/>
  <c r="AM1110" i="1"/>
  <c r="AM1111" i="1"/>
  <c r="AM2277" i="1"/>
  <c r="AM1811" i="1"/>
  <c r="AM753" i="1"/>
  <c r="AM255" i="1"/>
  <c r="AM2058" i="1"/>
  <c r="AM1586" i="1"/>
  <c r="AM1582" i="1"/>
  <c r="AM709" i="1"/>
  <c r="AM1845" i="1"/>
  <c r="AM1843" i="1"/>
  <c r="AM1844" i="1"/>
  <c r="AM1258" i="1"/>
  <c r="AM1255" i="1"/>
  <c r="AM1254" i="1"/>
  <c r="AM1256" i="1"/>
  <c r="AM340" i="1"/>
  <c r="AM1126" i="1"/>
  <c r="AM1124" i="1"/>
  <c r="AM1125" i="1"/>
  <c r="AM933" i="1"/>
  <c r="AM1223" i="1"/>
  <c r="AM1219" i="1"/>
  <c r="AM1218" i="1"/>
  <c r="AM1221" i="1"/>
  <c r="AM1222" i="1"/>
  <c r="AM575" i="1"/>
  <c r="AM574" i="1"/>
  <c r="AM573" i="1"/>
  <c r="AM1015" i="1"/>
  <c r="AI2105" i="1"/>
  <c r="AI1079" i="1"/>
  <c r="AN1634" i="1"/>
  <c r="AN2249" i="1"/>
  <c r="AN2247" i="1"/>
  <c r="AN2248" i="1"/>
  <c r="AI1599" i="1"/>
  <c r="AI663" i="1"/>
  <c r="AK548" i="1"/>
  <c r="AO2194" i="1"/>
  <c r="AM813" i="1"/>
  <c r="AM811" i="1"/>
  <c r="AM805" i="1"/>
  <c r="AM809" i="1"/>
  <c r="AM1347" i="1"/>
  <c r="AM1346" i="1"/>
  <c r="AM2483" i="1"/>
  <c r="AM1764" i="1"/>
  <c r="AM142" i="1"/>
  <c r="AM134" i="1"/>
  <c r="AM744" i="1"/>
  <c r="AN168" i="1"/>
  <c r="AM1678" i="1"/>
  <c r="AK2250" i="1"/>
  <c r="AI1230" i="1"/>
  <c r="AM452" i="1"/>
  <c r="AM446" i="1"/>
  <c r="AM1865" i="1"/>
  <c r="AN772" i="1"/>
  <c r="AN93" i="1"/>
  <c r="AN145" i="1"/>
  <c r="AN752" i="1"/>
  <c r="AN131" i="1"/>
  <c r="AN2224" i="1"/>
  <c r="AN1722" i="1"/>
  <c r="AN1166" i="1"/>
  <c r="AN699" i="1"/>
  <c r="AN698" i="1"/>
  <c r="AN170" i="1"/>
  <c r="AN48" i="1"/>
  <c r="AN1439" i="1"/>
  <c r="AN1163" i="1"/>
  <c r="AP1790" i="1"/>
  <c r="AP1445" i="1"/>
  <c r="AP2476" i="1"/>
  <c r="AP1686" i="1"/>
  <c r="AP1685" i="1"/>
  <c r="AP366" i="1"/>
  <c r="AP1703" i="1"/>
  <c r="AP1731" i="1"/>
  <c r="AP187" i="1"/>
  <c r="AP186" i="1"/>
  <c r="AP308" i="1"/>
  <c r="AP1403" i="1"/>
  <c r="AP655" i="1"/>
  <c r="AP1607" i="1"/>
  <c r="AP946" i="1"/>
  <c r="AP414" i="1"/>
  <c r="AP1004" i="1"/>
  <c r="AP1550" i="1"/>
  <c r="AP432" i="1"/>
  <c r="AP431" i="1"/>
  <c r="AP1944" i="1"/>
  <c r="AP1942" i="1"/>
  <c r="AP490" i="1"/>
  <c r="AN2460" i="1"/>
  <c r="AK787" i="1"/>
  <c r="AK1492" i="1"/>
  <c r="AK1461" i="1"/>
  <c r="AI1576" i="1"/>
  <c r="AK1760" i="1"/>
  <c r="AK1759" i="1"/>
  <c r="AK2482" i="1"/>
  <c r="AP2038" i="1"/>
  <c r="AP1464" i="1"/>
  <c r="AP1463" i="1"/>
  <c r="AP957" i="1"/>
  <c r="AP956" i="1"/>
  <c r="AN2327" i="1"/>
  <c r="AN127" i="1"/>
  <c r="AN158" i="1"/>
  <c r="AN774" i="1"/>
  <c r="AN801" i="1"/>
  <c r="AN2089" i="1"/>
  <c r="AN2413" i="1"/>
  <c r="AN2289" i="1"/>
  <c r="AN1731" i="1"/>
  <c r="AN1226" i="1"/>
  <c r="AN533" i="1"/>
  <c r="AN122" i="1"/>
  <c r="AN1049" i="1"/>
  <c r="AN864" i="1"/>
  <c r="AN2397" i="1"/>
  <c r="AN2379" i="1"/>
  <c r="AN2132" i="1"/>
  <c r="AN1645" i="1"/>
  <c r="AN1105" i="1"/>
  <c r="AN502" i="1"/>
  <c r="AN149" i="1"/>
  <c r="AN393" i="1"/>
  <c r="AN2131" i="1"/>
  <c r="AN1549" i="1"/>
  <c r="AN950" i="1"/>
  <c r="AN422" i="1"/>
  <c r="AN590" i="1"/>
  <c r="AN589" i="1"/>
  <c r="AN1240" i="1"/>
  <c r="AN868" i="1"/>
  <c r="AN2093" i="1"/>
  <c r="AN2237" i="1"/>
  <c r="AN1687" i="1"/>
  <c r="AN1080" i="1"/>
  <c r="AN1079" i="1"/>
  <c r="AN576" i="1"/>
  <c r="AN191" i="1"/>
  <c r="AN643" i="1"/>
  <c r="AN1564" i="1"/>
  <c r="AN1672" i="1"/>
  <c r="AN276" i="1"/>
  <c r="AN2308" i="1"/>
  <c r="AN1769" i="1"/>
  <c r="AN1207" i="1"/>
  <c r="AN598" i="1"/>
  <c r="AN156" i="1"/>
  <c r="AN626" i="1"/>
  <c r="AN396" i="1"/>
  <c r="AN1937" i="1"/>
  <c r="AN2117" i="1"/>
  <c r="AN1601" i="1"/>
  <c r="AP1969" i="1"/>
  <c r="AP1968" i="1"/>
  <c r="AP2234" i="1"/>
  <c r="AN2141" i="1"/>
  <c r="AN1647" i="1"/>
  <c r="AN1091" i="1"/>
  <c r="AP2127" i="1"/>
  <c r="AP2126" i="1"/>
  <c r="AP1632" i="1"/>
  <c r="AP1630" i="1"/>
  <c r="AP1631" i="1"/>
  <c r="AP1055" i="1"/>
  <c r="AP1054" i="1"/>
  <c r="AP517" i="1"/>
  <c r="AP1165" i="1"/>
  <c r="AP198" i="1"/>
  <c r="AP935" i="1"/>
  <c r="AP1331" i="1"/>
  <c r="AP1330" i="1"/>
  <c r="AN1120" i="1"/>
  <c r="AN1539" i="1"/>
  <c r="AN1640" i="1"/>
  <c r="AI2156" i="1"/>
  <c r="AM1789" i="1"/>
  <c r="AM1787" i="1"/>
  <c r="AM1782" i="1"/>
  <c r="AI1233" i="1"/>
  <c r="AM812" i="1"/>
  <c r="AN2312" i="1"/>
  <c r="AM2345" i="1"/>
  <c r="AM2343" i="1"/>
  <c r="AM1890" i="1"/>
  <c r="AM1109" i="1"/>
  <c r="AM647" i="1"/>
  <c r="AM1648" i="1"/>
  <c r="AM1093" i="1"/>
  <c r="AN1361" i="1"/>
  <c r="AM2228" i="1"/>
  <c r="AM2224" i="1"/>
  <c r="AM2225" i="1"/>
  <c r="AM2458" i="1"/>
  <c r="AI583" i="1"/>
  <c r="AM171" i="1"/>
  <c r="AM1544" i="1"/>
  <c r="AM1542" i="1"/>
  <c r="AM1541" i="1"/>
  <c r="AM1540" i="1"/>
  <c r="AM1536" i="1"/>
  <c r="AM1538" i="1"/>
  <c r="AM1537" i="1"/>
  <c r="AM1534" i="1"/>
  <c r="AM1539" i="1"/>
  <c r="AM1543" i="1"/>
  <c r="AM1001" i="1"/>
  <c r="AM1000" i="1"/>
  <c r="AM999" i="1"/>
  <c r="AI798" i="1"/>
  <c r="AM1345" i="1"/>
  <c r="AM1896" i="1"/>
  <c r="AM1892" i="1"/>
  <c r="AM1893" i="1"/>
  <c r="AM1895" i="1"/>
  <c r="AM1894" i="1"/>
  <c r="AM541" i="1"/>
  <c r="AM203" i="1"/>
  <c r="AM1054" i="1"/>
  <c r="AM1052" i="1"/>
  <c r="AI2172" i="1"/>
  <c r="AM1725" i="1"/>
  <c r="AM1239" i="1"/>
  <c r="AM1238" i="1"/>
  <c r="AM1089" i="1"/>
  <c r="AM2105" i="1"/>
  <c r="AN873" i="1"/>
  <c r="AN2481" i="1"/>
  <c r="AI2025" i="1"/>
  <c r="AI2024" i="1"/>
  <c r="AM1440" i="1"/>
  <c r="AN2484" i="1"/>
  <c r="AN2007" i="1"/>
  <c r="AP872" i="1"/>
  <c r="AM993" i="1"/>
  <c r="AM992" i="1"/>
  <c r="AM991" i="1"/>
  <c r="AM2146" i="1"/>
  <c r="AM2144" i="1"/>
  <c r="AM2145" i="1"/>
  <c r="AM692" i="1"/>
  <c r="AM691" i="1"/>
  <c r="AM2257" i="1"/>
  <c r="AM1509" i="1"/>
  <c r="AM791" i="1"/>
  <c r="AM2254" i="1"/>
  <c r="AM1230" i="1"/>
  <c r="AM367" i="1"/>
  <c r="AM1615" i="1"/>
  <c r="AM1614" i="1"/>
  <c r="AM1612" i="1"/>
  <c r="AM1611" i="1"/>
  <c r="AM1610" i="1"/>
  <c r="AI1448" i="1"/>
  <c r="AN2178" i="1"/>
  <c r="AN1669" i="1"/>
  <c r="AN1077" i="1"/>
  <c r="AN604" i="1"/>
  <c r="AN123" i="1"/>
  <c r="AN1165" i="1"/>
  <c r="AN513" i="1"/>
  <c r="AN2094" i="1"/>
  <c r="AP329" i="1"/>
  <c r="AP2308" i="1"/>
  <c r="AP850" i="1"/>
  <c r="AP2359" i="1"/>
  <c r="AP1218" i="1"/>
  <c r="AP1217" i="1"/>
  <c r="AP2333" i="1"/>
  <c r="AP1423" i="1"/>
  <c r="AP199" i="1"/>
  <c r="AP920" i="1"/>
  <c r="AP211" i="1"/>
  <c r="AP1889" i="1"/>
  <c r="AP1480" i="1"/>
  <c r="AP1479" i="1"/>
  <c r="AP1476" i="1"/>
  <c r="AP1477" i="1"/>
  <c r="AP973" i="1"/>
  <c r="AP496" i="1"/>
  <c r="AP1327" i="1"/>
  <c r="AP702" i="1"/>
  <c r="AP701" i="1"/>
  <c r="AP1739" i="1"/>
  <c r="AP2405" i="1"/>
  <c r="AP1838" i="1"/>
  <c r="AN2399" i="1"/>
  <c r="AK1102" i="1"/>
  <c r="AI842" i="1"/>
  <c r="AK2299" i="1"/>
  <c r="AK1576" i="1"/>
  <c r="AK1698" i="1"/>
  <c r="AP1930" i="1"/>
  <c r="AP1474" i="1"/>
  <c r="AP969" i="1"/>
  <c r="AN2339" i="1"/>
  <c r="AN132" i="1"/>
  <c r="AN561" i="1"/>
  <c r="AN1576" i="1"/>
  <c r="AN1799" i="1"/>
  <c r="AN740" i="1"/>
  <c r="AN1375" i="1"/>
  <c r="AN2238" i="1"/>
  <c r="AN1741" i="1"/>
  <c r="AN1122" i="1"/>
  <c r="AN624" i="1"/>
  <c r="AN262" i="1"/>
  <c r="AN1567" i="1"/>
  <c r="AN1562" i="1"/>
  <c r="AN776" i="1"/>
  <c r="AN1849" i="1"/>
  <c r="AN1565" i="1"/>
  <c r="AN966" i="1"/>
  <c r="AN438" i="1"/>
  <c r="AN658" i="1"/>
  <c r="AN1250" i="1"/>
  <c r="AN2101" i="1"/>
  <c r="AN1559" i="1"/>
  <c r="AN994" i="1"/>
  <c r="AN523" i="1"/>
  <c r="AN938" i="1"/>
  <c r="AN1748" i="1"/>
  <c r="AN499" i="1"/>
  <c r="AN1419" i="1"/>
  <c r="AN2189" i="1"/>
  <c r="AN1600" i="1"/>
  <c r="AN1060" i="1"/>
  <c r="AN603" i="1"/>
  <c r="AN99" i="1"/>
  <c r="AN1400" i="1"/>
  <c r="AN1462" i="1"/>
  <c r="AN2302" i="1"/>
  <c r="AN2347" i="1"/>
  <c r="AN2271" i="1"/>
  <c r="AN1692" i="1"/>
  <c r="AN1248" i="1"/>
  <c r="AN628" i="1"/>
  <c r="AN204" i="1"/>
  <c r="AN1306" i="1"/>
  <c r="AN1033" i="1"/>
  <c r="AN385" i="1"/>
  <c r="AN2078" i="1"/>
  <c r="AN1482" i="1"/>
  <c r="AP686" i="1"/>
  <c r="AP1606" i="1"/>
  <c r="AN2205" i="1"/>
  <c r="AN1671" i="1"/>
  <c r="AN1103" i="1"/>
  <c r="AP2134" i="1"/>
  <c r="AP1617" i="1"/>
  <c r="AP1026" i="1"/>
  <c r="AP520" i="1"/>
  <c r="AP386" i="1"/>
  <c r="AP902" i="1"/>
  <c r="AP947" i="1"/>
  <c r="AP2439" i="1"/>
  <c r="AN2230" i="1"/>
  <c r="AN2229" i="1"/>
  <c r="AN2228" i="1"/>
  <c r="AN654" i="1"/>
  <c r="AN381" i="1"/>
  <c r="AN1435" i="1"/>
  <c r="AN1780" i="1"/>
  <c r="AN1700" i="1"/>
  <c r="AM2156" i="1"/>
  <c r="AM2150" i="1"/>
  <c r="AM1714" i="1"/>
  <c r="AM1706" i="1"/>
  <c r="AM1709" i="1"/>
  <c r="AM1233" i="1"/>
  <c r="AM1232" i="1"/>
  <c r="AM1231" i="1"/>
  <c r="AN1359" i="1"/>
  <c r="AN2158" i="1"/>
  <c r="AN1512" i="1"/>
  <c r="AN964" i="1"/>
  <c r="AN553" i="1"/>
  <c r="AN905" i="1"/>
  <c r="AN1651" i="1"/>
  <c r="AN179" i="1"/>
  <c r="AN771" i="1"/>
  <c r="AN2331" i="1"/>
  <c r="AM2279" i="1"/>
  <c r="AI1621" i="1"/>
  <c r="AN677" i="1"/>
  <c r="AN2175" i="1"/>
  <c r="AN1337" i="1"/>
  <c r="AN367" i="1"/>
  <c r="AM2219" i="1"/>
  <c r="AM72" i="1"/>
  <c r="AM71" i="1"/>
  <c r="AM2044" i="1"/>
  <c r="AM2043" i="1"/>
  <c r="AM1467" i="1"/>
  <c r="AM1465" i="1"/>
  <c r="AM1466" i="1"/>
  <c r="AM276" i="1"/>
  <c r="AM756" i="1"/>
  <c r="AM2112" i="1"/>
  <c r="AM2108" i="1"/>
  <c r="AM1766" i="1"/>
  <c r="AM1224" i="1"/>
  <c r="AM679" i="1"/>
  <c r="AM124" i="1"/>
  <c r="AM1547" i="1"/>
  <c r="AM2172" i="1"/>
  <c r="AM2171" i="1"/>
  <c r="AM2452" i="1"/>
  <c r="AM2451" i="1"/>
  <c r="AM1750" i="1"/>
  <c r="AM1749" i="1"/>
  <c r="AM1747" i="1"/>
  <c r="AM1745" i="1"/>
  <c r="AM2035" i="1"/>
  <c r="AM2032" i="1"/>
  <c r="AM2034" i="1"/>
  <c r="AM1072" i="1"/>
  <c r="AI2454" i="1"/>
  <c r="AM1366" i="1"/>
  <c r="AM790" i="1"/>
  <c r="AM1248" i="1"/>
  <c r="AM1246" i="1"/>
  <c r="AM1245" i="1"/>
  <c r="AM1247" i="1"/>
  <c r="AM1834" i="1"/>
  <c r="AP1375" i="1"/>
  <c r="AP1374" i="1"/>
  <c r="AN2406" i="1"/>
  <c r="AP911" i="1"/>
  <c r="AP389" i="1"/>
  <c r="AI1406" i="1"/>
  <c r="AM553" i="1"/>
  <c r="AM524" i="1"/>
  <c r="AM523" i="1"/>
  <c r="AM521" i="1"/>
  <c r="AM519" i="1"/>
  <c r="AI971" i="1"/>
  <c r="AM768" i="1"/>
  <c r="AN870" i="1"/>
  <c r="AM403" i="1"/>
  <c r="AM402" i="1"/>
  <c r="AM400" i="1"/>
  <c r="AM996" i="1"/>
  <c r="AI317" i="1"/>
  <c r="AM1748" i="1"/>
  <c r="AM398" i="1"/>
  <c r="AI2293" i="1"/>
  <c r="AP1945" i="1"/>
  <c r="AM2001" i="1"/>
  <c r="AM758" i="1"/>
  <c r="AM1637" i="1"/>
  <c r="AN106" i="1"/>
  <c r="AN79" i="1"/>
  <c r="AN1667" i="1"/>
  <c r="AN529" i="1"/>
  <c r="AP1714" i="1"/>
  <c r="AP1879" i="1"/>
  <c r="AP1672" i="1"/>
  <c r="AP1671" i="1"/>
  <c r="AP1940" i="1"/>
  <c r="AP1771" i="1"/>
  <c r="AP1770" i="1"/>
  <c r="AP1958" i="1"/>
  <c r="AP2136" i="1"/>
  <c r="AP173" i="1"/>
  <c r="AP1267" i="1"/>
  <c r="AP876" i="1"/>
  <c r="AP2340" i="1"/>
  <c r="AP1490" i="1"/>
  <c r="AP985" i="1"/>
  <c r="AP983" i="1"/>
  <c r="AP984" i="1"/>
  <c r="AP350" i="1"/>
  <c r="AP290" i="1"/>
  <c r="AP289" i="1"/>
  <c r="AP1254" i="1"/>
  <c r="AP2169" i="1"/>
  <c r="AP1234" i="1"/>
  <c r="AP1641" i="1"/>
  <c r="AN2363" i="1"/>
  <c r="AK359" i="1"/>
  <c r="AK842" i="1"/>
  <c r="AK1256" i="1"/>
  <c r="AK2267" i="1"/>
  <c r="AK2408" i="1"/>
  <c r="AP2486" i="1"/>
  <c r="AP1980" i="1"/>
  <c r="AP1979" i="1"/>
  <c r="AP1504" i="1"/>
  <c r="AP1503" i="1"/>
  <c r="AP764" i="1"/>
  <c r="AN2291" i="1"/>
  <c r="AN1101" i="1"/>
  <c r="AN867" i="1"/>
  <c r="AN2351" i="1"/>
  <c r="AN2313" i="1"/>
  <c r="AN456" i="1"/>
  <c r="AI2119" i="1"/>
  <c r="AN2218" i="1"/>
  <c r="AN1661" i="1"/>
  <c r="AN1108" i="1"/>
  <c r="AN651" i="1"/>
  <c r="AN82" i="1"/>
  <c r="AN1352" i="1"/>
  <c r="AN1088" i="1"/>
  <c r="AN1087" i="1"/>
  <c r="AN2261" i="1"/>
  <c r="AN2096" i="1"/>
  <c r="AN2326" i="1"/>
  <c r="AN2325" i="1"/>
  <c r="AN1588" i="1"/>
  <c r="AN1016" i="1"/>
  <c r="AN537" i="1"/>
  <c r="AN906" i="1"/>
  <c r="AN1698" i="1"/>
  <c r="AN2045" i="1"/>
  <c r="AN1522" i="1"/>
  <c r="AN991" i="1"/>
  <c r="AN673" i="1"/>
  <c r="AN1334" i="1"/>
  <c r="AN563" i="1"/>
  <c r="AN183" i="1"/>
  <c r="AN215" i="1"/>
  <c r="AN2125" i="1"/>
  <c r="AN1652" i="1"/>
  <c r="AN1073" i="1"/>
  <c r="AN457" i="1"/>
  <c r="AN210" i="1"/>
  <c r="AN398" i="1"/>
  <c r="AN228" i="1"/>
  <c r="AN701" i="1"/>
  <c r="AN1865" i="1"/>
  <c r="AN2262" i="1"/>
  <c r="AN1718" i="1"/>
  <c r="AN1064" i="1"/>
  <c r="AN560" i="1"/>
  <c r="AN182" i="1"/>
  <c r="AN627" i="1"/>
  <c r="AN1602" i="1"/>
  <c r="AN1794" i="1"/>
  <c r="AN2021" i="1"/>
  <c r="AN1460" i="1"/>
  <c r="AP1359" i="1"/>
  <c r="AP95" i="1"/>
  <c r="AN2163" i="1"/>
  <c r="AN1583" i="1"/>
  <c r="AN886" i="1"/>
  <c r="AP2058" i="1"/>
  <c r="AP2057" i="1"/>
  <c r="AP1574" i="1"/>
  <c r="AP1013" i="1"/>
  <c r="AP632" i="1"/>
  <c r="AP631" i="1"/>
  <c r="AP860" i="1"/>
  <c r="AP859" i="1"/>
  <c r="AP1669" i="1"/>
  <c r="AP906" i="1"/>
  <c r="AP2174" i="1"/>
  <c r="AN1773" i="1"/>
  <c r="AI2433" i="1"/>
  <c r="AN1452" i="1"/>
  <c r="AN1500" i="1"/>
  <c r="AN2474" i="1"/>
  <c r="AN1499" i="1"/>
  <c r="AM2164" i="1"/>
  <c r="AM1692" i="1"/>
  <c r="AM1688" i="1"/>
  <c r="AM1691" i="1"/>
  <c r="AM1684" i="1"/>
  <c r="AN2429" i="1"/>
  <c r="AN2088" i="1"/>
  <c r="AN2086" i="1"/>
  <c r="AN1581" i="1"/>
  <c r="AN896" i="1"/>
  <c r="AN463" i="1"/>
  <c r="AN1256" i="1"/>
  <c r="AN556" i="1"/>
  <c r="AN1415" i="1"/>
  <c r="AN2195" i="1"/>
  <c r="AN1051" i="1"/>
  <c r="AI2229" i="1"/>
  <c r="AM2235" i="1"/>
  <c r="AM2231" i="1"/>
  <c r="AM1621" i="1"/>
  <c r="AN1317" i="1"/>
  <c r="AN1709" i="1"/>
  <c r="AN2011" i="1"/>
  <c r="AM1856" i="1"/>
  <c r="AM694" i="1"/>
  <c r="AM374" i="1"/>
  <c r="AM372" i="1"/>
  <c r="AM373" i="1"/>
  <c r="AI1974" i="1"/>
  <c r="AM1461" i="1"/>
  <c r="AM112" i="1"/>
  <c r="AM109" i="1"/>
  <c r="AM111" i="1"/>
  <c r="AM110" i="1"/>
  <c r="AM1249" i="1"/>
  <c r="AM766" i="1"/>
  <c r="AM1462" i="1"/>
  <c r="AM1767" i="1"/>
  <c r="AM2377" i="1"/>
  <c r="AM1657" i="1"/>
  <c r="AM1656" i="1"/>
  <c r="AM1655" i="1"/>
  <c r="AM250" i="1"/>
  <c r="AN1315" i="1"/>
  <c r="AM2015" i="1"/>
  <c r="AN477" i="1"/>
  <c r="AN1729" i="1"/>
  <c r="AN2468" i="1"/>
  <c r="AM1339" i="1"/>
  <c r="AM745" i="1"/>
  <c r="AM1701" i="1"/>
  <c r="AP2261" i="1"/>
  <c r="AN917" i="1"/>
  <c r="AP152" i="1"/>
  <c r="AM2236" i="1"/>
  <c r="AI147" i="1"/>
  <c r="AM665" i="1"/>
  <c r="AM2278" i="1"/>
  <c r="AM262" i="1"/>
  <c r="AM1099" i="1"/>
  <c r="AM724" i="1"/>
  <c r="AM716" i="1"/>
  <c r="AM720" i="1"/>
  <c r="AM1353" i="1"/>
  <c r="AM1351" i="1"/>
  <c r="AN1723" i="1"/>
  <c r="AN338" i="1"/>
  <c r="AN1508" i="1"/>
  <c r="AI69" i="1"/>
  <c r="AM366" i="1"/>
  <c r="AI120" i="1"/>
  <c r="AM1388" i="1"/>
  <c r="AM2038" i="1"/>
  <c r="AP298" i="1"/>
  <c r="AI749" i="1"/>
  <c r="AI2398" i="1"/>
  <c r="AM1026" i="1"/>
  <c r="AM770" i="1"/>
  <c r="AK2132" i="1"/>
  <c r="AI267" i="1"/>
  <c r="AN1136" i="1"/>
  <c r="AN496" i="1"/>
  <c r="AN574" i="1"/>
  <c r="AN990" i="1"/>
  <c r="AN494" i="1"/>
  <c r="AN1663" i="1"/>
  <c r="AP2208" i="1"/>
  <c r="AP167" i="1"/>
  <c r="AP400" i="1"/>
  <c r="AP194" i="1"/>
  <c r="AP192" i="1"/>
  <c r="AP193" i="1"/>
  <c r="AP895" i="1"/>
  <c r="AP623" i="1"/>
  <c r="AP1293" i="1"/>
  <c r="AP159" i="1"/>
  <c r="AP545" i="1"/>
  <c r="AP1358" i="1"/>
  <c r="AP772" i="1"/>
  <c r="AP1507" i="1"/>
  <c r="AP1506" i="1"/>
  <c r="AP780" i="1"/>
  <c r="AP387" i="1"/>
  <c r="AP1015" i="1"/>
  <c r="AP257" i="1"/>
  <c r="AP1144" i="1"/>
  <c r="AP2266" i="1"/>
  <c r="AP2247" i="1"/>
  <c r="AN2324" i="1"/>
  <c r="AK1117" i="1"/>
  <c r="AK1628" i="1"/>
  <c r="AK2238" i="1"/>
  <c r="AK1394" i="1"/>
  <c r="AI2184" i="1"/>
  <c r="AP1950" i="1"/>
  <c r="AP1949" i="1"/>
  <c r="AP1401" i="1"/>
  <c r="AP905" i="1"/>
  <c r="AN2223" i="1"/>
  <c r="AN108" i="1"/>
  <c r="AN423" i="1"/>
  <c r="AN1546" i="1"/>
  <c r="AN1495" i="1"/>
  <c r="AN794" i="1"/>
  <c r="AN1050" i="1"/>
  <c r="AM2119" i="1"/>
  <c r="AN2137" i="1"/>
  <c r="AN1649" i="1"/>
  <c r="AN1026" i="1"/>
  <c r="AN522" i="1"/>
  <c r="AN199" i="1"/>
  <c r="AN178" i="1"/>
  <c r="AN1760" i="1"/>
  <c r="AN344" i="1"/>
  <c r="AN2336" i="1"/>
  <c r="AN2181" i="1"/>
  <c r="AN1538" i="1"/>
  <c r="AN1025" i="1"/>
  <c r="AN415" i="1"/>
  <c r="AN1247" i="1"/>
  <c r="AN609" i="1"/>
  <c r="AN2008" i="1"/>
  <c r="AN1429" i="1"/>
  <c r="AN1047" i="1"/>
  <c r="AN308" i="1"/>
  <c r="AN509" i="1"/>
  <c r="AN1273" i="1"/>
  <c r="AN1272" i="1"/>
  <c r="AN1160" i="1"/>
  <c r="AN1933" i="1"/>
  <c r="AN2119" i="1"/>
  <c r="AN1628" i="1"/>
  <c r="AN934" i="1"/>
  <c r="AN406" i="1"/>
  <c r="AN636" i="1"/>
  <c r="AN1244" i="1"/>
  <c r="AN944" i="1"/>
  <c r="AN2293" i="1"/>
  <c r="AN2001" i="1"/>
  <c r="AN2212" i="1"/>
  <c r="AN1584" i="1"/>
  <c r="AN1044" i="1"/>
  <c r="AN587" i="1"/>
  <c r="AN174" i="1"/>
  <c r="AN1431" i="1"/>
  <c r="AN1496" i="1"/>
  <c r="AN1929" i="1"/>
  <c r="AN1486" i="1"/>
  <c r="AP1156" i="1"/>
  <c r="AP1497" i="1"/>
  <c r="AN2100" i="1"/>
  <c r="AN1585" i="1"/>
  <c r="AN1055" i="1"/>
  <c r="AP2031" i="1"/>
  <c r="AP1508" i="1"/>
  <c r="AP941" i="1"/>
  <c r="AP940" i="1"/>
  <c r="AP408" i="1"/>
  <c r="AP114" i="1"/>
  <c r="AP808" i="1"/>
  <c r="AP1709" i="1"/>
  <c r="AP1708" i="1"/>
  <c r="AP514" i="1"/>
  <c r="AN2225" i="1"/>
  <c r="AM2433" i="1"/>
  <c r="AN274" i="1"/>
  <c r="AN947" i="1"/>
  <c r="AN1989" i="1"/>
  <c r="AN2372" i="1"/>
  <c r="AI2473" i="1"/>
  <c r="AI2063" i="1"/>
  <c r="AM616" i="1"/>
  <c r="AN770" i="1"/>
  <c r="AN2241" i="1"/>
  <c r="AN2015" i="1"/>
  <c r="AN1493" i="1"/>
  <c r="AN989" i="1"/>
  <c r="AN442" i="1"/>
  <c r="AN246" i="1"/>
  <c r="AN1097" i="1"/>
  <c r="AN736" i="1"/>
  <c r="AN1243" i="1"/>
  <c r="AM1697" i="1"/>
  <c r="AI896" i="1"/>
  <c r="AN249" i="1"/>
  <c r="AN2144" i="1"/>
  <c r="AN2407" i="1"/>
  <c r="AN2441" i="1"/>
  <c r="AM1824" i="1"/>
  <c r="AM1821" i="1"/>
  <c r="AM1822" i="1"/>
  <c r="AM1823" i="1"/>
  <c r="AM1158" i="1"/>
  <c r="AM1151" i="1"/>
  <c r="AI572" i="1"/>
  <c r="AM734" i="1"/>
  <c r="AM2467" i="1"/>
  <c r="AM1974" i="1"/>
  <c r="AM1455" i="1"/>
  <c r="AM1445" i="1"/>
  <c r="AM1446" i="1"/>
  <c r="AM1442" i="1"/>
  <c r="AM1451" i="1"/>
  <c r="AM711" i="1"/>
  <c r="AM178" i="1"/>
  <c r="AN762" i="1"/>
  <c r="AM2335" i="1"/>
  <c r="AM2322" i="1"/>
  <c r="AM2326" i="1"/>
  <c r="AI1166" i="1"/>
  <c r="AI211" i="1"/>
  <c r="AM2028" i="1"/>
  <c r="AI1654" i="1"/>
  <c r="AM1104" i="1"/>
  <c r="AM613" i="1"/>
  <c r="AM610" i="1"/>
  <c r="AM612" i="1"/>
  <c r="AM603" i="1"/>
  <c r="AM606" i="1"/>
  <c r="AN2111" i="1"/>
  <c r="AN2264" i="1"/>
  <c r="AM1917" i="1"/>
  <c r="AM1475" i="1"/>
  <c r="AM549" i="1"/>
  <c r="AN1231" i="1"/>
  <c r="AN1770" i="1"/>
  <c r="AN2395" i="1"/>
  <c r="AI1253" i="1"/>
  <c r="AM552" i="1"/>
  <c r="AM639" i="1"/>
  <c r="AP2080" i="1"/>
  <c r="AN2203" i="1"/>
  <c r="AM1311" i="1"/>
  <c r="AP791" i="1"/>
  <c r="AP117" i="1"/>
  <c r="AM2371" i="1"/>
  <c r="AM2370" i="1"/>
  <c r="AI557" i="1"/>
  <c r="AM590" i="1"/>
  <c r="AM289" i="1"/>
  <c r="AM288" i="1"/>
  <c r="AM1183" i="1"/>
  <c r="AM1182" i="1"/>
  <c r="AM1071" i="1"/>
  <c r="AM297" i="1"/>
  <c r="AI2496" i="1"/>
  <c r="AN138" i="1"/>
  <c r="AM1522" i="1"/>
  <c r="AM1513" i="1"/>
  <c r="AM359" i="1"/>
  <c r="AM2378" i="1"/>
  <c r="AM984" i="1"/>
  <c r="AP355" i="1"/>
  <c r="AP354" i="1"/>
  <c r="AI2283" i="1"/>
  <c r="AM749" i="1"/>
  <c r="AM748" i="1"/>
  <c r="AM2398" i="1"/>
  <c r="AM2397" i="1"/>
  <c r="AM2396" i="1"/>
  <c r="AN605" i="1"/>
  <c r="AP353" i="1"/>
  <c r="AP428" i="1"/>
  <c r="AP427" i="1"/>
  <c r="AP879" i="1"/>
  <c r="AP933" i="1"/>
  <c r="AP1222" i="1"/>
  <c r="AP2228" i="1"/>
  <c r="AP2227" i="1"/>
  <c r="AP90" i="1"/>
  <c r="AP89" i="1"/>
  <c r="AP1231" i="1"/>
  <c r="AP379" i="1"/>
  <c r="AP1745" i="1"/>
  <c r="AP1430" i="1"/>
  <c r="AP1429" i="1"/>
  <c r="AP921" i="1"/>
  <c r="AP512" i="1"/>
  <c r="AP228" i="1"/>
  <c r="AP951" i="1"/>
  <c r="AP1831" i="1"/>
  <c r="AP1494" i="1"/>
  <c r="AP1492" i="1"/>
  <c r="AP1493" i="1"/>
  <c r="AP2409" i="1"/>
  <c r="AN2267" i="1"/>
  <c r="AN2266" i="1"/>
  <c r="AK263" i="1"/>
  <c r="AK603" i="1"/>
  <c r="AK888" i="1"/>
  <c r="AK2467" i="1"/>
  <c r="AK2184" i="1"/>
  <c r="AP2440" i="1"/>
  <c r="AP1849" i="1"/>
  <c r="AP1847" i="1"/>
  <c r="AP1378" i="1"/>
  <c r="AP818" i="1"/>
  <c r="AP817" i="1"/>
  <c r="AN2177" i="1"/>
  <c r="AN150" i="1"/>
  <c r="AN1318" i="1"/>
  <c r="AN953" i="1"/>
  <c r="AN2197" i="1"/>
  <c r="AN2052" i="1"/>
  <c r="AN2295" i="1"/>
  <c r="AM2158" i="1"/>
  <c r="AN2127" i="1"/>
  <c r="AN1593" i="1"/>
  <c r="AN982" i="1"/>
  <c r="AN454" i="1"/>
  <c r="AN594" i="1"/>
  <c r="AN1124" i="1"/>
  <c r="AN806" i="1"/>
  <c r="AN1895" i="1"/>
  <c r="AN1192" i="1"/>
  <c r="AN2024" i="1"/>
  <c r="AN1445" i="1"/>
  <c r="AN941" i="1"/>
  <c r="AN324" i="1"/>
  <c r="AN637" i="1"/>
  <c r="AN1283" i="1"/>
  <c r="AN1931" i="1"/>
  <c r="AN1930" i="1"/>
  <c r="AN1472" i="1"/>
  <c r="AN952" i="1"/>
  <c r="AN428" i="1"/>
  <c r="AN1162" i="1"/>
  <c r="AN1607" i="1"/>
  <c r="AN1949" i="1"/>
  <c r="AN1948" i="1"/>
  <c r="AN2026" i="1"/>
  <c r="AN2123" i="1"/>
  <c r="AN1543" i="1"/>
  <c r="AN978" i="1"/>
  <c r="AN554" i="1"/>
  <c r="AN1069" i="1"/>
  <c r="AN213" i="1"/>
  <c r="AN531" i="1"/>
  <c r="AN530" i="1"/>
  <c r="AN1605" i="1"/>
  <c r="AN1976" i="1"/>
  <c r="AN2124" i="1"/>
  <c r="AN1650" i="1"/>
  <c r="AN1057" i="1"/>
  <c r="AN441" i="1"/>
  <c r="AN209" i="1"/>
  <c r="AN365" i="1"/>
  <c r="AN142" i="1"/>
  <c r="AN2490" i="1"/>
  <c r="AN1954" i="1"/>
  <c r="AN1423" i="1"/>
  <c r="AP972" i="1"/>
  <c r="AP2131" i="1"/>
  <c r="AP2129" i="1"/>
  <c r="AP2130" i="1"/>
  <c r="AN2060" i="1"/>
  <c r="AN2059" i="1"/>
  <c r="AN1466" i="1"/>
  <c r="AN927" i="1"/>
  <c r="AP1914" i="1"/>
  <c r="AP1458" i="1"/>
  <c r="AP953" i="1"/>
  <c r="AP250" i="1"/>
  <c r="AP481" i="1"/>
  <c r="AP1310" i="1"/>
  <c r="AP2210" i="1"/>
  <c r="AP1388" i="1"/>
  <c r="AN2006" i="1"/>
  <c r="AN813" i="1"/>
  <c r="AN482" i="1"/>
  <c r="AN2066" i="1"/>
  <c r="AN2103" i="1"/>
  <c r="AM2473" i="1"/>
  <c r="AM2063" i="1"/>
  <c r="AI514" i="1"/>
  <c r="AN2173" i="1"/>
  <c r="AN1614" i="1"/>
  <c r="AN1074" i="1"/>
  <c r="AN617" i="1"/>
  <c r="AN180" i="1"/>
  <c r="AN256" i="1"/>
  <c r="AN1754" i="1"/>
  <c r="AN1693" i="1"/>
  <c r="AN2300" i="1"/>
  <c r="AM2448" i="1"/>
  <c r="AM2446" i="1"/>
  <c r="AM2440" i="1"/>
  <c r="AM2442" i="1"/>
  <c r="AM2444" i="1"/>
  <c r="AN1916" i="1"/>
  <c r="AN1518" i="1"/>
  <c r="AN1046" i="1"/>
  <c r="AN524" i="1"/>
  <c r="AN1116" i="1"/>
  <c r="AN1553" i="1"/>
  <c r="AN1873" i="1"/>
  <c r="AN1802" i="1"/>
  <c r="AN1910" i="1"/>
  <c r="AN1909" i="1"/>
  <c r="AM1720" i="1"/>
  <c r="AM1719" i="1"/>
  <c r="AM455" i="1"/>
  <c r="AM2154" i="1"/>
  <c r="AM1430" i="1"/>
  <c r="AM896" i="1"/>
  <c r="AM895" i="1"/>
  <c r="AN1022" i="1"/>
  <c r="AN967" i="1"/>
  <c r="AN2201" i="1"/>
  <c r="AM2305" i="1"/>
  <c r="AM2292" i="1"/>
  <c r="AM2300" i="1"/>
  <c r="AM2298" i="1"/>
  <c r="AI1808" i="1"/>
  <c r="AM572" i="1"/>
  <c r="AM2432" i="1"/>
  <c r="AM1987" i="1"/>
  <c r="AM637" i="1"/>
  <c r="AM1197" i="1"/>
  <c r="AN1779" i="1"/>
  <c r="AI2274" i="1"/>
  <c r="AM503" i="1"/>
  <c r="AM1166" i="1"/>
  <c r="AM1162" i="1"/>
  <c r="AM1164" i="1"/>
  <c r="AM1165" i="1"/>
  <c r="AM1159" i="1"/>
  <c r="AM1160" i="1"/>
  <c r="AM337" i="1"/>
  <c r="AM336" i="1"/>
  <c r="AM334" i="1"/>
  <c r="AM2351" i="1"/>
  <c r="AM1654" i="1"/>
  <c r="AM365" i="1"/>
  <c r="AN1845" i="1"/>
  <c r="AN1795" i="1"/>
  <c r="AM155" i="1"/>
  <c r="AM151" i="1"/>
  <c r="AM152" i="1"/>
  <c r="AM154" i="1"/>
  <c r="AN409" i="1"/>
  <c r="AN355" i="1"/>
  <c r="AN440" i="1"/>
  <c r="AN687" i="1"/>
  <c r="AN965" i="1"/>
  <c r="AM1776" i="1"/>
  <c r="AM1775" i="1"/>
  <c r="AM1253" i="1"/>
  <c r="AM264" i="1"/>
  <c r="AP76" i="1"/>
  <c r="AN1727" i="1"/>
  <c r="AM1321" i="1"/>
  <c r="AP661" i="1"/>
  <c r="AM294" i="1"/>
  <c r="AM292" i="1"/>
  <c r="AM291" i="1"/>
  <c r="AM293" i="1"/>
  <c r="AM557" i="1"/>
  <c r="AI1574" i="1"/>
  <c r="AM2189" i="1"/>
  <c r="AM170" i="1"/>
  <c r="AM1088" i="1"/>
  <c r="AM1568" i="1"/>
  <c r="AM1564" i="1"/>
  <c r="AM1927" i="1"/>
  <c r="AM640" i="1"/>
  <c r="AN817" i="1"/>
  <c r="AM2496" i="1"/>
  <c r="AM2071" i="1"/>
  <c r="AN2285" i="1"/>
  <c r="AM1309" i="1"/>
  <c r="AM1307" i="1"/>
  <c r="AM1308" i="1"/>
  <c r="AM1301" i="1"/>
  <c r="AM1302" i="1"/>
  <c r="AM1303" i="1"/>
  <c r="AM1306" i="1"/>
  <c r="AM1300" i="1"/>
  <c r="AM1299" i="1"/>
  <c r="AM482" i="1"/>
  <c r="AI1796" i="1"/>
  <c r="AP1220" i="1"/>
  <c r="AK2283" i="1"/>
  <c r="AK2282" i="1"/>
  <c r="AM249" i="1"/>
  <c r="AM580" i="1"/>
  <c r="AM579" i="1"/>
  <c r="AN2000" i="1"/>
  <c r="AN1372" i="1"/>
  <c r="AN2462" i="1"/>
  <c r="AM2194" i="1"/>
  <c r="AM2193" i="1"/>
  <c r="AM2192" i="1"/>
  <c r="AM1829" i="1"/>
  <c r="AM1828" i="1"/>
  <c r="AM862" i="1"/>
  <c r="AM861" i="1"/>
  <c r="AM860" i="1"/>
  <c r="AI2399" i="1"/>
  <c r="AN1932" i="1"/>
  <c r="AN1523" i="1"/>
  <c r="AN1010" i="1"/>
  <c r="AN241" i="1"/>
  <c r="AN1015" i="1"/>
  <c r="AN1524" i="1"/>
  <c r="AN1878" i="1"/>
  <c r="AN1711" i="1"/>
  <c r="AN2459" i="1"/>
  <c r="AN1936" i="1"/>
  <c r="AN1450" i="1"/>
  <c r="AN807" i="1"/>
  <c r="AN302" i="1"/>
  <c r="AN892" i="1"/>
  <c r="AN1316" i="1"/>
  <c r="AN1220" i="1"/>
  <c r="AN294" i="1"/>
  <c r="AM2229" i="1"/>
  <c r="AM1743" i="1"/>
  <c r="AM1262" i="1"/>
  <c r="AM1259" i="1"/>
  <c r="AI777" i="1"/>
  <c r="AM370" i="1"/>
  <c r="AM1630" i="1"/>
  <c r="AM1043" i="1"/>
  <c r="AM1040" i="1"/>
  <c r="AN1021" i="1"/>
  <c r="AN185" i="1"/>
  <c r="AN1437" i="1"/>
  <c r="AN1793" i="1"/>
  <c r="AI1907" i="1"/>
  <c r="AM583" i="1"/>
  <c r="AM581" i="1"/>
  <c r="AI512" i="1"/>
  <c r="AM1861" i="1"/>
  <c r="AM1371" i="1"/>
  <c r="AM899" i="1"/>
  <c r="AI501" i="1"/>
  <c r="AI207" i="1"/>
  <c r="AM1146" i="1"/>
  <c r="AM1143" i="1"/>
  <c r="AI260" i="1"/>
  <c r="AM1271" i="1"/>
  <c r="AM1269" i="1"/>
  <c r="AI451" i="1"/>
  <c r="AN1410" i="1"/>
  <c r="AN1393" i="1"/>
  <c r="AM1754" i="1"/>
  <c r="AM1751" i="1"/>
  <c r="AM1277" i="1"/>
  <c r="AM1275" i="1"/>
  <c r="AI268" i="1"/>
  <c r="AM1906" i="1"/>
  <c r="AM2069" i="1"/>
  <c r="AM2065" i="1"/>
  <c r="AM2068" i="1"/>
  <c r="AN504" i="1"/>
  <c r="AM2056" i="1"/>
  <c r="AM2054" i="1"/>
  <c r="AM605" i="1"/>
  <c r="AM133" i="1"/>
  <c r="AM1023" i="1"/>
  <c r="AM1019" i="1"/>
  <c r="AM1018" i="1"/>
  <c r="AM1022" i="1"/>
  <c r="AI1273" i="1"/>
  <c r="AN1830" i="1"/>
  <c r="AN2076" i="1"/>
  <c r="AN544" i="1"/>
  <c r="AN176" i="1"/>
  <c r="AN819" i="1"/>
  <c r="AN1641" i="1"/>
  <c r="AN1894" i="1"/>
  <c r="AN876" i="1"/>
  <c r="AN2128" i="1"/>
  <c r="AM1983" i="1"/>
  <c r="AM1980" i="1"/>
  <c r="AI1604" i="1"/>
  <c r="AM1079" i="1"/>
  <c r="AM1077" i="1"/>
  <c r="AM1078" i="1"/>
  <c r="AM685" i="1"/>
  <c r="AM684" i="1"/>
  <c r="AM335" i="1"/>
  <c r="AM333" i="1"/>
  <c r="AM332" i="1"/>
  <c r="AM682" i="1"/>
  <c r="AN814" i="1"/>
  <c r="AN394" i="1"/>
  <c r="AN134" i="1"/>
  <c r="AN148" i="1"/>
  <c r="AN1962" i="1"/>
  <c r="AN2166" i="1"/>
  <c r="AN2369" i="1"/>
  <c r="AI2472" i="1"/>
  <c r="AI2088" i="1"/>
  <c r="AI1196" i="1"/>
  <c r="AM222" i="1"/>
  <c r="AM221" i="1"/>
  <c r="AI932" i="1"/>
  <c r="AM130" i="1"/>
  <c r="AM128" i="1"/>
  <c r="AN1927" i="1"/>
  <c r="AM663" i="1"/>
  <c r="AI2343" i="1"/>
  <c r="AP2176" i="1"/>
  <c r="AP2175" i="1"/>
  <c r="AP602" i="1"/>
  <c r="AP70" i="1"/>
  <c r="AP69" i="1"/>
  <c r="AI2243" i="1"/>
  <c r="AM1406" i="1"/>
  <c r="AM1815" i="1"/>
  <c r="AI2482" i="1"/>
  <c r="AM1652" i="1"/>
  <c r="AM1976" i="1"/>
  <c r="AM147" i="1"/>
  <c r="AM146" i="1"/>
  <c r="AM626" i="1"/>
  <c r="AM876" i="1"/>
  <c r="AM1083" i="1"/>
  <c r="AM656" i="1"/>
  <c r="AM654" i="1"/>
  <c r="AM2324" i="1"/>
  <c r="AM140" i="1"/>
  <c r="AM971" i="1"/>
  <c r="AM968" i="1"/>
  <c r="AI1575" i="1"/>
  <c r="AM598" i="1"/>
  <c r="AM595" i="1"/>
  <c r="AM592" i="1"/>
  <c r="AM964" i="1"/>
  <c r="AM961" i="1"/>
  <c r="AM1592" i="1"/>
  <c r="AM1591" i="1"/>
  <c r="AN726" i="1"/>
  <c r="AN121" i="1"/>
  <c r="AN229" i="1"/>
  <c r="AM2143" i="1"/>
  <c r="AI2008" i="1"/>
  <c r="AN2450" i="1"/>
  <c r="AM1189" i="1"/>
  <c r="AM1184" i="1"/>
  <c r="AM2155" i="1"/>
  <c r="AM1642" i="1"/>
  <c r="AI1468" i="1"/>
  <c r="AI1491" i="1"/>
  <c r="AN2214" i="1"/>
  <c r="AM2275" i="1"/>
  <c r="AI947" i="1"/>
  <c r="AM1850" i="1"/>
  <c r="AM2103" i="1"/>
  <c r="AM624" i="1"/>
  <c r="AK1664" i="1"/>
  <c r="AM1274" i="1"/>
  <c r="AN2496" i="1"/>
  <c r="AN1999" i="1"/>
  <c r="AM2147" i="1"/>
  <c r="AI1789" i="1"/>
  <c r="AI1264" i="1"/>
  <c r="AM828" i="1"/>
  <c r="AN1957" i="1"/>
  <c r="AN1411" i="1"/>
  <c r="AN877" i="1"/>
  <c r="AN569" i="1"/>
  <c r="AN541" i="1"/>
  <c r="AN484" i="1"/>
  <c r="AN2050" i="1"/>
  <c r="AN869" i="1"/>
  <c r="AI2359" i="1"/>
  <c r="AI2358" i="1"/>
  <c r="AN1835" i="1"/>
  <c r="AN1392" i="1"/>
  <c r="AN1391" i="1"/>
  <c r="AN929" i="1"/>
  <c r="AN224" i="1"/>
  <c r="AN177" i="1"/>
  <c r="AN339" i="1"/>
  <c r="AN2068" i="1"/>
  <c r="AN1083" i="1"/>
  <c r="AN2352" i="1"/>
  <c r="AM2258" i="1"/>
  <c r="AM1812" i="1"/>
  <c r="AM1176" i="1"/>
  <c r="AM777" i="1"/>
  <c r="AM765" i="1"/>
  <c r="AM775" i="1"/>
  <c r="AM251" i="1"/>
  <c r="AM967" i="1"/>
  <c r="AN1464" i="1"/>
  <c r="AN1295" i="1"/>
  <c r="AN2130" i="1"/>
  <c r="AN1557" i="1"/>
  <c r="AM2366" i="1"/>
  <c r="AM1907" i="1"/>
  <c r="AI2089" i="1"/>
  <c r="AM1065" i="1"/>
  <c r="AM461" i="1"/>
  <c r="AM459" i="1"/>
  <c r="AM512" i="1"/>
  <c r="AM509" i="1"/>
  <c r="AM511" i="1"/>
  <c r="AI1840" i="1"/>
  <c r="AM1350" i="1"/>
  <c r="AM501" i="1"/>
  <c r="AM207" i="1"/>
  <c r="AI1559" i="1"/>
  <c r="AM260" i="1"/>
  <c r="AM254" i="1"/>
  <c r="AM258" i="1"/>
  <c r="AM1996" i="1"/>
  <c r="AM1995" i="1"/>
  <c r="AM1391" i="1"/>
  <c r="AM451" i="1"/>
  <c r="AN2307" i="1"/>
  <c r="AM2180" i="1"/>
  <c r="AM1677" i="1"/>
  <c r="AM1676" i="1"/>
  <c r="AM1227" i="1"/>
  <c r="AI760" i="1"/>
  <c r="AM268" i="1"/>
  <c r="AM1338" i="1"/>
  <c r="AM1337" i="1"/>
  <c r="AM1841" i="1"/>
  <c r="AM1115" i="1"/>
  <c r="AN261" i="1"/>
  <c r="AI1620" i="1"/>
  <c r="AM1076" i="1"/>
  <c r="AM666" i="1"/>
  <c r="AM1334" i="1"/>
  <c r="AM1273" i="1"/>
  <c r="AN2275" i="1"/>
  <c r="AN1107" i="1"/>
  <c r="AN571" i="1"/>
  <c r="AN115" i="1"/>
  <c r="AN1471" i="1"/>
  <c r="AN1521" i="1"/>
  <c r="AN2424" i="1"/>
  <c r="AN2463" i="1"/>
  <c r="AN2383" i="1"/>
  <c r="AM1994" i="1"/>
  <c r="AM1604" i="1"/>
  <c r="AM954" i="1"/>
  <c r="AM951" i="1"/>
  <c r="AM949" i="1"/>
  <c r="AM952" i="1"/>
  <c r="AM950" i="1"/>
  <c r="AN824" i="1"/>
  <c r="AN373" i="1"/>
  <c r="AN559" i="1"/>
  <c r="AN1068" i="1"/>
  <c r="AN242" i="1"/>
  <c r="AN2036" i="1"/>
  <c r="AN2338" i="1"/>
  <c r="AM2472" i="1"/>
  <c r="AM2088" i="1"/>
  <c r="AM2087" i="1"/>
  <c r="AM1647" i="1"/>
  <c r="AM1644" i="1"/>
  <c r="AM1196" i="1"/>
  <c r="AI328" i="1"/>
  <c r="AM932" i="1"/>
  <c r="AI569" i="1"/>
  <c r="AN2280" i="1"/>
  <c r="AN2479" i="1"/>
  <c r="AM1636" i="1"/>
  <c r="AM534" i="1"/>
  <c r="AM532" i="1"/>
  <c r="AM531" i="1"/>
  <c r="AK2343" i="1"/>
  <c r="AP2165" i="1"/>
  <c r="AP1089" i="1"/>
  <c r="AP640" i="1"/>
  <c r="AM2243" i="1"/>
  <c r="AI294" i="1"/>
  <c r="AM688" i="1"/>
  <c r="AM2482" i="1"/>
  <c r="AM2480" i="1"/>
  <c r="AM2481" i="1"/>
  <c r="AM1042" i="1"/>
  <c r="AM779" i="1"/>
  <c r="AM1933" i="1"/>
  <c r="AM1931" i="1"/>
  <c r="AM1492" i="1"/>
  <c r="AI1568" i="1"/>
  <c r="AM1575" i="1"/>
  <c r="AI1957" i="1"/>
  <c r="AM1675" i="1"/>
  <c r="AM1668" i="1"/>
  <c r="AM1674" i="1"/>
  <c r="AM1673" i="1"/>
  <c r="AN2392" i="1"/>
  <c r="AN2391" i="1"/>
  <c r="AN763" i="1"/>
  <c r="AN104" i="1"/>
  <c r="AI2009" i="1"/>
  <c r="AM2008" i="1"/>
  <c r="AM2006" i="1"/>
  <c r="AI1902" i="1"/>
  <c r="AN284" i="1"/>
  <c r="AM1979" i="1"/>
  <c r="AM1977" i="1"/>
  <c r="AM782" i="1"/>
  <c r="AM1468" i="1"/>
  <c r="AM1491" i="1"/>
  <c r="AM1490" i="1"/>
  <c r="AM947" i="1"/>
  <c r="AM946" i="1"/>
  <c r="AM1291" i="1"/>
  <c r="AM718" i="1"/>
  <c r="AM717" i="1"/>
  <c r="AM1625" i="1"/>
  <c r="AP610" i="1"/>
  <c r="AP1943" i="1"/>
  <c r="AI940" i="1"/>
  <c r="AP1247" i="1"/>
  <c r="AM1773" i="1"/>
  <c r="AM1772" i="1"/>
  <c r="AI898" i="1"/>
  <c r="AM1272" i="1"/>
  <c r="AM712" i="1"/>
  <c r="AM396" i="1"/>
  <c r="AI278" i="1"/>
  <c r="AI1608" i="1"/>
  <c r="AM798" i="1"/>
  <c r="AI2476" i="1"/>
  <c r="AM2142" i="1"/>
  <c r="AM2141" i="1"/>
  <c r="AI1585" i="1"/>
  <c r="AI378" i="1"/>
  <c r="AM371" i="1"/>
  <c r="AM1055" i="1"/>
  <c r="AM2149" i="1"/>
  <c r="AM1908" i="1"/>
  <c r="AM1942" i="1"/>
  <c r="AM1940" i="1"/>
  <c r="AM1941" i="1"/>
  <c r="AM871" i="1"/>
  <c r="AM870" i="1"/>
  <c r="AM499" i="1"/>
  <c r="AM489" i="1"/>
  <c r="AM497" i="1"/>
  <c r="AI1240" i="1"/>
  <c r="AM1298" i="1"/>
  <c r="AN2035" i="1"/>
  <c r="AN902" i="1"/>
  <c r="AN634" i="1"/>
  <c r="AN720" i="1"/>
  <c r="AN2348" i="1"/>
  <c r="AM1826" i="1"/>
  <c r="AM1476" i="1"/>
  <c r="AI1030" i="1"/>
  <c r="AM788" i="1"/>
  <c r="AN891" i="1"/>
  <c r="AN269" i="1"/>
  <c r="AN483" i="1"/>
  <c r="AN844" i="1"/>
  <c r="AN690" i="1"/>
  <c r="AN1728" i="1"/>
  <c r="AM2454" i="1"/>
  <c r="AM2025" i="1"/>
  <c r="AM1514" i="1"/>
  <c r="AM582" i="1"/>
  <c r="AM205" i="1"/>
  <c r="AM246" i="1"/>
  <c r="AP1496" i="1"/>
  <c r="AN1740" i="1"/>
  <c r="AM1599" i="1"/>
  <c r="AM1596" i="1"/>
  <c r="AM1598" i="1"/>
  <c r="AM1075" i="1"/>
  <c r="AM1068" i="1"/>
  <c r="AI1727" i="1"/>
  <c r="AP2128" i="1"/>
  <c r="AP1611" i="1"/>
  <c r="AP1039" i="1"/>
  <c r="AP546" i="1"/>
  <c r="AP671" i="1"/>
  <c r="AI2144" i="1"/>
  <c r="AM1145" i="1"/>
  <c r="AM2188" i="1"/>
  <c r="AI1590" i="1"/>
  <c r="AM2294" i="1"/>
  <c r="AI145" i="1"/>
  <c r="AI859" i="1"/>
  <c r="AM1836" i="1"/>
  <c r="AM723" i="1"/>
  <c r="AM721" i="1"/>
  <c r="AM2187" i="1"/>
  <c r="AM1732" i="1"/>
  <c r="AM1731" i="1"/>
  <c r="AM1728" i="1"/>
  <c r="AM1729" i="1"/>
  <c r="AM1968" i="1"/>
  <c r="AM1965" i="1"/>
  <c r="AM1964" i="1"/>
  <c r="AM602" i="1"/>
  <c r="AN2306" i="1"/>
  <c r="AN1960" i="1"/>
  <c r="AN550" i="1"/>
  <c r="AN853" i="1"/>
  <c r="AM2463" i="1"/>
  <c r="AM2462" i="1"/>
  <c r="AN2107" i="1"/>
  <c r="AM120" i="1"/>
  <c r="AM117" i="1"/>
  <c r="AM115" i="1"/>
  <c r="AM404" i="1"/>
  <c r="AM1503" i="1"/>
  <c r="AM591" i="1"/>
  <c r="AM317" i="1"/>
  <c r="AN2048" i="1"/>
  <c r="AM393" i="1"/>
  <c r="AM392" i="1"/>
  <c r="AM2293" i="1"/>
  <c r="AM2290" i="1"/>
  <c r="AP92" i="1"/>
  <c r="AM2420" i="1"/>
  <c r="AM1296" i="1"/>
  <c r="AI1341" i="1"/>
  <c r="AK2423" i="1"/>
  <c r="AI803" i="1"/>
  <c r="AM477" i="1"/>
  <c r="AM278" i="1"/>
  <c r="AM271" i="1"/>
  <c r="AM277" i="1"/>
  <c r="AM273" i="1"/>
  <c r="AM272" i="1"/>
  <c r="AM269" i="1"/>
  <c r="AM1608" i="1"/>
  <c r="AM1607" i="1"/>
  <c r="AM1605" i="1"/>
  <c r="AM1606" i="1"/>
  <c r="AM2157" i="1"/>
  <c r="AM2476" i="1"/>
  <c r="AM2130" i="1"/>
  <c r="AM1585" i="1"/>
  <c r="AM1580" i="1"/>
  <c r="AM1576" i="1"/>
  <c r="AM1135" i="1"/>
  <c r="AM1127" i="1"/>
  <c r="AM1131" i="1"/>
  <c r="AI551" i="1"/>
  <c r="AM378" i="1"/>
  <c r="AM376" i="1"/>
  <c r="AM740" i="1"/>
  <c r="AM738" i="1"/>
  <c r="AM1087" i="1"/>
  <c r="AM2134" i="1"/>
  <c r="AM1953" i="1"/>
  <c r="AM1429" i="1"/>
  <c r="AM962" i="1"/>
  <c r="AM1240" i="1"/>
  <c r="AN2362" i="1"/>
  <c r="AN2361" i="1"/>
  <c r="AN946" i="1"/>
  <c r="AN534" i="1"/>
  <c r="AN1144" i="1"/>
  <c r="AN151" i="1"/>
  <c r="AN746" i="1"/>
  <c r="AN1677" i="1"/>
  <c r="AN2332" i="1"/>
  <c r="AI1855" i="1"/>
  <c r="AI1364" i="1"/>
  <c r="AM1030" i="1"/>
  <c r="AM486" i="1"/>
  <c r="AM182" i="1"/>
  <c r="AM1214" i="1"/>
  <c r="AN342" i="1"/>
  <c r="AN718" i="1"/>
  <c r="AN1453" i="1"/>
  <c r="AN1881" i="1"/>
  <c r="AN2172" i="1"/>
  <c r="AN2233" i="1"/>
  <c r="AM2416" i="1"/>
  <c r="AM1577" i="1"/>
  <c r="AI1094" i="1"/>
  <c r="AM641" i="1"/>
  <c r="AM220" i="1"/>
  <c r="AI343" i="1"/>
  <c r="AM229" i="1"/>
  <c r="AM225" i="1"/>
  <c r="AI1035" i="1"/>
  <c r="AP1603" i="1"/>
  <c r="AP1972" i="1"/>
  <c r="AN1942" i="1"/>
  <c r="AN2259" i="1"/>
  <c r="AM1566" i="1"/>
  <c r="AK1727" i="1"/>
  <c r="AP2075" i="1"/>
  <c r="AP1581" i="1"/>
  <c r="AP992" i="1"/>
  <c r="AP600" i="1"/>
  <c r="AP598" i="1"/>
  <c r="AM279" i="1"/>
  <c r="AM1095" i="1"/>
  <c r="AM597" i="1"/>
  <c r="AM145" i="1"/>
  <c r="AM859" i="1"/>
  <c r="AM857" i="1"/>
  <c r="AM856" i="1"/>
  <c r="AM85" i="1"/>
  <c r="AM84" i="1"/>
  <c r="AI2494" i="1"/>
  <c r="AM1842" i="1"/>
  <c r="AM1401" i="1"/>
  <c r="AM854" i="1"/>
  <c r="AM678" i="1"/>
  <c r="AM2475" i="1"/>
  <c r="AM2484" i="1"/>
  <c r="AM1835" i="1"/>
  <c r="AN2065" i="1"/>
  <c r="AN1081" i="1"/>
  <c r="AN800" i="1"/>
  <c r="AM853" i="1"/>
  <c r="AM275" i="1"/>
  <c r="AM2110" i="1"/>
  <c r="AM1481" i="1"/>
  <c r="AI2169" i="1"/>
  <c r="AM2091" i="1"/>
  <c r="AM1488" i="1"/>
  <c r="AM1039" i="1"/>
  <c r="AM1945" i="1"/>
  <c r="AM1944" i="1"/>
  <c r="AM1777" i="1"/>
  <c r="AI2122" i="1"/>
  <c r="AI1381" i="1"/>
  <c r="AI397" i="1"/>
  <c r="AI2216" i="1"/>
  <c r="AM1578" i="1"/>
  <c r="AM1565" i="1"/>
  <c r="AM1341" i="1"/>
  <c r="AM803" i="1"/>
  <c r="AM801" i="1"/>
  <c r="AM802" i="1"/>
  <c r="AM444" i="1"/>
  <c r="AM439" i="1"/>
  <c r="AM434" i="1"/>
  <c r="AM443" i="1"/>
  <c r="AM441" i="1"/>
  <c r="AM440" i="1"/>
  <c r="AI362" i="1"/>
  <c r="AM938" i="1"/>
  <c r="AM936" i="1"/>
  <c r="AM934" i="1"/>
  <c r="AI307" i="1"/>
  <c r="AI1793" i="1"/>
  <c r="AN1662" i="1"/>
  <c r="AI2490" i="1"/>
  <c r="AM2072" i="1"/>
  <c r="AM1653" i="1"/>
  <c r="AM1092" i="1"/>
  <c r="AM1091" i="1"/>
  <c r="AM551" i="1"/>
  <c r="AM545" i="1"/>
  <c r="AM546" i="1"/>
  <c r="AM539" i="1"/>
  <c r="AM1016" i="1"/>
  <c r="AM1909" i="1"/>
  <c r="AM660" i="1"/>
  <c r="AI2361" i="1"/>
  <c r="AM1852" i="1"/>
  <c r="AM974" i="1"/>
  <c r="AM245" i="1"/>
  <c r="AI1157" i="1"/>
  <c r="AM1581" i="1"/>
  <c r="AN940" i="1"/>
  <c r="AN943" i="1"/>
  <c r="AN94" i="1"/>
  <c r="AN802" i="1"/>
  <c r="AN74" i="1"/>
  <c r="AN1655" i="1"/>
  <c r="AN1924" i="1"/>
  <c r="AI2239" i="1"/>
  <c r="AM1855" i="1"/>
  <c r="AM1364" i="1"/>
  <c r="AM1362" i="1"/>
  <c r="AM897" i="1"/>
  <c r="AM1645" i="1"/>
  <c r="AN706" i="1"/>
  <c r="AN172" i="1"/>
  <c r="AN1082" i="1"/>
  <c r="AN2371" i="1"/>
  <c r="AN2393" i="1"/>
  <c r="AI1464" i="1"/>
  <c r="AM1094" i="1"/>
  <c r="AM343" i="1"/>
  <c r="AM342" i="1"/>
  <c r="AM1035" i="1"/>
  <c r="AP1976" i="1"/>
  <c r="AN1384" i="1"/>
  <c r="AM1032" i="1"/>
  <c r="AK2198" i="1"/>
  <c r="AP2028" i="1"/>
  <c r="AP1495" i="1"/>
  <c r="AP925" i="1"/>
  <c r="AP407" i="1"/>
  <c r="AO928" i="1"/>
  <c r="AM2186" i="1"/>
  <c r="AM231" i="1"/>
  <c r="AM1744" i="1"/>
  <c r="AM389" i="1"/>
  <c r="AI1244" i="1"/>
  <c r="AM2494" i="1"/>
  <c r="AM2052" i="1"/>
  <c r="AM2050" i="1"/>
  <c r="AM1405" i="1"/>
  <c r="AM1961" i="1"/>
  <c r="AN1715" i="1"/>
  <c r="AN1714" i="1"/>
  <c r="AM257" i="1"/>
  <c r="AM1589" i="1"/>
  <c r="AM980" i="1"/>
  <c r="AN2330" i="1"/>
  <c r="AI687" i="1"/>
  <c r="AM2479" i="1"/>
  <c r="AM2196" i="1"/>
  <c r="AN2169" i="1"/>
  <c r="AN2017" i="1"/>
  <c r="AM1479" i="1"/>
  <c r="AM1478" i="1"/>
  <c r="AM627" i="1"/>
  <c r="AM736" i="1"/>
  <c r="AI1624" i="1"/>
  <c r="AM1484" i="1"/>
  <c r="AM1381" i="1"/>
  <c r="AM926" i="1"/>
  <c r="AM922" i="1"/>
  <c r="AM924" i="1"/>
  <c r="AM397" i="1"/>
  <c r="AM2216" i="1"/>
  <c r="AP1379" i="1"/>
  <c r="AM1144" i="1"/>
  <c r="AM1506" i="1"/>
  <c r="AM1505" i="1"/>
  <c r="AN2344" i="1"/>
  <c r="AN1775" i="1"/>
  <c r="AN1282" i="1"/>
  <c r="AN778" i="1"/>
  <c r="AN110" i="1"/>
  <c r="AN748" i="1"/>
  <c r="AN540" i="1"/>
  <c r="AN1843" i="1"/>
  <c r="AN1842" i="1"/>
  <c r="AN919" i="1"/>
  <c r="AM2272" i="1"/>
  <c r="AN1696" i="1"/>
  <c r="AN1139" i="1"/>
  <c r="AN565" i="1"/>
  <c r="AN71" i="1"/>
  <c r="AN70" i="1"/>
  <c r="AN887" i="1"/>
  <c r="AN865" i="1"/>
  <c r="AN2329" i="1"/>
  <c r="AN2213" i="1"/>
  <c r="AI2309" i="1"/>
  <c r="AM2102" i="1"/>
  <c r="AM983" i="1"/>
  <c r="AI577" i="1"/>
  <c r="AM143" i="1"/>
  <c r="AM2395" i="1"/>
  <c r="AM1889" i="1"/>
  <c r="AM1419" i="1"/>
  <c r="AM931" i="1"/>
  <c r="AN126" i="1"/>
  <c r="AN1857" i="1"/>
  <c r="AN899" i="1"/>
  <c r="AN1394" i="1"/>
  <c r="AM2212" i="1"/>
  <c r="AM2434" i="1"/>
  <c r="AI1986" i="1"/>
  <c r="AM1483" i="1"/>
  <c r="AM1056" i="1"/>
  <c r="AM1082" i="1"/>
  <c r="AI2137" i="1"/>
  <c r="AM1693" i="1"/>
  <c r="AM1142" i="1"/>
  <c r="AM664" i="1"/>
  <c r="AM427" i="1"/>
  <c r="AM982" i="1"/>
  <c r="AM362" i="1"/>
  <c r="AM307" i="1"/>
  <c r="AM1793" i="1"/>
  <c r="AM1950" i="1"/>
  <c r="AN1757" i="1"/>
  <c r="AM2490" i="1"/>
  <c r="AM2489" i="1"/>
  <c r="AM1573" i="1"/>
  <c r="AM1572" i="1"/>
  <c r="AM1571" i="1"/>
  <c r="AM196" i="1"/>
  <c r="AM194" i="1"/>
  <c r="AM195" i="1"/>
  <c r="AM2361" i="1"/>
  <c r="AI1432" i="1"/>
  <c r="AM969" i="1"/>
  <c r="AI353" i="1"/>
  <c r="AM1157" i="1"/>
  <c r="AM1156" i="1"/>
  <c r="AM1154" i="1"/>
  <c r="AI1121" i="1"/>
  <c r="AN1037" i="1"/>
  <c r="AN411" i="1"/>
  <c r="AN714" i="1"/>
  <c r="AN1327" i="1"/>
  <c r="AN1286" i="1"/>
  <c r="AN455" i="1"/>
  <c r="AN2013" i="1"/>
  <c r="AM2239" i="1"/>
  <c r="AM2237" i="1"/>
  <c r="AM1386" i="1"/>
  <c r="AM375" i="1"/>
  <c r="AM1322" i="1"/>
  <c r="AN680" i="1"/>
  <c r="AN154" i="1"/>
  <c r="AN369" i="1"/>
  <c r="AN1355" i="1"/>
  <c r="AN1416" i="1"/>
  <c r="AN2098" i="1"/>
  <c r="AI2385" i="1"/>
  <c r="AM1952" i="1"/>
  <c r="AM1464" i="1"/>
  <c r="AM1128" i="1"/>
  <c r="AI586" i="1"/>
  <c r="AM123" i="1"/>
  <c r="AM1515" i="1"/>
  <c r="AP263" i="1"/>
  <c r="AN1519" i="1"/>
  <c r="AM1555" i="1"/>
  <c r="AM554" i="1"/>
  <c r="AK2108" i="1"/>
  <c r="AP1996" i="1"/>
  <c r="AP1442" i="1"/>
  <c r="AP1053" i="1"/>
  <c r="AP498" i="1"/>
  <c r="AM2464" i="1"/>
  <c r="AM1594" i="1"/>
  <c r="AM157" i="1"/>
  <c r="AM156" i="1"/>
  <c r="AM261" i="1"/>
  <c r="AM2128" i="1"/>
  <c r="AM327" i="1"/>
  <c r="AI252" i="1"/>
  <c r="AM1244" i="1"/>
  <c r="AM2365" i="1"/>
  <c r="AM1870" i="1"/>
  <c r="AM1428" i="1"/>
  <c r="AM1427" i="1"/>
  <c r="AM2474" i="1"/>
  <c r="AM2284" i="1"/>
  <c r="AM1665" i="1"/>
  <c r="AM1755" i="1"/>
  <c r="AI2390" i="1"/>
  <c r="AM1792" i="1"/>
  <c r="AM1791" i="1"/>
  <c r="AM1129" i="1"/>
  <c r="AN2092" i="1"/>
  <c r="AI522" i="1"/>
  <c r="AM1885" i="1"/>
  <c r="AN1258" i="1"/>
  <c r="AI1946" i="1"/>
  <c r="AN1637" i="1"/>
  <c r="AM500" i="1"/>
  <c r="AI2245" i="1"/>
  <c r="AM1441" i="1"/>
  <c r="AN2283" i="1"/>
  <c r="AI1349" i="1"/>
  <c r="AM401" i="1"/>
  <c r="AM399" i="1"/>
  <c r="AI764" i="1"/>
  <c r="AI872" i="1"/>
  <c r="AP886" i="1"/>
  <c r="AP88" i="1"/>
  <c r="AP2383" i="1"/>
  <c r="AI668" i="1"/>
  <c r="AI180" i="1"/>
  <c r="AI1459" i="1"/>
  <c r="AI2402" i="1"/>
  <c r="AM869" i="1"/>
  <c r="AN2323" i="1"/>
  <c r="AN2263" i="1"/>
  <c r="AM2042" i="1"/>
  <c r="AI1063" i="1"/>
  <c r="AM614" i="1"/>
  <c r="AN2374" i="1"/>
  <c r="AN1812" i="1"/>
  <c r="AN1177" i="1"/>
  <c r="AN567" i="1"/>
  <c r="AN171" i="1"/>
  <c r="AN408" i="1"/>
  <c r="AN1507" i="1"/>
  <c r="AN1721" i="1"/>
  <c r="AN225" i="1"/>
  <c r="AN1179" i="1"/>
  <c r="AM2252" i="1"/>
  <c r="AN1736" i="1"/>
  <c r="AN1138" i="1"/>
  <c r="AN656" i="1"/>
  <c r="AN128" i="1"/>
  <c r="AN359" i="1"/>
  <c r="AN1490" i="1"/>
  <c r="AN1425" i="1"/>
  <c r="AN414" i="1"/>
  <c r="AM2468" i="1"/>
  <c r="AM2045" i="1"/>
  <c r="AM995" i="1"/>
  <c r="AM577" i="1"/>
  <c r="AM576" i="1"/>
  <c r="AI122" i="1"/>
  <c r="AM2369" i="1"/>
  <c r="AM1785" i="1"/>
  <c r="AM1783" i="1"/>
  <c r="AM1784" i="1"/>
  <c r="AM1279" i="1"/>
  <c r="AM826" i="1"/>
  <c r="AM823" i="1"/>
  <c r="AM824" i="1"/>
  <c r="AN976" i="1"/>
  <c r="AN2419" i="1"/>
  <c r="AN2182" i="1"/>
  <c r="AM2133" i="1"/>
  <c r="AM2131" i="1"/>
  <c r="AM2132" i="1"/>
  <c r="AM1986" i="1"/>
  <c r="AM1477" i="1"/>
  <c r="AM1010" i="1"/>
  <c r="AI154" i="1"/>
  <c r="AM2137" i="1"/>
  <c r="AM567" i="1"/>
  <c r="AM566" i="1"/>
  <c r="AM562" i="1"/>
  <c r="AM564" i="1"/>
  <c r="AM239" i="1"/>
  <c r="AI184" i="1"/>
  <c r="AM921" i="1"/>
  <c r="AM966" i="1"/>
  <c r="AM1825" i="1"/>
  <c r="AI2414" i="1"/>
  <c r="AM2301" i="1"/>
  <c r="AM2299" i="1"/>
  <c r="AN1781" i="1"/>
  <c r="AI2450" i="1"/>
  <c r="AM2019" i="1"/>
  <c r="AM2017" i="1"/>
  <c r="AM2018" i="1"/>
  <c r="AM1627" i="1"/>
  <c r="AM681" i="1"/>
  <c r="AM680" i="1"/>
  <c r="AM121" i="1"/>
  <c r="AM1098" i="1"/>
  <c r="AM866" i="1"/>
  <c r="AM865" i="1"/>
  <c r="AM2248" i="1"/>
  <c r="AI1706" i="1"/>
  <c r="AM2356" i="1"/>
  <c r="AM2347" i="1"/>
  <c r="AM2349" i="1"/>
  <c r="AM2353" i="1"/>
  <c r="AM1432" i="1"/>
  <c r="AM883" i="1"/>
  <c r="AM882" i="1"/>
  <c r="AM353" i="1"/>
  <c r="AM352" i="1"/>
  <c r="AM198" i="1"/>
  <c r="AM1535" i="1"/>
  <c r="AM1121" i="1"/>
  <c r="AM1119" i="1"/>
  <c r="AM1116" i="1"/>
  <c r="AM1120" i="1"/>
  <c r="AN830" i="1"/>
  <c r="AN401" i="1"/>
  <c r="AN201" i="1"/>
  <c r="AN1985" i="1"/>
  <c r="AN2145" i="1"/>
  <c r="AI2208" i="1"/>
  <c r="AI1805" i="1"/>
  <c r="AM1344" i="1"/>
  <c r="AM937" i="1"/>
  <c r="AI253" i="1"/>
  <c r="AM214" i="1"/>
  <c r="AN566" i="1"/>
  <c r="AN120" i="1"/>
  <c r="AN543" i="1"/>
  <c r="AN452" i="1"/>
  <c r="AN2031" i="1"/>
  <c r="AN1099" i="1"/>
  <c r="AN2122" i="1"/>
  <c r="AM2385" i="1"/>
  <c r="AM2382" i="1"/>
  <c r="AM1901" i="1"/>
  <c r="AM1900" i="1"/>
  <c r="AM1046" i="1"/>
  <c r="AM586" i="1"/>
  <c r="AM282" i="1"/>
  <c r="AM280" i="1"/>
  <c r="AM1330" i="1"/>
  <c r="AM1329" i="1"/>
  <c r="AM1323" i="1"/>
  <c r="AM1328" i="1"/>
  <c r="AM1325" i="1"/>
  <c r="AM1324" i="1"/>
  <c r="AM202" i="1"/>
  <c r="AM201" i="1"/>
  <c r="AM200" i="1"/>
  <c r="AP2248" i="1"/>
  <c r="AP1938" i="1"/>
  <c r="AN2090" i="1"/>
  <c r="AN190" i="1"/>
  <c r="AM1006" i="1"/>
  <c r="AM480" i="1"/>
  <c r="AP2475" i="1"/>
  <c r="AP1500" i="1"/>
  <c r="AP1498" i="1"/>
  <c r="AP332" i="1"/>
  <c r="AP331" i="1"/>
  <c r="AO2362" i="1"/>
  <c r="AM1060" i="1"/>
  <c r="AI1956" i="1"/>
  <c r="AM491" i="1"/>
  <c r="AM119" i="1"/>
  <c r="AM2230" i="1"/>
  <c r="AM940" i="1"/>
  <c r="AM1472" i="1"/>
  <c r="AI2109" i="1"/>
  <c r="AM252" i="1"/>
  <c r="AM237" i="1"/>
  <c r="AM241" i="1"/>
  <c r="AM244" i="1"/>
  <c r="AM248" i="1"/>
  <c r="AM247" i="1"/>
  <c r="AM243" i="1"/>
  <c r="AM1284" i="1"/>
  <c r="AM2411" i="1"/>
  <c r="AM1774" i="1"/>
  <c r="AM1226" i="1"/>
  <c r="AM1080" i="1"/>
  <c r="AM2303" i="1"/>
  <c r="AM1212" i="1"/>
  <c r="AN2301" i="1"/>
  <c r="AM167" i="1"/>
  <c r="AM1134" i="1"/>
  <c r="AM1426" i="1"/>
  <c r="AM1421" i="1"/>
  <c r="AM1424" i="1"/>
  <c r="AM1420" i="1"/>
  <c r="AM1425" i="1"/>
  <c r="AM2390" i="1"/>
  <c r="AN2139" i="1"/>
  <c r="AI1204" i="1"/>
  <c r="AN1525" i="1"/>
  <c r="AN310" i="1"/>
  <c r="AN309" i="1"/>
  <c r="AM1946" i="1"/>
  <c r="AM1873" i="1"/>
  <c r="AM914" i="1"/>
  <c r="AM913" i="1"/>
  <c r="AM2036" i="1"/>
  <c r="AM2334" i="1"/>
  <c r="AM2331" i="1"/>
  <c r="AM2329" i="1"/>
  <c r="AI1690" i="1"/>
  <c r="AM668" i="1"/>
  <c r="AM180" i="1"/>
  <c r="AM177" i="1"/>
  <c r="AM176" i="1"/>
  <c r="AM179" i="1"/>
  <c r="AM1459" i="1"/>
  <c r="AM1456" i="1"/>
  <c r="AM1458" i="1"/>
  <c r="AP2249" i="1"/>
  <c r="AM763" i="1"/>
  <c r="AM762" i="1"/>
  <c r="AM2402" i="1"/>
  <c r="AK2428" i="1"/>
  <c r="AM2364" i="1"/>
  <c r="AM1948" i="1"/>
  <c r="AM1947" i="1"/>
  <c r="AM1546" i="1"/>
  <c r="AM1063" i="1"/>
  <c r="AM1061" i="1"/>
  <c r="AM1062" i="1"/>
  <c r="AN2292" i="1"/>
  <c r="AN1712" i="1"/>
  <c r="AN1155" i="1"/>
  <c r="AN581" i="1"/>
  <c r="AN87" i="1"/>
  <c r="AN942" i="1"/>
  <c r="AN754" i="1"/>
  <c r="AN1643" i="1"/>
  <c r="AM2175" i="1"/>
  <c r="AN1635" i="1"/>
  <c r="AN1159" i="1"/>
  <c r="AN670" i="1"/>
  <c r="AN98" i="1"/>
  <c r="AN1376" i="1"/>
  <c r="AN812" i="1"/>
  <c r="AN2191" i="1"/>
  <c r="AN2070" i="1"/>
  <c r="AN2069" i="1"/>
  <c r="AI2466" i="1"/>
  <c r="AI912" i="1"/>
  <c r="AM122" i="1"/>
  <c r="AM1819" i="1"/>
  <c r="AI835" i="1"/>
  <c r="AN1626" i="1"/>
  <c r="AN1622" i="1"/>
  <c r="AN983" i="1"/>
  <c r="AN2202" i="1"/>
  <c r="AI2163" i="1"/>
  <c r="AM1954" i="1"/>
  <c r="AM1471" i="1"/>
  <c r="AM909" i="1"/>
  <c r="AM905" i="1"/>
  <c r="AM908" i="1"/>
  <c r="AI347" i="1"/>
  <c r="AM1069" i="1"/>
  <c r="AI365" i="1"/>
  <c r="AM2083" i="1"/>
  <c r="AM2081" i="1"/>
  <c r="AM2075" i="1"/>
  <c r="AM2080" i="1"/>
  <c r="AM1601" i="1"/>
  <c r="AI132" i="1"/>
  <c r="AM184" i="1"/>
  <c r="AM183" i="1"/>
  <c r="AM2341" i="1"/>
  <c r="AM2338" i="1"/>
  <c r="AM2336" i="1"/>
  <c r="AM2414" i="1"/>
  <c r="AM2412" i="1"/>
  <c r="AN1893" i="1"/>
  <c r="AM2450" i="1"/>
  <c r="AI1958" i="1"/>
  <c r="AI978" i="1"/>
  <c r="AM540" i="1"/>
  <c r="AM102" i="1"/>
  <c r="AM1066" i="1"/>
  <c r="AI222" i="1"/>
  <c r="AM2318" i="1"/>
  <c r="AM1376" i="1"/>
  <c r="AM1375" i="1"/>
  <c r="AM808" i="1"/>
  <c r="AM807" i="1"/>
  <c r="AM429" i="1"/>
  <c r="AM868" i="1"/>
  <c r="AM181" i="1"/>
  <c r="AI502" i="1"/>
  <c r="AN2382" i="1"/>
  <c r="AN840" i="1"/>
  <c r="AN412" i="1"/>
  <c r="AN672" i="1"/>
  <c r="AN997" i="1"/>
  <c r="AN436" i="1"/>
  <c r="AN2030" i="1"/>
  <c r="AN2425" i="1"/>
  <c r="AM2208" i="1"/>
  <c r="AM1805" i="1"/>
  <c r="AM1804" i="1"/>
  <c r="AM1802" i="1"/>
  <c r="AM1370" i="1"/>
  <c r="AM253" i="1"/>
  <c r="AM1038" i="1"/>
  <c r="AM431" i="1"/>
  <c r="AM430" i="1"/>
  <c r="AN753" i="1"/>
  <c r="AN118" i="1"/>
  <c r="AN1227" i="1"/>
  <c r="AN1131" i="1"/>
  <c r="AN397" i="1"/>
  <c r="AN958" i="1"/>
  <c r="AM2325" i="1"/>
  <c r="AM1412" i="1"/>
  <c r="AM1408" i="1"/>
  <c r="AM1407" i="1"/>
  <c r="AM1410" i="1"/>
  <c r="AM981" i="1"/>
  <c r="AI381" i="1"/>
  <c r="AM1372" i="1"/>
  <c r="AP2418" i="1"/>
  <c r="AN2113" i="1"/>
  <c r="AN2047" i="1"/>
  <c r="AI290" i="1"/>
  <c r="AP2453" i="1"/>
  <c r="AP1965" i="1"/>
  <c r="AP1384" i="1"/>
  <c r="AP873" i="1"/>
  <c r="AP372" i="1"/>
  <c r="AP371" i="1"/>
  <c r="AO2260" i="1"/>
  <c r="AI571" i="1"/>
  <c r="AM1956" i="1"/>
  <c r="AM1955" i="1"/>
  <c r="AM1276" i="1"/>
  <c r="AM1848" i="1"/>
  <c r="AI2255" i="1"/>
  <c r="AI1623" i="1"/>
  <c r="AM1981" i="1"/>
  <c r="AM2109" i="1"/>
  <c r="AI850" i="1"/>
  <c r="AM1883" i="1"/>
  <c r="AM1879" i="1"/>
  <c r="AI2288" i="1"/>
  <c r="AM2376" i="1"/>
  <c r="AM1266" i="1"/>
  <c r="AI89" i="1"/>
  <c r="AI1368" i="1"/>
  <c r="AM702" i="1"/>
  <c r="AM1814" i="1"/>
  <c r="AM1813" i="1"/>
  <c r="AN888" i="1"/>
  <c r="AM210" i="1"/>
  <c r="AM1374" i="1"/>
  <c r="AM2387" i="1"/>
  <c r="AM1130" i="1"/>
  <c r="AN1765" i="1"/>
  <c r="AN1148" i="1"/>
  <c r="AN503" i="1"/>
  <c r="AN226" i="1"/>
  <c r="AN1558" i="1"/>
  <c r="AM1194" i="1"/>
  <c r="AM793" i="1"/>
  <c r="AM1297" i="1"/>
  <c r="AM561" i="1"/>
  <c r="AM643" i="1"/>
  <c r="AM642" i="1"/>
  <c r="AM2070" i="1"/>
  <c r="AN1858" i="1"/>
  <c r="AM1830" i="1"/>
  <c r="AI377" i="1"/>
  <c r="AM354" i="1"/>
  <c r="AP1428" i="1"/>
  <c r="AI233" i="1"/>
  <c r="AM1373" i="1"/>
  <c r="AP1937" i="1"/>
  <c r="AM1335" i="1"/>
  <c r="AM1331" i="1"/>
  <c r="AP1298" i="1"/>
  <c r="AM1545" i="1"/>
  <c r="AP74" i="1"/>
  <c r="AI1390" i="1"/>
  <c r="AI2379" i="1"/>
  <c r="AI1438" i="1"/>
  <c r="AM2073" i="1"/>
  <c r="AI1973" i="1"/>
  <c r="AM1595" i="1"/>
  <c r="AI1028" i="1"/>
  <c r="AM796" i="1"/>
  <c r="AN2239" i="1"/>
  <c r="AN1706" i="1"/>
  <c r="AN1154" i="1"/>
  <c r="AN678" i="1"/>
  <c r="AN155" i="1"/>
  <c r="AN166" i="1"/>
  <c r="AN1469" i="1"/>
  <c r="AN1360" i="1"/>
  <c r="AN81" i="1"/>
  <c r="AN1389" i="1"/>
  <c r="AN2153" i="1"/>
  <c r="AN1598" i="1"/>
  <c r="AN1058" i="1"/>
  <c r="AN601" i="1"/>
  <c r="AN184" i="1"/>
  <c r="AN206" i="1"/>
  <c r="AN1776" i="1"/>
  <c r="AN2250" i="1"/>
  <c r="AM2466" i="1"/>
  <c r="AM2465" i="1"/>
  <c r="AM1930" i="1"/>
  <c r="AM1929" i="1"/>
  <c r="AM912" i="1"/>
  <c r="AM458" i="1"/>
  <c r="AM456" i="1"/>
  <c r="AM457" i="1"/>
  <c r="AM77" i="1"/>
  <c r="AM74" i="1"/>
  <c r="AM76" i="1"/>
  <c r="AM75" i="1"/>
  <c r="AM2309" i="1"/>
  <c r="AM2308" i="1"/>
  <c r="AM1288" i="1"/>
  <c r="AM1285" i="1"/>
  <c r="AM835" i="1"/>
  <c r="AM830" i="1"/>
  <c r="AN1214" i="1"/>
  <c r="AN2242" i="1"/>
  <c r="AN2461" i="1"/>
  <c r="AM2163" i="1"/>
  <c r="AM2381" i="1"/>
  <c r="AM825" i="1"/>
  <c r="AM347" i="1"/>
  <c r="AM735" i="1"/>
  <c r="AM2059" i="1"/>
  <c r="AI1702" i="1"/>
  <c r="AI1108" i="1"/>
  <c r="AM132" i="1"/>
  <c r="AM1007" i="1"/>
  <c r="AM326" i="1"/>
  <c r="AI70" i="1"/>
  <c r="AI1962" i="1"/>
  <c r="AN1573" i="1"/>
  <c r="AM1958" i="1"/>
  <c r="AM978" i="1"/>
  <c r="AI587" i="1"/>
  <c r="AI516" i="1"/>
  <c r="AM834" i="1"/>
  <c r="AM2215" i="1"/>
  <c r="AN1623" i="1"/>
  <c r="AM1790" i="1"/>
  <c r="AI1278" i="1"/>
  <c r="AM318" i="1"/>
  <c r="AM163" i="1"/>
  <c r="AM162" i="1"/>
  <c r="AI1051" i="1"/>
  <c r="AN2378" i="1"/>
  <c r="AN2160" i="1"/>
  <c r="AN757" i="1"/>
  <c r="AN336" i="1"/>
  <c r="AN1115" i="1"/>
  <c r="AN372" i="1"/>
  <c r="AN1590" i="1"/>
  <c r="AN84" i="1"/>
  <c r="AN1921" i="1"/>
  <c r="AM2184" i="1"/>
  <c r="AM1667" i="1"/>
  <c r="AM1210" i="1"/>
  <c r="AM838" i="1"/>
  <c r="AM836" i="1"/>
  <c r="AM329" i="1"/>
  <c r="AM1117" i="1"/>
  <c r="AN793" i="1"/>
  <c r="AN161" i="1"/>
  <c r="AN915" i="1"/>
  <c r="AM2315" i="1"/>
  <c r="AM2313" i="1"/>
  <c r="AI1450" i="1"/>
  <c r="AM976" i="1"/>
  <c r="AM508" i="1"/>
  <c r="AM504" i="1"/>
  <c r="AM506" i="1"/>
  <c r="AM381" i="1"/>
  <c r="AM380" i="1"/>
  <c r="AM379" i="1"/>
  <c r="AI339" i="1"/>
  <c r="AP1329" i="1"/>
  <c r="AI1680" i="1"/>
  <c r="AN1846" i="1"/>
  <c r="AM290" i="1"/>
  <c r="AP2435" i="1"/>
  <c r="AP2434" i="1"/>
  <c r="AP2433" i="1"/>
  <c r="AP1864" i="1"/>
  <c r="AP1381" i="1"/>
  <c r="AP913" i="1"/>
  <c r="AP339" i="1"/>
  <c r="AP337" i="1"/>
  <c r="AO1099" i="1"/>
  <c r="AM571" i="1"/>
  <c r="AM570" i="1"/>
  <c r="AM316" i="1"/>
  <c r="AM1041" i="1"/>
  <c r="AM2255" i="1"/>
  <c r="AM1623" i="1"/>
  <c r="AM322" i="1"/>
  <c r="AM850" i="1"/>
  <c r="AM848" i="1"/>
  <c r="AM847" i="1"/>
  <c r="AM528" i="1"/>
  <c r="AM1724" i="1"/>
  <c r="AM1195" i="1"/>
  <c r="AM89" i="1"/>
  <c r="AM88" i="1"/>
  <c r="AM86" i="1"/>
  <c r="AM1880" i="1"/>
  <c r="AM1368" i="1"/>
  <c r="AM1367" i="1"/>
  <c r="AM1949" i="1"/>
  <c r="AM676" i="1"/>
  <c r="AM675" i="1"/>
  <c r="AM671" i="1"/>
  <c r="AM487" i="1"/>
  <c r="AM1752" i="1"/>
  <c r="AM2355" i="1"/>
  <c r="AM1530" i="1"/>
  <c r="AM1524" i="1"/>
  <c r="AM1527" i="1"/>
  <c r="AM1526" i="1"/>
  <c r="AM1525" i="1"/>
  <c r="AI1139" i="1"/>
  <c r="AN1750" i="1"/>
  <c r="AM891" i="1"/>
  <c r="AI2362" i="1"/>
  <c r="AN1758" i="1"/>
  <c r="AI483" i="1"/>
  <c r="AM438" i="1"/>
  <c r="AM2211" i="1"/>
  <c r="AM2210" i="1"/>
  <c r="AM1570" i="1"/>
  <c r="AM1521" i="1"/>
  <c r="AM1520" i="1"/>
  <c r="AI1872" i="1"/>
  <c r="AM655" i="1"/>
  <c r="AI900" i="1"/>
  <c r="AM2097" i="1"/>
  <c r="AP419" i="1"/>
  <c r="AP2033" i="1"/>
  <c r="AP82" i="1"/>
  <c r="AM256" i="1"/>
  <c r="AM233" i="1"/>
  <c r="AM230" i="1"/>
  <c r="AM1640" i="1"/>
  <c r="AI1144" i="1"/>
  <c r="AI1198" i="1"/>
  <c r="AI2046" i="1"/>
  <c r="AI1518" i="1"/>
  <c r="AM1390" i="1"/>
  <c r="AM1389" i="1"/>
  <c r="AP2379" i="1"/>
  <c r="AP2378" i="1"/>
  <c r="AP2376" i="1"/>
  <c r="AM1438" i="1"/>
  <c r="AI1266" i="1"/>
  <c r="AN859" i="1"/>
  <c r="AN842" i="1"/>
  <c r="AN1837" i="1"/>
  <c r="AN1836" i="1"/>
  <c r="AN1872" i="1"/>
  <c r="AM2360" i="1"/>
  <c r="AM1973" i="1"/>
  <c r="AM1970" i="1"/>
  <c r="AM1971" i="1"/>
  <c r="AM1028" i="1"/>
  <c r="AM1027" i="1"/>
  <c r="AM1024" i="1"/>
  <c r="AM618" i="1"/>
  <c r="AN2193" i="1"/>
  <c r="AN1636" i="1"/>
  <c r="AN1061" i="1"/>
  <c r="AN588" i="1"/>
  <c r="AN114" i="1"/>
  <c r="AN1281" i="1"/>
  <c r="AN724" i="1"/>
  <c r="AN2143" i="1"/>
  <c r="AN1940" i="1"/>
  <c r="AN2422" i="1"/>
  <c r="AN2148" i="1"/>
  <c r="AN1625" i="1"/>
  <c r="AN1011" i="1"/>
  <c r="AN784" i="1"/>
  <c r="AN638" i="1"/>
  <c r="AN1128" i="1"/>
  <c r="AN527" i="1"/>
  <c r="AN1821" i="1"/>
  <c r="AM1923" i="1"/>
  <c r="AM1920" i="1"/>
  <c r="AM1918" i="1"/>
  <c r="AM1921" i="1"/>
  <c r="AM1922" i="1"/>
  <c r="AI1004" i="1"/>
  <c r="AM470" i="1"/>
  <c r="AM83" i="1"/>
  <c r="AM2244" i="1"/>
  <c r="AM1181" i="1"/>
  <c r="AM1180" i="1"/>
  <c r="AM757" i="1"/>
  <c r="AM755" i="1"/>
  <c r="AM754" i="1"/>
  <c r="AN1863" i="1"/>
  <c r="AN739" i="1"/>
  <c r="AN2446" i="1"/>
  <c r="AM2100" i="1"/>
  <c r="AM2319" i="1"/>
  <c r="AM1877" i="1"/>
  <c r="AM1876" i="1"/>
  <c r="AM1365" i="1"/>
  <c r="AI910" i="1"/>
  <c r="AM360" i="1"/>
  <c r="AM357" i="1"/>
  <c r="AM118" i="1"/>
  <c r="AM2478" i="1"/>
  <c r="AI2044" i="1"/>
  <c r="AM1702" i="1"/>
  <c r="AM1695" i="1"/>
  <c r="AM1699" i="1"/>
  <c r="AM1698" i="1"/>
  <c r="AM1700" i="1"/>
  <c r="AM1108" i="1"/>
  <c r="AM1106" i="1"/>
  <c r="AM1107" i="1"/>
  <c r="AM1105" i="1"/>
  <c r="AM556" i="1"/>
  <c r="AM1064" i="1"/>
  <c r="AM1497" i="1"/>
  <c r="AM70" i="1"/>
  <c r="AM1962" i="1"/>
  <c r="AN1489" i="1"/>
  <c r="AM2401" i="1"/>
  <c r="AM1969" i="1"/>
  <c r="AI1439" i="1"/>
  <c r="AI990" i="1"/>
  <c r="AM587" i="1"/>
  <c r="AM218" i="1"/>
  <c r="AM213" i="1"/>
  <c r="AM516" i="1"/>
  <c r="AM101" i="1"/>
  <c r="AM100" i="1"/>
  <c r="AM97" i="1"/>
  <c r="AM98" i="1"/>
  <c r="AM94" i="1"/>
  <c r="AM1463" i="1"/>
  <c r="AM1501" i="1"/>
  <c r="AM2079" i="1"/>
  <c r="AN903" i="1"/>
  <c r="AM2240" i="1"/>
  <c r="AM1278" i="1"/>
  <c r="AM771" i="1"/>
  <c r="AM320" i="1"/>
  <c r="AI575" i="1"/>
  <c r="AM1051" i="1"/>
  <c r="AN735" i="1"/>
  <c r="AN1710" i="1"/>
  <c r="AN907" i="1"/>
  <c r="AN285" i="1"/>
  <c r="AN147" i="1"/>
  <c r="AN831" i="1"/>
  <c r="AN623" i="1"/>
  <c r="AN1730" i="1"/>
  <c r="AN2016" i="1"/>
  <c r="AM2127" i="1"/>
  <c r="AM1708" i="1"/>
  <c r="AI1265" i="1"/>
  <c r="AM832" i="1"/>
  <c r="AM286" i="1"/>
  <c r="AM284" i="1"/>
  <c r="AM285" i="1"/>
  <c r="AM731" i="1"/>
  <c r="AM729" i="1"/>
  <c r="AM1579" i="1"/>
  <c r="AN555" i="1"/>
  <c r="AN83" i="1"/>
  <c r="AN1436" i="1"/>
  <c r="AN1633" i="1"/>
  <c r="AN2401" i="1"/>
  <c r="AM2289" i="1"/>
  <c r="AM2288" i="1"/>
  <c r="AI1776" i="1"/>
  <c r="AM1450" i="1"/>
  <c r="AM1447" i="1"/>
  <c r="AM1449" i="1"/>
  <c r="AI1047" i="1"/>
  <c r="AM433" i="1"/>
  <c r="AM346" i="1"/>
  <c r="AM344" i="1"/>
  <c r="AM345" i="1"/>
  <c r="AM817" i="1"/>
  <c r="AM339" i="1"/>
  <c r="AM737" i="1"/>
  <c r="AP2036" i="1"/>
  <c r="AP2035" i="1"/>
  <c r="AN2483" i="1"/>
  <c r="AM1849" i="1"/>
  <c r="AM837" i="1"/>
  <c r="AI475" i="1"/>
  <c r="AP2403" i="1"/>
  <c r="AP1891" i="1"/>
  <c r="AP1291" i="1"/>
  <c r="AP871" i="1"/>
  <c r="AP225" i="1"/>
  <c r="AI2049" i="1"/>
  <c r="AM1972" i="1"/>
  <c r="AM2213" i="1"/>
  <c r="AM1385" i="1"/>
  <c r="AM1383" i="1"/>
  <c r="AM1261" i="1"/>
  <c r="AI2267" i="1"/>
  <c r="AM310" i="1"/>
  <c r="AI2232" i="1"/>
  <c r="AM1727" i="1"/>
  <c r="AI1200" i="1"/>
  <c r="AM2207" i="1"/>
  <c r="AM2404" i="1"/>
  <c r="AM2403" i="1"/>
  <c r="AM1912" i="1"/>
  <c r="AM1910" i="1"/>
  <c r="AI724" i="1"/>
  <c r="AI1443" i="1"/>
  <c r="AM1960" i="1"/>
  <c r="AI1588" i="1"/>
  <c r="AM1139" i="1"/>
  <c r="AN1764" i="1"/>
  <c r="AN1236" i="1"/>
  <c r="AN1965" i="1"/>
  <c r="AM483" i="1"/>
  <c r="AI707" i="1"/>
  <c r="AN1739" i="1"/>
  <c r="AM442" i="1"/>
  <c r="AM1436" i="1"/>
  <c r="AM1762" i="1"/>
  <c r="AM1760" i="1"/>
  <c r="AM667" i="1"/>
  <c r="AI621" i="1"/>
  <c r="AM873" i="1"/>
  <c r="AM2067" i="1"/>
  <c r="AM2039" i="1"/>
  <c r="AM2037" i="1"/>
  <c r="AM1872" i="1"/>
  <c r="AM939" i="1"/>
  <c r="AM73" i="1"/>
  <c r="AM1198" i="1"/>
  <c r="AP1499" i="1"/>
  <c r="AI452" i="1"/>
  <c r="AM2046" i="1"/>
  <c r="AM1518" i="1"/>
  <c r="AI863" i="1"/>
  <c r="AN2037" i="1"/>
  <c r="AM2009" i="1"/>
  <c r="AI1433" i="1"/>
  <c r="AM69" i="1"/>
  <c r="AM186" i="1"/>
  <c r="AI469" i="1"/>
  <c r="AI1147" i="1"/>
  <c r="AM810" i="1"/>
  <c r="AI479" i="1"/>
  <c r="AM1150" i="1"/>
  <c r="AM833" i="1"/>
  <c r="AM2263" i="1"/>
  <c r="AM1809" i="1"/>
  <c r="AM1349" i="1"/>
  <c r="AI956" i="1"/>
  <c r="AM764" i="1"/>
  <c r="AM872" i="1"/>
  <c r="AI114" i="1"/>
  <c r="AM608" i="1"/>
  <c r="AM1847" i="1"/>
  <c r="AP266" i="1"/>
  <c r="AP109" i="1"/>
  <c r="AP2111" i="1"/>
  <c r="AK1993" i="1"/>
  <c r="AI1769" i="1"/>
  <c r="AM2459" i="1"/>
  <c r="AI2383" i="1"/>
  <c r="AI1031" i="1"/>
  <c r="AI1141" i="1"/>
  <c r="AI507" i="1"/>
  <c r="AI1008" i="1"/>
  <c r="AM750" i="1"/>
  <c r="AI944" i="1"/>
  <c r="AI759" i="1"/>
  <c r="AK1860" i="1"/>
  <c r="AP108" i="1"/>
  <c r="AI1011" i="1"/>
  <c r="AI2281" i="1"/>
  <c r="AI308" i="1"/>
  <c r="AM1448" i="1"/>
  <c r="AM267" i="1"/>
  <c r="AL1266" i="1"/>
  <c r="AI1671" i="1"/>
  <c r="AM1200" i="1"/>
  <c r="AI998" i="1"/>
  <c r="AI1470" i="1"/>
  <c r="AM2170" i="1"/>
  <c r="AI2405" i="1"/>
  <c r="AI787" i="1"/>
  <c r="AM1443" i="1"/>
  <c r="AI2380" i="1"/>
  <c r="AM997" i="1"/>
  <c r="AN2188" i="1"/>
  <c r="AM2379" i="1"/>
  <c r="AN1756" i="1"/>
  <c r="AN1078" i="1"/>
  <c r="AN731" i="1"/>
  <c r="AN202" i="1"/>
  <c r="AN1498" i="1"/>
  <c r="AN1239" i="1"/>
  <c r="AN2215" i="1"/>
  <c r="AM2041" i="1"/>
  <c r="AM1433" i="1"/>
  <c r="AI2348" i="1"/>
  <c r="AM1549" i="1"/>
  <c r="AM212" i="1"/>
  <c r="AN839" i="1"/>
  <c r="AN610" i="1"/>
  <c r="AM448" i="1"/>
  <c r="AM1034" i="1"/>
  <c r="AM469" i="1"/>
  <c r="AM1147" i="1"/>
  <c r="AM1393" i="1"/>
  <c r="AI819" i="1"/>
  <c r="AM479" i="1"/>
  <c r="AI368" i="1"/>
  <c r="AI2455" i="1"/>
  <c r="AI1991" i="1"/>
  <c r="AI384" i="1"/>
  <c r="AN2063" i="1"/>
  <c r="AM2253" i="1"/>
  <c r="AI1243" i="1"/>
  <c r="AM956" i="1"/>
  <c r="AI416" i="1"/>
  <c r="AM114" i="1"/>
  <c r="AI2064" i="1"/>
  <c r="AP233" i="1"/>
  <c r="AP995" i="1"/>
  <c r="AI1939" i="1"/>
  <c r="AP2451" i="1"/>
  <c r="AI878" i="1"/>
  <c r="AI323" i="1"/>
  <c r="AI1343" i="1"/>
  <c r="AP1769" i="1"/>
  <c r="AP1274" i="1"/>
  <c r="AI1384" i="1"/>
  <c r="AI1757" i="1"/>
  <c r="AI1736" i="1"/>
  <c r="AM2383" i="1"/>
  <c r="AM1031" i="1"/>
  <c r="AM1141" i="1"/>
  <c r="AM507" i="1"/>
  <c r="AI1943" i="1"/>
  <c r="AM1008" i="1"/>
  <c r="AI414" i="1"/>
  <c r="AM625" i="1"/>
  <c r="AM944" i="1"/>
  <c r="AM759" i="1"/>
  <c r="AI1849" i="1"/>
  <c r="AI689" i="1"/>
  <c r="AP746" i="1"/>
  <c r="AI2051" i="1"/>
  <c r="AI1153" i="1"/>
  <c r="AM1011" i="1"/>
  <c r="AM2281" i="1"/>
  <c r="AM2094" i="1"/>
  <c r="AM308" i="1"/>
  <c r="AI1354" i="1"/>
  <c r="AM1959" i="1"/>
  <c r="AM2295" i="1"/>
  <c r="AI2421" i="1"/>
  <c r="AI665" i="1"/>
  <c r="AM2232" i="1"/>
  <c r="AM2101" i="1"/>
  <c r="AM1671" i="1"/>
  <c r="AI1183" i="1"/>
  <c r="AM315" i="1"/>
  <c r="AM998" i="1"/>
  <c r="AM1470" i="1"/>
  <c r="AM2405" i="1"/>
  <c r="AI496" i="1"/>
  <c r="AM2095" i="1"/>
  <c r="AM2380" i="1"/>
  <c r="AM1400" i="1"/>
  <c r="AI449" i="1"/>
  <c r="AI2086" i="1"/>
  <c r="AN1261" i="1"/>
  <c r="AN1631" i="1"/>
  <c r="AN539" i="1"/>
  <c r="AN144" i="1"/>
  <c r="AI1496" i="1"/>
  <c r="AM2348" i="1"/>
  <c r="AI1761" i="1"/>
  <c r="AI2260" i="1"/>
  <c r="AM421" i="1"/>
  <c r="AI929" i="1"/>
  <c r="AM1114" i="1"/>
  <c r="AM1975" i="1"/>
  <c r="AM2106" i="1"/>
  <c r="AM819" i="1"/>
  <c r="AM1168" i="1"/>
  <c r="AM368" i="1"/>
  <c r="AM2455" i="1"/>
  <c r="AM1991" i="1"/>
  <c r="AI2477" i="1"/>
  <c r="AM384" i="1"/>
  <c r="AN1977" i="1"/>
  <c r="AM2205" i="1"/>
  <c r="AM1243" i="1"/>
  <c r="AM416" i="1"/>
  <c r="AI136" i="1"/>
  <c r="AM708" i="1"/>
  <c r="AI1516" i="1"/>
  <c r="AM2064" i="1"/>
  <c r="AP338" i="1"/>
  <c r="AI1320" i="1"/>
  <c r="AN1939" i="1"/>
  <c r="AP1018" i="1"/>
  <c r="AK878" i="1"/>
  <c r="AK323" i="1"/>
  <c r="AK1343" i="1"/>
  <c r="AP2237" i="1"/>
  <c r="AP1346" i="1"/>
  <c r="AM1384" i="1"/>
  <c r="AK1757" i="1"/>
  <c r="AI1722" i="1"/>
  <c r="AM1363" i="1"/>
  <c r="AP1736" i="1"/>
  <c r="AI324" i="1"/>
  <c r="AI550" i="1"/>
  <c r="AK2364" i="1"/>
  <c r="AM296" i="1"/>
  <c r="AM414" i="1"/>
  <c r="AI776" i="1"/>
  <c r="AI1712" i="1"/>
  <c r="AK1849" i="1"/>
  <c r="AI417" i="1"/>
  <c r="AM689" i="1"/>
  <c r="AM2051" i="1"/>
  <c r="AM1153" i="1"/>
  <c r="AM795" i="1"/>
  <c r="AM314" i="1"/>
  <c r="AM1354" i="1"/>
  <c r="AM1163" i="1"/>
  <c r="AI2141" i="1"/>
  <c r="AI2316" i="1"/>
  <c r="AI524" i="1"/>
  <c r="AM496" i="1"/>
  <c r="AM495" i="1"/>
  <c r="AM1859" i="1"/>
  <c r="AI2257" i="1"/>
  <c r="AI1792" i="1"/>
  <c r="AI1353" i="1"/>
  <c r="AI1014" i="1"/>
  <c r="AM449" i="1"/>
  <c r="AI964" i="1"/>
  <c r="AN2451" i="1"/>
  <c r="AM2086" i="1"/>
  <c r="AM2024" i="1"/>
  <c r="AI2222" i="1"/>
  <c r="AN1659" i="1"/>
  <c r="AN528" i="1"/>
  <c r="AN316" i="1"/>
  <c r="AN2265" i="1"/>
  <c r="AM1496" i="1"/>
  <c r="AM1161" i="1"/>
  <c r="AM1761" i="1"/>
  <c r="AM1495" i="1"/>
  <c r="AM2260" i="1"/>
  <c r="AI2470" i="1"/>
  <c r="AN2294" i="1"/>
  <c r="AN2408" i="1"/>
  <c r="AM929" i="1"/>
  <c r="AM1651" i="1"/>
  <c r="AM208" i="1"/>
  <c r="AI914" i="1"/>
  <c r="AM447" i="1"/>
  <c r="AM2477" i="1"/>
  <c r="AI1521" i="1"/>
  <c r="AN2198" i="1"/>
  <c r="AM2098" i="1"/>
  <c r="AI1741" i="1"/>
  <c r="AI1309" i="1"/>
  <c r="AM136" i="1"/>
  <c r="AM1516" i="1"/>
  <c r="AM2012" i="1"/>
  <c r="AP1320" i="1"/>
  <c r="AN1983" i="1"/>
  <c r="AP1993" i="1"/>
  <c r="AI2194" i="1"/>
  <c r="AI1545" i="1"/>
  <c r="AI815" i="1"/>
  <c r="AM1722" i="1"/>
  <c r="AM324" i="1"/>
  <c r="AM550" i="1"/>
  <c r="AM1874" i="1"/>
  <c r="AI1561" i="1"/>
  <c r="AI901" i="1"/>
  <c r="AM776" i="1"/>
  <c r="AM1712" i="1"/>
  <c r="AP1352" i="1"/>
  <c r="AM1966" i="1"/>
  <c r="AI1228" i="1"/>
  <c r="AK2141" i="1"/>
  <c r="AP352" i="1"/>
  <c r="AP668" i="1"/>
  <c r="AP2027" i="1"/>
  <c r="AK2194" i="1"/>
  <c r="AK1545" i="1"/>
  <c r="AK1163" i="1"/>
  <c r="AP388" i="1"/>
  <c r="AM815" i="1"/>
  <c r="AP874" i="1"/>
  <c r="AM2283" i="1"/>
  <c r="AI436" i="1"/>
  <c r="AM2084" i="1"/>
  <c r="AI395" i="1"/>
  <c r="AM363" i="1"/>
  <c r="AK1540" i="1"/>
  <c r="AI1352" i="1"/>
  <c r="AM1561" i="1"/>
  <c r="AM901" i="1"/>
  <c r="AM321" i="1"/>
  <c r="AM609" i="1"/>
  <c r="AP2449" i="1"/>
  <c r="AM419" i="1"/>
  <c r="AM845" i="1"/>
  <c r="AM965" i="1"/>
  <c r="AM1228" i="1"/>
  <c r="AM2449" i="1"/>
  <c r="AM2368" i="1"/>
  <c r="AI2048" i="1"/>
  <c r="AM313" i="1"/>
  <c r="AM168" i="1"/>
  <c r="AI1454" i="1"/>
  <c r="AM1733" i="1"/>
  <c r="AM2330" i="1"/>
  <c r="AI2438" i="1"/>
  <c r="AI2178" i="1"/>
  <c r="AM1343" i="1"/>
  <c r="AM490" i="1"/>
  <c r="AN1095" i="1"/>
  <c r="AM687" i="1"/>
  <c r="AN1409" i="1"/>
  <c r="AN1580" i="1"/>
  <c r="AN1066" i="1"/>
  <c r="AN2277" i="1"/>
  <c r="AI1332" i="1"/>
  <c r="AM2227" i="1"/>
  <c r="AI1416" i="1"/>
  <c r="AM494" i="1"/>
  <c r="AI312" i="1"/>
  <c r="AM2486" i="1"/>
  <c r="AM2245" i="1"/>
  <c r="AM1190" i="1"/>
  <c r="AI138" i="1"/>
  <c r="AI885" i="1"/>
  <c r="AI135" i="1"/>
  <c r="AI875" i="1"/>
  <c r="AM1624" i="1"/>
  <c r="AI1934" i="1"/>
  <c r="AI948" i="1"/>
  <c r="AI1778" i="1"/>
  <c r="AN2186" i="1"/>
  <c r="AN1520" i="1"/>
  <c r="AM2122" i="1"/>
  <c r="AM1633" i="1"/>
  <c r="AM1149" i="1"/>
  <c r="AM361" i="1"/>
  <c r="AM437" i="1"/>
  <c r="AM900" i="1"/>
  <c r="AM377" i="1"/>
  <c r="AM1626" i="1"/>
  <c r="AM1690" i="1"/>
  <c r="AP1238" i="1"/>
  <c r="AP93" i="1"/>
  <c r="AI1754" i="1"/>
  <c r="AP2093" i="1"/>
  <c r="AM536" i="1"/>
  <c r="AI1911" i="1"/>
  <c r="AI477" i="1"/>
  <c r="AM436" i="1"/>
  <c r="AM395" i="1"/>
  <c r="AI1774" i="1"/>
  <c r="AM1352" i="1"/>
  <c r="AM829" i="1"/>
  <c r="AI1005" i="1"/>
  <c r="AM1638" i="1"/>
  <c r="AM2077" i="1"/>
  <c r="AM1689" i="1"/>
  <c r="AI1101" i="1"/>
  <c r="AM1660" i="1"/>
  <c r="AI82" i="1"/>
  <c r="AM774" i="1"/>
  <c r="AP156" i="1"/>
  <c r="AP1832" i="1"/>
  <c r="AM719" i="1"/>
  <c r="AM1937" i="1"/>
  <c r="AM1498" i="1"/>
  <c r="AI902" i="1"/>
  <c r="AM311" i="1"/>
  <c r="AM2107" i="1"/>
  <c r="AM1241" i="1"/>
  <c r="AM2048" i="1"/>
  <c r="AM1800" i="1"/>
  <c r="AM270" i="1"/>
  <c r="AM677" i="1"/>
  <c r="AM1454" i="1"/>
  <c r="AI1533" i="1"/>
  <c r="AM2438" i="1"/>
  <c r="AM2178" i="1"/>
  <c r="AM1283" i="1"/>
  <c r="AM305" i="1"/>
  <c r="AI2435" i="1"/>
  <c r="AN1975" i="1"/>
  <c r="AI2120" i="1"/>
  <c r="AN1497" i="1"/>
  <c r="AN911" i="1"/>
  <c r="AN548" i="1"/>
  <c r="AN85" i="1"/>
  <c r="AN1879" i="1"/>
  <c r="AN2245" i="1"/>
  <c r="AM1332" i="1"/>
  <c r="AM1416" i="1"/>
  <c r="AN1827" i="1"/>
  <c r="AI240" i="1"/>
  <c r="AI800" i="1"/>
  <c r="AM312" i="1"/>
  <c r="AM2226" i="1"/>
  <c r="AM1187" i="1"/>
  <c r="AM615" i="1"/>
  <c r="AM193" i="1"/>
  <c r="AM138" i="1"/>
  <c r="AM1469" i="1"/>
  <c r="AM885" i="1"/>
  <c r="AM135" i="1"/>
  <c r="AM875" i="1"/>
  <c r="AM1934" i="1"/>
  <c r="AM948" i="1"/>
  <c r="AM1778" i="1"/>
  <c r="AM2057" i="1"/>
  <c r="AM1649" i="1"/>
  <c r="AM1174" i="1"/>
  <c r="AI710" i="1"/>
  <c r="AI1136" i="1"/>
  <c r="AM659" i="1"/>
  <c r="AI2493" i="1"/>
  <c r="AM2111" i="1"/>
  <c r="AP949" i="1"/>
  <c r="AI1066" i="1"/>
  <c r="AK1754" i="1"/>
  <c r="AK1911" i="1"/>
  <c r="AI2033" i="1"/>
  <c r="AP477" i="1"/>
  <c r="AM2384" i="1"/>
  <c r="AM435" i="1"/>
  <c r="AM1717" i="1"/>
  <c r="AI2023" i="1"/>
  <c r="AP1774" i="1"/>
  <c r="AI1033" i="1"/>
  <c r="AP1413" i="1"/>
  <c r="AM769" i="1"/>
  <c r="AM1005" i="1"/>
  <c r="AM2423" i="1"/>
  <c r="AM1101" i="1"/>
  <c r="AM1858" i="1"/>
  <c r="AM82" i="1"/>
  <c r="AI492" i="1"/>
  <c r="AI1486" i="1"/>
  <c r="AI2323" i="1"/>
  <c r="AI2014" i="1"/>
  <c r="AI1879" i="1"/>
  <c r="AM299" i="1"/>
  <c r="AM1533" i="1"/>
  <c r="AI945" i="1"/>
  <c r="AI1997" i="1"/>
  <c r="AM2153" i="1"/>
  <c r="AI1263" i="1"/>
  <c r="AM806" i="1"/>
  <c r="AM2437" i="1"/>
  <c r="AN1831" i="1"/>
  <c r="AI892" i="1"/>
  <c r="AM2435" i="1"/>
  <c r="AN404" i="1"/>
  <c r="AN2365" i="1"/>
  <c r="AM2120" i="1"/>
  <c r="AN1428" i="1"/>
  <c r="AN506" i="1"/>
  <c r="AN856" i="1"/>
  <c r="AN320" i="1"/>
  <c r="AN2342" i="1"/>
  <c r="AN2423" i="1"/>
  <c r="AM804" i="1"/>
  <c r="AM2327" i="1"/>
  <c r="AI1846" i="1"/>
  <c r="AN2064" i="1"/>
  <c r="AN1778" i="1"/>
  <c r="AM240" i="1"/>
  <c r="AM800" i="1"/>
  <c r="AM1070" i="1"/>
  <c r="AI2242" i="1"/>
  <c r="AI1097" i="1"/>
  <c r="AM629" i="1"/>
  <c r="AI104" i="1"/>
  <c r="AM137" i="1"/>
  <c r="AM1816" i="1"/>
  <c r="AI1661" i="1"/>
  <c r="AI1853" i="1"/>
  <c r="AM1915" i="1"/>
  <c r="AI2332" i="1"/>
  <c r="AI2461" i="1"/>
  <c r="AM2078" i="1"/>
  <c r="AM710" i="1"/>
  <c r="AM192" i="1"/>
  <c r="AI623" i="1"/>
  <c r="AM1136" i="1"/>
  <c r="AM2104" i="1"/>
  <c r="AM2493" i="1"/>
  <c r="AP703" i="1"/>
  <c r="AP1066" i="1"/>
  <c r="AK369" i="1"/>
  <c r="AI1830" i="1"/>
  <c r="AP2073" i="1"/>
  <c r="AI1601" i="1"/>
  <c r="AL2033" i="1"/>
  <c r="AP1947" i="1"/>
  <c r="AI1549" i="1"/>
  <c r="AI669" i="1"/>
  <c r="AM1057" i="1"/>
  <c r="AP1449" i="1"/>
  <c r="AM2023" i="1"/>
  <c r="AP191" i="1"/>
  <c r="AM1033" i="1"/>
  <c r="AM323" i="1"/>
  <c r="AI148" i="1"/>
  <c r="AI394" i="1"/>
  <c r="AI191" i="1"/>
  <c r="AL2344" i="1"/>
  <c r="AI1856" i="1"/>
  <c r="AM266" i="1"/>
  <c r="AI298" i="1"/>
  <c r="AM695" i="1"/>
  <c r="AI355" i="1"/>
  <c r="AM1715" i="1"/>
  <c r="AM492" i="1"/>
  <c r="AM1486" i="1"/>
  <c r="AM1380" i="1"/>
  <c r="AM877" i="1"/>
  <c r="AI1794" i="1"/>
  <c r="AM2323" i="1"/>
  <c r="AM2014" i="1"/>
  <c r="AN1679" i="1"/>
  <c r="AI661" i="1"/>
  <c r="AM945" i="1"/>
  <c r="AM1670" i="1"/>
  <c r="AM1263" i="1"/>
  <c r="AM746" i="1"/>
  <c r="AN2038" i="1"/>
  <c r="AM892" i="1"/>
  <c r="AM2062" i="1"/>
  <c r="AN1454" i="1"/>
  <c r="AN384" i="1"/>
  <c r="AN1086" i="1"/>
  <c r="AN1777" i="1"/>
  <c r="AI814" i="1"/>
  <c r="AI1415" i="1"/>
  <c r="AM1911" i="1"/>
  <c r="AI1696" i="1"/>
  <c r="AM1846" i="1"/>
  <c r="AN197" i="1"/>
  <c r="AN1407" i="1"/>
  <c r="AM578" i="1"/>
  <c r="AI405" i="1"/>
  <c r="AM2242" i="1"/>
  <c r="AM1112" i="1"/>
  <c r="AM1646" i="1"/>
  <c r="AM1097" i="1"/>
  <c r="AM104" i="1"/>
  <c r="AI1237" i="1"/>
  <c r="AI927" i="1"/>
  <c r="AM542" i="1"/>
  <c r="AM1661" i="1"/>
  <c r="AM1853" i="1"/>
  <c r="AM2332" i="1"/>
  <c r="AM2461" i="1"/>
  <c r="AM2020" i="1"/>
  <c r="AI1081" i="1"/>
  <c r="AM701" i="1"/>
  <c r="AM623" i="1"/>
  <c r="AI1211" i="1"/>
  <c r="AI236" i="1"/>
  <c r="AM1086" i="1"/>
  <c r="AM2436" i="1"/>
  <c r="AP277" i="1"/>
  <c r="AP1754" i="1"/>
  <c r="AK2442" i="1"/>
  <c r="AI1522" i="1"/>
  <c r="AK1830" i="1"/>
  <c r="AP1601" i="1"/>
  <c r="AI149" i="1"/>
  <c r="AI2124" i="1"/>
  <c r="AK1549" i="1"/>
  <c r="AP1266" i="1"/>
  <c r="AM1009" i="1"/>
  <c r="AM669" i="1"/>
  <c r="AP1759" i="1"/>
  <c r="AM1193" i="1"/>
  <c r="AM488" i="1"/>
  <c r="AM1377" i="1"/>
  <c r="AM417" i="1"/>
  <c r="AM1220" i="1"/>
  <c r="AP624" i="1"/>
  <c r="AM890" i="1"/>
  <c r="AM382" i="1"/>
  <c r="AM148" i="1"/>
  <c r="AI2422" i="1"/>
  <c r="AI197" i="1"/>
  <c r="AI2319" i="1"/>
  <c r="AM394" i="1"/>
  <c r="AI196" i="1"/>
  <c r="AI1209" i="1"/>
  <c r="AI356" i="1"/>
  <c r="AP1856" i="1"/>
  <c r="AM298" i="1"/>
  <c r="AM390" i="1"/>
  <c r="AM355" i="1"/>
  <c r="AI1374" i="1"/>
  <c r="AI1666" i="1"/>
  <c r="AI206" i="1"/>
  <c r="AM1746" i="1"/>
  <c r="AM589" i="1"/>
  <c r="AI1137" i="1"/>
  <c r="AM2344" i="1"/>
  <c r="AI1871" i="1"/>
  <c r="AI1402" i="1"/>
  <c r="AM792" i="1"/>
  <c r="AM530" i="1"/>
  <c r="AI1978" i="1"/>
  <c r="AM1794" i="1"/>
  <c r="AM1827" i="1"/>
  <c r="AM2013" i="1"/>
  <c r="AN1140" i="1"/>
  <c r="AI141" i="1"/>
  <c r="AM661" i="1"/>
  <c r="AM1590" i="1"/>
  <c r="AM527" i="1"/>
  <c r="AM2152" i="1"/>
  <c r="AI1584" i="1"/>
  <c r="AI1205" i="1"/>
  <c r="AM93" i="1"/>
  <c r="AN1333" i="1"/>
  <c r="AN1859" i="1"/>
  <c r="AM1779" i="1"/>
  <c r="AN2430" i="1"/>
  <c r="AN2440" i="1"/>
  <c r="AN1402" i="1"/>
  <c r="AN657" i="1"/>
  <c r="AN236" i="1"/>
  <c r="AN2216" i="1"/>
  <c r="AI2418" i="1"/>
  <c r="AM814" i="1"/>
  <c r="AM1415" i="1"/>
  <c r="AI904" i="1"/>
  <c r="AI2276" i="1"/>
  <c r="AM1696" i="1"/>
  <c r="AN1468" i="1"/>
  <c r="AN1955" i="1"/>
  <c r="AN838" i="1"/>
  <c r="AM704" i="1"/>
  <c r="AM1437" i="1"/>
  <c r="AM405" i="1"/>
  <c r="AM1152" i="1"/>
  <c r="AI1711" i="1"/>
  <c r="AM604" i="1"/>
  <c r="AM1237" i="1"/>
  <c r="AM927" i="1"/>
  <c r="AI2151" i="1"/>
  <c r="AM1797" i="1"/>
  <c r="AI1401" i="1"/>
  <c r="AM920" i="1"/>
  <c r="AI2265" i="1"/>
  <c r="AN2411" i="1"/>
  <c r="AM2492" i="1"/>
  <c r="AM1517" i="1"/>
  <c r="AM1081" i="1"/>
  <c r="AM599" i="1"/>
  <c r="AI1292" i="1"/>
  <c r="AM1211" i="1"/>
  <c r="AM236" i="1"/>
  <c r="AI2002" i="1"/>
  <c r="AI633" i="1"/>
  <c r="AP94" i="1"/>
  <c r="AP2450" i="1"/>
  <c r="AP2110" i="1"/>
  <c r="AP566" i="1"/>
  <c r="AI84" i="1"/>
  <c r="AK1522" i="1"/>
  <c r="AK2094" i="1"/>
  <c r="AM149" i="1"/>
  <c r="AM529" i="1"/>
  <c r="AI1257" i="1"/>
  <c r="AI1053" i="1"/>
  <c r="AM2124" i="1"/>
  <c r="AI1635" i="1"/>
  <c r="AI858" i="1"/>
  <c r="AI319" i="1"/>
  <c r="AM799" i="1"/>
  <c r="AM2392" i="1"/>
  <c r="AM2311" i="1"/>
  <c r="AP2422" i="1"/>
  <c r="AM197" i="1"/>
  <c r="AK2319" i="1"/>
  <c r="AI303" i="1"/>
  <c r="AM1494" i="1"/>
  <c r="AI2061" i="1"/>
  <c r="AP1478" i="1"/>
  <c r="AK1785" i="1"/>
  <c r="AM356" i="1"/>
  <c r="AI338" i="1"/>
  <c r="AM188" i="1"/>
  <c r="AL1374" i="1"/>
  <c r="AM1666" i="1"/>
  <c r="AM206" i="1"/>
  <c r="AI1270" i="1"/>
  <c r="AI1554" i="1"/>
  <c r="AI590" i="1"/>
  <c r="AM2129" i="1"/>
  <c r="AI327" i="1"/>
  <c r="AM1137" i="1"/>
  <c r="AI779" i="1"/>
  <c r="AM1871" i="1"/>
  <c r="AM1402" i="1"/>
  <c r="AM1882" i="1"/>
  <c r="AM1978" i="1"/>
  <c r="AM2304" i="1"/>
  <c r="AN2067" i="1"/>
  <c r="AM141" i="1"/>
  <c r="AI918" i="1"/>
  <c r="AM1017" i="1"/>
  <c r="AM2487" i="1"/>
  <c r="AM2047" i="1"/>
  <c r="AM1584" i="1"/>
  <c r="AM1205" i="1"/>
  <c r="AM409" i="1"/>
  <c r="AN2334" i="1"/>
  <c r="AM2393" i="1"/>
  <c r="AN2022" i="1"/>
  <c r="AM1881" i="1"/>
  <c r="AN1348" i="1"/>
  <c r="AN820" i="1"/>
  <c r="AN312" i="1"/>
  <c r="AN1174" i="1"/>
  <c r="AN321" i="1"/>
  <c r="AM2418" i="1"/>
  <c r="AM904" i="1"/>
  <c r="AM2276" i="1"/>
  <c r="AM2497" i="1"/>
  <c r="AI1875" i="1"/>
  <c r="AN2458" i="1"/>
  <c r="AN2087" i="1"/>
  <c r="AI226" i="1"/>
  <c r="AI1173" i="1"/>
  <c r="AM1711" i="1"/>
  <c r="AI426" i="1"/>
  <c r="AM1453" i="1"/>
  <c r="AM2151" i="1"/>
  <c r="AI1685" i="1"/>
  <c r="AM2265" i="1"/>
  <c r="AM1493" i="1"/>
  <c r="AI565" i="1"/>
  <c r="AM1292" i="1"/>
  <c r="AM2495" i="1"/>
  <c r="AM1073" i="1"/>
  <c r="AM2002" i="1"/>
  <c r="AM633" i="1"/>
  <c r="AI2345" i="1"/>
  <c r="AP511" i="1"/>
  <c r="AK84" i="1"/>
  <c r="AI1348" i="1"/>
  <c r="AI1865" i="1"/>
  <c r="AM1379" i="1"/>
  <c r="AM1257" i="1"/>
  <c r="AM1053" i="1"/>
  <c r="AI1740" i="1"/>
  <c r="AP1017" i="1"/>
  <c r="AI658" i="1"/>
  <c r="AM1635" i="1"/>
  <c r="AM858" i="1"/>
  <c r="AM319" i="1"/>
  <c r="AI670" i="1"/>
  <c r="AM1084" i="1"/>
  <c r="AI1480" i="1"/>
  <c r="AI2019" i="1"/>
  <c r="AM303" i="1"/>
  <c r="AM338" i="1"/>
  <c r="AM263" i="1"/>
  <c r="AI1565" i="1"/>
  <c r="AI1723" i="1"/>
  <c r="AM204" i="1"/>
  <c r="AM1270" i="1"/>
  <c r="AM1360" i="1"/>
  <c r="AI553" i="1"/>
  <c r="AI1179" i="1"/>
  <c r="AM705" i="1"/>
  <c r="AM918" i="1"/>
  <c r="AM2287" i="1"/>
  <c r="AM2033" i="1"/>
  <c r="AM2177" i="1"/>
  <c r="AN350" i="1"/>
  <c r="AM1886" i="1"/>
  <c r="AN1309" i="1"/>
  <c r="AN875" i="1"/>
  <c r="AN253" i="1"/>
  <c r="AN1474" i="1"/>
  <c r="AN1745" i="1"/>
  <c r="AI1194" i="1"/>
  <c r="AI403" i="1"/>
  <c r="AM607" i="1"/>
  <c r="AM1875" i="1"/>
  <c r="AN2032" i="1"/>
  <c r="AI561" i="1"/>
  <c r="AM226" i="1"/>
  <c r="AM1173" i="1"/>
  <c r="AI852" i="1"/>
  <c r="AI1512" i="1"/>
  <c r="AM426" i="1"/>
  <c r="AI643" i="1"/>
  <c r="AI782" i="1"/>
  <c r="AM1685" i="1"/>
  <c r="AI1570" i="1"/>
  <c r="AM601" i="1"/>
  <c r="AI560" i="1"/>
  <c r="AI2039" i="1"/>
  <c r="AM1487" i="1"/>
  <c r="AM565" i="1"/>
  <c r="AI401" i="1"/>
  <c r="AI393" i="1"/>
  <c r="AI175" i="1"/>
  <c r="AM2055" i="1"/>
  <c r="AP794" i="1"/>
  <c r="AI733" i="1"/>
  <c r="AP901" i="1"/>
  <c r="AP482" i="1"/>
  <c r="AK1499" i="1"/>
  <c r="AK1348" i="1"/>
  <c r="AK1865" i="1"/>
  <c r="AM703" i="1"/>
  <c r="AM548" i="1"/>
  <c r="AM1740" i="1"/>
  <c r="AI2142" i="1"/>
  <c r="AM658" i="1"/>
  <c r="AM1943" i="1"/>
  <c r="AM259" i="1"/>
  <c r="AM1170" i="1"/>
  <c r="AM670" i="1"/>
  <c r="AI763" i="1"/>
  <c r="AI1298" i="1"/>
  <c r="AM1869" i="1"/>
  <c r="AI1773" i="1"/>
  <c r="AM1480" i="1"/>
  <c r="AK2019" i="1"/>
  <c r="AM99" i="1"/>
  <c r="AM265" i="1"/>
  <c r="AI1664" i="1"/>
  <c r="AI80" i="1"/>
  <c r="AK1565" i="1"/>
  <c r="AM1723" i="1"/>
  <c r="AM2022" i="1"/>
  <c r="AL50" i="1"/>
  <c r="AL60" i="1"/>
  <c r="AO36" i="1"/>
  <c r="AO46" i="1"/>
  <c r="AJ51" i="1"/>
  <c r="AJ61" i="1"/>
  <c r="AO50" i="1"/>
  <c r="AO60" i="1"/>
  <c r="AL47" i="1"/>
  <c r="AL37" i="1"/>
  <c r="AO35" i="1"/>
  <c r="AO45" i="1"/>
  <c r="AO52" i="1"/>
  <c r="AO62" i="1"/>
  <c r="AI42" i="1"/>
  <c r="AI32" i="1"/>
  <c r="AO67" i="1"/>
  <c r="AO57" i="1"/>
  <c r="AO66" i="1"/>
  <c r="AO56" i="1"/>
  <c r="AL39" i="1"/>
  <c r="AL29" i="1"/>
  <c r="AO53" i="1"/>
  <c r="AO63" i="1"/>
  <c r="AL38" i="1"/>
  <c r="AL28" i="1"/>
  <c r="AL51" i="1"/>
  <c r="AL61" i="1"/>
  <c r="AO54" i="1"/>
  <c r="AO64" i="1"/>
  <c r="AO29" i="1"/>
  <c r="AO39" i="1"/>
  <c r="AO32" i="1"/>
  <c r="AO42" i="1"/>
  <c r="AO51" i="1"/>
  <c r="AO61" i="1"/>
  <c r="AO44" i="1"/>
  <c r="AO34" i="1"/>
  <c r="AI39" i="1"/>
  <c r="AI29" i="1"/>
  <c r="AJ39" i="1"/>
  <c r="AJ29" i="1"/>
  <c r="AI60" i="1"/>
  <c r="AI50" i="1"/>
  <c r="AL41" i="1"/>
  <c r="AL31" i="1"/>
  <c r="AI57" i="1"/>
  <c r="AI67" i="1"/>
  <c r="AL52" i="1"/>
  <c r="AL62" i="1"/>
  <c r="AJ57" i="1"/>
  <c r="AJ67" i="1"/>
  <c r="AI51" i="1"/>
  <c r="AI61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<sst xmlns="http://schemas.openxmlformats.org/spreadsheetml/2006/main" count="58" uniqueCount="27">
  <si>
    <t>Start Date</t>
  </si>
  <si>
    <t>End Date</t>
  </si>
  <si>
    <t>EURUSD Curncy</t>
  </si>
  <si>
    <t>AUD Curncy</t>
  </si>
  <si>
    <t>GBPUSD Curncy</t>
  </si>
  <si>
    <t>JPY Curncy</t>
  </si>
  <si>
    <t>CAD Curncy</t>
  </si>
  <si>
    <t>CHF Curncy</t>
  </si>
  <si>
    <t>SEK Curncy</t>
  </si>
  <si>
    <t>NOK Curncy</t>
  </si>
  <si>
    <t>Dates</t>
  </si>
  <si>
    <t>PX_LAST</t>
  </si>
  <si>
    <t>EUR</t>
  </si>
  <si>
    <t>AUD</t>
  </si>
  <si>
    <t>GBP</t>
  </si>
  <si>
    <t>JPY</t>
  </si>
  <si>
    <t>CAD</t>
  </si>
  <si>
    <t>CHF</t>
  </si>
  <si>
    <t>SEK</t>
  </si>
  <si>
    <t>NOK</t>
  </si>
  <si>
    <t>Type only in yellow boxes</t>
  </si>
  <si>
    <t>When you refresh after a new day, you need to copy the rows down in columns J to AP</t>
  </si>
  <si>
    <t>1-day change (sign is flipped for USD/XXX pairs, as it should be!)</t>
  </si>
  <si>
    <t>vol adjusted (1-day move divided by average daily change from row 6 columns J to Q)</t>
  </si>
  <si>
    <t>over or underperformance relative to the other currencies on the same day</t>
  </si>
  <si>
    <t>date</t>
  </si>
  <si>
    <t>Rolling 40-day over or underperformance
(add 40 days of data from columns Z, AA, AB … to AG)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</si>
</sst>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.0000_);_(* \(#,##0.0000\);_(* &quot;-&quot;??_);_(@_)"/>
    <numFmt numFmtId="165" formatCode="0.0%"/>
  </numFmts>
  <fonts count="3" x14ac:knownFonts="1">
    <font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7">
    <xf numFmtId="0" fontId="0" fillId="0" borderId="0" xfId="0"/>
    <xf numFmtId="14" fontId="0" fillId="0" borderId="0" xfId="0" applyNumberFormat="1"/>
    <xf numFmtId="43" fontId="0" fillId="0" borderId="0" xfId="1" applyFont="1"/>
    <xf numFmtId="164" fontId="0" fillId="0" borderId="0" xfId="1" applyNumberFormat="1" applyFont="1"/>
    <xf numFmtId="165" fontId="0" fillId="0" borderId="0" xfId="2" applyNumberFormat="1" applyFont="1"/>
    <xf numFmtId="0" fontId="2" fillId="0" borderId="0" xfId="0" applyFont="1" applyAlignment="1">
      <alignment horizontal="center"/>
    </xf>
    <xf numFmtId="43" fontId="0" fillId="0" borderId="0" xfId="0" applyNumberFormat="1"/>
    <xf numFmtId="14" fontId="2" fillId="2" borderId="0" xfId="0" applyNumberFormat="1" applyFont="1" applyFill="1"/>
    <xf numFmtId="43" fontId="2" fillId="0" borderId="0" xfId="1" applyFont="1"/>
    <xf numFmtId="0" fontId="2" fillId="0" borderId="0" xfId="0" applyFont="1" applyAlignment="1">
      <alignment horizontal="center" vertical="center" wrapText="1"/>
    </xf>
    <xf numFmtId="0" fontId="0" fillId="0" borderId="4" xfId="0" applyBorder="1"/>
    <xf numFmtId="0" fontId="0" fillId="0" borderId="0" xfId="0" applyBorder="1"/>
    <xf numFmtId="0" fontId="0" fillId="0" borderId="5" xfId="0" applyBorder="1"/>
    <xf numFmtId="43" fontId="0" fillId="0" borderId="4" xfId="0" applyNumberFormat="1" applyBorder="1"/>
    <xf numFmtId="43" fontId="0" fillId="0" borderId="0" xfId="0" applyNumberFormat="1" applyBorder="1"/>
    <xf numFmtId="43" fontId="0" fillId="0" borderId="5" xfId="0" applyNumberFormat="1" applyBorder="1"/>
    <xf numFmtId="43" fontId="0" fillId="0" borderId="6" xfId="0" applyNumberFormat="1" applyBorder="1"/>
    <xf numFmtId="43" fontId="0" fillId="0" borderId="7" xfId="0" applyNumberFormat="1" applyBorder="1"/>
    <xf numFmtId="43" fontId="0" fillId="0" borderId="8" xfId="0" applyNumberFormat="1" applyBorder="1"/>
    <xf numFmtId="43" fontId="0" fillId="0" borderId="4" xfId="1" applyFont="1" applyBorder="1"/>
    <xf numFmtId="43" fontId="0" fillId="0" borderId="0" xfId="1" applyFont="1" applyBorder="1"/>
    <xf numFmtId="43" fontId="0" fillId="0" borderId="5" xfId="1" applyFont="1" applyBorder="1"/>
    <xf numFmtId="43" fontId="0" fillId="0" borderId="6" xfId="1" applyFont="1" applyBorder="1"/>
    <xf numFmtId="43" fontId="0" fillId="0" borderId="7" xfId="1" applyFont="1" applyBorder="1"/>
    <xf numFmtId="43" fontId="0" fillId="0" borderId="8" xfId="1" applyFont="1" applyBorder="1"/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164" fontId="2" fillId="0" borderId="10" xfId="1" applyNumberFormat="1" applyFont="1" applyBorder="1" applyAlignment="1">
      <alignment horizontal="center" vertical="center" wrapText="1"/>
    </xf>
    <xf numFmtId="164" fontId="2" fillId="0" borderId="11" xfId="1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164" fontId="2" fillId="2" borderId="1" xfId="1" applyNumberFormat="1" applyFont="1" applyFill="1" applyBorder="1" applyAlignment="1">
      <alignment horizontal="center" vertical="center" wrapText="1"/>
    </xf>
    <xf numFmtId="164" fontId="2" fillId="2" borderId="2" xfId="1" applyNumberFormat="1" applyFont="1" applyFill="1" applyBorder="1" applyAlignment="1">
      <alignment horizontal="center" vertical="center" wrapText="1"/>
    </xf>
    <xf numFmtId="43" fontId="2" fillId="2" borderId="2" xfId="1" applyFont="1" applyFill="1" applyBorder="1" applyAlignment="1">
      <alignment horizontal="center" vertical="center" wrapText="1"/>
    </xf>
    <xf numFmtId="164" fontId="2" fillId="2" borderId="3" xfId="1" applyNumberFormat="1" applyFont="1" applyFill="1" applyBorder="1" applyAlignment="1">
      <alignment horizontal="center" vertical="center" wrapText="1"/>
    </xf>
    <xf numFmtId="164" fontId="2" fillId="0" borderId="4" xfId="1" applyNumberFormat="1" applyFont="1" applyBorder="1" applyAlignment="1">
      <alignment horizontal="center"/>
    </xf>
    <xf numFmtId="164" fontId="2" fillId="0" borderId="0" xfId="1" applyNumberFormat="1" applyFont="1" applyBorder="1" applyAlignment="1">
      <alignment horizontal="center"/>
    </xf>
    <xf numFmtId="43" fontId="2" fillId="0" borderId="0" xfId="1" applyFont="1" applyBorder="1" applyAlignment="1">
      <alignment horizontal="center"/>
    </xf>
    <xf numFmtId="164" fontId="2" fillId="0" borderId="5" xfId="1" applyNumberFormat="1" applyFont="1" applyBorder="1" applyAlignment="1">
      <alignment horizontal="center"/>
    </xf>
    <xf numFmtId="164" fontId="0" fillId="0" borderId="4" xfId="1" applyNumberFormat="1" applyFont="1" applyBorder="1"/>
    <xf numFmtId="164" fontId="0" fillId="0" borderId="0" xfId="1" applyNumberFormat="1" applyFont="1" applyBorder="1"/>
    <xf numFmtId="164" fontId="0" fillId="0" borderId="5" xfId="1" applyNumberFormat="1" applyFont="1" applyBorder="1"/>
    <xf numFmtId="164" fontId="0" fillId="0" borderId="6" xfId="1" applyNumberFormat="1" applyFont="1" applyBorder="1"/>
    <xf numFmtId="164" fontId="0" fillId="0" borderId="7" xfId="1" applyNumberFormat="1" applyFont="1" applyBorder="1"/>
    <xf numFmtId="164" fontId="0" fillId="0" borderId="8" xfId="1" applyNumberFormat="1" applyFont="1" applyBorder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realTimeData">
    <main first="bofaddin.rtdserver">
      <tp t="e">
        <v>#N/A</v>
        <stp/>
        <stp>BDH|11785761740264141538</stp>
        <tr r="E7" s="1"/>
      </tp>
      <tp t="e">
        <v>#N/A</v>
        <stp/>
        <stp>BDH|11090751090473689817</stp>
        <tr r="I7" s="1"/>
      </tp>
      <tp t="e">
        <v>#N/A</v>
        <stp/>
        <stp>BDH|11384714643477337031</stp>
        <tr r="F7" s="1"/>
      </tp>
    </main>
    <main first="bofaddin.rtdserver">
      <tp t="e">
        <v>#N/A</v>
        <stp/>
        <stp>BDH|8388791805992675126</stp>
        <tr r="G7" s="1"/>
      </tp>
      <tp t="e">
        <v>#N/A</v>
        <stp/>
        <stp>BDH|2017661202149023247</stp>
        <tr r="H7" s="1"/>
      </tp>
    </main>
    <main first="bofaddin.rtdserver">
      <tp t="e">
        <v>#N/A</v>
        <stp/>
        <stp>BDH|8375294024357949962</stp>
        <tr r="C7" s="1"/>
      </tp>
      <tp t="e">
        <v>#N/A</v>
        <stp/>
        <stp>BDH|737628604416480770</stp>
        <tr r="D7" s="1"/>
      </tp>
      <tp t="e">
        <v>#N/A</v>
        <stp/>
        <stp>BDH|932306788769202500</stp>
        <tr r="A7" s="1"/>
      </tp>
    </main>
    <main first="bloomberg.rtd">
      <tp t="s">
        <v>Last Price</v>
        <stp/>
        <stp>##V3_BFIELDINFOV12</stp>
        <stp>[relative strenght of currencies.xlsx]Sheet1!R5C4</stp>
        <stp>PX_LAST</stp>
        <tr r="D5" s="1"/>
      </tp>
      <tp t="s">
        <v>Last Price</v>
        <stp/>
        <stp>##V3_BFIELDINFOV12</stp>
        <stp>[relative strenght of currencies.xlsx]Sheet1!R5C5</stp>
        <stp>PX_LAST</stp>
        <tr r="E5" s="1"/>
      </tp>
      <tp t="s">
        <v>Last Price</v>
        <stp/>
        <stp>##V3_BFIELDINFOV12</stp>
        <stp>[relative strenght of currencies.xlsx]Sheet1!R5C6</stp>
        <stp>PX_LAST</stp>
        <tr r="F5" s="1"/>
      </tp>
      <tp t="s">
        <v>Last Price</v>
        <stp/>
        <stp>##V3_BFIELDINFOV12</stp>
        <stp>[relative strenght of currencies.xlsx]Sheet1!R5C7</stp>
        <stp>PX_LAST</stp>
        <tr r="G5" s="1"/>
      </tp>
      <tp t="s">
        <v>Last Price</v>
        <stp/>
        <stp>##V3_BFIELDINFOV12</stp>
        <stp>[relative strenght of currencies.xlsx]Sheet1!R5C2</stp>
        <stp>PX_LAST</stp>
        <tr r="B5" s="1"/>
      </tp>
      <tp t="s">
        <v>Last Price</v>
        <stp/>
        <stp>##V3_BFIELDINFOV12</stp>
        <stp>[relative strenght of currencies.xlsx]Sheet1!R5C3</stp>
        <stp>PX_LAST</stp>
        <tr r="C5" s="1"/>
      </tp>
      <tp t="s">
        <v>Last Price</v>
        <stp/>
        <stp>##V3_BFIELDINFOV12</stp>
        <stp>[relative strenght of currencies.xlsx]Sheet1!R5C8</stp>
        <stp>PX_LAST</stp>
        <tr r="H5" s="1"/>
      </tp>
      <tp t="s">
        <v>Last Price</v>
        <stp/>
        <stp>##V3_BFIELDINFOV12</stp>
        <stp>[relative strenght of currencies.xlsx]Sheet1!R5C9</stp>
        <stp>PX_LAST</stp>
        <tr r="I5" s="1"/>
      </tp>
    </main>
  </volType>
</volType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volatileDependencies" Target="volatileDependencies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00" b="0" i="0" u="none" strike="noStrike" kern="1200" spc="0" baseline="0">
                <a:solidFill>
                  <a:schemeClr val="tx1"/>
                </a:solidFill>
                <a:latin typeface="Open Sans" pitchFamily="2" charset="0"/>
                <a:ea typeface="Open Sans" pitchFamily="2" charset="0"/>
                <a:cs typeface="Open Sans" pitchFamily="2" charset="0"/>
              </a:defRPr>
            </a:pPr>
            <a:r>
              <a:rPr lang="en-US" sz="1900" b="1"/>
              <a:t>Relative</a:t>
            </a:r>
            <a:r>
              <a:rPr lang="en-US" sz="1900" b="1" baseline="0"/>
              <a:t> Vol-Adjusted performance of EUR, AUD, and JPY</a:t>
            </a:r>
            <a:endParaRPr lang="en-US" sz="19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00" b="0" i="0" u="none" strike="noStrike" kern="1200" spc="0" baseline="0">
              <a:solidFill>
                <a:schemeClr val="tx1"/>
              </a:solidFill>
              <a:latin typeface="Open Sans" pitchFamily="2" charset="0"/>
              <a:ea typeface="Open Sans" pitchFamily="2" charset="0"/>
              <a:cs typeface="Open Sans" pitchFamily="2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Sheet1!$AI$5:$AI$6</c:f>
              <c:strCache>
                <c:ptCount val="2"/>
                <c:pt idx="0">
                  <c:v>EUR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Sheet1!$AH$7:$AH$2550</c:f>
              <c:numCache>
                <c:formatCode>m/d/yyyy</c:formatCode>
                <c:ptCount val="2544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  <c:pt idx="805">
                  <c:v>43497</c:v>
                </c:pt>
                <c:pt idx="806">
                  <c:v>43500</c:v>
                </c:pt>
                <c:pt idx="807">
                  <c:v>43501</c:v>
                </c:pt>
                <c:pt idx="808">
                  <c:v>43502</c:v>
                </c:pt>
                <c:pt idx="809">
                  <c:v>43503</c:v>
                </c:pt>
                <c:pt idx="810">
                  <c:v>43504</c:v>
                </c:pt>
                <c:pt idx="811">
                  <c:v>43507</c:v>
                </c:pt>
                <c:pt idx="812">
                  <c:v>43508</c:v>
                </c:pt>
                <c:pt idx="813">
                  <c:v>43509</c:v>
                </c:pt>
                <c:pt idx="814">
                  <c:v>43510</c:v>
                </c:pt>
                <c:pt idx="815">
                  <c:v>43511</c:v>
                </c:pt>
                <c:pt idx="816">
                  <c:v>43514</c:v>
                </c:pt>
                <c:pt idx="817">
                  <c:v>43515</c:v>
                </c:pt>
                <c:pt idx="818">
                  <c:v>43516</c:v>
                </c:pt>
                <c:pt idx="819">
                  <c:v>43517</c:v>
                </c:pt>
                <c:pt idx="820">
                  <c:v>43518</c:v>
                </c:pt>
                <c:pt idx="821">
                  <c:v>43521</c:v>
                </c:pt>
                <c:pt idx="822">
                  <c:v>43522</c:v>
                </c:pt>
                <c:pt idx="823">
                  <c:v>43523</c:v>
                </c:pt>
                <c:pt idx="824">
                  <c:v>43524</c:v>
                </c:pt>
                <c:pt idx="825">
                  <c:v>43525</c:v>
                </c:pt>
                <c:pt idx="826">
                  <c:v>43528</c:v>
                </c:pt>
                <c:pt idx="827">
                  <c:v>43529</c:v>
                </c:pt>
                <c:pt idx="828">
                  <c:v>43530</c:v>
                </c:pt>
                <c:pt idx="829">
                  <c:v>43531</c:v>
                </c:pt>
                <c:pt idx="830">
                  <c:v>43532</c:v>
                </c:pt>
                <c:pt idx="831">
                  <c:v>43535</c:v>
                </c:pt>
                <c:pt idx="832">
                  <c:v>43536</c:v>
                </c:pt>
                <c:pt idx="833">
                  <c:v>43537</c:v>
                </c:pt>
                <c:pt idx="834">
                  <c:v>43538</c:v>
                </c:pt>
                <c:pt idx="835">
                  <c:v>43539</c:v>
                </c:pt>
                <c:pt idx="836">
                  <c:v>43542</c:v>
                </c:pt>
                <c:pt idx="837">
                  <c:v>43543</c:v>
                </c:pt>
                <c:pt idx="838">
                  <c:v>43544</c:v>
                </c:pt>
                <c:pt idx="839">
                  <c:v>43545</c:v>
                </c:pt>
                <c:pt idx="840">
                  <c:v>43546</c:v>
                </c:pt>
                <c:pt idx="841">
                  <c:v>43549</c:v>
                </c:pt>
                <c:pt idx="842">
                  <c:v>43550</c:v>
                </c:pt>
                <c:pt idx="843">
                  <c:v>43551</c:v>
                </c:pt>
                <c:pt idx="844">
                  <c:v>43552</c:v>
                </c:pt>
                <c:pt idx="845">
                  <c:v>43553</c:v>
                </c:pt>
                <c:pt idx="846">
                  <c:v>43556</c:v>
                </c:pt>
                <c:pt idx="847">
                  <c:v>43557</c:v>
                </c:pt>
                <c:pt idx="848">
                  <c:v>43558</c:v>
                </c:pt>
                <c:pt idx="849">
                  <c:v>43559</c:v>
                </c:pt>
                <c:pt idx="850">
                  <c:v>43560</c:v>
                </c:pt>
                <c:pt idx="851">
                  <c:v>43563</c:v>
                </c:pt>
                <c:pt idx="852">
                  <c:v>43564</c:v>
                </c:pt>
                <c:pt idx="853">
                  <c:v>43565</c:v>
                </c:pt>
                <c:pt idx="854">
                  <c:v>43566</c:v>
                </c:pt>
                <c:pt idx="855">
                  <c:v>43567</c:v>
                </c:pt>
                <c:pt idx="856">
                  <c:v>43570</c:v>
                </c:pt>
                <c:pt idx="857">
                  <c:v>43571</c:v>
                </c:pt>
                <c:pt idx="858">
                  <c:v>43572</c:v>
                </c:pt>
                <c:pt idx="859">
                  <c:v>43573</c:v>
                </c:pt>
                <c:pt idx="860">
                  <c:v>43574</c:v>
                </c:pt>
                <c:pt idx="861">
                  <c:v>43577</c:v>
                </c:pt>
                <c:pt idx="862">
                  <c:v>43578</c:v>
                </c:pt>
                <c:pt idx="863">
                  <c:v>43579</c:v>
                </c:pt>
                <c:pt idx="864">
                  <c:v>43580</c:v>
                </c:pt>
                <c:pt idx="865">
                  <c:v>43581</c:v>
                </c:pt>
                <c:pt idx="866">
                  <c:v>43584</c:v>
                </c:pt>
                <c:pt idx="867">
                  <c:v>43585</c:v>
                </c:pt>
                <c:pt idx="868">
                  <c:v>43586</c:v>
                </c:pt>
                <c:pt idx="869">
                  <c:v>43587</c:v>
                </c:pt>
                <c:pt idx="870">
                  <c:v>43588</c:v>
                </c:pt>
                <c:pt idx="871">
                  <c:v>43591</c:v>
                </c:pt>
                <c:pt idx="872">
                  <c:v>43592</c:v>
                </c:pt>
                <c:pt idx="873">
                  <c:v>43593</c:v>
                </c:pt>
                <c:pt idx="874">
                  <c:v>43594</c:v>
                </c:pt>
                <c:pt idx="875">
                  <c:v>43595</c:v>
                </c:pt>
                <c:pt idx="876">
                  <c:v>43598</c:v>
                </c:pt>
                <c:pt idx="877">
                  <c:v>43599</c:v>
                </c:pt>
                <c:pt idx="878">
                  <c:v>43600</c:v>
                </c:pt>
                <c:pt idx="879">
                  <c:v>43601</c:v>
                </c:pt>
                <c:pt idx="880">
                  <c:v>43602</c:v>
                </c:pt>
                <c:pt idx="881">
                  <c:v>43605</c:v>
                </c:pt>
                <c:pt idx="882">
                  <c:v>43606</c:v>
                </c:pt>
                <c:pt idx="883">
                  <c:v>43607</c:v>
                </c:pt>
                <c:pt idx="884">
                  <c:v>43608</c:v>
                </c:pt>
                <c:pt idx="885">
                  <c:v>43609</c:v>
                </c:pt>
                <c:pt idx="886">
                  <c:v>43612</c:v>
                </c:pt>
                <c:pt idx="887">
                  <c:v>43613</c:v>
                </c:pt>
                <c:pt idx="888">
                  <c:v>43614</c:v>
                </c:pt>
                <c:pt idx="889">
                  <c:v>43615</c:v>
                </c:pt>
                <c:pt idx="890">
                  <c:v>43616</c:v>
                </c:pt>
                <c:pt idx="891">
                  <c:v>43619</c:v>
                </c:pt>
                <c:pt idx="892">
                  <c:v>43620</c:v>
                </c:pt>
                <c:pt idx="893">
                  <c:v>43621</c:v>
                </c:pt>
                <c:pt idx="894">
                  <c:v>43622</c:v>
                </c:pt>
                <c:pt idx="895">
                  <c:v>43623</c:v>
                </c:pt>
                <c:pt idx="896">
                  <c:v>43626</c:v>
                </c:pt>
                <c:pt idx="897">
                  <c:v>43627</c:v>
                </c:pt>
                <c:pt idx="898">
                  <c:v>43628</c:v>
                </c:pt>
                <c:pt idx="899">
                  <c:v>43629</c:v>
                </c:pt>
                <c:pt idx="900">
                  <c:v>43630</c:v>
                </c:pt>
                <c:pt idx="901">
                  <c:v>43633</c:v>
                </c:pt>
                <c:pt idx="902">
                  <c:v>43634</c:v>
                </c:pt>
                <c:pt idx="903">
                  <c:v>43635</c:v>
                </c:pt>
                <c:pt idx="904">
                  <c:v>43636</c:v>
                </c:pt>
                <c:pt idx="905">
                  <c:v>43637</c:v>
                </c:pt>
                <c:pt idx="906">
                  <c:v>43640</c:v>
                </c:pt>
                <c:pt idx="907">
                  <c:v>43641</c:v>
                </c:pt>
                <c:pt idx="908">
                  <c:v>43642</c:v>
                </c:pt>
                <c:pt idx="909">
                  <c:v>43643</c:v>
                </c:pt>
                <c:pt idx="910">
                  <c:v>43644</c:v>
                </c:pt>
                <c:pt idx="911">
                  <c:v>43647</c:v>
                </c:pt>
                <c:pt idx="912">
                  <c:v>43648</c:v>
                </c:pt>
                <c:pt idx="913">
                  <c:v>43649</c:v>
                </c:pt>
                <c:pt idx="914">
                  <c:v>43650</c:v>
                </c:pt>
                <c:pt idx="915">
                  <c:v>43651</c:v>
                </c:pt>
                <c:pt idx="916">
                  <c:v>43654</c:v>
                </c:pt>
                <c:pt idx="917">
                  <c:v>43655</c:v>
                </c:pt>
                <c:pt idx="918">
                  <c:v>43656</c:v>
                </c:pt>
                <c:pt idx="919">
                  <c:v>43657</c:v>
                </c:pt>
                <c:pt idx="920">
                  <c:v>43658</c:v>
                </c:pt>
                <c:pt idx="921">
                  <c:v>43661</c:v>
                </c:pt>
                <c:pt idx="922">
                  <c:v>43662</c:v>
                </c:pt>
                <c:pt idx="923">
                  <c:v>43663</c:v>
                </c:pt>
                <c:pt idx="924">
                  <c:v>43664</c:v>
                </c:pt>
                <c:pt idx="925">
                  <c:v>43665</c:v>
                </c:pt>
                <c:pt idx="926">
                  <c:v>43668</c:v>
                </c:pt>
                <c:pt idx="927">
                  <c:v>43669</c:v>
                </c:pt>
                <c:pt idx="928">
                  <c:v>43670</c:v>
                </c:pt>
                <c:pt idx="929">
                  <c:v>43671</c:v>
                </c:pt>
                <c:pt idx="930">
                  <c:v>43672</c:v>
                </c:pt>
                <c:pt idx="931">
                  <c:v>43675</c:v>
                </c:pt>
                <c:pt idx="932">
                  <c:v>43676</c:v>
                </c:pt>
                <c:pt idx="933">
                  <c:v>43677</c:v>
                </c:pt>
                <c:pt idx="934">
                  <c:v>43678</c:v>
                </c:pt>
                <c:pt idx="935">
                  <c:v>43679</c:v>
                </c:pt>
                <c:pt idx="936">
                  <c:v>43682</c:v>
                </c:pt>
                <c:pt idx="937">
                  <c:v>43683</c:v>
                </c:pt>
                <c:pt idx="938">
                  <c:v>43684</c:v>
                </c:pt>
                <c:pt idx="939">
                  <c:v>43685</c:v>
                </c:pt>
                <c:pt idx="940">
                  <c:v>43686</c:v>
                </c:pt>
                <c:pt idx="941">
                  <c:v>43689</c:v>
                </c:pt>
                <c:pt idx="942">
                  <c:v>43690</c:v>
                </c:pt>
                <c:pt idx="943">
                  <c:v>43691</c:v>
                </c:pt>
                <c:pt idx="944">
                  <c:v>43692</c:v>
                </c:pt>
                <c:pt idx="945">
                  <c:v>43693</c:v>
                </c:pt>
                <c:pt idx="946">
                  <c:v>43696</c:v>
                </c:pt>
                <c:pt idx="947">
                  <c:v>43697</c:v>
                </c:pt>
                <c:pt idx="948">
                  <c:v>43698</c:v>
                </c:pt>
                <c:pt idx="949">
                  <c:v>43699</c:v>
                </c:pt>
                <c:pt idx="950">
                  <c:v>43700</c:v>
                </c:pt>
                <c:pt idx="951">
                  <c:v>43703</c:v>
                </c:pt>
                <c:pt idx="952">
                  <c:v>43704</c:v>
                </c:pt>
                <c:pt idx="953">
                  <c:v>43705</c:v>
                </c:pt>
                <c:pt idx="954">
                  <c:v>43706</c:v>
                </c:pt>
                <c:pt idx="955">
                  <c:v>43707</c:v>
                </c:pt>
                <c:pt idx="956">
                  <c:v>43710</c:v>
                </c:pt>
                <c:pt idx="957">
                  <c:v>43711</c:v>
                </c:pt>
                <c:pt idx="958">
                  <c:v>43712</c:v>
                </c:pt>
                <c:pt idx="959">
                  <c:v>43713</c:v>
                </c:pt>
                <c:pt idx="960">
                  <c:v>43714</c:v>
                </c:pt>
                <c:pt idx="961">
                  <c:v>43717</c:v>
                </c:pt>
                <c:pt idx="962">
                  <c:v>43718</c:v>
                </c:pt>
                <c:pt idx="963">
                  <c:v>43719</c:v>
                </c:pt>
                <c:pt idx="964">
                  <c:v>43720</c:v>
                </c:pt>
                <c:pt idx="965">
                  <c:v>43721</c:v>
                </c:pt>
                <c:pt idx="966">
                  <c:v>43724</c:v>
                </c:pt>
                <c:pt idx="967">
                  <c:v>43725</c:v>
                </c:pt>
                <c:pt idx="968">
                  <c:v>43726</c:v>
                </c:pt>
                <c:pt idx="969">
                  <c:v>43727</c:v>
                </c:pt>
                <c:pt idx="970">
                  <c:v>43728</c:v>
                </c:pt>
                <c:pt idx="971">
                  <c:v>43731</c:v>
                </c:pt>
                <c:pt idx="972">
                  <c:v>43732</c:v>
                </c:pt>
                <c:pt idx="973">
                  <c:v>43733</c:v>
                </c:pt>
                <c:pt idx="974">
                  <c:v>43734</c:v>
                </c:pt>
                <c:pt idx="975">
                  <c:v>43735</c:v>
                </c:pt>
                <c:pt idx="976">
                  <c:v>43738</c:v>
                </c:pt>
                <c:pt idx="977">
                  <c:v>43739</c:v>
                </c:pt>
                <c:pt idx="978">
                  <c:v>43740</c:v>
                </c:pt>
                <c:pt idx="979">
                  <c:v>43741</c:v>
                </c:pt>
                <c:pt idx="980">
                  <c:v>43742</c:v>
                </c:pt>
                <c:pt idx="981">
                  <c:v>43745</c:v>
                </c:pt>
                <c:pt idx="982">
                  <c:v>43746</c:v>
                </c:pt>
                <c:pt idx="983">
                  <c:v>43747</c:v>
                </c:pt>
                <c:pt idx="984">
                  <c:v>43748</c:v>
                </c:pt>
                <c:pt idx="985">
                  <c:v>43749</c:v>
                </c:pt>
                <c:pt idx="986">
                  <c:v>43752</c:v>
                </c:pt>
                <c:pt idx="987">
                  <c:v>43753</c:v>
                </c:pt>
                <c:pt idx="988">
                  <c:v>43754</c:v>
                </c:pt>
                <c:pt idx="989">
                  <c:v>43755</c:v>
                </c:pt>
                <c:pt idx="990">
                  <c:v>43756</c:v>
                </c:pt>
                <c:pt idx="991">
                  <c:v>43759</c:v>
                </c:pt>
                <c:pt idx="992">
                  <c:v>43760</c:v>
                </c:pt>
                <c:pt idx="993">
                  <c:v>43761</c:v>
                </c:pt>
                <c:pt idx="994">
                  <c:v>43762</c:v>
                </c:pt>
                <c:pt idx="995">
                  <c:v>43763</c:v>
                </c:pt>
                <c:pt idx="996">
                  <c:v>43766</c:v>
                </c:pt>
                <c:pt idx="997">
                  <c:v>43767</c:v>
                </c:pt>
                <c:pt idx="998">
                  <c:v>43768</c:v>
                </c:pt>
                <c:pt idx="999">
                  <c:v>43769</c:v>
                </c:pt>
                <c:pt idx="1000">
                  <c:v>43770</c:v>
                </c:pt>
                <c:pt idx="1001">
                  <c:v>43773</c:v>
                </c:pt>
                <c:pt idx="1002">
                  <c:v>43774</c:v>
                </c:pt>
                <c:pt idx="1003">
                  <c:v>43775</c:v>
                </c:pt>
                <c:pt idx="1004">
                  <c:v>43776</c:v>
                </c:pt>
                <c:pt idx="1005">
                  <c:v>43777</c:v>
                </c:pt>
                <c:pt idx="1006">
                  <c:v>43780</c:v>
                </c:pt>
                <c:pt idx="1007">
                  <c:v>43781</c:v>
                </c:pt>
                <c:pt idx="1008">
                  <c:v>43782</c:v>
                </c:pt>
                <c:pt idx="1009">
                  <c:v>43783</c:v>
                </c:pt>
                <c:pt idx="1010">
                  <c:v>43784</c:v>
                </c:pt>
                <c:pt idx="1011">
                  <c:v>43787</c:v>
                </c:pt>
                <c:pt idx="1012">
                  <c:v>43788</c:v>
                </c:pt>
                <c:pt idx="1013">
                  <c:v>43789</c:v>
                </c:pt>
                <c:pt idx="1014">
                  <c:v>43790</c:v>
                </c:pt>
                <c:pt idx="1015">
                  <c:v>43791</c:v>
                </c:pt>
                <c:pt idx="1016">
                  <c:v>43794</c:v>
                </c:pt>
                <c:pt idx="1017">
                  <c:v>43795</c:v>
                </c:pt>
                <c:pt idx="1018">
                  <c:v>43796</c:v>
                </c:pt>
                <c:pt idx="1019">
                  <c:v>43797</c:v>
                </c:pt>
                <c:pt idx="1020">
                  <c:v>43798</c:v>
                </c:pt>
                <c:pt idx="1021">
                  <c:v>43801</c:v>
                </c:pt>
                <c:pt idx="1022">
                  <c:v>43802</c:v>
                </c:pt>
                <c:pt idx="1023">
                  <c:v>43803</c:v>
                </c:pt>
                <c:pt idx="1024">
                  <c:v>43804</c:v>
                </c:pt>
                <c:pt idx="1025">
                  <c:v>43805</c:v>
                </c:pt>
                <c:pt idx="1026">
                  <c:v>43808</c:v>
                </c:pt>
                <c:pt idx="1027">
                  <c:v>43809</c:v>
                </c:pt>
                <c:pt idx="1028">
                  <c:v>43810</c:v>
                </c:pt>
                <c:pt idx="1029">
                  <c:v>43811</c:v>
                </c:pt>
                <c:pt idx="1030">
                  <c:v>43812</c:v>
                </c:pt>
                <c:pt idx="1031">
                  <c:v>43815</c:v>
                </c:pt>
                <c:pt idx="1032">
                  <c:v>43816</c:v>
                </c:pt>
                <c:pt idx="1033">
                  <c:v>43817</c:v>
                </c:pt>
                <c:pt idx="1034">
                  <c:v>43818</c:v>
                </c:pt>
                <c:pt idx="1035">
                  <c:v>43819</c:v>
                </c:pt>
                <c:pt idx="1036">
                  <c:v>43822</c:v>
                </c:pt>
                <c:pt idx="1037">
                  <c:v>43823</c:v>
                </c:pt>
                <c:pt idx="1038">
                  <c:v>43824</c:v>
                </c:pt>
                <c:pt idx="1039">
                  <c:v>43825</c:v>
                </c:pt>
                <c:pt idx="1040">
                  <c:v>43826</c:v>
                </c:pt>
                <c:pt idx="1041">
                  <c:v>43829</c:v>
                </c:pt>
                <c:pt idx="1042">
                  <c:v>43830</c:v>
                </c:pt>
                <c:pt idx="1043">
                  <c:v>43831</c:v>
                </c:pt>
                <c:pt idx="1044">
                  <c:v>43832</c:v>
                </c:pt>
                <c:pt idx="1045">
                  <c:v>43833</c:v>
                </c:pt>
                <c:pt idx="1046">
                  <c:v>43836</c:v>
                </c:pt>
                <c:pt idx="1047">
                  <c:v>43837</c:v>
                </c:pt>
                <c:pt idx="1048">
                  <c:v>43838</c:v>
                </c:pt>
                <c:pt idx="1049">
                  <c:v>43839</c:v>
                </c:pt>
                <c:pt idx="1050">
                  <c:v>43840</c:v>
                </c:pt>
                <c:pt idx="1051">
                  <c:v>43843</c:v>
                </c:pt>
                <c:pt idx="1052">
                  <c:v>43844</c:v>
                </c:pt>
                <c:pt idx="1053">
                  <c:v>43845</c:v>
                </c:pt>
                <c:pt idx="1054">
                  <c:v>43846</c:v>
                </c:pt>
                <c:pt idx="1055">
                  <c:v>43847</c:v>
                </c:pt>
                <c:pt idx="1056">
                  <c:v>43850</c:v>
                </c:pt>
                <c:pt idx="1057">
                  <c:v>43851</c:v>
                </c:pt>
                <c:pt idx="1058">
                  <c:v>43852</c:v>
                </c:pt>
                <c:pt idx="1059">
                  <c:v>43853</c:v>
                </c:pt>
                <c:pt idx="1060">
                  <c:v>43854</c:v>
                </c:pt>
                <c:pt idx="1061">
                  <c:v>43857</c:v>
                </c:pt>
                <c:pt idx="1062">
                  <c:v>43858</c:v>
                </c:pt>
                <c:pt idx="1063">
                  <c:v>43859</c:v>
                </c:pt>
                <c:pt idx="1064">
                  <c:v>43860</c:v>
                </c:pt>
                <c:pt idx="1065">
                  <c:v>43861</c:v>
                </c:pt>
                <c:pt idx="1066">
                  <c:v>43864</c:v>
                </c:pt>
                <c:pt idx="1067">
                  <c:v>43865</c:v>
                </c:pt>
                <c:pt idx="1068">
                  <c:v>43866</c:v>
                </c:pt>
                <c:pt idx="1069">
                  <c:v>43867</c:v>
                </c:pt>
                <c:pt idx="1070">
                  <c:v>43868</c:v>
                </c:pt>
                <c:pt idx="1071">
                  <c:v>43871</c:v>
                </c:pt>
                <c:pt idx="1072">
                  <c:v>43872</c:v>
                </c:pt>
                <c:pt idx="1073">
                  <c:v>43873</c:v>
                </c:pt>
                <c:pt idx="1074">
                  <c:v>43874</c:v>
                </c:pt>
                <c:pt idx="1075">
                  <c:v>43875</c:v>
                </c:pt>
                <c:pt idx="1076">
                  <c:v>43878</c:v>
                </c:pt>
                <c:pt idx="1077">
                  <c:v>43879</c:v>
                </c:pt>
                <c:pt idx="1078">
                  <c:v>43880</c:v>
                </c:pt>
                <c:pt idx="1079">
                  <c:v>43881</c:v>
                </c:pt>
                <c:pt idx="1080">
                  <c:v>43882</c:v>
                </c:pt>
                <c:pt idx="1081">
                  <c:v>43885</c:v>
                </c:pt>
                <c:pt idx="1082">
                  <c:v>43886</c:v>
                </c:pt>
                <c:pt idx="1083">
                  <c:v>43887</c:v>
                </c:pt>
                <c:pt idx="1084">
                  <c:v>43888</c:v>
                </c:pt>
                <c:pt idx="1085">
                  <c:v>43889</c:v>
                </c:pt>
                <c:pt idx="1086">
                  <c:v>43892</c:v>
                </c:pt>
                <c:pt idx="1087">
                  <c:v>43893</c:v>
                </c:pt>
                <c:pt idx="1088">
                  <c:v>43894</c:v>
                </c:pt>
                <c:pt idx="1089">
                  <c:v>43895</c:v>
                </c:pt>
                <c:pt idx="1090">
                  <c:v>43896</c:v>
                </c:pt>
                <c:pt idx="1091">
                  <c:v>43899</c:v>
                </c:pt>
                <c:pt idx="1092">
                  <c:v>43900</c:v>
                </c:pt>
                <c:pt idx="1093">
                  <c:v>43901</c:v>
                </c:pt>
                <c:pt idx="1094">
                  <c:v>43902</c:v>
                </c:pt>
                <c:pt idx="1095">
                  <c:v>43903</c:v>
                </c:pt>
                <c:pt idx="1096">
                  <c:v>43906</c:v>
                </c:pt>
                <c:pt idx="1097">
                  <c:v>43907</c:v>
                </c:pt>
                <c:pt idx="1098">
                  <c:v>43908</c:v>
                </c:pt>
                <c:pt idx="1099">
                  <c:v>43909</c:v>
                </c:pt>
                <c:pt idx="1100">
                  <c:v>43910</c:v>
                </c:pt>
                <c:pt idx="1101">
                  <c:v>43913</c:v>
                </c:pt>
                <c:pt idx="1102">
                  <c:v>43914</c:v>
                </c:pt>
                <c:pt idx="1103">
                  <c:v>43915</c:v>
                </c:pt>
                <c:pt idx="1104">
                  <c:v>43916</c:v>
                </c:pt>
                <c:pt idx="1105">
                  <c:v>43917</c:v>
                </c:pt>
                <c:pt idx="1106">
                  <c:v>43920</c:v>
                </c:pt>
                <c:pt idx="1107">
                  <c:v>43921</c:v>
                </c:pt>
                <c:pt idx="1108">
                  <c:v>43922</c:v>
                </c:pt>
                <c:pt idx="1109">
                  <c:v>43923</c:v>
                </c:pt>
                <c:pt idx="1110">
                  <c:v>43924</c:v>
                </c:pt>
                <c:pt idx="1111">
                  <c:v>43927</c:v>
                </c:pt>
                <c:pt idx="1112">
                  <c:v>43928</c:v>
                </c:pt>
                <c:pt idx="1113">
                  <c:v>43929</c:v>
                </c:pt>
                <c:pt idx="1114">
                  <c:v>43930</c:v>
                </c:pt>
                <c:pt idx="1115">
                  <c:v>43931</c:v>
                </c:pt>
                <c:pt idx="1116">
                  <c:v>43934</c:v>
                </c:pt>
                <c:pt idx="1117">
                  <c:v>43935</c:v>
                </c:pt>
                <c:pt idx="1118">
                  <c:v>43936</c:v>
                </c:pt>
                <c:pt idx="1119">
                  <c:v>43937</c:v>
                </c:pt>
                <c:pt idx="1120">
                  <c:v>43938</c:v>
                </c:pt>
                <c:pt idx="1121">
                  <c:v>43941</c:v>
                </c:pt>
                <c:pt idx="1122">
                  <c:v>43942</c:v>
                </c:pt>
                <c:pt idx="1123">
                  <c:v>43943</c:v>
                </c:pt>
                <c:pt idx="1124">
                  <c:v>43944</c:v>
                </c:pt>
                <c:pt idx="1125">
                  <c:v>43945</c:v>
                </c:pt>
                <c:pt idx="1126">
                  <c:v>43948</c:v>
                </c:pt>
                <c:pt idx="1127">
                  <c:v>43949</c:v>
                </c:pt>
                <c:pt idx="1128">
                  <c:v>43950</c:v>
                </c:pt>
                <c:pt idx="1129">
                  <c:v>43951</c:v>
                </c:pt>
                <c:pt idx="1130">
                  <c:v>43952</c:v>
                </c:pt>
                <c:pt idx="1131">
                  <c:v>43955</c:v>
                </c:pt>
                <c:pt idx="1132">
                  <c:v>43956</c:v>
                </c:pt>
                <c:pt idx="1133">
                  <c:v>43957</c:v>
                </c:pt>
                <c:pt idx="1134">
                  <c:v>43958</c:v>
                </c:pt>
                <c:pt idx="1135">
                  <c:v>43959</c:v>
                </c:pt>
                <c:pt idx="1136">
                  <c:v>43962</c:v>
                </c:pt>
                <c:pt idx="1137">
                  <c:v>43963</c:v>
                </c:pt>
                <c:pt idx="1138">
                  <c:v>43964</c:v>
                </c:pt>
                <c:pt idx="1139">
                  <c:v>43965</c:v>
                </c:pt>
                <c:pt idx="1140">
                  <c:v>43966</c:v>
                </c:pt>
                <c:pt idx="1141">
                  <c:v>43969</c:v>
                </c:pt>
                <c:pt idx="1142">
                  <c:v>43970</c:v>
                </c:pt>
                <c:pt idx="1143">
                  <c:v>43971</c:v>
                </c:pt>
                <c:pt idx="1144">
                  <c:v>43972</c:v>
                </c:pt>
                <c:pt idx="1145">
                  <c:v>43973</c:v>
                </c:pt>
                <c:pt idx="1146">
                  <c:v>43976</c:v>
                </c:pt>
                <c:pt idx="1147">
                  <c:v>43977</c:v>
                </c:pt>
                <c:pt idx="1148">
                  <c:v>43978</c:v>
                </c:pt>
                <c:pt idx="1149">
                  <c:v>43979</c:v>
                </c:pt>
                <c:pt idx="1150">
                  <c:v>43980</c:v>
                </c:pt>
                <c:pt idx="1151">
                  <c:v>43983</c:v>
                </c:pt>
                <c:pt idx="1152">
                  <c:v>43984</c:v>
                </c:pt>
                <c:pt idx="1153">
                  <c:v>43985</c:v>
                </c:pt>
                <c:pt idx="1154">
                  <c:v>43986</c:v>
                </c:pt>
                <c:pt idx="1155">
                  <c:v>43987</c:v>
                </c:pt>
                <c:pt idx="1156">
                  <c:v>43990</c:v>
                </c:pt>
                <c:pt idx="1157">
                  <c:v>43991</c:v>
                </c:pt>
                <c:pt idx="1158">
                  <c:v>43992</c:v>
                </c:pt>
                <c:pt idx="1159">
                  <c:v>43993</c:v>
                </c:pt>
                <c:pt idx="1160">
                  <c:v>43994</c:v>
                </c:pt>
                <c:pt idx="1161">
                  <c:v>43997</c:v>
                </c:pt>
                <c:pt idx="1162">
                  <c:v>43998</c:v>
                </c:pt>
                <c:pt idx="1163">
                  <c:v>43999</c:v>
                </c:pt>
                <c:pt idx="1164">
                  <c:v>44000</c:v>
                </c:pt>
                <c:pt idx="1165">
                  <c:v>44001</c:v>
                </c:pt>
                <c:pt idx="1166">
                  <c:v>44004</c:v>
                </c:pt>
                <c:pt idx="1167">
                  <c:v>44005</c:v>
                </c:pt>
                <c:pt idx="1168">
                  <c:v>44006</c:v>
                </c:pt>
                <c:pt idx="1169">
                  <c:v>44007</c:v>
                </c:pt>
                <c:pt idx="1170">
                  <c:v>44008</c:v>
                </c:pt>
                <c:pt idx="1171">
                  <c:v>44011</c:v>
                </c:pt>
                <c:pt idx="1172">
                  <c:v>44012</c:v>
                </c:pt>
                <c:pt idx="1173">
                  <c:v>44013</c:v>
                </c:pt>
                <c:pt idx="1174">
                  <c:v>44014</c:v>
                </c:pt>
                <c:pt idx="1175">
                  <c:v>44015</c:v>
                </c:pt>
                <c:pt idx="1176">
                  <c:v>44018</c:v>
                </c:pt>
                <c:pt idx="1177">
                  <c:v>44019</c:v>
                </c:pt>
                <c:pt idx="1178">
                  <c:v>44020</c:v>
                </c:pt>
                <c:pt idx="1179">
                  <c:v>44021</c:v>
                </c:pt>
                <c:pt idx="1180">
                  <c:v>44022</c:v>
                </c:pt>
                <c:pt idx="1181">
                  <c:v>44025</c:v>
                </c:pt>
                <c:pt idx="1182">
                  <c:v>44026</c:v>
                </c:pt>
                <c:pt idx="1183">
                  <c:v>44027</c:v>
                </c:pt>
                <c:pt idx="1184">
                  <c:v>44028</c:v>
                </c:pt>
                <c:pt idx="1185">
                  <c:v>44029</c:v>
                </c:pt>
                <c:pt idx="1186">
                  <c:v>44032</c:v>
                </c:pt>
                <c:pt idx="1187">
                  <c:v>44033</c:v>
                </c:pt>
                <c:pt idx="1188">
                  <c:v>44034</c:v>
                </c:pt>
                <c:pt idx="1189">
                  <c:v>44035</c:v>
                </c:pt>
                <c:pt idx="1190">
                  <c:v>44036</c:v>
                </c:pt>
                <c:pt idx="1191">
                  <c:v>44039</c:v>
                </c:pt>
                <c:pt idx="1192">
                  <c:v>44040</c:v>
                </c:pt>
                <c:pt idx="1193">
                  <c:v>44041</c:v>
                </c:pt>
                <c:pt idx="1194">
                  <c:v>44042</c:v>
                </c:pt>
                <c:pt idx="1195">
                  <c:v>44043</c:v>
                </c:pt>
                <c:pt idx="1196">
                  <c:v>44046</c:v>
                </c:pt>
                <c:pt idx="1197">
                  <c:v>44047</c:v>
                </c:pt>
                <c:pt idx="1198">
                  <c:v>44048</c:v>
                </c:pt>
                <c:pt idx="1199">
                  <c:v>44049</c:v>
                </c:pt>
                <c:pt idx="1200">
                  <c:v>44050</c:v>
                </c:pt>
                <c:pt idx="1201">
                  <c:v>44053</c:v>
                </c:pt>
                <c:pt idx="1202">
                  <c:v>44054</c:v>
                </c:pt>
                <c:pt idx="1203">
                  <c:v>44055</c:v>
                </c:pt>
                <c:pt idx="1204">
                  <c:v>44056</c:v>
                </c:pt>
                <c:pt idx="1205">
                  <c:v>44057</c:v>
                </c:pt>
                <c:pt idx="1206">
                  <c:v>44060</c:v>
                </c:pt>
                <c:pt idx="1207">
                  <c:v>44061</c:v>
                </c:pt>
                <c:pt idx="1208">
                  <c:v>44062</c:v>
                </c:pt>
                <c:pt idx="1209">
                  <c:v>44063</c:v>
                </c:pt>
                <c:pt idx="1210">
                  <c:v>44064</c:v>
                </c:pt>
                <c:pt idx="1211">
                  <c:v>44067</c:v>
                </c:pt>
                <c:pt idx="1212">
                  <c:v>44068</c:v>
                </c:pt>
                <c:pt idx="1213">
                  <c:v>44069</c:v>
                </c:pt>
                <c:pt idx="1214">
                  <c:v>44070</c:v>
                </c:pt>
                <c:pt idx="1215">
                  <c:v>44071</c:v>
                </c:pt>
                <c:pt idx="1216">
                  <c:v>44074</c:v>
                </c:pt>
                <c:pt idx="1217">
                  <c:v>44075</c:v>
                </c:pt>
                <c:pt idx="1218">
                  <c:v>44076</c:v>
                </c:pt>
                <c:pt idx="1219">
                  <c:v>44077</c:v>
                </c:pt>
                <c:pt idx="1220">
                  <c:v>44078</c:v>
                </c:pt>
                <c:pt idx="1221">
                  <c:v>44081</c:v>
                </c:pt>
                <c:pt idx="1222">
                  <c:v>44082</c:v>
                </c:pt>
                <c:pt idx="1223">
                  <c:v>44083</c:v>
                </c:pt>
                <c:pt idx="1224">
                  <c:v>44084</c:v>
                </c:pt>
                <c:pt idx="1225">
                  <c:v>44085</c:v>
                </c:pt>
                <c:pt idx="1226">
                  <c:v>44088</c:v>
                </c:pt>
                <c:pt idx="1227">
                  <c:v>44089</c:v>
                </c:pt>
                <c:pt idx="1228">
                  <c:v>44090</c:v>
                </c:pt>
                <c:pt idx="1229">
                  <c:v>44091</c:v>
                </c:pt>
                <c:pt idx="1230">
                  <c:v>44092</c:v>
                </c:pt>
                <c:pt idx="1231">
                  <c:v>44095</c:v>
                </c:pt>
                <c:pt idx="1232">
                  <c:v>44096</c:v>
                </c:pt>
                <c:pt idx="1233">
                  <c:v>44097</c:v>
                </c:pt>
                <c:pt idx="1234">
                  <c:v>44098</c:v>
                </c:pt>
                <c:pt idx="1235">
                  <c:v>44099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44109</c:v>
                </c:pt>
                <c:pt idx="1242">
                  <c:v>44110</c:v>
                </c:pt>
                <c:pt idx="1243">
                  <c:v>44111</c:v>
                </c:pt>
                <c:pt idx="1244">
                  <c:v>44112</c:v>
                </c:pt>
                <c:pt idx="1245">
                  <c:v>44113</c:v>
                </c:pt>
                <c:pt idx="1246">
                  <c:v>44116</c:v>
                </c:pt>
                <c:pt idx="1247">
                  <c:v>44117</c:v>
                </c:pt>
                <c:pt idx="1248">
                  <c:v>44118</c:v>
                </c:pt>
                <c:pt idx="1249">
                  <c:v>44119</c:v>
                </c:pt>
                <c:pt idx="1250">
                  <c:v>44120</c:v>
                </c:pt>
                <c:pt idx="1251">
                  <c:v>44123</c:v>
                </c:pt>
                <c:pt idx="1252">
                  <c:v>44124</c:v>
                </c:pt>
                <c:pt idx="1253">
                  <c:v>44125</c:v>
                </c:pt>
                <c:pt idx="1254">
                  <c:v>44126</c:v>
                </c:pt>
                <c:pt idx="1255">
                  <c:v>44127</c:v>
                </c:pt>
                <c:pt idx="1256">
                  <c:v>44130</c:v>
                </c:pt>
                <c:pt idx="1257">
                  <c:v>44131</c:v>
                </c:pt>
                <c:pt idx="1258">
                  <c:v>44132</c:v>
                </c:pt>
                <c:pt idx="1259">
                  <c:v>44133</c:v>
                </c:pt>
                <c:pt idx="1260">
                  <c:v>44134</c:v>
                </c:pt>
                <c:pt idx="1261">
                  <c:v>44137</c:v>
                </c:pt>
                <c:pt idx="1262">
                  <c:v>44138</c:v>
                </c:pt>
                <c:pt idx="1263">
                  <c:v>44139</c:v>
                </c:pt>
                <c:pt idx="1264">
                  <c:v>44140</c:v>
                </c:pt>
                <c:pt idx="1265">
                  <c:v>44141</c:v>
                </c:pt>
                <c:pt idx="1266">
                  <c:v>44144</c:v>
                </c:pt>
                <c:pt idx="1267">
                  <c:v>44145</c:v>
                </c:pt>
                <c:pt idx="1268">
                  <c:v>44146</c:v>
                </c:pt>
                <c:pt idx="1269">
                  <c:v>44147</c:v>
                </c:pt>
                <c:pt idx="1270">
                  <c:v>44148</c:v>
                </c:pt>
                <c:pt idx="1271">
                  <c:v>44151</c:v>
                </c:pt>
                <c:pt idx="1272">
                  <c:v>44152</c:v>
                </c:pt>
                <c:pt idx="1273">
                  <c:v>44153</c:v>
                </c:pt>
                <c:pt idx="1274">
                  <c:v>44154</c:v>
                </c:pt>
                <c:pt idx="1275">
                  <c:v>44155</c:v>
                </c:pt>
                <c:pt idx="1276">
                  <c:v>44158</c:v>
                </c:pt>
                <c:pt idx="1277">
                  <c:v>44159</c:v>
                </c:pt>
                <c:pt idx="1278">
                  <c:v>44160</c:v>
                </c:pt>
                <c:pt idx="1279">
                  <c:v>44161</c:v>
                </c:pt>
                <c:pt idx="1280">
                  <c:v>44162</c:v>
                </c:pt>
                <c:pt idx="1281">
                  <c:v>44165</c:v>
                </c:pt>
                <c:pt idx="1282">
                  <c:v>44166</c:v>
                </c:pt>
                <c:pt idx="1283">
                  <c:v>44167</c:v>
                </c:pt>
                <c:pt idx="1284">
                  <c:v>44168</c:v>
                </c:pt>
                <c:pt idx="1285">
                  <c:v>44169</c:v>
                </c:pt>
                <c:pt idx="1286">
                  <c:v>44172</c:v>
                </c:pt>
                <c:pt idx="1287">
                  <c:v>44173</c:v>
                </c:pt>
                <c:pt idx="1288">
                  <c:v>44174</c:v>
                </c:pt>
                <c:pt idx="1289">
                  <c:v>44175</c:v>
                </c:pt>
                <c:pt idx="1290">
                  <c:v>44176</c:v>
                </c:pt>
                <c:pt idx="1291">
                  <c:v>44179</c:v>
                </c:pt>
                <c:pt idx="1292">
                  <c:v>44180</c:v>
                </c:pt>
                <c:pt idx="1293">
                  <c:v>44181</c:v>
                </c:pt>
                <c:pt idx="1294">
                  <c:v>44182</c:v>
                </c:pt>
                <c:pt idx="1295">
                  <c:v>44183</c:v>
                </c:pt>
                <c:pt idx="1296">
                  <c:v>44186</c:v>
                </c:pt>
                <c:pt idx="1297">
                  <c:v>44187</c:v>
                </c:pt>
                <c:pt idx="1298">
                  <c:v>44188</c:v>
                </c:pt>
                <c:pt idx="1299">
                  <c:v>44189</c:v>
                </c:pt>
                <c:pt idx="1300">
                  <c:v>44190</c:v>
                </c:pt>
                <c:pt idx="1301">
                  <c:v>44193</c:v>
                </c:pt>
                <c:pt idx="1302">
                  <c:v>44194</c:v>
                </c:pt>
                <c:pt idx="1303">
                  <c:v>44195</c:v>
                </c:pt>
                <c:pt idx="1304">
                  <c:v>44196</c:v>
                </c:pt>
                <c:pt idx="1305">
                  <c:v>44197</c:v>
                </c:pt>
                <c:pt idx="1306">
                  <c:v>44200</c:v>
                </c:pt>
                <c:pt idx="1307">
                  <c:v>44201</c:v>
                </c:pt>
                <c:pt idx="1308">
                  <c:v>44202</c:v>
                </c:pt>
                <c:pt idx="1309">
                  <c:v>44203</c:v>
                </c:pt>
                <c:pt idx="1310">
                  <c:v>44204</c:v>
                </c:pt>
                <c:pt idx="1311">
                  <c:v>44207</c:v>
                </c:pt>
                <c:pt idx="1312">
                  <c:v>44208</c:v>
                </c:pt>
                <c:pt idx="1313">
                  <c:v>44209</c:v>
                </c:pt>
                <c:pt idx="1314">
                  <c:v>44210</c:v>
                </c:pt>
                <c:pt idx="1315">
                  <c:v>44211</c:v>
                </c:pt>
                <c:pt idx="1316">
                  <c:v>44214</c:v>
                </c:pt>
                <c:pt idx="1317">
                  <c:v>44215</c:v>
                </c:pt>
                <c:pt idx="1318">
                  <c:v>44216</c:v>
                </c:pt>
                <c:pt idx="1319">
                  <c:v>44217</c:v>
                </c:pt>
                <c:pt idx="1320">
                  <c:v>44218</c:v>
                </c:pt>
                <c:pt idx="1321">
                  <c:v>44221</c:v>
                </c:pt>
                <c:pt idx="1322">
                  <c:v>44222</c:v>
                </c:pt>
                <c:pt idx="1323">
                  <c:v>44223</c:v>
                </c:pt>
                <c:pt idx="1324">
                  <c:v>44224</c:v>
                </c:pt>
                <c:pt idx="1325">
                  <c:v>44225</c:v>
                </c:pt>
                <c:pt idx="1326">
                  <c:v>44228</c:v>
                </c:pt>
                <c:pt idx="1327">
                  <c:v>44229</c:v>
                </c:pt>
                <c:pt idx="1328">
                  <c:v>44230</c:v>
                </c:pt>
                <c:pt idx="1329">
                  <c:v>44231</c:v>
                </c:pt>
                <c:pt idx="1330">
                  <c:v>44232</c:v>
                </c:pt>
                <c:pt idx="1331">
                  <c:v>44235</c:v>
                </c:pt>
                <c:pt idx="1332">
                  <c:v>44236</c:v>
                </c:pt>
                <c:pt idx="1333">
                  <c:v>44237</c:v>
                </c:pt>
                <c:pt idx="1334">
                  <c:v>44238</c:v>
                </c:pt>
                <c:pt idx="1335">
                  <c:v>44239</c:v>
                </c:pt>
                <c:pt idx="1336">
                  <c:v>44242</c:v>
                </c:pt>
                <c:pt idx="1337">
                  <c:v>44243</c:v>
                </c:pt>
                <c:pt idx="1338">
                  <c:v>44244</c:v>
                </c:pt>
                <c:pt idx="1339">
                  <c:v>44245</c:v>
                </c:pt>
                <c:pt idx="1340">
                  <c:v>44246</c:v>
                </c:pt>
                <c:pt idx="1341">
                  <c:v>44249</c:v>
                </c:pt>
                <c:pt idx="1342">
                  <c:v>44250</c:v>
                </c:pt>
                <c:pt idx="1343">
                  <c:v>44251</c:v>
                </c:pt>
                <c:pt idx="1344">
                  <c:v>44252</c:v>
                </c:pt>
                <c:pt idx="1345">
                  <c:v>44253</c:v>
                </c:pt>
                <c:pt idx="1346">
                  <c:v>44256</c:v>
                </c:pt>
                <c:pt idx="1347">
                  <c:v>44257</c:v>
                </c:pt>
                <c:pt idx="1348">
                  <c:v>44258</c:v>
                </c:pt>
                <c:pt idx="1349">
                  <c:v>44259</c:v>
                </c:pt>
                <c:pt idx="1350">
                  <c:v>44260</c:v>
                </c:pt>
                <c:pt idx="1351">
                  <c:v>44263</c:v>
                </c:pt>
                <c:pt idx="1352">
                  <c:v>44264</c:v>
                </c:pt>
                <c:pt idx="1353">
                  <c:v>44265</c:v>
                </c:pt>
                <c:pt idx="1354">
                  <c:v>44266</c:v>
                </c:pt>
                <c:pt idx="1355">
                  <c:v>44267</c:v>
                </c:pt>
                <c:pt idx="1356">
                  <c:v>44270</c:v>
                </c:pt>
                <c:pt idx="1357">
                  <c:v>44271</c:v>
                </c:pt>
                <c:pt idx="1358">
                  <c:v>44272</c:v>
                </c:pt>
                <c:pt idx="1359">
                  <c:v>44273</c:v>
                </c:pt>
                <c:pt idx="1360">
                  <c:v>44274</c:v>
                </c:pt>
                <c:pt idx="1361">
                  <c:v>44277</c:v>
                </c:pt>
                <c:pt idx="1362">
                  <c:v>44278</c:v>
                </c:pt>
                <c:pt idx="1363">
                  <c:v>44279</c:v>
                </c:pt>
                <c:pt idx="1364">
                  <c:v>44280</c:v>
                </c:pt>
                <c:pt idx="1365">
                  <c:v>44281</c:v>
                </c:pt>
                <c:pt idx="1366">
                  <c:v>44284</c:v>
                </c:pt>
                <c:pt idx="1367">
                  <c:v>44285</c:v>
                </c:pt>
                <c:pt idx="1368">
                  <c:v>44286</c:v>
                </c:pt>
                <c:pt idx="1369">
                  <c:v>44287</c:v>
                </c:pt>
                <c:pt idx="1370">
                  <c:v>44288</c:v>
                </c:pt>
                <c:pt idx="1371">
                  <c:v>44291</c:v>
                </c:pt>
                <c:pt idx="1372">
                  <c:v>44292</c:v>
                </c:pt>
                <c:pt idx="1373">
                  <c:v>44293</c:v>
                </c:pt>
                <c:pt idx="1374">
                  <c:v>44294</c:v>
                </c:pt>
                <c:pt idx="1375">
                  <c:v>44295</c:v>
                </c:pt>
                <c:pt idx="1376">
                  <c:v>44298</c:v>
                </c:pt>
                <c:pt idx="1377">
                  <c:v>44299</c:v>
                </c:pt>
                <c:pt idx="1378">
                  <c:v>44300</c:v>
                </c:pt>
                <c:pt idx="1379">
                  <c:v>44301</c:v>
                </c:pt>
                <c:pt idx="1380">
                  <c:v>44302</c:v>
                </c:pt>
                <c:pt idx="1381">
                  <c:v>44305</c:v>
                </c:pt>
                <c:pt idx="1382">
                  <c:v>44306</c:v>
                </c:pt>
                <c:pt idx="1383">
                  <c:v>44307</c:v>
                </c:pt>
                <c:pt idx="1384">
                  <c:v>44308</c:v>
                </c:pt>
                <c:pt idx="1385">
                  <c:v>44309</c:v>
                </c:pt>
                <c:pt idx="1386">
                  <c:v>44312</c:v>
                </c:pt>
                <c:pt idx="1387">
                  <c:v>44313</c:v>
                </c:pt>
                <c:pt idx="1388">
                  <c:v>44314</c:v>
                </c:pt>
                <c:pt idx="1389">
                  <c:v>44315</c:v>
                </c:pt>
                <c:pt idx="1390">
                  <c:v>44316</c:v>
                </c:pt>
                <c:pt idx="1391">
                  <c:v>44319</c:v>
                </c:pt>
                <c:pt idx="1392">
                  <c:v>44320</c:v>
                </c:pt>
                <c:pt idx="1393">
                  <c:v>44321</c:v>
                </c:pt>
                <c:pt idx="1394">
                  <c:v>44322</c:v>
                </c:pt>
                <c:pt idx="1395">
                  <c:v>44323</c:v>
                </c:pt>
                <c:pt idx="1396">
                  <c:v>44326</c:v>
                </c:pt>
                <c:pt idx="1397">
                  <c:v>44327</c:v>
                </c:pt>
                <c:pt idx="1398">
                  <c:v>44328</c:v>
                </c:pt>
                <c:pt idx="1399">
                  <c:v>44329</c:v>
                </c:pt>
                <c:pt idx="1400">
                  <c:v>44330</c:v>
                </c:pt>
                <c:pt idx="1401">
                  <c:v>44333</c:v>
                </c:pt>
                <c:pt idx="1402">
                  <c:v>44334</c:v>
                </c:pt>
                <c:pt idx="1403">
                  <c:v>44335</c:v>
                </c:pt>
                <c:pt idx="1404">
                  <c:v>44336</c:v>
                </c:pt>
                <c:pt idx="1405">
                  <c:v>44337</c:v>
                </c:pt>
                <c:pt idx="1406">
                  <c:v>44340</c:v>
                </c:pt>
                <c:pt idx="1407">
                  <c:v>44341</c:v>
                </c:pt>
                <c:pt idx="1408">
                  <c:v>44342</c:v>
                </c:pt>
                <c:pt idx="1409">
                  <c:v>44343</c:v>
                </c:pt>
                <c:pt idx="1410">
                  <c:v>44344</c:v>
                </c:pt>
                <c:pt idx="1411">
                  <c:v>44347</c:v>
                </c:pt>
                <c:pt idx="1412">
                  <c:v>44348</c:v>
                </c:pt>
                <c:pt idx="1413">
                  <c:v>44349</c:v>
                </c:pt>
                <c:pt idx="1414">
                  <c:v>44350</c:v>
                </c:pt>
                <c:pt idx="1415">
                  <c:v>44351</c:v>
                </c:pt>
                <c:pt idx="1416">
                  <c:v>44354</c:v>
                </c:pt>
                <c:pt idx="1417">
                  <c:v>44355</c:v>
                </c:pt>
                <c:pt idx="1418">
                  <c:v>44356</c:v>
                </c:pt>
                <c:pt idx="1419">
                  <c:v>44357</c:v>
                </c:pt>
                <c:pt idx="1420">
                  <c:v>44358</c:v>
                </c:pt>
                <c:pt idx="1421">
                  <c:v>44361</c:v>
                </c:pt>
                <c:pt idx="1422">
                  <c:v>44362</c:v>
                </c:pt>
                <c:pt idx="1423">
                  <c:v>44363</c:v>
                </c:pt>
                <c:pt idx="1424">
                  <c:v>44364</c:v>
                </c:pt>
                <c:pt idx="1425">
                  <c:v>44365</c:v>
                </c:pt>
                <c:pt idx="1426">
                  <c:v>44368</c:v>
                </c:pt>
                <c:pt idx="1427">
                  <c:v>44369</c:v>
                </c:pt>
                <c:pt idx="1428">
                  <c:v>44370</c:v>
                </c:pt>
                <c:pt idx="1429">
                  <c:v>44371</c:v>
                </c:pt>
                <c:pt idx="1430">
                  <c:v>44372</c:v>
                </c:pt>
                <c:pt idx="1431">
                  <c:v>44375</c:v>
                </c:pt>
                <c:pt idx="1432">
                  <c:v>44376</c:v>
                </c:pt>
                <c:pt idx="1433">
                  <c:v>44377</c:v>
                </c:pt>
                <c:pt idx="1434">
                  <c:v>44378</c:v>
                </c:pt>
                <c:pt idx="1435">
                  <c:v>44379</c:v>
                </c:pt>
                <c:pt idx="1436">
                  <c:v>44382</c:v>
                </c:pt>
                <c:pt idx="1437">
                  <c:v>44383</c:v>
                </c:pt>
                <c:pt idx="1438">
                  <c:v>44384</c:v>
                </c:pt>
                <c:pt idx="1439">
                  <c:v>44385</c:v>
                </c:pt>
                <c:pt idx="1440">
                  <c:v>44386</c:v>
                </c:pt>
                <c:pt idx="1441">
                  <c:v>44389</c:v>
                </c:pt>
                <c:pt idx="1442">
                  <c:v>44390</c:v>
                </c:pt>
                <c:pt idx="1443">
                  <c:v>44391</c:v>
                </c:pt>
                <c:pt idx="1444">
                  <c:v>44392</c:v>
                </c:pt>
                <c:pt idx="1445">
                  <c:v>44393</c:v>
                </c:pt>
                <c:pt idx="1446">
                  <c:v>44396</c:v>
                </c:pt>
                <c:pt idx="1447">
                  <c:v>44397</c:v>
                </c:pt>
                <c:pt idx="1448">
                  <c:v>44398</c:v>
                </c:pt>
                <c:pt idx="1449">
                  <c:v>44399</c:v>
                </c:pt>
                <c:pt idx="1450">
                  <c:v>44400</c:v>
                </c:pt>
                <c:pt idx="1451">
                  <c:v>44403</c:v>
                </c:pt>
                <c:pt idx="1452">
                  <c:v>44404</c:v>
                </c:pt>
                <c:pt idx="1453">
                  <c:v>44405</c:v>
                </c:pt>
                <c:pt idx="1454">
                  <c:v>44406</c:v>
                </c:pt>
                <c:pt idx="1455">
                  <c:v>44407</c:v>
                </c:pt>
                <c:pt idx="1456">
                  <c:v>44410</c:v>
                </c:pt>
                <c:pt idx="1457">
                  <c:v>44411</c:v>
                </c:pt>
                <c:pt idx="1458">
                  <c:v>44412</c:v>
                </c:pt>
                <c:pt idx="1459">
                  <c:v>44413</c:v>
                </c:pt>
                <c:pt idx="1460">
                  <c:v>44414</c:v>
                </c:pt>
                <c:pt idx="1461">
                  <c:v>44417</c:v>
                </c:pt>
                <c:pt idx="1462">
                  <c:v>44418</c:v>
                </c:pt>
                <c:pt idx="1463">
                  <c:v>44419</c:v>
                </c:pt>
                <c:pt idx="1464">
                  <c:v>44420</c:v>
                </c:pt>
                <c:pt idx="1465">
                  <c:v>44421</c:v>
                </c:pt>
                <c:pt idx="1466">
                  <c:v>44424</c:v>
                </c:pt>
                <c:pt idx="1467">
                  <c:v>44425</c:v>
                </c:pt>
                <c:pt idx="1468">
                  <c:v>44426</c:v>
                </c:pt>
                <c:pt idx="1469">
                  <c:v>44427</c:v>
                </c:pt>
                <c:pt idx="1470">
                  <c:v>44428</c:v>
                </c:pt>
                <c:pt idx="1471">
                  <c:v>44431</c:v>
                </c:pt>
                <c:pt idx="1472">
                  <c:v>44432</c:v>
                </c:pt>
                <c:pt idx="1473">
                  <c:v>44433</c:v>
                </c:pt>
                <c:pt idx="1474">
                  <c:v>44434</c:v>
                </c:pt>
                <c:pt idx="1475">
                  <c:v>44435</c:v>
                </c:pt>
                <c:pt idx="1476">
                  <c:v>44438</c:v>
                </c:pt>
                <c:pt idx="1477">
                  <c:v>44439</c:v>
                </c:pt>
                <c:pt idx="1478">
                  <c:v>44440</c:v>
                </c:pt>
                <c:pt idx="1479">
                  <c:v>44441</c:v>
                </c:pt>
                <c:pt idx="1480">
                  <c:v>44442</c:v>
                </c:pt>
                <c:pt idx="1481">
                  <c:v>44445</c:v>
                </c:pt>
                <c:pt idx="1482">
                  <c:v>44446</c:v>
                </c:pt>
                <c:pt idx="1483">
                  <c:v>44447</c:v>
                </c:pt>
                <c:pt idx="1484">
                  <c:v>44448</c:v>
                </c:pt>
                <c:pt idx="1485">
                  <c:v>44449</c:v>
                </c:pt>
                <c:pt idx="1486">
                  <c:v>44452</c:v>
                </c:pt>
                <c:pt idx="1487">
                  <c:v>44453</c:v>
                </c:pt>
                <c:pt idx="1488">
                  <c:v>44454</c:v>
                </c:pt>
                <c:pt idx="1489">
                  <c:v>44455</c:v>
                </c:pt>
                <c:pt idx="1490">
                  <c:v>44456</c:v>
                </c:pt>
                <c:pt idx="1491">
                  <c:v>44459</c:v>
                </c:pt>
                <c:pt idx="1492">
                  <c:v>44460</c:v>
                </c:pt>
                <c:pt idx="1493">
                  <c:v>44461</c:v>
                </c:pt>
                <c:pt idx="1494">
                  <c:v>44462</c:v>
                </c:pt>
                <c:pt idx="1495">
                  <c:v>44463</c:v>
                </c:pt>
                <c:pt idx="1496">
                  <c:v>44466</c:v>
                </c:pt>
                <c:pt idx="1497">
                  <c:v>44467</c:v>
                </c:pt>
                <c:pt idx="1498">
                  <c:v>44468</c:v>
                </c:pt>
                <c:pt idx="1499">
                  <c:v>44469</c:v>
                </c:pt>
                <c:pt idx="1500">
                  <c:v>44470</c:v>
                </c:pt>
                <c:pt idx="1501">
                  <c:v>44473</c:v>
                </c:pt>
                <c:pt idx="1502">
                  <c:v>44474</c:v>
                </c:pt>
                <c:pt idx="1503">
                  <c:v>44475</c:v>
                </c:pt>
                <c:pt idx="1504">
                  <c:v>44476</c:v>
                </c:pt>
                <c:pt idx="1505">
                  <c:v>44477</c:v>
                </c:pt>
                <c:pt idx="1506">
                  <c:v>44480</c:v>
                </c:pt>
                <c:pt idx="1507">
                  <c:v>44481</c:v>
                </c:pt>
                <c:pt idx="1508">
                  <c:v>44482</c:v>
                </c:pt>
                <c:pt idx="1509">
                  <c:v>44483</c:v>
                </c:pt>
                <c:pt idx="1510">
                  <c:v>44484</c:v>
                </c:pt>
                <c:pt idx="1511">
                  <c:v>44487</c:v>
                </c:pt>
                <c:pt idx="1512">
                  <c:v>44488</c:v>
                </c:pt>
                <c:pt idx="1513">
                  <c:v>44489</c:v>
                </c:pt>
                <c:pt idx="1514">
                  <c:v>44490</c:v>
                </c:pt>
                <c:pt idx="1515">
                  <c:v>44491</c:v>
                </c:pt>
                <c:pt idx="1516">
                  <c:v>44494</c:v>
                </c:pt>
                <c:pt idx="1517">
                  <c:v>44495</c:v>
                </c:pt>
                <c:pt idx="1518">
                  <c:v>44496</c:v>
                </c:pt>
                <c:pt idx="1519">
                  <c:v>44497</c:v>
                </c:pt>
                <c:pt idx="1520">
                  <c:v>44498</c:v>
                </c:pt>
                <c:pt idx="1521">
                  <c:v>44501</c:v>
                </c:pt>
                <c:pt idx="1522">
                  <c:v>44502</c:v>
                </c:pt>
                <c:pt idx="1523">
                  <c:v>44503</c:v>
                </c:pt>
                <c:pt idx="1524">
                  <c:v>44504</c:v>
                </c:pt>
                <c:pt idx="1525">
                  <c:v>44505</c:v>
                </c:pt>
                <c:pt idx="1526">
                  <c:v>44508</c:v>
                </c:pt>
                <c:pt idx="1527">
                  <c:v>44509</c:v>
                </c:pt>
                <c:pt idx="1528">
                  <c:v>44510</c:v>
                </c:pt>
                <c:pt idx="1529">
                  <c:v>44511</c:v>
                </c:pt>
                <c:pt idx="1530">
                  <c:v>44512</c:v>
                </c:pt>
                <c:pt idx="1531">
                  <c:v>44515</c:v>
                </c:pt>
                <c:pt idx="1532">
                  <c:v>44516</c:v>
                </c:pt>
                <c:pt idx="1533">
                  <c:v>44517</c:v>
                </c:pt>
                <c:pt idx="1534">
                  <c:v>44518</c:v>
                </c:pt>
                <c:pt idx="1535">
                  <c:v>44519</c:v>
                </c:pt>
                <c:pt idx="1536">
                  <c:v>44522</c:v>
                </c:pt>
                <c:pt idx="1537">
                  <c:v>44523</c:v>
                </c:pt>
                <c:pt idx="1538">
                  <c:v>44524</c:v>
                </c:pt>
                <c:pt idx="1539">
                  <c:v>44525</c:v>
                </c:pt>
                <c:pt idx="1540">
                  <c:v>44526</c:v>
                </c:pt>
                <c:pt idx="1541">
                  <c:v>44529</c:v>
                </c:pt>
                <c:pt idx="1542">
                  <c:v>44530</c:v>
                </c:pt>
                <c:pt idx="1543">
                  <c:v>44531</c:v>
                </c:pt>
                <c:pt idx="1544">
                  <c:v>44532</c:v>
                </c:pt>
                <c:pt idx="1545">
                  <c:v>44533</c:v>
                </c:pt>
                <c:pt idx="1546">
                  <c:v>44536</c:v>
                </c:pt>
                <c:pt idx="1547">
                  <c:v>44537</c:v>
                </c:pt>
                <c:pt idx="1548">
                  <c:v>44538</c:v>
                </c:pt>
                <c:pt idx="1549">
                  <c:v>44539</c:v>
                </c:pt>
                <c:pt idx="1550">
                  <c:v>44540</c:v>
                </c:pt>
                <c:pt idx="1551">
                  <c:v>44543</c:v>
                </c:pt>
                <c:pt idx="1552">
                  <c:v>44544</c:v>
                </c:pt>
                <c:pt idx="1553">
                  <c:v>44545</c:v>
                </c:pt>
                <c:pt idx="1554">
                  <c:v>44546</c:v>
                </c:pt>
                <c:pt idx="1555">
                  <c:v>44547</c:v>
                </c:pt>
                <c:pt idx="1556">
                  <c:v>44550</c:v>
                </c:pt>
                <c:pt idx="1557">
                  <c:v>44551</c:v>
                </c:pt>
                <c:pt idx="1558">
                  <c:v>44552</c:v>
                </c:pt>
                <c:pt idx="1559">
                  <c:v>44553</c:v>
                </c:pt>
                <c:pt idx="1560">
                  <c:v>44554</c:v>
                </c:pt>
                <c:pt idx="1561">
                  <c:v>44557</c:v>
                </c:pt>
                <c:pt idx="1562">
                  <c:v>44558</c:v>
                </c:pt>
                <c:pt idx="1563">
                  <c:v>44559</c:v>
                </c:pt>
                <c:pt idx="1564">
                  <c:v>44560</c:v>
                </c:pt>
                <c:pt idx="1565">
                  <c:v>44561</c:v>
                </c:pt>
                <c:pt idx="1566">
                  <c:v>44564</c:v>
                </c:pt>
                <c:pt idx="1567">
                  <c:v>44565</c:v>
                </c:pt>
                <c:pt idx="1568">
                  <c:v>44566</c:v>
                </c:pt>
                <c:pt idx="1569">
                  <c:v>44567</c:v>
                </c:pt>
                <c:pt idx="1570">
                  <c:v>44568</c:v>
                </c:pt>
                <c:pt idx="1571">
                  <c:v>44571</c:v>
                </c:pt>
                <c:pt idx="1572">
                  <c:v>44572</c:v>
                </c:pt>
                <c:pt idx="1573">
                  <c:v>44573</c:v>
                </c:pt>
                <c:pt idx="1574">
                  <c:v>44574</c:v>
                </c:pt>
                <c:pt idx="1575">
                  <c:v>44575</c:v>
                </c:pt>
                <c:pt idx="1576">
                  <c:v>44578</c:v>
                </c:pt>
                <c:pt idx="1577">
                  <c:v>44579</c:v>
                </c:pt>
                <c:pt idx="1578">
                  <c:v>44580</c:v>
                </c:pt>
                <c:pt idx="1579">
                  <c:v>44581</c:v>
                </c:pt>
                <c:pt idx="1580">
                  <c:v>44582</c:v>
                </c:pt>
                <c:pt idx="1581">
                  <c:v>44585</c:v>
                </c:pt>
                <c:pt idx="1582">
                  <c:v>44586</c:v>
                </c:pt>
                <c:pt idx="1583">
                  <c:v>44587</c:v>
                </c:pt>
                <c:pt idx="1584">
                  <c:v>44588</c:v>
                </c:pt>
                <c:pt idx="1585">
                  <c:v>44589</c:v>
                </c:pt>
                <c:pt idx="1586">
                  <c:v>44592</c:v>
                </c:pt>
                <c:pt idx="1587">
                  <c:v>44593</c:v>
                </c:pt>
                <c:pt idx="1588">
                  <c:v>44594</c:v>
                </c:pt>
                <c:pt idx="1589">
                  <c:v>44595</c:v>
                </c:pt>
                <c:pt idx="1590">
                  <c:v>44596</c:v>
                </c:pt>
                <c:pt idx="1591">
                  <c:v>44599</c:v>
                </c:pt>
                <c:pt idx="1592">
                  <c:v>44600</c:v>
                </c:pt>
                <c:pt idx="1593">
                  <c:v>44601</c:v>
                </c:pt>
                <c:pt idx="1594">
                  <c:v>44602</c:v>
                </c:pt>
                <c:pt idx="1595">
                  <c:v>44603</c:v>
                </c:pt>
                <c:pt idx="1596">
                  <c:v>44606</c:v>
                </c:pt>
                <c:pt idx="1597">
                  <c:v>44607</c:v>
                </c:pt>
                <c:pt idx="1598">
                  <c:v>44608</c:v>
                </c:pt>
                <c:pt idx="1599">
                  <c:v>44609</c:v>
                </c:pt>
                <c:pt idx="1600">
                  <c:v>44610</c:v>
                </c:pt>
                <c:pt idx="1601">
                  <c:v>44613</c:v>
                </c:pt>
                <c:pt idx="1602">
                  <c:v>44614</c:v>
                </c:pt>
                <c:pt idx="1603">
                  <c:v>44615</c:v>
                </c:pt>
                <c:pt idx="1604">
                  <c:v>44616</c:v>
                </c:pt>
                <c:pt idx="1605">
                  <c:v>44617</c:v>
                </c:pt>
                <c:pt idx="1606">
                  <c:v>44620</c:v>
                </c:pt>
                <c:pt idx="1607">
                  <c:v>44621</c:v>
                </c:pt>
                <c:pt idx="1608">
                  <c:v>44622</c:v>
                </c:pt>
                <c:pt idx="1609">
                  <c:v>44623</c:v>
                </c:pt>
                <c:pt idx="1610">
                  <c:v>44624</c:v>
                </c:pt>
                <c:pt idx="1611">
                  <c:v>44627</c:v>
                </c:pt>
                <c:pt idx="1612">
                  <c:v>44628</c:v>
                </c:pt>
                <c:pt idx="1613">
                  <c:v>44629</c:v>
                </c:pt>
                <c:pt idx="1614">
                  <c:v>44630</c:v>
                </c:pt>
                <c:pt idx="1615">
                  <c:v>44631</c:v>
                </c:pt>
                <c:pt idx="1616">
                  <c:v>44634</c:v>
                </c:pt>
                <c:pt idx="1617">
                  <c:v>44635</c:v>
                </c:pt>
                <c:pt idx="1618">
                  <c:v>44636</c:v>
                </c:pt>
                <c:pt idx="1619">
                  <c:v>44637</c:v>
                </c:pt>
                <c:pt idx="1620">
                  <c:v>44638</c:v>
                </c:pt>
                <c:pt idx="1621">
                  <c:v>44641</c:v>
                </c:pt>
                <c:pt idx="1622">
                  <c:v>44642</c:v>
                </c:pt>
                <c:pt idx="1623">
                  <c:v>44643</c:v>
                </c:pt>
                <c:pt idx="1624">
                  <c:v>44644</c:v>
                </c:pt>
                <c:pt idx="1625">
                  <c:v>44645</c:v>
                </c:pt>
                <c:pt idx="1626">
                  <c:v>44648</c:v>
                </c:pt>
                <c:pt idx="1627">
                  <c:v>44649</c:v>
                </c:pt>
                <c:pt idx="1628">
                  <c:v>44650</c:v>
                </c:pt>
                <c:pt idx="1629">
                  <c:v>44651</c:v>
                </c:pt>
                <c:pt idx="1630">
                  <c:v>44652</c:v>
                </c:pt>
                <c:pt idx="1631">
                  <c:v>44655</c:v>
                </c:pt>
                <c:pt idx="1632">
                  <c:v>44656</c:v>
                </c:pt>
                <c:pt idx="1633">
                  <c:v>44657</c:v>
                </c:pt>
                <c:pt idx="1634">
                  <c:v>44658</c:v>
                </c:pt>
                <c:pt idx="1635">
                  <c:v>44659</c:v>
                </c:pt>
                <c:pt idx="1636">
                  <c:v>44662</c:v>
                </c:pt>
                <c:pt idx="1637">
                  <c:v>44663</c:v>
                </c:pt>
                <c:pt idx="1638">
                  <c:v>44664</c:v>
                </c:pt>
                <c:pt idx="1639">
                  <c:v>44665</c:v>
                </c:pt>
                <c:pt idx="1640">
                  <c:v>44666</c:v>
                </c:pt>
                <c:pt idx="1641">
                  <c:v>44669</c:v>
                </c:pt>
                <c:pt idx="1642">
                  <c:v>44670</c:v>
                </c:pt>
                <c:pt idx="1643">
                  <c:v>44671</c:v>
                </c:pt>
                <c:pt idx="1644">
                  <c:v>44672</c:v>
                </c:pt>
                <c:pt idx="1645">
                  <c:v>44673</c:v>
                </c:pt>
                <c:pt idx="1646">
                  <c:v>44676</c:v>
                </c:pt>
                <c:pt idx="1647">
                  <c:v>44677</c:v>
                </c:pt>
                <c:pt idx="1648">
                  <c:v>44678</c:v>
                </c:pt>
                <c:pt idx="1649">
                  <c:v>44679</c:v>
                </c:pt>
                <c:pt idx="1650">
                  <c:v>44680</c:v>
                </c:pt>
                <c:pt idx="1651">
                  <c:v>44683</c:v>
                </c:pt>
                <c:pt idx="1652">
                  <c:v>44684</c:v>
                </c:pt>
                <c:pt idx="1653">
                  <c:v>44685</c:v>
                </c:pt>
                <c:pt idx="1654">
                  <c:v>44686</c:v>
                </c:pt>
                <c:pt idx="1655">
                  <c:v>44687</c:v>
                </c:pt>
                <c:pt idx="1656">
                  <c:v>44690</c:v>
                </c:pt>
                <c:pt idx="1657">
                  <c:v>44691</c:v>
                </c:pt>
                <c:pt idx="1658">
                  <c:v>44692</c:v>
                </c:pt>
                <c:pt idx="1659">
                  <c:v>44693</c:v>
                </c:pt>
                <c:pt idx="1660">
                  <c:v>44694</c:v>
                </c:pt>
                <c:pt idx="1661">
                  <c:v>44697</c:v>
                </c:pt>
                <c:pt idx="1662">
                  <c:v>44698</c:v>
                </c:pt>
                <c:pt idx="1663">
                  <c:v>44699</c:v>
                </c:pt>
                <c:pt idx="1664">
                  <c:v>44700</c:v>
                </c:pt>
                <c:pt idx="1665">
                  <c:v>44701</c:v>
                </c:pt>
                <c:pt idx="1666">
                  <c:v>44704</c:v>
                </c:pt>
                <c:pt idx="1667">
                  <c:v>44705</c:v>
                </c:pt>
                <c:pt idx="1668">
                  <c:v>44706</c:v>
                </c:pt>
                <c:pt idx="1669">
                  <c:v>44707</c:v>
                </c:pt>
                <c:pt idx="1670">
                  <c:v>44708</c:v>
                </c:pt>
                <c:pt idx="1671">
                  <c:v>44711</c:v>
                </c:pt>
                <c:pt idx="1672">
                  <c:v>44712</c:v>
                </c:pt>
                <c:pt idx="1673">
                  <c:v>44713</c:v>
                </c:pt>
                <c:pt idx="1674">
                  <c:v>44714</c:v>
                </c:pt>
                <c:pt idx="1675">
                  <c:v>44715</c:v>
                </c:pt>
                <c:pt idx="1676">
                  <c:v>44718</c:v>
                </c:pt>
                <c:pt idx="1677">
                  <c:v>44719</c:v>
                </c:pt>
                <c:pt idx="1678">
                  <c:v>44720</c:v>
                </c:pt>
                <c:pt idx="1679">
                  <c:v>44721</c:v>
                </c:pt>
                <c:pt idx="1680">
                  <c:v>44722</c:v>
                </c:pt>
                <c:pt idx="1681">
                  <c:v>44725</c:v>
                </c:pt>
                <c:pt idx="1682">
                  <c:v>44726</c:v>
                </c:pt>
                <c:pt idx="1683">
                  <c:v>44727</c:v>
                </c:pt>
                <c:pt idx="1684">
                  <c:v>44728</c:v>
                </c:pt>
                <c:pt idx="1685">
                  <c:v>44729</c:v>
                </c:pt>
                <c:pt idx="1686">
                  <c:v>44732</c:v>
                </c:pt>
                <c:pt idx="1687">
                  <c:v>44733</c:v>
                </c:pt>
                <c:pt idx="1688">
                  <c:v>44734</c:v>
                </c:pt>
                <c:pt idx="1689">
                  <c:v>44735</c:v>
                </c:pt>
                <c:pt idx="1690">
                  <c:v>44736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44746</c:v>
                </c:pt>
                <c:pt idx="1697">
                  <c:v>44747</c:v>
                </c:pt>
                <c:pt idx="1698">
                  <c:v>44748</c:v>
                </c:pt>
                <c:pt idx="1699">
                  <c:v>44749</c:v>
                </c:pt>
                <c:pt idx="1700">
                  <c:v>44750</c:v>
                </c:pt>
                <c:pt idx="1701">
                  <c:v>44753</c:v>
                </c:pt>
                <c:pt idx="1702">
                  <c:v>44754</c:v>
                </c:pt>
                <c:pt idx="1703">
                  <c:v>44755</c:v>
                </c:pt>
                <c:pt idx="1704">
                  <c:v>44756</c:v>
                </c:pt>
                <c:pt idx="1705">
                  <c:v>44757</c:v>
                </c:pt>
                <c:pt idx="1706">
                  <c:v>44760</c:v>
                </c:pt>
                <c:pt idx="1707">
                  <c:v>44761</c:v>
                </c:pt>
                <c:pt idx="1708">
                  <c:v>44762</c:v>
                </c:pt>
                <c:pt idx="1709">
                  <c:v>44763</c:v>
                </c:pt>
                <c:pt idx="1710">
                  <c:v>44764</c:v>
                </c:pt>
                <c:pt idx="1711">
                  <c:v>44767</c:v>
                </c:pt>
                <c:pt idx="1712">
                  <c:v>44768</c:v>
                </c:pt>
                <c:pt idx="1713">
                  <c:v>44769</c:v>
                </c:pt>
                <c:pt idx="1714">
                  <c:v>44770</c:v>
                </c:pt>
                <c:pt idx="1715">
                  <c:v>44771</c:v>
                </c:pt>
                <c:pt idx="1716">
                  <c:v>44774</c:v>
                </c:pt>
                <c:pt idx="1717">
                  <c:v>44775</c:v>
                </c:pt>
                <c:pt idx="1718">
                  <c:v>44776</c:v>
                </c:pt>
                <c:pt idx="1719">
                  <c:v>44777</c:v>
                </c:pt>
                <c:pt idx="1720">
                  <c:v>44778</c:v>
                </c:pt>
                <c:pt idx="1721">
                  <c:v>44781</c:v>
                </c:pt>
                <c:pt idx="1722">
                  <c:v>44782</c:v>
                </c:pt>
                <c:pt idx="1723">
                  <c:v>44783</c:v>
                </c:pt>
                <c:pt idx="1724">
                  <c:v>44784</c:v>
                </c:pt>
                <c:pt idx="1725">
                  <c:v>44785</c:v>
                </c:pt>
                <c:pt idx="1726">
                  <c:v>44788</c:v>
                </c:pt>
                <c:pt idx="1727">
                  <c:v>44789</c:v>
                </c:pt>
                <c:pt idx="1728">
                  <c:v>44790</c:v>
                </c:pt>
                <c:pt idx="1729">
                  <c:v>44791</c:v>
                </c:pt>
                <c:pt idx="1730">
                  <c:v>44792</c:v>
                </c:pt>
                <c:pt idx="1731">
                  <c:v>44795</c:v>
                </c:pt>
                <c:pt idx="1732">
                  <c:v>44796</c:v>
                </c:pt>
                <c:pt idx="1733">
                  <c:v>44797</c:v>
                </c:pt>
                <c:pt idx="1734">
                  <c:v>44798</c:v>
                </c:pt>
                <c:pt idx="1735">
                  <c:v>44799</c:v>
                </c:pt>
                <c:pt idx="1736">
                  <c:v>44802</c:v>
                </c:pt>
                <c:pt idx="1737">
                  <c:v>44803</c:v>
                </c:pt>
                <c:pt idx="1738">
                  <c:v>44804</c:v>
                </c:pt>
                <c:pt idx="1739">
                  <c:v>44805</c:v>
                </c:pt>
                <c:pt idx="1740">
                  <c:v>44806</c:v>
                </c:pt>
                <c:pt idx="1741">
                  <c:v>44809</c:v>
                </c:pt>
                <c:pt idx="1742">
                  <c:v>44810</c:v>
                </c:pt>
                <c:pt idx="1743">
                  <c:v>44811</c:v>
                </c:pt>
                <c:pt idx="1744">
                  <c:v>44812</c:v>
                </c:pt>
                <c:pt idx="1745">
                  <c:v>44813</c:v>
                </c:pt>
                <c:pt idx="1746">
                  <c:v>44816</c:v>
                </c:pt>
                <c:pt idx="1747">
                  <c:v>44817</c:v>
                </c:pt>
                <c:pt idx="1748">
                  <c:v>44818</c:v>
                </c:pt>
                <c:pt idx="1749">
                  <c:v>44819</c:v>
                </c:pt>
                <c:pt idx="1750">
                  <c:v>44820</c:v>
                </c:pt>
                <c:pt idx="1751">
                  <c:v>44823</c:v>
                </c:pt>
                <c:pt idx="1752">
                  <c:v>44824</c:v>
                </c:pt>
                <c:pt idx="1753">
                  <c:v>44825</c:v>
                </c:pt>
                <c:pt idx="1754">
                  <c:v>44826</c:v>
                </c:pt>
                <c:pt idx="1755">
                  <c:v>44827</c:v>
                </c:pt>
                <c:pt idx="1756">
                  <c:v>44830</c:v>
                </c:pt>
                <c:pt idx="1757">
                  <c:v>44831</c:v>
                </c:pt>
                <c:pt idx="1758">
                  <c:v>44832</c:v>
                </c:pt>
                <c:pt idx="1759">
                  <c:v>44833</c:v>
                </c:pt>
                <c:pt idx="1760">
                  <c:v>44834</c:v>
                </c:pt>
                <c:pt idx="1761">
                  <c:v>44837</c:v>
                </c:pt>
                <c:pt idx="1762">
                  <c:v>44838</c:v>
                </c:pt>
                <c:pt idx="1763">
                  <c:v>44839</c:v>
                </c:pt>
                <c:pt idx="1764">
                  <c:v>44840</c:v>
                </c:pt>
                <c:pt idx="1765">
                  <c:v>44841</c:v>
                </c:pt>
                <c:pt idx="1766">
                  <c:v>44844</c:v>
                </c:pt>
                <c:pt idx="1767">
                  <c:v>44845</c:v>
                </c:pt>
                <c:pt idx="1768">
                  <c:v>44846</c:v>
                </c:pt>
                <c:pt idx="1769">
                  <c:v>44847</c:v>
                </c:pt>
                <c:pt idx="1770">
                  <c:v>44848</c:v>
                </c:pt>
                <c:pt idx="1771">
                  <c:v>44851</c:v>
                </c:pt>
                <c:pt idx="1772">
                  <c:v>44852</c:v>
                </c:pt>
                <c:pt idx="1773">
                  <c:v>44853</c:v>
                </c:pt>
                <c:pt idx="1774">
                  <c:v>44854</c:v>
                </c:pt>
                <c:pt idx="1775">
                  <c:v>44855</c:v>
                </c:pt>
                <c:pt idx="1776">
                  <c:v>44858</c:v>
                </c:pt>
                <c:pt idx="1777">
                  <c:v>44859</c:v>
                </c:pt>
                <c:pt idx="1778">
                  <c:v>44860</c:v>
                </c:pt>
                <c:pt idx="1779">
                  <c:v>44861</c:v>
                </c:pt>
                <c:pt idx="1780">
                  <c:v>44862</c:v>
                </c:pt>
                <c:pt idx="1781">
                  <c:v>44865</c:v>
                </c:pt>
                <c:pt idx="1782">
                  <c:v>44866</c:v>
                </c:pt>
                <c:pt idx="1783">
                  <c:v>44867</c:v>
                </c:pt>
                <c:pt idx="1784">
                  <c:v>44868</c:v>
                </c:pt>
                <c:pt idx="1785">
                  <c:v>44869</c:v>
                </c:pt>
                <c:pt idx="1786">
                  <c:v>44872</c:v>
                </c:pt>
                <c:pt idx="1787">
                  <c:v>44873</c:v>
                </c:pt>
                <c:pt idx="1788">
                  <c:v>44874</c:v>
                </c:pt>
                <c:pt idx="1789">
                  <c:v>44875</c:v>
                </c:pt>
                <c:pt idx="1790">
                  <c:v>44876</c:v>
                </c:pt>
                <c:pt idx="1791">
                  <c:v>44879</c:v>
                </c:pt>
                <c:pt idx="1792">
                  <c:v>44880</c:v>
                </c:pt>
                <c:pt idx="1793">
                  <c:v>44881</c:v>
                </c:pt>
                <c:pt idx="1794">
                  <c:v>44882</c:v>
                </c:pt>
                <c:pt idx="1795">
                  <c:v>44883</c:v>
                </c:pt>
                <c:pt idx="1796">
                  <c:v>44886</c:v>
                </c:pt>
                <c:pt idx="1797">
                  <c:v>44887</c:v>
                </c:pt>
                <c:pt idx="1798">
                  <c:v>44888</c:v>
                </c:pt>
                <c:pt idx="1799">
                  <c:v>44889</c:v>
                </c:pt>
                <c:pt idx="1800">
                  <c:v>44890</c:v>
                </c:pt>
                <c:pt idx="1801">
                  <c:v>44893</c:v>
                </c:pt>
                <c:pt idx="1802">
                  <c:v>44894</c:v>
                </c:pt>
                <c:pt idx="1803">
                  <c:v>44895</c:v>
                </c:pt>
                <c:pt idx="1804">
                  <c:v>44896</c:v>
                </c:pt>
                <c:pt idx="1805">
                  <c:v>44897</c:v>
                </c:pt>
                <c:pt idx="1806">
                  <c:v>44900</c:v>
                </c:pt>
                <c:pt idx="1807">
                  <c:v>44901</c:v>
                </c:pt>
                <c:pt idx="1808">
                  <c:v>44902</c:v>
                </c:pt>
                <c:pt idx="1809">
                  <c:v>44903</c:v>
                </c:pt>
                <c:pt idx="1810">
                  <c:v>44904</c:v>
                </c:pt>
                <c:pt idx="1811">
                  <c:v>44907</c:v>
                </c:pt>
                <c:pt idx="1812">
                  <c:v>44908</c:v>
                </c:pt>
                <c:pt idx="1813">
                  <c:v>44909</c:v>
                </c:pt>
                <c:pt idx="1814">
                  <c:v>44910</c:v>
                </c:pt>
                <c:pt idx="1815">
                  <c:v>44911</c:v>
                </c:pt>
                <c:pt idx="1816">
                  <c:v>44914</c:v>
                </c:pt>
                <c:pt idx="1817">
                  <c:v>44915</c:v>
                </c:pt>
                <c:pt idx="1818">
                  <c:v>44916</c:v>
                </c:pt>
                <c:pt idx="1819">
                  <c:v>44917</c:v>
                </c:pt>
                <c:pt idx="1820">
                  <c:v>44918</c:v>
                </c:pt>
                <c:pt idx="1821">
                  <c:v>44921</c:v>
                </c:pt>
                <c:pt idx="1822">
                  <c:v>44922</c:v>
                </c:pt>
                <c:pt idx="1823">
                  <c:v>44923</c:v>
                </c:pt>
                <c:pt idx="1824">
                  <c:v>44924</c:v>
                </c:pt>
                <c:pt idx="1825">
                  <c:v>44925</c:v>
                </c:pt>
                <c:pt idx="1826">
                  <c:v>44928</c:v>
                </c:pt>
                <c:pt idx="1827">
                  <c:v>44929</c:v>
                </c:pt>
                <c:pt idx="1828">
                  <c:v>44930</c:v>
                </c:pt>
                <c:pt idx="1829">
                  <c:v>44931</c:v>
                </c:pt>
                <c:pt idx="1830">
                  <c:v>44932</c:v>
                </c:pt>
                <c:pt idx="1831">
                  <c:v>44935</c:v>
                </c:pt>
                <c:pt idx="1832">
                  <c:v>44936</c:v>
                </c:pt>
                <c:pt idx="1833">
                  <c:v>44937</c:v>
                </c:pt>
                <c:pt idx="1834">
                  <c:v>44938</c:v>
                </c:pt>
                <c:pt idx="1835">
                  <c:v>44939</c:v>
                </c:pt>
                <c:pt idx="1836">
                  <c:v>44942</c:v>
                </c:pt>
                <c:pt idx="1837">
                  <c:v>44943</c:v>
                </c:pt>
                <c:pt idx="1838">
                  <c:v>44944</c:v>
                </c:pt>
                <c:pt idx="1839">
                  <c:v>44945</c:v>
                </c:pt>
                <c:pt idx="1840">
                  <c:v>44946</c:v>
                </c:pt>
                <c:pt idx="1841">
                  <c:v>44949</c:v>
                </c:pt>
                <c:pt idx="1842">
                  <c:v>44950</c:v>
                </c:pt>
                <c:pt idx="1843">
                  <c:v>44951</c:v>
                </c:pt>
                <c:pt idx="1844">
                  <c:v>44952</c:v>
                </c:pt>
                <c:pt idx="1845">
                  <c:v>44953</c:v>
                </c:pt>
                <c:pt idx="1846">
                  <c:v>44956</c:v>
                </c:pt>
                <c:pt idx="1847">
                  <c:v>44957</c:v>
                </c:pt>
                <c:pt idx="1848">
                  <c:v>44958</c:v>
                </c:pt>
                <c:pt idx="1849">
                  <c:v>44959</c:v>
                </c:pt>
                <c:pt idx="1850">
                  <c:v>44960</c:v>
                </c:pt>
                <c:pt idx="1851">
                  <c:v>44963</c:v>
                </c:pt>
                <c:pt idx="1852">
                  <c:v>44964</c:v>
                </c:pt>
                <c:pt idx="1853">
                  <c:v>44965</c:v>
                </c:pt>
                <c:pt idx="1854">
                  <c:v>44966</c:v>
                </c:pt>
                <c:pt idx="1855">
                  <c:v>44967</c:v>
                </c:pt>
                <c:pt idx="1856">
                  <c:v>44970</c:v>
                </c:pt>
                <c:pt idx="1857">
                  <c:v>44971</c:v>
                </c:pt>
                <c:pt idx="1858">
                  <c:v>44972</c:v>
                </c:pt>
                <c:pt idx="1859">
                  <c:v>44973</c:v>
                </c:pt>
                <c:pt idx="1860">
                  <c:v>44974</c:v>
                </c:pt>
                <c:pt idx="1861">
                  <c:v>44977</c:v>
                </c:pt>
                <c:pt idx="1862">
                  <c:v>44978</c:v>
                </c:pt>
                <c:pt idx="1863">
                  <c:v>44979</c:v>
                </c:pt>
                <c:pt idx="1864">
                  <c:v>44980</c:v>
                </c:pt>
                <c:pt idx="1865">
                  <c:v>44981</c:v>
                </c:pt>
                <c:pt idx="1866">
                  <c:v>44984</c:v>
                </c:pt>
                <c:pt idx="1867">
                  <c:v>44985</c:v>
                </c:pt>
                <c:pt idx="1868">
                  <c:v>44986</c:v>
                </c:pt>
                <c:pt idx="1869">
                  <c:v>44987</c:v>
                </c:pt>
                <c:pt idx="1870">
                  <c:v>44988</c:v>
                </c:pt>
                <c:pt idx="1871">
                  <c:v>44991</c:v>
                </c:pt>
                <c:pt idx="1872">
                  <c:v>44992</c:v>
                </c:pt>
                <c:pt idx="1873">
                  <c:v>44993</c:v>
                </c:pt>
                <c:pt idx="1874">
                  <c:v>44994</c:v>
                </c:pt>
                <c:pt idx="1875">
                  <c:v>44995</c:v>
                </c:pt>
                <c:pt idx="1876">
                  <c:v>44998</c:v>
                </c:pt>
                <c:pt idx="1877">
                  <c:v>44999</c:v>
                </c:pt>
                <c:pt idx="1878">
                  <c:v>45000</c:v>
                </c:pt>
                <c:pt idx="1879">
                  <c:v>45001</c:v>
                </c:pt>
                <c:pt idx="1880">
                  <c:v>45002</c:v>
                </c:pt>
                <c:pt idx="1881">
                  <c:v>45005</c:v>
                </c:pt>
                <c:pt idx="1882">
                  <c:v>45006</c:v>
                </c:pt>
                <c:pt idx="1883">
                  <c:v>45007</c:v>
                </c:pt>
                <c:pt idx="1884">
                  <c:v>45008</c:v>
                </c:pt>
                <c:pt idx="1885">
                  <c:v>45009</c:v>
                </c:pt>
                <c:pt idx="1886">
                  <c:v>45012</c:v>
                </c:pt>
                <c:pt idx="1887">
                  <c:v>45013</c:v>
                </c:pt>
                <c:pt idx="1888">
                  <c:v>45014</c:v>
                </c:pt>
                <c:pt idx="1889">
                  <c:v>45015</c:v>
                </c:pt>
                <c:pt idx="1890">
                  <c:v>45016</c:v>
                </c:pt>
                <c:pt idx="1891">
                  <c:v>45019</c:v>
                </c:pt>
                <c:pt idx="1892">
                  <c:v>45020</c:v>
                </c:pt>
                <c:pt idx="1893">
                  <c:v>45021</c:v>
                </c:pt>
                <c:pt idx="1894">
                  <c:v>45022</c:v>
                </c:pt>
                <c:pt idx="1895">
                  <c:v>45023</c:v>
                </c:pt>
                <c:pt idx="1896">
                  <c:v>45026</c:v>
                </c:pt>
                <c:pt idx="1897">
                  <c:v>45027</c:v>
                </c:pt>
                <c:pt idx="1898">
                  <c:v>45028</c:v>
                </c:pt>
                <c:pt idx="1899">
                  <c:v>45029</c:v>
                </c:pt>
                <c:pt idx="1900">
                  <c:v>45030</c:v>
                </c:pt>
                <c:pt idx="1901">
                  <c:v>45033</c:v>
                </c:pt>
                <c:pt idx="1902">
                  <c:v>45034</c:v>
                </c:pt>
                <c:pt idx="1903">
                  <c:v>45035</c:v>
                </c:pt>
                <c:pt idx="1904">
                  <c:v>45036</c:v>
                </c:pt>
                <c:pt idx="1905">
                  <c:v>45037</c:v>
                </c:pt>
                <c:pt idx="1906">
                  <c:v>45040</c:v>
                </c:pt>
                <c:pt idx="1907">
                  <c:v>45041</c:v>
                </c:pt>
                <c:pt idx="1908">
                  <c:v>45042</c:v>
                </c:pt>
                <c:pt idx="1909">
                  <c:v>45043</c:v>
                </c:pt>
                <c:pt idx="1910">
                  <c:v>45044</c:v>
                </c:pt>
                <c:pt idx="1911">
                  <c:v>45047</c:v>
                </c:pt>
                <c:pt idx="1912">
                  <c:v>45048</c:v>
                </c:pt>
                <c:pt idx="1913">
                  <c:v>45049</c:v>
                </c:pt>
                <c:pt idx="1914">
                  <c:v>45050</c:v>
                </c:pt>
                <c:pt idx="1915">
                  <c:v>45051</c:v>
                </c:pt>
                <c:pt idx="1916">
                  <c:v>45054</c:v>
                </c:pt>
                <c:pt idx="1917">
                  <c:v>45055</c:v>
                </c:pt>
                <c:pt idx="1918">
                  <c:v>45056</c:v>
                </c:pt>
                <c:pt idx="1919">
                  <c:v>45057</c:v>
                </c:pt>
                <c:pt idx="1920">
                  <c:v>45058</c:v>
                </c:pt>
                <c:pt idx="1921">
                  <c:v>45061</c:v>
                </c:pt>
                <c:pt idx="1922">
                  <c:v>45062</c:v>
                </c:pt>
                <c:pt idx="1923">
                  <c:v>45063</c:v>
                </c:pt>
                <c:pt idx="1924">
                  <c:v>45064</c:v>
                </c:pt>
                <c:pt idx="1925">
                  <c:v>45065</c:v>
                </c:pt>
                <c:pt idx="1926">
                  <c:v>45068</c:v>
                </c:pt>
                <c:pt idx="1927">
                  <c:v>45069</c:v>
                </c:pt>
                <c:pt idx="1928">
                  <c:v>45070</c:v>
                </c:pt>
                <c:pt idx="1929">
                  <c:v>45071</c:v>
                </c:pt>
                <c:pt idx="1930">
                  <c:v>45072</c:v>
                </c:pt>
                <c:pt idx="1931">
                  <c:v>45075</c:v>
                </c:pt>
                <c:pt idx="1932">
                  <c:v>45076</c:v>
                </c:pt>
                <c:pt idx="1933">
                  <c:v>45077</c:v>
                </c:pt>
                <c:pt idx="1934">
                  <c:v>45078</c:v>
                </c:pt>
                <c:pt idx="1935">
                  <c:v>45079</c:v>
                </c:pt>
                <c:pt idx="1936">
                  <c:v>45082</c:v>
                </c:pt>
                <c:pt idx="1937">
                  <c:v>45083</c:v>
                </c:pt>
                <c:pt idx="1938">
                  <c:v>45084</c:v>
                </c:pt>
                <c:pt idx="1939">
                  <c:v>45085</c:v>
                </c:pt>
                <c:pt idx="1940">
                  <c:v>45086</c:v>
                </c:pt>
                <c:pt idx="1941">
                  <c:v>45089</c:v>
                </c:pt>
                <c:pt idx="1942">
                  <c:v>45090</c:v>
                </c:pt>
                <c:pt idx="1943">
                  <c:v>45091</c:v>
                </c:pt>
                <c:pt idx="1944">
                  <c:v>45092</c:v>
                </c:pt>
                <c:pt idx="1945">
                  <c:v>45093</c:v>
                </c:pt>
                <c:pt idx="1946">
                  <c:v>45096</c:v>
                </c:pt>
                <c:pt idx="1947">
                  <c:v>45097</c:v>
                </c:pt>
                <c:pt idx="1948">
                  <c:v>45098</c:v>
                </c:pt>
                <c:pt idx="1949">
                  <c:v>45099</c:v>
                </c:pt>
                <c:pt idx="1950">
                  <c:v>45100</c:v>
                </c:pt>
                <c:pt idx="1951">
                  <c:v>45103</c:v>
                </c:pt>
                <c:pt idx="1952">
                  <c:v>45104</c:v>
                </c:pt>
                <c:pt idx="1953">
                  <c:v>45105</c:v>
                </c:pt>
                <c:pt idx="1954">
                  <c:v>45106</c:v>
                </c:pt>
                <c:pt idx="1955">
                  <c:v>45107</c:v>
                </c:pt>
                <c:pt idx="1956">
                  <c:v>45110</c:v>
                </c:pt>
                <c:pt idx="1957">
                  <c:v>45111</c:v>
                </c:pt>
                <c:pt idx="1958">
                  <c:v>45112</c:v>
                </c:pt>
                <c:pt idx="1959">
                  <c:v>45113</c:v>
                </c:pt>
                <c:pt idx="1960">
                  <c:v>45114</c:v>
                </c:pt>
                <c:pt idx="1961">
                  <c:v>45117</c:v>
                </c:pt>
                <c:pt idx="1962">
                  <c:v>45118</c:v>
                </c:pt>
                <c:pt idx="1963">
                  <c:v>45119</c:v>
                </c:pt>
                <c:pt idx="1964">
                  <c:v>45120</c:v>
                </c:pt>
                <c:pt idx="1965">
                  <c:v>45121</c:v>
                </c:pt>
                <c:pt idx="1966">
                  <c:v>45124</c:v>
                </c:pt>
                <c:pt idx="1967">
                  <c:v>45125</c:v>
                </c:pt>
                <c:pt idx="1968">
                  <c:v>45126</c:v>
                </c:pt>
                <c:pt idx="1969">
                  <c:v>45127</c:v>
                </c:pt>
                <c:pt idx="1970">
                  <c:v>45128</c:v>
                </c:pt>
                <c:pt idx="1971">
                  <c:v>45131</c:v>
                </c:pt>
                <c:pt idx="1972">
                  <c:v>45132</c:v>
                </c:pt>
                <c:pt idx="1973">
                  <c:v>45133</c:v>
                </c:pt>
                <c:pt idx="1974">
                  <c:v>45134</c:v>
                </c:pt>
                <c:pt idx="1975">
                  <c:v>45135</c:v>
                </c:pt>
                <c:pt idx="1976">
                  <c:v>45138</c:v>
                </c:pt>
                <c:pt idx="1977">
                  <c:v>45139</c:v>
                </c:pt>
                <c:pt idx="1978">
                  <c:v>45140</c:v>
                </c:pt>
                <c:pt idx="1979">
                  <c:v>45141</c:v>
                </c:pt>
                <c:pt idx="1980">
                  <c:v>45142</c:v>
                </c:pt>
                <c:pt idx="1981">
                  <c:v>45145</c:v>
                </c:pt>
                <c:pt idx="1982">
                  <c:v>45146</c:v>
                </c:pt>
                <c:pt idx="1983">
                  <c:v>45147</c:v>
                </c:pt>
                <c:pt idx="1984">
                  <c:v>45148</c:v>
                </c:pt>
                <c:pt idx="1985">
                  <c:v>45149</c:v>
                </c:pt>
                <c:pt idx="1986">
                  <c:v>45152</c:v>
                </c:pt>
                <c:pt idx="1987">
                  <c:v>45153</c:v>
                </c:pt>
                <c:pt idx="1988">
                  <c:v>45154</c:v>
                </c:pt>
                <c:pt idx="1989">
                  <c:v>45155</c:v>
                </c:pt>
                <c:pt idx="1990">
                  <c:v>45156</c:v>
                </c:pt>
                <c:pt idx="1991">
                  <c:v>45159</c:v>
                </c:pt>
                <c:pt idx="1992">
                  <c:v>45160</c:v>
                </c:pt>
                <c:pt idx="1993">
                  <c:v>45161</c:v>
                </c:pt>
                <c:pt idx="1994">
                  <c:v>45162</c:v>
                </c:pt>
                <c:pt idx="1995">
                  <c:v>45163</c:v>
                </c:pt>
                <c:pt idx="1996">
                  <c:v>45166</c:v>
                </c:pt>
                <c:pt idx="1997">
                  <c:v>45167</c:v>
                </c:pt>
                <c:pt idx="1998">
                  <c:v>45168</c:v>
                </c:pt>
                <c:pt idx="1999">
                  <c:v>45169</c:v>
                </c:pt>
                <c:pt idx="2000">
                  <c:v>45170</c:v>
                </c:pt>
                <c:pt idx="2001">
                  <c:v>45173</c:v>
                </c:pt>
                <c:pt idx="2002">
                  <c:v>45174</c:v>
                </c:pt>
                <c:pt idx="2003">
                  <c:v>45175</c:v>
                </c:pt>
                <c:pt idx="2004">
                  <c:v>45176</c:v>
                </c:pt>
                <c:pt idx="2005">
                  <c:v>45177</c:v>
                </c:pt>
                <c:pt idx="2006">
                  <c:v>45180</c:v>
                </c:pt>
                <c:pt idx="2007">
                  <c:v>45181</c:v>
                </c:pt>
                <c:pt idx="2008">
                  <c:v>45182</c:v>
                </c:pt>
                <c:pt idx="2009">
                  <c:v>45183</c:v>
                </c:pt>
                <c:pt idx="2010">
                  <c:v>45184</c:v>
                </c:pt>
                <c:pt idx="2011">
                  <c:v>45187</c:v>
                </c:pt>
                <c:pt idx="2012">
                  <c:v>45188</c:v>
                </c:pt>
                <c:pt idx="2013">
                  <c:v>45189</c:v>
                </c:pt>
                <c:pt idx="2014">
                  <c:v>45190</c:v>
                </c:pt>
                <c:pt idx="2015">
                  <c:v>45191</c:v>
                </c:pt>
                <c:pt idx="2016">
                  <c:v>45194</c:v>
                </c:pt>
                <c:pt idx="2017">
                  <c:v>45195</c:v>
                </c:pt>
                <c:pt idx="2018">
                  <c:v>45196</c:v>
                </c:pt>
                <c:pt idx="2019">
                  <c:v>45197</c:v>
                </c:pt>
                <c:pt idx="2020">
                  <c:v>45198</c:v>
                </c:pt>
                <c:pt idx="2021">
                  <c:v>45201</c:v>
                </c:pt>
                <c:pt idx="2022">
                  <c:v>45202</c:v>
                </c:pt>
                <c:pt idx="2023">
                  <c:v>45203</c:v>
                </c:pt>
                <c:pt idx="2024">
                  <c:v>45204</c:v>
                </c:pt>
                <c:pt idx="2025">
                  <c:v>45205</c:v>
                </c:pt>
                <c:pt idx="2026">
                  <c:v>45208</c:v>
                </c:pt>
                <c:pt idx="2027">
                  <c:v>45209</c:v>
                </c:pt>
                <c:pt idx="2028">
                  <c:v>45210</c:v>
                </c:pt>
                <c:pt idx="2029">
                  <c:v>45211</c:v>
                </c:pt>
                <c:pt idx="2030">
                  <c:v>45212</c:v>
                </c:pt>
                <c:pt idx="2031">
                  <c:v>45215</c:v>
                </c:pt>
                <c:pt idx="2032">
                  <c:v>45216</c:v>
                </c:pt>
                <c:pt idx="2033">
                  <c:v>45217</c:v>
                </c:pt>
                <c:pt idx="2034">
                  <c:v>45218</c:v>
                </c:pt>
                <c:pt idx="2035">
                  <c:v>45219</c:v>
                </c:pt>
                <c:pt idx="2036">
                  <c:v>45222</c:v>
                </c:pt>
                <c:pt idx="2037">
                  <c:v>45223</c:v>
                </c:pt>
                <c:pt idx="2038">
                  <c:v>45224</c:v>
                </c:pt>
                <c:pt idx="2039">
                  <c:v>45225</c:v>
                </c:pt>
                <c:pt idx="2040">
                  <c:v>45226</c:v>
                </c:pt>
                <c:pt idx="2041">
                  <c:v>45229</c:v>
                </c:pt>
                <c:pt idx="2042">
                  <c:v>45230</c:v>
                </c:pt>
                <c:pt idx="2043">
                  <c:v>45231</c:v>
                </c:pt>
                <c:pt idx="2044">
                  <c:v>45232</c:v>
                </c:pt>
                <c:pt idx="2045">
                  <c:v>45233</c:v>
                </c:pt>
                <c:pt idx="2046">
                  <c:v>45236</c:v>
                </c:pt>
                <c:pt idx="2047">
                  <c:v>45237</c:v>
                </c:pt>
                <c:pt idx="2048">
                  <c:v>45238</c:v>
                </c:pt>
                <c:pt idx="2049">
                  <c:v>45239</c:v>
                </c:pt>
                <c:pt idx="2050">
                  <c:v>45240</c:v>
                </c:pt>
                <c:pt idx="2051">
                  <c:v>45243</c:v>
                </c:pt>
                <c:pt idx="2052">
                  <c:v>45244</c:v>
                </c:pt>
                <c:pt idx="2053">
                  <c:v>45245</c:v>
                </c:pt>
                <c:pt idx="2054">
                  <c:v>45246</c:v>
                </c:pt>
                <c:pt idx="2055">
                  <c:v>45247</c:v>
                </c:pt>
                <c:pt idx="2056">
                  <c:v>45250</c:v>
                </c:pt>
                <c:pt idx="2057">
                  <c:v>45251</c:v>
                </c:pt>
                <c:pt idx="2058">
                  <c:v>45252</c:v>
                </c:pt>
                <c:pt idx="2059">
                  <c:v>45253</c:v>
                </c:pt>
                <c:pt idx="2060">
                  <c:v>45254</c:v>
                </c:pt>
                <c:pt idx="2061">
                  <c:v>45257</c:v>
                </c:pt>
                <c:pt idx="2062">
                  <c:v>45258</c:v>
                </c:pt>
                <c:pt idx="2063">
                  <c:v>45259</c:v>
                </c:pt>
                <c:pt idx="2064">
                  <c:v>45260</c:v>
                </c:pt>
                <c:pt idx="2065">
                  <c:v>45261</c:v>
                </c:pt>
                <c:pt idx="2066">
                  <c:v>45264</c:v>
                </c:pt>
                <c:pt idx="2067">
                  <c:v>45265</c:v>
                </c:pt>
                <c:pt idx="2068">
                  <c:v>45266</c:v>
                </c:pt>
                <c:pt idx="2069">
                  <c:v>45267</c:v>
                </c:pt>
                <c:pt idx="2070">
                  <c:v>45268</c:v>
                </c:pt>
                <c:pt idx="2071">
                  <c:v>45271</c:v>
                </c:pt>
                <c:pt idx="2072">
                  <c:v>45272</c:v>
                </c:pt>
                <c:pt idx="2073">
                  <c:v>45273</c:v>
                </c:pt>
                <c:pt idx="2074">
                  <c:v>45274</c:v>
                </c:pt>
                <c:pt idx="2075">
                  <c:v>45275</c:v>
                </c:pt>
                <c:pt idx="2076">
                  <c:v>45278</c:v>
                </c:pt>
                <c:pt idx="2077">
                  <c:v>45279</c:v>
                </c:pt>
                <c:pt idx="2078">
                  <c:v>45280</c:v>
                </c:pt>
                <c:pt idx="2079">
                  <c:v>45281</c:v>
                </c:pt>
                <c:pt idx="2080">
                  <c:v>45282</c:v>
                </c:pt>
                <c:pt idx="2081">
                  <c:v>45285</c:v>
                </c:pt>
                <c:pt idx="2082">
                  <c:v>45286</c:v>
                </c:pt>
                <c:pt idx="2083">
                  <c:v>45287</c:v>
                </c:pt>
                <c:pt idx="2084">
                  <c:v>45288</c:v>
                </c:pt>
                <c:pt idx="2085">
                  <c:v>45289</c:v>
                </c:pt>
                <c:pt idx="2086">
                  <c:v>45292</c:v>
                </c:pt>
                <c:pt idx="2087">
                  <c:v>45293</c:v>
                </c:pt>
                <c:pt idx="2088">
                  <c:v>45294</c:v>
                </c:pt>
                <c:pt idx="2089">
                  <c:v>45295</c:v>
                </c:pt>
                <c:pt idx="2090">
                  <c:v>45296</c:v>
                </c:pt>
                <c:pt idx="2091">
                  <c:v>45299</c:v>
                </c:pt>
                <c:pt idx="2092">
                  <c:v>45300</c:v>
                </c:pt>
                <c:pt idx="2093">
                  <c:v>45301</c:v>
                </c:pt>
                <c:pt idx="2094">
                  <c:v>45302</c:v>
                </c:pt>
                <c:pt idx="2095">
                  <c:v>45303</c:v>
                </c:pt>
                <c:pt idx="2096">
                  <c:v>45306</c:v>
                </c:pt>
                <c:pt idx="2097">
                  <c:v>45307</c:v>
                </c:pt>
                <c:pt idx="2098">
                  <c:v>45308</c:v>
                </c:pt>
                <c:pt idx="2099">
                  <c:v>45309</c:v>
                </c:pt>
                <c:pt idx="2100">
                  <c:v>45310</c:v>
                </c:pt>
                <c:pt idx="2101">
                  <c:v>45313</c:v>
                </c:pt>
                <c:pt idx="2102">
                  <c:v>45314</c:v>
                </c:pt>
                <c:pt idx="2103">
                  <c:v>45315</c:v>
                </c:pt>
                <c:pt idx="2104">
                  <c:v>45316</c:v>
                </c:pt>
                <c:pt idx="2105">
                  <c:v>45317</c:v>
                </c:pt>
                <c:pt idx="2106">
                  <c:v>45320</c:v>
                </c:pt>
                <c:pt idx="2107">
                  <c:v>45321</c:v>
                </c:pt>
                <c:pt idx="2108">
                  <c:v>45322</c:v>
                </c:pt>
                <c:pt idx="2109">
                  <c:v>45323</c:v>
                </c:pt>
                <c:pt idx="2110">
                  <c:v>45324</c:v>
                </c:pt>
                <c:pt idx="2111">
                  <c:v>45327</c:v>
                </c:pt>
                <c:pt idx="2112">
                  <c:v>45328</c:v>
                </c:pt>
                <c:pt idx="2113">
                  <c:v>45329</c:v>
                </c:pt>
                <c:pt idx="2114">
                  <c:v>45330</c:v>
                </c:pt>
                <c:pt idx="2115">
                  <c:v>45331</c:v>
                </c:pt>
                <c:pt idx="2116">
                  <c:v>45334</c:v>
                </c:pt>
                <c:pt idx="2117">
                  <c:v>45335</c:v>
                </c:pt>
                <c:pt idx="2118">
                  <c:v>45336</c:v>
                </c:pt>
                <c:pt idx="2119">
                  <c:v>45337</c:v>
                </c:pt>
                <c:pt idx="2120">
                  <c:v>45338</c:v>
                </c:pt>
                <c:pt idx="2121">
                  <c:v>45341</c:v>
                </c:pt>
                <c:pt idx="2122">
                  <c:v>45342</c:v>
                </c:pt>
                <c:pt idx="2123">
                  <c:v>45343</c:v>
                </c:pt>
                <c:pt idx="2124">
                  <c:v>45344</c:v>
                </c:pt>
                <c:pt idx="2125">
                  <c:v>45345</c:v>
                </c:pt>
                <c:pt idx="2126">
                  <c:v>45348</c:v>
                </c:pt>
                <c:pt idx="2127">
                  <c:v>45349</c:v>
                </c:pt>
                <c:pt idx="2128">
                  <c:v>45350</c:v>
                </c:pt>
                <c:pt idx="2129">
                  <c:v>45351</c:v>
                </c:pt>
                <c:pt idx="2130">
                  <c:v>45352</c:v>
                </c:pt>
                <c:pt idx="2131">
                  <c:v>45355</c:v>
                </c:pt>
                <c:pt idx="2132">
                  <c:v>45356</c:v>
                </c:pt>
                <c:pt idx="2133">
                  <c:v>45357</c:v>
                </c:pt>
                <c:pt idx="2134">
                  <c:v>45358</c:v>
                </c:pt>
                <c:pt idx="2135">
                  <c:v>45359</c:v>
                </c:pt>
                <c:pt idx="2136">
                  <c:v>45362</c:v>
                </c:pt>
                <c:pt idx="2137">
                  <c:v>45363</c:v>
                </c:pt>
                <c:pt idx="2138">
                  <c:v>45364</c:v>
                </c:pt>
                <c:pt idx="2139">
                  <c:v>45365</c:v>
                </c:pt>
                <c:pt idx="2140">
                  <c:v>45366</c:v>
                </c:pt>
                <c:pt idx="2141">
                  <c:v>45369</c:v>
                </c:pt>
                <c:pt idx="2142">
                  <c:v>45370</c:v>
                </c:pt>
                <c:pt idx="2143">
                  <c:v>45371</c:v>
                </c:pt>
                <c:pt idx="2144">
                  <c:v>45372</c:v>
                </c:pt>
                <c:pt idx="2145">
                  <c:v>45373</c:v>
                </c:pt>
                <c:pt idx="2146">
                  <c:v>45376</c:v>
                </c:pt>
                <c:pt idx="2147">
                  <c:v>45377</c:v>
                </c:pt>
                <c:pt idx="2148">
                  <c:v>45378</c:v>
                </c:pt>
                <c:pt idx="2149">
                  <c:v>45379</c:v>
                </c:pt>
                <c:pt idx="2150">
                  <c:v>45380</c:v>
                </c:pt>
                <c:pt idx="2151">
                  <c:v>45383</c:v>
                </c:pt>
                <c:pt idx="2152">
                  <c:v>45384</c:v>
                </c:pt>
                <c:pt idx="2153">
                  <c:v>45385</c:v>
                </c:pt>
                <c:pt idx="2154">
                  <c:v>45386</c:v>
                </c:pt>
                <c:pt idx="2155">
                  <c:v>45387</c:v>
                </c:pt>
                <c:pt idx="2156">
                  <c:v>45390</c:v>
                </c:pt>
                <c:pt idx="2157">
                  <c:v>45391</c:v>
                </c:pt>
                <c:pt idx="2158">
                  <c:v>45392</c:v>
                </c:pt>
                <c:pt idx="2159">
                  <c:v>45393</c:v>
                </c:pt>
                <c:pt idx="2160">
                  <c:v>45394</c:v>
                </c:pt>
                <c:pt idx="2161">
                  <c:v>45397</c:v>
                </c:pt>
                <c:pt idx="2162">
                  <c:v>45398</c:v>
                </c:pt>
                <c:pt idx="2163">
                  <c:v>45399</c:v>
                </c:pt>
                <c:pt idx="2164">
                  <c:v>45400</c:v>
                </c:pt>
                <c:pt idx="2165">
                  <c:v>45401</c:v>
                </c:pt>
                <c:pt idx="2166">
                  <c:v>45404</c:v>
                </c:pt>
                <c:pt idx="2167">
                  <c:v>45405</c:v>
                </c:pt>
                <c:pt idx="2168">
                  <c:v>45406</c:v>
                </c:pt>
                <c:pt idx="2169">
                  <c:v>45407</c:v>
                </c:pt>
                <c:pt idx="2170">
                  <c:v>45408</c:v>
                </c:pt>
                <c:pt idx="2171">
                  <c:v>45411</c:v>
                </c:pt>
                <c:pt idx="2172">
                  <c:v>45412</c:v>
                </c:pt>
                <c:pt idx="2173">
                  <c:v>45413</c:v>
                </c:pt>
                <c:pt idx="2174">
                  <c:v>45414</c:v>
                </c:pt>
                <c:pt idx="2175">
                  <c:v>45415</c:v>
                </c:pt>
                <c:pt idx="2176">
                  <c:v>45418</c:v>
                </c:pt>
                <c:pt idx="2177">
                  <c:v>45419</c:v>
                </c:pt>
                <c:pt idx="2178">
                  <c:v>45420</c:v>
                </c:pt>
                <c:pt idx="2179">
                  <c:v>45421</c:v>
                </c:pt>
                <c:pt idx="2180">
                  <c:v>45422</c:v>
                </c:pt>
                <c:pt idx="2181">
                  <c:v>45425</c:v>
                </c:pt>
                <c:pt idx="2182">
                  <c:v>45426</c:v>
                </c:pt>
                <c:pt idx="2183">
                  <c:v>45427</c:v>
                </c:pt>
                <c:pt idx="2184">
                  <c:v>45428</c:v>
                </c:pt>
                <c:pt idx="2185">
                  <c:v>45429</c:v>
                </c:pt>
                <c:pt idx="2186">
                  <c:v>45432</c:v>
                </c:pt>
                <c:pt idx="2187">
                  <c:v>45433</c:v>
                </c:pt>
                <c:pt idx="2188">
                  <c:v>45434</c:v>
                </c:pt>
                <c:pt idx="2189">
                  <c:v>45435</c:v>
                </c:pt>
                <c:pt idx="2190">
                  <c:v>45436</c:v>
                </c:pt>
                <c:pt idx="2191">
                  <c:v>45439</c:v>
                </c:pt>
                <c:pt idx="2192">
                  <c:v>45440</c:v>
                </c:pt>
                <c:pt idx="2193">
                  <c:v>45441</c:v>
                </c:pt>
                <c:pt idx="2194">
                  <c:v>45442</c:v>
                </c:pt>
                <c:pt idx="2195">
                  <c:v>45443</c:v>
                </c:pt>
                <c:pt idx="2196">
                  <c:v>45446</c:v>
                </c:pt>
                <c:pt idx="2197">
                  <c:v>45447</c:v>
                </c:pt>
                <c:pt idx="2198">
                  <c:v>45448</c:v>
                </c:pt>
                <c:pt idx="2199">
                  <c:v>45449</c:v>
                </c:pt>
                <c:pt idx="2200">
                  <c:v>45450</c:v>
                </c:pt>
                <c:pt idx="2201">
                  <c:v>45453</c:v>
                </c:pt>
                <c:pt idx="2202">
                  <c:v>45454</c:v>
                </c:pt>
                <c:pt idx="2203">
                  <c:v>45455</c:v>
                </c:pt>
                <c:pt idx="2204">
                  <c:v>45456</c:v>
                </c:pt>
                <c:pt idx="2205">
                  <c:v>45457</c:v>
                </c:pt>
                <c:pt idx="2206">
                  <c:v>45460</c:v>
                </c:pt>
                <c:pt idx="2207">
                  <c:v>45461</c:v>
                </c:pt>
                <c:pt idx="2208">
                  <c:v>45462</c:v>
                </c:pt>
                <c:pt idx="2209">
                  <c:v>45463</c:v>
                </c:pt>
                <c:pt idx="2210">
                  <c:v>45464</c:v>
                </c:pt>
                <c:pt idx="2211">
                  <c:v>45467</c:v>
                </c:pt>
                <c:pt idx="2212">
                  <c:v>45468</c:v>
                </c:pt>
                <c:pt idx="2213">
                  <c:v>45469</c:v>
                </c:pt>
                <c:pt idx="2214">
                  <c:v>45470</c:v>
                </c:pt>
                <c:pt idx="2215">
                  <c:v>45471</c:v>
                </c:pt>
                <c:pt idx="2216">
                  <c:v>45474</c:v>
                </c:pt>
                <c:pt idx="2217">
                  <c:v>45475</c:v>
                </c:pt>
                <c:pt idx="2218">
                  <c:v>45476</c:v>
                </c:pt>
                <c:pt idx="2219">
                  <c:v>45477</c:v>
                </c:pt>
                <c:pt idx="2220">
                  <c:v>45478</c:v>
                </c:pt>
                <c:pt idx="2221">
                  <c:v>45481</c:v>
                </c:pt>
                <c:pt idx="2222">
                  <c:v>45482</c:v>
                </c:pt>
                <c:pt idx="2223">
                  <c:v>45483</c:v>
                </c:pt>
                <c:pt idx="2224">
                  <c:v>45484</c:v>
                </c:pt>
                <c:pt idx="2225">
                  <c:v>45485</c:v>
                </c:pt>
                <c:pt idx="2226">
                  <c:v>45488</c:v>
                </c:pt>
                <c:pt idx="2227">
                  <c:v>45489</c:v>
                </c:pt>
                <c:pt idx="2228">
                  <c:v>45490</c:v>
                </c:pt>
                <c:pt idx="2229">
                  <c:v>45491</c:v>
                </c:pt>
                <c:pt idx="2230">
                  <c:v>45492</c:v>
                </c:pt>
                <c:pt idx="2231">
                  <c:v>45495</c:v>
                </c:pt>
                <c:pt idx="2232">
                  <c:v>45496</c:v>
                </c:pt>
                <c:pt idx="2233">
                  <c:v>45497</c:v>
                </c:pt>
                <c:pt idx="2234">
                  <c:v>45498</c:v>
                </c:pt>
                <c:pt idx="2235">
                  <c:v>45499</c:v>
                </c:pt>
                <c:pt idx="2236">
                  <c:v>45502</c:v>
                </c:pt>
                <c:pt idx="2237">
                  <c:v>45503</c:v>
                </c:pt>
                <c:pt idx="2238">
                  <c:v>45504</c:v>
                </c:pt>
                <c:pt idx="2239">
                  <c:v>45505</c:v>
                </c:pt>
                <c:pt idx="2240">
                  <c:v>45506</c:v>
                </c:pt>
                <c:pt idx="2241">
                  <c:v>45509</c:v>
                </c:pt>
                <c:pt idx="2242">
                  <c:v>45510</c:v>
                </c:pt>
                <c:pt idx="2243">
                  <c:v>45511</c:v>
                </c:pt>
                <c:pt idx="2244">
                  <c:v>45512</c:v>
                </c:pt>
                <c:pt idx="2245">
                  <c:v>45513</c:v>
                </c:pt>
                <c:pt idx="2246">
                  <c:v>45516</c:v>
                </c:pt>
                <c:pt idx="2247">
                  <c:v>45517</c:v>
                </c:pt>
                <c:pt idx="2248">
                  <c:v>45518</c:v>
                </c:pt>
                <c:pt idx="2249">
                  <c:v>45519</c:v>
                </c:pt>
                <c:pt idx="2250">
                  <c:v>45520</c:v>
                </c:pt>
                <c:pt idx="2251">
                  <c:v>45523</c:v>
                </c:pt>
                <c:pt idx="2252">
                  <c:v>45524</c:v>
                </c:pt>
                <c:pt idx="2253">
                  <c:v>45525</c:v>
                </c:pt>
                <c:pt idx="2254">
                  <c:v>45526</c:v>
                </c:pt>
                <c:pt idx="2255">
                  <c:v>45527</c:v>
                </c:pt>
                <c:pt idx="2256">
                  <c:v>45530</c:v>
                </c:pt>
                <c:pt idx="2257">
                  <c:v>45531</c:v>
                </c:pt>
                <c:pt idx="2258">
                  <c:v>45532</c:v>
                </c:pt>
                <c:pt idx="2259">
                  <c:v>45533</c:v>
                </c:pt>
                <c:pt idx="2260">
                  <c:v>45534</c:v>
                </c:pt>
                <c:pt idx="2261">
                  <c:v>45537</c:v>
                </c:pt>
                <c:pt idx="2262">
                  <c:v>45538</c:v>
                </c:pt>
                <c:pt idx="2263">
                  <c:v>45539</c:v>
                </c:pt>
                <c:pt idx="2264">
                  <c:v>45540</c:v>
                </c:pt>
                <c:pt idx="2265">
                  <c:v>45541</c:v>
                </c:pt>
                <c:pt idx="2266">
                  <c:v>45544</c:v>
                </c:pt>
                <c:pt idx="2267">
                  <c:v>45545</c:v>
                </c:pt>
                <c:pt idx="2268">
                  <c:v>45546</c:v>
                </c:pt>
                <c:pt idx="2269">
                  <c:v>45547</c:v>
                </c:pt>
                <c:pt idx="2270">
                  <c:v>45548</c:v>
                </c:pt>
                <c:pt idx="2271">
                  <c:v>45551</c:v>
                </c:pt>
                <c:pt idx="2272">
                  <c:v>45552</c:v>
                </c:pt>
                <c:pt idx="2273">
                  <c:v>45553</c:v>
                </c:pt>
                <c:pt idx="2274">
                  <c:v>45554</c:v>
                </c:pt>
                <c:pt idx="2275">
                  <c:v>45555</c:v>
                </c:pt>
                <c:pt idx="2276">
                  <c:v>45558</c:v>
                </c:pt>
                <c:pt idx="2277">
                  <c:v>45559</c:v>
                </c:pt>
                <c:pt idx="2278">
                  <c:v>45560</c:v>
                </c:pt>
                <c:pt idx="2279">
                  <c:v>45561</c:v>
                </c:pt>
                <c:pt idx="2280">
                  <c:v>45562</c:v>
                </c:pt>
                <c:pt idx="2281">
                  <c:v>45565</c:v>
                </c:pt>
                <c:pt idx="2282">
                  <c:v>45566</c:v>
                </c:pt>
                <c:pt idx="2283">
                  <c:v>45567</c:v>
                </c:pt>
                <c:pt idx="2284">
                  <c:v>45568</c:v>
                </c:pt>
                <c:pt idx="2285">
                  <c:v>45569</c:v>
                </c:pt>
                <c:pt idx="2286">
                  <c:v>45572</c:v>
                </c:pt>
                <c:pt idx="2287">
                  <c:v>45573</c:v>
                </c:pt>
                <c:pt idx="2288">
                  <c:v>45574</c:v>
                </c:pt>
                <c:pt idx="2289">
                  <c:v>45575</c:v>
                </c:pt>
                <c:pt idx="2290">
                  <c:v>45576</c:v>
                </c:pt>
                <c:pt idx="2291">
                  <c:v>45579</c:v>
                </c:pt>
                <c:pt idx="2292">
                  <c:v>45580</c:v>
                </c:pt>
                <c:pt idx="2293">
                  <c:v>45581</c:v>
                </c:pt>
                <c:pt idx="2294">
                  <c:v>45582</c:v>
                </c:pt>
                <c:pt idx="2295">
                  <c:v>45583</c:v>
                </c:pt>
                <c:pt idx="2296">
                  <c:v>45586</c:v>
                </c:pt>
                <c:pt idx="2297">
                  <c:v>45587</c:v>
                </c:pt>
                <c:pt idx="2298">
                  <c:v>45588</c:v>
                </c:pt>
                <c:pt idx="2299">
                  <c:v>45589</c:v>
                </c:pt>
                <c:pt idx="2300">
                  <c:v>45590</c:v>
                </c:pt>
                <c:pt idx="2301">
                  <c:v>45593</c:v>
                </c:pt>
                <c:pt idx="2302">
                  <c:v>45594</c:v>
                </c:pt>
                <c:pt idx="2303">
                  <c:v>45595</c:v>
                </c:pt>
                <c:pt idx="2304">
                  <c:v>45596</c:v>
                </c:pt>
                <c:pt idx="2305">
                  <c:v>45597</c:v>
                </c:pt>
                <c:pt idx="2306">
                  <c:v>45600</c:v>
                </c:pt>
                <c:pt idx="2307">
                  <c:v>45601</c:v>
                </c:pt>
                <c:pt idx="2308">
                  <c:v>45602</c:v>
                </c:pt>
                <c:pt idx="2309">
                  <c:v>45603</c:v>
                </c:pt>
                <c:pt idx="2310">
                  <c:v>45604</c:v>
                </c:pt>
                <c:pt idx="2311">
                  <c:v>45607</c:v>
                </c:pt>
                <c:pt idx="2312">
                  <c:v>45608</c:v>
                </c:pt>
                <c:pt idx="2313">
                  <c:v>45609</c:v>
                </c:pt>
                <c:pt idx="2314">
                  <c:v>45610</c:v>
                </c:pt>
                <c:pt idx="2315">
                  <c:v>45611</c:v>
                </c:pt>
                <c:pt idx="2316">
                  <c:v>45614</c:v>
                </c:pt>
                <c:pt idx="2317">
                  <c:v>45615</c:v>
                </c:pt>
                <c:pt idx="2318">
                  <c:v>45616</c:v>
                </c:pt>
                <c:pt idx="2319">
                  <c:v>45617</c:v>
                </c:pt>
                <c:pt idx="2320">
                  <c:v>45618</c:v>
                </c:pt>
                <c:pt idx="2321">
                  <c:v>45621</c:v>
                </c:pt>
                <c:pt idx="2322">
                  <c:v>45622</c:v>
                </c:pt>
                <c:pt idx="2323">
                  <c:v>45623</c:v>
                </c:pt>
                <c:pt idx="2324">
                  <c:v>45624</c:v>
                </c:pt>
                <c:pt idx="2325">
                  <c:v>45625</c:v>
                </c:pt>
                <c:pt idx="2326">
                  <c:v>45628</c:v>
                </c:pt>
                <c:pt idx="2327">
                  <c:v>45629</c:v>
                </c:pt>
                <c:pt idx="2328">
                  <c:v>45630</c:v>
                </c:pt>
                <c:pt idx="2329">
                  <c:v>45631</c:v>
                </c:pt>
                <c:pt idx="2330">
                  <c:v>45632</c:v>
                </c:pt>
                <c:pt idx="2331">
                  <c:v>45635</c:v>
                </c:pt>
                <c:pt idx="2332">
                  <c:v>45636</c:v>
                </c:pt>
                <c:pt idx="2333">
                  <c:v>45637</c:v>
                </c:pt>
                <c:pt idx="2334">
                  <c:v>45638</c:v>
                </c:pt>
                <c:pt idx="2335">
                  <c:v>45639</c:v>
                </c:pt>
                <c:pt idx="2336">
                  <c:v>45642</c:v>
                </c:pt>
                <c:pt idx="2337">
                  <c:v>45643</c:v>
                </c:pt>
                <c:pt idx="2338">
                  <c:v>45644</c:v>
                </c:pt>
                <c:pt idx="2339">
                  <c:v>45645</c:v>
                </c:pt>
                <c:pt idx="2340">
                  <c:v>45646</c:v>
                </c:pt>
                <c:pt idx="2341">
                  <c:v>45649</c:v>
                </c:pt>
                <c:pt idx="2342">
                  <c:v>45650</c:v>
                </c:pt>
                <c:pt idx="2343">
                  <c:v>45651</c:v>
                </c:pt>
                <c:pt idx="2344">
                  <c:v>45652</c:v>
                </c:pt>
                <c:pt idx="2345">
                  <c:v>45653</c:v>
                </c:pt>
                <c:pt idx="2346">
                  <c:v>45656</c:v>
                </c:pt>
                <c:pt idx="2347">
                  <c:v>45657</c:v>
                </c:pt>
                <c:pt idx="2348">
                  <c:v>45658</c:v>
                </c:pt>
                <c:pt idx="2349">
                  <c:v>45659</c:v>
                </c:pt>
                <c:pt idx="2350">
                  <c:v>45660</c:v>
                </c:pt>
                <c:pt idx="2351">
                  <c:v>45663</c:v>
                </c:pt>
                <c:pt idx="2352">
                  <c:v>45664</c:v>
                </c:pt>
                <c:pt idx="2353">
                  <c:v>45665</c:v>
                </c:pt>
                <c:pt idx="2354">
                  <c:v>45666</c:v>
                </c:pt>
                <c:pt idx="2355">
                  <c:v>45667</c:v>
                </c:pt>
                <c:pt idx="2356">
                  <c:v>45670</c:v>
                </c:pt>
                <c:pt idx="2357">
                  <c:v>45671</c:v>
                </c:pt>
                <c:pt idx="2358">
                  <c:v>45672</c:v>
                </c:pt>
                <c:pt idx="2359">
                  <c:v>45673</c:v>
                </c:pt>
                <c:pt idx="2360">
                  <c:v>45674</c:v>
                </c:pt>
                <c:pt idx="2361">
                  <c:v>45677</c:v>
                </c:pt>
                <c:pt idx="2362">
                  <c:v>45678</c:v>
                </c:pt>
                <c:pt idx="2363">
                  <c:v>45679</c:v>
                </c:pt>
                <c:pt idx="2364">
                  <c:v>45680</c:v>
                </c:pt>
                <c:pt idx="2365">
                  <c:v>45681</c:v>
                </c:pt>
                <c:pt idx="2366">
                  <c:v>45684</c:v>
                </c:pt>
                <c:pt idx="2367">
                  <c:v>45685</c:v>
                </c:pt>
                <c:pt idx="2368">
                  <c:v>45686</c:v>
                </c:pt>
                <c:pt idx="2369">
                  <c:v>45687</c:v>
                </c:pt>
                <c:pt idx="2370">
                  <c:v>45688</c:v>
                </c:pt>
                <c:pt idx="2371">
                  <c:v>45691</c:v>
                </c:pt>
                <c:pt idx="2372">
                  <c:v>45692</c:v>
                </c:pt>
                <c:pt idx="2373">
                  <c:v>45693</c:v>
                </c:pt>
                <c:pt idx="2374">
                  <c:v>45694</c:v>
                </c:pt>
                <c:pt idx="2375">
                  <c:v>45695</c:v>
                </c:pt>
                <c:pt idx="2376">
                  <c:v>45698</c:v>
                </c:pt>
                <c:pt idx="2377">
                  <c:v>45699</c:v>
                </c:pt>
                <c:pt idx="2378">
                  <c:v>45700</c:v>
                </c:pt>
                <c:pt idx="2379">
                  <c:v>45701</c:v>
                </c:pt>
                <c:pt idx="2380">
                  <c:v>45702</c:v>
                </c:pt>
                <c:pt idx="2381">
                  <c:v>45705</c:v>
                </c:pt>
                <c:pt idx="2382">
                  <c:v>45706</c:v>
                </c:pt>
                <c:pt idx="2383">
                  <c:v>45707</c:v>
                </c:pt>
                <c:pt idx="2384">
                  <c:v>45708</c:v>
                </c:pt>
                <c:pt idx="2385">
                  <c:v>45709</c:v>
                </c:pt>
                <c:pt idx="2386">
                  <c:v>45712</c:v>
                </c:pt>
                <c:pt idx="2387">
                  <c:v>45713</c:v>
                </c:pt>
                <c:pt idx="2388">
                  <c:v>45714</c:v>
                </c:pt>
                <c:pt idx="2389">
                  <c:v>45715</c:v>
                </c:pt>
                <c:pt idx="2390">
                  <c:v>45716</c:v>
                </c:pt>
                <c:pt idx="2391">
                  <c:v>45719</c:v>
                </c:pt>
                <c:pt idx="2392">
                  <c:v>45720</c:v>
                </c:pt>
                <c:pt idx="2393">
                  <c:v>45721</c:v>
                </c:pt>
                <c:pt idx="2394">
                  <c:v>45722</c:v>
                </c:pt>
                <c:pt idx="2395">
                  <c:v>45723</c:v>
                </c:pt>
                <c:pt idx="2396">
                  <c:v>45726</c:v>
                </c:pt>
                <c:pt idx="2397">
                  <c:v>45727</c:v>
                </c:pt>
                <c:pt idx="2398">
                  <c:v>45728</c:v>
                </c:pt>
                <c:pt idx="2399">
                  <c:v>45729</c:v>
                </c:pt>
                <c:pt idx="2400">
                  <c:v>45730</c:v>
                </c:pt>
                <c:pt idx="2401">
                  <c:v>45733</c:v>
                </c:pt>
                <c:pt idx="2402">
                  <c:v>45734</c:v>
                </c:pt>
                <c:pt idx="2403">
                  <c:v>45735</c:v>
                </c:pt>
                <c:pt idx="2404">
                  <c:v>45736</c:v>
                </c:pt>
                <c:pt idx="2405">
                  <c:v>45737</c:v>
                </c:pt>
                <c:pt idx="2406">
                  <c:v>45740</c:v>
                </c:pt>
                <c:pt idx="2407">
                  <c:v>45741</c:v>
                </c:pt>
                <c:pt idx="2408">
                  <c:v>45742</c:v>
                </c:pt>
                <c:pt idx="2409">
                  <c:v>45743</c:v>
                </c:pt>
                <c:pt idx="2410">
                  <c:v>45744</c:v>
                </c:pt>
                <c:pt idx="2411">
                  <c:v>45747</c:v>
                </c:pt>
                <c:pt idx="2412">
                  <c:v>45748</c:v>
                </c:pt>
                <c:pt idx="2413">
                  <c:v>45749</c:v>
                </c:pt>
                <c:pt idx="2414">
                  <c:v>45750</c:v>
                </c:pt>
                <c:pt idx="2415">
                  <c:v>45751</c:v>
                </c:pt>
                <c:pt idx="2416">
                  <c:v>45754</c:v>
                </c:pt>
                <c:pt idx="2417">
                  <c:v>45755</c:v>
                </c:pt>
                <c:pt idx="2418">
                  <c:v>45756</c:v>
                </c:pt>
                <c:pt idx="2419">
                  <c:v>45757</c:v>
                </c:pt>
                <c:pt idx="2420">
                  <c:v>45758</c:v>
                </c:pt>
                <c:pt idx="2421">
                  <c:v>45761</c:v>
                </c:pt>
                <c:pt idx="2422">
                  <c:v>45762</c:v>
                </c:pt>
                <c:pt idx="2423">
                  <c:v>45763</c:v>
                </c:pt>
                <c:pt idx="2424">
                  <c:v>45764</c:v>
                </c:pt>
                <c:pt idx="2425">
                  <c:v>45765</c:v>
                </c:pt>
                <c:pt idx="2426">
                  <c:v>45768</c:v>
                </c:pt>
                <c:pt idx="2427">
                  <c:v>45769</c:v>
                </c:pt>
                <c:pt idx="2428">
                  <c:v>45770</c:v>
                </c:pt>
                <c:pt idx="2429">
                  <c:v>45771</c:v>
                </c:pt>
                <c:pt idx="2430">
                  <c:v>45772</c:v>
                </c:pt>
                <c:pt idx="2431">
                  <c:v>45775</c:v>
                </c:pt>
                <c:pt idx="2432">
                  <c:v>45776</c:v>
                </c:pt>
                <c:pt idx="2433">
                  <c:v>45777</c:v>
                </c:pt>
                <c:pt idx="2434">
                  <c:v>45778</c:v>
                </c:pt>
                <c:pt idx="2435">
                  <c:v>45779</c:v>
                </c:pt>
                <c:pt idx="2436">
                  <c:v>45782</c:v>
                </c:pt>
                <c:pt idx="2437">
                  <c:v>45783</c:v>
                </c:pt>
                <c:pt idx="2438">
                  <c:v>45784</c:v>
                </c:pt>
                <c:pt idx="2439">
                  <c:v>45785</c:v>
                </c:pt>
                <c:pt idx="2440">
                  <c:v>45786</c:v>
                </c:pt>
                <c:pt idx="2441">
                  <c:v>45789</c:v>
                </c:pt>
                <c:pt idx="2442">
                  <c:v>45790</c:v>
                </c:pt>
                <c:pt idx="2443">
                  <c:v>45791</c:v>
                </c:pt>
                <c:pt idx="2444">
                  <c:v>45792</c:v>
                </c:pt>
                <c:pt idx="2445">
                  <c:v>45793</c:v>
                </c:pt>
                <c:pt idx="2446">
                  <c:v>45796</c:v>
                </c:pt>
                <c:pt idx="2447">
                  <c:v>45797</c:v>
                </c:pt>
                <c:pt idx="2448">
                  <c:v>45798</c:v>
                </c:pt>
                <c:pt idx="2449">
                  <c:v>45799</c:v>
                </c:pt>
                <c:pt idx="2450">
                  <c:v>45800</c:v>
                </c:pt>
                <c:pt idx="2451">
                  <c:v>45803</c:v>
                </c:pt>
                <c:pt idx="2452">
                  <c:v>45804</c:v>
                </c:pt>
                <c:pt idx="2453">
                  <c:v>45805</c:v>
                </c:pt>
                <c:pt idx="2454">
                  <c:v>45806</c:v>
                </c:pt>
                <c:pt idx="2455">
                  <c:v>45807</c:v>
                </c:pt>
                <c:pt idx="2456">
                  <c:v>45810</c:v>
                </c:pt>
                <c:pt idx="2457">
                  <c:v>45811</c:v>
                </c:pt>
                <c:pt idx="2458">
                  <c:v>45812</c:v>
                </c:pt>
                <c:pt idx="2459">
                  <c:v>45813</c:v>
                </c:pt>
                <c:pt idx="2460">
                  <c:v>45814</c:v>
                </c:pt>
                <c:pt idx="2461">
                  <c:v>45817</c:v>
                </c:pt>
                <c:pt idx="2462">
                  <c:v>45818</c:v>
                </c:pt>
                <c:pt idx="2463">
                  <c:v>45819</c:v>
                </c:pt>
                <c:pt idx="2464">
                  <c:v>45820</c:v>
                </c:pt>
                <c:pt idx="2465">
                  <c:v>45821</c:v>
                </c:pt>
                <c:pt idx="2466">
                  <c:v>45824</c:v>
                </c:pt>
                <c:pt idx="2467">
                  <c:v>45825</c:v>
                </c:pt>
                <c:pt idx="2468">
                  <c:v>45826</c:v>
                </c:pt>
                <c:pt idx="2469">
                  <c:v>45827</c:v>
                </c:pt>
                <c:pt idx="2470">
                  <c:v>45828</c:v>
                </c:pt>
                <c:pt idx="2471">
                  <c:v>45831</c:v>
                </c:pt>
                <c:pt idx="2472">
                  <c:v>45832</c:v>
                </c:pt>
                <c:pt idx="2473">
                  <c:v>45833</c:v>
                </c:pt>
                <c:pt idx="2474">
                  <c:v>45834</c:v>
                </c:pt>
                <c:pt idx="2475">
                  <c:v>45835</c:v>
                </c:pt>
                <c:pt idx="2476">
                  <c:v>45838</c:v>
                </c:pt>
                <c:pt idx="2477">
                  <c:v>45839</c:v>
                </c:pt>
                <c:pt idx="2478">
                  <c:v>45840</c:v>
                </c:pt>
                <c:pt idx="2479">
                  <c:v>45841</c:v>
                </c:pt>
                <c:pt idx="2480">
                  <c:v>45842</c:v>
                </c:pt>
                <c:pt idx="2481">
                  <c:v>45845</c:v>
                </c:pt>
                <c:pt idx="2482">
                  <c:v>45846</c:v>
                </c:pt>
                <c:pt idx="2483">
                  <c:v>45847</c:v>
                </c:pt>
                <c:pt idx="2484">
                  <c:v>45848</c:v>
                </c:pt>
                <c:pt idx="2485">
                  <c:v>45849</c:v>
                </c:pt>
                <c:pt idx="2486">
                  <c:v>45852</c:v>
                </c:pt>
                <c:pt idx="2487">
                  <c:v>45853</c:v>
                </c:pt>
                <c:pt idx="2488">
                  <c:v>45854</c:v>
                </c:pt>
                <c:pt idx="2489">
                  <c:v>45855</c:v>
                </c:pt>
                <c:pt idx="2490">
                  <c:v>45856</c:v>
                </c:pt>
                <c:pt idx="2491">
                  <c:v>45859</c:v>
                </c:pt>
              </c:numCache>
            </c:numRef>
          </c:cat>
          <c:val>
            <c:numRef>
              <c:f>Sheet1!$AI$7:$AI$2550</c:f>
              <c:numCache>
                <c:formatCode>General</c:formatCode>
                <c:ptCount val="2544"/>
                <c:pt idx="21" formatCode="_(* #,##0.00_);_(* \(#,##0.00\);_(* &quot;-&quot;??_);_(@_)">
                  <c:v>3.247366160943125</c:v>
                </c:pt>
                <c:pt idx="22" formatCode="_(* #,##0.00_);_(* \(#,##0.00\);_(* &quot;-&quot;??_);_(@_)">
                  <c:v>4.551381279700311</c:v>
                </c:pt>
                <c:pt idx="23" formatCode="_(* #,##0.00_);_(* \(#,##0.00\);_(* &quot;-&quot;??_);_(@_)">
                  <c:v>6.6361415839458537</c:v>
                </c:pt>
                <c:pt idx="24" formatCode="_(* #,##0.00_);_(* \(#,##0.00\);_(* &quot;-&quot;??_);_(@_)">
                  <c:v>6.5700492492573073</c:v>
                </c:pt>
                <c:pt idx="25" formatCode="_(* #,##0.00_);_(* \(#,##0.00\);_(* &quot;-&quot;??_);_(@_)">
                  <c:v>3.955145636812686</c:v>
                </c:pt>
                <c:pt idx="26" formatCode="_(* #,##0.00_);_(* \(#,##0.00\);_(* &quot;-&quot;??_);_(@_)">
                  <c:v>4.0890531238890766</c:v>
                </c:pt>
                <c:pt idx="27" formatCode="_(* #,##0.00_);_(* \(#,##0.00\);_(* &quot;-&quot;??_);_(@_)">
                  <c:v>6.4611857655762028</c:v>
                </c:pt>
                <c:pt idx="28" formatCode="_(* #,##0.00_);_(* \(#,##0.00\);_(* &quot;-&quot;??_);_(@_)">
                  <c:v>5.4109380188240355</c:v>
                </c:pt>
                <c:pt idx="29" formatCode="_(* #,##0.00_);_(* \(#,##0.00\);_(* &quot;-&quot;??_);_(@_)">
                  <c:v>5.1375849466367551</c:v>
                </c:pt>
                <c:pt idx="30" formatCode="_(* #,##0.00_);_(* \(#,##0.00\);_(* &quot;-&quot;??_);_(@_)">
                  <c:v>4.1713533840839787</c:v>
                </c:pt>
                <c:pt idx="31" formatCode="_(* #,##0.00_);_(* \(#,##0.00\);_(* &quot;-&quot;??_);_(@_)">
                  <c:v>6.1890061443621516</c:v>
                </c:pt>
                <c:pt idx="32" formatCode="_(* #,##0.00_);_(* \(#,##0.00\);_(* &quot;-&quot;??_);_(@_)">
                  <c:v>6.3356956798106809</c:v>
                </c:pt>
                <c:pt idx="33" formatCode="_(* #,##0.00_);_(* \(#,##0.00\);_(* &quot;-&quot;??_);_(@_)">
                  <c:v>6.2234295847708623</c:v>
                </c:pt>
                <c:pt idx="34" formatCode="_(* #,##0.00_);_(* \(#,##0.00\);_(* &quot;-&quot;??_);_(@_)">
                  <c:v>4.1134671470456059</c:v>
                </c:pt>
                <c:pt idx="35" formatCode="_(* #,##0.00_);_(* \(#,##0.00\);_(* &quot;-&quot;??_);_(@_)">
                  <c:v>1.4479678831021667</c:v>
                </c:pt>
                <c:pt idx="36" formatCode="_(* #,##0.00_);_(* \(#,##0.00\);_(* &quot;-&quot;??_);_(@_)">
                  <c:v>-0.64346763184558187</c:v>
                </c:pt>
                <c:pt idx="37" formatCode="_(* #,##0.00_);_(* \(#,##0.00\);_(* &quot;-&quot;??_);_(@_)">
                  <c:v>0.16221745135746474</c:v>
                </c:pt>
                <c:pt idx="38" formatCode="_(* #,##0.00_);_(* \(#,##0.00\);_(* &quot;-&quot;??_);_(@_)">
                  <c:v>-0.10254465255760013</c:v>
                </c:pt>
                <c:pt idx="39" formatCode="_(* #,##0.00_);_(* \(#,##0.00\);_(* &quot;-&quot;??_);_(@_)">
                  <c:v>-1.4186665804792495</c:v>
                </c:pt>
                <c:pt idx="40" formatCode="_(* #,##0.00_);_(* \(#,##0.00\);_(* &quot;-&quot;??_);_(@_)">
                  <c:v>-1.6400438770130366</c:v>
                </c:pt>
                <c:pt idx="41" formatCode="_(* #,##0.00_);_(* \(#,##0.00\);_(* &quot;-&quot;??_);_(@_)">
                  <c:v>-6.0494364566589303</c:v>
                </c:pt>
                <c:pt idx="42" formatCode="_(* #,##0.00_);_(* \(#,##0.00\);_(* &quot;-&quot;??_);_(@_)">
                  <c:v>-6.2934635201949476</c:v>
                </c:pt>
                <c:pt idx="43" formatCode="_(* #,##0.00_);_(* \(#,##0.00\);_(* &quot;-&quot;??_);_(@_)">
                  <c:v>-7.3487580439608502</c:v>
                </c:pt>
                <c:pt idx="44" formatCode="_(* #,##0.00_);_(* \(#,##0.00\);_(* &quot;-&quot;??_);_(@_)">
                  <c:v>-5.6416055492204897</c:v>
                </c:pt>
                <c:pt idx="45" formatCode="_(* #,##0.00_);_(* \(#,##0.00\);_(* &quot;-&quot;??_);_(@_)">
                  <c:v>-4.0713789112402772</c:v>
                </c:pt>
                <c:pt idx="46" formatCode="_(* #,##0.00_);_(* \(#,##0.00\);_(* &quot;-&quot;??_);_(@_)">
                  <c:v>-2.1275821087325895</c:v>
                </c:pt>
                <c:pt idx="47" formatCode="_(* #,##0.00_);_(* \(#,##0.00\);_(* &quot;-&quot;??_);_(@_)">
                  <c:v>-3.4178806738656573</c:v>
                </c:pt>
                <c:pt idx="48" formatCode="_(* #,##0.00_);_(* \(#,##0.00\);_(* &quot;-&quot;??_);_(@_)">
                  <c:v>-3.9118004307945826</c:v>
                </c:pt>
                <c:pt idx="49" formatCode="_(* #,##0.00_);_(* \(#,##0.00\);_(* &quot;-&quot;??_);_(@_)">
                  <c:v>-0.40958915786832284</c:v>
                </c:pt>
                <c:pt idx="50" formatCode="_(* #,##0.00_);_(* \(#,##0.00\);_(* &quot;-&quot;??_);_(@_)">
                  <c:v>-2.6701610811817833</c:v>
                </c:pt>
                <c:pt idx="51" formatCode="_(* #,##0.00_);_(* \(#,##0.00\);_(* &quot;-&quot;??_);_(@_)">
                  <c:v>-1.8982927816740638</c:v>
                </c:pt>
                <c:pt idx="52" formatCode="_(* #,##0.00_);_(* \(#,##0.00\);_(* &quot;-&quot;??_);_(@_)">
                  <c:v>-3.9106389212051984</c:v>
                </c:pt>
                <c:pt idx="53" formatCode="_(* #,##0.00_);_(* \(#,##0.00\);_(* &quot;-&quot;??_);_(@_)">
                  <c:v>-3.8090317996660676</c:v>
                </c:pt>
                <c:pt idx="54" formatCode="_(* #,##0.00_);_(* \(#,##0.00\);_(* &quot;-&quot;??_);_(@_)">
                  <c:v>-3.4675416834120618</c:v>
                </c:pt>
                <c:pt idx="55" formatCode="_(* #,##0.00_);_(* \(#,##0.00\);_(* &quot;-&quot;??_);_(@_)">
                  <c:v>-2.3837248965817763</c:v>
                </c:pt>
                <c:pt idx="56" formatCode="_(* #,##0.00_);_(* \(#,##0.00\);_(* &quot;-&quot;??_);_(@_)">
                  <c:v>-0.16421169510663447</c:v>
                </c:pt>
                <c:pt idx="57" formatCode="_(* #,##0.00_);_(* \(#,##0.00\);_(* &quot;-&quot;??_);_(@_)">
                  <c:v>-2.3871226172280231</c:v>
                </c:pt>
                <c:pt idx="58" formatCode="_(* #,##0.00_);_(* \(#,##0.00\);_(* &quot;-&quot;??_);_(@_)">
                  <c:v>-1.2923517439509455</c:v>
                </c:pt>
                <c:pt idx="59" formatCode="_(* #,##0.00_);_(* \(#,##0.00\);_(* &quot;-&quot;??_);_(@_)">
                  <c:v>-1.591111550935989</c:v>
                </c:pt>
                <c:pt idx="60" formatCode="_(* #,##0.00_);_(* \(#,##0.00\);_(* &quot;-&quot;??_);_(@_)">
                  <c:v>-1.7244469927256414</c:v>
                </c:pt>
                <c:pt idx="61" formatCode="_(* #,##0.00_);_(* \(#,##0.00\);_(* &quot;-&quot;??_);_(@_)">
                  <c:v>-0.73828993796972753</c:v>
                </c:pt>
                <c:pt idx="62" formatCode="_(* #,##0.00_);_(* \(#,##0.00\);_(* &quot;-&quot;??_);_(@_)">
                  <c:v>-0.80299934216969082</c:v>
                </c:pt>
                <c:pt idx="63" formatCode="_(* #,##0.00_);_(* \(#,##0.00\);_(* &quot;-&quot;??_);_(@_)">
                  <c:v>-2.1635381947265833</c:v>
                </c:pt>
                <c:pt idx="64" formatCode="_(* #,##0.00_);_(* \(#,##0.00\);_(* &quot;-&quot;??_);_(@_)">
                  <c:v>-2.056427504565189</c:v>
                </c:pt>
                <c:pt idx="65" formatCode="_(* #,##0.00_);_(* \(#,##0.00\);_(* &quot;-&quot;??_);_(@_)">
                  <c:v>-3.1040507270415079</c:v>
                </c:pt>
                <c:pt idx="66" formatCode="_(* #,##0.00_);_(* \(#,##0.00\);_(* &quot;-&quot;??_);_(@_)">
                  <c:v>-2.9930958580218454</c:v>
                </c:pt>
                <c:pt idx="67" formatCode="_(* #,##0.00_);_(* \(#,##0.00\);_(* &quot;-&quot;??_);_(@_)">
                  <c:v>-3.5083318889485646</c:v>
                </c:pt>
                <c:pt idx="68" formatCode="_(* #,##0.00_);_(* \(#,##0.00\);_(* &quot;-&quot;??_);_(@_)">
                  <c:v>-4.9529257999954437</c:v>
                </c:pt>
                <c:pt idx="69" formatCode="_(* #,##0.00_);_(* \(#,##0.00\);_(* &quot;-&quot;??_);_(@_)">
                  <c:v>-4.2938297873055227</c:v>
                </c:pt>
                <c:pt idx="70" formatCode="_(* #,##0.00_);_(* \(#,##0.00\);_(* &quot;-&quot;??_);_(@_)">
                  <c:v>-5.7406283249590153</c:v>
                </c:pt>
                <c:pt idx="71" formatCode="_(* #,##0.00_);_(* \(#,##0.00\);_(* &quot;-&quot;??_);_(@_)">
                  <c:v>-5.1631892357580771</c:v>
                </c:pt>
                <c:pt idx="72" formatCode="_(* #,##0.00_);_(* \(#,##0.00\);_(* &quot;-&quot;??_);_(@_)">
                  <c:v>-5.2550133821909917</c:v>
                </c:pt>
                <c:pt idx="73" formatCode="_(* #,##0.00_);_(* \(#,##0.00\);_(* &quot;-&quot;??_);_(@_)">
                  <c:v>-6.5489137580950239</c:v>
                </c:pt>
                <c:pt idx="74" formatCode="_(* #,##0.00_);_(* \(#,##0.00\);_(* &quot;-&quot;??_);_(@_)">
                  <c:v>-5.3591336758465262</c:v>
                </c:pt>
                <c:pt idx="75" formatCode="_(* #,##0.00_);_(* \(#,##0.00\);_(* &quot;-&quot;??_);_(@_)">
                  <c:v>-4.6918335597094663</c:v>
                </c:pt>
                <c:pt idx="76" formatCode="_(* #,##0.00_);_(* \(#,##0.00\);_(* &quot;-&quot;??_);_(@_)">
                  <c:v>-4.8638459369007787</c:v>
                </c:pt>
                <c:pt idx="77" formatCode="_(* #,##0.00_);_(* \(#,##0.00\);_(* &quot;-&quot;??_);_(@_)">
                  <c:v>-3.3893820363784655</c:v>
                </c:pt>
                <c:pt idx="78" formatCode="_(* #,##0.00_);_(* \(#,##0.00\);_(* &quot;-&quot;??_);_(@_)">
                  <c:v>-3.7384881786826316</c:v>
                </c:pt>
                <c:pt idx="79" formatCode="_(* #,##0.00_);_(* \(#,##0.00\);_(* &quot;-&quot;??_);_(@_)">
                  <c:v>-3.0508745250708609</c:v>
                </c:pt>
                <c:pt idx="80" formatCode="_(* #,##0.00_);_(* \(#,##0.00\);_(* &quot;-&quot;??_);_(@_)">
                  <c:v>-3.4800553182613783</c:v>
                </c:pt>
                <c:pt idx="81" formatCode="_(* #,##0.00_);_(* \(#,##0.00\);_(* &quot;-&quot;??_);_(@_)">
                  <c:v>-2.5102771356825757</c:v>
                </c:pt>
                <c:pt idx="82" formatCode="_(* #,##0.00_);_(* \(#,##0.00\);_(* &quot;-&quot;??_);_(@_)">
                  <c:v>-0.68900412539611056</c:v>
                </c:pt>
                <c:pt idx="83" formatCode="_(* #,##0.00_);_(* \(#,##0.00\);_(* &quot;-&quot;??_);_(@_)">
                  <c:v>0.79707944717558366</c:v>
                </c:pt>
                <c:pt idx="84" formatCode="_(* #,##0.00_);_(* \(#,##0.00\);_(* &quot;-&quot;??_);_(@_)">
                  <c:v>0.68903985466601059</c:v>
                </c:pt>
                <c:pt idx="85" formatCode="_(* #,##0.00_);_(* \(#,##0.00\);_(* &quot;-&quot;??_);_(@_)">
                  <c:v>0.84012809187247317</c:v>
                </c:pt>
                <c:pt idx="86" formatCode="_(* #,##0.00_);_(* \(#,##0.00\);_(* &quot;-&quot;??_);_(@_)">
                  <c:v>1.7216730752470559</c:v>
                </c:pt>
                <c:pt idx="87" formatCode="_(* #,##0.00_);_(* \(#,##0.00\);_(* &quot;-&quot;??_);_(@_)">
                  <c:v>3.2417498151341415</c:v>
                </c:pt>
                <c:pt idx="88" formatCode="_(* #,##0.00_);_(* \(#,##0.00\);_(* &quot;-&quot;??_);_(@_)">
                  <c:v>3.5430561927346202</c:v>
                </c:pt>
                <c:pt idx="89" formatCode="_(* #,##0.00_);_(* \(#,##0.00\);_(* &quot;-&quot;??_);_(@_)">
                  <c:v>3.1950289648579195</c:v>
                </c:pt>
                <c:pt idx="90" formatCode="_(* #,##0.00_);_(* \(#,##0.00\);_(* &quot;-&quot;??_);_(@_)">
                  <c:v>0.2215783513705567</c:v>
                </c:pt>
                <c:pt idx="91" formatCode="_(* #,##0.00_);_(* \(#,##0.00\);_(* &quot;-&quot;??_);_(@_)">
                  <c:v>2.567021988244889</c:v>
                </c:pt>
                <c:pt idx="92" formatCode="_(* #,##0.00_);_(* \(#,##0.00\);_(* &quot;-&quot;??_);_(@_)">
                  <c:v>2.7293392935455425</c:v>
                </c:pt>
                <c:pt idx="93" formatCode="_(* #,##0.00_);_(* \(#,##0.00\);_(* &quot;-&quot;??_);_(@_)">
                  <c:v>2.1377647663161863</c:v>
                </c:pt>
                <c:pt idx="94" formatCode="_(* #,##0.00_);_(* \(#,##0.00\);_(* &quot;-&quot;??_);_(@_)">
                  <c:v>1.1203630778959139</c:v>
                </c:pt>
                <c:pt idx="95" formatCode="_(* #,##0.00_);_(* \(#,##0.00\);_(* &quot;-&quot;??_);_(@_)">
                  <c:v>0.91955982011256077</c:v>
                </c:pt>
                <c:pt idx="96" formatCode="_(* #,##0.00_);_(* \(#,##0.00\);_(* &quot;-&quot;??_);_(@_)">
                  <c:v>1.516972660962203</c:v>
                </c:pt>
                <c:pt idx="97" formatCode="_(* #,##0.00_);_(* \(#,##0.00\);_(* &quot;-&quot;??_);_(@_)">
                  <c:v>1.0050499959296428</c:v>
                </c:pt>
                <c:pt idx="98" formatCode="_(* #,##0.00_);_(* \(#,##0.00\);_(* &quot;-&quot;??_);_(@_)">
                  <c:v>0.86737671173196196</c:v>
                </c:pt>
                <c:pt idx="99" formatCode="_(* #,##0.00_);_(* \(#,##0.00\);_(* &quot;-&quot;??_);_(@_)">
                  <c:v>0.3151067482693013</c:v>
                </c:pt>
                <c:pt idx="100" formatCode="_(* #,##0.00_);_(* \(#,##0.00\);_(* &quot;-&quot;??_);_(@_)">
                  <c:v>0.75328300951848737</c:v>
                </c:pt>
                <c:pt idx="101" formatCode="_(* #,##0.00_);_(* \(#,##0.00\);_(* &quot;-&quot;??_);_(@_)">
                  <c:v>0.45626473713029703</c:v>
                </c:pt>
                <c:pt idx="102" formatCode="_(* #,##0.00_);_(* \(#,##0.00\);_(* &quot;-&quot;??_);_(@_)">
                  <c:v>-1.2185881808221128</c:v>
                </c:pt>
                <c:pt idx="103" formatCode="_(* #,##0.00_);_(* \(#,##0.00\);_(* &quot;-&quot;??_);_(@_)">
                  <c:v>-1.8960279770473558</c:v>
                </c:pt>
                <c:pt idx="104" formatCode="_(* #,##0.00_);_(* \(#,##0.00\);_(* &quot;-&quot;??_);_(@_)">
                  <c:v>-1.6134923959954686</c:v>
                </c:pt>
                <c:pt idx="105" formatCode="_(* #,##0.00_);_(* \(#,##0.00\);_(* &quot;-&quot;??_);_(@_)">
                  <c:v>-3.3529774725805286</c:v>
                </c:pt>
                <c:pt idx="106" formatCode="_(* #,##0.00_);_(* \(#,##0.00\);_(* &quot;-&quot;??_);_(@_)">
                  <c:v>-2.9321304801283379</c:v>
                </c:pt>
                <c:pt idx="107" formatCode="_(* #,##0.00_);_(* \(#,##0.00\);_(* &quot;-&quot;??_);_(@_)">
                  <c:v>-3.117963062386405</c:v>
                </c:pt>
                <c:pt idx="108" formatCode="_(* #,##0.00_);_(* \(#,##0.00\);_(* &quot;-&quot;??_);_(@_)">
                  <c:v>-2.7202485078996479</c:v>
                </c:pt>
                <c:pt idx="109" formatCode="_(* #,##0.00_);_(* \(#,##0.00\);_(* &quot;-&quot;??_);_(@_)">
                  <c:v>-3.3266650129066622</c:v>
                </c:pt>
                <c:pt idx="110" formatCode="_(* #,##0.00_);_(* \(#,##0.00\);_(* &quot;-&quot;??_);_(@_)">
                  <c:v>-1.4543567859829358</c:v>
                </c:pt>
                <c:pt idx="111" formatCode="_(* #,##0.00_);_(* \(#,##0.00\);_(* &quot;-&quot;??_);_(@_)">
                  <c:v>-1.1156177016814182</c:v>
                </c:pt>
                <c:pt idx="112" formatCode="_(* #,##0.00_);_(* \(#,##0.00\);_(* &quot;-&quot;??_);_(@_)">
                  <c:v>-1.6126926249823719</c:v>
                </c:pt>
                <c:pt idx="113" formatCode="_(* #,##0.00_);_(* \(#,##0.00\);_(* &quot;-&quot;??_);_(@_)">
                  <c:v>0.12757415326467814</c:v>
                </c:pt>
                <c:pt idx="114" formatCode="_(* #,##0.00_);_(* \(#,##0.00\);_(* &quot;-&quot;??_);_(@_)">
                  <c:v>0.33686553310744682</c:v>
                </c:pt>
                <c:pt idx="115" formatCode="_(* #,##0.00_);_(* \(#,##0.00\);_(* &quot;-&quot;??_);_(@_)">
                  <c:v>0.5421471773400437</c:v>
                </c:pt>
                <c:pt idx="116" formatCode="_(* #,##0.00_);_(* \(#,##0.00\);_(* &quot;-&quot;??_);_(@_)">
                  <c:v>1.1220024233024635</c:v>
                </c:pt>
                <c:pt idx="117" formatCode="_(* #,##0.00_);_(* \(#,##0.00\);_(* &quot;-&quot;??_);_(@_)">
                  <c:v>5.5059989965334344E-2</c:v>
                </c:pt>
                <c:pt idx="118" formatCode="_(* #,##0.00_);_(* \(#,##0.00\);_(* &quot;-&quot;??_);_(@_)">
                  <c:v>0.993868585690173</c:v>
                </c:pt>
                <c:pt idx="119" formatCode="_(* #,##0.00_);_(* \(#,##0.00\);_(* &quot;-&quot;??_);_(@_)">
                  <c:v>0.96567236749458452</c:v>
                </c:pt>
                <c:pt idx="120" formatCode="_(* #,##0.00_);_(* \(#,##0.00\);_(* &quot;-&quot;??_);_(@_)">
                  <c:v>0.62889310926670883</c:v>
                </c:pt>
                <c:pt idx="121" formatCode="_(* #,##0.00_);_(* \(#,##0.00\);_(* &quot;-&quot;??_);_(@_)">
                  <c:v>0.49206280735573826</c:v>
                </c:pt>
                <c:pt idx="122" formatCode="_(* #,##0.00_);_(* \(#,##0.00\);_(* &quot;-&quot;??_);_(@_)">
                  <c:v>-0.9962660060797528</c:v>
                </c:pt>
                <c:pt idx="123" formatCode="_(* #,##0.00_);_(* \(#,##0.00\);_(* &quot;-&quot;??_);_(@_)">
                  <c:v>-0.19413927750569637</c:v>
                </c:pt>
                <c:pt idx="124" formatCode="_(* #,##0.00_);_(* \(#,##0.00\);_(* &quot;-&quot;??_);_(@_)">
                  <c:v>-0.51923525695025141</c:v>
                </c:pt>
                <c:pt idx="125" formatCode="_(* #,##0.00_);_(* \(#,##0.00\);_(* &quot;-&quot;??_);_(@_)">
                  <c:v>-0.99831446827780324</c:v>
                </c:pt>
                <c:pt idx="126" formatCode="_(* #,##0.00_);_(* \(#,##0.00\);_(* &quot;-&quot;??_);_(@_)">
                  <c:v>-1.5307648744690172</c:v>
                </c:pt>
                <c:pt idx="127" formatCode="_(* #,##0.00_);_(* \(#,##0.00\);_(* &quot;-&quot;??_);_(@_)">
                  <c:v>-2.1688279648611335</c:v>
                </c:pt>
                <c:pt idx="128" formatCode="_(* #,##0.00_);_(* \(#,##0.00\);_(* &quot;-&quot;??_);_(@_)">
                  <c:v>-3.3987781002363739</c:v>
                </c:pt>
                <c:pt idx="129" formatCode="_(* #,##0.00_);_(* \(#,##0.00\);_(* &quot;-&quot;??_);_(@_)">
                  <c:v>-4.576842781934535</c:v>
                </c:pt>
                <c:pt idx="130" formatCode="_(* #,##0.00_);_(* \(#,##0.00\);_(* &quot;-&quot;??_);_(@_)">
                  <c:v>-3.0981787685904476</c:v>
                </c:pt>
                <c:pt idx="131" formatCode="_(* #,##0.00_);_(* \(#,##0.00\);_(* &quot;-&quot;??_);_(@_)">
                  <c:v>-4.3997357649804378</c:v>
                </c:pt>
                <c:pt idx="132" formatCode="_(* #,##0.00_);_(* \(#,##0.00\);_(* &quot;-&quot;??_);_(@_)">
                  <c:v>-4.653861381596581</c:v>
                </c:pt>
                <c:pt idx="133" formatCode="_(* #,##0.00_);_(* \(#,##0.00\);_(* &quot;-&quot;??_);_(@_)">
                  <c:v>-3.9903874278197731</c:v>
                </c:pt>
                <c:pt idx="134" formatCode="_(* #,##0.00_);_(* \(#,##0.00\);_(* &quot;-&quot;??_);_(@_)">
                  <c:v>-4.5536383874865711</c:v>
                </c:pt>
                <c:pt idx="135" formatCode="_(* #,##0.00_);_(* \(#,##0.00\);_(* &quot;-&quot;??_);_(@_)">
                  <c:v>-4.2203441803616144</c:v>
                </c:pt>
                <c:pt idx="136" formatCode="_(* #,##0.00_);_(* \(#,##0.00\);_(* &quot;-&quot;??_);_(@_)">
                  <c:v>-2.7113502444220576</c:v>
                </c:pt>
                <c:pt idx="137" formatCode="_(* #,##0.00_);_(* \(#,##0.00\);_(* &quot;-&quot;??_);_(@_)">
                  <c:v>-3.4561462592479537</c:v>
                </c:pt>
                <c:pt idx="138" formatCode="_(* #,##0.00_);_(* \(#,##0.00\);_(* &quot;-&quot;??_);_(@_)">
                  <c:v>-2.7513178558014575</c:v>
                </c:pt>
                <c:pt idx="139" formatCode="_(* #,##0.00_);_(* \(#,##0.00\);_(* &quot;-&quot;??_);_(@_)">
                  <c:v>-2.4158842275546681</c:v>
                </c:pt>
                <c:pt idx="140" formatCode="_(* #,##0.00_);_(* \(#,##0.00\);_(* &quot;-&quot;??_);_(@_)">
                  <c:v>-3.1671083173903196</c:v>
                </c:pt>
                <c:pt idx="141" formatCode="_(* #,##0.00_);_(* \(#,##0.00\);_(* &quot;-&quot;??_);_(@_)">
                  <c:v>-2.93256651977847</c:v>
                </c:pt>
                <c:pt idx="142" formatCode="_(* #,##0.00_);_(* \(#,##0.00\);_(* &quot;-&quot;??_);_(@_)">
                  <c:v>-2.6976194749295788</c:v>
                </c:pt>
                <c:pt idx="143" formatCode="_(* #,##0.00_);_(* \(#,##0.00\);_(* &quot;-&quot;??_);_(@_)">
                  <c:v>-0.76150760729434852</c:v>
                </c:pt>
                <c:pt idx="144" formatCode="_(* #,##0.00_);_(* \(#,##0.00\);_(* &quot;-&quot;??_);_(@_)">
                  <c:v>-0.71809657155396689</c:v>
                </c:pt>
                <c:pt idx="145" formatCode="_(* #,##0.00_);_(* \(#,##0.00\);_(* &quot;-&quot;??_);_(@_)">
                  <c:v>-1.1356644115989996</c:v>
                </c:pt>
                <c:pt idx="146" formatCode="_(* #,##0.00_);_(* \(#,##0.00\);_(* &quot;-&quot;??_);_(@_)">
                  <c:v>9.0731226831747613E-2</c:v>
                </c:pt>
                <c:pt idx="147" formatCode="_(* #,##0.00_);_(* \(#,##0.00\);_(* &quot;-&quot;??_);_(@_)">
                  <c:v>-1.0974882039091551</c:v>
                </c:pt>
                <c:pt idx="148" formatCode="_(* #,##0.00_);_(* \(#,##0.00\);_(* &quot;-&quot;??_);_(@_)">
                  <c:v>0.13486948039474234</c:v>
                </c:pt>
                <c:pt idx="149" formatCode="_(* #,##0.00_);_(* \(#,##0.00\);_(* &quot;-&quot;??_);_(@_)">
                  <c:v>-6.9387403579806994E-3</c:v>
                </c:pt>
                <c:pt idx="150" formatCode="_(* #,##0.00_);_(* \(#,##0.00\);_(* &quot;-&quot;??_);_(@_)">
                  <c:v>7.0028067473001498E-2</c:v>
                </c:pt>
                <c:pt idx="151" formatCode="_(* #,##0.00_);_(* \(#,##0.00\);_(* &quot;-&quot;??_);_(@_)">
                  <c:v>-0.83156757667746239</c:v>
                </c:pt>
                <c:pt idx="152" formatCode="_(* #,##0.00_);_(* \(#,##0.00\);_(* &quot;-&quot;??_);_(@_)">
                  <c:v>-0.77904824527793637</c:v>
                </c:pt>
                <c:pt idx="153" formatCode="_(* #,##0.00_);_(* \(#,##0.00\);_(* &quot;-&quot;??_);_(@_)">
                  <c:v>-0.68581053139724168</c:v>
                </c:pt>
                <c:pt idx="154" formatCode="_(* #,##0.00_);_(* \(#,##0.00\);_(* &quot;-&quot;??_);_(@_)">
                  <c:v>-1.374037477176755</c:v>
                </c:pt>
                <c:pt idx="155" formatCode="_(* #,##0.00_);_(* \(#,##0.00\);_(* &quot;-&quot;??_);_(@_)">
                  <c:v>-0.13453170173798584</c:v>
                </c:pt>
                <c:pt idx="156" formatCode="_(* #,##0.00_);_(* \(#,##0.00\);_(* &quot;-&quot;??_);_(@_)">
                  <c:v>-6.1366675366932966E-2</c:v>
                </c:pt>
                <c:pt idx="157" formatCode="_(* #,##0.00_);_(* \(#,##0.00\);_(* &quot;-&quot;??_);_(@_)">
                  <c:v>-0.59285431091220941</c:v>
                </c:pt>
                <c:pt idx="158" formatCode="_(* #,##0.00_);_(* \(#,##0.00\);_(* &quot;-&quot;??_);_(@_)">
                  <c:v>0.49200725455509881</c:v>
                </c:pt>
                <c:pt idx="159" formatCode="_(* #,##0.00_);_(* \(#,##0.00\);_(* &quot;-&quot;??_);_(@_)">
                  <c:v>-1.0853265040894913</c:v>
                </c:pt>
                <c:pt idx="160" formatCode="_(* #,##0.00_);_(* \(#,##0.00\);_(* &quot;-&quot;??_);_(@_)">
                  <c:v>-0.21198568222640474</c:v>
                </c:pt>
                <c:pt idx="161" formatCode="_(* #,##0.00_);_(* \(#,##0.00\);_(* &quot;-&quot;??_);_(@_)">
                  <c:v>-3.372505803342124E-2</c:v>
                </c:pt>
                <c:pt idx="162" formatCode="_(* #,##0.00_);_(* \(#,##0.00\);_(* &quot;-&quot;??_);_(@_)">
                  <c:v>1.6112567972523553</c:v>
                </c:pt>
                <c:pt idx="163" formatCode="_(* #,##0.00_);_(* \(#,##0.00\);_(* &quot;-&quot;??_);_(@_)">
                  <c:v>3.1174327334974294</c:v>
                </c:pt>
                <c:pt idx="164" formatCode="_(* #,##0.00_);_(* \(#,##0.00\);_(* &quot;-&quot;??_);_(@_)">
                  <c:v>2.4933110132589462</c:v>
                </c:pt>
                <c:pt idx="165" formatCode="_(* #,##0.00_);_(* \(#,##0.00\);_(* &quot;-&quot;??_);_(@_)">
                  <c:v>2.4217888672155206</c:v>
                </c:pt>
                <c:pt idx="166" formatCode="_(* #,##0.00_);_(* \(#,##0.00\);_(* &quot;-&quot;??_);_(@_)">
                  <c:v>3.9848194953214682</c:v>
                </c:pt>
                <c:pt idx="167" formatCode="_(* #,##0.00_);_(* \(#,##0.00\);_(* &quot;-&quot;??_);_(@_)">
                  <c:v>2.6452526445726678</c:v>
                </c:pt>
                <c:pt idx="168" formatCode="_(* #,##0.00_);_(* \(#,##0.00\);_(* &quot;-&quot;??_);_(@_)">
                  <c:v>1.6360372386773396</c:v>
                </c:pt>
                <c:pt idx="169" formatCode="_(* #,##0.00_);_(* \(#,##0.00\);_(* &quot;-&quot;??_);_(@_)">
                  <c:v>2.0394333135262168</c:v>
                </c:pt>
                <c:pt idx="170" formatCode="_(* #,##0.00_);_(* \(#,##0.00\);_(* &quot;-&quot;??_);_(@_)">
                  <c:v>2.1244232720759419</c:v>
                </c:pt>
                <c:pt idx="171" formatCode="_(* #,##0.00_);_(* \(#,##0.00\);_(* &quot;-&quot;??_);_(@_)">
                  <c:v>1.8311115374238478</c:v>
                </c:pt>
                <c:pt idx="172" formatCode="_(* #,##0.00_);_(* \(#,##0.00\);_(* &quot;-&quot;??_);_(@_)">
                  <c:v>2.5751227550289268</c:v>
                </c:pt>
                <c:pt idx="173" formatCode="_(* #,##0.00_);_(* \(#,##0.00\);_(* &quot;-&quot;??_);_(@_)">
                  <c:v>2.8353755168335408</c:v>
                </c:pt>
                <c:pt idx="174" formatCode="_(* #,##0.00_);_(* \(#,##0.00\);_(* &quot;-&quot;??_);_(@_)">
                  <c:v>2.7121075555460732</c:v>
                </c:pt>
                <c:pt idx="175" formatCode="_(* #,##0.00_);_(* \(#,##0.00\);_(* &quot;-&quot;??_);_(@_)">
                  <c:v>1.7153991594256419</c:v>
                </c:pt>
                <c:pt idx="176" formatCode="_(* #,##0.00_);_(* \(#,##0.00\);_(* &quot;-&quot;??_);_(@_)">
                  <c:v>1.3805610229708507</c:v>
                </c:pt>
                <c:pt idx="177" formatCode="_(* #,##0.00_);_(* \(#,##0.00\);_(* &quot;-&quot;??_);_(@_)">
                  <c:v>0.32616135862127671</c:v>
                </c:pt>
                <c:pt idx="178" formatCode="_(* #,##0.00_);_(* \(#,##0.00\);_(* &quot;-&quot;??_);_(@_)">
                  <c:v>0.81899643751403906</c:v>
                </c:pt>
                <c:pt idx="179" formatCode="_(* #,##0.00_);_(* \(#,##0.00\);_(* &quot;-&quot;??_);_(@_)">
                  <c:v>1.6748620568154107</c:v>
                </c:pt>
                <c:pt idx="180" formatCode="_(* #,##0.00_);_(* \(#,##0.00\);_(* &quot;-&quot;??_);_(@_)">
                  <c:v>2.5819102756480996</c:v>
                </c:pt>
                <c:pt idx="181" formatCode="_(* #,##0.00_);_(* \(#,##0.00\);_(* &quot;-&quot;??_);_(@_)">
                  <c:v>2.4875166412278662</c:v>
                </c:pt>
                <c:pt idx="182" formatCode="_(* #,##0.00_);_(* \(#,##0.00\);_(* &quot;-&quot;??_);_(@_)">
                  <c:v>3.1521912594586756</c:v>
                </c:pt>
                <c:pt idx="183" formatCode="_(* #,##0.00_);_(* \(#,##0.00\);_(* &quot;-&quot;??_);_(@_)">
                  <c:v>3.3026704065502059</c:v>
                </c:pt>
                <c:pt idx="184" formatCode="_(* #,##0.00_);_(* \(#,##0.00\);_(* &quot;-&quot;??_);_(@_)">
                  <c:v>2.5868313950732702</c:v>
                </c:pt>
                <c:pt idx="185" formatCode="_(* #,##0.00_);_(* \(#,##0.00\);_(* &quot;-&quot;??_);_(@_)">
                  <c:v>2.3707052699019675</c:v>
                </c:pt>
                <c:pt idx="186" formatCode="_(* #,##0.00_);_(* \(#,##0.00\);_(* &quot;-&quot;??_);_(@_)">
                  <c:v>2.5510184494736028</c:v>
                </c:pt>
                <c:pt idx="187" formatCode="_(* #,##0.00_);_(* \(#,##0.00\);_(* &quot;-&quot;??_);_(@_)">
                  <c:v>1.4992404880670192</c:v>
                </c:pt>
                <c:pt idx="188" formatCode="_(* #,##0.00_);_(* \(#,##0.00\);_(* &quot;-&quot;??_);_(@_)">
                  <c:v>1.2843545755736478</c:v>
                </c:pt>
                <c:pt idx="189" formatCode="_(* #,##0.00_);_(* \(#,##0.00\);_(* &quot;-&quot;??_);_(@_)">
                  <c:v>-0.52098471635992427</c:v>
                </c:pt>
                <c:pt idx="190" formatCode="_(* #,##0.00_);_(* \(#,##0.00\);_(* &quot;-&quot;??_);_(@_)">
                  <c:v>0.44835373173685733</c:v>
                </c:pt>
                <c:pt idx="191" formatCode="_(* #,##0.00_);_(* \(#,##0.00\);_(* &quot;-&quot;??_);_(@_)">
                  <c:v>1.514720105728991</c:v>
                </c:pt>
                <c:pt idx="192" formatCode="_(* #,##0.00_);_(* \(#,##0.00\);_(* &quot;-&quot;??_);_(@_)">
                  <c:v>-0.18868114208612674</c:v>
                </c:pt>
                <c:pt idx="193" formatCode="_(* #,##0.00_);_(* \(#,##0.00\);_(* &quot;-&quot;??_);_(@_)">
                  <c:v>-0.44775150751837101</c:v>
                </c:pt>
                <c:pt idx="194" formatCode="_(* #,##0.00_);_(* \(#,##0.00\);_(* &quot;-&quot;??_);_(@_)">
                  <c:v>1.3683453599816846</c:v>
                </c:pt>
                <c:pt idx="195" formatCode="_(* #,##0.00_);_(* \(#,##0.00\);_(* &quot;-&quot;??_);_(@_)">
                  <c:v>1.9805341131676069</c:v>
                </c:pt>
                <c:pt idx="196" formatCode="_(* #,##0.00_);_(* \(#,##0.00\);_(* &quot;-&quot;??_);_(@_)">
                  <c:v>1.4557007407721123</c:v>
                </c:pt>
                <c:pt idx="197" formatCode="_(* #,##0.00_);_(* \(#,##0.00\);_(* &quot;-&quot;??_);_(@_)">
                  <c:v>2.6912993550785838</c:v>
                </c:pt>
                <c:pt idx="198" formatCode="_(* #,##0.00_);_(* \(#,##0.00\);_(* &quot;-&quot;??_);_(@_)">
                  <c:v>2.5685379769973822</c:v>
                </c:pt>
                <c:pt idx="199" formatCode="_(* #,##0.00_);_(* \(#,##0.00\);_(* &quot;-&quot;??_);_(@_)">
                  <c:v>2.4623564807048313</c:v>
                </c:pt>
                <c:pt idx="200" formatCode="_(* #,##0.00_);_(* \(#,##0.00\);_(* &quot;-&quot;??_);_(@_)">
                  <c:v>4.8832493469235771</c:v>
                </c:pt>
                <c:pt idx="201" formatCode="_(* #,##0.00_);_(* \(#,##0.00\);_(* &quot;-&quot;??_);_(@_)">
                  <c:v>3.2517191159822194</c:v>
                </c:pt>
                <c:pt idx="202" formatCode="_(* #,##0.00_);_(* \(#,##0.00\);_(* &quot;-&quot;??_);_(@_)">
                  <c:v>2.9722946077843022</c:v>
                </c:pt>
                <c:pt idx="203" formatCode="_(* #,##0.00_);_(* \(#,##0.00\);_(* &quot;-&quot;??_);_(@_)">
                  <c:v>1.3495067257505957</c:v>
                </c:pt>
                <c:pt idx="204" formatCode="_(* #,##0.00_);_(* \(#,##0.00\);_(* &quot;-&quot;??_);_(@_)">
                  <c:v>1.0076178831757476</c:v>
                </c:pt>
                <c:pt idx="205" formatCode="_(* #,##0.00_);_(* \(#,##0.00\);_(* &quot;-&quot;??_);_(@_)">
                  <c:v>-0.65602570141695882</c:v>
                </c:pt>
                <c:pt idx="206" formatCode="_(* #,##0.00_);_(* \(#,##0.00\);_(* &quot;-&quot;??_);_(@_)">
                  <c:v>-1.1243840362300319</c:v>
                </c:pt>
                <c:pt idx="207" formatCode="_(* #,##0.00_);_(* \(#,##0.00\);_(* &quot;-&quot;??_);_(@_)">
                  <c:v>-2.158489578127488</c:v>
                </c:pt>
                <c:pt idx="208" formatCode="_(* #,##0.00_);_(* \(#,##0.00\);_(* &quot;-&quot;??_);_(@_)">
                  <c:v>-2.1389117586851603</c:v>
                </c:pt>
                <c:pt idx="209" formatCode="_(* #,##0.00_);_(* \(#,##0.00\);_(* &quot;-&quot;??_);_(@_)">
                  <c:v>-1.1414459397233012</c:v>
                </c:pt>
                <c:pt idx="210" formatCode="_(* #,##0.00_);_(* \(#,##0.00\);_(* &quot;-&quot;??_);_(@_)">
                  <c:v>-2.1730546187118853</c:v>
                </c:pt>
                <c:pt idx="211" formatCode="_(* #,##0.00_);_(* \(#,##0.00\);_(* &quot;-&quot;??_);_(@_)">
                  <c:v>-2.0256240833593093</c:v>
                </c:pt>
                <c:pt idx="212" formatCode="_(* #,##0.00_);_(* \(#,##0.00\);_(* &quot;-&quot;??_);_(@_)">
                  <c:v>-1.329958785599596</c:v>
                </c:pt>
                <c:pt idx="213" formatCode="_(* #,##0.00_);_(* \(#,##0.00\);_(* &quot;-&quot;??_);_(@_)">
                  <c:v>-1.4203712637421786</c:v>
                </c:pt>
                <c:pt idx="214" formatCode="_(* #,##0.00_);_(* \(#,##0.00\);_(* &quot;-&quot;??_);_(@_)">
                  <c:v>-0.82031688140143832</c:v>
                </c:pt>
                <c:pt idx="215" formatCode="_(* #,##0.00_);_(* \(#,##0.00\);_(* &quot;-&quot;??_);_(@_)">
                  <c:v>0.4499869804623815</c:v>
                </c:pt>
                <c:pt idx="216" formatCode="_(* #,##0.00_);_(* \(#,##0.00\);_(* &quot;-&quot;??_);_(@_)">
                  <c:v>1.4910069275826254</c:v>
                </c:pt>
                <c:pt idx="217" formatCode="_(* #,##0.00_);_(* \(#,##0.00\);_(* &quot;-&quot;??_);_(@_)">
                  <c:v>2.8143043918459054</c:v>
                </c:pt>
                <c:pt idx="218" formatCode="_(* #,##0.00_);_(* \(#,##0.00\);_(* &quot;-&quot;??_);_(@_)">
                  <c:v>3.0820316833001611</c:v>
                </c:pt>
                <c:pt idx="219" formatCode="_(* #,##0.00_);_(* \(#,##0.00\);_(* &quot;-&quot;??_);_(@_)">
                  <c:v>2.9478625695231271</c:v>
                </c:pt>
                <c:pt idx="220" formatCode="_(* #,##0.00_);_(* \(#,##0.00\);_(* &quot;-&quot;??_);_(@_)">
                  <c:v>2.1151428864429933</c:v>
                </c:pt>
                <c:pt idx="221" formatCode="_(* #,##0.00_);_(* \(#,##0.00\);_(* &quot;-&quot;??_);_(@_)">
                  <c:v>6.2288531456552887E-2</c:v>
                </c:pt>
                <c:pt idx="222" formatCode="_(* #,##0.00_);_(* \(#,##0.00\);_(* &quot;-&quot;??_);_(@_)">
                  <c:v>0.38968453064718084</c:v>
                </c:pt>
                <c:pt idx="223" formatCode="_(* #,##0.00_);_(* \(#,##0.00\);_(* &quot;-&quot;??_);_(@_)">
                  <c:v>-2.1991116110249744</c:v>
                </c:pt>
                <c:pt idx="224" formatCode="_(* #,##0.00_);_(* \(#,##0.00\);_(* &quot;-&quot;??_);_(@_)">
                  <c:v>-2.5988390834695148</c:v>
                </c:pt>
                <c:pt idx="225" formatCode="_(* #,##0.00_);_(* \(#,##0.00\);_(* &quot;-&quot;??_);_(@_)">
                  <c:v>-2.2777554803888909</c:v>
                </c:pt>
                <c:pt idx="226" formatCode="_(* #,##0.00_);_(* \(#,##0.00\);_(* &quot;-&quot;??_);_(@_)">
                  <c:v>-3.1896176945442951</c:v>
                </c:pt>
                <c:pt idx="227" formatCode="_(* #,##0.00_);_(* \(#,##0.00\);_(* &quot;-&quot;??_);_(@_)">
                  <c:v>-3.5048377576146086</c:v>
                </c:pt>
                <c:pt idx="228" formatCode="_(* #,##0.00_);_(* \(#,##0.00\);_(* &quot;-&quot;??_);_(@_)">
                  <c:v>-3.274083846522041</c:v>
                </c:pt>
                <c:pt idx="229" formatCode="_(* #,##0.00_);_(* \(#,##0.00\);_(* &quot;-&quot;??_);_(@_)">
                  <c:v>-2.8481400728240649</c:v>
                </c:pt>
                <c:pt idx="230" formatCode="_(* #,##0.00_);_(* \(#,##0.00\);_(* &quot;-&quot;??_);_(@_)">
                  <c:v>-2.3286466881477219</c:v>
                </c:pt>
                <c:pt idx="231" formatCode="_(* #,##0.00_);_(* \(#,##0.00\);_(* &quot;-&quot;??_);_(@_)">
                  <c:v>-3.7856922675429381</c:v>
                </c:pt>
                <c:pt idx="232" formatCode="_(* #,##0.00_);_(* \(#,##0.00\);_(* &quot;-&quot;??_);_(@_)">
                  <c:v>-4.0946647755011334</c:v>
                </c:pt>
                <c:pt idx="233" formatCode="_(* #,##0.00_);_(* \(#,##0.00\);_(* &quot;-&quot;??_);_(@_)">
                  <c:v>-3.7984090474656913</c:v>
                </c:pt>
                <c:pt idx="234" formatCode="_(* #,##0.00_);_(* \(#,##0.00\);_(* &quot;-&quot;??_);_(@_)">
                  <c:v>-3.1121033383463703</c:v>
                </c:pt>
                <c:pt idx="235" formatCode="_(* #,##0.00_);_(* \(#,##0.00\);_(* &quot;-&quot;??_);_(@_)">
                  <c:v>-3.1507739806845558</c:v>
                </c:pt>
                <c:pt idx="236" formatCode="_(* #,##0.00_);_(* \(#,##0.00\);_(* &quot;-&quot;??_);_(@_)">
                  <c:v>-3.8056927770319362</c:v>
                </c:pt>
                <c:pt idx="237" formatCode="_(* #,##0.00_);_(* \(#,##0.00\);_(* &quot;-&quot;??_);_(@_)">
                  <c:v>-2.8245846029600625</c:v>
                </c:pt>
                <c:pt idx="238" formatCode="_(* #,##0.00_);_(* \(#,##0.00\);_(* &quot;-&quot;??_);_(@_)">
                  <c:v>-4.4533796406549957</c:v>
                </c:pt>
                <c:pt idx="239" formatCode="_(* #,##0.00_);_(* \(#,##0.00\);_(* &quot;-&quot;??_);_(@_)">
                  <c:v>-3.902163483515106</c:v>
                </c:pt>
                <c:pt idx="240" formatCode="_(* #,##0.00_);_(* \(#,##0.00\);_(* &quot;-&quot;??_);_(@_)">
                  <c:v>-4.5483249366835272</c:v>
                </c:pt>
                <c:pt idx="241" formatCode="_(* #,##0.00_);_(* \(#,##0.00\);_(* &quot;-&quot;??_);_(@_)">
                  <c:v>-4.2327761811167726</c:v>
                </c:pt>
                <c:pt idx="242" formatCode="_(* #,##0.00_);_(* \(#,##0.00\);_(* &quot;-&quot;??_);_(@_)">
                  <c:v>-3.5547779018455126</c:v>
                </c:pt>
                <c:pt idx="243" formatCode="_(* #,##0.00_);_(* \(#,##0.00\);_(* &quot;-&quot;??_);_(@_)">
                  <c:v>-3.3575021097978901</c:v>
                </c:pt>
                <c:pt idx="244" formatCode="_(* #,##0.00_);_(* \(#,##0.00\);_(* &quot;-&quot;??_);_(@_)">
                  <c:v>-5.1129756616773578</c:v>
                </c:pt>
                <c:pt idx="245" formatCode="_(* #,##0.00_);_(* \(#,##0.00\);_(* &quot;-&quot;??_);_(@_)">
                  <c:v>-5.7214276951204281</c:v>
                </c:pt>
                <c:pt idx="246" formatCode="_(* #,##0.00_);_(* \(#,##0.00\);_(* &quot;-&quot;??_);_(@_)">
                  <c:v>-3.3111397491364158</c:v>
                </c:pt>
                <c:pt idx="247" formatCode="_(* #,##0.00_);_(* \(#,##0.00\);_(* &quot;-&quot;??_);_(@_)">
                  <c:v>-3.8276632089184406</c:v>
                </c:pt>
                <c:pt idx="248" formatCode="_(* #,##0.00_);_(* \(#,##0.00\);_(* &quot;-&quot;??_);_(@_)">
                  <c:v>-2.4598388402668001</c:v>
                </c:pt>
                <c:pt idx="249" formatCode="_(* #,##0.00_);_(* \(#,##0.00\);_(* &quot;-&quot;??_);_(@_)">
                  <c:v>-2.9560966388989778</c:v>
                </c:pt>
                <c:pt idx="250" formatCode="_(* #,##0.00_);_(* \(#,##0.00\);_(* &quot;-&quot;??_);_(@_)">
                  <c:v>-2.6426600261095876</c:v>
                </c:pt>
                <c:pt idx="251" formatCode="_(* #,##0.00_);_(* \(#,##0.00\);_(* &quot;-&quot;??_);_(@_)">
                  <c:v>-2.8666770502689332</c:v>
                </c:pt>
                <c:pt idx="252" formatCode="_(* #,##0.00_);_(* \(#,##0.00\);_(* &quot;-&quot;??_);_(@_)">
                  <c:v>-3.0309818492955447</c:v>
                </c:pt>
                <c:pt idx="253" formatCode="_(* #,##0.00_);_(* \(#,##0.00\);_(* &quot;-&quot;??_);_(@_)">
                  <c:v>-2.9573525490078643</c:v>
                </c:pt>
                <c:pt idx="254" formatCode="_(* #,##0.00_);_(* \(#,##0.00\);_(* &quot;-&quot;??_);_(@_)">
                  <c:v>-2.4832078685571704</c:v>
                </c:pt>
                <c:pt idx="255" formatCode="_(* #,##0.00_);_(* \(#,##0.00\);_(* &quot;-&quot;??_);_(@_)">
                  <c:v>-2.7683011524208521</c:v>
                </c:pt>
                <c:pt idx="256" formatCode="_(* #,##0.00_);_(* \(#,##0.00\);_(* &quot;-&quot;??_);_(@_)">
                  <c:v>-4.5399141688232669</c:v>
                </c:pt>
                <c:pt idx="257" formatCode="_(* #,##0.00_);_(* \(#,##0.00\);_(* &quot;-&quot;??_);_(@_)">
                  <c:v>-3.8582306598454648</c:v>
                </c:pt>
                <c:pt idx="258" formatCode="_(* #,##0.00_);_(* \(#,##0.00\);_(* &quot;-&quot;??_);_(@_)">
                  <c:v>-5.4807220460942299</c:v>
                </c:pt>
                <c:pt idx="259" formatCode="_(* #,##0.00_);_(* \(#,##0.00\);_(* &quot;-&quot;??_);_(@_)">
                  <c:v>-5.1099958969151142</c:v>
                </c:pt>
                <c:pt idx="260" formatCode="_(* #,##0.00_);_(* \(#,##0.00\);_(* &quot;-&quot;??_);_(@_)">
                  <c:v>-4.5933881800934566</c:v>
                </c:pt>
                <c:pt idx="261" formatCode="_(* #,##0.00_);_(* \(#,##0.00\);_(* &quot;-&quot;??_);_(@_)">
                  <c:v>-5.9261610961956626</c:v>
                </c:pt>
                <c:pt idx="262" formatCode="_(* #,##0.00_);_(* \(#,##0.00\);_(* &quot;-&quot;??_);_(@_)">
                  <c:v>-5.7222035423868274</c:v>
                </c:pt>
                <c:pt idx="263" formatCode="_(* #,##0.00_);_(* \(#,##0.00\);_(* &quot;-&quot;??_);_(@_)">
                  <c:v>-4.6740203972146031</c:v>
                </c:pt>
                <c:pt idx="264" formatCode="_(* #,##0.00_);_(* \(#,##0.00\);_(* &quot;-&quot;??_);_(@_)">
                  <c:v>-2.8876904141581581</c:v>
                </c:pt>
                <c:pt idx="265" formatCode="_(* #,##0.00_);_(* \(#,##0.00\);_(* &quot;-&quot;??_);_(@_)">
                  <c:v>-2.9723172238904816</c:v>
                </c:pt>
                <c:pt idx="266" formatCode="_(* #,##0.00_);_(* \(#,##0.00\);_(* &quot;-&quot;??_);_(@_)">
                  <c:v>-1.9027888162984463</c:v>
                </c:pt>
                <c:pt idx="267" formatCode="_(* #,##0.00_);_(* \(#,##0.00\);_(* &quot;-&quot;??_);_(@_)">
                  <c:v>-0.84775207821308196</c:v>
                </c:pt>
                <c:pt idx="268" formatCode="_(* #,##0.00_);_(* \(#,##0.00\);_(* &quot;-&quot;??_);_(@_)">
                  <c:v>-0.9370641105498031</c:v>
                </c:pt>
                <c:pt idx="269" formatCode="_(* #,##0.00_);_(* \(#,##0.00\);_(* &quot;-&quot;??_);_(@_)">
                  <c:v>-0.56920497532999725</c:v>
                </c:pt>
                <c:pt idx="270" formatCode="_(* #,##0.00_);_(* \(#,##0.00\);_(* &quot;-&quot;??_);_(@_)">
                  <c:v>-0.14855300625351664</c:v>
                </c:pt>
                <c:pt idx="271" formatCode="_(* #,##0.00_);_(* \(#,##0.00\);_(* &quot;-&quot;??_);_(@_)">
                  <c:v>-0.44728670401795501</c:v>
                </c:pt>
                <c:pt idx="272" formatCode="_(* #,##0.00_);_(* \(#,##0.00\);_(* &quot;-&quot;??_);_(@_)">
                  <c:v>-0.45266853600187817</c:v>
                </c:pt>
                <c:pt idx="273" formatCode="_(* #,##0.00_);_(* \(#,##0.00\);_(* &quot;-&quot;??_);_(@_)">
                  <c:v>-0.17783820159174446</c:v>
                </c:pt>
                <c:pt idx="274" formatCode="_(* #,##0.00_);_(* \(#,##0.00\);_(* &quot;-&quot;??_);_(@_)">
                  <c:v>0.9548280628000152</c:v>
                </c:pt>
                <c:pt idx="275" formatCode="_(* #,##0.00_);_(* \(#,##0.00\);_(* &quot;-&quot;??_);_(@_)">
                  <c:v>1.3014782285142792</c:v>
                </c:pt>
                <c:pt idx="276" formatCode="_(* #,##0.00_);_(* \(#,##0.00\);_(* &quot;-&quot;??_);_(@_)">
                  <c:v>0.36315715372095503</c:v>
                </c:pt>
                <c:pt idx="277" formatCode="_(* #,##0.00_);_(* \(#,##0.00\);_(* &quot;-&quot;??_);_(@_)">
                  <c:v>0.25557881536844462</c:v>
                </c:pt>
                <c:pt idx="278" formatCode="_(* #,##0.00_);_(* \(#,##0.00\);_(* &quot;-&quot;??_);_(@_)">
                  <c:v>-1.0805033637703185</c:v>
                </c:pt>
                <c:pt idx="279" formatCode="_(* #,##0.00_);_(* \(#,##0.00\);_(* &quot;-&quot;??_);_(@_)">
                  <c:v>-1.7088540412643873</c:v>
                </c:pt>
                <c:pt idx="280" formatCode="_(* #,##0.00_);_(* \(#,##0.00\);_(* &quot;-&quot;??_);_(@_)">
                  <c:v>-1.30655327414402</c:v>
                </c:pt>
                <c:pt idx="281" formatCode="_(* #,##0.00_);_(* \(#,##0.00\);_(* &quot;-&quot;??_);_(@_)">
                  <c:v>-1.3401288555452373</c:v>
                </c:pt>
                <c:pt idx="282" formatCode="_(* #,##0.00_);_(* \(#,##0.00\);_(* &quot;-&quot;??_);_(@_)">
                  <c:v>-2.2641837577468933</c:v>
                </c:pt>
                <c:pt idx="283" formatCode="_(* #,##0.00_);_(* \(#,##0.00\);_(* &quot;-&quot;??_);_(@_)">
                  <c:v>-2.2251901843924338</c:v>
                </c:pt>
                <c:pt idx="284" formatCode="_(* #,##0.00_);_(* \(#,##0.00\);_(* &quot;-&quot;??_);_(@_)">
                  <c:v>-2.9309291412961445</c:v>
                </c:pt>
                <c:pt idx="285" formatCode="_(* #,##0.00_);_(* \(#,##0.00\);_(* &quot;-&quot;??_);_(@_)">
                  <c:v>0.25807270127188259</c:v>
                </c:pt>
                <c:pt idx="286" formatCode="_(* #,##0.00_);_(* \(#,##0.00\);_(* &quot;-&quot;??_);_(@_)">
                  <c:v>0.26480917165729267</c:v>
                </c:pt>
                <c:pt idx="287" formatCode="_(* #,##0.00_);_(* \(#,##0.00\);_(* &quot;-&quot;??_);_(@_)">
                  <c:v>-1.1213658651485658</c:v>
                </c:pt>
                <c:pt idx="288" formatCode="_(* #,##0.00_);_(* \(#,##0.00\);_(* &quot;-&quot;??_);_(@_)">
                  <c:v>-1.1705927809949199</c:v>
                </c:pt>
                <c:pt idx="289" formatCode="_(* #,##0.00_);_(* \(#,##0.00\);_(* &quot;-&quot;??_);_(@_)">
                  <c:v>-1.4851039231316379</c:v>
                </c:pt>
                <c:pt idx="290" formatCode="_(* #,##0.00_);_(* \(#,##0.00\);_(* &quot;-&quot;??_);_(@_)">
                  <c:v>-0.98020732502066954</c:v>
                </c:pt>
                <c:pt idx="291" formatCode="_(* #,##0.00_);_(* \(#,##0.00\);_(* &quot;-&quot;??_);_(@_)">
                  <c:v>-2.2968988933418899</c:v>
                </c:pt>
                <c:pt idx="292" formatCode="_(* #,##0.00_);_(* \(#,##0.00\);_(* &quot;-&quot;??_);_(@_)">
                  <c:v>-1.980053238006342</c:v>
                </c:pt>
                <c:pt idx="293" formatCode="_(* #,##0.00_);_(* \(#,##0.00\);_(* &quot;-&quot;??_);_(@_)">
                  <c:v>-1.5424316011149806</c:v>
                </c:pt>
                <c:pt idx="294" formatCode="_(* #,##0.00_);_(* \(#,##0.00\);_(* &quot;-&quot;??_);_(@_)">
                  <c:v>-1.2674509250126005</c:v>
                </c:pt>
                <c:pt idx="295" formatCode="_(* #,##0.00_);_(* \(#,##0.00\);_(* &quot;-&quot;??_);_(@_)">
                  <c:v>-2.7878210602927247</c:v>
                </c:pt>
                <c:pt idx="296" formatCode="_(* #,##0.00_);_(* \(#,##0.00\);_(* &quot;-&quot;??_);_(@_)">
                  <c:v>-3.58806941924691</c:v>
                </c:pt>
                <c:pt idx="297" formatCode="_(* #,##0.00_);_(* \(#,##0.00\);_(* &quot;-&quot;??_);_(@_)">
                  <c:v>-4.6329195006352446</c:v>
                </c:pt>
                <c:pt idx="298" formatCode="_(* #,##0.00_);_(* \(#,##0.00\);_(* &quot;-&quot;??_);_(@_)">
                  <c:v>-4.638120390481772</c:v>
                </c:pt>
                <c:pt idx="299" formatCode="_(* #,##0.00_);_(* \(#,##0.00\);_(* &quot;-&quot;??_);_(@_)">
                  <c:v>-3.8056333088660002</c:v>
                </c:pt>
                <c:pt idx="300" formatCode="_(* #,##0.00_);_(* \(#,##0.00\);_(* &quot;-&quot;??_);_(@_)">
                  <c:v>-4.4898644740894813</c:v>
                </c:pt>
                <c:pt idx="301" formatCode="_(* #,##0.00_);_(* \(#,##0.00\);_(* &quot;-&quot;??_);_(@_)">
                  <c:v>-3.4811901021327092</c:v>
                </c:pt>
                <c:pt idx="302" formatCode="_(* #,##0.00_);_(* \(#,##0.00\);_(* &quot;-&quot;??_);_(@_)">
                  <c:v>-2.4181527283318411</c:v>
                </c:pt>
                <c:pt idx="303" formatCode="_(* #,##0.00_);_(* \(#,##0.00\);_(* &quot;-&quot;??_);_(@_)">
                  <c:v>-1.3155689600456404</c:v>
                </c:pt>
                <c:pt idx="304" formatCode="_(* #,##0.00_);_(* \(#,##0.00\);_(* &quot;-&quot;??_);_(@_)">
                  <c:v>-1.5731610154650166</c:v>
                </c:pt>
                <c:pt idx="305" formatCode="_(* #,##0.00_);_(* \(#,##0.00\);_(* &quot;-&quot;??_);_(@_)">
                  <c:v>-0.29858529693347258</c:v>
                </c:pt>
                <c:pt idx="306" formatCode="_(* #,##0.00_);_(* \(#,##0.00\);_(* &quot;-&quot;??_);_(@_)">
                  <c:v>-0.33463659889000796</c:v>
                </c:pt>
                <c:pt idx="307" formatCode="_(* #,##0.00_);_(* \(#,##0.00\);_(* &quot;-&quot;??_);_(@_)">
                  <c:v>-1.4981418030948601</c:v>
                </c:pt>
                <c:pt idx="308" formatCode="_(* #,##0.00_);_(* \(#,##0.00\);_(* &quot;-&quot;??_);_(@_)">
                  <c:v>-0.73106835438258078</c:v>
                </c:pt>
                <c:pt idx="309" formatCode="_(* #,##0.00_);_(* \(#,##0.00\);_(* &quot;-&quot;??_);_(@_)">
                  <c:v>0.88502422599823649</c:v>
                </c:pt>
                <c:pt idx="310" formatCode="_(* #,##0.00_);_(* \(#,##0.00\);_(* &quot;-&quot;??_);_(@_)">
                  <c:v>2.9276335083431029</c:v>
                </c:pt>
                <c:pt idx="311" formatCode="_(* #,##0.00_);_(* \(#,##0.00\);_(* &quot;-&quot;??_);_(@_)">
                  <c:v>1.4684637353532595</c:v>
                </c:pt>
                <c:pt idx="312" formatCode="_(* #,##0.00_);_(* \(#,##0.00\);_(* &quot;-&quot;??_);_(@_)">
                  <c:v>1.0023526447356401</c:v>
                </c:pt>
                <c:pt idx="313" formatCode="_(* #,##0.00_);_(* \(#,##0.00\);_(* &quot;-&quot;??_);_(@_)">
                  <c:v>1.5976498971693016</c:v>
                </c:pt>
                <c:pt idx="314" formatCode="_(* #,##0.00_);_(* \(#,##0.00\);_(* &quot;-&quot;??_);_(@_)">
                  <c:v>1.6987687081776568</c:v>
                </c:pt>
                <c:pt idx="315" formatCode="_(* #,##0.00_);_(* \(#,##0.00\);_(* &quot;-&quot;??_);_(@_)">
                  <c:v>0.25555287702700757</c:v>
                </c:pt>
                <c:pt idx="316" formatCode="_(* #,##0.00_);_(* \(#,##0.00\);_(* &quot;-&quot;??_);_(@_)">
                  <c:v>-0.16266744046321185</c:v>
                </c:pt>
                <c:pt idx="317" formatCode="_(* #,##0.00_);_(* \(#,##0.00\);_(* &quot;-&quot;??_);_(@_)">
                  <c:v>1.3089895732400836</c:v>
                </c:pt>
                <c:pt idx="318" formatCode="_(* #,##0.00_);_(* \(#,##0.00\);_(* &quot;-&quot;??_);_(@_)">
                  <c:v>1.1333047757571604</c:v>
                </c:pt>
                <c:pt idx="319" formatCode="_(* #,##0.00_);_(* \(#,##0.00\);_(* &quot;-&quot;??_);_(@_)">
                  <c:v>1.6599586945646518</c:v>
                </c:pt>
                <c:pt idx="320" formatCode="_(* #,##0.00_);_(* \(#,##0.00\);_(* &quot;-&quot;??_);_(@_)">
                  <c:v>3.1185881263267357</c:v>
                </c:pt>
                <c:pt idx="321" formatCode="_(* #,##0.00_);_(* \(#,##0.00\);_(* &quot;-&quot;??_);_(@_)">
                  <c:v>3.210015107657517</c:v>
                </c:pt>
                <c:pt idx="322" formatCode="_(* #,##0.00_);_(* \(#,##0.00\);_(* &quot;-&quot;??_);_(@_)">
                  <c:v>3.5908442890671886</c:v>
                </c:pt>
                <c:pt idx="323" formatCode="_(* #,##0.00_);_(* \(#,##0.00\);_(* &quot;-&quot;??_);_(@_)">
                  <c:v>1.2569463091921569</c:v>
                </c:pt>
                <c:pt idx="324" formatCode="_(* #,##0.00_);_(* \(#,##0.00\);_(* &quot;-&quot;??_);_(@_)">
                  <c:v>0.4519444328769584</c:v>
                </c:pt>
                <c:pt idx="325" formatCode="_(* #,##0.00_);_(* \(#,##0.00\);_(* &quot;-&quot;??_);_(@_)">
                  <c:v>9.3237147075430071E-2</c:v>
                </c:pt>
                <c:pt idx="326" formatCode="_(* #,##0.00_);_(* \(#,##0.00\);_(* &quot;-&quot;??_);_(@_)">
                  <c:v>0.21951031947658572</c:v>
                </c:pt>
                <c:pt idx="327" formatCode="_(* #,##0.00_);_(* \(#,##0.00\);_(* &quot;-&quot;??_);_(@_)">
                  <c:v>1.3708461089522035</c:v>
                </c:pt>
                <c:pt idx="328" formatCode="_(* #,##0.00_);_(* \(#,##0.00\);_(* &quot;-&quot;??_);_(@_)">
                  <c:v>1.7345386062792101</c:v>
                </c:pt>
                <c:pt idx="329" formatCode="_(* #,##0.00_);_(* \(#,##0.00\);_(* &quot;-&quot;??_);_(@_)">
                  <c:v>1.7708372602634097</c:v>
                </c:pt>
                <c:pt idx="330" formatCode="_(* #,##0.00_);_(* \(#,##0.00\);_(* &quot;-&quot;??_);_(@_)">
                  <c:v>1.2316895241493491</c:v>
                </c:pt>
                <c:pt idx="331" formatCode="_(* #,##0.00_);_(* \(#,##0.00\);_(* &quot;-&quot;??_);_(@_)">
                  <c:v>1.4045766896017606</c:v>
                </c:pt>
                <c:pt idx="332" formatCode="_(* #,##0.00_);_(* \(#,##0.00\);_(* &quot;-&quot;??_);_(@_)">
                  <c:v>1.5961453961251626</c:v>
                </c:pt>
                <c:pt idx="333" formatCode="_(* #,##0.00_);_(* \(#,##0.00\);_(* &quot;-&quot;??_);_(@_)">
                  <c:v>2.2166709145824735</c:v>
                </c:pt>
                <c:pt idx="334" formatCode="_(* #,##0.00_);_(* \(#,##0.00\);_(* &quot;-&quot;??_);_(@_)">
                  <c:v>1.3138414318899199</c:v>
                </c:pt>
                <c:pt idx="335" formatCode="_(* #,##0.00_);_(* \(#,##0.00\);_(* &quot;-&quot;??_);_(@_)">
                  <c:v>0.25412228395087733</c:v>
                </c:pt>
                <c:pt idx="336" formatCode="_(* #,##0.00_);_(* \(#,##0.00\);_(* &quot;-&quot;??_);_(@_)">
                  <c:v>1.2340830411919139</c:v>
                </c:pt>
                <c:pt idx="337" formatCode="_(* #,##0.00_);_(* \(#,##0.00\);_(* &quot;-&quot;??_);_(@_)">
                  <c:v>2.435278908832343</c:v>
                </c:pt>
                <c:pt idx="338" formatCode="_(* #,##0.00_);_(* \(#,##0.00\);_(* &quot;-&quot;??_);_(@_)">
                  <c:v>4.4203965367098998</c:v>
                </c:pt>
                <c:pt idx="339" formatCode="_(* #,##0.00_);_(* \(#,##0.00\);_(* &quot;-&quot;??_);_(@_)">
                  <c:v>4.1177795297025632</c:v>
                </c:pt>
                <c:pt idx="340" formatCode="_(* #,##0.00_);_(* \(#,##0.00\);_(* &quot;-&quot;??_);_(@_)">
                  <c:v>4.6928652157832325</c:v>
                </c:pt>
                <c:pt idx="341" formatCode="_(* #,##0.00_);_(* \(#,##0.00\);_(* &quot;-&quot;??_);_(@_)">
                  <c:v>7.6510548599165462</c:v>
                </c:pt>
                <c:pt idx="342" formatCode="_(* #,##0.00_);_(* \(#,##0.00\);_(* &quot;-&quot;??_);_(@_)">
                  <c:v>8.1996332316431406</c:v>
                </c:pt>
                <c:pt idx="343" formatCode="_(* #,##0.00_);_(* \(#,##0.00\);_(* &quot;-&quot;??_);_(@_)">
                  <c:v>7.7904339364454662</c:v>
                </c:pt>
                <c:pt idx="344" formatCode="_(* #,##0.00_);_(* \(#,##0.00\);_(* &quot;-&quot;??_);_(@_)">
                  <c:v>7.2408343007962541</c:v>
                </c:pt>
                <c:pt idx="345" formatCode="_(* #,##0.00_);_(* \(#,##0.00\);_(* &quot;-&quot;??_);_(@_)">
                  <c:v>7.526854364379612</c:v>
                </c:pt>
                <c:pt idx="346" formatCode="_(* #,##0.00_);_(* \(#,##0.00\);_(* &quot;-&quot;??_);_(@_)">
                  <c:v>5.9128193485316309</c:v>
                </c:pt>
                <c:pt idx="347" formatCode="_(* #,##0.00_);_(* \(#,##0.00\);_(* &quot;-&quot;??_);_(@_)">
                  <c:v>6.5837593070168072</c:v>
                </c:pt>
                <c:pt idx="348" formatCode="_(* #,##0.00_);_(* \(#,##0.00\);_(* &quot;-&quot;??_);_(@_)">
                  <c:v>7.2701186522573069</c:v>
                </c:pt>
                <c:pt idx="349" formatCode="_(* #,##0.00_);_(* \(#,##0.00\);_(* &quot;-&quot;??_);_(@_)">
                  <c:v>8.8472681649944249</c:v>
                </c:pt>
                <c:pt idx="350" formatCode="_(* #,##0.00_);_(* \(#,##0.00\);_(* &quot;-&quot;??_);_(@_)">
                  <c:v>7.195597777175748</c:v>
                </c:pt>
                <c:pt idx="351" formatCode="_(* #,##0.00_);_(* \(#,##0.00\);_(* &quot;-&quot;??_);_(@_)">
                  <c:v>4.5612862220767783</c:v>
                </c:pt>
                <c:pt idx="352" formatCode="_(* #,##0.00_);_(* \(#,##0.00\);_(* &quot;-&quot;??_);_(@_)">
                  <c:v>5.6497509706378732</c:v>
                </c:pt>
                <c:pt idx="353" formatCode="_(* #,##0.00_);_(* \(#,##0.00\);_(* &quot;-&quot;??_);_(@_)">
                  <c:v>5.9162290933407249</c:v>
                </c:pt>
                <c:pt idx="354" formatCode="_(* #,##0.00_);_(* \(#,##0.00\);_(* &quot;-&quot;??_);_(@_)">
                  <c:v>5.1629000324796488</c:v>
                </c:pt>
                <c:pt idx="355" formatCode="_(* #,##0.00_);_(* \(#,##0.00\);_(* &quot;-&quot;??_);_(@_)">
                  <c:v>5.7036848004111373</c:v>
                </c:pt>
                <c:pt idx="356" formatCode="_(* #,##0.00_);_(* \(#,##0.00\);_(* &quot;-&quot;??_);_(@_)">
                  <c:v>7.3841815630813539</c:v>
                </c:pt>
                <c:pt idx="357" formatCode="_(* #,##0.00_);_(* \(#,##0.00\);_(* &quot;-&quot;??_);_(@_)">
                  <c:v>8.9504059626694037</c:v>
                </c:pt>
                <c:pt idx="358" formatCode="_(* #,##0.00_);_(* \(#,##0.00\);_(* &quot;-&quot;??_);_(@_)">
                  <c:v>8.1941290507560609</c:v>
                </c:pt>
                <c:pt idx="359" formatCode="_(* #,##0.00_);_(* \(#,##0.00\);_(* &quot;-&quot;??_);_(@_)">
                  <c:v>8.3409053345882338</c:v>
                </c:pt>
                <c:pt idx="360" formatCode="_(* #,##0.00_);_(* \(#,##0.00\);_(* &quot;-&quot;??_);_(@_)">
                  <c:v>9.2925552425466762</c:v>
                </c:pt>
                <c:pt idx="361" formatCode="_(* #,##0.00_);_(* \(#,##0.00\);_(* &quot;-&quot;??_);_(@_)">
                  <c:v>9.2549939673772297</c:v>
                </c:pt>
                <c:pt idx="362" formatCode="_(* #,##0.00_);_(* \(#,##0.00\);_(* &quot;-&quot;??_);_(@_)">
                  <c:v>7.491738853030574</c:v>
                </c:pt>
                <c:pt idx="363" formatCode="_(* #,##0.00_);_(* \(#,##0.00\);_(* &quot;-&quot;??_);_(@_)">
                  <c:v>7.8147098497769969</c:v>
                </c:pt>
                <c:pt idx="364" formatCode="_(* #,##0.00_);_(* \(#,##0.00\);_(* &quot;-&quot;??_);_(@_)">
                  <c:v>9.794215965025094</c:v>
                </c:pt>
                <c:pt idx="365" formatCode="_(* #,##0.00_);_(* \(#,##0.00\);_(* &quot;-&quot;??_);_(@_)">
                  <c:v>10.645735751553458</c:v>
                </c:pt>
                <c:pt idx="366" formatCode="_(* #,##0.00_);_(* \(#,##0.00\);_(* &quot;-&quot;??_);_(@_)">
                  <c:v>11.136633272048972</c:v>
                </c:pt>
                <c:pt idx="367" formatCode="_(* #,##0.00_);_(* \(#,##0.00\);_(* &quot;-&quot;??_);_(@_)">
                  <c:v>10.811928497642295</c:v>
                </c:pt>
                <c:pt idx="368" formatCode="_(* #,##0.00_);_(* \(#,##0.00\);_(* &quot;-&quot;??_);_(@_)">
                  <c:v>11.408783859308947</c:v>
                </c:pt>
                <c:pt idx="369" formatCode="_(* #,##0.00_);_(* \(#,##0.00\);_(* &quot;-&quot;??_);_(@_)">
                  <c:v>11.535501354754519</c:v>
                </c:pt>
                <c:pt idx="370" formatCode="_(* #,##0.00_);_(* \(#,##0.00\);_(* &quot;-&quot;??_);_(@_)">
                  <c:v>12.052753427740639</c:v>
                </c:pt>
                <c:pt idx="371" formatCode="_(* #,##0.00_);_(* \(#,##0.00\);_(* &quot;-&quot;??_);_(@_)">
                  <c:v>11.955988650161697</c:v>
                </c:pt>
                <c:pt idx="372" formatCode="_(* #,##0.00_);_(* \(#,##0.00\);_(* &quot;-&quot;??_);_(@_)">
                  <c:v>12.362888330538333</c:v>
                </c:pt>
                <c:pt idx="373" formatCode="_(* #,##0.00_);_(* \(#,##0.00\);_(* &quot;-&quot;??_);_(@_)">
                  <c:v>12.754464717318678</c:v>
                </c:pt>
                <c:pt idx="374" formatCode="_(* #,##0.00_);_(* \(#,##0.00\);_(* &quot;-&quot;??_);_(@_)">
                  <c:v>11.556429671079909</c:v>
                </c:pt>
                <c:pt idx="375" formatCode="_(* #,##0.00_);_(* \(#,##0.00\);_(* &quot;-&quot;??_);_(@_)">
                  <c:v>12.528066030126887</c:v>
                </c:pt>
                <c:pt idx="376" formatCode="_(* #,##0.00_);_(* \(#,##0.00\);_(* &quot;-&quot;??_);_(@_)">
                  <c:v>12.491688068072154</c:v>
                </c:pt>
                <c:pt idx="377" formatCode="_(* #,##0.00_);_(* \(#,##0.00\);_(* &quot;-&quot;??_);_(@_)">
                  <c:v>11.628065422047722</c:v>
                </c:pt>
                <c:pt idx="378" formatCode="_(* #,##0.00_);_(* \(#,##0.00\);_(* &quot;-&quot;??_);_(@_)">
                  <c:v>10.472160794170634</c:v>
                </c:pt>
                <c:pt idx="379" formatCode="_(* #,##0.00_);_(* \(#,##0.00\);_(* &quot;-&quot;??_);_(@_)">
                  <c:v>9.0098553501340426</c:v>
                </c:pt>
                <c:pt idx="380" formatCode="_(* #,##0.00_);_(* \(#,##0.00\);_(* &quot;-&quot;??_);_(@_)">
                  <c:v>9.319652965423213</c:v>
                </c:pt>
                <c:pt idx="381" formatCode="_(* #,##0.00_);_(* \(#,##0.00\);_(* &quot;-&quot;??_);_(@_)">
                  <c:v>8.5669438498064512</c:v>
                </c:pt>
                <c:pt idx="382" formatCode="_(* #,##0.00_);_(* \(#,##0.00\);_(* &quot;-&quot;??_);_(@_)">
                  <c:v>5.9532323737823134</c:v>
                </c:pt>
                <c:pt idx="383" formatCode="_(* #,##0.00_);_(* \(#,##0.00\);_(* &quot;-&quot;??_);_(@_)">
                  <c:v>4.8886412460395769</c:v>
                </c:pt>
                <c:pt idx="384" formatCode="_(* #,##0.00_);_(* \(#,##0.00\);_(* &quot;-&quot;??_);_(@_)">
                  <c:v>4.2316967353034922</c:v>
                </c:pt>
                <c:pt idx="385" formatCode="_(* #,##0.00_);_(* \(#,##0.00\);_(* &quot;-&quot;??_);_(@_)">
                  <c:v>5.446646624852292</c:v>
                </c:pt>
                <c:pt idx="386" formatCode="_(* #,##0.00_);_(* \(#,##0.00\);_(* &quot;-&quot;??_);_(@_)">
                  <c:v>4.7653842820399399</c:v>
                </c:pt>
                <c:pt idx="387" formatCode="_(* #,##0.00_);_(* \(#,##0.00\);_(* &quot;-&quot;??_);_(@_)">
                  <c:v>7.0290881494905264</c:v>
                </c:pt>
                <c:pt idx="388" formatCode="_(* #,##0.00_);_(* \(#,##0.00\);_(* &quot;-&quot;??_);_(@_)">
                  <c:v>6.3010043136896305</c:v>
                </c:pt>
                <c:pt idx="389" formatCode="_(* #,##0.00_);_(* \(#,##0.00\);_(* &quot;-&quot;??_);_(@_)">
                  <c:v>6.5270620466441374</c:v>
                </c:pt>
                <c:pt idx="390" formatCode="_(* #,##0.00_);_(* \(#,##0.00\);_(* &quot;-&quot;??_);_(@_)">
                  <c:v>3.7958815298751754</c:v>
                </c:pt>
                <c:pt idx="391" formatCode="_(* #,##0.00_);_(* \(#,##0.00\);_(* &quot;-&quot;??_);_(@_)">
                  <c:v>3.9523598878267459</c:v>
                </c:pt>
                <c:pt idx="392" formatCode="_(* #,##0.00_);_(* \(#,##0.00\);_(* &quot;-&quot;??_);_(@_)">
                  <c:v>4.2430967711484122</c:v>
                </c:pt>
                <c:pt idx="393" formatCode="_(* #,##0.00_);_(* \(#,##0.00\);_(* &quot;-&quot;??_);_(@_)">
                  <c:v>4.524205101489029</c:v>
                </c:pt>
                <c:pt idx="394" formatCode="_(* #,##0.00_);_(* \(#,##0.00\);_(* &quot;-&quot;??_);_(@_)">
                  <c:v>6.236800950552281</c:v>
                </c:pt>
                <c:pt idx="395" formatCode="_(* #,##0.00_);_(* \(#,##0.00\);_(* &quot;-&quot;??_);_(@_)">
                  <c:v>6.2140005514990335</c:v>
                </c:pt>
                <c:pt idx="396" formatCode="_(* #,##0.00_);_(* \(#,##0.00\);_(* &quot;-&quot;??_);_(@_)">
                  <c:v>5.1386980531088886</c:v>
                </c:pt>
                <c:pt idx="397" formatCode="_(* #,##0.00_);_(* \(#,##0.00\);_(* &quot;-&quot;??_);_(@_)">
                  <c:v>5.7607294871865271</c:v>
                </c:pt>
                <c:pt idx="398" formatCode="_(* #,##0.00_);_(* \(#,##0.00\);_(* &quot;-&quot;??_);_(@_)">
                  <c:v>2.0590451073965332</c:v>
                </c:pt>
                <c:pt idx="399" formatCode="_(* #,##0.00_);_(* \(#,##0.00\);_(* &quot;-&quot;??_);_(@_)">
                  <c:v>0.71082625655222476</c:v>
                </c:pt>
                <c:pt idx="400" formatCode="_(* #,##0.00_);_(* \(#,##0.00\);_(* &quot;-&quot;??_);_(@_)">
                  <c:v>1.1748186996470702</c:v>
                </c:pt>
                <c:pt idx="401" formatCode="_(* #,##0.00_);_(* \(#,##0.00\);_(* &quot;-&quot;??_);_(@_)">
                  <c:v>0.65932477609991458</c:v>
                </c:pt>
                <c:pt idx="402" formatCode="_(* #,##0.00_);_(* \(#,##0.00\);_(* &quot;-&quot;??_);_(@_)">
                  <c:v>0.64783096957432673</c:v>
                </c:pt>
                <c:pt idx="403" formatCode="_(* #,##0.00_);_(* \(#,##0.00\);_(* &quot;-&quot;??_);_(@_)">
                  <c:v>0.24985196858419401</c:v>
                </c:pt>
                <c:pt idx="404" formatCode="_(* #,##0.00_);_(* \(#,##0.00\);_(* &quot;-&quot;??_);_(@_)">
                  <c:v>2.6208061795896862</c:v>
                </c:pt>
                <c:pt idx="405" formatCode="_(* #,##0.00_);_(* \(#,##0.00\);_(* &quot;-&quot;??_);_(@_)">
                  <c:v>2.168192164957464</c:v>
                </c:pt>
                <c:pt idx="406" formatCode="_(* #,##0.00_);_(* \(#,##0.00\);_(* &quot;-&quot;??_);_(@_)">
                  <c:v>1.9114415735521351</c:v>
                </c:pt>
                <c:pt idx="407" formatCode="_(* #,##0.00_);_(* \(#,##0.00\);_(* &quot;-&quot;??_);_(@_)">
                  <c:v>2.594259073972375</c:v>
                </c:pt>
                <c:pt idx="408" formatCode="_(* #,##0.00_);_(* \(#,##0.00\);_(* &quot;-&quot;??_);_(@_)">
                  <c:v>2.9952627300317385</c:v>
                </c:pt>
                <c:pt idx="409" formatCode="_(* #,##0.00_);_(* \(#,##0.00\);_(* &quot;-&quot;??_);_(@_)">
                  <c:v>2.0472092350807189</c:v>
                </c:pt>
                <c:pt idx="410" formatCode="_(* #,##0.00_);_(* \(#,##0.00\);_(* &quot;-&quot;??_);_(@_)">
                  <c:v>2.7383959315400421</c:v>
                </c:pt>
                <c:pt idx="411" formatCode="_(* #,##0.00_);_(* \(#,##0.00\);_(* &quot;-&quot;??_);_(@_)">
                  <c:v>3.9717257405406081</c:v>
                </c:pt>
                <c:pt idx="412" formatCode="_(* #,##0.00_);_(* \(#,##0.00\);_(* &quot;-&quot;??_);_(@_)">
                  <c:v>4.3065652392612384</c:v>
                </c:pt>
                <c:pt idx="413" formatCode="_(* #,##0.00_);_(* \(#,##0.00\);_(* &quot;-&quot;??_);_(@_)">
                  <c:v>5.777921734896676</c:v>
                </c:pt>
                <c:pt idx="414" formatCode="_(* #,##0.00_);_(* \(#,##0.00\);_(* &quot;-&quot;??_);_(@_)">
                  <c:v>6.3282327913150986</c:v>
                </c:pt>
                <c:pt idx="415" formatCode="_(* #,##0.00_);_(* \(#,##0.00\);_(* &quot;-&quot;??_);_(@_)">
                  <c:v>6.0969415938213363</c:v>
                </c:pt>
                <c:pt idx="416" formatCode="_(* #,##0.00_);_(* \(#,##0.00\);_(* &quot;-&quot;??_);_(@_)">
                  <c:v>6.5168227924314452</c:v>
                </c:pt>
                <c:pt idx="417" formatCode="_(* #,##0.00_);_(* \(#,##0.00\);_(* &quot;-&quot;??_);_(@_)">
                  <c:v>5.8650699824806045</c:v>
                </c:pt>
                <c:pt idx="418" formatCode="_(* #,##0.00_);_(* \(#,##0.00\);_(* &quot;-&quot;??_);_(@_)">
                  <c:v>6.2572472856648655</c:v>
                </c:pt>
                <c:pt idx="419" formatCode="_(* #,##0.00_);_(* \(#,##0.00\);_(* &quot;-&quot;??_);_(@_)">
                  <c:v>6.3939447695362173</c:v>
                </c:pt>
                <c:pt idx="420" formatCode="_(* #,##0.00_);_(* \(#,##0.00\);_(* &quot;-&quot;??_);_(@_)">
                  <c:v>7.7453004849626534</c:v>
                </c:pt>
                <c:pt idx="421" formatCode="_(* #,##0.00_);_(* \(#,##0.00\);_(* &quot;-&quot;??_);_(@_)">
                  <c:v>7.2755583890261253</c:v>
                </c:pt>
                <c:pt idx="422" formatCode="_(* #,##0.00_);_(* \(#,##0.00\);_(* &quot;-&quot;??_);_(@_)">
                  <c:v>7.3803154788487522</c:v>
                </c:pt>
                <c:pt idx="423" formatCode="_(* #,##0.00_);_(* \(#,##0.00\);_(* &quot;-&quot;??_);_(@_)">
                  <c:v>6.3588567563316403</c:v>
                </c:pt>
                <c:pt idx="424" formatCode="_(* #,##0.00_);_(* \(#,##0.00\);_(* &quot;-&quot;??_);_(@_)">
                  <c:v>5.0331286415382808</c:v>
                </c:pt>
                <c:pt idx="425" formatCode="_(* #,##0.00_);_(* \(#,##0.00\);_(* &quot;-&quot;??_);_(@_)">
                  <c:v>5.9686812132929461</c:v>
                </c:pt>
                <c:pt idx="426" formatCode="_(* #,##0.00_);_(* \(#,##0.00\);_(* &quot;-&quot;??_);_(@_)">
                  <c:v>6.0499565949534908</c:v>
                </c:pt>
                <c:pt idx="427" formatCode="_(* #,##0.00_);_(* \(#,##0.00\);_(* &quot;-&quot;??_);_(@_)">
                  <c:v>5.7407502029780311</c:v>
                </c:pt>
                <c:pt idx="428" formatCode="_(* #,##0.00_);_(* \(#,##0.00\);_(* &quot;-&quot;??_);_(@_)">
                  <c:v>3.6585681682340052</c:v>
                </c:pt>
                <c:pt idx="429" formatCode="_(* #,##0.00_);_(* \(#,##0.00\);_(* &quot;-&quot;??_);_(@_)">
                  <c:v>3.7920513493136601</c:v>
                </c:pt>
                <c:pt idx="430" formatCode="_(* #,##0.00_);_(* \(#,##0.00\);_(* &quot;-&quot;??_);_(@_)">
                  <c:v>4.7373289804271428</c:v>
                </c:pt>
                <c:pt idx="431" formatCode="_(* #,##0.00_);_(* \(#,##0.00\);_(* &quot;-&quot;??_);_(@_)">
                  <c:v>6.3909166323872135</c:v>
                </c:pt>
                <c:pt idx="432" formatCode="_(* #,##0.00_);_(* \(#,##0.00\);_(* &quot;-&quot;??_);_(@_)">
                  <c:v>6.6558665064269746</c:v>
                </c:pt>
                <c:pt idx="433" formatCode="_(* #,##0.00_);_(* \(#,##0.00\);_(* &quot;-&quot;??_);_(@_)">
                  <c:v>6.2315099674674705</c:v>
                </c:pt>
                <c:pt idx="434" formatCode="_(* #,##0.00_);_(* \(#,##0.00\);_(* &quot;-&quot;??_);_(@_)">
                  <c:v>5.5283023075231448</c:v>
                </c:pt>
                <c:pt idx="435" formatCode="_(* #,##0.00_);_(* \(#,##0.00\);_(* &quot;-&quot;??_);_(@_)">
                  <c:v>3.2564177992013157</c:v>
                </c:pt>
                <c:pt idx="436" formatCode="_(* #,##0.00_);_(* \(#,##0.00\);_(* &quot;-&quot;??_);_(@_)">
                  <c:v>4.1653253741657412</c:v>
                </c:pt>
                <c:pt idx="437" formatCode="_(* #,##0.00_);_(* \(#,##0.00\);_(* &quot;-&quot;??_);_(@_)">
                  <c:v>3.5089490487844546</c:v>
                </c:pt>
                <c:pt idx="438" formatCode="_(* #,##0.00_);_(* \(#,##0.00\);_(* &quot;-&quot;??_);_(@_)">
                  <c:v>2.0219820345307857</c:v>
                </c:pt>
                <c:pt idx="439" formatCode="_(* #,##0.00_);_(* \(#,##0.00\);_(* &quot;-&quot;??_);_(@_)">
                  <c:v>5.0500922892404363</c:v>
                </c:pt>
                <c:pt idx="440" formatCode="_(* #,##0.00_);_(* \(#,##0.00\);_(* &quot;-&quot;??_);_(@_)">
                  <c:v>5.7455286318213412</c:v>
                </c:pt>
                <c:pt idx="441" formatCode="_(* #,##0.00_);_(* \(#,##0.00\);_(* &quot;-&quot;??_);_(@_)">
                  <c:v>5.56254919874391</c:v>
                </c:pt>
                <c:pt idx="442" formatCode="_(* #,##0.00_);_(* \(#,##0.00\);_(* &quot;-&quot;??_);_(@_)">
                  <c:v>5.702074238960158</c:v>
                </c:pt>
                <c:pt idx="443" formatCode="_(* #,##0.00_);_(* \(#,##0.00\);_(* &quot;-&quot;??_);_(@_)">
                  <c:v>4.1156637263162725</c:v>
                </c:pt>
                <c:pt idx="444" formatCode="_(* #,##0.00_);_(* \(#,##0.00\);_(* &quot;-&quot;??_);_(@_)">
                  <c:v>5.2584002863803478</c:v>
                </c:pt>
                <c:pt idx="445" formatCode="_(* #,##0.00_);_(* \(#,##0.00\);_(* &quot;-&quot;??_);_(@_)">
                  <c:v>3.0797518585678421</c:v>
                </c:pt>
                <c:pt idx="446" formatCode="_(* #,##0.00_);_(* \(#,##0.00\);_(* &quot;-&quot;??_);_(@_)">
                  <c:v>4.0194451440624581</c:v>
                </c:pt>
                <c:pt idx="447" formatCode="_(* #,##0.00_);_(* \(#,##0.00\);_(* &quot;-&quot;??_);_(@_)">
                  <c:v>5.4614837735642645</c:v>
                </c:pt>
                <c:pt idx="448" formatCode="_(* #,##0.00_);_(* \(#,##0.00\);_(* &quot;-&quot;??_);_(@_)">
                  <c:v>3.6266303422716355</c:v>
                </c:pt>
                <c:pt idx="449" formatCode="_(* #,##0.00_);_(* \(#,##0.00\);_(* &quot;-&quot;??_);_(@_)">
                  <c:v>4.0116941885313642</c:v>
                </c:pt>
                <c:pt idx="450" formatCode="_(* #,##0.00_);_(* \(#,##0.00\);_(* &quot;-&quot;??_);_(@_)">
                  <c:v>3.9107456154177531</c:v>
                </c:pt>
                <c:pt idx="451" formatCode="_(* #,##0.00_);_(* \(#,##0.00\);_(* &quot;-&quot;??_);_(@_)">
                  <c:v>1.2787744024307557</c:v>
                </c:pt>
                <c:pt idx="452" formatCode="_(* #,##0.00_);_(* \(#,##0.00\);_(* &quot;-&quot;??_);_(@_)">
                  <c:v>-0.62242293185731157</c:v>
                </c:pt>
                <c:pt idx="453" formatCode="_(* #,##0.00_);_(* \(#,##0.00\);_(* &quot;-&quot;??_);_(@_)">
                  <c:v>-0.13993472860644496</c:v>
                </c:pt>
                <c:pt idx="454" formatCode="_(* #,##0.00_);_(* \(#,##0.00\);_(* &quot;-&quot;??_);_(@_)">
                  <c:v>-1.4170019125967181</c:v>
                </c:pt>
                <c:pt idx="455" formatCode="_(* #,##0.00_);_(* \(#,##0.00\);_(* &quot;-&quot;??_);_(@_)">
                  <c:v>-0.63738391310379816</c:v>
                </c:pt>
                <c:pt idx="456" formatCode="_(* #,##0.00_);_(* \(#,##0.00\);_(* &quot;-&quot;??_);_(@_)">
                  <c:v>-0.4832629667438183</c:v>
                </c:pt>
                <c:pt idx="457" formatCode="_(* #,##0.00_);_(* \(#,##0.00\);_(* &quot;-&quot;??_);_(@_)">
                  <c:v>-1.0798396205368677</c:v>
                </c:pt>
                <c:pt idx="458" formatCode="_(* #,##0.00_);_(* \(#,##0.00\);_(* &quot;-&quot;??_);_(@_)">
                  <c:v>-0.23348481796932427</c:v>
                </c:pt>
                <c:pt idx="459" formatCode="_(* #,##0.00_);_(* \(#,##0.00\);_(* &quot;-&quot;??_);_(@_)">
                  <c:v>0.11592627324057905</c:v>
                </c:pt>
                <c:pt idx="460" formatCode="_(* #,##0.00_);_(* \(#,##0.00\);_(* &quot;-&quot;??_);_(@_)">
                  <c:v>0.51131368340707029</c:v>
                </c:pt>
                <c:pt idx="461" formatCode="_(* #,##0.00_);_(* \(#,##0.00\);_(* &quot;-&quot;??_);_(@_)">
                  <c:v>5.1532684421056796E-2</c:v>
                </c:pt>
                <c:pt idx="462" formatCode="_(* #,##0.00_);_(* \(#,##0.00\);_(* &quot;-&quot;??_);_(@_)">
                  <c:v>0.68109425767177112</c:v>
                </c:pt>
                <c:pt idx="463" formatCode="_(* #,##0.00_);_(* \(#,##0.00\);_(* &quot;-&quot;??_);_(@_)">
                  <c:v>1.7068398229952331</c:v>
                </c:pt>
                <c:pt idx="464" formatCode="_(* #,##0.00_);_(* \(#,##0.00\);_(* &quot;-&quot;??_);_(@_)">
                  <c:v>1.7484149242621414</c:v>
                </c:pt>
                <c:pt idx="465" formatCode="_(* #,##0.00_);_(* \(#,##0.00\);_(* &quot;-&quot;??_);_(@_)">
                  <c:v>1.4741968542996133</c:v>
                </c:pt>
                <c:pt idx="466" formatCode="_(* #,##0.00_);_(* \(#,##0.00\);_(* &quot;-&quot;??_);_(@_)">
                  <c:v>1.4106244799224323</c:v>
                </c:pt>
                <c:pt idx="467" formatCode="_(* #,##0.00_);_(* \(#,##0.00\);_(* &quot;-&quot;??_);_(@_)">
                  <c:v>0.60725484485866366</c:v>
                </c:pt>
                <c:pt idx="468" formatCode="_(* #,##0.00_);_(* \(#,##0.00\);_(* &quot;-&quot;??_);_(@_)">
                  <c:v>1.6158103155373409</c:v>
                </c:pt>
                <c:pt idx="469" formatCode="_(* #,##0.00_);_(* \(#,##0.00\);_(* &quot;-&quot;??_);_(@_)">
                  <c:v>2.1437059069897613</c:v>
                </c:pt>
                <c:pt idx="470" formatCode="_(* #,##0.00_);_(* \(#,##0.00\);_(* &quot;-&quot;??_);_(@_)">
                  <c:v>2.2742865083433159</c:v>
                </c:pt>
                <c:pt idx="471" formatCode="_(* #,##0.00_);_(* \(#,##0.00\);_(* &quot;-&quot;??_);_(@_)">
                  <c:v>0.30854167119115505</c:v>
                </c:pt>
                <c:pt idx="472" formatCode="_(* #,##0.00_);_(* \(#,##0.00\);_(* &quot;-&quot;??_);_(@_)">
                  <c:v>0.42704866782763373</c:v>
                </c:pt>
                <c:pt idx="473" formatCode="_(* #,##0.00_);_(* \(#,##0.00\);_(* &quot;-&quot;??_);_(@_)">
                  <c:v>1.9076605435651679</c:v>
                </c:pt>
                <c:pt idx="474" formatCode="_(* #,##0.00_);_(* \(#,##0.00\);_(* &quot;-&quot;??_);_(@_)">
                  <c:v>0.71559598706328886</c:v>
                </c:pt>
                <c:pt idx="475" formatCode="_(* #,##0.00_);_(* \(#,##0.00\);_(* &quot;-&quot;??_);_(@_)">
                  <c:v>0.12998720434651423</c:v>
                </c:pt>
                <c:pt idx="476" formatCode="_(* #,##0.00_);_(* \(#,##0.00\);_(* &quot;-&quot;??_);_(@_)">
                  <c:v>1.5768503414778279</c:v>
                </c:pt>
                <c:pt idx="477" formatCode="_(* #,##0.00_);_(* \(#,##0.00\);_(* &quot;-&quot;??_);_(@_)">
                  <c:v>1.4308240869072968</c:v>
                </c:pt>
                <c:pt idx="478" formatCode="_(* #,##0.00_);_(* \(#,##0.00\);_(* &quot;-&quot;??_);_(@_)">
                  <c:v>1.7955849254173555</c:v>
                </c:pt>
                <c:pt idx="479" formatCode="_(* #,##0.00_);_(* \(#,##0.00\);_(* &quot;-&quot;??_);_(@_)">
                  <c:v>2.7738606240240609</c:v>
                </c:pt>
                <c:pt idx="480" formatCode="_(* #,##0.00_);_(* \(#,##0.00\);_(* &quot;-&quot;??_);_(@_)">
                  <c:v>1.1035710000436079</c:v>
                </c:pt>
                <c:pt idx="481" formatCode="_(* #,##0.00_);_(* \(#,##0.00\);_(* &quot;-&quot;??_);_(@_)">
                  <c:v>0.32092793256077767</c:v>
                </c:pt>
                <c:pt idx="482" formatCode="_(* #,##0.00_);_(* \(#,##0.00\);_(* &quot;-&quot;??_);_(@_)">
                  <c:v>0.7451183009606841</c:v>
                </c:pt>
                <c:pt idx="483" formatCode="_(* #,##0.00_);_(* \(#,##0.00\);_(* &quot;-&quot;??_);_(@_)">
                  <c:v>0.10494146775127414</c:v>
                </c:pt>
                <c:pt idx="484" formatCode="_(* #,##0.00_);_(* \(#,##0.00\);_(* &quot;-&quot;??_);_(@_)">
                  <c:v>1.5550038527868519</c:v>
                </c:pt>
                <c:pt idx="485" formatCode="_(* #,##0.00_);_(* \(#,##0.00\);_(* &quot;-&quot;??_);_(@_)">
                  <c:v>2.1239754254994376</c:v>
                </c:pt>
                <c:pt idx="486" formatCode="_(* #,##0.00_);_(* \(#,##0.00\);_(* &quot;-&quot;??_);_(@_)">
                  <c:v>2.7566136914141084</c:v>
                </c:pt>
                <c:pt idx="487" formatCode="_(* #,##0.00_);_(* \(#,##0.00\);_(* &quot;-&quot;??_);_(@_)">
                  <c:v>4.3409126079309104</c:v>
                </c:pt>
                <c:pt idx="488" formatCode="_(* #,##0.00_);_(* \(#,##0.00\);_(* &quot;-&quot;??_);_(@_)">
                  <c:v>3.9150997595306554</c:v>
                </c:pt>
                <c:pt idx="489" formatCode="_(* #,##0.00_);_(* \(#,##0.00\);_(* &quot;-&quot;??_);_(@_)">
                  <c:v>4.796694339964457</c:v>
                </c:pt>
                <c:pt idx="490" formatCode="_(* #,##0.00_);_(* \(#,##0.00\);_(* &quot;-&quot;??_);_(@_)">
                  <c:v>3.956686716540208</c:v>
                </c:pt>
                <c:pt idx="491" formatCode="_(* #,##0.00_);_(* \(#,##0.00\);_(* &quot;-&quot;??_);_(@_)">
                  <c:v>3.3249991459839006</c:v>
                </c:pt>
                <c:pt idx="492" formatCode="_(* #,##0.00_);_(* \(#,##0.00\);_(* &quot;-&quot;??_);_(@_)">
                  <c:v>4.6446973317258928</c:v>
                </c:pt>
                <c:pt idx="493" formatCode="_(* #,##0.00_);_(* \(#,##0.00\);_(* &quot;-&quot;??_);_(@_)">
                  <c:v>5.1465576687451753</c:v>
                </c:pt>
                <c:pt idx="494" formatCode="_(* #,##0.00_);_(* \(#,##0.00\);_(* &quot;-&quot;??_);_(@_)">
                  <c:v>5.4568544750614096</c:v>
                </c:pt>
                <c:pt idx="495" formatCode="_(* #,##0.00_);_(* \(#,##0.00\);_(* &quot;-&quot;??_);_(@_)">
                  <c:v>7.0057750036027615</c:v>
                </c:pt>
                <c:pt idx="496" formatCode="_(* #,##0.00_);_(* \(#,##0.00\);_(* &quot;-&quot;??_);_(@_)">
                  <c:v>5.4243832814136344</c:v>
                </c:pt>
                <c:pt idx="497" formatCode="_(* #,##0.00_);_(* \(#,##0.00\);_(* &quot;-&quot;??_);_(@_)">
                  <c:v>5.797160655941906</c:v>
                </c:pt>
                <c:pt idx="498" formatCode="_(* #,##0.00_);_(* \(#,##0.00\);_(* &quot;-&quot;??_);_(@_)">
                  <c:v>6.2292546634747596</c:v>
                </c:pt>
                <c:pt idx="499" formatCode="_(* #,##0.00_);_(* \(#,##0.00\);_(* &quot;-&quot;??_);_(@_)">
                  <c:v>7.7558182580722086</c:v>
                </c:pt>
                <c:pt idx="500" formatCode="_(* #,##0.00_);_(* \(#,##0.00\);_(* &quot;-&quot;??_);_(@_)">
                  <c:v>6.0380922275516093</c:v>
                </c:pt>
                <c:pt idx="501" formatCode="_(* #,##0.00_);_(* \(#,##0.00\);_(* &quot;-&quot;??_);_(@_)">
                  <c:v>5.6717649246985555</c:v>
                </c:pt>
                <c:pt idx="502" formatCode="_(* #,##0.00_);_(* \(#,##0.00\);_(* &quot;-&quot;??_);_(@_)">
                  <c:v>4.4443703669466359</c:v>
                </c:pt>
                <c:pt idx="503" formatCode="_(* #,##0.00_);_(* \(#,##0.00\);_(* &quot;-&quot;??_);_(@_)">
                  <c:v>3.9411565177762689</c:v>
                </c:pt>
                <c:pt idx="504" formatCode="_(* #,##0.00_);_(* \(#,##0.00\);_(* &quot;-&quot;??_);_(@_)">
                  <c:v>3.6678408151365236</c:v>
                </c:pt>
                <c:pt idx="505" formatCode="_(* #,##0.00_);_(* \(#,##0.00\);_(* &quot;-&quot;??_);_(@_)">
                  <c:v>4.3352653588461436</c:v>
                </c:pt>
                <c:pt idx="506" formatCode="_(* #,##0.00_);_(* \(#,##0.00\);_(* &quot;-&quot;??_);_(@_)">
                  <c:v>5.6128873172119738</c:v>
                </c:pt>
                <c:pt idx="507" formatCode="_(* #,##0.00_);_(* \(#,##0.00\);_(* &quot;-&quot;??_);_(@_)">
                  <c:v>4.5344204357846873</c:v>
                </c:pt>
                <c:pt idx="508" formatCode="_(* #,##0.00_);_(* \(#,##0.00\);_(* &quot;-&quot;??_);_(@_)">
                  <c:v>5.2475011491131891</c:v>
                </c:pt>
                <c:pt idx="509" formatCode="_(* #,##0.00_);_(* \(#,##0.00\);_(* &quot;-&quot;??_);_(@_)">
                  <c:v>3.3879504265744878</c:v>
                </c:pt>
                <c:pt idx="510" formatCode="_(* #,##0.00_);_(* \(#,##0.00\);_(* &quot;-&quot;??_);_(@_)">
                  <c:v>2.7803558269673951</c:v>
                </c:pt>
                <c:pt idx="511" formatCode="_(* #,##0.00_);_(* \(#,##0.00\);_(* &quot;-&quot;??_);_(@_)">
                  <c:v>2.8716925656223928</c:v>
                </c:pt>
                <c:pt idx="512" formatCode="_(* #,##0.00_);_(* \(#,##0.00\);_(* &quot;-&quot;??_);_(@_)">
                  <c:v>4.7683515527249183</c:v>
                </c:pt>
                <c:pt idx="513" formatCode="_(* #,##0.00_);_(* \(#,##0.00\);_(* &quot;-&quot;??_);_(@_)">
                  <c:v>4.6448298876109053</c:v>
                </c:pt>
                <c:pt idx="514" formatCode="_(* #,##0.00_);_(* \(#,##0.00\);_(* &quot;-&quot;??_);_(@_)">
                  <c:v>2.5478781598225906</c:v>
                </c:pt>
                <c:pt idx="515" formatCode="_(* #,##0.00_);_(* \(#,##0.00\);_(* &quot;-&quot;??_);_(@_)">
                  <c:v>3.7877262539349932</c:v>
                </c:pt>
                <c:pt idx="516" formatCode="_(* #,##0.00_);_(* \(#,##0.00\);_(* &quot;-&quot;??_);_(@_)">
                  <c:v>5.1963792276521756</c:v>
                </c:pt>
                <c:pt idx="517" formatCode="_(* #,##0.00_);_(* \(#,##0.00\);_(* &quot;-&quot;??_);_(@_)">
                  <c:v>4.2478101961497243</c:v>
                </c:pt>
                <c:pt idx="518" formatCode="_(* #,##0.00_);_(* \(#,##0.00\);_(* &quot;-&quot;??_);_(@_)">
                  <c:v>3.779237461864299</c:v>
                </c:pt>
                <c:pt idx="519" formatCode="_(* #,##0.00_);_(* \(#,##0.00\);_(* &quot;-&quot;??_);_(@_)">
                  <c:v>4.2425862269775081</c:v>
                </c:pt>
                <c:pt idx="520" formatCode="_(* #,##0.00_);_(* \(#,##0.00\);_(* &quot;-&quot;??_);_(@_)">
                  <c:v>4.0513476591405837</c:v>
                </c:pt>
                <c:pt idx="521" formatCode="_(* #,##0.00_);_(* \(#,##0.00\);_(* &quot;-&quot;??_);_(@_)">
                  <c:v>4.9545092375315098</c:v>
                </c:pt>
                <c:pt idx="522" formatCode="_(* #,##0.00_);_(* \(#,##0.00\);_(* &quot;-&quot;??_);_(@_)">
                  <c:v>6.1823811238464961</c:v>
                </c:pt>
                <c:pt idx="523" formatCode="_(* #,##0.00_);_(* \(#,##0.00\);_(* &quot;-&quot;??_);_(@_)">
                  <c:v>5.4733661430860217</c:v>
                </c:pt>
                <c:pt idx="524" formatCode="_(* #,##0.00_);_(* \(#,##0.00\);_(* &quot;-&quot;??_);_(@_)">
                  <c:v>6.1131469259415567</c:v>
                </c:pt>
                <c:pt idx="525" formatCode="_(* #,##0.00_);_(* \(#,##0.00\);_(* &quot;-&quot;??_);_(@_)">
                  <c:v>4.635352732533482</c:v>
                </c:pt>
                <c:pt idx="526" formatCode="_(* #,##0.00_);_(* \(#,##0.00\);_(* &quot;-&quot;??_);_(@_)">
                  <c:v>3.1692616076384148</c:v>
                </c:pt>
                <c:pt idx="527" formatCode="_(* #,##0.00_);_(* \(#,##0.00\);_(* &quot;-&quot;??_);_(@_)">
                  <c:v>2.2337013780283415</c:v>
                </c:pt>
                <c:pt idx="528" formatCode="_(* #,##0.00_);_(* \(#,##0.00\);_(* &quot;-&quot;??_);_(@_)">
                  <c:v>-0.68411381380405589</c:v>
                </c:pt>
                <c:pt idx="529" formatCode="_(* #,##0.00_);_(* \(#,##0.00\);_(* &quot;-&quot;??_);_(@_)">
                  <c:v>0.13137562998602048</c:v>
                </c:pt>
                <c:pt idx="530" formatCode="_(* #,##0.00_);_(* \(#,##0.00\);_(* &quot;-&quot;??_);_(@_)">
                  <c:v>2.8025434831869189</c:v>
                </c:pt>
                <c:pt idx="531" formatCode="_(* #,##0.00_);_(* \(#,##0.00\);_(* &quot;-&quot;??_);_(@_)">
                  <c:v>2.9886533802124262</c:v>
                </c:pt>
                <c:pt idx="532" formatCode="_(* #,##0.00_);_(* \(#,##0.00\);_(* &quot;-&quot;??_);_(@_)">
                  <c:v>3.266957838872302</c:v>
                </c:pt>
                <c:pt idx="533" formatCode="_(* #,##0.00_);_(* \(#,##0.00\);_(* &quot;-&quot;??_);_(@_)">
                  <c:v>2.7501622869167059</c:v>
                </c:pt>
                <c:pt idx="534" formatCode="_(* #,##0.00_);_(* \(#,##0.00\);_(* &quot;-&quot;??_);_(@_)">
                  <c:v>2.9299304417086591</c:v>
                </c:pt>
                <c:pt idx="535" formatCode="_(* #,##0.00_);_(* \(#,##0.00\);_(* &quot;-&quot;??_);_(@_)">
                  <c:v>2.6184679226837426</c:v>
                </c:pt>
                <c:pt idx="536" formatCode="_(* #,##0.00_);_(* \(#,##0.00\);_(* &quot;-&quot;??_);_(@_)">
                  <c:v>1.0369536176874259</c:v>
                </c:pt>
                <c:pt idx="537" formatCode="_(* #,##0.00_);_(* \(#,##0.00\);_(* &quot;-&quot;??_);_(@_)">
                  <c:v>1.7374355153823191</c:v>
                </c:pt>
                <c:pt idx="538" formatCode="_(* #,##0.00_);_(* \(#,##0.00\);_(* &quot;-&quot;??_);_(@_)">
                  <c:v>2.3238441602976279</c:v>
                </c:pt>
                <c:pt idx="539" formatCode="_(* #,##0.00_);_(* \(#,##0.00\);_(* &quot;-&quot;??_);_(@_)">
                  <c:v>1.8482607921703313</c:v>
                </c:pt>
                <c:pt idx="540" formatCode="_(* #,##0.00_);_(* \(#,##0.00\);_(* &quot;-&quot;??_);_(@_)">
                  <c:v>-0.55206394996402763</c:v>
                </c:pt>
                <c:pt idx="541" formatCode="_(* #,##0.00_);_(* \(#,##0.00\);_(* &quot;-&quot;??_);_(@_)">
                  <c:v>0.85921741394951467</c:v>
                </c:pt>
                <c:pt idx="542" formatCode="_(* #,##0.00_);_(* \(#,##0.00\);_(* &quot;-&quot;??_);_(@_)">
                  <c:v>0.8789645743524358</c:v>
                </c:pt>
                <c:pt idx="543" formatCode="_(* #,##0.00_);_(* \(#,##0.00\);_(* &quot;-&quot;??_);_(@_)">
                  <c:v>2.0449920856691142</c:v>
                </c:pt>
                <c:pt idx="544" formatCode="_(* #,##0.00_);_(* \(#,##0.00\);_(* &quot;-&quot;??_);_(@_)">
                  <c:v>3.2261644822724618</c:v>
                </c:pt>
                <c:pt idx="545" formatCode="_(* #,##0.00_);_(* \(#,##0.00\);_(* &quot;-&quot;??_);_(@_)">
                  <c:v>4.0285253792291416</c:v>
                </c:pt>
                <c:pt idx="546" formatCode="_(* #,##0.00_);_(* \(#,##0.00\);_(* &quot;-&quot;??_);_(@_)">
                  <c:v>3.0952895319159413</c:v>
                </c:pt>
                <c:pt idx="547" formatCode="_(* #,##0.00_);_(* \(#,##0.00\);_(* &quot;-&quot;??_);_(@_)">
                  <c:v>2.7963361848654826</c:v>
                </c:pt>
                <c:pt idx="548" formatCode="_(* #,##0.00_);_(* \(#,##0.00\);_(* &quot;-&quot;??_);_(@_)">
                  <c:v>3.1017705790946746</c:v>
                </c:pt>
                <c:pt idx="549" formatCode="_(* #,##0.00_);_(* \(#,##0.00\);_(* &quot;-&quot;??_);_(@_)">
                  <c:v>1.9650552237855605</c:v>
                </c:pt>
                <c:pt idx="550" formatCode="_(* #,##0.00_);_(* \(#,##0.00\);_(* &quot;-&quot;??_);_(@_)">
                  <c:v>3.4061500054935059</c:v>
                </c:pt>
                <c:pt idx="551" formatCode="_(* #,##0.00_);_(* \(#,##0.00\);_(* &quot;-&quot;??_);_(@_)">
                  <c:v>3.3750092456149972</c:v>
                </c:pt>
                <c:pt idx="552" formatCode="_(* #,##0.00_);_(* \(#,##0.00\);_(* &quot;-&quot;??_);_(@_)">
                  <c:v>3.936642956699949</c:v>
                </c:pt>
                <c:pt idx="553" formatCode="_(* #,##0.00_);_(* \(#,##0.00\);_(* &quot;-&quot;??_);_(@_)">
                  <c:v>2.966165833817116</c:v>
                </c:pt>
                <c:pt idx="554" formatCode="_(* #,##0.00_);_(* \(#,##0.00\);_(* &quot;-&quot;??_);_(@_)">
                  <c:v>2.0677350105233483</c:v>
                </c:pt>
                <c:pt idx="555" formatCode="_(* #,##0.00_);_(* \(#,##0.00\);_(* &quot;-&quot;??_);_(@_)">
                  <c:v>1.4422923333178344</c:v>
                </c:pt>
                <c:pt idx="556" formatCode="_(* #,##0.00_);_(* \(#,##0.00\);_(* &quot;-&quot;??_);_(@_)">
                  <c:v>2.4295599085124442</c:v>
                </c:pt>
                <c:pt idx="557" formatCode="_(* #,##0.00_);_(* \(#,##0.00\);_(* &quot;-&quot;??_);_(@_)">
                  <c:v>2.181115934371312</c:v>
                </c:pt>
                <c:pt idx="558" formatCode="_(* #,##0.00_);_(* \(#,##0.00\);_(* &quot;-&quot;??_);_(@_)">
                  <c:v>2.5121471286495662</c:v>
                </c:pt>
                <c:pt idx="559" formatCode="_(* #,##0.00_);_(* \(#,##0.00\);_(* &quot;-&quot;??_);_(@_)">
                  <c:v>2.7346128440038129</c:v>
                </c:pt>
                <c:pt idx="560" formatCode="_(* #,##0.00_);_(* \(#,##0.00\);_(* &quot;-&quot;??_);_(@_)">
                  <c:v>1.8912804506113718</c:v>
                </c:pt>
                <c:pt idx="561" formatCode="_(* #,##0.00_);_(* \(#,##0.00\);_(* &quot;-&quot;??_);_(@_)">
                  <c:v>1.8082098105257962</c:v>
                </c:pt>
                <c:pt idx="562" formatCode="_(* #,##0.00_);_(* \(#,##0.00\);_(* &quot;-&quot;??_);_(@_)">
                  <c:v>1.1147770531828165</c:v>
                </c:pt>
                <c:pt idx="563" formatCode="_(* #,##0.00_);_(* \(#,##0.00\);_(* &quot;-&quot;??_);_(@_)">
                  <c:v>1.0373822117554199</c:v>
                </c:pt>
                <c:pt idx="564" formatCode="_(* #,##0.00_);_(* \(#,##0.00\);_(* &quot;-&quot;??_);_(@_)">
                  <c:v>2.6524117305488533</c:v>
                </c:pt>
                <c:pt idx="565" formatCode="_(* #,##0.00_);_(* \(#,##0.00\);_(* &quot;-&quot;??_);_(@_)">
                  <c:v>2.7437607869493048</c:v>
                </c:pt>
                <c:pt idx="566" formatCode="_(* #,##0.00_);_(* \(#,##0.00\);_(* &quot;-&quot;??_);_(@_)">
                  <c:v>4.775595033527785</c:v>
                </c:pt>
                <c:pt idx="567" formatCode="_(* #,##0.00_);_(* \(#,##0.00\);_(* &quot;-&quot;??_);_(@_)">
                  <c:v>6.3226758358048736</c:v>
                </c:pt>
                <c:pt idx="568" formatCode="_(* #,##0.00_);_(* \(#,##0.00\);_(* &quot;-&quot;??_);_(@_)">
                  <c:v>7.0035397401992086</c:v>
                </c:pt>
                <c:pt idx="569" formatCode="_(* #,##0.00_);_(* \(#,##0.00\);_(* &quot;-&quot;??_);_(@_)">
                  <c:v>5.9069300611403772</c:v>
                </c:pt>
                <c:pt idx="570" formatCode="_(* #,##0.00_);_(* \(#,##0.00\);_(* &quot;-&quot;??_);_(@_)">
                  <c:v>4.1167578149045605</c:v>
                </c:pt>
                <c:pt idx="571" formatCode="_(* #,##0.00_);_(* \(#,##0.00\);_(* &quot;-&quot;??_);_(@_)">
                  <c:v>2.0121004790155363</c:v>
                </c:pt>
                <c:pt idx="572" formatCode="_(* #,##0.00_);_(* \(#,##0.00\);_(* &quot;-&quot;??_);_(@_)">
                  <c:v>2.9527031392825265</c:v>
                </c:pt>
                <c:pt idx="573" formatCode="_(* #,##0.00_);_(* \(#,##0.00\);_(* &quot;-&quot;??_);_(@_)">
                  <c:v>2.3623055689743464</c:v>
                </c:pt>
                <c:pt idx="574" formatCode="_(* #,##0.00_);_(* \(#,##0.00\);_(* &quot;-&quot;??_);_(@_)">
                  <c:v>3.0407222072303774</c:v>
                </c:pt>
                <c:pt idx="575" formatCode="_(* #,##0.00_);_(* \(#,##0.00\);_(* &quot;-&quot;??_);_(@_)">
                  <c:v>2.8371198621812637</c:v>
                </c:pt>
                <c:pt idx="576" formatCode="_(* #,##0.00_);_(* \(#,##0.00\);_(* &quot;-&quot;??_);_(@_)">
                  <c:v>3.2845722431260236</c:v>
                </c:pt>
                <c:pt idx="577" formatCode="_(* #,##0.00_);_(* \(#,##0.00\);_(* &quot;-&quot;??_);_(@_)">
                  <c:v>1.7821435458740944</c:v>
                </c:pt>
                <c:pt idx="578" formatCode="_(* #,##0.00_);_(* \(#,##0.00\);_(* &quot;-&quot;??_);_(@_)">
                  <c:v>1.7502695092119143</c:v>
                </c:pt>
                <c:pt idx="579" formatCode="_(* #,##0.00_);_(* \(#,##0.00\);_(* &quot;-&quot;??_);_(@_)">
                  <c:v>1.5606273390117851</c:v>
                </c:pt>
                <c:pt idx="580" formatCode="_(* #,##0.00_);_(* \(#,##0.00\);_(* &quot;-&quot;??_);_(@_)">
                  <c:v>2.1849086849047463</c:v>
                </c:pt>
                <c:pt idx="581" formatCode="_(* #,##0.00_);_(* \(#,##0.00\);_(* &quot;-&quot;??_);_(@_)">
                  <c:v>4.2109114624537893</c:v>
                </c:pt>
                <c:pt idx="582" formatCode="_(* #,##0.00_);_(* \(#,##0.00\);_(* &quot;-&quot;??_);_(@_)">
                  <c:v>4.2682399777566724</c:v>
                </c:pt>
                <c:pt idx="583" formatCode="_(* #,##0.00_);_(* \(#,##0.00\);_(* &quot;-&quot;??_);_(@_)">
                  <c:v>4.1824498381434037</c:v>
                </c:pt>
                <c:pt idx="584" formatCode="_(* #,##0.00_);_(* \(#,##0.00\);_(* &quot;-&quot;??_);_(@_)">
                  <c:v>3.6755243016365768</c:v>
                </c:pt>
                <c:pt idx="585" formatCode="_(* #,##0.00_);_(* \(#,##0.00\);_(* &quot;-&quot;??_);_(@_)">
                  <c:v>2.6780283203870825</c:v>
                </c:pt>
                <c:pt idx="586" formatCode="_(* #,##0.00_);_(* \(#,##0.00\);_(* &quot;-&quot;??_);_(@_)">
                  <c:v>1.2555328887735711</c:v>
                </c:pt>
                <c:pt idx="587" formatCode="_(* #,##0.00_);_(* \(#,##0.00\);_(* &quot;-&quot;??_);_(@_)">
                  <c:v>1.2193466861050322</c:v>
                </c:pt>
                <c:pt idx="588" formatCode="_(* #,##0.00_);_(* \(#,##0.00\);_(* &quot;-&quot;??_);_(@_)">
                  <c:v>1.0786334878788437</c:v>
                </c:pt>
                <c:pt idx="589" formatCode="_(* #,##0.00_);_(* \(#,##0.00\);_(* &quot;-&quot;??_);_(@_)">
                  <c:v>1.6004012687083651</c:v>
                </c:pt>
                <c:pt idx="590" formatCode="_(* #,##0.00_);_(* \(#,##0.00\);_(* &quot;-&quot;??_);_(@_)">
                  <c:v>2.515036365118275</c:v>
                </c:pt>
                <c:pt idx="591" formatCode="_(* #,##0.00_);_(* \(#,##0.00\);_(* &quot;-&quot;??_);_(@_)">
                  <c:v>2.3442692090252031</c:v>
                </c:pt>
                <c:pt idx="592" formatCode="_(* #,##0.00_);_(* \(#,##0.00\);_(* &quot;-&quot;??_);_(@_)">
                  <c:v>2.0313251578018505</c:v>
                </c:pt>
                <c:pt idx="593" formatCode="_(* #,##0.00_);_(* \(#,##0.00\);_(* &quot;-&quot;??_);_(@_)">
                  <c:v>1.5378528545242363</c:v>
                </c:pt>
                <c:pt idx="594" formatCode="_(* #,##0.00_);_(* \(#,##0.00\);_(* &quot;-&quot;??_);_(@_)">
                  <c:v>0.8001204081674741</c:v>
                </c:pt>
                <c:pt idx="595" formatCode="_(* #,##0.00_);_(* \(#,##0.00\);_(* &quot;-&quot;??_);_(@_)">
                  <c:v>1.0387607481723733</c:v>
                </c:pt>
                <c:pt idx="596" formatCode="_(* #,##0.00_);_(* \(#,##0.00\);_(* &quot;-&quot;??_);_(@_)">
                  <c:v>2.5790382427500678</c:v>
                </c:pt>
                <c:pt idx="597" formatCode="_(* #,##0.00_);_(* \(#,##0.00\);_(* &quot;-&quot;??_);_(@_)">
                  <c:v>2.2621958220311038</c:v>
                </c:pt>
                <c:pt idx="598" formatCode="_(* #,##0.00_);_(* \(#,##0.00\);_(* &quot;-&quot;??_);_(@_)">
                  <c:v>2.9546577141486647</c:v>
                </c:pt>
                <c:pt idx="599" formatCode="_(* #,##0.00_);_(* \(#,##0.00\);_(* &quot;-&quot;??_);_(@_)">
                  <c:v>3.2608359686590758</c:v>
                </c:pt>
                <c:pt idx="600" formatCode="_(* #,##0.00_);_(* \(#,##0.00\);_(* &quot;-&quot;??_);_(@_)">
                  <c:v>3.0097864645517287</c:v>
                </c:pt>
                <c:pt idx="601" formatCode="_(* #,##0.00_);_(* \(#,##0.00\);_(* &quot;-&quot;??_);_(@_)">
                  <c:v>3.5141397711297628</c:v>
                </c:pt>
                <c:pt idx="602" formatCode="_(* #,##0.00_);_(* \(#,##0.00\);_(* &quot;-&quot;??_);_(@_)">
                  <c:v>3.4532312982413522</c:v>
                </c:pt>
                <c:pt idx="603" formatCode="_(* #,##0.00_);_(* \(#,##0.00\);_(* &quot;-&quot;??_);_(@_)">
                  <c:v>3.5269874352613231</c:v>
                </c:pt>
                <c:pt idx="604" formatCode="_(* #,##0.00_);_(* \(#,##0.00\);_(* &quot;-&quot;??_);_(@_)">
                  <c:v>2.8369365178384243</c:v>
                </c:pt>
                <c:pt idx="605" formatCode="_(* #,##0.00_);_(* \(#,##0.00\);_(* &quot;-&quot;??_);_(@_)">
                  <c:v>2.2005944684852121</c:v>
                </c:pt>
                <c:pt idx="606" formatCode="_(* #,##0.00_);_(* \(#,##0.00\);_(* &quot;-&quot;??_);_(@_)">
                  <c:v>1.3329494592094064</c:v>
                </c:pt>
                <c:pt idx="607" formatCode="_(* #,##0.00_);_(* \(#,##0.00\);_(* &quot;-&quot;??_);_(@_)">
                  <c:v>-7.377704011831554E-2</c:v>
                </c:pt>
                <c:pt idx="608" formatCode="_(* #,##0.00_);_(* \(#,##0.00\);_(* &quot;-&quot;??_);_(@_)">
                  <c:v>-1.0743302902203875</c:v>
                </c:pt>
                <c:pt idx="609" formatCode="_(* #,##0.00_);_(* \(#,##0.00\);_(* &quot;-&quot;??_);_(@_)">
                  <c:v>-1.851680283094173</c:v>
                </c:pt>
                <c:pt idx="610" formatCode="_(* #,##0.00_);_(* \(#,##0.00\);_(* &quot;-&quot;??_);_(@_)">
                  <c:v>-1.0126696671426831</c:v>
                </c:pt>
                <c:pt idx="611" formatCode="_(* #,##0.00_);_(* \(#,##0.00\);_(* &quot;-&quot;??_);_(@_)">
                  <c:v>-0.7603811464478194</c:v>
                </c:pt>
                <c:pt idx="612" formatCode="_(* #,##0.00_);_(* \(#,##0.00\);_(* &quot;-&quot;??_);_(@_)">
                  <c:v>-1.5471249183638511</c:v>
                </c:pt>
                <c:pt idx="613" formatCode="_(* #,##0.00_);_(* \(#,##0.00\);_(* &quot;-&quot;??_);_(@_)">
                  <c:v>-3.8097291515680771</c:v>
                </c:pt>
                <c:pt idx="614" formatCode="_(* #,##0.00_);_(* \(#,##0.00\);_(* &quot;-&quot;??_);_(@_)">
                  <c:v>-2.5880125442191964</c:v>
                </c:pt>
                <c:pt idx="615" formatCode="_(* #,##0.00_);_(* \(#,##0.00\);_(* &quot;-&quot;??_);_(@_)">
                  <c:v>-1.7310740777675595</c:v>
                </c:pt>
                <c:pt idx="616" formatCode="_(* #,##0.00_);_(* \(#,##0.00\);_(* &quot;-&quot;??_);_(@_)">
                  <c:v>-1.7438702479989268</c:v>
                </c:pt>
                <c:pt idx="617" formatCode="_(* #,##0.00_);_(* \(#,##0.00\);_(* &quot;-&quot;??_);_(@_)">
                  <c:v>-3.2774586843050515</c:v>
                </c:pt>
                <c:pt idx="618" formatCode="_(* #,##0.00_);_(* \(#,##0.00\);_(* &quot;-&quot;??_);_(@_)">
                  <c:v>-3.16374359784521</c:v>
                </c:pt>
                <c:pt idx="619" formatCode="_(* #,##0.00_);_(* \(#,##0.00\);_(* &quot;-&quot;??_);_(@_)">
                  <c:v>-3.3707878900325405</c:v>
                </c:pt>
                <c:pt idx="620" formatCode="_(* #,##0.00_);_(* \(#,##0.00\);_(* &quot;-&quot;??_);_(@_)">
                  <c:v>-3.4660155368163883</c:v>
                </c:pt>
                <c:pt idx="621" formatCode="_(* #,##0.00_);_(* \(#,##0.00\);_(* &quot;-&quot;??_);_(@_)">
                  <c:v>-4.5845450515058133</c:v>
                </c:pt>
                <c:pt idx="622" formatCode="_(* #,##0.00_);_(* \(#,##0.00\);_(* &quot;-&quot;??_);_(@_)">
                  <c:v>-6.0790257250874724</c:v>
                </c:pt>
                <c:pt idx="623" formatCode="_(* #,##0.00_);_(* \(#,##0.00\);_(* &quot;-&quot;??_);_(@_)">
                  <c:v>-7.3912463750724946</c:v>
                </c:pt>
                <c:pt idx="624" formatCode="_(* #,##0.00_);_(* \(#,##0.00\);_(* &quot;-&quot;??_);_(@_)">
                  <c:v>-7.2877001173888258</c:v>
                </c:pt>
                <c:pt idx="625" formatCode="_(* #,##0.00_);_(* \(#,##0.00\);_(* &quot;-&quot;??_);_(@_)">
                  <c:v>-7.6491184212352561</c:v>
                </c:pt>
                <c:pt idx="626" formatCode="_(* #,##0.00_);_(* \(#,##0.00\);_(* &quot;-&quot;??_);_(@_)">
                  <c:v>-8.220696784195848</c:v>
                </c:pt>
                <c:pt idx="627" formatCode="_(* #,##0.00_);_(* \(#,##0.00\);_(* &quot;-&quot;??_);_(@_)">
                  <c:v>-9.2146632368999679</c:v>
                </c:pt>
                <c:pt idx="628" formatCode="_(* #,##0.00_);_(* \(#,##0.00\);_(* &quot;-&quot;??_);_(@_)">
                  <c:v>-6.9525998758954124</c:v>
                </c:pt>
                <c:pt idx="629" formatCode="_(* #,##0.00_);_(* \(#,##0.00\);_(* &quot;-&quot;??_);_(@_)">
                  <c:v>-6.1699938539825991</c:v>
                </c:pt>
                <c:pt idx="630" formatCode="_(* #,##0.00_);_(* \(#,##0.00\);_(* &quot;-&quot;??_);_(@_)">
                  <c:v>-6.4909967830693791</c:v>
                </c:pt>
                <c:pt idx="631" formatCode="_(* #,##0.00_);_(* \(#,##0.00\);_(* &quot;-&quot;??_);_(@_)">
                  <c:v>-6.6008744368610053</c:v>
                </c:pt>
                <c:pt idx="632" formatCode="_(* #,##0.00_);_(* \(#,##0.00\);_(* &quot;-&quot;??_);_(@_)">
                  <c:v>-6.3437493472412205</c:v>
                </c:pt>
                <c:pt idx="633" formatCode="_(* #,##0.00_);_(* \(#,##0.00\);_(* &quot;-&quot;??_);_(@_)">
                  <c:v>-5.4424993103703532</c:v>
                </c:pt>
                <c:pt idx="634" formatCode="_(* #,##0.00_);_(* \(#,##0.00\);_(* &quot;-&quot;??_);_(@_)">
                  <c:v>-5.2761776014794499</c:v>
                </c:pt>
                <c:pt idx="635" formatCode="_(* #,##0.00_);_(* \(#,##0.00\);_(* &quot;-&quot;??_);_(@_)">
                  <c:v>-5.4966297752764781</c:v>
                </c:pt>
                <c:pt idx="636" formatCode="_(* #,##0.00_);_(* \(#,##0.00\);_(* &quot;-&quot;??_);_(@_)">
                  <c:v>-5.3186427361738513</c:v>
                </c:pt>
                <c:pt idx="637" formatCode="_(* #,##0.00_);_(* \(#,##0.00\);_(* &quot;-&quot;??_);_(@_)">
                  <c:v>-6.1397631790524487</c:v>
                </c:pt>
                <c:pt idx="638" formatCode="_(* #,##0.00_);_(* \(#,##0.00\);_(* &quot;-&quot;??_);_(@_)">
                  <c:v>-5.522754992446063</c:v>
                </c:pt>
                <c:pt idx="639" formatCode="_(* #,##0.00_);_(* \(#,##0.00\);_(* &quot;-&quot;??_);_(@_)">
                  <c:v>-8.9698320917678718</c:v>
                </c:pt>
                <c:pt idx="640" formatCode="_(* #,##0.00_);_(* \(#,##0.00\);_(* &quot;-&quot;??_);_(@_)">
                  <c:v>-7.612138672962347</c:v>
                </c:pt>
                <c:pt idx="641" formatCode="_(* #,##0.00_);_(* \(#,##0.00\);_(* &quot;-&quot;??_);_(@_)">
                  <c:v>-7.088616854185779</c:v>
                </c:pt>
                <c:pt idx="642" formatCode="_(* #,##0.00_);_(* \(#,##0.00\);_(* &quot;-&quot;??_);_(@_)">
                  <c:v>-6.8146774880607417</c:v>
                </c:pt>
                <c:pt idx="643" formatCode="_(* #,##0.00_);_(* \(#,##0.00\);_(* &quot;-&quot;??_);_(@_)">
                  <c:v>-7.512890315099682</c:v>
                </c:pt>
                <c:pt idx="644" formatCode="_(* #,##0.00_);_(* \(#,##0.00\);_(* &quot;-&quot;??_);_(@_)">
                  <c:v>-6.7970246097101148</c:v>
                </c:pt>
                <c:pt idx="645" formatCode="_(* #,##0.00_);_(* \(#,##0.00\);_(* &quot;-&quot;??_);_(@_)">
                  <c:v>-5.9374772523462402</c:v>
                </c:pt>
                <c:pt idx="646" formatCode="_(* #,##0.00_);_(* \(#,##0.00\);_(* &quot;-&quot;??_);_(@_)">
                  <c:v>-5.090555747756234</c:v>
                </c:pt>
                <c:pt idx="647" formatCode="_(* #,##0.00_);_(* \(#,##0.00\);_(* &quot;-&quot;??_);_(@_)">
                  <c:v>-5.5057920034732577</c:v>
                </c:pt>
                <c:pt idx="648" formatCode="_(* #,##0.00_);_(* \(#,##0.00\);_(* &quot;-&quot;??_);_(@_)">
                  <c:v>-5.8962381326452507</c:v>
                </c:pt>
                <c:pt idx="649" formatCode="_(* #,##0.00_);_(* \(#,##0.00\);_(* &quot;-&quot;??_);_(@_)">
                  <c:v>-5.1825318171465664</c:v>
                </c:pt>
                <c:pt idx="650" formatCode="_(* #,##0.00_);_(* \(#,##0.00\);_(* &quot;-&quot;??_);_(@_)">
                  <c:v>-3.649084384312355</c:v>
                </c:pt>
                <c:pt idx="651" formatCode="_(* #,##0.00_);_(* \(#,##0.00\);_(* &quot;-&quot;??_);_(@_)">
                  <c:v>-3.3574578107344806</c:v>
                </c:pt>
                <c:pt idx="652" formatCode="_(* #,##0.00_);_(* \(#,##0.00\);_(* &quot;-&quot;??_);_(@_)">
                  <c:v>-3.5137553796172973</c:v>
                </c:pt>
                <c:pt idx="653" formatCode="_(* #,##0.00_);_(* \(#,##0.00\);_(* &quot;-&quot;??_);_(@_)">
                  <c:v>-3.129476431948456</c:v>
                </c:pt>
                <c:pt idx="654" formatCode="_(* #,##0.00_);_(* \(#,##0.00\);_(* &quot;-&quot;??_);_(@_)">
                  <c:v>-1.6219732052457214</c:v>
                </c:pt>
                <c:pt idx="655" formatCode="_(* #,##0.00_);_(* \(#,##0.00\);_(* &quot;-&quot;??_);_(@_)">
                  <c:v>-1.6762057103697365</c:v>
                </c:pt>
                <c:pt idx="656" formatCode="_(* #,##0.00_);_(* \(#,##0.00\);_(* &quot;-&quot;??_);_(@_)">
                  <c:v>-1.7046506714094538</c:v>
                </c:pt>
                <c:pt idx="657" formatCode="_(* #,##0.00_);_(* \(#,##0.00\);_(* &quot;-&quot;??_);_(@_)">
                  <c:v>-1.844164998946358</c:v>
                </c:pt>
                <c:pt idx="658" formatCode="_(* #,##0.00_);_(* \(#,##0.00\);_(* &quot;-&quot;??_);_(@_)">
                  <c:v>-0.76124050284673428</c:v>
                </c:pt>
                <c:pt idx="659" formatCode="_(* #,##0.00_);_(* \(#,##0.00\);_(* &quot;-&quot;??_);_(@_)">
                  <c:v>0.62284492934079128</c:v>
                </c:pt>
                <c:pt idx="660" formatCode="_(* #,##0.00_);_(* \(#,##0.00\);_(* &quot;-&quot;??_);_(@_)">
                  <c:v>0.74781797839292352</c:v>
                </c:pt>
                <c:pt idx="661" formatCode="_(* #,##0.00_);_(* \(#,##0.00\);_(* &quot;-&quot;??_);_(@_)">
                  <c:v>1.0716285309330904</c:v>
                </c:pt>
                <c:pt idx="662" formatCode="_(* #,##0.00_);_(* \(#,##0.00\);_(* &quot;-&quot;??_);_(@_)">
                  <c:v>1.4795360061970406</c:v>
                </c:pt>
                <c:pt idx="663" formatCode="_(* #,##0.00_);_(* \(#,##0.00\);_(* &quot;-&quot;??_);_(@_)">
                  <c:v>1.3878063090876303</c:v>
                </c:pt>
                <c:pt idx="664" formatCode="_(* #,##0.00_);_(* \(#,##0.00\);_(* &quot;-&quot;??_);_(@_)">
                  <c:v>3.6747633883008608</c:v>
                </c:pt>
                <c:pt idx="665" formatCode="_(* #,##0.00_);_(* \(#,##0.00\);_(* &quot;-&quot;??_);_(@_)">
                  <c:v>3.601592138741661</c:v>
                </c:pt>
                <c:pt idx="666" formatCode="_(* #,##0.00_);_(* \(#,##0.00\);_(* &quot;-&quot;??_);_(@_)">
                  <c:v>3.9852351904142971</c:v>
                </c:pt>
                <c:pt idx="667" formatCode="_(* #,##0.00_);_(* \(#,##0.00\);_(* &quot;-&quot;??_);_(@_)">
                  <c:v>3.5404044292952319</c:v>
                </c:pt>
                <c:pt idx="668" formatCode="_(* #,##0.00_);_(* \(#,##0.00\);_(* &quot;-&quot;??_);_(@_)">
                  <c:v>4.7018917715256325</c:v>
                </c:pt>
                <c:pt idx="669" formatCode="_(* #,##0.00_);_(* \(#,##0.00\);_(* &quot;-&quot;??_);_(@_)">
                  <c:v>2.4566454694711144</c:v>
                </c:pt>
                <c:pt idx="670" formatCode="_(* #,##0.00_);_(* \(#,##0.00\);_(* &quot;-&quot;??_);_(@_)">
                  <c:v>1.9121002129102185</c:v>
                </c:pt>
                <c:pt idx="671" formatCode="_(* #,##0.00_);_(* \(#,##0.00\);_(* &quot;-&quot;??_);_(@_)">
                  <c:v>2.7717287363266747</c:v>
                </c:pt>
                <c:pt idx="672" formatCode="_(* #,##0.00_);_(* \(#,##0.00\);_(* &quot;-&quot;??_);_(@_)">
                  <c:v>2.5218636712564284</c:v>
                </c:pt>
                <c:pt idx="673" formatCode="_(* #,##0.00_);_(* \(#,##0.00\);_(* &quot;-&quot;??_);_(@_)">
                  <c:v>1.6877335651241052</c:v>
                </c:pt>
                <c:pt idx="674" formatCode="_(* #,##0.00_);_(* \(#,##0.00\);_(* &quot;-&quot;??_);_(@_)">
                  <c:v>-5.3295943466214801E-2</c:v>
                </c:pt>
                <c:pt idx="675" formatCode="_(* #,##0.00_);_(* \(#,##0.00\);_(* &quot;-&quot;??_);_(@_)">
                  <c:v>-0.96910687614989521</c:v>
                </c:pt>
                <c:pt idx="676" formatCode="_(* #,##0.00_);_(* \(#,##0.00\);_(* &quot;-&quot;??_);_(@_)">
                  <c:v>-0.29117615908118222</c:v>
                </c:pt>
                <c:pt idx="677" formatCode="_(* #,##0.00_);_(* \(#,##0.00\);_(* &quot;-&quot;??_);_(@_)">
                  <c:v>1.4102353576836313E-2</c:v>
                </c:pt>
                <c:pt idx="678" formatCode="_(* #,##0.00_);_(* \(#,##0.00\);_(* &quot;-&quot;??_);_(@_)">
                  <c:v>0.73516828593799444</c:v>
                </c:pt>
                <c:pt idx="679" formatCode="_(* #,##0.00_);_(* \(#,##0.00\);_(* &quot;-&quot;??_);_(@_)">
                  <c:v>-0.89146982376044126</c:v>
                </c:pt>
                <c:pt idx="680" formatCode="_(* #,##0.00_);_(* \(#,##0.00\);_(* &quot;-&quot;??_);_(@_)">
                  <c:v>0.3729201810235121</c:v>
                </c:pt>
                <c:pt idx="681" formatCode="_(* #,##0.00_);_(* \(#,##0.00\);_(* &quot;-&quot;??_);_(@_)">
                  <c:v>-1.3150235231151204</c:v>
                </c:pt>
                <c:pt idx="682" formatCode="_(* #,##0.00_);_(* \(#,##0.00\);_(* &quot;-&quot;??_);_(@_)">
                  <c:v>-2.9530901329952739</c:v>
                </c:pt>
                <c:pt idx="683" formatCode="_(* #,##0.00_);_(* \(#,##0.00\);_(* &quot;-&quot;??_);_(@_)">
                  <c:v>-2.5165229485977347</c:v>
                </c:pt>
                <c:pt idx="684" formatCode="_(* #,##0.00_);_(* \(#,##0.00\);_(* &quot;-&quot;??_);_(@_)">
                  <c:v>-1.396968351501388</c:v>
                </c:pt>
                <c:pt idx="685" formatCode="_(* #,##0.00_);_(* \(#,##0.00\);_(* &quot;-&quot;??_);_(@_)">
                  <c:v>-1.0302678503093814</c:v>
                </c:pt>
                <c:pt idx="686" formatCode="_(* #,##0.00_);_(* \(#,##0.00\);_(* &quot;-&quot;??_);_(@_)">
                  <c:v>-0.85427645193233626</c:v>
                </c:pt>
                <c:pt idx="687" formatCode="_(* #,##0.00_);_(* \(#,##0.00\);_(* &quot;-&quot;??_);_(@_)">
                  <c:v>-0.88391023427039661</c:v>
                </c:pt>
                <c:pt idx="688" formatCode="_(* #,##0.00_);_(* \(#,##0.00\);_(* &quot;-&quot;??_);_(@_)">
                  <c:v>-2.1497925502286408E-2</c:v>
                </c:pt>
                <c:pt idx="689" formatCode="_(* #,##0.00_);_(* \(#,##0.00\);_(* &quot;-&quot;??_);_(@_)">
                  <c:v>1.0890915453476422</c:v>
                </c:pt>
                <c:pt idx="690" formatCode="_(* #,##0.00_);_(* \(#,##0.00\);_(* &quot;-&quot;??_);_(@_)">
                  <c:v>1.8239297677246846</c:v>
                </c:pt>
                <c:pt idx="691" formatCode="_(* #,##0.00_);_(* \(#,##0.00\);_(* &quot;-&quot;??_);_(@_)">
                  <c:v>1.1580663801804563</c:v>
                </c:pt>
                <c:pt idx="692" formatCode="_(* #,##0.00_);_(* \(#,##0.00\);_(* &quot;-&quot;??_);_(@_)">
                  <c:v>1.7956170811145689</c:v>
                </c:pt>
                <c:pt idx="693" formatCode="_(* #,##0.00_);_(* \(#,##0.00\);_(* &quot;-&quot;??_);_(@_)">
                  <c:v>2.2761677621905601</c:v>
                </c:pt>
                <c:pt idx="694" formatCode="_(* #,##0.00_);_(* \(#,##0.00\);_(* &quot;-&quot;??_);_(@_)">
                  <c:v>1.9343360871440685</c:v>
                </c:pt>
                <c:pt idx="695" formatCode="_(* #,##0.00_);_(* \(#,##0.00\);_(* &quot;-&quot;??_);_(@_)">
                  <c:v>0.54342733910716956</c:v>
                </c:pt>
                <c:pt idx="696" formatCode="_(* #,##0.00_);_(* \(#,##0.00\);_(* &quot;-&quot;??_);_(@_)">
                  <c:v>0.62274746843364825</c:v>
                </c:pt>
                <c:pt idx="697" formatCode="_(* #,##0.00_);_(* \(#,##0.00\);_(* &quot;-&quot;??_);_(@_)">
                  <c:v>0.33087165339447805</c:v>
                </c:pt>
                <c:pt idx="698" formatCode="_(* #,##0.00_);_(* \(#,##0.00\);_(* &quot;-&quot;??_);_(@_)">
                  <c:v>1.1577446678119843</c:v>
                </c:pt>
                <c:pt idx="699" formatCode="_(* #,##0.00_);_(* \(#,##0.00\);_(* &quot;-&quot;??_);_(@_)">
                  <c:v>0.29548488038737886</c:v>
                </c:pt>
                <c:pt idx="700" formatCode="_(* #,##0.00_);_(* \(#,##0.00\);_(* &quot;-&quot;??_);_(@_)">
                  <c:v>-0.93718195438109886</c:v>
                </c:pt>
                <c:pt idx="701" formatCode="_(* #,##0.00_);_(* \(#,##0.00\);_(* &quot;-&quot;??_);_(@_)">
                  <c:v>-0.29075183773241464</c:v>
                </c:pt>
                <c:pt idx="702" formatCode="_(* #,##0.00_);_(* \(#,##0.00\);_(* &quot;-&quot;??_);_(@_)">
                  <c:v>-0.68136463127745117</c:v>
                </c:pt>
                <c:pt idx="703" formatCode="_(* #,##0.00_);_(* \(#,##0.00\);_(* &quot;-&quot;??_);_(@_)">
                  <c:v>-1.1444216247166805</c:v>
                </c:pt>
                <c:pt idx="704" formatCode="_(* #,##0.00_);_(* \(#,##0.00\);_(* &quot;-&quot;??_);_(@_)">
                  <c:v>0.30590182403416089</c:v>
                </c:pt>
                <c:pt idx="705" formatCode="_(* #,##0.00_);_(* \(#,##0.00\);_(* &quot;-&quot;??_);_(@_)">
                  <c:v>-1.1577762585520079</c:v>
                </c:pt>
                <c:pt idx="706" formatCode="_(* #,##0.00_);_(* \(#,##0.00\);_(* &quot;-&quot;??_);_(@_)">
                  <c:v>-1.1773191546005251</c:v>
                </c:pt>
                <c:pt idx="707" formatCode="_(* #,##0.00_);_(* \(#,##0.00\);_(* &quot;-&quot;??_);_(@_)">
                  <c:v>-1.3332247081960484</c:v>
                </c:pt>
                <c:pt idx="708" formatCode="_(* #,##0.00_);_(* \(#,##0.00\);_(* &quot;-&quot;??_);_(@_)">
                  <c:v>-0.9254348381267421</c:v>
                </c:pt>
                <c:pt idx="709" formatCode="_(* #,##0.00_);_(* \(#,##0.00\);_(* &quot;-&quot;??_);_(@_)">
                  <c:v>0.47684867614609705</c:v>
                </c:pt>
                <c:pt idx="710" formatCode="_(* #,##0.00_);_(* \(#,##0.00\);_(* &quot;-&quot;??_);_(@_)">
                  <c:v>1.3607710434373563</c:v>
                </c:pt>
                <c:pt idx="711" formatCode="_(* #,##0.00_);_(* \(#,##0.00\);_(* &quot;-&quot;??_);_(@_)">
                  <c:v>1.5437308964972778</c:v>
                </c:pt>
                <c:pt idx="712" formatCode="_(* #,##0.00_);_(* \(#,##0.00\);_(* &quot;-&quot;??_);_(@_)">
                  <c:v>1.6160778024284987</c:v>
                </c:pt>
                <c:pt idx="713" formatCode="_(* #,##0.00_);_(* \(#,##0.00\);_(* &quot;-&quot;??_);_(@_)">
                  <c:v>1.0511407302973992</c:v>
                </c:pt>
                <c:pt idx="714" formatCode="_(* #,##0.00_);_(* \(#,##0.00\);_(* &quot;-&quot;??_);_(@_)">
                  <c:v>0.70399956209229719</c:v>
                </c:pt>
                <c:pt idx="715" formatCode="_(* #,##0.00_);_(* \(#,##0.00\);_(* &quot;-&quot;??_);_(@_)">
                  <c:v>0.51722383819462769</c:v>
                </c:pt>
                <c:pt idx="716" formatCode="_(* #,##0.00_);_(* \(#,##0.00\);_(* &quot;-&quot;??_);_(@_)">
                  <c:v>0.55113457528018506</c:v>
                </c:pt>
                <c:pt idx="717" formatCode="_(* #,##0.00_);_(* \(#,##0.00\);_(* &quot;-&quot;??_);_(@_)">
                  <c:v>0.24043789658809145</c:v>
                </c:pt>
                <c:pt idx="718" formatCode="_(* #,##0.00_);_(* \(#,##0.00\);_(* &quot;-&quot;??_);_(@_)">
                  <c:v>-0.73906312132987872</c:v>
                </c:pt>
                <c:pt idx="719" formatCode="_(* #,##0.00_);_(* \(#,##0.00\);_(* &quot;-&quot;??_);_(@_)">
                  <c:v>-0.13094556894737464</c:v>
                </c:pt>
                <c:pt idx="720" formatCode="_(* #,##0.00_);_(* \(#,##0.00\);_(* &quot;-&quot;??_);_(@_)">
                  <c:v>0.99892124920958913</c:v>
                </c:pt>
                <c:pt idx="721" formatCode="_(* #,##0.00_);_(* \(#,##0.00\);_(* &quot;-&quot;??_);_(@_)">
                  <c:v>1.7963832318326047</c:v>
                </c:pt>
                <c:pt idx="722" formatCode="_(* #,##0.00_);_(* \(#,##0.00\);_(* &quot;-&quot;??_);_(@_)">
                  <c:v>1.5405494287096244</c:v>
                </c:pt>
                <c:pt idx="723" formatCode="_(* #,##0.00_);_(* \(#,##0.00\);_(* &quot;-&quot;??_);_(@_)">
                  <c:v>3.6150927932862014</c:v>
                </c:pt>
                <c:pt idx="724" formatCode="_(* #,##0.00_);_(* \(#,##0.00\);_(* &quot;-&quot;??_);_(@_)">
                  <c:v>3.7021398721142225</c:v>
                </c:pt>
                <c:pt idx="725" formatCode="_(* #,##0.00_);_(* \(#,##0.00\);_(* &quot;-&quot;??_);_(@_)">
                  <c:v>2.2057002178639555</c:v>
                </c:pt>
                <c:pt idx="726" formatCode="_(* #,##0.00_);_(* \(#,##0.00\);_(* &quot;-&quot;??_);_(@_)">
                  <c:v>1.5136918430908222</c:v>
                </c:pt>
                <c:pt idx="727" formatCode="_(* #,##0.00_);_(* \(#,##0.00\);_(* &quot;-&quot;??_);_(@_)">
                  <c:v>0.73766987849366017</c:v>
                </c:pt>
                <c:pt idx="728" formatCode="_(* #,##0.00_);_(* \(#,##0.00\);_(* &quot;-&quot;??_);_(@_)">
                  <c:v>-1.0094030390009414</c:v>
                </c:pt>
                <c:pt idx="729" formatCode="_(* #,##0.00_);_(* \(#,##0.00\);_(* &quot;-&quot;??_);_(@_)">
                  <c:v>-1.5697709476810984</c:v>
                </c:pt>
                <c:pt idx="730" formatCode="_(* #,##0.00_);_(* \(#,##0.00\);_(* &quot;-&quot;??_);_(@_)">
                  <c:v>-0.77927885014015974</c:v>
                </c:pt>
                <c:pt idx="731" formatCode="_(* #,##0.00_);_(* \(#,##0.00\);_(* &quot;-&quot;??_);_(@_)">
                  <c:v>-2.3589068254841341</c:v>
                </c:pt>
                <c:pt idx="732" formatCode="_(* #,##0.00_);_(* \(#,##0.00\);_(* &quot;-&quot;??_);_(@_)">
                  <c:v>-2.9210339943735377</c:v>
                </c:pt>
                <c:pt idx="733" formatCode="_(* #,##0.00_);_(* \(#,##0.00\);_(* &quot;-&quot;??_);_(@_)">
                  <c:v>-4.4565035562718052</c:v>
                </c:pt>
                <c:pt idx="734" formatCode="_(* #,##0.00_);_(* \(#,##0.00\);_(* &quot;-&quot;??_);_(@_)">
                  <c:v>-4.527141574888196</c:v>
                </c:pt>
                <c:pt idx="735" formatCode="_(* #,##0.00_);_(* \(#,##0.00\);_(* &quot;-&quot;??_);_(@_)">
                  <c:v>-3.2556267395684571</c:v>
                </c:pt>
                <c:pt idx="736" formatCode="_(* #,##0.00_);_(* \(#,##0.00\);_(* &quot;-&quot;??_);_(@_)">
                  <c:v>-2.3617780446279419</c:v>
                </c:pt>
                <c:pt idx="737" formatCode="_(* #,##0.00_);_(* \(#,##0.00\);_(* &quot;-&quot;??_);_(@_)">
                  <c:v>-3.0777615007507491</c:v>
                </c:pt>
                <c:pt idx="738" formatCode="_(* #,##0.00_);_(* \(#,##0.00\);_(* &quot;-&quot;??_);_(@_)">
                  <c:v>-3.647071996632965</c:v>
                </c:pt>
                <c:pt idx="739" formatCode="_(* #,##0.00_);_(* \(#,##0.00\);_(* &quot;-&quot;??_);_(@_)">
                  <c:v>-4.4159062593033207</c:v>
                </c:pt>
                <c:pt idx="740" formatCode="_(* #,##0.00_);_(* \(#,##0.00\);_(* &quot;-&quot;??_);_(@_)">
                  <c:v>-3.730987831355173</c:v>
                </c:pt>
                <c:pt idx="741" formatCode="_(* #,##0.00_);_(* \(#,##0.00\);_(* &quot;-&quot;??_);_(@_)">
                  <c:v>-2.4870612742788114</c:v>
                </c:pt>
                <c:pt idx="742" formatCode="_(* #,##0.00_);_(* \(#,##0.00\);_(* &quot;-&quot;??_);_(@_)">
                  <c:v>-3.1179358728034039</c:v>
                </c:pt>
                <c:pt idx="743" formatCode="_(* #,##0.00_);_(* \(#,##0.00\);_(* &quot;-&quot;??_);_(@_)">
                  <c:v>-3.1193126249947811</c:v>
                </c:pt>
                <c:pt idx="744" formatCode="_(* #,##0.00_);_(* \(#,##0.00\);_(* &quot;-&quot;??_);_(@_)">
                  <c:v>-3.3882226444795935</c:v>
                </c:pt>
                <c:pt idx="745" formatCode="_(* #,##0.00_);_(* \(#,##0.00\);_(* &quot;-&quot;??_);_(@_)">
                  <c:v>-4.2552062264116772</c:v>
                </c:pt>
                <c:pt idx="746" formatCode="_(* #,##0.00_);_(* \(#,##0.00\);_(* &quot;-&quot;??_);_(@_)">
                  <c:v>-5.2616146352350635</c:v>
                </c:pt>
                <c:pt idx="747" formatCode="_(* #,##0.00_);_(* \(#,##0.00\);_(* &quot;-&quot;??_);_(@_)">
                  <c:v>-4.6060989723551282</c:v>
                </c:pt>
                <c:pt idx="748" formatCode="_(* #,##0.00_);_(* \(#,##0.00\);_(* &quot;-&quot;??_);_(@_)">
                  <c:v>-3.5758668401323694</c:v>
                </c:pt>
                <c:pt idx="749" formatCode="_(* #,##0.00_);_(* \(#,##0.00\);_(* &quot;-&quot;??_);_(@_)">
                  <c:v>-2.877146030174329</c:v>
                </c:pt>
                <c:pt idx="750" formatCode="_(* #,##0.00_);_(* \(#,##0.00\);_(* &quot;-&quot;??_);_(@_)">
                  <c:v>-3.4214834616352152</c:v>
                </c:pt>
                <c:pt idx="751" formatCode="_(* #,##0.00_);_(* \(#,##0.00\);_(* &quot;-&quot;??_);_(@_)">
                  <c:v>-2.49129273882901</c:v>
                </c:pt>
                <c:pt idx="752" formatCode="_(* #,##0.00_);_(* \(#,##0.00\);_(* &quot;-&quot;??_);_(@_)">
                  <c:v>-3.3031855160426029</c:v>
                </c:pt>
                <c:pt idx="753" formatCode="_(* #,##0.00_);_(* \(#,##0.00\);_(* &quot;-&quot;??_);_(@_)">
                  <c:v>-3.9597338353892018</c:v>
                </c:pt>
                <c:pt idx="754" formatCode="_(* #,##0.00_);_(* \(#,##0.00\);_(* &quot;-&quot;??_);_(@_)">
                  <c:v>-3.3427001018826372</c:v>
                </c:pt>
                <c:pt idx="755" formatCode="_(* #,##0.00_);_(* \(#,##0.00\);_(* &quot;-&quot;??_);_(@_)">
                  <c:v>-3.2435148705611421</c:v>
                </c:pt>
                <c:pt idx="756" formatCode="_(* #,##0.00_);_(* \(#,##0.00\);_(* &quot;-&quot;??_);_(@_)">
                  <c:v>-2.3147150101850316</c:v>
                </c:pt>
                <c:pt idx="757" formatCode="_(* #,##0.00_);_(* \(#,##0.00\);_(* &quot;-&quot;??_);_(@_)">
                  <c:v>-2.1743318202435846</c:v>
                </c:pt>
                <c:pt idx="758" formatCode="_(* #,##0.00_);_(* \(#,##0.00\);_(* &quot;-&quot;??_);_(@_)">
                  <c:v>-1.2422572782320982</c:v>
                </c:pt>
                <c:pt idx="759" formatCode="_(* #,##0.00_);_(* \(#,##0.00\);_(* &quot;-&quot;??_);_(@_)">
                  <c:v>-0.32120935000737727</c:v>
                </c:pt>
                <c:pt idx="760" formatCode="_(* #,##0.00_);_(* \(#,##0.00\);_(* &quot;-&quot;??_);_(@_)">
                  <c:v>-2.3330869601766198</c:v>
                </c:pt>
                <c:pt idx="761" formatCode="_(* #,##0.00_);_(* \(#,##0.00\);_(* &quot;-&quot;??_);_(@_)">
                  <c:v>-2.5670233298802536</c:v>
                </c:pt>
                <c:pt idx="762" formatCode="_(* #,##0.00_);_(* \(#,##0.00\);_(* &quot;-&quot;??_);_(@_)">
                  <c:v>-2.1316783490174371</c:v>
                </c:pt>
                <c:pt idx="763" formatCode="_(* #,##0.00_);_(* \(#,##0.00\);_(* &quot;-&quot;??_);_(@_)">
                  <c:v>-1.1808157679803972</c:v>
                </c:pt>
                <c:pt idx="764" formatCode="_(* #,##0.00_);_(* \(#,##0.00\);_(* &quot;-&quot;??_);_(@_)">
                  <c:v>-1.4882768877254158</c:v>
                </c:pt>
                <c:pt idx="765" formatCode="_(* #,##0.00_);_(* \(#,##0.00\);_(* &quot;-&quot;??_);_(@_)">
                  <c:v>-1.8243713712749599</c:v>
                </c:pt>
                <c:pt idx="766" formatCode="_(* #,##0.00_);_(* \(#,##0.00\);_(* &quot;-&quot;??_);_(@_)">
                  <c:v>-0.59681015681470817</c:v>
                </c:pt>
                <c:pt idx="767" formatCode="_(* #,##0.00_);_(* \(#,##0.00\);_(* &quot;-&quot;??_);_(@_)">
                  <c:v>-1.1296989374703954</c:v>
                </c:pt>
                <c:pt idx="768" formatCode="_(* #,##0.00_);_(* \(#,##0.00\);_(* &quot;-&quot;??_);_(@_)">
                  <c:v>-0.14032958375982707</c:v>
                </c:pt>
                <c:pt idx="769" formatCode="_(* #,##0.00_);_(* \(#,##0.00\);_(* &quot;-&quot;??_);_(@_)">
                  <c:v>8.9523395250476479E-2</c:v>
                </c:pt>
                <c:pt idx="770" formatCode="_(* #,##0.00_);_(* \(#,##0.00\);_(* &quot;-&quot;??_);_(@_)">
                  <c:v>-0.20243741881288668</c:v>
                </c:pt>
                <c:pt idx="771" formatCode="_(* #,##0.00_);_(* \(#,##0.00\);_(* &quot;-&quot;??_);_(@_)">
                  <c:v>-0.59881784270238669</c:v>
                </c:pt>
                <c:pt idx="772" formatCode="_(* #,##0.00_);_(* \(#,##0.00\);_(* &quot;-&quot;??_);_(@_)">
                  <c:v>0.56748403236172695</c:v>
                </c:pt>
                <c:pt idx="773" formatCode="_(* #,##0.00_);_(* \(#,##0.00\);_(* &quot;-&quot;??_);_(@_)">
                  <c:v>1.4294108831950374</c:v>
                </c:pt>
                <c:pt idx="774" formatCode="_(* #,##0.00_);_(* \(#,##0.00\);_(* &quot;-&quot;??_);_(@_)">
                  <c:v>3.0442772169998973</c:v>
                </c:pt>
                <c:pt idx="775" formatCode="_(* #,##0.00_);_(* \(#,##0.00\);_(* &quot;-&quot;??_);_(@_)">
                  <c:v>2.7833517456392212</c:v>
                </c:pt>
                <c:pt idx="776" formatCode="_(* #,##0.00_);_(* \(#,##0.00\);_(* &quot;-&quot;??_);_(@_)">
                  <c:v>2.2376883541471129</c:v>
                </c:pt>
                <c:pt idx="777" formatCode="_(* #,##0.00_);_(* \(#,##0.00\);_(* &quot;-&quot;??_);_(@_)">
                  <c:v>1.983491945136495</c:v>
                </c:pt>
                <c:pt idx="778" formatCode="_(* #,##0.00_);_(* \(#,##0.00\);_(* &quot;-&quot;??_);_(@_)">
                  <c:v>2.023711590015588</c:v>
                </c:pt>
                <c:pt idx="779" formatCode="_(* #,##0.00_);_(* \(#,##0.00\);_(* &quot;-&quot;??_);_(@_)">
                  <c:v>4.0131238964752125</c:v>
                </c:pt>
                <c:pt idx="780" formatCode="_(* #,##0.00_);_(* \(#,##0.00\);_(* &quot;-&quot;??_);_(@_)">
                  <c:v>3.6339481435967009</c:v>
                </c:pt>
                <c:pt idx="781" formatCode="_(* #,##0.00_);_(* \(#,##0.00\);_(* &quot;-&quot;??_);_(@_)">
                  <c:v>3.0542896274896214</c:v>
                </c:pt>
                <c:pt idx="782" formatCode="_(* #,##0.00_);_(* \(#,##0.00\);_(* &quot;-&quot;??_);_(@_)">
                  <c:v>2.856026831088728</c:v>
                </c:pt>
                <c:pt idx="783" formatCode="_(* #,##0.00_);_(* \(#,##0.00\);_(* &quot;-&quot;??_);_(@_)">
                  <c:v>0.96606565182795312</c:v>
                </c:pt>
                <c:pt idx="784" formatCode="_(* #,##0.00_);_(* \(#,##0.00\);_(* &quot;-&quot;??_);_(@_)">
                  <c:v>1.447901301299632</c:v>
                </c:pt>
                <c:pt idx="785" formatCode="_(* #,##0.00_);_(* \(#,##0.00\);_(* &quot;-&quot;??_);_(@_)">
                  <c:v>1.1872203153704859</c:v>
                </c:pt>
                <c:pt idx="786" formatCode="_(* #,##0.00_);_(* \(#,##0.00\);_(* &quot;-&quot;??_);_(@_)">
                  <c:v>1.7086086637669511</c:v>
                </c:pt>
                <c:pt idx="787" formatCode="_(* #,##0.00_);_(* \(#,##0.00\);_(* &quot;-&quot;??_);_(@_)">
                  <c:v>2.8085922502677731</c:v>
                </c:pt>
                <c:pt idx="788" formatCode="_(* #,##0.00_);_(* \(#,##0.00\);_(* &quot;-&quot;??_);_(@_)">
                  <c:v>3.1609684896985835</c:v>
                </c:pt>
                <c:pt idx="789" formatCode="_(* #,##0.00_);_(* \(#,##0.00\);_(* &quot;-&quot;??_);_(@_)">
                  <c:v>2.412670014596535</c:v>
                </c:pt>
                <c:pt idx="790" formatCode="_(* #,##0.00_);_(* \(#,##0.00\);_(* &quot;-&quot;??_);_(@_)">
                  <c:v>1.1593991209660022</c:v>
                </c:pt>
                <c:pt idx="791" formatCode="_(* #,##0.00_);_(* \(#,##0.00\);_(* &quot;-&quot;??_);_(@_)">
                  <c:v>0.31863765288330359</c:v>
                </c:pt>
                <c:pt idx="792" formatCode="_(* #,##0.00_);_(* \(#,##0.00\);_(* &quot;-&quot;??_);_(@_)">
                  <c:v>-1.5216093117236564</c:v>
                </c:pt>
                <c:pt idx="793" formatCode="_(* #,##0.00_);_(* \(#,##0.00\);_(* &quot;-&quot;??_);_(@_)">
                  <c:v>-1.2808144956886593</c:v>
                </c:pt>
                <c:pt idx="794" formatCode="_(* #,##0.00_);_(* \(#,##0.00\);_(* &quot;-&quot;??_);_(@_)">
                  <c:v>-1.0395247325143482</c:v>
                </c:pt>
                <c:pt idx="795" formatCode="_(* #,##0.00_);_(* \(#,##0.00\);_(* &quot;-&quot;??_);_(@_)">
                  <c:v>-1.1707387026509106</c:v>
                </c:pt>
                <c:pt idx="796" formatCode="_(* #,##0.00_);_(* \(#,##0.00\);_(* &quot;-&quot;??_);_(@_)">
                  <c:v>-0.25433267316196428</c:v>
                </c:pt>
                <c:pt idx="797" formatCode="_(* #,##0.00_);_(* \(#,##0.00\);_(* &quot;-&quot;??_);_(@_)">
                  <c:v>-0.18787102469305095</c:v>
                </c:pt>
                <c:pt idx="798" formatCode="_(* #,##0.00_);_(* \(#,##0.00\);_(* &quot;-&quot;??_);_(@_)">
                  <c:v>0.2525270169882402</c:v>
                </c:pt>
                <c:pt idx="799" formatCode="_(* #,##0.00_);_(* \(#,##0.00\);_(* &quot;-&quot;??_);_(@_)">
                  <c:v>-1.7869604803908921</c:v>
                </c:pt>
                <c:pt idx="800" formatCode="_(* #,##0.00_);_(* \(#,##0.00\);_(* &quot;-&quot;??_);_(@_)">
                  <c:v>-1.6003419712596585</c:v>
                </c:pt>
                <c:pt idx="801" formatCode="_(* #,##0.00_);_(* \(#,##0.00\);_(* &quot;-&quot;??_);_(@_)">
                  <c:v>0.26680578478830153</c:v>
                </c:pt>
                <c:pt idx="802" formatCode="_(* #,##0.00_);_(* \(#,##0.00\);_(* &quot;-&quot;??_);_(@_)">
                  <c:v>0.91507641052943733</c:v>
                </c:pt>
                <c:pt idx="803" formatCode="_(* #,##0.00_);_(* \(#,##0.00\);_(* &quot;-&quot;??_);_(@_)">
                  <c:v>1.0415105384193259</c:v>
                </c:pt>
                <c:pt idx="804" formatCode="_(* #,##0.00_);_(* \(#,##0.00\);_(* &quot;-&quot;??_);_(@_)">
                  <c:v>-0.48312244088196565</c:v>
                </c:pt>
                <c:pt idx="805" formatCode="_(* #,##0.00_);_(* \(#,##0.00\);_(* &quot;-&quot;??_);_(@_)">
                  <c:v>-0.47336798430149551</c:v>
                </c:pt>
                <c:pt idx="806" formatCode="_(* #,##0.00_);_(* \(#,##0.00\);_(* &quot;-&quot;??_);_(@_)">
                  <c:v>-0.53688055752703367</c:v>
                </c:pt>
                <c:pt idx="807" formatCode="_(* #,##0.00_);_(* \(#,##0.00\);_(* &quot;-&quot;??_);_(@_)">
                  <c:v>-1.4825305694730446</c:v>
                </c:pt>
                <c:pt idx="808" formatCode="_(* #,##0.00_);_(* \(#,##0.00\);_(* &quot;-&quot;??_);_(@_)">
                  <c:v>-0.47547362617511624</c:v>
                </c:pt>
                <c:pt idx="809" formatCode="_(* #,##0.00_);_(* \(#,##0.00\);_(* &quot;-&quot;??_);_(@_)">
                  <c:v>-1.1179882255649882</c:v>
                </c:pt>
                <c:pt idx="810" formatCode="_(* #,##0.00_);_(* \(#,##0.00\);_(* &quot;-&quot;??_);_(@_)">
                  <c:v>-1.2537037628234682</c:v>
                </c:pt>
                <c:pt idx="811" formatCode="_(* #,##0.00_);_(* \(#,##0.00\);_(* &quot;-&quot;??_);_(@_)">
                  <c:v>-0.70793168105227933</c:v>
                </c:pt>
                <c:pt idx="812" formatCode="_(* #,##0.00_);_(* \(#,##0.00\);_(* &quot;-&quot;??_);_(@_)">
                  <c:v>-0.78775348848812499</c:v>
                </c:pt>
                <c:pt idx="813" formatCode="_(* #,##0.00_);_(* \(#,##0.00\);_(* &quot;-&quot;??_);_(@_)">
                  <c:v>-2.4975427038004425</c:v>
                </c:pt>
                <c:pt idx="814" formatCode="_(* #,##0.00_);_(* \(#,##0.00\);_(* &quot;-&quot;??_);_(@_)">
                  <c:v>-2.7172662112459269</c:v>
                </c:pt>
                <c:pt idx="815" formatCode="_(* #,##0.00_);_(* \(#,##0.00\);_(* &quot;-&quot;??_);_(@_)">
                  <c:v>-3.820748602002725</c:v>
                </c:pt>
                <c:pt idx="816" formatCode="_(* #,##0.00_);_(* \(#,##0.00\);_(* &quot;-&quot;??_);_(@_)">
                  <c:v>-3.0736220111911976</c:v>
                </c:pt>
                <c:pt idx="817" formatCode="_(* #,##0.00_);_(* \(#,##0.00\);_(* &quot;-&quot;??_);_(@_)">
                  <c:v>-3.1069005344649723</c:v>
                </c:pt>
                <c:pt idx="818" formatCode="_(* #,##0.00_);_(* \(#,##0.00\);_(* &quot;-&quot;??_);_(@_)">
                  <c:v>-2.9814228214369671</c:v>
                </c:pt>
                <c:pt idx="819" formatCode="_(* #,##0.00_);_(* \(#,##0.00\);_(* &quot;-&quot;??_);_(@_)">
                  <c:v>-2.1173899689075482</c:v>
                </c:pt>
                <c:pt idx="820" formatCode="_(* #,##0.00_);_(* \(#,##0.00\);_(* &quot;-&quot;??_);_(@_)">
                  <c:v>-4.1609081662475749</c:v>
                </c:pt>
                <c:pt idx="821" formatCode="_(* #,##0.00_);_(* \(#,##0.00\);_(* &quot;-&quot;??_);_(@_)">
                  <c:v>-3.3491986252887544</c:v>
                </c:pt>
                <c:pt idx="822" formatCode="_(* #,##0.00_);_(* \(#,##0.00\);_(* &quot;-&quot;??_);_(@_)">
                  <c:v>-2.9480579995192659</c:v>
                </c:pt>
                <c:pt idx="823" formatCode="_(* #,##0.00_);_(* \(#,##0.00\);_(* &quot;-&quot;??_);_(@_)">
                  <c:v>-3.2671424153939932</c:v>
                </c:pt>
                <c:pt idx="824" formatCode="_(* #,##0.00_);_(* \(#,##0.00\);_(* &quot;-&quot;??_);_(@_)">
                  <c:v>-1.3004692734798211</c:v>
                </c:pt>
                <c:pt idx="825" formatCode="_(* #,##0.00_);_(* \(#,##0.00\);_(* &quot;-&quot;??_);_(@_)">
                  <c:v>-0.65917597892557056</c:v>
                </c:pt>
                <c:pt idx="826" formatCode="_(* #,##0.00_);_(* \(#,##0.00\);_(* &quot;-&quot;??_);_(@_)">
                  <c:v>0.15716264476075303</c:v>
                </c:pt>
                <c:pt idx="827" formatCode="_(* #,##0.00_);_(* \(#,##0.00\);_(* &quot;-&quot;??_);_(@_)">
                  <c:v>-0.90945954607975732</c:v>
                </c:pt>
                <c:pt idx="828" formatCode="_(* #,##0.00_);_(* \(#,##0.00\);_(* &quot;-&quot;??_);_(@_)">
                  <c:v>2.5234847043874131E-2</c:v>
                </c:pt>
                <c:pt idx="829" formatCode="_(* #,##0.00_);_(* \(#,##0.00\);_(* &quot;-&quot;??_);_(@_)">
                  <c:v>-2.5124157544330892</c:v>
                </c:pt>
                <c:pt idx="830" formatCode="_(* #,##0.00_);_(* \(#,##0.00\);_(* &quot;-&quot;??_);_(@_)">
                  <c:v>-1.6166977679200358</c:v>
                </c:pt>
                <c:pt idx="831" formatCode="_(* #,##0.00_);_(* \(#,##0.00\);_(* &quot;-&quot;??_);_(@_)">
                  <c:v>-1.3995103844372334</c:v>
                </c:pt>
                <c:pt idx="832" formatCode="_(* #,##0.00_);_(* \(#,##0.00\);_(* &quot;-&quot;??_);_(@_)">
                  <c:v>-0.56779117302984461</c:v>
                </c:pt>
                <c:pt idx="833" formatCode="_(* #,##0.00_);_(* \(#,##0.00\);_(* &quot;-&quot;??_);_(@_)">
                  <c:v>-0.16650045057552731</c:v>
                </c:pt>
                <c:pt idx="834" formatCode="_(* #,##0.00_);_(* \(#,##0.00\);_(* &quot;-&quot;??_);_(@_)">
                  <c:v>9.8943621253512082E-2</c:v>
                </c:pt>
                <c:pt idx="835" formatCode="_(* #,##0.00_);_(* \(#,##0.00\);_(* &quot;-&quot;??_);_(@_)">
                  <c:v>-5.6677167189993494E-3</c:v>
                </c:pt>
                <c:pt idx="836" formatCode="_(* #,##0.00_);_(* \(#,##0.00\);_(* &quot;-&quot;??_);_(@_)">
                  <c:v>0.30317724141962549</c:v>
                </c:pt>
                <c:pt idx="837" formatCode="_(* #,##0.00_);_(* \(#,##0.00\);_(* &quot;-&quot;??_);_(@_)">
                  <c:v>0.28646962978530327</c:v>
                </c:pt>
                <c:pt idx="838" formatCode="_(* #,##0.00_);_(* \(#,##0.00\);_(* &quot;-&quot;??_);_(@_)">
                  <c:v>0.90701199811219668</c:v>
                </c:pt>
                <c:pt idx="839" formatCode="_(* #,##0.00_);_(* \(#,##0.00\);_(* &quot;-&quot;??_);_(@_)">
                  <c:v>0.40509185413436266</c:v>
                </c:pt>
                <c:pt idx="840" formatCode="_(* #,##0.00_);_(* \(#,##0.00\);_(* &quot;-&quot;??_);_(@_)">
                  <c:v>0.46638393217627105</c:v>
                </c:pt>
                <c:pt idx="841" formatCode="_(* #,##0.00_);_(* \(#,##0.00\);_(* &quot;-&quot;??_);_(@_)">
                  <c:v>-0.63010636076058169</c:v>
                </c:pt>
                <c:pt idx="842" formatCode="_(* #,##0.00_);_(* \(#,##0.00\);_(* &quot;-&quot;??_);_(@_)">
                  <c:v>-2.3073415384869196</c:v>
                </c:pt>
                <c:pt idx="843" formatCode="_(* #,##0.00_);_(* \(#,##0.00\);_(* &quot;-&quot;??_);_(@_)">
                  <c:v>-2.7242834689674322</c:v>
                </c:pt>
                <c:pt idx="844" formatCode="_(* #,##0.00_);_(* \(#,##0.00\);_(* &quot;-&quot;??_);_(@_)">
                  <c:v>-2.4850881501865434</c:v>
                </c:pt>
                <c:pt idx="845" formatCode="_(* #,##0.00_);_(* \(#,##0.00\);_(* &quot;-&quot;??_);_(@_)">
                  <c:v>-1.9441545205084307</c:v>
                </c:pt>
                <c:pt idx="846" formatCode="_(* #,##0.00_);_(* \(#,##0.00\);_(* &quot;-&quot;??_);_(@_)">
                  <c:v>-2.8706308228667892</c:v>
                </c:pt>
                <c:pt idx="847" formatCode="_(* #,##0.00_);_(* \(#,##0.00\);_(* &quot;-&quot;??_);_(@_)">
                  <c:v>-2.9705502682986009</c:v>
                </c:pt>
                <c:pt idx="848" formatCode="_(* #,##0.00_);_(* \(#,##0.00\);_(* &quot;-&quot;??_);_(@_)">
                  <c:v>-2.3684374683744016</c:v>
                </c:pt>
                <c:pt idx="849" formatCode="_(* #,##0.00_);_(* \(#,##0.00\);_(* &quot;-&quot;??_);_(@_)">
                  <c:v>-2.4719404891194734</c:v>
                </c:pt>
                <c:pt idx="850" formatCode="_(* #,##0.00_);_(* \(#,##0.00\);_(* &quot;-&quot;??_);_(@_)">
                  <c:v>-2.315832241443605</c:v>
                </c:pt>
                <c:pt idx="851" formatCode="_(* #,##0.00_);_(* \(#,##0.00\);_(* &quot;-&quot;??_);_(@_)">
                  <c:v>-1.5800603928054568</c:v>
                </c:pt>
                <c:pt idx="852" formatCode="_(* #,##0.00_);_(* \(#,##0.00\);_(* &quot;-&quot;??_);_(@_)">
                  <c:v>-1.4639445597731187</c:v>
                </c:pt>
                <c:pt idx="853" formatCode="_(* #,##0.00_);_(* \(#,##0.00\);_(* &quot;-&quot;??_);_(@_)">
                  <c:v>-2.2145351753700653</c:v>
                </c:pt>
                <c:pt idx="854" formatCode="_(* #,##0.00_);_(* \(#,##0.00\);_(* &quot;-&quot;??_);_(@_)">
                  <c:v>-0.76498215111126144</c:v>
                </c:pt>
                <c:pt idx="855" formatCode="_(* #,##0.00_);_(* \(#,##0.00\);_(* &quot;-&quot;??_);_(@_)">
                  <c:v>-0.88635629281878003</c:v>
                </c:pt>
                <c:pt idx="856" formatCode="_(* #,##0.00_);_(* \(#,##0.00\);_(* &quot;-&quot;??_);_(@_)">
                  <c:v>-4.4511394113704472E-2</c:v>
                </c:pt>
                <c:pt idx="857" formatCode="_(* #,##0.00_);_(* \(#,##0.00\);_(* &quot;-&quot;??_);_(@_)">
                  <c:v>-0.65519953230487615</c:v>
                </c:pt>
                <c:pt idx="858" formatCode="_(* #,##0.00_);_(* \(#,##0.00\);_(* &quot;-&quot;??_);_(@_)">
                  <c:v>-0.23579758274650497</c:v>
                </c:pt>
                <c:pt idx="859" formatCode="_(* #,##0.00_);_(* \(#,##0.00\);_(* &quot;-&quot;??_);_(@_)">
                  <c:v>-1.067066914269422</c:v>
                </c:pt>
                <c:pt idx="860" formatCode="_(* #,##0.00_);_(* \(#,##0.00\);_(* &quot;-&quot;??_);_(@_)">
                  <c:v>-1.3971760100368549</c:v>
                </c:pt>
                <c:pt idx="861" formatCode="_(* #,##0.00_);_(* \(#,##0.00\);_(* &quot;-&quot;??_);_(@_)">
                  <c:v>-0.50719309592144346</c:v>
                </c:pt>
                <c:pt idx="862" formatCode="_(* #,##0.00_);_(* \(#,##0.00\);_(* &quot;-&quot;??_);_(@_)">
                  <c:v>-0.74711214917878077</c:v>
                </c:pt>
                <c:pt idx="863" formatCode="_(* #,##0.00_);_(* \(#,##0.00\);_(* &quot;-&quot;??_);_(@_)">
                  <c:v>-1.0928314204939689</c:v>
                </c:pt>
                <c:pt idx="864" formatCode="_(* #,##0.00_);_(* \(#,##0.00\);_(* &quot;-&quot;??_);_(@_)">
                  <c:v>-1.1340348927981958</c:v>
                </c:pt>
                <c:pt idx="865" formatCode="_(* #,##0.00_);_(* \(#,##0.00\);_(* &quot;-&quot;??_);_(@_)">
                  <c:v>-1.3104577374270208</c:v>
                </c:pt>
                <c:pt idx="866" formatCode="_(* #,##0.00_);_(* \(#,##0.00\);_(* &quot;-&quot;??_);_(@_)">
                  <c:v>-1.3584668596453171</c:v>
                </c:pt>
                <c:pt idx="867" formatCode="_(* #,##0.00_);_(* \(#,##0.00\);_(* &quot;-&quot;??_);_(@_)">
                  <c:v>-1.0592734940014361</c:v>
                </c:pt>
                <c:pt idx="868" formatCode="_(* #,##0.00_);_(* \(#,##0.00\);_(* &quot;-&quot;??_);_(@_)">
                  <c:v>-0.63930190156842437</c:v>
                </c:pt>
                <c:pt idx="869" formatCode="_(* #,##0.00_);_(* \(#,##0.00\);_(* &quot;-&quot;??_);_(@_)">
                  <c:v>-1.0812473436005456</c:v>
                </c:pt>
                <c:pt idx="870" formatCode="_(* #,##0.00_);_(* \(#,##0.00\);_(* &quot;-&quot;??_);_(@_)">
                  <c:v>-3.965187844100343E-2</c:v>
                </c:pt>
                <c:pt idx="871" formatCode="_(* #,##0.00_);_(* \(#,##0.00\);_(* &quot;-&quot;??_);_(@_)">
                  <c:v>-0.18216773293007987</c:v>
                </c:pt>
                <c:pt idx="872" formatCode="_(* #,##0.00_);_(* \(#,##0.00\);_(* &quot;-&quot;??_);_(@_)">
                  <c:v>0.28036978515830835</c:v>
                </c:pt>
                <c:pt idx="873" formatCode="_(* #,##0.00_);_(* \(#,##0.00\);_(* &quot;-&quot;??_);_(@_)">
                  <c:v>-8.2183952659140802E-2</c:v>
                </c:pt>
                <c:pt idx="874" formatCode="_(* #,##0.00_);_(* \(#,##0.00\);_(* &quot;-&quot;??_);_(@_)">
                  <c:v>0.83206268910430747</c:v>
                </c:pt>
                <c:pt idx="875" formatCode="_(* #,##0.00_);_(* \(#,##0.00\);_(* &quot;-&quot;??_);_(@_)">
                  <c:v>0.5718228547264157</c:v>
                </c:pt>
                <c:pt idx="876" formatCode="_(* #,##0.00_);_(* \(#,##0.00\);_(* &quot;-&quot;??_);_(@_)">
                  <c:v>0.81475061424677098</c:v>
                </c:pt>
                <c:pt idx="877" formatCode="_(* #,##0.00_);_(* \(#,##0.00\);_(* &quot;-&quot;??_);_(@_)">
                  <c:v>0.19174612743248592</c:v>
                </c:pt>
                <c:pt idx="878" formatCode="_(* #,##0.00_);_(* \(#,##0.00\);_(* &quot;-&quot;??_);_(@_)">
                  <c:v>5.1299105895247804E-2</c:v>
                </c:pt>
                <c:pt idx="879" formatCode="_(* #,##0.00_);_(* \(#,##0.00\);_(* &quot;-&quot;??_);_(@_)">
                  <c:v>-0.70456013625184355</c:v>
                </c:pt>
                <c:pt idx="880" formatCode="_(* #,##0.00_);_(* \(#,##0.00\);_(* &quot;-&quot;??_);_(@_)">
                  <c:v>-9.6688650897997219E-3</c:v>
                </c:pt>
                <c:pt idx="881" formatCode="_(* #,##0.00_);_(* \(#,##0.00\);_(* &quot;-&quot;??_);_(@_)">
                  <c:v>1.1164418134958651</c:v>
                </c:pt>
                <c:pt idx="882" formatCode="_(* #,##0.00_);_(* \(#,##0.00\);_(* &quot;-&quot;??_);_(@_)">
                  <c:v>1.3764047909843788</c:v>
                </c:pt>
                <c:pt idx="883" formatCode="_(* #,##0.00_);_(* \(#,##0.00\);_(* &quot;-&quot;??_);_(@_)">
                  <c:v>2.1157317823221962</c:v>
                </c:pt>
                <c:pt idx="884" formatCode="_(* #,##0.00_);_(* \(#,##0.00\);_(* &quot;-&quot;??_);_(@_)">
                  <c:v>2.2724013255939242</c:v>
                </c:pt>
                <c:pt idx="885" formatCode="_(* #,##0.00_);_(* \(#,##0.00\);_(* &quot;-&quot;??_);_(@_)">
                  <c:v>1.8064276391151957</c:v>
                </c:pt>
                <c:pt idx="886" formatCode="_(* #,##0.00_);_(* \(#,##0.00\);_(* &quot;-&quot;??_);_(@_)">
                  <c:v>2.4441563682979375</c:v>
                </c:pt>
                <c:pt idx="887" formatCode="_(* #,##0.00_);_(* \(#,##0.00\);_(* &quot;-&quot;??_);_(@_)">
                  <c:v>2.3750009534079903</c:v>
                </c:pt>
                <c:pt idx="888" formatCode="_(* #,##0.00_);_(* \(#,##0.00\);_(* &quot;-&quot;??_);_(@_)">
                  <c:v>1.7330691395463367</c:v>
                </c:pt>
                <c:pt idx="889" formatCode="_(* #,##0.00_);_(* \(#,##0.00\);_(* &quot;-&quot;??_);_(@_)">
                  <c:v>1.4069106921784915</c:v>
                </c:pt>
                <c:pt idx="890" formatCode="_(* #,##0.00_);_(* \(#,##0.00\);_(* &quot;-&quot;??_);_(@_)">
                  <c:v>1.2062207861708194</c:v>
                </c:pt>
                <c:pt idx="891" formatCode="_(* #,##0.00_);_(* \(#,##0.00\);_(* &quot;-&quot;??_);_(@_)">
                  <c:v>1.6216661544707196</c:v>
                </c:pt>
                <c:pt idx="892" formatCode="_(* #,##0.00_);_(* \(#,##0.00\);_(* &quot;-&quot;??_);_(@_)">
                  <c:v>1.2042844882382755</c:v>
                </c:pt>
                <c:pt idx="893" formatCode="_(* #,##0.00_);_(* \(#,##0.00\);_(* &quot;-&quot;??_);_(@_)">
                  <c:v>0.93013162482415357</c:v>
                </c:pt>
                <c:pt idx="894" formatCode="_(* #,##0.00_);_(* \(#,##0.00\);_(* &quot;-&quot;??_);_(@_)">
                  <c:v>1.8494995100526137</c:v>
                </c:pt>
                <c:pt idx="895" formatCode="_(* #,##0.00_);_(* \(#,##0.00\);_(* &quot;-&quot;??_);_(@_)">
                  <c:v>1.9404143108976868</c:v>
                </c:pt>
                <c:pt idx="896" formatCode="_(* #,##0.00_);_(* \(#,##0.00\);_(* &quot;-&quot;??_);_(@_)">
                  <c:v>1.4293813983020551</c:v>
                </c:pt>
                <c:pt idx="897" formatCode="_(* #,##0.00_);_(* \(#,##0.00\);_(* &quot;-&quot;??_);_(@_)">
                  <c:v>1.5657877380234591</c:v>
                </c:pt>
                <c:pt idx="898" formatCode="_(* #,##0.00_);_(* \(#,##0.00\);_(* &quot;-&quot;??_);_(@_)">
                  <c:v>1.7215821953525148</c:v>
                </c:pt>
                <c:pt idx="899" formatCode="_(* #,##0.00_);_(* \(#,##0.00\);_(* &quot;-&quot;??_);_(@_)">
                  <c:v>1.0497259604445821</c:v>
                </c:pt>
                <c:pt idx="900" formatCode="_(* #,##0.00_);_(* \(#,##0.00\);_(* &quot;-&quot;??_);_(@_)">
                  <c:v>1.278084390522898</c:v>
                </c:pt>
                <c:pt idx="901" formatCode="_(* #,##0.00_);_(* \(#,##0.00\);_(* &quot;-&quot;??_);_(@_)">
                  <c:v>1.4429352423321151</c:v>
                </c:pt>
                <c:pt idx="902" formatCode="_(* #,##0.00_);_(* \(#,##0.00\);_(* &quot;-&quot;??_);_(@_)">
                  <c:v>0.52869924494453813</c:v>
                </c:pt>
                <c:pt idx="903" formatCode="_(* #,##0.00_);_(* \(#,##0.00\);_(* &quot;-&quot;??_);_(@_)">
                  <c:v>-7.6197060128143645E-3</c:v>
                </c:pt>
                <c:pt idx="904" formatCode="_(* #,##0.00_);_(* \(#,##0.00\);_(* &quot;-&quot;??_);_(@_)">
                  <c:v>9.8119077214967154E-2</c:v>
                </c:pt>
                <c:pt idx="905" formatCode="_(* #,##0.00_);_(* \(#,##0.00\);_(* &quot;-&quot;??_);_(@_)">
                  <c:v>1.7280941734995801</c:v>
                </c:pt>
                <c:pt idx="906" formatCode="_(* #,##0.00_);_(* \(#,##0.00\);_(* &quot;-&quot;??_);_(@_)">
                  <c:v>1.5869227569825362</c:v>
                </c:pt>
                <c:pt idx="907" formatCode="_(* #,##0.00_);_(* \(#,##0.00\);_(* &quot;-&quot;??_);_(@_)">
                  <c:v>0.4363227665633439</c:v>
                </c:pt>
                <c:pt idx="908" formatCode="_(* #,##0.00_);_(* \(#,##0.00\);_(* &quot;-&quot;??_);_(@_)">
                  <c:v>0.30648409275908672</c:v>
                </c:pt>
                <c:pt idx="909" formatCode="_(* #,##0.00_);_(* \(#,##0.00\);_(* &quot;-&quot;??_);_(@_)">
                  <c:v>0.16729276220169184</c:v>
                </c:pt>
                <c:pt idx="910" formatCode="_(* #,##0.00_);_(* \(#,##0.00\);_(* &quot;-&quot;??_);_(@_)">
                  <c:v>0.20769256904768751</c:v>
                </c:pt>
                <c:pt idx="911" formatCode="_(* #,##0.00_);_(* \(#,##0.00\);_(* &quot;-&quot;??_);_(@_)">
                  <c:v>3.6328655731518555E-2</c:v>
                </c:pt>
                <c:pt idx="912" formatCode="_(* #,##0.00_);_(* \(#,##0.00\);_(* &quot;-&quot;??_);_(@_)">
                  <c:v>-0.91607311765429</c:v>
                </c:pt>
                <c:pt idx="913" formatCode="_(* #,##0.00_);_(* \(#,##0.00\);_(* &quot;-&quot;??_);_(@_)">
                  <c:v>-1.3951045960425295</c:v>
                </c:pt>
                <c:pt idx="914" formatCode="_(* #,##0.00_);_(* \(#,##0.00\);_(* &quot;-&quot;??_);_(@_)">
                  <c:v>-1.6932960343333765</c:v>
                </c:pt>
                <c:pt idx="915" formatCode="_(* #,##0.00_);_(* \(#,##0.00\);_(* &quot;-&quot;??_);_(@_)">
                  <c:v>-2.0368745471158021</c:v>
                </c:pt>
                <c:pt idx="916" formatCode="_(* #,##0.00_);_(* \(#,##0.00\);_(* &quot;-&quot;??_);_(@_)">
                  <c:v>-1.7792781918009162</c:v>
                </c:pt>
                <c:pt idx="917" formatCode="_(* #,##0.00_);_(* \(#,##0.00\);_(* &quot;-&quot;??_);_(@_)">
                  <c:v>-1.4985815952044885</c:v>
                </c:pt>
                <c:pt idx="918" formatCode="_(* #,##0.00_);_(* \(#,##0.00\);_(* &quot;-&quot;??_);_(@_)">
                  <c:v>-1.1203090997504175</c:v>
                </c:pt>
                <c:pt idx="919" formatCode="_(* #,##0.00_);_(* \(#,##0.00\);_(* &quot;-&quot;??_);_(@_)">
                  <c:v>-1.387584879160505</c:v>
                </c:pt>
                <c:pt idx="920" formatCode="_(* #,##0.00_);_(* \(#,##0.00\);_(* &quot;-&quot;??_);_(@_)">
                  <c:v>-1.9273540671497038</c:v>
                </c:pt>
                <c:pt idx="921" formatCode="_(* #,##0.00_);_(* \(#,##0.00\);_(* &quot;-&quot;??_);_(@_)">
                  <c:v>-2.2403004481404798</c:v>
                </c:pt>
                <c:pt idx="922" formatCode="_(* #,##0.00_);_(* \(#,##0.00\);_(* &quot;-&quot;??_);_(@_)">
                  <c:v>-2.3082930615748234</c:v>
                </c:pt>
                <c:pt idx="923" formatCode="_(* #,##0.00_);_(* \(#,##0.00\);_(* &quot;-&quot;??_);_(@_)">
                  <c:v>-2.4038510788814968</c:v>
                </c:pt>
                <c:pt idx="924" formatCode="_(* #,##0.00_);_(* \(#,##0.00\);_(* &quot;-&quot;??_);_(@_)">
                  <c:v>-2.2832843556489815</c:v>
                </c:pt>
                <c:pt idx="925" formatCode="_(* #,##0.00_);_(* \(#,##0.00\);_(* &quot;-&quot;??_);_(@_)">
                  <c:v>-3.1033438323487381</c:v>
                </c:pt>
                <c:pt idx="926" formatCode="_(* #,##0.00_);_(* \(#,##0.00\);_(* &quot;-&quot;??_);_(@_)">
                  <c:v>-2.4775273914332789</c:v>
                </c:pt>
                <c:pt idx="927" formatCode="_(* #,##0.00_);_(* \(#,##0.00\);_(* &quot;-&quot;??_);_(@_)">
                  <c:v>-3.2245804994338925</c:v>
                </c:pt>
                <c:pt idx="928" formatCode="_(* #,##0.00_);_(* \(#,##0.00\);_(* &quot;-&quot;??_);_(@_)">
                  <c:v>-3.3205535352667841</c:v>
                </c:pt>
                <c:pt idx="929" formatCode="_(* #,##0.00_);_(* \(#,##0.00\);_(* &quot;-&quot;??_);_(@_)">
                  <c:v>-1.8302972493971201</c:v>
                </c:pt>
                <c:pt idx="930" formatCode="_(* #,##0.00_);_(* \(#,##0.00\);_(* &quot;-&quot;??_);_(@_)">
                  <c:v>-1.5180724751048242</c:v>
                </c:pt>
                <c:pt idx="931" formatCode="_(* #,##0.00_);_(* \(#,##0.00\);_(* &quot;-&quot;??_);_(@_)">
                  <c:v>-0.7830605348298918</c:v>
                </c:pt>
                <c:pt idx="932" formatCode="_(* #,##0.00_);_(* \(#,##0.00\);_(* &quot;-&quot;??_);_(@_)">
                  <c:v>-0.57326455722384484</c:v>
                </c:pt>
                <c:pt idx="933" formatCode="_(* #,##0.00_);_(* \(#,##0.00\);_(* &quot;-&quot;??_);_(@_)">
                  <c:v>-1.4231499754211647</c:v>
                </c:pt>
                <c:pt idx="934" formatCode="_(* #,##0.00_);_(* \(#,##0.00\);_(* &quot;-&quot;??_);_(@_)">
                  <c:v>-1.1853783812398007</c:v>
                </c:pt>
                <c:pt idx="935" formatCode="_(* #,##0.00_);_(* \(#,##0.00\);_(* &quot;-&quot;??_);_(@_)">
                  <c:v>-2.0081642701278897</c:v>
                </c:pt>
                <c:pt idx="936" formatCode="_(* #,##0.00_);_(* \(#,##0.00\);_(* &quot;-&quot;??_);_(@_)">
                  <c:v>-0.49044698833931455</c:v>
                </c:pt>
                <c:pt idx="937" formatCode="_(* #,##0.00_);_(* \(#,##0.00\);_(* &quot;-&quot;??_);_(@_)">
                  <c:v>-0.35015186161997069</c:v>
                </c:pt>
                <c:pt idx="938" formatCode="_(* #,##0.00_);_(* \(#,##0.00\);_(* &quot;-&quot;??_);_(@_)">
                  <c:v>-0.48777967193652766</c:v>
                </c:pt>
                <c:pt idx="939" formatCode="_(* #,##0.00_);_(* \(#,##0.00\);_(* &quot;-&quot;??_);_(@_)">
                  <c:v>-1.3501773872834615</c:v>
                </c:pt>
                <c:pt idx="940" formatCode="_(* #,##0.00_);_(* \(#,##0.00\);_(* &quot;-&quot;??_);_(@_)">
                  <c:v>-0.79713038712467577</c:v>
                </c:pt>
                <c:pt idx="941" formatCode="_(* #,##0.00_);_(* \(#,##0.00\);_(* &quot;-&quot;??_);_(@_)">
                  <c:v>0.1442838096839103</c:v>
                </c:pt>
                <c:pt idx="942" formatCode="_(* #,##0.00_);_(* \(#,##0.00\);_(* &quot;-&quot;??_);_(@_)">
                  <c:v>-1.0388789017439526</c:v>
                </c:pt>
                <c:pt idx="943" formatCode="_(* #,##0.00_);_(* \(#,##0.00\);_(* &quot;-&quot;??_);_(@_)">
                  <c:v>-0.48248116552551323</c:v>
                </c:pt>
                <c:pt idx="944" formatCode="_(* #,##0.00_);_(* \(#,##0.00\);_(* &quot;-&quot;??_);_(@_)">
                  <c:v>-0.79741209904190224</c:v>
                </c:pt>
                <c:pt idx="945" formatCode="_(* #,##0.00_);_(* \(#,##0.00\);_(* &quot;-&quot;??_);_(@_)">
                  <c:v>-0.99858877503054089</c:v>
                </c:pt>
                <c:pt idx="946" formatCode="_(* #,##0.00_);_(* \(#,##0.00\);_(* &quot;-&quot;??_);_(@_)">
                  <c:v>-2.0741324980538725</c:v>
                </c:pt>
                <c:pt idx="947" formatCode="_(* #,##0.00_);_(* \(#,##0.00\);_(* &quot;-&quot;??_);_(@_)">
                  <c:v>-1.9188187421353411</c:v>
                </c:pt>
                <c:pt idx="948" formatCode="_(* #,##0.00_);_(* \(#,##0.00\);_(* &quot;-&quot;??_);_(@_)">
                  <c:v>-1.921786973720186</c:v>
                </c:pt>
                <c:pt idx="949" formatCode="_(* #,##0.00_);_(* \(#,##0.00\);_(* &quot;-&quot;??_);_(@_)">
                  <c:v>-1.8899460004465851</c:v>
                </c:pt>
                <c:pt idx="950" formatCode="_(* #,##0.00_);_(* \(#,##0.00\);_(* &quot;-&quot;??_);_(@_)">
                  <c:v>-1.3846693805793815</c:v>
                </c:pt>
                <c:pt idx="951" formatCode="_(* #,##0.00_);_(* \(#,##0.00\);_(* &quot;-&quot;??_);_(@_)">
                  <c:v>-1.6906617851710446</c:v>
                </c:pt>
                <c:pt idx="952" formatCode="_(* #,##0.00_);_(* \(#,##0.00\);_(* &quot;-&quot;??_);_(@_)">
                  <c:v>-1.3830742706333028</c:v>
                </c:pt>
                <c:pt idx="953" formatCode="_(* #,##0.00_);_(* \(#,##0.00\);_(* &quot;-&quot;??_);_(@_)">
                  <c:v>-0.46495217046851739</c:v>
                </c:pt>
                <c:pt idx="954" formatCode="_(* #,##0.00_);_(* \(#,##0.00\);_(* &quot;-&quot;??_);_(@_)">
                  <c:v>0.25481447580123279</c:v>
                </c:pt>
                <c:pt idx="955" formatCode="_(* #,##0.00_);_(* \(#,##0.00\);_(* &quot;-&quot;??_);_(@_)">
                  <c:v>-1.302697119043386</c:v>
                </c:pt>
                <c:pt idx="956" formatCode="_(* #,##0.00_);_(* \(#,##0.00\);_(* &quot;-&quot;??_);_(@_)">
                  <c:v>-1.3715981471139249</c:v>
                </c:pt>
                <c:pt idx="957" formatCode="_(* #,##0.00_);_(* \(#,##0.00\);_(* &quot;-&quot;??_);_(@_)">
                  <c:v>-1.8423830817307145</c:v>
                </c:pt>
                <c:pt idx="958" formatCode="_(* #,##0.00_);_(* \(#,##0.00\);_(* &quot;-&quot;??_);_(@_)">
                  <c:v>-2.1910847063071195</c:v>
                </c:pt>
                <c:pt idx="959" formatCode="_(* #,##0.00_);_(* \(#,##0.00\);_(* &quot;-&quot;??_);_(@_)">
                  <c:v>-2.3370959455208422</c:v>
                </c:pt>
                <c:pt idx="960" formatCode="_(* #,##0.00_);_(* \(#,##0.00\);_(* &quot;-&quot;??_);_(@_)">
                  <c:v>-2.5459430831118639</c:v>
                </c:pt>
                <c:pt idx="961" formatCode="_(* #,##0.00_);_(* \(#,##0.00\);_(* &quot;-&quot;??_);_(@_)">
                  <c:v>-1.5835798460671251</c:v>
                </c:pt>
                <c:pt idx="962" formatCode="_(* #,##0.00_);_(* \(#,##0.00\);_(* &quot;-&quot;??_);_(@_)">
                  <c:v>-1.3511635407734897</c:v>
                </c:pt>
                <c:pt idx="963" formatCode="_(* #,##0.00_);_(* \(#,##0.00\);_(* &quot;-&quot;??_);_(@_)">
                  <c:v>-1.7030633559296695</c:v>
                </c:pt>
                <c:pt idx="964" formatCode="_(* #,##0.00_);_(* \(#,##0.00\);_(* &quot;-&quot;??_);_(@_)">
                  <c:v>-0.44473738278015063</c:v>
                </c:pt>
                <c:pt idx="965" formatCode="_(* #,##0.00_);_(* \(#,##0.00\);_(* &quot;-&quot;??_);_(@_)">
                  <c:v>-0.35127829090106422</c:v>
                </c:pt>
                <c:pt idx="966" formatCode="_(* #,##0.00_);_(* \(#,##0.00\);_(* &quot;-&quot;??_);_(@_)">
                  <c:v>-1.3475950934824064</c:v>
                </c:pt>
                <c:pt idx="967" formatCode="_(* #,##0.00_);_(* \(#,##0.00\);_(* &quot;-&quot;??_);_(@_)">
                  <c:v>-1.5149146369221045E-2</c:v>
                </c:pt>
                <c:pt idx="968" formatCode="_(* #,##0.00_);_(* \(#,##0.00\);_(* &quot;-&quot;??_);_(@_)">
                  <c:v>0.31403078905108206</c:v>
                </c:pt>
                <c:pt idx="969" formatCode="_(* #,##0.00_);_(* \(#,##0.00\);_(* &quot;-&quot;??_);_(@_)">
                  <c:v>0.71946257376408096</c:v>
                </c:pt>
                <c:pt idx="970" formatCode="_(* #,##0.00_);_(* \(#,##0.00\);_(* &quot;-&quot;??_);_(@_)">
                  <c:v>-0.5446206636402886</c:v>
                </c:pt>
                <c:pt idx="971" formatCode="_(* #,##0.00_);_(* \(#,##0.00\);_(* &quot;-&quot;??_);_(@_)">
                  <c:v>-1.4266139000817462</c:v>
                </c:pt>
                <c:pt idx="972" formatCode="_(* #,##0.00_);_(* \(#,##0.00\);_(* &quot;-&quot;??_);_(@_)">
                  <c:v>-2.4018548672325748</c:v>
                </c:pt>
                <c:pt idx="973" formatCode="_(* #,##0.00_);_(* \(#,##0.00\);_(* &quot;-&quot;??_);_(@_)">
                  <c:v>-3.634442361291411</c:v>
                </c:pt>
                <c:pt idx="974" formatCode="_(* #,##0.00_);_(* \(#,##0.00\);_(* &quot;-&quot;??_);_(@_)">
                  <c:v>-2.9982289461209763</c:v>
                </c:pt>
                <c:pt idx="975" formatCode="_(* #,##0.00_);_(* \(#,##0.00\);_(* &quot;-&quot;??_);_(@_)">
                  <c:v>-2.5755969730954824</c:v>
                </c:pt>
                <c:pt idx="976" formatCode="_(* #,##0.00_);_(* \(#,##0.00\);_(* &quot;-&quot;??_);_(@_)">
                  <c:v>-2.9952759297611098</c:v>
                </c:pt>
                <c:pt idx="977" formatCode="_(* #,##0.00_);_(* \(#,##0.00\);_(* &quot;-&quot;??_);_(@_)">
                  <c:v>-4.0810508412870723</c:v>
                </c:pt>
                <c:pt idx="978" formatCode="_(* #,##0.00_);_(* \(#,##0.00\);_(* &quot;-&quot;??_);_(@_)">
                  <c:v>-3.3724896970645077</c:v>
                </c:pt>
                <c:pt idx="979" formatCode="_(* #,##0.00_);_(* \(#,##0.00\);_(* &quot;-&quot;??_);_(@_)">
                  <c:v>-3.7362667073228466</c:v>
                </c:pt>
                <c:pt idx="980" formatCode="_(* #,##0.00_);_(* \(#,##0.00\);_(* &quot;-&quot;??_);_(@_)">
                  <c:v>-2.7521022565784961</c:v>
                </c:pt>
                <c:pt idx="981" formatCode="_(* #,##0.00_);_(* \(#,##0.00\);_(* &quot;-&quot;??_);_(@_)">
                  <c:v>-2.5995487985143244</c:v>
                </c:pt>
                <c:pt idx="982" formatCode="_(* #,##0.00_);_(* \(#,##0.00\);_(* &quot;-&quot;??_);_(@_)">
                  <c:v>-3.0012717756087941</c:v>
                </c:pt>
                <c:pt idx="983" formatCode="_(* #,##0.00_);_(* \(#,##0.00\);_(* &quot;-&quot;??_);_(@_)">
                  <c:v>-1.5662574578859223</c:v>
                </c:pt>
                <c:pt idx="984" formatCode="_(* #,##0.00_);_(* \(#,##0.00\);_(* &quot;-&quot;??_);_(@_)">
                  <c:v>-1.8158859371346494</c:v>
                </c:pt>
                <c:pt idx="985" formatCode="_(* #,##0.00_);_(* \(#,##0.00\);_(* &quot;-&quot;??_);_(@_)">
                  <c:v>-1.3630556932605147</c:v>
                </c:pt>
                <c:pt idx="986" formatCode="_(* #,##0.00_);_(* \(#,##0.00\);_(* &quot;-&quot;??_);_(@_)">
                  <c:v>-0.65813142305987338</c:v>
                </c:pt>
                <c:pt idx="987" formatCode="_(* #,##0.00_);_(* \(#,##0.00\);_(* &quot;-&quot;??_);_(@_)">
                  <c:v>-0.98897776139222471</c:v>
                </c:pt>
                <c:pt idx="988" formatCode="_(* #,##0.00_);_(* \(#,##0.00\);_(* &quot;-&quot;??_);_(@_)">
                  <c:v>-0.35987284036794875</c:v>
                </c:pt>
                <c:pt idx="989" formatCode="_(* #,##0.00_);_(* \(#,##0.00\);_(* &quot;-&quot;??_);_(@_)">
                  <c:v>0.23098833445898803</c:v>
                </c:pt>
                <c:pt idx="990" formatCode="_(* #,##0.00_);_(* \(#,##0.00\);_(* &quot;-&quot;??_);_(@_)">
                  <c:v>0.49265456964853294</c:v>
                </c:pt>
                <c:pt idx="991" formatCode="_(* #,##0.00_);_(* \(#,##0.00\);_(* &quot;-&quot;??_);_(@_)">
                  <c:v>-0.46411512177984982</c:v>
                </c:pt>
                <c:pt idx="992" formatCode="_(* #,##0.00_);_(* \(#,##0.00\);_(* &quot;-&quot;??_);_(@_)">
                  <c:v>-0.3940512751454418</c:v>
                </c:pt>
                <c:pt idx="993" formatCode="_(* #,##0.00_);_(* \(#,##0.00\);_(* &quot;-&quot;??_);_(@_)">
                  <c:v>-0.14124643828358835</c:v>
                </c:pt>
                <c:pt idx="994" formatCode="_(* #,##0.00_);_(* \(#,##0.00\);_(* &quot;-&quot;??_);_(@_)">
                  <c:v>-0.81516303541599955</c:v>
                </c:pt>
                <c:pt idx="995" formatCode="_(* #,##0.00_);_(* \(#,##0.00\);_(* &quot;-&quot;??_);_(@_)">
                  <c:v>-1.1849692837641546</c:v>
                </c:pt>
                <c:pt idx="996" formatCode="_(* #,##0.00_);_(* \(#,##0.00\);_(* &quot;-&quot;??_);_(@_)">
                  <c:v>0.78074083866604949</c:v>
                </c:pt>
                <c:pt idx="997" formatCode="_(* #,##0.00_);_(* \(#,##0.00\);_(* &quot;-&quot;??_);_(@_)">
                  <c:v>1.072772307497412</c:v>
                </c:pt>
                <c:pt idx="998" formatCode="_(* #,##0.00_);_(* \(#,##0.00\);_(* &quot;-&quot;??_);_(@_)">
                  <c:v>1.9162143207213822</c:v>
                </c:pt>
                <c:pt idx="999" formatCode="_(* #,##0.00_);_(* \(#,##0.00\);_(* &quot;-&quot;??_);_(@_)">
                  <c:v>1.5090252291374913</c:v>
                </c:pt>
                <c:pt idx="1000" formatCode="_(* #,##0.00_);_(* \(#,##0.00\);_(* &quot;-&quot;??_);_(@_)">
                  <c:v>1.3008663770862123</c:v>
                </c:pt>
                <c:pt idx="1001" formatCode="_(* #,##0.00_);_(* \(#,##0.00\);_(* &quot;-&quot;??_);_(@_)">
                  <c:v>1.6828709673397335</c:v>
                </c:pt>
                <c:pt idx="1002" formatCode="_(* #,##0.00_);_(* \(#,##0.00\);_(* &quot;-&quot;??_);_(@_)">
                  <c:v>0.49353637427352481</c:v>
                </c:pt>
                <c:pt idx="1003" formatCode="_(* #,##0.00_);_(* \(#,##0.00\);_(* &quot;-&quot;??_);_(@_)">
                  <c:v>0.22891152758866395</c:v>
                </c:pt>
                <c:pt idx="1004" formatCode="_(* #,##0.00_);_(* \(#,##0.00\);_(* &quot;-&quot;??_);_(@_)">
                  <c:v>0.40780004342565523</c:v>
                </c:pt>
                <c:pt idx="1005" formatCode="_(* #,##0.00_);_(* \(#,##0.00\);_(* &quot;-&quot;??_);_(@_)">
                  <c:v>-0.87566037408623454</c:v>
                </c:pt>
                <c:pt idx="1006" formatCode="_(* #,##0.00_);_(* \(#,##0.00\);_(* &quot;-&quot;??_);_(@_)">
                  <c:v>-0.82311152536178223</c:v>
                </c:pt>
                <c:pt idx="1007" formatCode="_(* #,##0.00_);_(* \(#,##0.00\);_(* &quot;-&quot;??_);_(@_)">
                  <c:v>0.29196581517600367</c:v>
                </c:pt>
                <c:pt idx="1008" formatCode="_(* #,##0.00_);_(* \(#,##0.00\);_(* &quot;-&quot;??_);_(@_)">
                  <c:v>-1.3663206938678967</c:v>
                </c:pt>
                <c:pt idx="1009" formatCode="_(* #,##0.00_);_(* \(#,##0.00\);_(* &quot;-&quot;??_);_(@_)">
                  <c:v>-1.0731861091652917</c:v>
                </c:pt>
                <c:pt idx="1010" formatCode="_(* #,##0.00_);_(* \(#,##0.00\);_(* &quot;-&quot;??_);_(@_)">
                  <c:v>-0.58052489738552826</c:v>
                </c:pt>
                <c:pt idx="1011" formatCode="_(* #,##0.00_);_(* \(#,##0.00\);_(* &quot;-&quot;??_);_(@_)">
                  <c:v>3.9755836363373653E-2</c:v>
                </c:pt>
                <c:pt idx="1012" formatCode="_(* #,##0.00_);_(* \(#,##0.00\);_(* &quot;-&quot;??_);_(@_)">
                  <c:v>0.98894571244360008</c:v>
                </c:pt>
                <c:pt idx="1013" formatCode="_(* #,##0.00_);_(* \(#,##0.00\);_(* &quot;-&quot;??_);_(@_)">
                  <c:v>1.3916387561076617</c:v>
                </c:pt>
                <c:pt idx="1014" formatCode="_(* #,##0.00_);_(* \(#,##0.00\);_(* &quot;-&quot;??_);_(@_)">
                  <c:v>1.5948924307814727</c:v>
                </c:pt>
                <c:pt idx="1015" formatCode="_(* #,##0.00_);_(* \(#,##0.00\);_(* &quot;-&quot;??_);_(@_)">
                  <c:v>1.4306145388028684</c:v>
                </c:pt>
                <c:pt idx="1016" formatCode="_(* #,##0.00_);_(* \(#,##0.00\);_(* &quot;-&quot;??_);_(@_)">
                  <c:v>0.78271724591195357</c:v>
                </c:pt>
                <c:pt idx="1017" formatCode="_(* #,##0.00_);_(* \(#,##0.00\);_(* &quot;-&quot;??_);_(@_)">
                  <c:v>1.2868124100847187</c:v>
                </c:pt>
                <c:pt idx="1018" formatCode="_(* #,##0.00_);_(* \(#,##0.00\);_(* &quot;-&quot;??_);_(@_)">
                  <c:v>-2.0971709900784785E-2</c:v>
                </c:pt>
                <c:pt idx="1019" formatCode="_(* #,##0.00_);_(* \(#,##0.00\);_(* &quot;-&quot;??_);_(@_)">
                  <c:v>-0.72357623900087287</c:v>
                </c:pt>
                <c:pt idx="1020" formatCode="_(* #,##0.00_);_(* \(#,##0.00\);_(* &quot;-&quot;??_);_(@_)">
                  <c:v>-0.16063051439731657</c:v>
                </c:pt>
                <c:pt idx="1021" formatCode="_(* #,##0.00_);_(* \(#,##0.00\);_(* &quot;-&quot;??_);_(@_)">
                  <c:v>0.51585326974934465</c:v>
                </c:pt>
                <c:pt idx="1022" formatCode="_(* #,##0.00_);_(* \(#,##0.00\);_(* &quot;-&quot;??_);_(@_)">
                  <c:v>-0.42745156767447567</c:v>
                </c:pt>
                <c:pt idx="1023" formatCode="_(* #,##0.00_);_(* \(#,##0.00\);_(* &quot;-&quot;??_);_(@_)">
                  <c:v>-0.98860200730995151</c:v>
                </c:pt>
                <c:pt idx="1024" formatCode="_(* #,##0.00_);_(* \(#,##0.00\);_(* &quot;-&quot;??_);_(@_)">
                  <c:v>-1.4892703537734462</c:v>
                </c:pt>
                <c:pt idx="1025" formatCode="_(* #,##0.00_);_(* \(#,##0.00\);_(* &quot;-&quot;??_);_(@_)">
                  <c:v>-1.8823124576376755</c:v>
                </c:pt>
                <c:pt idx="1026" formatCode="_(* #,##0.00_);_(* \(#,##0.00\);_(* &quot;-&quot;??_);_(@_)">
                  <c:v>-1.5264515579031628</c:v>
                </c:pt>
                <c:pt idx="1027" formatCode="_(* #,##0.00_);_(* \(#,##0.00\);_(* &quot;-&quot;??_);_(@_)">
                  <c:v>-1.0659127722720254</c:v>
                </c:pt>
                <c:pt idx="1028" formatCode="_(* #,##0.00_);_(* \(#,##0.00\);_(* &quot;-&quot;??_);_(@_)">
                  <c:v>-1.1346037032095839</c:v>
                </c:pt>
                <c:pt idx="1029" formatCode="_(* #,##0.00_);_(* \(#,##0.00\);_(* &quot;-&quot;??_);_(@_)">
                  <c:v>-1.6984419202118928</c:v>
                </c:pt>
                <c:pt idx="1030" formatCode="_(* #,##0.00_);_(* \(#,##0.00\);_(* &quot;-&quot;??_);_(@_)">
                  <c:v>-2.5926050151768614</c:v>
                </c:pt>
                <c:pt idx="1031" formatCode="_(* #,##0.00_);_(* \(#,##0.00\);_(* &quot;-&quot;??_);_(@_)">
                  <c:v>-2.5097742493572293</c:v>
                </c:pt>
                <c:pt idx="1032" formatCode="_(* #,##0.00_);_(* \(#,##0.00\);_(* &quot;-&quot;??_);_(@_)">
                  <c:v>-1.1438415470335204</c:v>
                </c:pt>
                <c:pt idx="1033" formatCode="_(* #,##0.00_);_(* \(#,##0.00\);_(* &quot;-&quot;??_);_(@_)">
                  <c:v>-1.7951130432648528</c:v>
                </c:pt>
                <c:pt idx="1034" formatCode="_(* #,##0.00_);_(* \(#,##0.00\);_(* &quot;-&quot;??_);_(@_)">
                  <c:v>-1.762083699236189</c:v>
                </c:pt>
                <c:pt idx="1035" formatCode="_(* #,##0.00_);_(* \(#,##0.00\);_(* &quot;-&quot;??_);_(@_)">
                  <c:v>-2.3675033939742294</c:v>
                </c:pt>
                <c:pt idx="1036" formatCode="_(* #,##0.00_);_(* \(#,##0.00\);_(* &quot;-&quot;??_);_(@_)">
                  <c:v>-1.8706828196933065</c:v>
                </c:pt>
                <c:pt idx="1037" formatCode="_(* #,##0.00_);_(* \(#,##0.00\);_(* &quot;-&quot;??_);_(@_)">
                  <c:v>-2.6136093438787094</c:v>
                </c:pt>
                <c:pt idx="1038" formatCode="_(* #,##0.00_);_(* \(#,##0.00\);_(* &quot;-&quot;??_);_(@_)">
                  <c:v>-2.7876273937878406</c:v>
                </c:pt>
                <c:pt idx="1039" formatCode="_(* #,##0.00_);_(* \(#,##0.00\);_(* &quot;-&quot;??_);_(@_)">
                  <c:v>-3.4867025049114884</c:v>
                </c:pt>
                <c:pt idx="1040" formatCode="_(* #,##0.00_);_(* \(#,##0.00\);_(* &quot;-&quot;??_);_(@_)">
                  <c:v>-2.3584939029516594</c:v>
                </c:pt>
                <c:pt idx="1041" formatCode="_(* #,##0.00_);_(* \(#,##0.00\);_(* &quot;-&quot;??_);_(@_)">
                  <c:v>-2.0305761692781941</c:v>
                </c:pt>
                <c:pt idx="1042" formatCode="_(* #,##0.00_);_(* \(#,##0.00\);_(* &quot;-&quot;??_);_(@_)">
                  <c:v>-2.5359135746633994</c:v>
                </c:pt>
                <c:pt idx="1043" formatCode="_(* #,##0.00_);_(* \(#,##0.00\);_(* &quot;-&quot;??_);_(@_)">
                  <c:v>-1.7115586236928535</c:v>
                </c:pt>
                <c:pt idx="1044" formatCode="_(* #,##0.00_);_(* \(#,##0.00\);_(* &quot;-&quot;??_);_(@_)">
                  <c:v>-2.0002948782986314</c:v>
                </c:pt>
                <c:pt idx="1045" formatCode="_(* #,##0.00_);_(* \(#,##0.00\);_(* &quot;-&quot;??_);_(@_)">
                  <c:v>-1.3789494322176046</c:v>
                </c:pt>
                <c:pt idx="1046" formatCode="_(* #,##0.00_);_(* \(#,##0.00\);_(* &quot;-&quot;??_);_(@_)">
                  <c:v>-0.97804345369789936</c:v>
                </c:pt>
                <c:pt idx="1047" formatCode="_(* #,##0.00_);_(* \(#,##0.00\);_(* &quot;-&quot;??_);_(@_)">
                  <c:v>-1.112463187766211</c:v>
                </c:pt>
                <c:pt idx="1048" formatCode="_(* #,##0.00_);_(* \(#,##0.00\);_(* &quot;-&quot;??_);_(@_)">
                  <c:v>-1.2803680391874566</c:v>
                </c:pt>
                <c:pt idx="1049" formatCode="_(* #,##0.00_);_(* \(#,##0.00\);_(* &quot;-&quot;??_);_(@_)">
                  <c:v>-0.74679783139903455</c:v>
                </c:pt>
                <c:pt idx="1050" formatCode="_(* #,##0.00_);_(* \(#,##0.00\);_(* &quot;-&quot;??_);_(@_)">
                  <c:v>-0.68777107027510742</c:v>
                </c:pt>
                <c:pt idx="1051" formatCode="_(* #,##0.00_);_(* \(#,##0.00\);_(* &quot;-&quot;??_);_(@_)">
                  <c:v>-0.5425279107560298</c:v>
                </c:pt>
                <c:pt idx="1052" formatCode="_(* #,##0.00_);_(* \(#,##0.00\);_(* &quot;-&quot;??_);_(@_)">
                  <c:v>-1.2787976483605434</c:v>
                </c:pt>
                <c:pt idx="1053" formatCode="_(* #,##0.00_);_(* \(#,##0.00\);_(* &quot;-&quot;??_);_(@_)">
                  <c:v>-1.3772605683544934</c:v>
                </c:pt>
                <c:pt idx="1054" formatCode="_(* #,##0.00_);_(* \(#,##0.00\);_(* &quot;-&quot;??_);_(@_)">
                  <c:v>-1.7158125590403366</c:v>
                </c:pt>
                <c:pt idx="1055" formatCode="_(* #,##0.00_);_(* \(#,##0.00\);_(* &quot;-&quot;??_);_(@_)">
                  <c:v>-2.0201856265260609</c:v>
                </c:pt>
                <c:pt idx="1056" formatCode="_(* #,##0.00_);_(* \(#,##0.00\);_(* &quot;-&quot;??_);_(@_)">
                  <c:v>-1.4367422151979281</c:v>
                </c:pt>
                <c:pt idx="1057" formatCode="_(* #,##0.00_);_(* \(#,##0.00\);_(* &quot;-&quot;??_);_(@_)">
                  <c:v>-1.3290144726458351</c:v>
                </c:pt>
                <c:pt idx="1058" formatCode="_(* #,##0.00_);_(* \(#,##0.00\);_(* &quot;-&quot;??_);_(@_)">
                  <c:v>-1.2372593118413275</c:v>
                </c:pt>
                <c:pt idx="1059" formatCode="_(* #,##0.00_);_(* \(#,##0.00\);_(* &quot;-&quot;??_);_(@_)">
                  <c:v>-1.7104876777290603</c:v>
                </c:pt>
                <c:pt idx="1060" formatCode="_(* #,##0.00_);_(* \(#,##0.00\);_(* &quot;-&quot;??_);_(@_)">
                  <c:v>-2.1386232738462345</c:v>
                </c:pt>
                <c:pt idx="1061" formatCode="_(* #,##0.00_);_(* \(#,##0.00\);_(* &quot;-&quot;??_);_(@_)">
                  <c:v>-2.0368336372360685</c:v>
                </c:pt>
                <c:pt idx="1062" formatCode="_(* #,##0.00_);_(* \(#,##0.00\);_(* &quot;-&quot;??_);_(@_)">
                  <c:v>-2.4843769795382107</c:v>
                </c:pt>
                <c:pt idx="1063" formatCode="_(* #,##0.00_);_(* \(#,##0.00\);_(* &quot;-&quot;??_);_(@_)">
                  <c:v>-1.9817595641612018</c:v>
                </c:pt>
                <c:pt idx="1064" formatCode="_(* #,##0.00_);_(* \(#,##0.00\);_(* &quot;-&quot;??_);_(@_)">
                  <c:v>-0.8701396513436106</c:v>
                </c:pt>
                <c:pt idx="1065" formatCode="_(* #,##0.00_);_(* \(#,##0.00\);_(* &quot;-&quot;??_);_(@_)">
                  <c:v>-6.0854918388842938E-2</c:v>
                </c:pt>
                <c:pt idx="1066" formatCode="_(* #,##0.00_);_(* \(#,##0.00\);_(* &quot;-&quot;??_);_(@_)">
                  <c:v>1.011314479197676</c:v>
                </c:pt>
                <c:pt idx="1067" formatCode="_(* #,##0.00_);_(* \(#,##0.00\);_(* &quot;-&quot;??_);_(@_)">
                  <c:v>0.18299338003890353</c:v>
                </c:pt>
                <c:pt idx="1068" formatCode="_(* #,##0.00_);_(* \(#,##0.00\);_(* &quot;-&quot;??_);_(@_)">
                  <c:v>-1.2161952342719919</c:v>
                </c:pt>
                <c:pt idx="1069" formatCode="_(* #,##0.00_);_(* \(#,##0.00\);_(* &quot;-&quot;??_);_(@_)">
                  <c:v>-0.94740806680263678</c:v>
                </c:pt>
                <c:pt idx="1070" formatCode="_(* #,##0.00_);_(* \(#,##0.00\);_(* &quot;-&quot;??_);_(@_)">
                  <c:v>-1.2400958966733926</c:v>
                </c:pt>
                <c:pt idx="1071" formatCode="_(* #,##0.00_);_(* \(#,##0.00\);_(* &quot;-&quot;??_);_(@_)">
                  <c:v>-1.5681603535988229</c:v>
                </c:pt>
                <c:pt idx="1072" formatCode="_(* #,##0.00_);_(* \(#,##0.00\);_(* &quot;-&quot;??_);_(@_)">
                  <c:v>-2.2835030291983305</c:v>
                </c:pt>
                <c:pt idx="1073" formatCode="_(* #,##0.00_);_(* \(#,##0.00\);_(* &quot;-&quot;??_);_(@_)">
                  <c:v>-4.2774154420994943</c:v>
                </c:pt>
                <c:pt idx="1074" formatCode="_(* #,##0.00_);_(* \(#,##0.00\);_(* &quot;-&quot;??_);_(@_)">
                  <c:v>-4.2490776939041233</c:v>
                </c:pt>
                <c:pt idx="1075" formatCode="_(* #,##0.00_);_(* \(#,##0.00\);_(* &quot;-&quot;??_);_(@_)">
                  <c:v>-4.2762797714372569</c:v>
                </c:pt>
                <c:pt idx="1076" formatCode="_(* #,##0.00_);_(* \(#,##0.00\);_(* &quot;-&quot;??_);_(@_)">
                  <c:v>-3.3832519005566075</c:v>
                </c:pt>
                <c:pt idx="1077" formatCode="_(* #,##0.00_);_(* \(#,##0.00\);_(* &quot;-&quot;??_);_(@_)">
                  <c:v>-3.9668676335610655</c:v>
                </c:pt>
                <c:pt idx="1078" formatCode="_(* #,##0.00_);_(* \(#,##0.00\);_(* &quot;-&quot;??_);_(@_)">
                  <c:v>-2.9782794230472174</c:v>
                </c:pt>
                <c:pt idx="1079" formatCode="_(* #,##0.00_);_(* \(#,##0.00\);_(* &quot;-&quot;??_);_(@_)">
                  <c:v>-2.6524821946158825</c:v>
                </c:pt>
                <c:pt idx="1080" formatCode="_(* #,##0.00_);_(* \(#,##0.00\);_(* &quot;-&quot;??_);_(@_)">
                  <c:v>-1.9958974346984151</c:v>
                </c:pt>
                <c:pt idx="1081" formatCode="_(* #,##0.00_);_(* \(#,##0.00\);_(* &quot;-&quot;??_);_(@_)">
                  <c:v>-2.1204130043262803</c:v>
                </c:pt>
                <c:pt idx="1082" formatCode="_(* #,##0.00_);_(* \(#,##0.00\);_(* &quot;-&quot;??_);_(@_)">
                  <c:v>-1.9763125981478704</c:v>
                </c:pt>
                <c:pt idx="1083" formatCode="_(* #,##0.00_);_(* \(#,##0.00\);_(* &quot;-&quot;??_);_(@_)">
                  <c:v>-0.44366292722130596</c:v>
                </c:pt>
                <c:pt idx="1084" formatCode="_(* #,##0.00_);_(* \(#,##0.00\);_(* &quot;-&quot;??_);_(@_)">
                  <c:v>1.8240528782902439</c:v>
                </c:pt>
                <c:pt idx="1085" formatCode="_(* #,##0.00_);_(* \(#,##0.00\);_(* &quot;-&quot;??_);_(@_)">
                  <c:v>2.5806518164745635</c:v>
                </c:pt>
                <c:pt idx="1086" formatCode="_(* #,##0.00_);_(* \(#,##0.00\);_(* &quot;-&quot;??_);_(@_)">
                  <c:v>4.3015681262133452</c:v>
                </c:pt>
                <c:pt idx="1087" formatCode="_(* #,##0.00_);_(* \(#,##0.00\);_(* &quot;-&quot;??_);_(@_)">
                  <c:v>3.9545800352847169</c:v>
                </c:pt>
                <c:pt idx="1088" formatCode="_(* #,##0.00_);_(* \(#,##0.00\);_(* &quot;-&quot;??_);_(@_)">
                  <c:v>2.9265740266762146</c:v>
                </c:pt>
                <c:pt idx="1089" formatCode="_(* #,##0.00_);_(* \(#,##0.00\);_(* &quot;-&quot;??_);_(@_)">
                  <c:v>4.988292861261594</c:v>
                </c:pt>
                <c:pt idx="1090" formatCode="_(* #,##0.00_);_(* \(#,##0.00\);_(* &quot;-&quot;??_);_(@_)">
                  <c:v>4.6725426248754793</c:v>
                </c:pt>
                <c:pt idx="1091" formatCode="_(* #,##0.00_);_(* \(#,##0.00\);_(* &quot;-&quot;??_);_(@_)">
                  <c:v>8.9468497018423108</c:v>
                </c:pt>
                <c:pt idx="1092" formatCode="_(* #,##0.00_);_(* \(#,##0.00\);_(* &quot;-&quot;??_);_(@_)">
                  <c:v>7.3378870371656468</c:v>
                </c:pt>
                <c:pt idx="1093" formatCode="_(* #,##0.00_);_(* \(#,##0.00\);_(* &quot;-&quot;??_);_(@_)">
                  <c:v>7.7959232667406209</c:v>
                </c:pt>
                <c:pt idx="1094" formatCode="_(* #,##0.00_);_(* \(#,##0.00\);_(* &quot;-&quot;??_);_(@_)">
                  <c:v>9.8646685994526901</c:v>
                </c:pt>
                <c:pt idx="1095" formatCode="_(* #,##0.00_);_(* \(#,##0.00\);_(* &quot;-&quot;??_);_(@_)">
                  <c:v>9.5993198367980437</c:v>
                </c:pt>
                <c:pt idx="1096" formatCode="_(* #,##0.00_);_(* \(#,##0.00\);_(* &quot;-&quot;??_);_(@_)">
                  <c:v>12.999956584011773</c:v>
                </c:pt>
                <c:pt idx="1097" formatCode="_(* #,##0.00_);_(* \(#,##0.00\);_(* &quot;-&quot;??_);_(@_)">
                  <c:v>12.018199273693227</c:v>
                </c:pt>
                <c:pt idx="1098" formatCode="_(* #,##0.00_);_(* \(#,##0.00\);_(* &quot;-&quot;??_);_(@_)">
                  <c:v>16.699465792351191</c:v>
                </c:pt>
                <c:pt idx="1099" formatCode="_(* #,##0.00_);_(* \(#,##0.00\);_(* &quot;-&quot;??_);_(@_)">
                  <c:v>13.315211938791196</c:v>
                </c:pt>
                <c:pt idx="1100" formatCode="_(* #,##0.00_);_(* \(#,##0.00\);_(* &quot;-&quot;??_);_(@_)">
                  <c:v>14.128274306697936</c:v>
                </c:pt>
                <c:pt idx="1101" formatCode="_(* #,##0.00_);_(* \(#,##0.00\);_(* &quot;-&quot;??_);_(@_)">
                  <c:v>15.292406878951279</c:v>
                </c:pt>
                <c:pt idx="1102" formatCode="_(* #,##0.00_);_(* \(#,##0.00\);_(* &quot;-&quot;??_);_(@_)">
                  <c:v>13.256195488110555</c:v>
                </c:pt>
                <c:pt idx="1103" formatCode="_(* #,##0.00_);_(* \(#,##0.00\);_(* &quot;-&quot;??_);_(@_)">
                  <c:v>13.309630811978929</c:v>
                </c:pt>
                <c:pt idx="1104" formatCode="_(* #,##0.00_);_(* \(#,##0.00\);_(* &quot;-&quot;??_);_(@_)">
                  <c:v>12.929665211284345</c:v>
                </c:pt>
                <c:pt idx="1105" formatCode="_(* #,##0.00_);_(* \(#,##0.00\);_(* &quot;-&quot;??_);_(@_)">
                  <c:v>12.900074536880455</c:v>
                </c:pt>
                <c:pt idx="1106" formatCode="_(* #,##0.00_);_(* \(#,##0.00\);_(* &quot;-&quot;??_);_(@_)">
                  <c:v>10.952553288454878</c:v>
                </c:pt>
                <c:pt idx="1107" formatCode="_(* #,##0.00_);_(* \(#,##0.00\);_(* &quot;-&quot;??_);_(@_)">
                  <c:v>9.3975478925550728</c:v>
                </c:pt>
                <c:pt idx="1108" formatCode="_(* #,##0.00_);_(* \(#,##0.00\);_(* &quot;-&quot;??_);_(@_)">
                  <c:v>9.7250317329123401</c:v>
                </c:pt>
                <c:pt idx="1109" formatCode="_(* #,##0.00_);_(* \(#,##0.00\);_(* &quot;-&quot;??_);_(@_)">
                  <c:v>8.3307353564270024</c:v>
                </c:pt>
                <c:pt idx="1110" formatCode="_(* #,##0.00_);_(* \(#,##0.00\);_(* &quot;-&quot;??_);_(@_)">
                  <c:v>8.77981877991005</c:v>
                </c:pt>
                <c:pt idx="1111" formatCode="_(* #,##0.00_);_(* \(#,##0.00\);_(* &quot;-&quot;??_);_(@_)">
                  <c:v>7.717809850692122</c:v>
                </c:pt>
                <c:pt idx="1112" formatCode="_(* #,##0.00_);_(* \(#,##0.00\);_(* &quot;-&quot;??_);_(@_)">
                  <c:v>9.1733121806742108</c:v>
                </c:pt>
                <c:pt idx="1113" formatCode="_(* #,##0.00_);_(* \(#,##0.00\);_(* &quot;-&quot;??_);_(@_)">
                  <c:v>8.6109878776912971</c:v>
                </c:pt>
                <c:pt idx="1114" formatCode="_(* #,##0.00_);_(* \(#,##0.00\);_(* &quot;-&quot;??_);_(@_)">
                  <c:v>9.9392886355549752</c:v>
                </c:pt>
                <c:pt idx="1115" formatCode="_(* #,##0.00_);_(* \(#,##0.00\);_(* &quot;-&quot;??_);_(@_)">
                  <c:v>10.697068412099332</c:v>
                </c:pt>
                <c:pt idx="1116" formatCode="_(* #,##0.00_);_(* \(#,##0.00\);_(* &quot;-&quot;??_);_(@_)">
                  <c:v>10.002721350499248</c:v>
                </c:pt>
                <c:pt idx="1117" formatCode="_(* #,##0.00_);_(* \(#,##0.00\);_(* &quot;-&quot;??_);_(@_)">
                  <c:v>10.319661799768944</c:v>
                </c:pt>
                <c:pt idx="1118" formatCode="_(* #,##0.00_);_(* \(#,##0.00\);_(* &quot;-&quot;??_);_(@_)">
                  <c:v>11.39532276790527</c:v>
                </c:pt>
                <c:pt idx="1119" formatCode="_(* #,##0.00_);_(* \(#,##0.00\);_(* &quot;-&quot;??_);_(@_)">
                  <c:v>9.0941185176217747</c:v>
                </c:pt>
                <c:pt idx="1120" formatCode="_(* #,##0.00_);_(* \(#,##0.00\);_(* &quot;-&quot;??_);_(@_)">
                  <c:v>8.338060953703943</c:v>
                </c:pt>
                <c:pt idx="1121" formatCode="_(* #,##0.00_);_(* \(#,##0.00\);_(* &quot;-&quot;??_);_(@_)">
                  <c:v>8.7973832041224611</c:v>
                </c:pt>
                <c:pt idx="1122" formatCode="_(* #,##0.00_);_(* \(#,##0.00\);_(* &quot;-&quot;??_);_(@_)">
                  <c:v>9.7449656828383393</c:v>
                </c:pt>
                <c:pt idx="1123" formatCode="_(* #,##0.00_);_(* \(#,##0.00\);_(* &quot;-&quot;??_);_(@_)">
                  <c:v>8.5530006653885344</c:v>
                </c:pt>
                <c:pt idx="1124" formatCode="_(* #,##0.00_);_(* \(#,##0.00\);_(* &quot;-&quot;??_);_(@_)">
                  <c:v>5.7092191854488901</c:v>
                </c:pt>
                <c:pt idx="1125" formatCode="_(* #,##0.00_);_(* \(#,##0.00\);_(* &quot;-&quot;??_);_(@_)">
                  <c:v>4.3577717819747042</c:v>
                </c:pt>
                <c:pt idx="1126" formatCode="_(* #,##0.00_);_(* \(#,##0.00\);_(* &quot;-&quot;??_);_(@_)">
                  <c:v>3.0850687332764926</c:v>
                </c:pt>
                <c:pt idx="1127" formatCode="_(* #,##0.00_);_(* \(#,##0.00\);_(* &quot;-&quot;??_);_(@_)">
                  <c:v>-4.6433165443777735E-2</c:v>
                </c:pt>
                <c:pt idx="1128" formatCode="_(* #,##0.00_);_(* \(#,##0.00\);_(* &quot;-&quot;??_);_(@_)">
                  <c:v>3.0259150261238377E-2</c:v>
                </c:pt>
                <c:pt idx="1129" formatCode="_(* #,##0.00_);_(* \(#,##0.00\);_(* &quot;-&quot;??_);_(@_)">
                  <c:v>2.702988294513144</c:v>
                </c:pt>
                <c:pt idx="1130" formatCode="_(* #,##0.00_);_(* \(#,##0.00\);_(* &quot;-&quot;??_);_(@_)">
                  <c:v>3.1084323120326447</c:v>
                </c:pt>
                <c:pt idx="1131" formatCode="_(* #,##0.00_);_(* \(#,##0.00\);_(* &quot;-&quot;??_);_(@_)">
                  <c:v>1.4052269695667583</c:v>
                </c:pt>
                <c:pt idx="1132" formatCode="_(* #,##0.00_);_(* \(#,##0.00\);_(* &quot;-&quot;??_);_(@_)">
                  <c:v>-4.7632453014669531</c:v>
                </c:pt>
                <c:pt idx="1133" formatCode="_(* #,##0.00_);_(* \(#,##0.00\);_(* &quot;-&quot;??_);_(@_)">
                  <c:v>-3.7797128680454088</c:v>
                </c:pt>
                <c:pt idx="1134" formatCode="_(* #,##0.00_);_(* \(#,##0.00\);_(* &quot;-&quot;??_);_(@_)">
                  <c:v>-4.40427861200794</c:v>
                </c:pt>
                <c:pt idx="1135" formatCode="_(* #,##0.00_);_(* \(#,##0.00\);_(* &quot;-&quot;??_);_(@_)">
                  <c:v>-7.1598085814079173</c:v>
                </c:pt>
                <c:pt idx="1136" formatCode="_(* #,##0.00_);_(* \(#,##0.00\);_(* &quot;-&quot;??_);_(@_)">
                  <c:v>-5.9934887628023183</c:v>
                </c:pt>
                <c:pt idx="1137" formatCode="_(* #,##0.00_);_(* \(#,##0.00\);_(* &quot;-&quot;??_);_(@_)">
                  <c:v>-8.2564233103355491</c:v>
                </c:pt>
                <c:pt idx="1138" formatCode="_(* #,##0.00_);_(* \(#,##0.00\);_(* &quot;-&quot;??_);_(@_)">
                  <c:v>-7.8161206016335418</c:v>
                </c:pt>
                <c:pt idx="1139" formatCode="_(* #,##0.00_);_(* \(#,##0.00\);_(* &quot;-&quot;??_);_(@_)">
                  <c:v>-12.851377041348346</c:v>
                </c:pt>
                <c:pt idx="1140" formatCode="_(* #,##0.00_);_(* \(#,##0.00\);_(* &quot;-&quot;??_);_(@_)">
                  <c:v>-8.2373405999857869</c:v>
                </c:pt>
                <c:pt idx="1141" formatCode="_(* #,##0.00_);_(* \(#,##0.00\);_(* &quot;-&quot;??_);_(@_)">
                  <c:v>-7.9058611782802455</c:v>
                </c:pt>
                <c:pt idx="1142" formatCode="_(* #,##0.00_);_(* \(#,##0.00\);_(* &quot;-&quot;??_);_(@_)">
                  <c:v>-8.8609315175416601</c:v>
                </c:pt>
                <c:pt idx="1143" formatCode="_(* #,##0.00_);_(* \(#,##0.00\);_(* &quot;-&quot;??_);_(@_)">
                  <c:v>-7.1339768337421354</c:v>
                </c:pt>
                <c:pt idx="1144" formatCode="_(* #,##0.00_);_(* \(#,##0.00\);_(* &quot;-&quot;??_);_(@_)">
                  <c:v>-7.2671804077643758</c:v>
                </c:pt>
                <c:pt idx="1145" formatCode="_(* #,##0.00_);_(* \(#,##0.00\);_(* &quot;-&quot;??_);_(@_)">
                  <c:v>-7.4234366597311068</c:v>
                </c:pt>
                <c:pt idx="1146" formatCode="_(* #,##0.00_);_(* \(#,##0.00\);_(* &quot;-&quot;??_);_(@_)">
                  <c:v>-7.864011213826811</c:v>
                </c:pt>
                <c:pt idx="1147" formatCode="_(* #,##0.00_);_(* \(#,##0.00\);_(* &quot;-&quot;??_);_(@_)">
                  <c:v>-7.2137188756737736</c:v>
                </c:pt>
                <c:pt idx="1148" formatCode="_(* #,##0.00_);_(* \(#,##0.00\);_(* &quot;-&quot;??_);_(@_)">
                  <c:v>-5.0285350337240153</c:v>
                </c:pt>
                <c:pt idx="1149" formatCode="_(* #,##0.00_);_(* \(#,##0.00\);_(* &quot;-&quot;??_);_(@_)">
                  <c:v>-3.8024369087658823</c:v>
                </c:pt>
                <c:pt idx="1150" formatCode="_(* #,##0.00_);_(* \(#,##0.00\);_(* &quot;-&quot;??_);_(@_)">
                  <c:v>-1.5950981406845628</c:v>
                </c:pt>
                <c:pt idx="1151" formatCode="_(* #,##0.00_);_(* \(#,##0.00\);_(* &quot;-&quot;??_);_(@_)">
                  <c:v>-3.4427820455487863</c:v>
                </c:pt>
                <c:pt idx="1152" formatCode="_(* #,##0.00_);_(* \(#,##0.00\);_(* &quot;-&quot;??_);_(@_)">
                  <c:v>-2.0311788223310083</c:v>
                </c:pt>
                <c:pt idx="1153" formatCode="_(* #,##0.00_);_(* \(#,##0.00\);_(* &quot;-&quot;??_);_(@_)">
                  <c:v>-1.4983318861946007</c:v>
                </c:pt>
                <c:pt idx="1154" formatCode="_(* #,##0.00_);_(* \(#,##0.00\);_(* &quot;-&quot;??_);_(@_)">
                  <c:v>1.2186716738364196</c:v>
                </c:pt>
                <c:pt idx="1155" formatCode="_(* #,##0.00_);_(* \(#,##0.00\);_(* &quot;-&quot;??_);_(@_)">
                  <c:v>-0.22459190459687339</c:v>
                </c:pt>
                <c:pt idx="1156" formatCode="_(* #,##0.00_);_(* \(#,##0.00\);_(* &quot;-&quot;??_);_(@_)">
                  <c:v>-1.3655923905713565</c:v>
                </c:pt>
                <c:pt idx="1157" formatCode="_(* #,##0.00_);_(* \(#,##0.00\);_(* &quot;-&quot;??_);_(@_)">
                  <c:v>0.36758135788105317</c:v>
                </c:pt>
                <c:pt idx="1158" formatCode="_(* #,##0.00_);_(* \(#,##0.00\);_(* &quot;-&quot;??_);_(@_)">
                  <c:v>0.13189615596322057</c:v>
                </c:pt>
                <c:pt idx="1159" formatCode="_(* #,##0.00_);_(* \(#,##0.00\);_(* &quot;-&quot;??_);_(@_)">
                  <c:v>0.42763701796762454</c:v>
                </c:pt>
                <c:pt idx="1160" formatCode="_(* #,##0.00_);_(* \(#,##0.00\);_(* &quot;-&quot;??_);_(@_)">
                  <c:v>1.4818451671653339</c:v>
                </c:pt>
                <c:pt idx="1161" formatCode="_(* #,##0.00_);_(* \(#,##0.00\);_(* &quot;-&quot;??_);_(@_)">
                  <c:v>2.4566639148277134</c:v>
                </c:pt>
                <c:pt idx="1162" formatCode="_(* #,##0.00_);_(* \(#,##0.00\);_(* &quot;-&quot;??_);_(@_)">
                  <c:v>0.66675087750041806</c:v>
                </c:pt>
                <c:pt idx="1163" formatCode="_(* #,##0.00_);_(* \(#,##0.00\);_(* &quot;-&quot;??_);_(@_)">
                  <c:v>-1.6513893105491793</c:v>
                </c:pt>
                <c:pt idx="1164" formatCode="_(* #,##0.00_);_(* \(#,##0.00\);_(* &quot;-&quot;??_);_(@_)">
                  <c:v>-0.5796863418721262</c:v>
                </c:pt>
                <c:pt idx="1165" formatCode="_(* #,##0.00_);_(* \(#,##0.00\);_(* &quot;-&quot;??_);_(@_)">
                  <c:v>1.3839805507084286</c:v>
                </c:pt>
                <c:pt idx="1166" formatCode="_(* #,##0.00_);_(* \(#,##0.00\);_(* &quot;-&quot;??_);_(@_)">
                  <c:v>1.0017910965722043</c:v>
                </c:pt>
                <c:pt idx="1167" formatCode="_(* #,##0.00_);_(* \(#,##0.00\);_(* &quot;-&quot;??_);_(@_)">
                  <c:v>2.2713572761787786</c:v>
                </c:pt>
                <c:pt idx="1168" formatCode="_(* #,##0.00_);_(* \(#,##0.00\);_(* &quot;-&quot;??_);_(@_)">
                  <c:v>3.7504949376534236</c:v>
                </c:pt>
                <c:pt idx="1169" formatCode="_(* #,##0.00_);_(* \(#,##0.00\);_(* &quot;-&quot;??_);_(@_)">
                  <c:v>2.6450567071890512</c:v>
                </c:pt>
                <c:pt idx="1170" formatCode="_(* #,##0.00_);_(* \(#,##0.00\);_(* &quot;-&quot;??_);_(@_)">
                  <c:v>1.7637699958336155</c:v>
                </c:pt>
                <c:pt idx="1171" formatCode="_(* #,##0.00_);_(* \(#,##0.00\);_(* &quot;-&quot;??_);_(@_)">
                  <c:v>0.61863265715352078</c:v>
                </c:pt>
                <c:pt idx="1172" formatCode="_(* #,##0.00_);_(* \(#,##0.00\);_(* &quot;-&quot;??_);_(@_)">
                  <c:v>1.1036287660913244</c:v>
                </c:pt>
                <c:pt idx="1173" formatCode="_(* #,##0.00_);_(* \(#,##0.00\);_(* &quot;-&quot;??_);_(@_)">
                  <c:v>2.5069058624361049</c:v>
                </c:pt>
                <c:pt idx="1174" formatCode="_(* #,##0.00_);_(* \(#,##0.00\);_(* &quot;-&quot;??_);_(@_)">
                  <c:v>2.2850670739482322</c:v>
                </c:pt>
                <c:pt idx="1175" formatCode="_(* #,##0.00_);_(* \(#,##0.00\);_(* &quot;-&quot;??_);_(@_)">
                  <c:v>2.7846158464981343</c:v>
                </c:pt>
                <c:pt idx="1176" formatCode="_(* #,##0.00_);_(* \(#,##0.00\);_(* &quot;-&quot;??_);_(@_)">
                  <c:v>3.9296629860601029</c:v>
                </c:pt>
                <c:pt idx="1177" formatCode="_(* #,##0.00_);_(* \(#,##0.00\);_(* &quot;-&quot;??_);_(@_)">
                  <c:v>2.8681838909676145</c:v>
                </c:pt>
                <c:pt idx="1178" formatCode="_(* #,##0.00_);_(* \(#,##0.00\);_(* &quot;-&quot;??_);_(@_)">
                  <c:v>2.288209669874365</c:v>
                </c:pt>
                <c:pt idx="1179" formatCode="_(* #,##0.00_);_(* \(#,##0.00\);_(* &quot;-&quot;??_);_(@_)">
                  <c:v>2.2977563542610531</c:v>
                </c:pt>
                <c:pt idx="1180" formatCode="_(* #,##0.00_);_(* \(#,##0.00\);_(* &quot;-&quot;??_);_(@_)">
                  <c:v>2.8868301803997807</c:v>
                </c:pt>
                <c:pt idx="1181" formatCode="_(* #,##0.00_);_(* \(#,##0.00\);_(* &quot;-&quot;??_);_(@_)">
                  <c:v>3.0993441505172821</c:v>
                </c:pt>
                <c:pt idx="1182" formatCode="_(* #,##0.00_);_(* \(#,##0.00\);_(* &quot;-&quot;??_);_(@_)">
                  <c:v>3.5740359808284827</c:v>
                </c:pt>
                <c:pt idx="1183" formatCode="_(* #,##0.00_);_(* \(#,##0.00\);_(* &quot;-&quot;??_);_(@_)">
                  <c:v>2.9285407761957973</c:v>
                </c:pt>
                <c:pt idx="1184" formatCode="_(* #,##0.00_);_(* \(#,##0.00\);_(* &quot;-&quot;??_);_(@_)">
                  <c:v>2.6933486027673119</c:v>
                </c:pt>
                <c:pt idx="1185" formatCode="_(* #,##0.00_);_(* \(#,##0.00\);_(* &quot;-&quot;??_);_(@_)">
                  <c:v>3.0624933568988619</c:v>
                </c:pt>
                <c:pt idx="1186" formatCode="_(* #,##0.00_);_(* \(#,##0.00\);_(* &quot;-&quot;??_);_(@_)">
                  <c:v>3.3152440275651847</c:v>
                </c:pt>
                <c:pt idx="1187" formatCode="_(* #,##0.00_);_(* \(#,##0.00\);_(* &quot;-&quot;??_);_(@_)">
                  <c:v>3.3278225881362582</c:v>
                </c:pt>
                <c:pt idx="1188" formatCode="_(* #,##0.00_);_(* \(#,##0.00\);_(* &quot;-&quot;??_);_(@_)">
                  <c:v>4.2967138984610029</c:v>
                </c:pt>
                <c:pt idx="1189" formatCode="_(* #,##0.00_);_(* \(#,##0.00\);_(* &quot;-&quot;??_);_(@_)">
                  <c:v>4.1606462878006862</c:v>
                </c:pt>
                <c:pt idx="1190" formatCode="_(* #,##0.00_);_(* \(#,##0.00\);_(* &quot;-&quot;??_);_(@_)">
                  <c:v>3.8630747247574826</c:v>
                </c:pt>
                <c:pt idx="1191" formatCode="_(* #,##0.00_);_(* \(#,##0.00\);_(* &quot;-&quot;??_);_(@_)">
                  <c:v>4.7662496255344795</c:v>
                </c:pt>
                <c:pt idx="1192" formatCode="_(* #,##0.00_);_(* \(#,##0.00\);_(* &quot;-&quot;??_);_(@_)">
                  <c:v>5.1700684969587707</c:v>
                </c:pt>
                <c:pt idx="1193" formatCode="_(* #,##0.00_);_(* \(#,##0.00\);_(* &quot;-&quot;??_);_(@_)">
                  <c:v>5.6201467955550157</c:v>
                </c:pt>
                <c:pt idx="1194" formatCode="_(* #,##0.00_);_(* \(#,##0.00\);_(* &quot;-&quot;??_);_(@_)">
                  <c:v>5.7959662373562786</c:v>
                </c:pt>
                <c:pt idx="1195" formatCode="_(* #,##0.00_);_(* \(#,##0.00\);_(* &quot;-&quot;??_);_(@_)">
                  <c:v>3.4834201197309929</c:v>
                </c:pt>
                <c:pt idx="1196" formatCode="_(* #,##0.00_);_(* \(#,##0.00\);_(* &quot;-&quot;??_);_(@_)">
                  <c:v>4.6766295153064483</c:v>
                </c:pt>
                <c:pt idx="1197" formatCode="_(* #,##0.00_);_(* \(#,##0.00\);_(* &quot;-&quot;??_);_(@_)">
                  <c:v>6.0433281902899409</c:v>
                </c:pt>
                <c:pt idx="1198" formatCode="_(* #,##0.00_);_(* \(#,##0.00\);_(* &quot;-&quot;??_);_(@_)">
                  <c:v>5.2012630249706486</c:v>
                </c:pt>
                <c:pt idx="1199" formatCode="_(* #,##0.00_);_(* \(#,##0.00\);_(* &quot;-&quot;??_);_(@_)">
                  <c:v>5.3781082197347061</c:v>
                </c:pt>
                <c:pt idx="1200" formatCode="_(* #,##0.00_);_(* \(#,##0.00\);_(* &quot;-&quot;??_);_(@_)">
                  <c:v>3.6564340096836037</c:v>
                </c:pt>
                <c:pt idx="1201" formatCode="_(* #,##0.00_);_(* \(#,##0.00\);_(* &quot;-&quot;??_);_(@_)">
                  <c:v>2.991182728114687</c:v>
                </c:pt>
                <c:pt idx="1202" formatCode="_(* #,##0.00_);_(* \(#,##0.00\);_(* &quot;-&quot;??_);_(@_)">
                  <c:v>2.5316339517320059</c:v>
                </c:pt>
                <c:pt idx="1203" formatCode="_(* #,##0.00_);_(* \(#,##0.00\);_(* &quot;-&quot;??_);_(@_)">
                  <c:v>3.7415258104277651</c:v>
                </c:pt>
                <c:pt idx="1204" formatCode="_(* #,##0.00_);_(* \(#,##0.00\);_(* &quot;-&quot;??_);_(@_)">
                  <c:v>4.806323931063206</c:v>
                </c:pt>
                <c:pt idx="1205" formatCode="_(* #,##0.00_);_(* \(#,##0.00\);_(* &quot;-&quot;??_);_(@_)">
                  <c:v>5.3315374043976647</c:v>
                </c:pt>
                <c:pt idx="1206" formatCode="_(* #,##0.00_);_(* \(#,##0.00\);_(* &quot;-&quot;??_);_(@_)">
                  <c:v>5.1523998471099093</c:v>
                </c:pt>
                <c:pt idx="1207" formatCode="_(* #,##0.00_);_(* \(#,##0.00\);_(* &quot;-&quot;??_);_(@_)">
                  <c:v>4.9358054237526936</c:v>
                </c:pt>
                <c:pt idx="1208" formatCode="_(* #,##0.00_);_(* \(#,##0.00\);_(* &quot;-&quot;??_);_(@_)">
                  <c:v>4.4025404965646455</c:v>
                </c:pt>
                <c:pt idx="1209" formatCode="_(* #,##0.00_);_(* \(#,##0.00\);_(* &quot;-&quot;??_);_(@_)">
                  <c:v>3.7283506531881985</c:v>
                </c:pt>
                <c:pt idx="1210" formatCode="_(* #,##0.00_);_(* \(#,##0.00\);_(* &quot;-&quot;??_);_(@_)">
                  <c:v>4.3614458248690759</c:v>
                </c:pt>
                <c:pt idx="1211" formatCode="_(* #,##0.00_);_(* \(#,##0.00\);_(* &quot;-&quot;??_);_(@_)">
                  <c:v>3.7268630045400317</c:v>
                </c:pt>
                <c:pt idx="1212" formatCode="_(* #,##0.00_);_(* \(#,##0.00\);_(* &quot;-&quot;??_);_(@_)">
                  <c:v>3.2881143272056335</c:v>
                </c:pt>
                <c:pt idx="1213" formatCode="_(* #,##0.00_);_(* \(#,##0.00\);_(* &quot;-&quot;??_);_(@_)">
                  <c:v>3.4600169093247781</c:v>
                </c:pt>
                <c:pt idx="1214" formatCode="_(* #,##0.00_);_(* \(#,##0.00\);_(* &quot;-&quot;??_);_(@_)">
                  <c:v>3.7835672868083847</c:v>
                </c:pt>
                <c:pt idx="1215" formatCode="_(* #,##0.00_);_(* \(#,##0.00\);_(* &quot;-&quot;??_);_(@_)">
                  <c:v>3.9840207091213871</c:v>
                </c:pt>
                <c:pt idx="1216" formatCode="_(* #,##0.00_);_(* \(#,##0.00\);_(* &quot;-&quot;??_);_(@_)">
                  <c:v>4.4466192565634621</c:v>
                </c:pt>
                <c:pt idx="1217" formatCode="_(* #,##0.00_);_(* \(#,##0.00\);_(* &quot;-&quot;??_);_(@_)">
                  <c:v>3.728234562498753</c:v>
                </c:pt>
                <c:pt idx="1218" formatCode="_(* #,##0.00_);_(* \(#,##0.00\);_(* &quot;-&quot;??_);_(@_)">
                  <c:v>3.3464867988832609</c:v>
                </c:pt>
                <c:pt idx="1219" formatCode="_(* #,##0.00_);_(* \(#,##0.00\);_(* &quot;-&quot;??_);_(@_)">
                  <c:v>4.1645709342640611</c:v>
                </c:pt>
                <c:pt idx="1220" formatCode="_(* #,##0.00_);_(* \(#,##0.00\);_(* &quot;-&quot;??_);_(@_)">
                  <c:v>4.2333989631622266</c:v>
                </c:pt>
                <c:pt idx="1221" formatCode="_(* #,##0.00_);_(* \(#,##0.00\);_(* &quot;-&quot;??_);_(@_)">
                  <c:v>4.2578241711906788</c:v>
                </c:pt>
                <c:pt idx="1222" formatCode="_(* #,##0.00_);_(* \(#,##0.00\);_(* &quot;-&quot;??_);_(@_)">
                  <c:v>3.6886230778093654</c:v>
                </c:pt>
                <c:pt idx="1223" formatCode="_(* #,##0.00_);_(* \(#,##0.00\);_(* &quot;-&quot;??_);_(@_)">
                  <c:v>2.1614595348909642</c:v>
                </c:pt>
                <c:pt idx="1224" formatCode="_(* #,##0.00_);_(* \(#,##0.00\);_(* &quot;-&quot;??_);_(@_)">
                  <c:v>3.9907194384425138</c:v>
                </c:pt>
                <c:pt idx="1225" formatCode="_(* #,##0.00_);_(* \(#,##0.00\);_(* &quot;-&quot;??_);_(@_)">
                  <c:v>4.3798321691552653</c:v>
                </c:pt>
                <c:pt idx="1226" formatCode="_(* #,##0.00_);_(* \(#,##0.00\);_(* &quot;-&quot;??_);_(@_)">
                  <c:v>4.1026964349181538</c:v>
                </c:pt>
                <c:pt idx="1227" formatCode="_(* #,##0.00_);_(* \(#,##0.00\);_(* &quot;-&quot;??_);_(@_)">
                  <c:v>3.7453654861597014</c:v>
                </c:pt>
                <c:pt idx="1228" formatCode="_(* #,##0.00_);_(* \(#,##0.00\);_(* &quot;-&quot;??_);_(@_)">
                  <c:v>2.6791556010262858</c:v>
                </c:pt>
                <c:pt idx="1229" formatCode="_(* #,##0.00_);_(* \(#,##0.00\);_(* &quot;-&quot;??_);_(@_)">
                  <c:v>2.4834503766366591</c:v>
                </c:pt>
                <c:pt idx="1230" formatCode="_(* #,##0.00_);_(* \(#,##0.00\);_(* &quot;-&quot;??_);_(@_)">
                  <c:v>2.0096933990533223</c:v>
                </c:pt>
                <c:pt idx="1231" formatCode="_(* #,##0.00_);_(* \(#,##0.00\);_(* &quot;-&quot;??_);_(@_)">
                  <c:v>1.5998393907219273</c:v>
                </c:pt>
                <c:pt idx="1232" formatCode="_(* #,##0.00_);_(* \(#,##0.00\);_(* &quot;-&quot;??_);_(@_)">
                  <c:v>0.3392495945982158</c:v>
                </c:pt>
                <c:pt idx="1233" formatCode="_(* #,##0.00_);_(* \(#,##0.00\);_(* &quot;-&quot;??_);_(@_)">
                  <c:v>1.8496536051017771</c:v>
                </c:pt>
                <c:pt idx="1234" formatCode="_(* #,##0.00_);_(* \(#,##0.00\);_(* &quot;-&quot;??_);_(@_)">
                  <c:v>1.8458944031424644</c:v>
                </c:pt>
                <c:pt idx="1235" formatCode="_(* #,##0.00_);_(* \(#,##0.00\);_(* &quot;-&quot;??_);_(@_)">
                  <c:v>0.29666706218720373</c:v>
                </c:pt>
                <c:pt idx="1236" formatCode="_(* #,##0.00_);_(* \(#,##0.00\);_(* &quot;-&quot;??_);_(@_)">
                  <c:v>0.5763322449742736</c:v>
                </c:pt>
                <c:pt idx="1237" formatCode="_(* #,##0.00_);_(* \(#,##0.00\);_(* &quot;-&quot;??_);_(@_)">
                  <c:v>1.6942452272637334</c:v>
                </c:pt>
                <c:pt idx="1238" formatCode="_(* #,##0.00_);_(* \(#,##0.00\);_(* &quot;-&quot;??_);_(@_)">
                  <c:v>0.18331727417207477</c:v>
                </c:pt>
                <c:pt idx="1239" formatCode="_(* #,##0.00_);_(* \(#,##0.00\);_(* &quot;-&quot;??_);_(@_)">
                  <c:v>0.24787893538277128</c:v>
                </c:pt>
                <c:pt idx="1240" formatCode="_(* #,##0.00_);_(* \(#,##0.00\);_(* &quot;-&quot;??_);_(@_)">
                  <c:v>-0.67677581404483189</c:v>
                </c:pt>
                <c:pt idx="1241" formatCode="_(* #,##0.00_);_(* \(#,##0.00\);_(* &quot;-&quot;??_);_(@_)">
                  <c:v>0.77768264142476817</c:v>
                </c:pt>
                <c:pt idx="1242" formatCode="_(* #,##0.00_);_(* \(#,##0.00\);_(* &quot;-&quot;??_);_(@_)">
                  <c:v>2.1422101265067397</c:v>
                </c:pt>
                <c:pt idx="1243" formatCode="_(* #,##0.00_);_(* \(#,##0.00\);_(* &quot;-&quot;??_);_(@_)">
                  <c:v>1.9112932012501966</c:v>
                </c:pt>
                <c:pt idx="1244" formatCode="_(* #,##0.00_);_(* \(#,##0.00\);_(* &quot;-&quot;??_);_(@_)">
                  <c:v>0.97378510339748547</c:v>
                </c:pt>
                <c:pt idx="1245" formatCode="_(* #,##0.00_);_(* \(#,##0.00\);_(* &quot;-&quot;??_);_(@_)">
                  <c:v>0.4390017434865513</c:v>
                </c:pt>
                <c:pt idx="1246" formatCode="_(* #,##0.00_);_(* \(#,##0.00\);_(* &quot;-&quot;??_);_(@_)">
                  <c:v>-0.45775361801004655</c:v>
                </c:pt>
                <c:pt idx="1247" formatCode="_(* #,##0.00_);_(* \(#,##0.00\);_(* &quot;-&quot;??_);_(@_)">
                  <c:v>-0.64566391772738774</c:v>
                </c:pt>
                <c:pt idx="1248" formatCode="_(* #,##0.00_);_(* \(#,##0.00\);_(* &quot;-&quot;??_);_(@_)">
                  <c:v>-1.3457269560484717</c:v>
                </c:pt>
                <c:pt idx="1249" formatCode="_(* #,##0.00_);_(* \(#,##0.00\);_(* &quot;-&quot;??_);_(@_)">
                  <c:v>-0.61814410109796669</c:v>
                </c:pt>
                <c:pt idx="1250" formatCode="_(* #,##0.00_);_(* \(#,##0.00\);_(* &quot;-&quot;??_);_(@_)">
                  <c:v>-9.9052776328549363E-2</c:v>
                </c:pt>
                <c:pt idx="1251" formatCode="_(* #,##0.00_);_(* \(#,##0.00\);_(* &quot;-&quot;??_);_(@_)">
                  <c:v>0.97867554366691034</c:v>
                </c:pt>
                <c:pt idx="1252" formatCode="_(* #,##0.00_);_(* \(#,##0.00\);_(* &quot;-&quot;??_);_(@_)">
                  <c:v>1.6764271695205546</c:v>
                </c:pt>
                <c:pt idx="1253" formatCode="_(* #,##0.00_);_(* \(#,##0.00\);_(* &quot;-&quot;??_);_(@_)">
                  <c:v>0.92652709202424455</c:v>
                </c:pt>
                <c:pt idx="1254" formatCode="_(* #,##0.00_);_(* \(#,##0.00\);_(* &quot;-&quot;??_);_(@_)">
                  <c:v>1.3516182521180986</c:v>
                </c:pt>
                <c:pt idx="1255" formatCode="_(* #,##0.00_);_(* \(#,##0.00\);_(* &quot;-&quot;??_);_(@_)">
                  <c:v>2.0628871639008568</c:v>
                </c:pt>
                <c:pt idx="1256" formatCode="_(* #,##0.00_);_(* \(#,##0.00\);_(* &quot;-&quot;??_);_(@_)">
                  <c:v>1.6023762624238276</c:v>
                </c:pt>
                <c:pt idx="1257" formatCode="_(* #,##0.00_);_(* \(#,##0.00\);_(* &quot;-&quot;??_);_(@_)">
                  <c:v>0.36269199482854741</c:v>
                </c:pt>
                <c:pt idx="1258" formatCode="_(* #,##0.00_);_(* \(#,##0.00\);_(* &quot;-&quot;??_);_(@_)">
                  <c:v>1.1325194868043245</c:v>
                </c:pt>
                <c:pt idx="1259" formatCode="_(* #,##0.00_);_(* \(#,##0.00\);_(* &quot;-&quot;??_);_(@_)">
                  <c:v>1.3784544934804255</c:v>
                </c:pt>
                <c:pt idx="1260" formatCode="_(* #,##0.00_);_(* \(#,##0.00\);_(* &quot;-&quot;??_);_(@_)">
                  <c:v>-0.20090543296507146</c:v>
                </c:pt>
                <c:pt idx="1261" formatCode="_(* #,##0.00_);_(* \(#,##0.00\);_(* &quot;-&quot;??_);_(@_)">
                  <c:v>-0.17964289413918111</c:v>
                </c:pt>
                <c:pt idx="1262" formatCode="_(* #,##0.00_);_(* \(#,##0.00\);_(* &quot;-&quot;??_);_(@_)">
                  <c:v>-0.67295667125766545</c:v>
                </c:pt>
                <c:pt idx="1263" formatCode="_(* #,##0.00_);_(* \(#,##0.00\);_(* &quot;-&quot;??_);_(@_)">
                  <c:v>-1.636386786652329</c:v>
                </c:pt>
                <c:pt idx="1264" formatCode="_(* #,##0.00_);_(* \(#,##0.00\);_(* &quot;-&quot;??_);_(@_)">
                  <c:v>-0.86371562903313226</c:v>
                </c:pt>
                <c:pt idx="1265" formatCode="_(* #,##0.00_);_(* \(#,##0.00\);_(* &quot;-&quot;??_);_(@_)">
                  <c:v>-1.4270560374414933</c:v>
                </c:pt>
                <c:pt idx="1266" formatCode="_(* #,##0.00_);_(* \(#,##0.00\);_(* &quot;-&quot;??_);_(@_)">
                  <c:v>-2.6379438151961563</c:v>
                </c:pt>
                <c:pt idx="1267" formatCode="_(* #,##0.00_);_(* \(#,##0.00\);_(* &quot;-&quot;??_);_(@_)">
                  <c:v>-2.9380686635754292</c:v>
                </c:pt>
                <c:pt idx="1268" formatCode="_(* #,##0.00_);_(* \(#,##0.00\);_(* &quot;-&quot;??_);_(@_)">
                  <c:v>-2.5814244697752957</c:v>
                </c:pt>
                <c:pt idx="1269" formatCode="_(* #,##0.00_);_(* \(#,##0.00\);_(* &quot;-&quot;??_);_(@_)">
                  <c:v>-7.8560847226791575E-2</c:v>
                </c:pt>
                <c:pt idx="1270" formatCode="_(* #,##0.00_);_(* \(#,##0.00\);_(* &quot;-&quot;??_);_(@_)">
                  <c:v>-0.42183706135192578</c:v>
                </c:pt>
                <c:pt idx="1271" formatCode="_(* #,##0.00_);_(* \(#,##0.00\);_(* &quot;-&quot;??_);_(@_)">
                  <c:v>-1.3426792174943631</c:v>
                </c:pt>
                <c:pt idx="1272" formatCode="_(* #,##0.00_);_(* \(#,##0.00\);_(* &quot;-&quot;??_);_(@_)">
                  <c:v>-1.3093453447852454</c:v>
                </c:pt>
                <c:pt idx="1273" formatCode="_(* #,##0.00_);_(* \(#,##0.00\);_(* &quot;-&quot;??_);_(@_)">
                  <c:v>-1.7032996052929805</c:v>
                </c:pt>
                <c:pt idx="1274" formatCode="_(* #,##0.00_);_(* \(#,##0.00\);_(* &quot;-&quot;??_);_(@_)">
                  <c:v>-1.8219379142482492</c:v>
                </c:pt>
                <c:pt idx="1275" formatCode="_(* #,##0.00_);_(* \(#,##0.00\);_(* &quot;-&quot;??_);_(@_)">
                  <c:v>-2.7689183011167215</c:v>
                </c:pt>
                <c:pt idx="1276" formatCode="_(* #,##0.00_);_(* \(#,##0.00\);_(* &quot;-&quot;??_);_(@_)">
                  <c:v>-2.4588210269381241</c:v>
                </c:pt>
                <c:pt idx="1277" formatCode="_(* #,##0.00_);_(* \(#,##0.00\);_(* &quot;-&quot;??_);_(@_)">
                  <c:v>-2.3501767826504989</c:v>
                </c:pt>
                <c:pt idx="1278" formatCode="_(* #,##0.00_);_(* \(#,##0.00\);_(* &quot;-&quot;??_);_(@_)">
                  <c:v>-3.3468285386638272</c:v>
                </c:pt>
                <c:pt idx="1279" formatCode="_(* #,##0.00_);_(* \(#,##0.00\);_(* &quot;-&quot;??_);_(@_)">
                  <c:v>-1.9094788966835987</c:v>
                </c:pt>
                <c:pt idx="1280" formatCode="_(* #,##0.00_);_(* \(#,##0.00\);_(* &quot;-&quot;??_);_(@_)">
                  <c:v>-1.3458360852467246</c:v>
                </c:pt>
                <c:pt idx="1281" formatCode="_(* #,##0.00_);_(* \(#,##0.00\);_(* &quot;-&quot;??_);_(@_)">
                  <c:v>-0.84010790024855619</c:v>
                </c:pt>
                <c:pt idx="1282" formatCode="_(* #,##0.00_);_(* \(#,##0.00\);_(* &quot;-&quot;??_);_(@_)">
                  <c:v>0.23843092037643854</c:v>
                </c:pt>
                <c:pt idx="1283" formatCode="_(* #,##0.00_);_(* \(#,##0.00\);_(* &quot;-&quot;??_);_(@_)">
                  <c:v>0.65460051296433508</c:v>
                </c:pt>
                <c:pt idx="1284" formatCode="_(* #,##0.00_);_(* \(#,##0.00\);_(* &quot;-&quot;??_);_(@_)">
                  <c:v>0.41256131893574977</c:v>
                </c:pt>
                <c:pt idx="1285" formatCode="_(* #,##0.00_);_(* \(#,##0.00\);_(* &quot;-&quot;??_);_(@_)">
                  <c:v>0.59451113495960883</c:v>
                </c:pt>
                <c:pt idx="1286" formatCode="_(* #,##0.00_);_(* \(#,##0.00\);_(* &quot;-&quot;??_);_(@_)">
                  <c:v>0.28724402445192976</c:v>
                </c:pt>
                <c:pt idx="1287" formatCode="_(* #,##0.00_);_(* \(#,##0.00\);_(* &quot;-&quot;??_);_(@_)">
                  <c:v>0.9774742047575784</c:v>
                </c:pt>
                <c:pt idx="1288" formatCode="_(* #,##0.00_);_(* \(#,##0.00\);_(* &quot;-&quot;??_);_(@_)">
                  <c:v>0.78539987031715319</c:v>
                </c:pt>
                <c:pt idx="1289" formatCode="_(* #,##0.00_);_(* \(#,##0.00\);_(* &quot;-&quot;??_);_(@_)">
                  <c:v>1.6424477661553243</c:v>
                </c:pt>
                <c:pt idx="1290" formatCode="_(* #,##0.00_);_(* \(#,##0.00\);_(* &quot;-&quot;??_);_(@_)">
                  <c:v>1.1443851397924325</c:v>
                </c:pt>
                <c:pt idx="1291" formatCode="_(* #,##0.00_);_(* \(#,##0.00\);_(* &quot;-&quot;??_);_(@_)">
                  <c:v>0.90897813162908059</c:v>
                </c:pt>
                <c:pt idx="1292" formatCode="_(* #,##0.00_);_(* \(#,##0.00\);_(* &quot;-&quot;??_);_(@_)">
                  <c:v>-0.63496833894883664</c:v>
                </c:pt>
                <c:pt idx="1293" formatCode="_(* #,##0.00_);_(* \(#,##0.00\);_(* &quot;-&quot;??_);_(@_)">
                  <c:v>-0.57539200289688863</c:v>
                </c:pt>
                <c:pt idx="1294" formatCode="_(* #,##0.00_);_(* \(#,##0.00\);_(* &quot;-&quot;??_);_(@_)">
                  <c:v>0.23071312946843581</c:v>
                </c:pt>
                <c:pt idx="1295" formatCode="_(* #,##0.00_);_(* \(#,##0.00\);_(* &quot;-&quot;??_);_(@_)">
                  <c:v>0.85082831205980147</c:v>
                </c:pt>
                <c:pt idx="1296" formatCode="_(* #,##0.00_);_(* \(#,##0.00\);_(* &quot;-&quot;??_);_(@_)">
                  <c:v>0.63246226293329411</c:v>
                </c:pt>
                <c:pt idx="1297" formatCode="_(* #,##0.00_);_(* \(#,##0.00\);_(* &quot;-&quot;??_);_(@_)">
                  <c:v>0.93281182538974505</c:v>
                </c:pt>
                <c:pt idx="1298" formatCode="_(* #,##0.00_);_(* \(#,##0.00\);_(* &quot;-&quot;??_);_(@_)">
                  <c:v>1.0637367788758056</c:v>
                </c:pt>
                <c:pt idx="1299" formatCode="_(* #,##0.00_);_(* \(#,##0.00\);_(* &quot;-&quot;??_);_(@_)">
                  <c:v>0.20240904410954602</c:v>
                </c:pt>
                <c:pt idx="1300" formatCode="_(* #,##0.00_);_(* \(#,##0.00\);_(* &quot;-&quot;??_);_(@_)">
                  <c:v>0.62659655334978126</c:v>
                </c:pt>
                <c:pt idx="1301" formatCode="_(* #,##0.00_);_(* \(#,##0.00\);_(* &quot;-&quot;??_);_(@_)">
                  <c:v>2.2919421644326103</c:v>
                </c:pt>
                <c:pt idx="1302" formatCode="_(* #,##0.00_);_(* \(#,##0.00\);_(* &quot;-&quot;??_);_(@_)">
                  <c:v>2.4014151852839136</c:v>
                </c:pt>
                <c:pt idx="1303" formatCode="_(* #,##0.00_);_(* \(#,##0.00\);_(* &quot;-&quot;??_);_(@_)">
                  <c:v>2.5333835200049286</c:v>
                </c:pt>
                <c:pt idx="1304" formatCode="_(* #,##0.00_);_(* \(#,##0.00\);_(* &quot;-&quot;??_);_(@_)">
                  <c:v>0.82564658916980438</c:v>
                </c:pt>
                <c:pt idx="1305" formatCode="_(* #,##0.00_);_(* \(#,##0.00\);_(* &quot;-&quot;??_);_(@_)">
                  <c:v>0.80789293548543628</c:v>
                </c:pt>
                <c:pt idx="1306" formatCode="_(* #,##0.00_);_(* \(#,##0.00\);_(* &quot;-&quot;??_);_(@_)">
                  <c:v>1.2938509333743495</c:v>
                </c:pt>
                <c:pt idx="1307" formatCode="_(* #,##0.00_);_(* \(#,##0.00\);_(* &quot;-&quot;??_);_(@_)">
                  <c:v>1.559577235457495</c:v>
                </c:pt>
                <c:pt idx="1308" formatCode="_(* #,##0.00_);_(* \(#,##0.00\);_(* &quot;-&quot;??_);_(@_)">
                  <c:v>2.1936560299102963</c:v>
                </c:pt>
                <c:pt idx="1309" formatCode="_(* #,##0.00_);_(* \(#,##0.00\);_(* &quot;-&quot;??_);_(@_)">
                  <c:v>2.1521067751383223</c:v>
                </c:pt>
                <c:pt idx="1310" formatCode="_(* #,##0.00_);_(* \(#,##0.00\);_(* &quot;-&quot;??_);_(@_)">
                  <c:v>-0.20785776581253423</c:v>
                </c:pt>
                <c:pt idx="1311" formatCode="_(* #,##0.00_);_(* \(#,##0.00\);_(* &quot;-&quot;??_);_(@_)">
                  <c:v>-0.39952938586478259</c:v>
                </c:pt>
                <c:pt idx="1312" formatCode="_(* #,##0.00_);_(* \(#,##0.00\);_(* &quot;-&quot;??_);_(@_)">
                  <c:v>-0.24844685904280417</c:v>
                </c:pt>
                <c:pt idx="1313" formatCode="_(* #,##0.00_);_(* \(#,##0.00\);_(* &quot;-&quot;??_);_(@_)">
                  <c:v>-0.87382519980979156</c:v>
                </c:pt>
                <c:pt idx="1314" formatCode="_(* #,##0.00_);_(* \(#,##0.00\);_(* &quot;-&quot;??_);_(@_)">
                  <c:v>-0.83287258470915548</c:v>
                </c:pt>
                <c:pt idx="1315" formatCode="_(* #,##0.00_);_(* \(#,##0.00\);_(* &quot;-&quot;??_);_(@_)">
                  <c:v>-1.3849160012741799</c:v>
                </c:pt>
                <c:pt idx="1316" formatCode="_(* #,##0.00_);_(* \(#,##0.00\);_(* &quot;-&quot;??_);_(@_)">
                  <c:v>-1.0591709923906993</c:v>
                </c:pt>
                <c:pt idx="1317" formatCode="_(* #,##0.00_);_(* \(#,##0.00\);_(* &quot;-&quot;??_);_(@_)">
                  <c:v>-0.32852230506624236</c:v>
                </c:pt>
                <c:pt idx="1318" formatCode="_(* #,##0.00_);_(* \(#,##0.00\);_(* &quot;-&quot;??_);_(@_)">
                  <c:v>-1.4533082691325947</c:v>
                </c:pt>
                <c:pt idx="1319" formatCode="_(* #,##0.00_);_(* \(#,##0.00\);_(* &quot;-&quot;??_);_(@_)">
                  <c:v>-1.1196900646426626</c:v>
                </c:pt>
                <c:pt idx="1320" formatCode="_(* #,##0.00_);_(* \(#,##0.00\);_(* &quot;-&quot;??_);_(@_)">
                  <c:v>-2.8931798971669309E-2</c:v>
                </c:pt>
                <c:pt idx="1321" formatCode="_(* #,##0.00_);_(* \(#,##0.00\);_(* &quot;-&quot;??_);_(@_)">
                  <c:v>-1.3064574584274549</c:v>
                </c:pt>
                <c:pt idx="1322" formatCode="_(* #,##0.00_);_(* \(#,##0.00\);_(* &quot;-&quot;??_);_(@_)">
                  <c:v>-1.1803555552231948</c:v>
                </c:pt>
                <c:pt idx="1323" formatCode="_(* #,##0.00_);_(* \(#,##0.00\);_(* &quot;-&quot;??_);_(@_)">
                  <c:v>-2.6067662152843996</c:v>
                </c:pt>
                <c:pt idx="1324" formatCode="_(* #,##0.00_);_(* \(#,##0.00\);_(* &quot;-&quot;??_);_(@_)">
                  <c:v>-3.2819365729743701</c:v>
                </c:pt>
                <c:pt idx="1325" formatCode="_(* #,##0.00_);_(* \(#,##0.00\);_(* &quot;-&quot;??_);_(@_)">
                  <c:v>-2.4275843311519916</c:v>
                </c:pt>
                <c:pt idx="1326" formatCode="_(* #,##0.00_);_(* \(#,##0.00\);_(* &quot;-&quot;??_);_(@_)">
                  <c:v>-2.5711016672447564</c:v>
                </c:pt>
                <c:pt idx="1327" formatCode="_(* #,##0.00_);_(* \(#,##0.00\);_(* &quot;-&quot;??_);_(@_)">
                  <c:v>-2.6857833212870359</c:v>
                </c:pt>
                <c:pt idx="1328" formatCode="_(* #,##0.00_);_(* \(#,##0.00\);_(* &quot;-&quot;??_);_(@_)">
                  <c:v>-3.1256024620065621</c:v>
                </c:pt>
                <c:pt idx="1329" formatCode="_(* #,##0.00_);_(* \(#,##0.00\);_(* &quot;-&quot;??_);_(@_)">
                  <c:v>-3.3710592860264414</c:v>
                </c:pt>
                <c:pt idx="1330" formatCode="_(* #,##0.00_);_(* \(#,##0.00\);_(* &quot;-&quot;??_);_(@_)">
                  <c:v>-3.57856634272258</c:v>
                </c:pt>
                <c:pt idx="1331" formatCode="_(* #,##0.00_);_(* \(#,##0.00\);_(* &quot;-&quot;??_);_(@_)">
                  <c:v>-3.7003396191028353</c:v>
                </c:pt>
                <c:pt idx="1332" formatCode="_(* #,##0.00_);_(* \(#,##0.00\);_(* &quot;-&quot;??_);_(@_)">
                  <c:v>-3.3994809855728496</c:v>
                </c:pt>
                <c:pt idx="1333" formatCode="_(* #,##0.00_);_(* \(#,##0.00\);_(* &quot;-&quot;??_);_(@_)">
                  <c:v>-2.6057199892979828</c:v>
                </c:pt>
                <c:pt idx="1334" formatCode="_(* #,##0.00_);_(* \(#,##0.00\);_(* &quot;-&quot;??_);_(@_)">
                  <c:v>-3.0586208875107657</c:v>
                </c:pt>
                <c:pt idx="1335" formatCode="_(* #,##0.00_);_(* \(#,##0.00\);_(* &quot;-&quot;??_);_(@_)">
                  <c:v>-3.776213541652198</c:v>
                </c:pt>
                <c:pt idx="1336" formatCode="_(* #,##0.00_);_(* \(#,##0.00\);_(* &quot;-&quot;??_);_(@_)">
                  <c:v>-4.3008404991704712</c:v>
                </c:pt>
                <c:pt idx="1337" formatCode="_(* #,##0.00_);_(* \(#,##0.00\);_(* &quot;-&quot;??_);_(@_)">
                  <c:v>-4.5617392063753837</c:v>
                </c:pt>
                <c:pt idx="1338" formatCode="_(* #,##0.00_);_(* \(#,##0.00\);_(* &quot;-&quot;??_);_(@_)">
                  <c:v>-5.1116807319153956</c:v>
                </c:pt>
                <c:pt idx="1339" formatCode="_(* #,##0.00_);_(* \(#,##0.00\);_(* &quot;-&quot;??_);_(@_)">
                  <c:v>-3.9424634539340397</c:v>
                </c:pt>
                <c:pt idx="1340" formatCode="_(* #,##0.00_);_(* \(#,##0.00\);_(* &quot;-&quot;??_);_(@_)">
                  <c:v>-4.064626416961107</c:v>
                </c:pt>
                <c:pt idx="1341" formatCode="_(* #,##0.00_);_(* \(#,##0.00\);_(* &quot;-&quot;??_);_(@_)">
                  <c:v>-3.5438861679066447</c:v>
                </c:pt>
                <c:pt idx="1342" formatCode="_(* #,##0.00_);_(* \(#,##0.00\);_(* &quot;-&quot;??_);_(@_)">
                  <c:v>-4.3913529410698873</c:v>
                </c:pt>
                <c:pt idx="1343" formatCode="_(* #,##0.00_);_(* \(#,##0.00\);_(* &quot;-&quot;??_);_(@_)">
                  <c:v>-4.388892883613261</c:v>
                </c:pt>
                <c:pt idx="1344" formatCode="_(* #,##0.00_);_(* \(#,##0.00\);_(* &quot;-&quot;??_);_(@_)">
                  <c:v>-2.5922815729973321</c:v>
                </c:pt>
                <c:pt idx="1345" formatCode="_(* #,##0.00_);_(* \(#,##0.00\);_(* &quot;-&quot;??_);_(@_)">
                  <c:v>-0.63140185649822467</c:v>
                </c:pt>
                <c:pt idx="1346" formatCode="_(* #,##0.00_);_(* \(#,##0.00\);_(* &quot;-&quot;??_);_(@_)">
                  <c:v>-1.721800365572232</c:v>
                </c:pt>
                <c:pt idx="1347" formatCode="_(* #,##0.00_);_(* \(#,##0.00\);_(* &quot;-&quot;??_);_(@_)">
                  <c:v>-2.5944648667951085</c:v>
                </c:pt>
                <c:pt idx="1348" formatCode="_(* #,##0.00_);_(* \(#,##0.00\);_(* &quot;-&quot;??_);_(@_)">
                  <c:v>-1.9294768607277244</c:v>
                </c:pt>
                <c:pt idx="1349" formatCode="_(* #,##0.00_);_(* \(#,##0.00\);_(* &quot;-&quot;??_);_(@_)">
                  <c:v>-3.0298531907841411</c:v>
                </c:pt>
                <c:pt idx="1350" formatCode="_(* #,##0.00_);_(* \(#,##0.00\);_(* &quot;-&quot;??_);_(@_)">
                  <c:v>-3.5358052389280283</c:v>
                </c:pt>
                <c:pt idx="1351" formatCode="_(* #,##0.00_);_(* \(#,##0.00\);_(* &quot;-&quot;??_);_(@_)">
                  <c:v>-3.4095803641453202</c:v>
                </c:pt>
                <c:pt idx="1352" formatCode="_(* #,##0.00_);_(* \(#,##0.00\);_(* &quot;-&quot;??_);_(@_)">
                  <c:v>-3.6125553285253957</c:v>
                </c:pt>
                <c:pt idx="1353" formatCode="_(* #,##0.00_);_(* \(#,##0.00\);_(* &quot;-&quot;??_);_(@_)">
                  <c:v>-2.9343024598990586</c:v>
                </c:pt>
                <c:pt idx="1354" formatCode="_(* #,##0.00_);_(* \(#,##0.00\);_(* &quot;-&quot;??_);_(@_)">
                  <c:v>-2.1445447399263151</c:v>
                </c:pt>
                <c:pt idx="1355" formatCode="_(* #,##0.00_);_(* \(#,##0.00\);_(* &quot;-&quot;??_);_(@_)">
                  <c:v>-1.5575166903309869</c:v>
                </c:pt>
                <c:pt idx="1356" formatCode="_(* #,##0.00_);_(* \(#,##0.00\);_(* &quot;-&quot;??_);_(@_)">
                  <c:v>-1.847686250875048</c:v>
                </c:pt>
                <c:pt idx="1357" formatCode="_(* #,##0.00_);_(* \(#,##0.00\);_(* &quot;-&quot;??_);_(@_)">
                  <c:v>-2.6818675996864489</c:v>
                </c:pt>
                <c:pt idx="1358" formatCode="_(* #,##0.00_);_(* \(#,##0.00\);_(* &quot;-&quot;??_);_(@_)">
                  <c:v>-2.558337356818396</c:v>
                </c:pt>
                <c:pt idx="1359" formatCode="_(* #,##0.00_);_(* \(#,##0.00\);_(* &quot;-&quot;??_);_(@_)">
                  <c:v>-1.4700891237140883</c:v>
                </c:pt>
                <c:pt idx="1360" formatCode="_(* #,##0.00_);_(* \(#,##0.00\);_(* &quot;-&quot;??_);_(@_)">
                  <c:v>-1.6398927009961761</c:v>
                </c:pt>
                <c:pt idx="1361" formatCode="_(* #,##0.00_);_(* \(#,##0.00\);_(* &quot;-&quot;??_);_(@_)">
                  <c:v>-2.5470637860729375</c:v>
                </c:pt>
                <c:pt idx="1362" formatCode="_(* #,##0.00_);_(* \(#,##0.00\);_(* &quot;-&quot;??_);_(@_)">
                  <c:v>-1.9998992384344336</c:v>
                </c:pt>
                <c:pt idx="1363" formatCode="_(* #,##0.00_);_(* \(#,##0.00\);_(* &quot;-&quot;??_);_(@_)">
                  <c:v>-2.5180982033325745</c:v>
                </c:pt>
                <c:pt idx="1364" formatCode="_(* #,##0.00_);_(* \(#,##0.00\);_(* &quot;-&quot;??_);_(@_)">
                  <c:v>-3.5121181891999989</c:v>
                </c:pt>
                <c:pt idx="1365" formatCode="_(* #,##0.00_);_(* \(#,##0.00\);_(* &quot;-&quot;??_);_(@_)">
                  <c:v>-3.4230895509445758</c:v>
                </c:pt>
                <c:pt idx="1366" formatCode="_(* #,##0.00_);_(* \(#,##0.00\);_(* &quot;-&quot;??_);_(@_)">
                  <c:v>-4.3255098628511135</c:v>
                </c:pt>
                <c:pt idx="1367" formatCode="_(* #,##0.00_);_(* \(#,##0.00\);_(* &quot;-&quot;??_);_(@_)">
                  <c:v>-4.1086120681939295</c:v>
                </c:pt>
                <c:pt idx="1368" formatCode="_(* #,##0.00_);_(* \(#,##0.00\);_(* &quot;-&quot;??_);_(@_)">
                  <c:v>-3.3743891761202689</c:v>
                </c:pt>
                <c:pt idx="1369" formatCode="_(* #,##0.00_);_(* \(#,##0.00\);_(* &quot;-&quot;??_);_(@_)">
                  <c:v>-2.6465905774918812</c:v>
                </c:pt>
                <c:pt idx="1370" formatCode="_(* #,##0.00_);_(* \(#,##0.00\);_(* &quot;-&quot;??_);_(@_)">
                  <c:v>-2.0644500455956871</c:v>
                </c:pt>
                <c:pt idx="1371" formatCode="_(* #,##0.00_);_(* \(#,##0.00\);_(* &quot;-&quot;??_);_(@_)">
                  <c:v>-2.1534299241829675</c:v>
                </c:pt>
                <c:pt idx="1372" formatCode="_(* #,##0.00_);_(* \(#,##0.00\);_(* &quot;-&quot;??_);_(@_)">
                  <c:v>-0.98429116137839801</c:v>
                </c:pt>
                <c:pt idx="1373" formatCode="_(* #,##0.00_);_(* \(#,##0.00\);_(* &quot;-&quot;??_);_(@_)">
                  <c:v>-0.86720811743975268</c:v>
                </c:pt>
                <c:pt idx="1374" formatCode="_(* #,##0.00_);_(* \(#,##0.00\);_(* &quot;-&quot;??_);_(@_)">
                  <c:v>-0.81748293240646797</c:v>
                </c:pt>
                <c:pt idx="1375" formatCode="_(* #,##0.00_);_(* \(#,##0.00\);_(* &quot;-&quot;??_);_(@_)">
                  <c:v>-1.1785684263814504</c:v>
                </c:pt>
                <c:pt idx="1376" formatCode="_(* #,##0.00_);_(* \(#,##0.00\);_(* &quot;-&quot;??_);_(@_)">
                  <c:v>-0.58765761971945141</c:v>
                </c:pt>
                <c:pt idx="1377" formatCode="_(* #,##0.00_);_(* \(#,##0.00\);_(* &quot;-&quot;??_);_(@_)">
                  <c:v>4.9631476985631612E-2</c:v>
                </c:pt>
                <c:pt idx="1378" formatCode="_(* #,##0.00_);_(* \(#,##0.00\);_(* &quot;-&quot;??_);_(@_)">
                  <c:v>-0.24768656152315816</c:v>
                </c:pt>
                <c:pt idx="1379" formatCode="_(* #,##0.00_);_(* \(#,##0.00\);_(* &quot;-&quot;??_);_(@_)">
                  <c:v>0.12952112290998036</c:v>
                </c:pt>
                <c:pt idx="1380" formatCode="_(* #,##0.00_);_(* \(#,##0.00\);_(* &quot;-&quot;??_);_(@_)">
                  <c:v>-0.29738806552101749</c:v>
                </c:pt>
                <c:pt idx="1381" formatCode="_(* #,##0.00_);_(* \(#,##0.00\);_(* &quot;-&quot;??_);_(@_)">
                  <c:v>2.3392509937044503E-2</c:v>
                </c:pt>
                <c:pt idx="1382" formatCode="_(* #,##0.00_);_(* \(#,##0.00\);_(* &quot;-&quot;??_);_(@_)">
                  <c:v>0.3725206248503905</c:v>
                </c:pt>
                <c:pt idx="1383" formatCode="_(* #,##0.00_);_(* \(#,##0.00\);_(* &quot;-&quot;??_);_(@_)">
                  <c:v>-0.33764145113150101</c:v>
                </c:pt>
                <c:pt idx="1384" formatCode="_(* #,##0.00_);_(* \(#,##0.00\);_(* &quot;-&quot;??_);_(@_)">
                  <c:v>-4.8883561824677901E-2</c:v>
                </c:pt>
                <c:pt idx="1385" formatCode="_(* #,##0.00_);_(* \(#,##0.00\);_(* &quot;-&quot;??_);_(@_)">
                  <c:v>-0.58815880226907979</c:v>
                </c:pt>
                <c:pt idx="1386" formatCode="_(* #,##0.00_);_(* \(#,##0.00\);_(* &quot;-&quot;??_);_(@_)">
                  <c:v>-1.6274543626553983</c:v>
                </c:pt>
                <c:pt idx="1387" formatCode="_(* #,##0.00_);_(* \(#,##0.00\);_(* &quot;-&quot;??_);_(@_)">
                  <c:v>-0.17802038390060804</c:v>
                </c:pt>
                <c:pt idx="1388" formatCode="_(* #,##0.00_);_(* \(#,##0.00\);_(* &quot;-&quot;??_);_(@_)">
                  <c:v>-0.62458271543206512</c:v>
                </c:pt>
                <c:pt idx="1389" formatCode="_(* #,##0.00_);_(* \(#,##0.00\);_(* &quot;-&quot;??_);_(@_)">
                  <c:v>-0.76156859284967737</c:v>
                </c:pt>
                <c:pt idx="1390" formatCode="_(* #,##0.00_);_(* \(#,##0.00\);_(* &quot;-&quot;??_);_(@_)">
                  <c:v>-0.9002884124950693</c:v>
                </c:pt>
                <c:pt idx="1391" formatCode="_(* #,##0.00_);_(* \(#,##0.00\);_(* &quot;-&quot;??_);_(@_)">
                  <c:v>6.5124000024362028E-2</c:v>
                </c:pt>
                <c:pt idx="1392" formatCode="_(* #,##0.00_);_(* \(#,##0.00\);_(* &quot;-&quot;??_);_(@_)">
                  <c:v>0.63325022081722659</c:v>
                </c:pt>
                <c:pt idx="1393" formatCode="_(* #,##0.00_);_(* \(#,##0.00\);_(* &quot;-&quot;??_);_(@_)">
                  <c:v>0.31590770284804659</c:v>
                </c:pt>
                <c:pt idx="1394" formatCode="_(* #,##0.00_);_(* \(#,##0.00\);_(* &quot;-&quot;??_);_(@_)">
                  <c:v>0.27538673359303179</c:v>
                </c:pt>
                <c:pt idx="1395" formatCode="_(* #,##0.00_);_(* \(#,##0.00\);_(* &quot;-&quot;??_);_(@_)">
                  <c:v>0.63033941764446011</c:v>
                </c:pt>
                <c:pt idx="1396" formatCode="_(* #,##0.00_);_(* \(#,##0.00\);_(* &quot;-&quot;??_);_(@_)">
                  <c:v>-7.6450876600850703E-2</c:v>
                </c:pt>
                <c:pt idx="1397" formatCode="_(* #,##0.00_);_(* \(#,##0.00\);_(* &quot;-&quot;??_);_(@_)">
                  <c:v>0.5385217302671107</c:v>
                </c:pt>
                <c:pt idx="1398" formatCode="_(* #,##0.00_);_(* \(#,##0.00\);_(* &quot;-&quot;??_);_(@_)">
                  <c:v>1.5708405173236364</c:v>
                </c:pt>
                <c:pt idx="1399" formatCode="_(* #,##0.00_);_(* \(#,##0.00\);_(* &quot;-&quot;??_);_(@_)">
                  <c:v>0.84493186187855363</c:v>
                </c:pt>
                <c:pt idx="1400" formatCode="_(* #,##0.00_);_(* \(#,##0.00\);_(* &quot;-&quot;??_);_(@_)">
                  <c:v>1.0874808804083722</c:v>
                </c:pt>
                <c:pt idx="1401" formatCode="_(* #,##0.00_);_(* \(#,##0.00\);_(* &quot;-&quot;??_);_(@_)">
                  <c:v>1.1211248083690426</c:v>
                </c:pt>
                <c:pt idx="1402" formatCode="_(* #,##0.00_);_(* \(#,##0.00\);_(* &quot;-&quot;??_);_(@_)">
                  <c:v>1.5602826387839097</c:v>
                </c:pt>
                <c:pt idx="1403" formatCode="_(* #,##0.00_);_(* \(#,##0.00\);_(* &quot;-&quot;??_);_(@_)">
                  <c:v>1.9705370493644681</c:v>
                </c:pt>
                <c:pt idx="1404" formatCode="_(* #,##0.00_);_(* \(#,##0.00\);_(* &quot;-&quot;??_);_(@_)">
                  <c:v>2.416720548239546</c:v>
                </c:pt>
                <c:pt idx="1405" formatCode="_(* #,##0.00_);_(* \(#,##0.00\);_(* &quot;-&quot;??_);_(@_)">
                  <c:v>2.6122924949446018</c:v>
                </c:pt>
                <c:pt idx="1406" formatCode="_(* #,##0.00_);_(* \(#,##0.00\);_(* &quot;-&quot;??_);_(@_)">
                  <c:v>2.8522254579086974</c:v>
                </c:pt>
                <c:pt idx="1407" formatCode="_(* #,##0.00_);_(* \(#,##0.00\);_(* &quot;-&quot;??_);_(@_)">
                  <c:v>3.7467395859350732</c:v>
                </c:pt>
                <c:pt idx="1408" formatCode="_(* #,##0.00_);_(* \(#,##0.00\);_(* &quot;-&quot;??_);_(@_)">
                  <c:v>3.6993067095594183</c:v>
                </c:pt>
                <c:pt idx="1409" formatCode="_(* #,##0.00_);_(* \(#,##0.00\);_(* &quot;-&quot;??_);_(@_)">
                  <c:v>3.1817806577999597</c:v>
                </c:pt>
                <c:pt idx="1410" formatCode="_(* #,##0.00_);_(* \(#,##0.00\);_(* &quot;-&quot;??_);_(@_)">
                  <c:v>3.027189837685901</c:v>
                </c:pt>
                <c:pt idx="1411" formatCode="_(* #,##0.00_);_(* \(#,##0.00\);_(* &quot;-&quot;??_);_(@_)">
                  <c:v>3.5477567944621731</c:v>
                </c:pt>
                <c:pt idx="1412" formatCode="_(* #,##0.00_);_(* \(#,##0.00\);_(* &quot;-&quot;??_);_(@_)">
                  <c:v>2.8931825604983921</c:v>
                </c:pt>
                <c:pt idx="1413" formatCode="_(* #,##0.00_);_(* \(#,##0.00\);_(* &quot;-&quot;??_);_(@_)">
                  <c:v>1.6162123988455164</c:v>
                </c:pt>
                <c:pt idx="1414" formatCode="_(* #,##0.00_);_(* \(#,##0.00\);_(* &quot;-&quot;??_);_(@_)">
                  <c:v>1.1126702102588826</c:v>
                </c:pt>
                <c:pt idx="1415" formatCode="_(* #,##0.00_);_(* \(#,##0.00\);_(* &quot;-&quot;??_);_(@_)">
                  <c:v>0.61473839150722065</c:v>
                </c:pt>
                <c:pt idx="1416" formatCode="_(* #,##0.00_);_(* \(#,##0.00\);_(* &quot;-&quot;??_);_(@_)">
                  <c:v>0.74834830442064204</c:v>
                </c:pt>
                <c:pt idx="1417" formatCode="_(* #,##0.00_);_(* \(#,##0.00\);_(* &quot;-&quot;??_);_(@_)">
                  <c:v>0.39694395304183716</c:v>
                </c:pt>
                <c:pt idx="1418" formatCode="_(* #,##0.00_);_(* \(#,##0.00\);_(* &quot;-&quot;??_);_(@_)">
                  <c:v>0.43803845593698698</c:v>
                </c:pt>
                <c:pt idx="1419" formatCode="_(* #,##0.00_);_(* \(#,##0.00\);_(* &quot;-&quot;??_);_(@_)">
                  <c:v>-0.1687464441183627</c:v>
                </c:pt>
                <c:pt idx="1420" formatCode="_(* #,##0.00_);_(* \(#,##0.00\);_(* &quot;-&quot;??_);_(@_)">
                  <c:v>0.14573398592795217</c:v>
                </c:pt>
                <c:pt idx="1421" formatCode="_(* #,##0.00_);_(* \(#,##0.00\);_(* &quot;-&quot;??_);_(@_)">
                  <c:v>0.43142809744376237</c:v>
                </c:pt>
                <c:pt idx="1422" formatCode="_(* #,##0.00_);_(* \(#,##0.00\);_(* &quot;-&quot;??_);_(@_)">
                  <c:v>0.71671273804107705</c:v>
                </c:pt>
                <c:pt idx="1423" formatCode="_(* #,##0.00_);_(* \(#,##0.00\);_(* &quot;-&quot;??_);_(@_)">
                  <c:v>-0.65990569088521234</c:v>
                </c:pt>
                <c:pt idx="1424" formatCode="_(* #,##0.00_);_(* \(#,##0.00\);_(* &quot;-&quot;??_);_(@_)">
                  <c:v>-0.67154466931875934</c:v>
                </c:pt>
                <c:pt idx="1425" formatCode="_(* #,##0.00_);_(* \(#,##0.00\);_(* &quot;-&quot;??_);_(@_)">
                  <c:v>-0.12732069108736577</c:v>
                </c:pt>
                <c:pt idx="1426" formatCode="_(* #,##0.00_);_(* \(#,##0.00\);_(* &quot;-&quot;??_);_(@_)">
                  <c:v>-1.4305431881161932</c:v>
                </c:pt>
                <c:pt idx="1427" formatCode="_(* #,##0.00_);_(* \(#,##0.00\);_(* &quot;-&quot;??_);_(@_)">
                  <c:v>-0.66031576089665334</c:v>
                </c:pt>
                <c:pt idx="1428" formatCode="_(* #,##0.00_);_(* \(#,##0.00\);_(* &quot;-&quot;??_);_(@_)">
                  <c:v>-1.2626476753297045</c:v>
                </c:pt>
                <c:pt idx="1429" formatCode="_(* #,##0.00_);_(* \(#,##0.00\);_(* &quot;-&quot;??_);_(@_)">
                  <c:v>-1.0153111436894051</c:v>
                </c:pt>
                <c:pt idx="1430" formatCode="_(* #,##0.00_);_(* \(#,##0.00\);_(* &quot;-&quot;??_);_(@_)">
                  <c:v>-0.99107878542570327</c:v>
                </c:pt>
                <c:pt idx="1431" formatCode="_(* #,##0.00_);_(* \(#,##0.00\);_(* &quot;-&quot;??_);_(@_)">
                  <c:v>1.3128528702839926E-2</c:v>
                </c:pt>
                <c:pt idx="1432" formatCode="_(* #,##0.00_);_(* \(#,##0.00\);_(* &quot;-&quot;??_);_(@_)">
                  <c:v>-6.3294204111793928E-2</c:v>
                </c:pt>
                <c:pt idx="1433" formatCode="_(* #,##0.00_);_(* \(#,##0.00\);_(* &quot;-&quot;??_);_(@_)">
                  <c:v>-0.15619406001745878</c:v>
                </c:pt>
                <c:pt idx="1434" formatCode="_(* #,##0.00_);_(* \(#,##0.00\);_(* &quot;-&quot;??_);_(@_)">
                  <c:v>0.87218011304736431</c:v>
                </c:pt>
                <c:pt idx="1435" formatCode="_(* #,##0.00_);_(* \(#,##0.00\);_(* &quot;-&quot;??_);_(@_)">
                  <c:v>-0.28775381230557562</c:v>
                </c:pt>
                <c:pt idx="1436" formatCode="_(* #,##0.00_);_(* \(#,##0.00\);_(* &quot;-&quot;??_);_(@_)">
                  <c:v>-1.0316560086750322</c:v>
                </c:pt>
                <c:pt idx="1437" formatCode="_(* #,##0.00_);_(* \(#,##0.00\);_(* &quot;-&quot;??_);_(@_)">
                  <c:v>6.3357732576340142E-3</c:v>
                </c:pt>
                <c:pt idx="1438" formatCode="_(* #,##0.00_);_(* \(#,##0.00\);_(* &quot;-&quot;??_);_(@_)">
                  <c:v>-0.70500574740073385</c:v>
                </c:pt>
                <c:pt idx="1439" formatCode="_(* #,##0.00_);_(* \(#,##0.00\);_(* &quot;-&quot;??_);_(@_)">
                  <c:v>0.13190219434356965</c:v>
                </c:pt>
                <c:pt idx="1440" formatCode="_(* #,##0.00_);_(* \(#,##0.00\);_(* &quot;-&quot;??_);_(@_)">
                  <c:v>-0.28361272456821929</c:v>
                </c:pt>
                <c:pt idx="1441" formatCode="_(* #,##0.00_);_(* \(#,##0.00\);_(* &quot;-&quot;??_);_(@_)">
                  <c:v>-0.36852698943037487</c:v>
                </c:pt>
                <c:pt idx="1442" formatCode="_(* #,##0.00_);_(* \(#,##0.00\);_(* &quot;-&quot;??_);_(@_)">
                  <c:v>-1.3477507716979928</c:v>
                </c:pt>
                <c:pt idx="1443" formatCode="_(* #,##0.00_);_(* \(#,##0.00\);_(* &quot;-&quot;??_);_(@_)">
                  <c:v>-1.5183369872521597</c:v>
                </c:pt>
                <c:pt idx="1444" formatCode="_(* #,##0.00_);_(* \(#,##0.00\);_(* &quot;-&quot;??_);_(@_)">
                  <c:v>-1.4977737009505332</c:v>
                </c:pt>
                <c:pt idx="1445" formatCode="_(* #,##0.00_);_(* \(#,##0.00\);_(* &quot;-&quot;??_);_(@_)">
                  <c:v>-1.0250072680339484</c:v>
                </c:pt>
                <c:pt idx="1446" formatCode="_(* #,##0.00_);_(* \(#,##0.00\);_(* &quot;-&quot;??_);_(@_)">
                  <c:v>0.10737716097167815</c:v>
                </c:pt>
                <c:pt idx="1447" formatCode="_(* #,##0.00_);_(* \(#,##0.00\);_(* &quot;-&quot;??_);_(@_)">
                  <c:v>-0.19332924178987587</c:v>
                </c:pt>
                <c:pt idx="1448" formatCode="_(* #,##0.00_);_(* \(#,##0.00\);_(* &quot;-&quot;??_);_(@_)">
                  <c:v>-1.5693474225561064</c:v>
                </c:pt>
                <c:pt idx="1449" formatCode="_(* #,##0.00_);_(* \(#,##0.00\);_(* &quot;-&quot;??_);_(@_)">
                  <c:v>-2.0130585594753563</c:v>
                </c:pt>
                <c:pt idx="1450" formatCode="_(* #,##0.00_);_(* \(#,##0.00\);_(* &quot;-&quot;??_);_(@_)">
                  <c:v>-1.2630765214163604</c:v>
                </c:pt>
                <c:pt idx="1451" formatCode="_(* #,##0.00_);_(* \(#,##0.00\);_(* &quot;-&quot;??_);_(@_)">
                  <c:v>-1.8044764391999548</c:v>
                </c:pt>
                <c:pt idx="1452" formatCode="_(* #,##0.00_);_(* \(#,##0.00\);_(* &quot;-&quot;??_);_(@_)">
                  <c:v>-1.7752810192989785</c:v>
                </c:pt>
                <c:pt idx="1453" formatCode="_(* #,##0.00_);_(* \(#,##0.00\);_(* &quot;-&quot;??_);_(@_)">
                  <c:v>-1.5042901239132369</c:v>
                </c:pt>
                <c:pt idx="1454" formatCode="_(* #,##0.00_);_(* \(#,##0.00\);_(* &quot;-&quot;??_);_(@_)">
                  <c:v>-1.4022163554864644</c:v>
                </c:pt>
                <c:pt idx="1455" formatCode="_(* #,##0.00_);_(* \(#,##0.00\);_(* &quot;-&quot;??_);_(@_)">
                  <c:v>-0.8098515973946856</c:v>
                </c:pt>
                <c:pt idx="1456" formatCode="_(* #,##0.00_);_(* \(#,##0.00\);_(* &quot;-&quot;??_);_(@_)">
                  <c:v>-0.3056763767495263</c:v>
                </c:pt>
                <c:pt idx="1457" formatCode="_(* #,##0.00_);_(* \(#,##0.00\);_(* &quot;-&quot;??_);_(@_)">
                  <c:v>-0.86249588126841936</c:v>
                </c:pt>
                <c:pt idx="1458" formatCode="_(* #,##0.00_);_(* \(#,##0.00\);_(* &quot;-&quot;??_);_(@_)">
                  <c:v>-0.84413123330604523</c:v>
                </c:pt>
                <c:pt idx="1459" formatCode="_(* #,##0.00_);_(* \(#,##0.00\);_(* &quot;-&quot;??_);_(@_)">
                  <c:v>-1.4843927214559642</c:v>
                </c:pt>
                <c:pt idx="1460" formatCode="_(* #,##0.00_);_(* \(#,##0.00\);_(* &quot;-&quot;??_);_(@_)">
                  <c:v>-1.1212633803303707</c:v>
                </c:pt>
                <c:pt idx="1461" formatCode="_(* #,##0.00_);_(* \(#,##0.00\);_(* &quot;-&quot;??_);_(@_)">
                  <c:v>-0.7885404274369302</c:v>
                </c:pt>
                <c:pt idx="1462" formatCode="_(* #,##0.00_);_(* \(#,##0.00\);_(* &quot;-&quot;??_);_(@_)">
                  <c:v>-1.6128629187440267</c:v>
                </c:pt>
                <c:pt idx="1463" formatCode="_(* #,##0.00_);_(* \(#,##0.00\);_(* &quot;-&quot;??_);_(@_)">
                  <c:v>-2.1012942970623829</c:v>
                </c:pt>
                <c:pt idx="1464" formatCode="_(* #,##0.00_);_(* \(#,##0.00\);_(* &quot;-&quot;??_);_(@_)">
                  <c:v>-1.3424875322865126</c:v>
                </c:pt>
                <c:pt idx="1465" formatCode="_(* #,##0.00_);_(* \(#,##0.00\);_(* &quot;-&quot;??_);_(@_)">
                  <c:v>-0.34874443457403903</c:v>
                </c:pt>
                <c:pt idx="1466" formatCode="_(* #,##0.00_);_(* \(#,##0.00\);_(* &quot;-&quot;??_);_(@_)">
                  <c:v>-1.1831760877645165</c:v>
                </c:pt>
                <c:pt idx="1467" formatCode="_(* #,##0.00_);_(* \(#,##0.00\);_(* &quot;-&quot;??_);_(@_)">
                  <c:v>-0.99455176412715107</c:v>
                </c:pt>
                <c:pt idx="1468" formatCode="_(* #,##0.00_);_(* \(#,##0.00\);_(* &quot;-&quot;??_);_(@_)">
                  <c:v>-0.74759972259837237</c:v>
                </c:pt>
                <c:pt idx="1469" formatCode="_(* #,##0.00_);_(* \(#,##0.00\);_(* &quot;-&quot;??_);_(@_)">
                  <c:v>0.53790014657854612</c:v>
                </c:pt>
                <c:pt idx="1470" formatCode="_(* #,##0.00_);_(* \(#,##0.00\);_(* &quot;-&quot;??_);_(@_)">
                  <c:v>1.0230891429025801</c:v>
                </c:pt>
                <c:pt idx="1471" formatCode="_(* #,##0.00_);_(* \(#,##0.00\);_(* &quot;-&quot;??_);_(@_)">
                  <c:v>0.19534162665168708</c:v>
                </c:pt>
                <c:pt idx="1472" formatCode="_(* #,##0.00_);_(* \(#,##0.00\);_(* &quot;-&quot;??_);_(@_)">
                  <c:v>-0.53222535566661822</c:v>
                </c:pt>
                <c:pt idx="1473" formatCode="_(* #,##0.00_);_(* \(#,##0.00\);_(* &quot;-&quot;??_);_(@_)">
                  <c:v>-0.31586595805171175</c:v>
                </c:pt>
                <c:pt idx="1474" formatCode="_(* #,##0.00_);_(* \(#,##0.00\);_(* &quot;-&quot;??_);_(@_)">
                  <c:v>0.5117048731257352</c:v>
                </c:pt>
                <c:pt idx="1475" formatCode="_(* #,##0.00_);_(* \(#,##0.00\);_(* &quot;-&quot;??_);_(@_)">
                  <c:v>-0.60177094427241162</c:v>
                </c:pt>
                <c:pt idx="1476" formatCode="_(* #,##0.00_);_(* \(#,##0.00\);_(* &quot;-&quot;??_);_(@_)">
                  <c:v>0.49944679397957353</c:v>
                </c:pt>
                <c:pt idx="1477" formatCode="_(* #,##0.00_);_(* \(#,##0.00\);_(* &quot;-&quot;??_);_(@_)">
                  <c:v>0.80363633055619488</c:v>
                </c:pt>
                <c:pt idx="1478" formatCode="_(* #,##0.00_);_(* \(#,##0.00\);_(* &quot;-&quot;??_);_(@_)">
                  <c:v>1.0265564771141458</c:v>
                </c:pt>
                <c:pt idx="1479" formatCode="_(* #,##0.00_);_(* \(#,##0.00\);_(* &quot;-&quot;??_);_(@_)">
                  <c:v>1.4693502477134679</c:v>
                </c:pt>
                <c:pt idx="1480" formatCode="_(* #,##0.00_);_(* \(#,##0.00\);_(* &quot;-&quot;??_);_(@_)">
                  <c:v>-5.3345668847679995E-2</c:v>
                </c:pt>
                <c:pt idx="1481" formatCode="_(* #,##0.00_);_(* \(#,##0.00\);_(* &quot;-&quot;??_);_(@_)">
                  <c:v>0.46996282435163589</c:v>
                </c:pt>
                <c:pt idx="1482" formatCode="_(* #,##0.00_);_(* \(#,##0.00\);_(* &quot;-&quot;??_);_(@_)">
                  <c:v>1.0475687329044492</c:v>
                </c:pt>
                <c:pt idx="1483" formatCode="_(* #,##0.00_);_(* \(#,##0.00\);_(* &quot;-&quot;??_);_(@_)">
                  <c:v>1.7803008289093269</c:v>
                </c:pt>
                <c:pt idx="1484" formatCode="_(* #,##0.00_);_(* \(#,##0.00\);_(* &quot;-&quot;??_);_(@_)">
                  <c:v>0.60345067404038455</c:v>
                </c:pt>
                <c:pt idx="1485" formatCode="_(* #,##0.00_);_(* \(#,##0.00\);_(* &quot;-&quot;??_);_(@_)">
                  <c:v>0.15564541548375788</c:v>
                </c:pt>
                <c:pt idx="1486" formatCode="_(* #,##0.00_);_(* \(#,##0.00\);_(* &quot;-&quot;??_);_(@_)">
                  <c:v>-0.53283298571732085</c:v>
                </c:pt>
                <c:pt idx="1487" formatCode="_(* #,##0.00_);_(* \(#,##0.00\);_(* &quot;-&quot;??_);_(@_)">
                  <c:v>-1.2104773546228265</c:v>
                </c:pt>
                <c:pt idx="1488" formatCode="_(* #,##0.00_);_(* \(#,##0.00\);_(* &quot;-&quot;??_);_(@_)">
                  <c:v>-1.6487983327031577</c:v>
                </c:pt>
                <c:pt idx="1489" formatCode="_(* #,##0.00_);_(* \(#,##0.00\);_(* &quot;-&quot;??_);_(@_)">
                  <c:v>-0.78406418999193006</c:v>
                </c:pt>
                <c:pt idx="1490" formatCode="_(* #,##0.00_);_(* \(#,##0.00\);_(* &quot;-&quot;??_);_(@_)">
                  <c:v>0.28314094357622499</c:v>
                </c:pt>
                <c:pt idx="1491" formatCode="_(* #,##0.00_);_(* \(#,##0.00\);_(* &quot;-&quot;??_);_(@_)">
                  <c:v>9.8181757491512617E-2</c:v>
                </c:pt>
                <c:pt idx="1492" formatCode="_(* #,##0.00_);_(* \(#,##0.00\);_(* &quot;-&quot;??_);_(@_)">
                  <c:v>-6.89937240039252E-2</c:v>
                </c:pt>
                <c:pt idx="1493" formatCode="_(* #,##0.00_);_(* \(#,##0.00\);_(* &quot;-&quot;??_);_(@_)">
                  <c:v>-1.2791571987188175</c:v>
                </c:pt>
                <c:pt idx="1494" formatCode="_(* #,##0.00_);_(* \(#,##0.00\);_(* &quot;-&quot;??_);_(@_)">
                  <c:v>-1.0485473732373154</c:v>
                </c:pt>
                <c:pt idx="1495" formatCode="_(* #,##0.00_);_(* \(#,##0.00\);_(* &quot;-&quot;??_);_(@_)">
                  <c:v>-0.89663915740788158</c:v>
                </c:pt>
                <c:pt idx="1496" formatCode="_(* #,##0.00_);_(* \(#,##0.00\);_(* &quot;-&quot;??_);_(@_)">
                  <c:v>-1.7811196868116839</c:v>
                </c:pt>
                <c:pt idx="1497" formatCode="_(* #,##0.00_);_(* \(#,##0.00\);_(* &quot;-&quot;??_);_(@_)">
                  <c:v>-0.73337100003077405</c:v>
                </c:pt>
                <c:pt idx="1498" formatCode="_(* #,##0.00_);_(* \(#,##0.00\);_(* &quot;-&quot;??_);_(@_)">
                  <c:v>-0.63228809415261966</c:v>
                </c:pt>
                <c:pt idx="1499" formatCode="_(* #,##0.00_);_(* \(#,##0.00\);_(* &quot;-&quot;??_);_(@_)">
                  <c:v>-2.0799057125802856</c:v>
                </c:pt>
                <c:pt idx="1500" formatCode="_(* #,##0.00_);_(* \(#,##0.00\);_(* &quot;-&quot;??_);_(@_)">
                  <c:v>-2.2324069867728129</c:v>
                </c:pt>
                <c:pt idx="1501" formatCode="_(* #,##0.00_);_(* \(#,##0.00\);_(* &quot;-&quot;??_);_(@_)">
                  <c:v>-2.2931704136772368</c:v>
                </c:pt>
                <c:pt idx="1502" formatCode="_(* #,##0.00_);_(* \(#,##0.00\);_(* &quot;-&quot;??_);_(@_)">
                  <c:v>-2.9222228056260771</c:v>
                </c:pt>
                <c:pt idx="1503" formatCode="_(* #,##0.00_);_(* \(#,##0.00\);_(* &quot;-&quot;??_);_(@_)">
                  <c:v>-2.8897450619281879</c:v>
                </c:pt>
                <c:pt idx="1504" formatCode="_(* #,##0.00_);_(* \(#,##0.00\);_(* &quot;-&quot;??_);_(@_)">
                  <c:v>-3.1936057856052038</c:v>
                </c:pt>
                <c:pt idx="1505" formatCode="_(* #,##0.00_);_(* \(#,##0.00\);_(* &quot;-&quot;??_);_(@_)">
                  <c:v>-3.3709498632020143</c:v>
                </c:pt>
                <c:pt idx="1506" formatCode="_(* #,##0.00_);_(* \(#,##0.00\);_(* &quot;-&quot;??_);_(@_)">
                  <c:v>-3.6620867519883076</c:v>
                </c:pt>
                <c:pt idx="1507" formatCode="_(* #,##0.00_);_(* \(#,##0.00\);_(* &quot;-&quot;??_);_(@_)">
                  <c:v>-3.8283256975585238</c:v>
                </c:pt>
                <c:pt idx="1508" formatCode="_(* #,##0.00_);_(* \(#,##0.00\);_(* &quot;-&quot;??_);_(@_)">
                  <c:v>-3.4962558399306012</c:v>
                </c:pt>
                <c:pt idx="1509" formatCode="_(* #,##0.00_);_(* \(#,##0.00\);_(* &quot;-&quot;??_);_(@_)">
                  <c:v>-4.3426949949582871</c:v>
                </c:pt>
                <c:pt idx="1510" formatCode="_(* #,##0.00_);_(* \(#,##0.00\);_(* &quot;-&quot;??_);_(@_)">
                  <c:v>-5.4554512020727159</c:v>
                </c:pt>
                <c:pt idx="1511" formatCode="_(* #,##0.00_);_(* \(#,##0.00\);_(* &quot;-&quot;??_);_(@_)">
                  <c:v>-5.4338639392008359</c:v>
                </c:pt>
                <c:pt idx="1512" formatCode="_(* #,##0.00_);_(* \(#,##0.00\);_(* &quot;-&quot;??_);_(@_)">
                  <c:v>-4.8954641569801129</c:v>
                </c:pt>
                <c:pt idx="1513" formatCode="_(* #,##0.00_);_(* \(#,##0.00\);_(* &quot;-&quot;??_);_(@_)">
                  <c:v>-4.7873115449090111</c:v>
                </c:pt>
                <c:pt idx="1514" formatCode="_(* #,##0.00_);_(* \(#,##0.00\);_(* &quot;-&quot;??_);_(@_)">
                  <c:v>-5.2316930300438473</c:v>
                </c:pt>
                <c:pt idx="1515" formatCode="_(* #,##0.00_);_(* \(#,##0.00\);_(* &quot;-&quot;??_);_(@_)">
                  <c:v>-5.552359631923478</c:v>
                </c:pt>
                <c:pt idx="1516" formatCode="_(* #,##0.00_);_(* \(#,##0.00\);_(* &quot;-&quot;??_);_(@_)">
                  <c:v>-5.505104909842939</c:v>
                </c:pt>
                <c:pt idx="1517" formatCode="_(* #,##0.00_);_(* \(#,##0.00\);_(* &quot;-&quot;??_);_(@_)">
                  <c:v>-5.7751189877673585</c:v>
                </c:pt>
                <c:pt idx="1518" formatCode="_(* #,##0.00_);_(* \(#,##0.00\);_(* &quot;-&quot;??_);_(@_)">
                  <c:v>-6.1033841660973627</c:v>
                </c:pt>
                <c:pt idx="1519" formatCode="_(* #,##0.00_);_(* \(#,##0.00\);_(* &quot;-&quot;??_);_(@_)">
                  <c:v>-5.7866679008575659</c:v>
                </c:pt>
                <c:pt idx="1520" formatCode="_(* #,##0.00_);_(* \(#,##0.00\);_(* &quot;-&quot;??_);_(@_)">
                  <c:v>-7.2942140842709824</c:v>
                </c:pt>
                <c:pt idx="1521" formatCode="_(* #,##0.00_);_(* \(#,##0.00\);_(* &quot;-&quot;??_);_(@_)">
                  <c:v>-6.408981279840976</c:v>
                </c:pt>
                <c:pt idx="1522" formatCode="_(* #,##0.00_);_(* \(#,##0.00\);_(* &quot;-&quot;??_);_(@_)">
                  <c:v>-5.7618466921204829</c:v>
                </c:pt>
                <c:pt idx="1523" formatCode="_(* #,##0.00_);_(* \(#,##0.00\);_(* &quot;-&quot;??_);_(@_)">
                  <c:v>-6.1034804188509506</c:v>
                </c:pt>
                <c:pt idx="1524" formatCode="_(* #,##0.00_);_(* \(#,##0.00\);_(* &quot;-&quot;??_);_(@_)">
                  <c:v>-6.3186249293901042</c:v>
                </c:pt>
                <c:pt idx="1525" formatCode="_(* #,##0.00_);_(* \(#,##0.00\);_(* &quot;-&quot;??_);_(@_)">
                  <c:v>-5.5529123540030847</c:v>
                </c:pt>
                <c:pt idx="1526" formatCode="_(* #,##0.00_);_(* \(#,##0.00\);_(* &quot;-&quot;??_);_(@_)">
                  <c:v>-5.5891716237197411</c:v>
                </c:pt>
                <c:pt idx="1527" formatCode="_(* #,##0.00_);_(* \(#,##0.00\);_(* &quot;-&quot;??_);_(@_)">
                  <c:v>-5.2010623505833475</c:v>
                </c:pt>
                <c:pt idx="1528" formatCode="_(* #,##0.00_);_(* \(#,##0.00\);_(* &quot;-&quot;??_);_(@_)">
                  <c:v>-5.8040924266127956</c:v>
                </c:pt>
                <c:pt idx="1529" formatCode="_(* #,##0.00_);_(* \(#,##0.00\);_(* &quot;-&quot;??_);_(@_)">
                  <c:v>-5.2947855438848048</c:v>
                </c:pt>
                <c:pt idx="1530" formatCode="_(* #,##0.00_);_(* \(#,##0.00\);_(* &quot;-&quot;??_);_(@_)">
                  <c:v>-5.6222562672281278</c:v>
                </c:pt>
                <c:pt idx="1531" formatCode="_(* #,##0.00_);_(* \(#,##0.00\);_(* &quot;-&quot;??_);_(@_)">
                  <c:v>-7.4560528797695511</c:v>
                </c:pt>
                <c:pt idx="1532" formatCode="_(* #,##0.00_);_(* \(#,##0.00\);_(* &quot;-&quot;??_);_(@_)">
                  <c:v>-7.6998956587672351</c:v>
                </c:pt>
                <c:pt idx="1533" formatCode="_(* #,##0.00_);_(* \(#,##0.00\);_(* &quot;-&quot;??_);_(@_)">
                  <c:v>-7.6632041225754355</c:v>
                </c:pt>
                <c:pt idx="1534" formatCode="_(* #,##0.00_);_(* \(#,##0.00\);_(* &quot;-&quot;??_);_(@_)">
                  <c:v>-5.4948228046768612</c:v>
                </c:pt>
                <c:pt idx="1535" formatCode="_(* #,##0.00_);_(* \(#,##0.00\);_(* &quot;-&quot;??_);_(@_)">
                  <c:v>-6.5589171340340817</c:v>
                </c:pt>
                <c:pt idx="1536" formatCode="_(* #,##0.00_);_(* \(#,##0.00\);_(* &quot;-&quot;??_);_(@_)">
                  <c:v>-6.8205392348426503</c:v>
                </c:pt>
                <c:pt idx="1537" formatCode="_(* #,##0.00_);_(* \(#,##0.00\);_(* &quot;-&quot;??_);_(@_)">
                  <c:v>-6.034492811735376</c:v>
                </c:pt>
                <c:pt idx="1538" formatCode="_(* #,##0.00_);_(* \(#,##0.00\);_(* &quot;-&quot;??_);_(@_)">
                  <c:v>-7.4626547055425902</c:v>
                </c:pt>
                <c:pt idx="1539" formatCode="_(* #,##0.00_);_(* \(#,##0.00\);_(* &quot;-&quot;??_);_(@_)">
                  <c:v>-6.9305333974543082</c:v>
                </c:pt>
                <c:pt idx="1540" formatCode="_(* #,##0.00_);_(* \(#,##0.00\);_(* &quot;-&quot;??_);_(@_)">
                  <c:v>-2.6127007304632421</c:v>
                </c:pt>
                <c:pt idx="1541" formatCode="_(* #,##0.00_);_(* \(#,##0.00\);_(* &quot;-&quot;??_);_(@_)">
                  <c:v>-3.3284156210723617</c:v>
                </c:pt>
                <c:pt idx="1542" formatCode="_(* #,##0.00_);_(* \(#,##0.00\);_(* &quot;-&quot;??_);_(@_)">
                  <c:v>-1.9609071838072709</c:v>
                </c:pt>
                <c:pt idx="1543" formatCode="_(* #,##0.00_);_(* \(#,##0.00\);_(* &quot;-&quot;??_);_(@_)">
                  <c:v>-1.5181105501060981</c:v>
                </c:pt>
                <c:pt idx="1544" formatCode="_(* #,##0.00_);_(* \(#,##0.00\);_(* &quot;-&quot;??_);_(@_)">
                  <c:v>-1.4321348897394228</c:v>
                </c:pt>
                <c:pt idx="1545" formatCode="_(* #,##0.00_);_(* \(#,##0.00\);_(* &quot;-&quot;??_);_(@_)">
                  <c:v>0.2849688004807589</c:v>
                </c:pt>
                <c:pt idx="1546" formatCode="_(* #,##0.00_);_(* \(#,##0.00\);_(* &quot;-&quot;??_);_(@_)">
                  <c:v>-0.87030742754323875</c:v>
                </c:pt>
                <c:pt idx="1547" formatCode="_(* #,##0.00_);_(* \(#,##0.00\);_(* &quot;-&quot;??_);_(@_)">
                  <c:v>-2.1600378705579679</c:v>
                </c:pt>
                <c:pt idx="1548" formatCode="_(* #,##0.00_);_(* \(#,##0.00\);_(* &quot;-&quot;??_);_(@_)">
                  <c:v>-0.76966785741425126</c:v>
                </c:pt>
                <c:pt idx="1549" formatCode="_(* #,##0.00_);_(* \(#,##0.00\);_(* &quot;-&quot;??_);_(@_)">
                  <c:v>-1.5434641405964455</c:v>
                </c:pt>
                <c:pt idx="1550" formatCode="_(* #,##0.00_);_(* \(#,##0.00\);_(* &quot;-&quot;??_);_(@_)">
                  <c:v>-0.92618621153431802</c:v>
                </c:pt>
                <c:pt idx="1551" formatCode="_(* #,##0.00_);_(* \(#,##0.00\);_(* &quot;-&quot;??_);_(@_)">
                  <c:v>-0.44194331966921996</c:v>
                </c:pt>
                <c:pt idx="1552" formatCode="_(* #,##0.00_);_(* \(#,##0.00\);_(* &quot;-&quot;??_);_(@_)">
                  <c:v>-0.92971749155869399</c:v>
                </c:pt>
                <c:pt idx="1553" formatCode="_(* #,##0.00_);_(* \(#,##0.00\);_(* &quot;-&quot;??_);_(@_)">
                  <c:v>-0.66341282583001704</c:v>
                </c:pt>
                <c:pt idx="1554" formatCode="_(* #,##0.00_);_(* \(#,##0.00\);_(* &quot;-&quot;??_);_(@_)">
                  <c:v>-0.24962344323774432</c:v>
                </c:pt>
                <c:pt idx="1555" formatCode="_(* #,##0.00_);_(* \(#,##0.00\);_(* &quot;-&quot;??_);_(@_)">
                  <c:v>-0.90433235588619987</c:v>
                </c:pt>
                <c:pt idx="1556" formatCode="_(* #,##0.00_);_(* \(#,##0.00\);_(* &quot;-&quot;??_);_(@_)">
                  <c:v>0.14652523861865108</c:v>
                </c:pt>
                <c:pt idx="1557" formatCode="_(* #,##0.00_);_(* \(#,##0.00\);_(* &quot;-&quot;??_);_(@_)">
                  <c:v>0.38712204088178592</c:v>
                </c:pt>
                <c:pt idx="1558" formatCode="_(* #,##0.00_);_(* \(#,##0.00\);_(* &quot;-&quot;??_);_(@_)">
                  <c:v>0.27886144708395011</c:v>
                </c:pt>
                <c:pt idx="1559" formatCode="_(* #,##0.00_);_(* \(#,##0.00\);_(* &quot;-&quot;??_);_(@_)">
                  <c:v>-0.116678520507776</c:v>
                </c:pt>
                <c:pt idx="1560" formatCode="_(* #,##0.00_);_(* \(#,##0.00\);_(* &quot;-&quot;??_);_(@_)">
                  <c:v>-0.63800126554741843</c:v>
                </c:pt>
                <c:pt idx="1561" formatCode="_(* #,##0.00_);_(* \(#,##0.00\);_(* &quot;-&quot;??_);_(@_)">
                  <c:v>0.76647774324863038</c:v>
                </c:pt>
                <c:pt idx="1562" formatCode="_(* #,##0.00_);_(* \(#,##0.00\);_(* &quot;-&quot;??_);_(@_)">
                  <c:v>-0.25160346608587164</c:v>
                </c:pt>
                <c:pt idx="1563" formatCode="_(* #,##0.00_);_(* \(#,##0.00\);_(* &quot;-&quot;??_);_(@_)">
                  <c:v>-0.61043307738798358</c:v>
                </c:pt>
                <c:pt idx="1564" formatCode="_(* #,##0.00_);_(* \(#,##0.00\);_(* &quot;-&quot;??_);_(@_)">
                  <c:v>-1.4650137981252487</c:v>
                </c:pt>
                <c:pt idx="1565" formatCode="_(* #,##0.00_);_(* \(#,##0.00\);_(* &quot;-&quot;??_);_(@_)">
                  <c:v>-0.54230855172573766</c:v>
                </c:pt>
                <c:pt idx="1566" formatCode="_(* #,##0.00_);_(* \(#,##0.00\);_(* &quot;-&quot;??_);_(@_)">
                  <c:v>-1.036234384753508</c:v>
                </c:pt>
                <c:pt idx="1567" formatCode="_(* #,##0.00_);_(* \(#,##0.00\);_(* &quot;-&quot;??_);_(@_)">
                  <c:v>-1.6840756672132768</c:v>
                </c:pt>
                <c:pt idx="1568" formatCode="_(* #,##0.00_);_(* \(#,##0.00\);_(* &quot;-&quot;??_);_(@_)">
                  <c:v>-0.95393991440841441</c:v>
                </c:pt>
                <c:pt idx="1569" formatCode="_(* #,##0.00_);_(* \(#,##0.00\);_(* &quot;-&quot;??_);_(@_)">
                  <c:v>-0.29038815703435839</c:v>
                </c:pt>
                <c:pt idx="1570" formatCode="_(* #,##0.00_);_(* \(#,##0.00\);_(* &quot;-&quot;??_);_(@_)">
                  <c:v>2.7918123418689822E-3</c:v>
                </c:pt>
                <c:pt idx="1571" formatCode="_(* #,##0.00_);_(* \(#,##0.00\);_(* &quot;-&quot;??_);_(@_)">
                  <c:v>0.20391767303282016</c:v>
                </c:pt>
                <c:pt idx="1572" formatCode="_(* #,##0.00_);_(* \(#,##0.00\);_(* &quot;-&quot;??_);_(@_)">
                  <c:v>1.6033733202522225</c:v>
                </c:pt>
                <c:pt idx="1573" formatCode="_(* #,##0.00_);_(* \(#,##0.00\);_(* &quot;-&quot;??_);_(@_)">
                  <c:v>1.5919163264302256</c:v>
                </c:pt>
                <c:pt idx="1574" formatCode="_(* #,##0.00_);_(* \(#,##0.00\);_(* &quot;-&quot;??_);_(@_)">
                  <c:v>1.9980703906891017</c:v>
                </c:pt>
                <c:pt idx="1575" formatCode="_(* #,##0.00_);_(* \(#,##0.00\);_(* &quot;-&quot;??_);_(@_)">
                  <c:v>0.63556059257497899</c:v>
                </c:pt>
                <c:pt idx="1576" formatCode="_(* #,##0.00_);_(* \(#,##0.00\);_(* &quot;-&quot;??_);_(@_)">
                  <c:v>1.4943949457518839</c:v>
                </c:pt>
                <c:pt idx="1577" formatCode="_(* #,##0.00_);_(* \(#,##0.00\);_(* &quot;-&quot;??_);_(@_)">
                  <c:v>0.72999897270364422</c:v>
                </c:pt>
                <c:pt idx="1578" formatCode="_(* #,##0.00_);_(* \(#,##0.00\);_(* &quot;-&quot;??_);_(@_)">
                  <c:v>0.41354981063754942</c:v>
                </c:pt>
                <c:pt idx="1579" formatCode="_(* #,##0.00_);_(* \(#,##0.00\);_(* &quot;-&quot;??_);_(@_)">
                  <c:v>0.3949691962175661</c:v>
                </c:pt>
                <c:pt idx="1580" formatCode="_(* #,##0.00_);_(* \(#,##0.00\);_(* &quot;-&quot;??_);_(@_)">
                  <c:v>1.3093072716345808</c:v>
                </c:pt>
                <c:pt idx="1581" formatCode="_(* #,##0.00_);_(* \(#,##0.00\);_(* &quot;-&quot;??_);_(@_)">
                  <c:v>-0.87423030024800474</c:v>
                </c:pt>
                <c:pt idx="1582" formatCode="_(* #,##0.00_);_(* \(#,##0.00\);_(* &quot;-&quot;??_);_(@_)">
                  <c:v>-0.23613566149902121</c:v>
                </c:pt>
                <c:pt idx="1583" formatCode="_(* #,##0.00_);_(* \(#,##0.00\);_(* &quot;-&quot;??_);_(@_)">
                  <c:v>-1.7018027027318419</c:v>
                </c:pt>
                <c:pt idx="1584" formatCode="_(* #,##0.00_);_(* \(#,##0.00\);_(* &quot;-&quot;??_);_(@_)">
                  <c:v>-2.4871128103039117</c:v>
                </c:pt>
                <c:pt idx="1585" formatCode="_(* #,##0.00_);_(* \(#,##0.00\);_(* &quot;-&quot;??_);_(@_)">
                  <c:v>-1.5552450031924776</c:v>
                </c:pt>
                <c:pt idx="1586" formatCode="_(* #,##0.00_);_(* \(#,##0.00\);_(* &quot;-&quot;??_);_(@_)">
                  <c:v>-2.1669736913367332</c:v>
                </c:pt>
                <c:pt idx="1587" formatCode="_(* #,##0.00_);_(* \(#,##0.00\);_(* &quot;-&quot;??_);_(@_)">
                  <c:v>-1.3771928962448567</c:v>
                </c:pt>
                <c:pt idx="1588" formatCode="_(* #,##0.00_);_(* \(#,##0.00\);_(* &quot;-&quot;??_);_(@_)">
                  <c:v>-5.5182778059809201E-2</c:v>
                </c:pt>
                <c:pt idx="1589" formatCode="_(* #,##0.00_);_(* \(#,##0.00\);_(* &quot;-&quot;??_);_(@_)">
                  <c:v>1.7886375749297148</c:v>
                </c:pt>
                <c:pt idx="1590" formatCode="_(* #,##0.00_);_(* \(#,##0.00\);_(* &quot;-&quot;??_);_(@_)">
                  <c:v>3.9970719395064718</c:v>
                </c:pt>
                <c:pt idx="1591" formatCode="_(* #,##0.00_);_(* \(#,##0.00\);_(* &quot;-&quot;??_);_(@_)">
                  <c:v>2.9919849313303377</c:v>
                </c:pt>
                <c:pt idx="1592" formatCode="_(* #,##0.00_);_(* \(#,##0.00\);_(* &quot;-&quot;??_);_(@_)">
                  <c:v>2.3805773444261611</c:v>
                </c:pt>
                <c:pt idx="1593" formatCode="_(* #,##0.00_);_(* \(#,##0.00\);_(* &quot;-&quot;??_);_(@_)">
                  <c:v>2.1770185200517189</c:v>
                </c:pt>
                <c:pt idx="1594" formatCode="_(* #,##0.00_);_(* \(#,##0.00\);_(* &quot;-&quot;??_);_(@_)">
                  <c:v>3.1713246838707847</c:v>
                </c:pt>
                <c:pt idx="1595" formatCode="_(* #,##0.00_);_(* \(#,##0.00\);_(* &quot;-&quot;??_);_(@_)">
                  <c:v>1.5274453284600469</c:v>
                </c:pt>
                <c:pt idx="1596" formatCode="_(* #,##0.00_);_(* \(#,##0.00\);_(* &quot;-&quot;??_);_(@_)">
                  <c:v>1.5562180744219278</c:v>
                </c:pt>
                <c:pt idx="1597" formatCode="_(* #,##0.00_);_(* \(#,##0.00\);_(* &quot;-&quot;??_);_(@_)">
                  <c:v>1.2292265040577348</c:v>
                </c:pt>
                <c:pt idx="1598" formatCode="_(* #,##0.00_);_(* \(#,##0.00\);_(* &quot;-&quot;??_);_(@_)">
                  <c:v>1.2670248650728588</c:v>
                </c:pt>
                <c:pt idx="1599" formatCode="_(* #,##0.00_);_(* \(#,##0.00\);_(* &quot;-&quot;??_);_(@_)">
                  <c:v>1.2582103414633654</c:v>
                </c:pt>
                <c:pt idx="1600" formatCode="_(* #,##0.00_);_(* \(#,##0.00\);_(* &quot;-&quot;??_);_(@_)">
                  <c:v>1.4502345993538355</c:v>
                </c:pt>
                <c:pt idx="1601" formatCode="_(* #,##0.00_);_(* \(#,##0.00\);_(* &quot;-&quot;??_);_(@_)">
                  <c:v>0.76191855492262028</c:v>
                </c:pt>
                <c:pt idx="1602" formatCode="_(* #,##0.00_);_(* \(#,##0.00\);_(* &quot;-&quot;??_);_(@_)">
                  <c:v>0.89334987357844031</c:v>
                </c:pt>
                <c:pt idx="1603" formatCode="_(* #,##0.00_);_(* \(#,##0.00\);_(* &quot;-&quot;??_);_(@_)">
                  <c:v>0.92387577346460037</c:v>
                </c:pt>
                <c:pt idx="1604" formatCode="_(* #,##0.00_);_(* \(#,##0.00\);_(* &quot;-&quot;??_);_(@_)">
                  <c:v>-0.37209132475697237</c:v>
                </c:pt>
                <c:pt idx="1605" formatCode="_(* #,##0.00_);_(* \(#,##0.00\);_(* &quot;-&quot;??_);_(@_)">
                  <c:v>0.81578110966138828</c:v>
                </c:pt>
                <c:pt idx="1606" formatCode="_(* #,##0.00_);_(* \(#,##0.00\);_(* &quot;-&quot;??_);_(@_)">
                  <c:v>-1.7031097767108327</c:v>
                </c:pt>
                <c:pt idx="1607" formatCode="_(* #,##0.00_);_(* \(#,##0.00\);_(* &quot;-&quot;??_);_(@_)">
                  <c:v>-2.4712580277709408</c:v>
                </c:pt>
                <c:pt idx="1608" formatCode="_(* #,##0.00_);_(* \(#,##0.00\);_(* &quot;-&quot;??_);_(@_)">
                  <c:v>-2.411885916871932</c:v>
                </c:pt>
                <c:pt idx="1609" formatCode="_(* #,##0.00_);_(* \(#,##0.00\);_(* &quot;-&quot;??_);_(@_)">
                  <c:v>-4.2069275110339532</c:v>
                </c:pt>
                <c:pt idx="1610" formatCode="_(* #,##0.00_);_(* \(#,##0.00\);_(* &quot;-&quot;??_);_(@_)">
                  <c:v>-7.2783720823064471</c:v>
                </c:pt>
                <c:pt idx="1611" formatCode="_(* #,##0.00_);_(* \(#,##0.00\);_(* &quot;-&quot;??_);_(@_)">
                  <c:v>-7.4647126759267008</c:v>
                </c:pt>
                <c:pt idx="1612" formatCode="_(* #,##0.00_);_(* \(#,##0.00\);_(* &quot;-&quot;??_);_(@_)">
                  <c:v>-5.9059420187754483</c:v>
                </c:pt>
                <c:pt idx="1613" formatCode="_(* #,##0.00_);_(* \(#,##0.00\);_(* &quot;-&quot;??_);_(@_)">
                  <c:v>-2.9072516897263383</c:v>
                </c:pt>
                <c:pt idx="1614" formatCode="_(* #,##0.00_);_(* \(#,##0.00\);_(* &quot;-&quot;??_);_(@_)">
                  <c:v>-4.6758331625319132</c:v>
                </c:pt>
                <c:pt idx="1615" formatCode="_(* #,##0.00_);_(* \(#,##0.00\);_(* &quot;-&quot;??_);_(@_)">
                  <c:v>-5.5939994410024809</c:v>
                </c:pt>
                <c:pt idx="1616" formatCode="_(* #,##0.00_);_(* \(#,##0.00\);_(* &quot;-&quot;??_);_(@_)">
                  <c:v>-3.9193885743839241</c:v>
                </c:pt>
                <c:pt idx="1617" formatCode="_(* #,##0.00_);_(* \(#,##0.00\);_(* &quot;-&quot;??_);_(@_)">
                  <c:v>-3.6455582569812939</c:v>
                </c:pt>
                <c:pt idx="1618" formatCode="_(* #,##0.00_);_(* \(#,##0.00\);_(* &quot;-&quot;??_);_(@_)">
                  <c:v>-2.447735645812763</c:v>
                </c:pt>
                <c:pt idx="1619" formatCode="_(* #,##0.00_);_(* \(#,##0.00\);_(* &quot;-&quot;??_);_(@_)">
                  <c:v>-1.9903388839142757</c:v>
                </c:pt>
                <c:pt idx="1620" formatCode="_(* #,##0.00_);_(* \(#,##0.00\);_(* &quot;-&quot;??_);_(@_)">
                  <c:v>-3.1604463370830804</c:v>
                </c:pt>
                <c:pt idx="1621" formatCode="_(* #,##0.00_);_(* \(#,##0.00\);_(* &quot;-&quot;??_);_(@_)">
                  <c:v>-4.6551914783008934</c:v>
                </c:pt>
                <c:pt idx="1622" formatCode="_(* #,##0.00_);_(* \(#,##0.00\);_(* &quot;-&quot;??_);_(@_)">
                  <c:v>-5.2728186684397613</c:v>
                </c:pt>
                <c:pt idx="1623" formatCode="_(* #,##0.00_);_(* \(#,##0.00\);_(* &quot;-&quot;??_);_(@_)">
                  <c:v>-5.510541912593129</c:v>
                </c:pt>
                <c:pt idx="1624" formatCode="_(* #,##0.00_);_(* \(#,##0.00\);_(* &quot;-&quot;??_);_(@_)">
                  <c:v>-5.1589087405386342</c:v>
                </c:pt>
                <c:pt idx="1625" formatCode="_(* #,##0.00_);_(* \(#,##0.00\);_(* &quot;-&quot;??_);_(@_)">
                  <c:v>-5.1553120926785958</c:v>
                </c:pt>
                <c:pt idx="1626" formatCode="_(* #,##0.00_);_(* \(#,##0.00\);_(* &quot;-&quot;??_);_(@_)">
                  <c:v>-3.9314369389009096</c:v>
                </c:pt>
                <c:pt idx="1627" formatCode="_(* #,##0.00_);_(* \(#,##0.00\);_(* &quot;-&quot;??_);_(@_)">
                  <c:v>-3.2695239805532159</c:v>
                </c:pt>
                <c:pt idx="1628" formatCode="_(* #,##0.00_);_(* \(#,##0.00\);_(* &quot;-&quot;??_);_(@_)">
                  <c:v>-2.4536648669443126</c:v>
                </c:pt>
                <c:pt idx="1629" formatCode="_(* #,##0.00_);_(* \(#,##0.00\);_(* &quot;-&quot;??_);_(@_)">
                  <c:v>-3.6223422874433839</c:v>
                </c:pt>
                <c:pt idx="1630" formatCode="_(* #,##0.00_);_(* \(#,##0.00\);_(* &quot;-&quot;??_);_(@_)">
                  <c:v>-6.8568784273040535</c:v>
                </c:pt>
                <c:pt idx="1631" formatCode="_(* #,##0.00_);_(* \(#,##0.00\);_(* &quot;-&quot;??_);_(@_)">
                  <c:v>-10.508037815079142</c:v>
                </c:pt>
                <c:pt idx="1632" formatCode="_(* #,##0.00_);_(* \(#,##0.00\);_(* &quot;-&quot;??_);_(@_)">
                  <c:v>-10.75257060934601</c:v>
                </c:pt>
                <c:pt idx="1633" formatCode="_(* #,##0.00_);_(* \(#,##0.00\);_(* &quot;-&quot;??_);_(@_)">
                  <c:v>-9.7617681369830702</c:v>
                </c:pt>
                <c:pt idx="1634" formatCode="_(* #,##0.00_);_(* \(#,##0.00\);_(* &quot;-&quot;??_);_(@_)">
                  <c:v>-9.800208207198013</c:v>
                </c:pt>
                <c:pt idx="1635" formatCode="_(* #,##0.00_);_(* \(#,##0.00\);_(* &quot;-&quot;??_);_(@_)">
                  <c:v>-10.894545032369754</c:v>
                </c:pt>
                <c:pt idx="1636" formatCode="_(* #,##0.00_);_(* \(#,##0.00\);_(* &quot;-&quot;??_);_(@_)">
                  <c:v>-8.1252547482020425</c:v>
                </c:pt>
                <c:pt idx="1637" formatCode="_(* #,##0.00_);_(* \(#,##0.00\);_(* &quot;-&quot;??_);_(@_)">
                  <c:v>-8.8040368087090393</c:v>
                </c:pt>
                <c:pt idx="1638" formatCode="_(* #,##0.00_);_(* \(#,##0.00\);_(* &quot;-&quot;??_);_(@_)">
                  <c:v>-8.7623647978190835</c:v>
                </c:pt>
                <c:pt idx="1639" formatCode="_(* #,##0.00_);_(* \(#,##0.00\);_(* &quot;-&quot;??_);_(@_)">
                  <c:v>-9.023879197120257</c:v>
                </c:pt>
                <c:pt idx="1640" formatCode="_(* #,##0.00_);_(* \(#,##0.00\);_(* &quot;-&quot;??_);_(@_)">
                  <c:v>-8.6731922424554106</c:v>
                </c:pt>
                <c:pt idx="1641" formatCode="_(* #,##0.00_);_(* \(#,##0.00\);_(* &quot;-&quot;??_);_(@_)">
                  <c:v>-8.4018999467563571</c:v>
                </c:pt>
                <c:pt idx="1642" formatCode="_(* #,##0.00_);_(* \(#,##0.00\);_(* &quot;-&quot;??_);_(@_)">
                  <c:v>-7.2774147678322496</c:v>
                </c:pt>
                <c:pt idx="1643" formatCode="_(* #,##0.00_);_(* \(#,##0.00\);_(* &quot;-&quot;??_);_(@_)">
                  <c:v>-7.2996982812378617</c:v>
                </c:pt>
                <c:pt idx="1644" formatCode="_(* #,##0.00_);_(* \(#,##0.00\);_(* &quot;-&quot;??_);_(@_)">
                  <c:v>-5.7764777793458659</c:v>
                </c:pt>
                <c:pt idx="1645" formatCode="_(* #,##0.00_);_(* \(#,##0.00\);_(* &quot;-&quot;??_);_(@_)">
                  <c:v>-4.0719430922584685</c:v>
                </c:pt>
                <c:pt idx="1646" formatCode="_(* #,##0.00_);_(* \(#,##0.00\);_(* &quot;-&quot;??_);_(@_)">
                  <c:v>-5.0591461403572158</c:v>
                </c:pt>
                <c:pt idx="1647" formatCode="_(* #,##0.00_);_(* \(#,##0.00\);_(* &quot;-&quot;??_);_(@_)">
                  <c:v>-3.5514562353524606</c:v>
                </c:pt>
                <c:pt idx="1648" formatCode="_(* #,##0.00_);_(* \(#,##0.00\);_(* &quot;-&quot;??_);_(@_)">
                  <c:v>-3.7944973634884374</c:v>
                </c:pt>
                <c:pt idx="1649" formatCode="_(* #,##0.00_);_(* \(#,##0.00\);_(* &quot;-&quot;??_);_(@_)">
                  <c:v>-3.2693413786526855</c:v>
                </c:pt>
                <c:pt idx="1650" formatCode="_(* #,##0.00_);_(* \(#,##0.00\);_(* &quot;-&quot;??_);_(@_)">
                  <c:v>-1.6762248325117848</c:v>
                </c:pt>
                <c:pt idx="1651" formatCode="_(* #,##0.00_);_(* \(#,##0.00\);_(* &quot;-&quot;??_);_(@_)">
                  <c:v>1.3928712937243668</c:v>
                </c:pt>
                <c:pt idx="1652" formatCode="_(* #,##0.00_);_(* \(#,##0.00\);_(* &quot;-&quot;??_);_(@_)">
                  <c:v>1.0229686487616996</c:v>
                </c:pt>
                <c:pt idx="1653" formatCode="_(* #,##0.00_);_(* \(#,##0.00\);_(* &quot;-&quot;??_);_(@_)">
                  <c:v>-0.4052529027210362</c:v>
                </c:pt>
                <c:pt idx="1654" formatCode="_(* #,##0.00_);_(* \(#,##0.00\);_(* &quot;-&quot;??_);_(@_)">
                  <c:v>-1.6386414217063003</c:v>
                </c:pt>
                <c:pt idx="1655" formatCode="_(* #,##0.00_);_(* \(#,##0.00\);_(* &quot;-&quot;??_);_(@_)">
                  <c:v>1.0773256713289967</c:v>
                </c:pt>
                <c:pt idx="1656" formatCode="_(* #,##0.00_);_(* \(#,##0.00\);_(* &quot;-&quot;??_);_(@_)">
                  <c:v>4.0524905205122401</c:v>
                </c:pt>
                <c:pt idx="1657" formatCode="_(* #,##0.00_);_(* \(#,##0.00\);_(* &quot;-&quot;??_);_(@_)">
                  <c:v>1.9338315245342599</c:v>
                </c:pt>
                <c:pt idx="1658" formatCode="_(* #,##0.00_);_(* \(#,##0.00\);_(* &quot;-&quot;??_);_(@_)">
                  <c:v>1.3218759070996935</c:v>
                </c:pt>
                <c:pt idx="1659" formatCode="_(* #,##0.00_);_(* \(#,##0.00\);_(* &quot;-&quot;??_);_(@_)">
                  <c:v>-1.2068308244883927</c:v>
                </c:pt>
                <c:pt idx="1660" formatCode="_(* #,##0.00_);_(* \(#,##0.00\);_(* &quot;-&quot;??_);_(@_)">
                  <c:v>-2.1380535889607266</c:v>
                </c:pt>
                <c:pt idx="1661" formatCode="_(* #,##0.00_);_(* \(#,##0.00\);_(* &quot;-&quot;??_);_(@_)">
                  <c:v>-0.52557475330416259</c:v>
                </c:pt>
                <c:pt idx="1662" formatCode="_(* #,##0.00_);_(* \(#,##0.00\);_(* &quot;-&quot;??_);_(@_)">
                  <c:v>1.235801431261091</c:v>
                </c:pt>
                <c:pt idx="1663" formatCode="_(* #,##0.00_);_(* \(#,##0.00\);_(* &quot;-&quot;??_);_(@_)">
                  <c:v>0.43422769163972341</c:v>
                </c:pt>
                <c:pt idx="1664" formatCode="_(* #,##0.00_);_(* \(#,##0.00\);_(* &quot;-&quot;??_);_(@_)">
                  <c:v>1.8913691944097022</c:v>
                </c:pt>
                <c:pt idx="1665" formatCode="_(* #,##0.00_);_(* \(#,##0.00\);_(* &quot;-&quot;??_);_(@_)">
                  <c:v>1.7725716488237295</c:v>
                </c:pt>
                <c:pt idx="1666" formatCode="_(* #,##0.00_);_(* \(#,##0.00\);_(* &quot;-&quot;??_);_(@_)">
                  <c:v>3.9475435470472506</c:v>
                </c:pt>
                <c:pt idx="1667" formatCode="_(* #,##0.00_);_(* \(#,##0.00\);_(* &quot;-&quot;??_);_(@_)">
                  <c:v>2.9215476559951661</c:v>
                </c:pt>
                <c:pt idx="1668" formatCode="_(* #,##0.00_);_(* \(#,##0.00\);_(* &quot;-&quot;??_);_(@_)">
                  <c:v>0.63292247990411366</c:v>
                </c:pt>
                <c:pt idx="1669" formatCode="_(* #,##0.00_);_(* \(#,##0.00\);_(* &quot;-&quot;??_);_(@_)">
                  <c:v>0.89522112222599126</c:v>
                </c:pt>
                <c:pt idx="1670" formatCode="_(* #,##0.00_);_(* \(#,##0.00\);_(* &quot;-&quot;??_);_(@_)">
                  <c:v>1.1686230712281649</c:v>
                </c:pt>
                <c:pt idx="1671" formatCode="_(* #,##0.00_);_(* \(#,##0.00\);_(* &quot;-&quot;??_);_(@_)">
                  <c:v>2.0742587709001801</c:v>
                </c:pt>
                <c:pt idx="1672" formatCode="_(* #,##0.00_);_(* \(#,##0.00\);_(* &quot;-&quot;??_);_(@_)">
                  <c:v>3.366380648814089</c:v>
                </c:pt>
                <c:pt idx="1673" formatCode="_(* #,##0.00_);_(* \(#,##0.00\);_(* &quot;-&quot;??_);_(@_)">
                  <c:v>3.8314103453822739</c:v>
                </c:pt>
                <c:pt idx="1674" formatCode="_(* #,##0.00_);_(* \(#,##0.00\);_(* &quot;-&quot;??_);_(@_)">
                  <c:v>3.7198037073264838</c:v>
                </c:pt>
                <c:pt idx="1675" formatCode="_(* #,##0.00_);_(* \(#,##0.00\);_(* &quot;-&quot;??_);_(@_)">
                  <c:v>4.5311258261140344</c:v>
                </c:pt>
                <c:pt idx="1676" formatCode="_(* #,##0.00_);_(* \(#,##0.00\);_(* &quot;-&quot;??_);_(@_)">
                  <c:v>4.5667603858013246</c:v>
                </c:pt>
                <c:pt idx="1677" formatCode="_(* #,##0.00_);_(* \(#,##0.00\);_(* &quot;-&quot;??_);_(@_)">
                  <c:v>3.481082637976141</c:v>
                </c:pt>
                <c:pt idx="1678" formatCode="_(* #,##0.00_);_(* \(#,##0.00\);_(* &quot;-&quot;??_);_(@_)">
                  <c:v>6.4482487800815917</c:v>
                </c:pt>
                <c:pt idx="1679" formatCode="_(* #,##0.00_);_(* \(#,##0.00\);_(* &quot;-&quot;??_);_(@_)">
                  <c:v>4.6010053788149774</c:v>
                </c:pt>
                <c:pt idx="1680" formatCode="_(* #,##0.00_);_(* \(#,##0.00\);_(* &quot;-&quot;??_);_(@_)">
                  <c:v>4.4036846399697733</c:v>
                </c:pt>
                <c:pt idx="1681" formatCode="_(* #,##0.00_);_(* \(#,##0.00\);_(* &quot;-&quot;??_);_(@_)">
                  <c:v>4.2149776716107699</c:v>
                </c:pt>
                <c:pt idx="1682" formatCode="_(* #,##0.00_);_(* \(#,##0.00\);_(* &quot;-&quot;??_);_(@_)">
                  <c:v>5.8673755460266257</c:v>
                </c:pt>
                <c:pt idx="1683" formatCode="_(* #,##0.00_);_(* \(#,##0.00\);_(* &quot;-&quot;??_);_(@_)">
                  <c:v>3.7570122571926694</c:v>
                </c:pt>
                <c:pt idx="1684" formatCode="_(* #,##0.00_);_(* \(#,##0.00\);_(* &quot;-&quot;??_);_(@_)">
                  <c:v>4.4628387496465747</c:v>
                </c:pt>
                <c:pt idx="1685" formatCode="_(* #,##0.00_);_(* \(#,##0.00\);_(* &quot;-&quot;??_);_(@_)">
                  <c:v>4.2968615769528524</c:v>
                </c:pt>
                <c:pt idx="1686" formatCode="_(* #,##0.00_);_(* \(#,##0.00\);_(* &quot;-&quot;??_);_(@_)">
                  <c:v>3.0339377273189507</c:v>
                </c:pt>
                <c:pt idx="1687" formatCode="_(* #,##0.00_);_(* \(#,##0.00\);_(* &quot;-&quot;??_);_(@_)">
                  <c:v>3.8487542436900899</c:v>
                </c:pt>
                <c:pt idx="1688" formatCode="_(* #,##0.00_);_(* \(#,##0.00\);_(* &quot;-&quot;??_);_(@_)">
                  <c:v>5.2031711233444771</c:v>
                </c:pt>
                <c:pt idx="1689" formatCode="_(* #,##0.00_);_(* \(#,##0.00\);_(* &quot;-&quot;??_);_(@_)">
                  <c:v>5.82820933339781</c:v>
                </c:pt>
                <c:pt idx="1690" formatCode="_(* #,##0.00_);_(* \(#,##0.00\);_(* &quot;-&quot;??_);_(@_)">
                  <c:v>5.5939555182598149</c:v>
                </c:pt>
                <c:pt idx="1691" formatCode="_(* #,##0.00_);_(* \(#,##0.00\);_(* &quot;-&quot;??_);_(@_)">
                  <c:v>5.4702574515708777</c:v>
                </c:pt>
                <c:pt idx="1692" formatCode="_(* #,##0.00_);_(* \(#,##0.00\);_(* &quot;-&quot;??_);_(@_)">
                  <c:v>4.4426030902016889</c:v>
                </c:pt>
                <c:pt idx="1693" formatCode="_(* #,##0.00_);_(* \(#,##0.00\);_(* &quot;-&quot;??_);_(@_)">
                  <c:v>3.3106293793957846</c:v>
                </c:pt>
                <c:pt idx="1694" formatCode="_(* #,##0.00_);_(* \(#,##0.00\);_(* &quot;-&quot;??_);_(@_)">
                  <c:v>3.7231204345935716</c:v>
                </c:pt>
                <c:pt idx="1695" formatCode="_(* #,##0.00_);_(* \(#,##0.00\);_(* &quot;-&quot;??_);_(@_)">
                  <c:v>1.8313464926568639</c:v>
                </c:pt>
                <c:pt idx="1696" formatCode="_(* #,##0.00_);_(* \(#,##0.00\);_(* &quot;-&quot;??_);_(@_)">
                  <c:v>0.56556123616305465</c:v>
                </c:pt>
                <c:pt idx="1697" formatCode="_(* #,##0.00_);_(* \(#,##0.00\);_(* &quot;-&quot;??_);_(@_)">
                  <c:v>-3.2141050632400612</c:v>
                </c:pt>
                <c:pt idx="1698" formatCode="_(* #,##0.00_);_(* \(#,##0.00\);_(* &quot;-&quot;??_);_(@_)">
                  <c:v>-4.380064624268833</c:v>
                </c:pt>
                <c:pt idx="1699" formatCode="_(* #,##0.00_);_(* \(#,##0.00\);_(* &quot;-&quot;??_);_(@_)">
                  <c:v>-5.2840857048769099</c:v>
                </c:pt>
                <c:pt idx="1700" formatCode="_(* #,##0.00_);_(* \(#,##0.00\);_(* &quot;-&quot;??_);_(@_)">
                  <c:v>-2.351127941647821</c:v>
                </c:pt>
                <c:pt idx="1701" formatCode="_(* #,##0.00_);_(* \(#,##0.00\);_(* &quot;-&quot;??_);_(@_)">
                  <c:v>-3.5034420700278037</c:v>
                </c:pt>
                <c:pt idx="1702" formatCode="_(* #,##0.00_);_(* \(#,##0.00\);_(* &quot;-&quot;??_);_(@_)">
                  <c:v>-3.9383672304300781</c:v>
                </c:pt>
                <c:pt idx="1703" formatCode="_(* #,##0.00_);_(* \(#,##0.00\);_(* &quot;-&quot;??_);_(@_)">
                  <c:v>-5.0374110551381799</c:v>
                </c:pt>
                <c:pt idx="1704" formatCode="_(* #,##0.00_);_(* \(#,##0.00\);_(* &quot;-&quot;??_);_(@_)">
                  <c:v>-3.8788656306866218</c:v>
                </c:pt>
                <c:pt idx="1705" formatCode="_(* #,##0.00_);_(* \(#,##0.00\);_(* &quot;-&quot;??_);_(@_)">
                  <c:v>-4.1218025887782712</c:v>
                </c:pt>
                <c:pt idx="1706" formatCode="_(* #,##0.00_);_(* \(#,##0.00\);_(* &quot;-&quot;??_);_(@_)">
                  <c:v>-3.1845010089007619</c:v>
                </c:pt>
                <c:pt idx="1707" formatCode="_(* #,##0.00_);_(* \(#,##0.00\);_(* &quot;-&quot;??_);_(@_)">
                  <c:v>-4.4166579488691156</c:v>
                </c:pt>
                <c:pt idx="1708" formatCode="_(* #,##0.00_);_(* \(#,##0.00\);_(* &quot;-&quot;??_);_(@_)">
                  <c:v>-5.928686548740763</c:v>
                </c:pt>
                <c:pt idx="1709" formatCode="_(* #,##0.00_);_(* \(#,##0.00\);_(* &quot;-&quot;??_);_(@_)">
                  <c:v>-4.6036345626671764</c:v>
                </c:pt>
                <c:pt idx="1710" formatCode="_(* #,##0.00_);_(* \(#,##0.00\);_(* &quot;-&quot;??_);_(@_)">
                  <c:v>-6.0354728141436293</c:v>
                </c:pt>
                <c:pt idx="1711" formatCode="_(* #,##0.00_);_(* \(#,##0.00\);_(* &quot;-&quot;??_);_(@_)">
                  <c:v>-5.6504570505563958</c:v>
                </c:pt>
                <c:pt idx="1712" formatCode="_(* #,##0.00_);_(* \(#,##0.00\);_(* &quot;-&quot;??_);_(@_)">
                  <c:v>-8.2083276357094181</c:v>
                </c:pt>
                <c:pt idx="1713" formatCode="_(* #,##0.00_);_(* \(#,##0.00\);_(* &quot;-&quot;??_);_(@_)">
                  <c:v>-6.984289580551458</c:v>
                </c:pt>
                <c:pt idx="1714" formatCode="_(* #,##0.00_);_(* \(#,##0.00\);_(* &quot;-&quot;??_);_(@_)">
                  <c:v>-7.272340840353726</c:v>
                </c:pt>
                <c:pt idx="1715" formatCode="_(* #,##0.00_);_(* \(#,##0.00\);_(* &quot;-&quot;??_);_(@_)">
                  <c:v>-7.9159974268361513</c:v>
                </c:pt>
                <c:pt idx="1716" formatCode="_(* #,##0.00_);_(* \(#,##0.00\);_(* &quot;-&quot;??_);_(@_)">
                  <c:v>-8.3830046455920488</c:v>
                </c:pt>
                <c:pt idx="1717" formatCode="_(* #,##0.00_);_(* \(#,##0.00\);_(* &quot;-&quot;??_);_(@_)">
                  <c:v>-8.6951976433087683</c:v>
                </c:pt>
                <c:pt idx="1718" formatCode="_(* #,##0.00_);_(* \(#,##0.00\);_(* &quot;-&quot;??_);_(@_)">
                  <c:v>-8.8483358947460502</c:v>
                </c:pt>
                <c:pt idx="1719" formatCode="_(* #,##0.00_);_(* \(#,##0.00\);_(* &quot;-&quot;??_);_(@_)">
                  <c:v>-8.9345690952479426</c:v>
                </c:pt>
                <c:pt idx="1720" formatCode="_(* #,##0.00_);_(* \(#,##0.00\);_(* &quot;-&quot;??_);_(@_)">
                  <c:v>-7.7836181914607145</c:v>
                </c:pt>
                <c:pt idx="1721" formatCode="_(* #,##0.00_);_(* \(#,##0.00\);_(* &quot;-&quot;??_);_(@_)">
                  <c:v>-7.8439431576096661</c:v>
                </c:pt>
                <c:pt idx="1722" formatCode="_(* #,##0.00_);_(* \(#,##0.00\);_(* &quot;-&quot;??_);_(@_)">
                  <c:v>-7.2179187274497911</c:v>
                </c:pt>
                <c:pt idx="1723" formatCode="_(* #,##0.00_);_(* \(#,##0.00\);_(* &quot;-&quot;??_);_(@_)">
                  <c:v>-9.6662622294457385</c:v>
                </c:pt>
                <c:pt idx="1724" formatCode="_(* #,##0.00_);_(* \(#,##0.00\);_(* &quot;-&quot;??_);_(@_)">
                  <c:v>-7.7289585325104762</c:v>
                </c:pt>
                <c:pt idx="1725" formatCode="_(* #,##0.00_);_(* \(#,##0.00\);_(* &quot;-&quot;??_);_(@_)">
                  <c:v>-9.2615540806965413</c:v>
                </c:pt>
                <c:pt idx="1726" formatCode="_(* #,##0.00_);_(* \(#,##0.00\);_(* &quot;-&quot;??_);_(@_)">
                  <c:v>-10.783985805838864</c:v>
                </c:pt>
                <c:pt idx="1727" formatCode="_(* #,##0.00_);_(* \(#,##0.00\);_(* &quot;-&quot;??_);_(@_)">
                  <c:v>-10.104576358671018</c:v>
                </c:pt>
                <c:pt idx="1728" formatCode="_(* #,##0.00_);_(* \(#,##0.00\);_(* &quot;-&quot;??_);_(@_)">
                  <c:v>-8.9283916495876205</c:v>
                </c:pt>
                <c:pt idx="1729" formatCode="_(* #,##0.00_);_(* \(#,##0.00\);_(* &quot;-&quot;??_);_(@_)">
                  <c:v>-11.170730225481616</c:v>
                </c:pt>
                <c:pt idx="1730" formatCode="_(* #,##0.00_);_(* \(#,##0.00\);_(* &quot;-&quot;??_);_(@_)">
                  <c:v>-10.402590725703163</c:v>
                </c:pt>
                <c:pt idx="1731" formatCode="_(* #,##0.00_);_(* \(#,##0.00\);_(* &quot;-&quot;??_);_(@_)">
                  <c:v>-11.657600785284375</c:v>
                </c:pt>
                <c:pt idx="1732" formatCode="_(* #,##0.00_);_(* \(#,##0.00\);_(* &quot;-&quot;??_);_(@_)">
                  <c:v>-12.894208352012539</c:v>
                </c:pt>
                <c:pt idx="1733" formatCode="_(* #,##0.00_);_(* \(#,##0.00\);_(* &quot;-&quot;??_);_(@_)">
                  <c:v>-11.775519901141255</c:v>
                </c:pt>
                <c:pt idx="1734" formatCode="_(* #,##0.00_);_(* \(#,##0.00\);_(* &quot;-&quot;??_);_(@_)">
                  <c:v>-11.199140989970822</c:v>
                </c:pt>
                <c:pt idx="1735" formatCode="_(* #,##0.00_);_(* \(#,##0.00\);_(* &quot;-&quot;??_);_(@_)">
                  <c:v>-10.117626575486478</c:v>
                </c:pt>
                <c:pt idx="1736" formatCode="_(* #,##0.00_);_(* \(#,##0.00\);_(* &quot;-&quot;??_);_(@_)">
                  <c:v>-8.5290739672987659</c:v>
                </c:pt>
                <c:pt idx="1737" formatCode="_(* #,##0.00_);_(* \(#,##0.00\);_(* &quot;-&quot;??_);_(@_)">
                  <c:v>-6.5154347346176475</c:v>
                </c:pt>
                <c:pt idx="1738" formatCode="_(* #,##0.00_);_(* \(#,##0.00\);_(* &quot;-&quot;??_);_(@_)">
                  <c:v>-3.2534711213839755</c:v>
                </c:pt>
                <c:pt idx="1739" formatCode="_(* #,##0.00_);_(* \(#,##0.00\);_(* &quot;-&quot;??_);_(@_)">
                  <c:v>-2.8562234487654337</c:v>
                </c:pt>
                <c:pt idx="1740" formatCode="_(* #,##0.00_);_(* \(#,##0.00\);_(* &quot;-&quot;??_);_(@_)">
                  <c:v>-1.4962303583995888</c:v>
                </c:pt>
                <c:pt idx="1741" formatCode="_(* #,##0.00_);_(* \(#,##0.00\);_(* &quot;-&quot;??_);_(@_)">
                  <c:v>-2.7199499040667074</c:v>
                </c:pt>
                <c:pt idx="1742" formatCode="_(* #,##0.00_);_(* \(#,##0.00\);_(* &quot;-&quot;??_);_(@_)">
                  <c:v>-0.7275422544504988</c:v>
                </c:pt>
                <c:pt idx="1743" formatCode="_(* #,##0.00_);_(* \(#,##0.00\);_(* &quot;-&quot;??_);_(@_)">
                  <c:v>1.8205397784551172</c:v>
                </c:pt>
                <c:pt idx="1744" formatCode="_(* #,##0.00_);_(* \(#,##0.00\);_(* &quot;-&quot;??_);_(@_)">
                  <c:v>1.4021487673474144</c:v>
                </c:pt>
                <c:pt idx="1745" formatCode="_(* #,##0.00_);_(* \(#,##0.00\);_(* &quot;-&quot;??_);_(@_)">
                  <c:v>0.18877081680338725</c:v>
                </c:pt>
                <c:pt idx="1746" formatCode="_(* #,##0.00_);_(* \(#,##0.00\);_(* &quot;-&quot;??_);_(@_)">
                  <c:v>0.57601114081928784</c:v>
                </c:pt>
                <c:pt idx="1747" formatCode="_(* #,##0.00_);_(* \(#,##0.00\);_(* &quot;-&quot;??_);_(@_)">
                  <c:v>-0.49746541351432061</c:v>
                </c:pt>
                <c:pt idx="1748" formatCode="_(* #,##0.00_);_(* \(#,##0.00\);_(* &quot;-&quot;??_);_(@_)">
                  <c:v>-0.96647535001052765</c:v>
                </c:pt>
                <c:pt idx="1749" formatCode="_(* #,##0.00_);_(* \(#,##0.00\);_(* &quot;-&quot;??_);_(@_)">
                  <c:v>1.3651611287399301</c:v>
                </c:pt>
                <c:pt idx="1750" formatCode="_(* #,##0.00_);_(* \(#,##0.00\);_(* &quot;-&quot;??_);_(@_)">
                  <c:v>1.6688746126449514</c:v>
                </c:pt>
                <c:pt idx="1751" formatCode="_(* #,##0.00_);_(* \(#,##0.00\);_(* &quot;-&quot;??_);_(@_)">
                  <c:v>2.5935990402172817</c:v>
                </c:pt>
                <c:pt idx="1752" formatCode="_(* #,##0.00_);_(* \(#,##0.00\);_(* &quot;-&quot;??_);_(@_)">
                  <c:v>2.9596290462644115</c:v>
                </c:pt>
                <c:pt idx="1753" formatCode="_(* #,##0.00_);_(* \(#,##0.00\);_(* &quot;-&quot;??_);_(@_)">
                  <c:v>2.8084847046097834</c:v>
                </c:pt>
                <c:pt idx="1754" formatCode="_(* #,##0.00_);_(* \(#,##0.00\);_(* &quot;-&quot;??_);_(@_)">
                  <c:v>2.4661835510762384</c:v>
                </c:pt>
                <c:pt idx="1755" formatCode="_(* #,##0.00_);_(* \(#,##0.00\);_(* &quot;-&quot;??_);_(@_)">
                  <c:v>2.7896735068198386</c:v>
                </c:pt>
                <c:pt idx="1756" formatCode="_(* #,##0.00_);_(* \(#,##0.00\);_(* &quot;-&quot;??_);_(@_)">
                  <c:v>3.2940396440038016</c:v>
                </c:pt>
                <c:pt idx="1757" formatCode="_(* #,##0.00_);_(* \(#,##0.00\);_(* &quot;-&quot;??_);_(@_)">
                  <c:v>2.5781174560469977</c:v>
                </c:pt>
                <c:pt idx="1758" formatCode="_(* #,##0.00_);_(* \(#,##0.00\);_(* &quot;-&quot;??_);_(@_)">
                  <c:v>4.3119049339790143</c:v>
                </c:pt>
                <c:pt idx="1759" formatCode="_(* #,##0.00_);_(* \(#,##0.00\);_(* &quot;-&quot;??_);_(@_)">
                  <c:v>6.2638111814304906</c:v>
                </c:pt>
                <c:pt idx="1760" formatCode="_(* #,##0.00_);_(* \(#,##0.00\);_(* &quot;-&quot;??_);_(@_)">
                  <c:v>6.0194815755287685</c:v>
                </c:pt>
                <c:pt idx="1761" formatCode="_(* #,##0.00_);_(* \(#,##0.00\);_(* &quot;-&quot;??_);_(@_)">
                  <c:v>4.2696398739814505</c:v>
                </c:pt>
                <c:pt idx="1762" formatCode="_(* #,##0.00_);_(* \(#,##0.00\);_(* &quot;-&quot;??_);_(@_)">
                  <c:v>7.3097025580958164</c:v>
                </c:pt>
                <c:pt idx="1763" formatCode="_(* #,##0.00_);_(* \(#,##0.00\);_(* &quot;-&quot;??_);_(@_)">
                  <c:v>5.5460026531010076</c:v>
                </c:pt>
                <c:pt idx="1764" formatCode="_(* #,##0.00_);_(* \(#,##0.00\);_(* &quot;-&quot;??_);_(@_)">
                  <c:v>6.2933036771843049</c:v>
                </c:pt>
                <c:pt idx="1765" formatCode="_(* #,##0.00_);_(* \(#,##0.00\);_(* &quot;-&quot;??_);_(@_)">
                  <c:v>5.1039617741424248</c:v>
                </c:pt>
                <c:pt idx="1766" formatCode="_(* #,##0.00_);_(* \(#,##0.00\);_(* &quot;-&quot;??_);_(@_)">
                  <c:v>5.8453703510366033</c:v>
                </c:pt>
                <c:pt idx="1767" formatCode="_(* #,##0.00_);_(* \(#,##0.00\);_(* &quot;-&quot;??_);_(@_)">
                  <c:v>7.4038322550014932</c:v>
                </c:pt>
                <c:pt idx="1768" formatCode="_(* #,##0.00_);_(* \(#,##0.00\);_(* &quot;-&quot;??_);_(@_)">
                  <c:v>6.8873478038114584</c:v>
                </c:pt>
                <c:pt idx="1769" formatCode="_(* #,##0.00_);_(* \(#,##0.00\);_(* &quot;-&quot;??_);_(@_)">
                  <c:v>5.9698302001616756</c:v>
                </c:pt>
                <c:pt idx="1770" formatCode="_(* #,##0.00_);_(* \(#,##0.00\);_(* &quot;-&quot;??_);_(@_)">
                  <c:v>7.9034169966619352</c:v>
                </c:pt>
                <c:pt idx="1771" formatCode="_(* #,##0.00_);_(* \(#,##0.00\);_(* &quot;-&quot;??_);_(@_)">
                  <c:v>8.7474771888048526</c:v>
                </c:pt>
                <c:pt idx="1772" formatCode="_(* #,##0.00_);_(* \(#,##0.00\);_(* &quot;-&quot;??_);_(@_)">
                  <c:v>10.712218647691822</c:v>
                </c:pt>
                <c:pt idx="1773" formatCode="_(* #,##0.00_);_(* \(#,##0.00\);_(* &quot;-&quot;??_);_(@_)">
                  <c:v>10.606238634467577</c:v>
                </c:pt>
                <c:pt idx="1774" formatCode="_(* #,##0.00_);_(* \(#,##0.00\);_(* &quot;-&quot;??_);_(@_)">
                  <c:v>10.820193662183176</c:v>
                </c:pt>
                <c:pt idx="1775" formatCode="_(* #,##0.00_);_(* \(#,##0.00\);_(* &quot;-&quot;??_);_(@_)">
                  <c:v>11.410583175069675</c:v>
                </c:pt>
                <c:pt idx="1776" formatCode="_(* #,##0.00_);_(* \(#,##0.00\);_(* &quot;-&quot;??_);_(@_)">
                  <c:v>11.149363001134409</c:v>
                </c:pt>
                <c:pt idx="1777" formatCode="_(* #,##0.00_);_(* \(#,##0.00\);_(* &quot;-&quot;??_);_(@_)">
                  <c:v>9.9984735526092088</c:v>
                </c:pt>
                <c:pt idx="1778" formatCode="_(* #,##0.00_);_(* \(#,##0.00\);_(* &quot;-&quot;??_);_(@_)">
                  <c:v>9.2059460321744275</c:v>
                </c:pt>
                <c:pt idx="1779" formatCode="_(* #,##0.00_);_(* \(#,##0.00\);_(* &quot;-&quot;??_);_(@_)">
                  <c:v>5.2035870332041316</c:v>
                </c:pt>
                <c:pt idx="1780" formatCode="_(* #,##0.00_);_(* \(#,##0.00\);_(* &quot;-&quot;??_);_(@_)">
                  <c:v>7.1363739141992042</c:v>
                </c:pt>
                <c:pt idx="1781" formatCode="_(* #,##0.00_);_(* \(#,##0.00\);_(* &quot;-&quot;??_);_(@_)">
                  <c:v>6.305641426659558</c:v>
                </c:pt>
                <c:pt idx="1782" formatCode="_(* #,##0.00_);_(* \(#,##0.00\);_(* &quot;-&quot;??_);_(@_)">
                  <c:v>6.4337437298616704</c:v>
                </c:pt>
                <c:pt idx="1783" formatCode="_(* #,##0.00_);_(* \(#,##0.00\);_(* &quot;-&quot;??_);_(@_)">
                  <c:v>5.7185530488182135</c:v>
                </c:pt>
                <c:pt idx="1784" formatCode="_(* #,##0.00_);_(* \(#,##0.00\);_(* &quot;-&quot;??_);_(@_)">
                  <c:v>3.5859292516560699</c:v>
                </c:pt>
                <c:pt idx="1785" formatCode="_(* #,##0.00_);_(* \(#,##0.00\);_(* &quot;-&quot;??_);_(@_)">
                  <c:v>4.7523316633920896</c:v>
                </c:pt>
                <c:pt idx="1786" formatCode="_(* #,##0.00_);_(* \(#,##0.00\);_(* &quot;-&quot;??_);_(@_)">
                  <c:v>6.5149517012506095</c:v>
                </c:pt>
                <c:pt idx="1787" formatCode="_(* #,##0.00_);_(* \(#,##0.00\);_(* &quot;-&quot;??_);_(@_)">
                  <c:v>6.2866621643966258</c:v>
                </c:pt>
                <c:pt idx="1788" formatCode="_(* #,##0.00_);_(* \(#,##0.00\);_(* &quot;-&quot;??_);_(@_)">
                  <c:v>7.0194088157547334</c:v>
                </c:pt>
                <c:pt idx="1789" formatCode="_(* #,##0.00_);_(* \(#,##0.00\);_(* &quot;-&quot;??_);_(@_)">
                  <c:v>6.6285541066310811</c:v>
                </c:pt>
                <c:pt idx="1790" formatCode="_(* #,##0.00_);_(* \(#,##0.00\);_(* &quot;-&quot;??_);_(@_)">
                  <c:v>5.5699358686187885</c:v>
                </c:pt>
                <c:pt idx="1791" formatCode="_(* #,##0.00_);_(* \(#,##0.00\);_(* &quot;-&quot;??_);_(@_)">
                  <c:v>5.5785583583577623</c:v>
                </c:pt>
                <c:pt idx="1792" formatCode="_(* #,##0.00_);_(* \(#,##0.00\);_(* &quot;-&quot;??_);_(@_)">
                  <c:v>5.0859324966341486</c:v>
                </c:pt>
                <c:pt idx="1793" formatCode="_(* #,##0.00_);_(* \(#,##0.00\);_(* &quot;-&quot;??_);_(@_)">
                  <c:v>6.5092361775582397</c:v>
                </c:pt>
                <c:pt idx="1794" formatCode="_(* #,##0.00_);_(* \(#,##0.00\);_(* &quot;-&quot;??_);_(@_)">
                  <c:v>9.2962115431035883</c:v>
                </c:pt>
                <c:pt idx="1795" formatCode="_(* #,##0.00_);_(* \(#,##0.00\);_(* &quot;-&quot;??_);_(@_)">
                  <c:v>8.604376183147199</c:v>
                </c:pt>
                <c:pt idx="1796" formatCode="_(* #,##0.00_);_(* \(#,##0.00\);_(* &quot;-&quot;??_);_(@_)">
                  <c:v>8.793612091968587</c:v>
                </c:pt>
                <c:pt idx="1797" formatCode="_(* #,##0.00_);_(* \(#,##0.00\);_(* &quot;-&quot;??_);_(@_)">
                  <c:v>8.3392922346143905</c:v>
                </c:pt>
                <c:pt idx="1798" formatCode="_(* #,##0.00_);_(* \(#,##0.00\);_(* &quot;-&quot;??_);_(@_)">
                  <c:v>8.7859870760119314</c:v>
                </c:pt>
                <c:pt idx="1799" formatCode="_(* #,##0.00_);_(* \(#,##0.00\);_(* &quot;-&quot;??_);_(@_)">
                  <c:v>6.9509117688545077</c:v>
                </c:pt>
                <c:pt idx="1800" formatCode="_(* #,##0.00_);_(* \(#,##0.00\);_(* &quot;-&quot;??_);_(@_)">
                  <c:v>5.2338820242426527</c:v>
                </c:pt>
                <c:pt idx="1801" formatCode="_(* #,##0.00_);_(* \(#,##0.00\);_(* &quot;-&quot;??_);_(@_)">
                  <c:v>4.4948529925621745</c:v>
                </c:pt>
                <c:pt idx="1802" formatCode="_(* #,##0.00_);_(* \(#,##0.00\);_(* &quot;-&quot;??_);_(@_)">
                  <c:v>5.959161950220734</c:v>
                </c:pt>
                <c:pt idx="1803" formatCode="_(* #,##0.00_);_(* \(#,##0.00\);_(* &quot;-&quot;??_);_(@_)">
                  <c:v>3.4174275612059919</c:v>
                </c:pt>
                <c:pt idx="1804" formatCode="_(* #,##0.00_);_(* \(#,##0.00\);_(* &quot;-&quot;??_);_(@_)">
                  <c:v>5.2404023675672029</c:v>
                </c:pt>
                <c:pt idx="1805" formatCode="_(* #,##0.00_);_(* \(#,##0.00\);_(* &quot;-&quot;??_);_(@_)">
                  <c:v>5.7121514474167947</c:v>
                </c:pt>
                <c:pt idx="1806" formatCode="_(* #,##0.00_);_(* \(#,##0.00\);_(* &quot;-&quot;??_);_(@_)">
                  <c:v>7.7953568985174213</c:v>
                </c:pt>
                <c:pt idx="1807" formatCode="_(* #,##0.00_);_(* \(#,##0.00\);_(* &quot;-&quot;??_);_(@_)">
                  <c:v>7.8855453042441219</c:v>
                </c:pt>
                <c:pt idx="1808" formatCode="_(* #,##0.00_);_(* \(#,##0.00\);_(* &quot;-&quot;??_);_(@_)">
                  <c:v>7.4900633962726699</c:v>
                </c:pt>
                <c:pt idx="1809" formatCode="_(* #,##0.00_);_(* \(#,##0.00\);_(* &quot;-&quot;??_);_(@_)">
                  <c:v>8.1756310394396596</c:v>
                </c:pt>
                <c:pt idx="1810" formatCode="_(* #,##0.00_);_(* \(#,##0.00\);_(* &quot;-&quot;??_);_(@_)">
                  <c:v>7.0476197036368351</c:v>
                </c:pt>
                <c:pt idx="1811" formatCode="_(* #,##0.00_);_(* \(#,##0.00\);_(* &quot;-&quot;??_);_(@_)">
                  <c:v>6.8039797883664805</c:v>
                </c:pt>
                <c:pt idx="1812" formatCode="_(* #,##0.00_);_(* \(#,##0.00\);_(* &quot;-&quot;??_);_(@_)">
                  <c:v>5.6776300800600872</c:v>
                </c:pt>
                <c:pt idx="1813" formatCode="_(* #,##0.00_);_(* \(#,##0.00\);_(* &quot;-&quot;??_);_(@_)">
                  <c:v>5.8456754628662964</c:v>
                </c:pt>
                <c:pt idx="1814" formatCode="_(* #,##0.00_);_(* \(#,##0.00\);_(* &quot;-&quot;??_);_(@_)">
                  <c:v>8.5840805472902275</c:v>
                </c:pt>
                <c:pt idx="1815" formatCode="_(* #,##0.00_);_(* \(#,##0.00\);_(* &quot;-&quot;??_);_(@_)">
                  <c:v>7.5174742087690323</c:v>
                </c:pt>
                <c:pt idx="1816" formatCode="_(* #,##0.00_);_(* \(#,##0.00\);_(* &quot;-&quot;??_);_(@_)">
                  <c:v>7.8148006004135855</c:v>
                </c:pt>
                <c:pt idx="1817" formatCode="_(* #,##0.00_);_(* \(#,##0.00\);_(* &quot;-&quot;??_);_(@_)">
                  <c:v>5.4801684224191947</c:v>
                </c:pt>
                <c:pt idx="1818" formatCode="_(* #,##0.00_);_(* \(#,##0.00\);_(* &quot;-&quot;??_);_(@_)">
                  <c:v>5.1847234724392743</c:v>
                </c:pt>
                <c:pt idx="1819" formatCode="_(* #,##0.00_);_(* \(#,##0.00\);_(* &quot;-&quot;??_);_(@_)">
                  <c:v>4.969680008028603</c:v>
                </c:pt>
                <c:pt idx="1820" formatCode="_(* #,##0.00_);_(* \(#,##0.00\);_(* &quot;-&quot;??_);_(@_)">
                  <c:v>7.7686365485585487</c:v>
                </c:pt>
                <c:pt idx="1821" formatCode="_(* #,##0.00_);_(* \(#,##0.00\);_(* &quot;-&quot;??_);_(@_)">
                  <c:v>7.2377684459059619</c:v>
                </c:pt>
                <c:pt idx="1822" formatCode="_(* #,##0.00_);_(* \(#,##0.00\);_(* &quot;-&quot;??_);_(@_)">
                  <c:v>7.9837955464572659</c:v>
                </c:pt>
                <c:pt idx="1823" formatCode="_(* #,##0.00_);_(* \(#,##0.00\);_(* &quot;-&quot;??_);_(@_)">
                  <c:v>8.4736747649743211</c:v>
                </c:pt>
                <c:pt idx="1824" formatCode="_(* #,##0.00_);_(* \(#,##0.00\);_(* &quot;-&quot;??_);_(@_)">
                  <c:v>8.9349332467531539</c:v>
                </c:pt>
                <c:pt idx="1825" formatCode="_(* #,##0.00_);_(* \(#,##0.00\);_(* &quot;-&quot;??_);_(@_)">
                  <c:v>9.069783208873881</c:v>
                </c:pt>
                <c:pt idx="1826" formatCode="_(* #,##0.00_);_(* \(#,##0.00\);_(* &quot;-&quot;??_);_(@_)">
                  <c:v>7.5296475704360422</c:v>
                </c:pt>
                <c:pt idx="1827" formatCode="_(* #,##0.00_);_(* \(#,##0.00\);_(* &quot;-&quot;??_);_(@_)">
                  <c:v>5.7632101764900439</c:v>
                </c:pt>
                <c:pt idx="1828" formatCode="_(* #,##0.00_);_(* \(#,##0.00\);_(* &quot;-&quot;??_);_(@_)">
                  <c:v>5.3589230175500333</c:v>
                </c:pt>
                <c:pt idx="1829" formatCode="_(* #,##0.00_);_(* \(#,##0.00\);_(* &quot;-&quot;??_);_(@_)">
                  <c:v>5.281970023679099</c:v>
                </c:pt>
                <c:pt idx="1830" formatCode="_(* #,##0.00_);_(* \(#,##0.00\);_(* &quot;-&quot;??_);_(@_)">
                  <c:v>6.0066806331887825</c:v>
                </c:pt>
                <c:pt idx="1831" formatCode="_(* #,##0.00_);_(* \(#,##0.00\);_(* &quot;-&quot;??_);_(@_)">
                  <c:v>6.3878837800067352</c:v>
                </c:pt>
                <c:pt idx="1832" formatCode="_(* #,##0.00_);_(* \(#,##0.00\);_(* &quot;-&quot;??_);_(@_)">
                  <c:v>6.3567627154081521</c:v>
                </c:pt>
                <c:pt idx="1833" formatCode="_(* #,##0.00_);_(* \(#,##0.00\);_(* &quot;-&quot;??_);_(@_)">
                  <c:v>7.7632136448797038</c:v>
                </c:pt>
                <c:pt idx="1834" formatCode="_(* #,##0.00_);_(* \(#,##0.00\);_(* &quot;-&quot;??_);_(@_)">
                  <c:v>6.8020612683813209</c:v>
                </c:pt>
                <c:pt idx="1835" formatCode="_(* #,##0.00_);_(* \(#,##0.00\);_(* &quot;-&quot;??_);_(@_)">
                  <c:v>5.2577146154465089</c:v>
                </c:pt>
                <c:pt idx="1836" formatCode="_(* #,##0.00_);_(* \(#,##0.00\);_(* &quot;-&quot;??_);_(@_)">
                  <c:v>5.9373579346950267</c:v>
                </c:pt>
                <c:pt idx="1837" formatCode="_(* #,##0.00_);_(* \(#,##0.00\);_(* &quot;-&quot;??_);_(@_)">
                  <c:v>4.7402640817760773</c:v>
                </c:pt>
                <c:pt idx="1838" formatCode="_(* #,##0.00_);_(* \(#,##0.00\);_(* &quot;-&quot;??_);_(@_)">
                  <c:v>5.0117217623990973</c:v>
                </c:pt>
                <c:pt idx="1839" formatCode="_(* #,##0.00_);_(* \(#,##0.00\);_(* &quot;-&quot;??_);_(@_)">
                  <c:v>5.8632455827719365</c:v>
                </c:pt>
                <c:pt idx="1840" formatCode="_(* #,##0.00_);_(* \(#,##0.00\);_(* &quot;-&quot;??_);_(@_)">
                  <c:v>6.8057330137768721</c:v>
                </c:pt>
                <c:pt idx="1841" formatCode="_(* #,##0.00_);_(* \(#,##0.00\);_(* &quot;-&quot;??_);_(@_)">
                  <c:v>6.8218606378016791</c:v>
                </c:pt>
                <c:pt idx="1842" formatCode="_(* #,##0.00_);_(* \(#,##0.00\);_(* &quot;-&quot;??_);_(@_)">
                  <c:v>6.7463521636000383</c:v>
                </c:pt>
                <c:pt idx="1843" formatCode="_(* #,##0.00_);_(* \(#,##0.00\);_(* &quot;-&quot;??_);_(@_)">
                  <c:v>6.8978474345981748</c:v>
                </c:pt>
                <c:pt idx="1844" formatCode="_(* #,##0.00_);_(* \(#,##0.00\);_(* &quot;-&quot;??_);_(@_)">
                  <c:v>6.6768934194082918</c:v>
                </c:pt>
                <c:pt idx="1845" formatCode="_(* #,##0.00_);_(* \(#,##0.00\);_(* &quot;-&quot;??_);_(@_)">
                  <c:v>5.6398134972733764</c:v>
                </c:pt>
                <c:pt idx="1846" formatCode="_(* #,##0.00_);_(* \(#,##0.00\);_(* &quot;-&quot;??_);_(@_)">
                  <c:v>6.0200746088213783</c:v>
                </c:pt>
                <c:pt idx="1847" formatCode="_(* #,##0.00_);_(* \(#,##0.00\);_(* &quot;-&quot;??_);_(@_)">
                  <c:v>4.5543022264916786</c:v>
                </c:pt>
                <c:pt idx="1848" formatCode="_(* #,##0.00_);_(* \(#,##0.00\);_(* &quot;-&quot;??_);_(@_)">
                  <c:v>6.1065406564929354</c:v>
                </c:pt>
                <c:pt idx="1849" formatCode="_(* #,##0.00_);_(* \(#,##0.00\);_(* &quot;-&quot;??_);_(@_)">
                  <c:v>4.920306119955022</c:v>
                </c:pt>
                <c:pt idx="1850" formatCode="_(* #,##0.00_);_(* \(#,##0.00\);_(* &quot;-&quot;??_);_(@_)">
                  <c:v>5.0412816589958194</c:v>
                </c:pt>
                <c:pt idx="1851" formatCode="_(* #,##0.00_);_(* \(#,##0.00\);_(* &quot;-&quot;??_);_(@_)">
                  <c:v>5.2320253482296728</c:v>
                </c:pt>
                <c:pt idx="1852" formatCode="_(* #,##0.00_);_(* \(#,##0.00\);_(* &quot;-&quot;??_);_(@_)">
                  <c:v>3.3366969779368167</c:v>
                </c:pt>
                <c:pt idx="1853" formatCode="_(* #,##0.00_);_(* \(#,##0.00\);_(* &quot;-&quot;??_);_(@_)">
                  <c:v>3.5534625729870588</c:v>
                </c:pt>
                <c:pt idx="1854" formatCode="_(* #,##0.00_);_(* \(#,##0.00\);_(* &quot;-&quot;??_);_(@_)">
                  <c:v>2.61141211198083</c:v>
                </c:pt>
                <c:pt idx="1855" formatCode="_(* #,##0.00_);_(* \(#,##0.00\);_(* &quot;-&quot;??_);_(@_)">
                  <c:v>-0.76535013893800707</c:v>
                </c:pt>
                <c:pt idx="1856" formatCode="_(* #,##0.00_);_(* \(#,##0.00\);_(* &quot;-&quot;??_);_(@_)">
                  <c:v>0.27692209797502565</c:v>
                </c:pt>
                <c:pt idx="1857" formatCode="_(* #,##0.00_);_(* \(#,##0.00\);_(* &quot;-&quot;??_);_(@_)">
                  <c:v>0.67202175821206589</c:v>
                </c:pt>
                <c:pt idx="1858" formatCode="_(* #,##0.00_);_(* \(#,##0.00\);_(* &quot;-&quot;??_);_(@_)">
                  <c:v>2.1174356960462761</c:v>
                </c:pt>
                <c:pt idx="1859" formatCode="_(* #,##0.00_);_(* \(#,##0.00\);_(* &quot;-&quot;??_);_(@_)">
                  <c:v>2.5147503376117903</c:v>
                </c:pt>
                <c:pt idx="1860" formatCode="_(* #,##0.00_);_(* \(#,##0.00\);_(* &quot;-&quot;??_);_(@_)">
                  <c:v>2.5510577428733896</c:v>
                </c:pt>
                <c:pt idx="1861" formatCode="_(* #,##0.00_);_(* \(#,##0.00\);_(* &quot;-&quot;??_);_(@_)">
                  <c:v>1.0824191092718063</c:v>
                </c:pt>
                <c:pt idx="1862" formatCode="_(* #,##0.00_);_(* \(#,##0.00\);_(* &quot;-&quot;??_);_(@_)">
                  <c:v>0.93347436260246397</c:v>
                </c:pt>
                <c:pt idx="1863" formatCode="_(* #,##0.00_);_(* \(#,##0.00\);_(* &quot;-&quot;??_);_(@_)">
                  <c:v>0.69506897459772765</c:v>
                </c:pt>
                <c:pt idx="1864" formatCode="_(* #,##0.00_);_(* \(#,##0.00\);_(* &quot;-&quot;??_);_(@_)">
                  <c:v>0.53321149791019784</c:v>
                </c:pt>
                <c:pt idx="1865" formatCode="_(* #,##0.00_);_(* \(#,##0.00\);_(* &quot;-&quot;??_);_(@_)">
                  <c:v>0.98498568033170408</c:v>
                </c:pt>
                <c:pt idx="1866" formatCode="_(* #,##0.00_);_(* \(#,##0.00\);_(* &quot;-&quot;??_);_(@_)">
                  <c:v>1.1906820580805362</c:v>
                </c:pt>
                <c:pt idx="1867" formatCode="_(* #,##0.00_);_(* \(#,##0.00\);_(* &quot;-&quot;??_);_(@_)">
                  <c:v>1.8746165614849373</c:v>
                </c:pt>
                <c:pt idx="1868" formatCode="_(* #,##0.00_);_(* \(#,##0.00\);_(* &quot;-&quot;??_);_(@_)">
                  <c:v>4.6289006287846366</c:v>
                </c:pt>
                <c:pt idx="1869" formatCode="_(* #,##0.00_);_(* \(#,##0.00\);_(* &quot;-&quot;??_);_(@_)">
                  <c:v>3.6616913851498945</c:v>
                </c:pt>
                <c:pt idx="1870" formatCode="_(* #,##0.00_);_(* \(#,##0.00\);_(* &quot;-&quot;??_);_(@_)">
                  <c:v>3.1724837163326534</c:v>
                </c:pt>
                <c:pt idx="1871" formatCode="_(* #,##0.00_);_(* \(#,##0.00\);_(* &quot;-&quot;??_);_(@_)">
                  <c:v>4.4498069728523495</c:v>
                </c:pt>
                <c:pt idx="1872" formatCode="_(* #,##0.00_);_(* \(#,##0.00\);_(* &quot;-&quot;??_);_(@_)">
                  <c:v>3.9696374320781702</c:v>
                </c:pt>
                <c:pt idx="1873" formatCode="_(* #,##0.00_);_(* \(#,##0.00\);_(* &quot;-&quot;??_);_(@_)">
                  <c:v>3.2351941394602455</c:v>
                </c:pt>
                <c:pt idx="1874" formatCode="_(* #,##0.00_);_(* \(#,##0.00\);_(* &quot;-&quot;??_);_(@_)">
                  <c:v>2.2325202577228804</c:v>
                </c:pt>
                <c:pt idx="1875" formatCode="_(* #,##0.00_);_(* \(#,##0.00\);_(* &quot;-&quot;??_);_(@_)">
                  <c:v>2.220883010934716</c:v>
                </c:pt>
                <c:pt idx="1876" formatCode="_(* #,##0.00_);_(* \(#,##0.00\);_(* &quot;-&quot;??_);_(@_)">
                  <c:v>3.0026329760713169</c:v>
                </c:pt>
                <c:pt idx="1877" formatCode="_(* #,##0.00_);_(* \(#,##0.00\);_(* &quot;-&quot;??_);_(@_)">
                  <c:v>2.6899953592419803</c:v>
                </c:pt>
                <c:pt idx="1878" formatCode="_(* #,##0.00_);_(* \(#,##0.00\);_(* &quot;-&quot;??_);_(@_)">
                  <c:v>2.6916935529776724</c:v>
                </c:pt>
                <c:pt idx="1879" formatCode="_(* #,##0.00_);_(* \(#,##0.00\);_(* &quot;-&quot;??_);_(@_)">
                  <c:v>2.4901704725918501</c:v>
                </c:pt>
                <c:pt idx="1880" formatCode="_(* #,##0.00_);_(* \(#,##0.00\);_(* &quot;-&quot;??_);_(@_)">
                  <c:v>2.1300272620655516</c:v>
                </c:pt>
                <c:pt idx="1881" formatCode="_(* #,##0.00_);_(* \(#,##0.00\);_(* &quot;-&quot;??_);_(@_)">
                  <c:v>1.9738636200137045</c:v>
                </c:pt>
                <c:pt idx="1882" formatCode="_(* #,##0.00_);_(* \(#,##0.00\);_(* &quot;-&quot;??_);_(@_)">
                  <c:v>3.2580421452745494</c:v>
                </c:pt>
                <c:pt idx="1883" formatCode="_(* #,##0.00_);_(* \(#,##0.00\);_(* &quot;-&quot;??_);_(@_)">
                  <c:v>4.2366806851059637</c:v>
                </c:pt>
                <c:pt idx="1884" formatCode="_(* #,##0.00_);_(* \(#,##0.00\);_(* &quot;-&quot;??_);_(@_)">
                  <c:v>3.0510587048291327</c:v>
                </c:pt>
                <c:pt idx="1885" formatCode="_(* #,##0.00_);_(* \(#,##0.00\);_(* &quot;-&quot;??_);_(@_)">
                  <c:v>2.7569974237999935</c:v>
                </c:pt>
                <c:pt idx="1886" formatCode="_(* #,##0.00_);_(* \(#,##0.00\);_(* &quot;-&quot;??_);_(@_)">
                  <c:v>3.5859211046727233</c:v>
                </c:pt>
                <c:pt idx="1887" formatCode="_(* #,##0.00_);_(* \(#,##0.00\);_(* &quot;-&quot;??_);_(@_)">
                  <c:v>3.0801868304005939</c:v>
                </c:pt>
                <c:pt idx="1888" formatCode="_(* #,##0.00_);_(* \(#,##0.00\);_(* &quot;-&quot;??_);_(@_)">
                  <c:v>3.8662947255591766</c:v>
                </c:pt>
                <c:pt idx="1889" formatCode="_(* #,##0.00_);_(* \(#,##0.00\);_(* &quot;-&quot;??_);_(@_)">
                  <c:v>3.0446278090219629</c:v>
                </c:pt>
                <c:pt idx="1890" formatCode="_(* #,##0.00_);_(* \(#,##0.00\);_(* &quot;-&quot;??_);_(@_)">
                  <c:v>2.7819632323564627</c:v>
                </c:pt>
                <c:pt idx="1891" formatCode="_(* #,##0.00_);_(* \(#,##0.00\);_(* &quot;-&quot;??_);_(@_)">
                  <c:v>2.1458900630954361</c:v>
                </c:pt>
                <c:pt idx="1892" formatCode="_(* #,##0.00_);_(* \(#,##0.00\);_(* &quot;-&quot;??_);_(@_)">
                  <c:v>3.1053500517336747</c:v>
                </c:pt>
                <c:pt idx="1893" formatCode="_(* #,##0.00_);_(* \(#,##0.00\);_(* &quot;-&quot;??_);_(@_)">
                  <c:v>4.1786242356845715</c:v>
                </c:pt>
                <c:pt idx="1894" formatCode="_(* #,##0.00_);_(* \(#,##0.00\);_(* &quot;-&quot;??_);_(@_)">
                  <c:v>5.1183374503918602</c:v>
                </c:pt>
                <c:pt idx="1895" formatCode="_(* #,##0.00_);_(* \(#,##0.00\);_(* &quot;-&quot;??_);_(@_)">
                  <c:v>5.5489992344933565</c:v>
                </c:pt>
                <c:pt idx="1896" formatCode="_(* #,##0.00_);_(* \(#,##0.00\);_(* &quot;-&quot;??_);_(@_)">
                  <c:v>6.8030681804189763</c:v>
                </c:pt>
                <c:pt idx="1897" formatCode="_(* #,##0.00_);_(* \(#,##0.00\);_(* &quot;-&quot;??_);_(@_)">
                  <c:v>7.0571171921783469</c:v>
                </c:pt>
                <c:pt idx="1898" formatCode="_(* #,##0.00_);_(* \(#,##0.00\);_(* &quot;-&quot;??_);_(@_)">
                  <c:v>7.0996986158156465</c:v>
                </c:pt>
                <c:pt idx="1899" formatCode="_(* #,##0.00_);_(* \(#,##0.00\);_(* &quot;-&quot;??_);_(@_)">
                  <c:v>6.3084604039216519</c:v>
                </c:pt>
                <c:pt idx="1900" formatCode="_(* #,##0.00_);_(* \(#,##0.00\);_(* &quot;-&quot;??_);_(@_)">
                  <c:v>6.3336238270780578</c:v>
                </c:pt>
                <c:pt idx="1901" formatCode="_(* #,##0.00_);_(* \(#,##0.00\);_(* &quot;-&quot;??_);_(@_)">
                  <c:v>4.9348517497999866</c:v>
                </c:pt>
                <c:pt idx="1902" formatCode="_(* #,##0.00_);_(* \(#,##0.00\);_(* &quot;-&quot;??_);_(@_)">
                  <c:v>6.4139633390679123</c:v>
                </c:pt>
                <c:pt idx="1903" formatCode="_(* #,##0.00_);_(* \(#,##0.00\);_(* &quot;-&quot;??_);_(@_)">
                  <c:v>6.8263333079764843</c:v>
                </c:pt>
                <c:pt idx="1904" formatCode="_(* #,##0.00_);_(* \(#,##0.00\);_(* &quot;-&quot;??_);_(@_)">
                  <c:v>7.0398566663738791</c:v>
                </c:pt>
                <c:pt idx="1905" formatCode="_(* #,##0.00_);_(* \(#,##0.00\);_(* &quot;-&quot;??_);_(@_)">
                  <c:v>7.9947762091090002</c:v>
                </c:pt>
                <c:pt idx="1906" formatCode="_(* #,##0.00_);_(* \(#,##0.00\);_(* &quot;-&quot;??_);_(@_)">
                  <c:v>8.2705737188112991</c:v>
                </c:pt>
                <c:pt idx="1907" formatCode="_(* #,##0.00_);_(* \(#,##0.00\);_(* &quot;-&quot;??_);_(@_)">
                  <c:v>7.4457074107048573</c:v>
                </c:pt>
                <c:pt idx="1908" formatCode="_(* #,##0.00_);_(* \(#,##0.00\);_(* &quot;-&quot;??_);_(@_)">
                  <c:v>8.9169975911839821</c:v>
                </c:pt>
                <c:pt idx="1909" formatCode="_(* #,##0.00_);_(* \(#,##0.00\);_(* &quot;-&quot;??_);_(@_)">
                  <c:v>6.4452299245699063</c:v>
                </c:pt>
                <c:pt idx="1910" formatCode="_(* #,##0.00_);_(* \(#,##0.00\);_(* &quot;-&quot;??_);_(@_)">
                  <c:v>7.4156794398813144</c:v>
                </c:pt>
                <c:pt idx="1911" formatCode="_(* #,##0.00_);_(* \(#,##0.00\);_(* &quot;-&quot;??_);_(@_)">
                  <c:v>7.3346202678835182</c:v>
                </c:pt>
                <c:pt idx="1912" formatCode="_(* #,##0.00_);_(* \(#,##0.00\);_(* &quot;-&quot;??_);_(@_)">
                  <c:v>6.6093851182033081</c:v>
                </c:pt>
                <c:pt idx="1913" formatCode="_(* #,##0.00_);_(* \(#,##0.00\);_(* &quot;-&quot;??_);_(@_)">
                  <c:v>6.338649560479122</c:v>
                </c:pt>
                <c:pt idx="1914" formatCode="_(* #,##0.00_);_(* \(#,##0.00\);_(* &quot;-&quot;??_);_(@_)">
                  <c:v>4.5988145560588274</c:v>
                </c:pt>
                <c:pt idx="1915" formatCode="_(* #,##0.00_);_(* \(#,##0.00\);_(* &quot;-&quot;??_);_(@_)">
                  <c:v>3.5321759337065197</c:v>
                </c:pt>
                <c:pt idx="1916" formatCode="_(* #,##0.00_);_(* \(#,##0.00\);_(* &quot;-&quot;??_);_(@_)">
                  <c:v>2.4626911707733941</c:v>
                </c:pt>
                <c:pt idx="1917" formatCode="_(* #,##0.00_);_(* \(#,##0.00\);_(* &quot;-&quot;??_);_(@_)">
                  <c:v>2.0527620041677803</c:v>
                </c:pt>
                <c:pt idx="1918" formatCode="_(* #,##0.00_);_(* \(#,##0.00\);_(* &quot;-&quot;??_);_(@_)">
                  <c:v>2.1296419182692796</c:v>
                </c:pt>
                <c:pt idx="1919" formatCode="_(* #,##0.00_);_(* \(#,##0.00\);_(* &quot;-&quot;??_);_(@_)">
                  <c:v>4.1947992931536344</c:v>
                </c:pt>
                <c:pt idx="1920" formatCode="_(* #,##0.00_);_(* \(#,##0.00\);_(* &quot;-&quot;??_);_(@_)">
                  <c:v>3.5156352521713918</c:v>
                </c:pt>
                <c:pt idx="1921" formatCode="_(* #,##0.00_);_(* \(#,##0.00\);_(* &quot;-&quot;??_);_(@_)">
                  <c:v>2.8365289713469704</c:v>
                </c:pt>
                <c:pt idx="1922" formatCode="_(* #,##0.00_);_(* \(#,##0.00\);_(* &quot;-&quot;??_);_(@_)">
                  <c:v>3.060992645507703</c:v>
                </c:pt>
                <c:pt idx="1923" formatCode="_(* #,##0.00_);_(* \(#,##0.00\);_(* &quot;-&quot;??_);_(@_)">
                  <c:v>1.6707099853247485</c:v>
                </c:pt>
                <c:pt idx="1924" formatCode="_(* #,##0.00_);_(* \(#,##0.00\);_(* &quot;-&quot;??_);_(@_)">
                  <c:v>0.24408993643480337</c:v>
                </c:pt>
                <c:pt idx="1925" formatCode="_(* #,##0.00_);_(* \(#,##0.00\);_(* &quot;-&quot;??_);_(@_)">
                  <c:v>1.3774238450419793</c:v>
                </c:pt>
                <c:pt idx="1926" formatCode="_(* #,##0.00_);_(* \(#,##0.00\);_(* &quot;-&quot;??_);_(@_)">
                  <c:v>2.6017358757104123</c:v>
                </c:pt>
                <c:pt idx="1927" formatCode="_(* #,##0.00_);_(* \(#,##0.00\);_(* &quot;-&quot;??_);_(@_)">
                  <c:v>1.7916966244763632</c:v>
                </c:pt>
                <c:pt idx="1928" formatCode="_(* #,##0.00_);_(* \(#,##0.00\);_(* &quot;-&quot;??_);_(@_)">
                  <c:v>2.3101864088476218</c:v>
                </c:pt>
                <c:pt idx="1929" formatCode="_(* #,##0.00_);_(* \(#,##0.00\);_(* &quot;-&quot;??_);_(@_)">
                  <c:v>2.0558488626911617</c:v>
                </c:pt>
                <c:pt idx="1930" formatCode="_(* #,##0.00_);_(* \(#,##0.00\);_(* &quot;-&quot;??_);_(@_)">
                  <c:v>1.2373804522731024</c:v>
                </c:pt>
                <c:pt idx="1931" formatCode="_(* #,##0.00_);_(* \(#,##0.00\);_(* &quot;-&quot;??_);_(@_)">
                  <c:v>1.6189510067857336</c:v>
                </c:pt>
                <c:pt idx="1932" formatCode="_(* #,##0.00_);_(* \(#,##0.00\);_(* &quot;-&quot;??_);_(@_)">
                  <c:v>2.6269976384479428</c:v>
                </c:pt>
                <c:pt idx="1933" formatCode="_(* #,##0.00_);_(* \(#,##0.00\);_(* &quot;-&quot;??_);_(@_)">
                  <c:v>0.57538719931837079</c:v>
                </c:pt>
                <c:pt idx="1934" formatCode="_(* #,##0.00_);_(* \(#,##0.00\);_(* &quot;-&quot;??_);_(@_)">
                  <c:v>1.3704625126839138</c:v>
                </c:pt>
                <c:pt idx="1935" formatCode="_(* #,##0.00_);_(* \(#,##0.00\);_(* &quot;-&quot;??_);_(@_)">
                  <c:v>-0.79925529430506459</c:v>
                </c:pt>
                <c:pt idx="1936" formatCode="_(* #,##0.00_);_(* \(#,##0.00\);_(* &quot;-&quot;??_);_(@_)">
                  <c:v>-0.56970837199120705</c:v>
                </c:pt>
                <c:pt idx="1937" formatCode="_(* #,##0.00_);_(* \(#,##0.00\);_(* &quot;-&quot;??_);_(@_)">
                  <c:v>-0.90242735330141155</c:v>
                </c:pt>
                <c:pt idx="1938" formatCode="_(* #,##0.00_);_(* \(#,##0.00\);_(* &quot;-&quot;??_);_(@_)">
                  <c:v>-1.427864560906841</c:v>
                </c:pt>
                <c:pt idx="1939" formatCode="_(* #,##0.00_);_(* \(#,##0.00\);_(* &quot;-&quot;??_);_(@_)">
                  <c:v>-1.8728145938988785</c:v>
                </c:pt>
                <c:pt idx="1940" formatCode="_(* #,##0.00_);_(* \(#,##0.00\);_(* &quot;-&quot;??_);_(@_)">
                  <c:v>-2.4187006226985686</c:v>
                </c:pt>
                <c:pt idx="1941" formatCode="_(* #,##0.00_);_(* \(#,##0.00\);_(* &quot;-&quot;??_);_(@_)">
                  <c:v>-1.8515729471747111</c:v>
                </c:pt>
                <c:pt idx="1942" formatCode="_(* #,##0.00_);_(* \(#,##0.00\);_(* &quot;-&quot;??_);_(@_)">
                  <c:v>-1.372731863325132</c:v>
                </c:pt>
                <c:pt idx="1943" formatCode="_(* #,##0.00_);_(* \(#,##0.00\);_(* &quot;-&quot;??_);_(@_)">
                  <c:v>-1.350944879501351</c:v>
                </c:pt>
                <c:pt idx="1944" formatCode="_(* #,##0.00_);_(* \(#,##0.00\);_(* &quot;-&quot;??_);_(@_)">
                  <c:v>-0.83182604834145613</c:v>
                </c:pt>
                <c:pt idx="1945" formatCode="_(* #,##0.00_);_(* \(#,##0.00\);_(* &quot;-&quot;??_);_(@_)">
                  <c:v>-0.2688929023805165</c:v>
                </c:pt>
                <c:pt idx="1946" formatCode="_(* #,##0.00_);_(* \(#,##0.00\);_(* &quot;-&quot;??_);_(@_)">
                  <c:v>-0.72527475255153862</c:v>
                </c:pt>
                <c:pt idx="1947" formatCode="_(* #,##0.00_);_(* \(#,##0.00\);_(* &quot;-&quot;??_);_(@_)">
                  <c:v>-0.94967513618888888</c:v>
                </c:pt>
                <c:pt idx="1948" formatCode="_(* #,##0.00_);_(* \(#,##0.00\);_(* &quot;-&quot;??_);_(@_)">
                  <c:v>0.36100325081022344</c:v>
                </c:pt>
                <c:pt idx="1949" formatCode="_(* #,##0.00_);_(* \(#,##0.00\);_(* &quot;-&quot;??_);_(@_)">
                  <c:v>-1.364866238191377</c:v>
                </c:pt>
                <c:pt idx="1950" formatCode="_(* #,##0.00_);_(* \(#,##0.00\);_(* &quot;-&quot;??_);_(@_)">
                  <c:v>-1.159008528913688</c:v>
                </c:pt>
                <c:pt idx="1951" formatCode="_(* #,##0.00_);_(* \(#,##0.00\);_(* &quot;-&quot;??_);_(@_)">
                  <c:v>-1.317237041987291</c:v>
                </c:pt>
                <c:pt idx="1952" formatCode="_(* #,##0.00_);_(* \(#,##0.00\);_(* &quot;-&quot;??_);_(@_)">
                  <c:v>0.48200483841289765</c:v>
                </c:pt>
                <c:pt idx="1953" formatCode="_(* #,##0.00_);_(* \(#,##0.00\);_(* &quot;-&quot;??_);_(@_)">
                  <c:v>-5.1224590176237594E-2</c:v>
                </c:pt>
                <c:pt idx="1954" formatCode="_(* #,##0.00_);_(* \(#,##0.00\);_(* &quot;-&quot;??_);_(@_)">
                  <c:v>-0.94177942549239457</c:v>
                </c:pt>
                <c:pt idx="1955" formatCode="_(* #,##0.00_);_(* \(#,##0.00\);_(* &quot;-&quot;??_);_(@_)">
                  <c:v>0.88164176385245874</c:v>
                </c:pt>
                <c:pt idx="1956" formatCode="_(* #,##0.00_);_(* \(#,##0.00\);_(* &quot;-&quot;??_);_(@_)">
                  <c:v>2.0359266769549969</c:v>
                </c:pt>
                <c:pt idx="1957" formatCode="_(* #,##0.00_);_(* \(#,##0.00\);_(* &quot;-&quot;??_);_(@_)">
                  <c:v>1.4750189162168237</c:v>
                </c:pt>
                <c:pt idx="1958" formatCode="_(* #,##0.00_);_(* \(#,##0.00\);_(* &quot;-&quot;??_);_(@_)">
                  <c:v>2.2088147382815473</c:v>
                </c:pt>
                <c:pt idx="1959" formatCode="_(* #,##0.00_);_(* \(#,##0.00\);_(* &quot;-&quot;??_);_(@_)">
                  <c:v>3.3534422838371483</c:v>
                </c:pt>
                <c:pt idx="1960" formatCode="_(* #,##0.00_);_(* \(#,##0.00\);_(* &quot;-&quot;??_);_(@_)">
                  <c:v>2.7948584169159729</c:v>
                </c:pt>
                <c:pt idx="1961" formatCode="_(* #,##0.00_);_(* \(#,##0.00\);_(* &quot;-&quot;??_);_(@_)">
                  <c:v>3.3745664426130464</c:v>
                </c:pt>
                <c:pt idx="1962" formatCode="_(* #,##0.00_);_(* \(#,##0.00\);_(* &quot;-&quot;??_);_(@_)">
                  <c:v>2.4380150632443121</c:v>
                </c:pt>
                <c:pt idx="1963" formatCode="_(* #,##0.00_);_(* \(#,##0.00\);_(* &quot;-&quot;??_);_(@_)">
                  <c:v>1.8763269922480037</c:v>
                </c:pt>
                <c:pt idx="1964" formatCode="_(* #,##0.00_);_(* \(#,##0.00\);_(* &quot;-&quot;??_);_(@_)">
                  <c:v>1.7556617674001063</c:v>
                </c:pt>
                <c:pt idx="1965" formatCode="_(* #,##0.00_);_(* \(#,##0.00\);_(* &quot;-&quot;??_);_(@_)">
                  <c:v>3.2037445187402422</c:v>
                </c:pt>
                <c:pt idx="1966" formatCode="_(* #,##0.00_);_(* \(#,##0.00\);_(* &quot;-&quot;??_);_(@_)">
                  <c:v>3.3853969842358667</c:v>
                </c:pt>
                <c:pt idx="1967" formatCode="_(* #,##0.00_);_(* \(#,##0.00\);_(* &quot;-&quot;??_);_(@_)">
                  <c:v>2.6225270353249637</c:v>
                </c:pt>
                <c:pt idx="1968" formatCode="_(* #,##0.00_);_(* \(#,##0.00\);_(* &quot;-&quot;??_);_(@_)">
                  <c:v>3.1068058428731535</c:v>
                </c:pt>
                <c:pt idx="1969" formatCode="_(* #,##0.00_);_(* \(#,##0.00\);_(* &quot;-&quot;??_);_(@_)">
                  <c:v>1.4447754971123787</c:v>
                </c:pt>
                <c:pt idx="1970" formatCode="_(* #,##0.00_);_(* \(#,##0.00\);_(* &quot;-&quot;??_);_(@_)">
                  <c:v>1.7238015706894583</c:v>
                </c:pt>
                <c:pt idx="1971" formatCode="_(* #,##0.00_);_(* \(#,##0.00\);_(* &quot;-&quot;??_);_(@_)">
                  <c:v>0.32607458765602493</c:v>
                </c:pt>
                <c:pt idx="1972" formatCode="_(* #,##0.00_);_(* \(#,##0.00\);_(* &quot;-&quot;??_);_(@_)">
                  <c:v>-0.23008517313462251</c:v>
                </c:pt>
                <c:pt idx="1973" formatCode="_(* #,##0.00_);_(* \(#,##0.00\);_(* &quot;-&quot;??_);_(@_)">
                  <c:v>-0.27467557824128019</c:v>
                </c:pt>
                <c:pt idx="1974" formatCode="_(* #,##0.00_);_(* \(#,##0.00\);_(* &quot;-&quot;??_);_(@_)">
                  <c:v>-0.18329017036104855</c:v>
                </c:pt>
                <c:pt idx="1975" formatCode="_(* #,##0.00_);_(* \(#,##0.00\);_(* &quot;-&quot;??_);_(@_)">
                  <c:v>1.032025280959264</c:v>
                </c:pt>
                <c:pt idx="1976" formatCode="_(* #,##0.00_);_(* \(#,##0.00\);_(* &quot;-&quot;??_);_(@_)">
                  <c:v>1.5122625688412181</c:v>
                </c:pt>
                <c:pt idx="1977" formatCode="_(* #,##0.00_);_(* \(#,##0.00\);_(* &quot;-&quot;??_);_(@_)">
                  <c:v>2.5664331318253852</c:v>
                </c:pt>
                <c:pt idx="1978" formatCode="_(* #,##0.00_);_(* \(#,##0.00\);_(* &quot;-&quot;??_);_(@_)">
                  <c:v>3.3032790728284684</c:v>
                </c:pt>
                <c:pt idx="1979" formatCode="_(* #,##0.00_);_(* \(#,##0.00\);_(* &quot;-&quot;??_);_(@_)">
                  <c:v>2.8176764877972915</c:v>
                </c:pt>
                <c:pt idx="1980" formatCode="_(* #,##0.00_);_(* \(#,##0.00\);_(* &quot;-&quot;??_);_(@_)">
                  <c:v>3.1855425452508013</c:v>
                </c:pt>
                <c:pt idx="1981" formatCode="_(* #,##0.00_);_(* \(#,##0.00\);_(* &quot;-&quot;??_);_(@_)">
                  <c:v>4.1616999376829673</c:v>
                </c:pt>
                <c:pt idx="1982" formatCode="_(* #,##0.00_);_(* \(#,##0.00\);_(* &quot;-&quot;??_);_(@_)">
                  <c:v>3.5777221566493758</c:v>
                </c:pt>
                <c:pt idx="1983" formatCode="_(* #,##0.00_);_(* \(#,##0.00\);_(* &quot;-&quot;??_);_(@_)">
                  <c:v>4.3673711728515894</c:v>
                </c:pt>
                <c:pt idx="1984" formatCode="_(* #,##0.00_);_(* \(#,##0.00\);_(* &quot;-&quot;??_);_(@_)">
                  <c:v>4.82056701433428</c:v>
                </c:pt>
                <c:pt idx="1985" formatCode="_(* #,##0.00_);_(* \(#,##0.00\);_(* &quot;-&quot;??_);_(@_)">
                  <c:v>3.545574080879319</c:v>
                </c:pt>
                <c:pt idx="1986" formatCode="_(* #,##0.00_);_(* \(#,##0.00\);_(* &quot;-&quot;??_);_(@_)">
                  <c:v>2.549187521498236</c:v>
                </c:pt>
                <c:pt idx="1987" formatCode="_(* #,##0.00_);_(* \(#,##0.00\);_(* &quot;-&quot;??_);_(@_)">
                  <c:v>2.7984484722476437</c:v>
                </c:pt>
                <c:pt idx="1988" formatCode="_(* #,##0.00_);_(* \(#,##0.00\);_(* &quot;-&quot;??_);_(@_)">
                  <c:v>2.2338566928785051</c:v>
                </c:pt>
                <c:pt idx="1989" formatCode="_(* #,##0.00_);_(* \(#,##0.00\);_(* &quot;-&quot;??_);_(@_)">
                  <c:v>1.0694865550196573</c:v>
                </c:pt>
                <c:pt idx="1990" formatCode="_(* #,##0.00_);_(* \(#,##0.00\);_(* &quot;-&quot;??_);_(@_)">
                  <c:v>1.5998757122895311</c:v>
                </c:pt>
                <c:pt idx="1991" formatCode="_(* #,##0.00_);_(* \(#,##0.00\);_(* &quot;-&quot;??_);_(@_)">
                  <c:v>2.3742632099845307</c:v>
                </c:pt>
                <c:pt idx="1992" formatCode="_(* #,##0.00_);_(* \(#,##0.00\);_(* &quot;-&quot;??_);_(@_)">
                  <c:v>1.0902889163323479</c:v>
                </c:pt>
                <c:pt idx="1993" formatCode="_(* #,##0.00_);_(* \(#,##0.00\);_(* &quot;-&quot;??_);_(@_)">
                  <c:v>-0.81353492825908924</c:v>
                </c:pt>
                <c:pt idx="1994" formatCode="_(* #,##0.00_);_(* \(#,##0.00\);_(* &quot;-&quot;??_);_(@_)">
                  <c:v>-0.35790979368109821</c:v>
                </c:pt>
                <c:pt idx="1995" formatCode="_(* #,##0.00_);_(* \(#,##0.00\);_(* &quot;-&quot;??_);_(@_)">
                  <c:v>0.50204143036236815</c:v>
                </c:pt>
                <c:pt idx="1996" formatCode="_(* #,##0.00_);_(* \(#,##0.00\);_(* &quot;-&quot;??_);_(@_)">
                  <c:v>0.72684691448108252</c:v>
                </c:pt>
                <c:pt idx="1997" formatCode="_(* #,##0.00_);_(* \(#,##0.00\);_(* &quot;-&quot;??_);_(@_)">
                  <c:v>0.54854505988777968</c:v>
                </c:pt>
                <c:pt idx="1998" formatCode="_(* #,##0.00_);_(* \(#,##0.00\);_(* &quot;-&quot;??_);_(@_)">
                  <c:v>2.6563445556409264</c:v>
                </c:pt>
                <c:pt idx="1999" formatCode="_(* #,##0.00_);_(* \(#,##0.00\);_(* &quot;-&quot;??_);_(@_)">
                  <c:v>0.89839023549642327</c:v>
                </c:pt>
                <c:pt idx="2000" formatCode="_(* #,##0.00_);_(* \(#,##0.00\);_(* &quot;-&quot;??_);_(@_)">
                  <c:v>-0.70059670396200091</c:v>
                </c:pt>
                <c:pt idx="2001" formatCode="_(* #,##0.00_);_(* \(#,##0.00\);_(* &quot;-&quot;??_);_(@_)">
                  <c:v>-0.34665477528003613</c:v>
                </c:pt>
                <c:pt idx="2002" formatCode="_(* #,##0.00_);_(* \(#,##0.00\);_(* &quot;-&quot;??_);_(@_)">
                  <c:v>-0.57292877650896035</c:v>
                </c:pt>
                <c:pt idx="2003" formatCode="_(* #,##0.00_);_(* \(#,##0.00\);_(* &quot;-&quot;??_);_(@_)">
                  <c:v>0.98312375892233073</c:v>
                </c:pt>
                <c:pt idx="2004" formatCode="_(* #,##0.00_);_(* \(#,##0.00\);_(* &quot;-&quot;??_);_(@_)">
                  <c:v>0.53949759748687043</c:v>
                </c:pt>
                <c:pt idx="2005" formatCode="_(* #,##0.00_);_(* \(#,##0.00\);_(* &quot;-&quot;??_);_(@_)">
                  <c:v>0.59753828962700117</c:v>
                </c:pt>
                <c:pt idx="2006" formatCode="_(* #,##0.00_);_(* \(#,##0.00\);_(* &quot;-&quot;??_);_(@_)">
                  <c:v>-0.65889365464123351</c:v>
                </c:pt>
                <c:pt idx="2007" formatCode="_(* #,##0.00_);_(* \(#,##0.00\);_(* &quot;-&quot;??_);_(@_)">
                  <c:v>-0.58083777758158806</c:v>
                </c:pt>
                <c:pt idx="2008" formatCode="_(* #,##0.00_);_(* \(#,##0.00\);_(* &quot;-&quot;??_);_(@_)">
                  <c:v>-0.40218746813844186</c:v>
                </c:pt>
                <c:pt idx="2009" formatCode="_(* #,##0.00_);_(* \(#,##0.00\);_(* &quot;-&quot;??_);_(@_)">
                  <c:v>-2.4719943405779006</c:v>
                </c:pt>
                <c:pt idx="2010" formatCode="_(* #,##0.00_);_(* \(#,##0.00\);_(* &quot;-&quot;??_);_(@_)">
                  <c:v>-0.85549688786254929</c:v>
                </c:pt>
                <c:pt idx="2011" formatCode="_(* #,##0.00_);_(* \(#,##0.00\);_(* &quot;-&quot;??_);_(@_)">
                  <c:v>-0.91817404349528176</c:v>
                </c:pt>
                <c:pt idx="2012" formatCode="_(* #,##0.00_);_(* \(#,##0.00\);_(* &quot;-&quot;??_);_(@_)">
                  <c:v>9.2232267104318644E-2</c:v>
                </c:pt>
                <c:pt idx="2013" formatCode="_(* #,##0.00_);_(* \(#,##0.00\);_(* &quot;-&quot;??_);_(@_)">
                  <c:v>1.0928222336427644</c:v>
                </c:pt>
                <c:pt idx="2014" formatCode="_(* #,##0.00_);_(* \(#,##0.00\);_(* &quot;-&quot;??_);_(@_)">
                  <c:v>0.70889627688692247</c:v>
                </c:pt>
                <c:pt idx="2015" formatCode="_(* #,##0.00_);_(* \(#,##0.00\);_(* &quot;-&quot;??_);_(@_)">
                  <c:v>1.9563609506248825</c:v>
                </c:pt>
                <c:pt idx="2016" formatCode="_(* #,##0.00_);_(* \(#,##0.00\);_(* &quot;-&quot;??_);_(@_)">
                  <c:v>-0.88624760153290694</c:v>
                </c:pt>
                <c:pt idx="2017" formatCode="_(* #,##0.00_);_(* \(#,##0.00\);_(* &quot;-&quot;??_);_(@_)">
                  <c:v>-0.12311771837900709</c:v>
                </c:pt>
                <c:pt idx="2018" formatCode="_(* #,##0.00_);_(* \(#,##0.00\);_(* &quot;-&quot;??_);_(@_)">
                  <c:v>-2.6743263257879923</c:v>
                </c:pt>
                <c:pt idx="2019" formatCode="_(* #,##0.00_);_(* \(#,##0.00\);_(* &quot;-&quot;??_);_(@_)">
                  <c:v>-2.5948994269827588</c:v>
                </c:pt>
                <c:pt idx="2020" formatCode="_(* #,##0.00_);_(* \(#,##0.00\);_(* &quot;-&quot;??_);_(@_)">
                  <c:v>-1.9041169169706813</c:v>
                </c:pt>
                <c:pt idx="2021" formatCode="_(* #,##0.00_);_(* \(#,##0.00\);_(* &quot;-&quot;??_);_(@_)">
                  <c:v>-3.0020503528909095</c:v>
                </c:pt>
                <c:pt idx="2022" formatCode="_(* #,##0.00_);_(* \(#,##0.00\);_(* &quot;-&quot;??_);_(@_)">
                  <c:v>-2.6234589709351108</c:v>
                </c:pt>
                <c:pt idx="2023" formatCode="_(* #,##0.00_);_(* \(#,##0.00\);_(* &quot;-&quot;??_);_(@_)">
                  <c:v>-2.1048316287293938</c:v>
                </c:pt>
                <c:pt idx="2024" formatCode="_(* #,##0.00_);_(* \(#,##0.00\);_(* &quot;-&quot;??_);_(@_)">
                  <c:v>-2.4477411645288383</c:v>
                </c:pt>
                <c:pt idx="2025" formatCode="_(* #,##0.00_);_(* \(#,##0.00\);_(* &quot;-&quot;??_);_(@_)">
                  <c:v>-3.0045154292186078</c:v>
                </c:pt>
                <c:pt idx="2026" formatCode="_(* #,##0.00_);_(* \(#,##0.00\);_(* &quot;-&quot;??_);_(@_)">
                  <c:v>-4.123670700198538</c:v>
                </c:pt>
                <c:pt idx="2027" formatCode="_(* #,##0.00_);_(* \(#,##0.00\);_(* &quot;-&quot;??_);_(@_)">
                  <c:v>-3.0268129015253167</c:v>
                </c:pt>
                <c:pt idx="2028" formatCode="_(* #,##0.00_);_(* \(#,##0.00\);_(* &quot;-&quot;??_);_(@_)">
                  <c:v>-2.9757422995265728</c:v>
                </c:pt>
                <c:pt idx="2029" formatCode="_(* #,##0.00_);_(* \(#,##0.00\);_(* &quot;-&quot;??_);_(@_)">
                  <c:v>-3.3618046467568758</c:v>
                </c:pt>
                <c:pt idx="2030" formatCode="_(* #,##0.00_);_(* \(#,##0.00\);_(* &quot;-&quot;??_);_(@_)">
                  <c:v>-3.8012050501878178</c:v>
                </c:pt>
                <c:pt idx="2031" formatCode="_(* #,##0.00_);_(* \(#,##0.00\);_(* &quot;-&quot;??_);_(@_)">
                  <c:v>-3.9049985192678771</c:v>
                </c:pt>
                <c:pt idx="2032" formatCode="_(* #,##0.00_);_(* \(#,##0.00\);_(* &quot;-&quot;??_);_(@_)">
                  <c:v>-3.612515005124294</c:v>
                </c:pt>
                <c:pt idx="2033" formatCode="_(* #,##0.00_);_(* \(#,##0.00\);_(* &quot;-&quot;??_);_(@_)">
                  <c:v>-2.4412780246598258</c:v>
                </c:pt>
                <c:pt idx="2034" formatCode="_(* #,##0.00_);_(* \(#,##0.00\);_(* &quot;-&quot;??_);_(@_)">
                  <c:v>-1.4330036233042862</c:v>
                </c:pt>
                <c:pt idx="2035" formatCode="_(* #,##0.00_);_(* \(#,##0.00\);_(* &quot;-&quot;??_);_(@_)">
                  <c:v>-1.3817019648226865</c:v>
                </c:pt>
                <c:pt idx="2036" formatCode="_(* #,##0.00_);_(* \(#,##0.00\);_(* &quot;-&quot;??_);_(@_)">
                  <c:v>4.3303153095328284E-2</c:v>
                </c:pt>
                <c:pt idx="2037" formatCode="_(* #,##0.00_);_(* \(#,##0.00\);_(* &quot;-&quot;??_);_(@_)">
                  <c:v>-1.2474506110680303</c:v>
                </c:pt>
                <c:pt idx="2038" formatCode="_(* #,##0.00_);_(* \(#,##0.00\);_(* &quot;-&quot;??_);_(@_)">
                  <c:v>-1.0565482059254867</c:v>
                </c:pt>
                <c:pt idx="2039" formatCode="_(* #,##0.00_);_(* \(#,##0.00\);_(* &quot;-&quot;??_);_(@_)">
                  <c:v>-1.8422938326909146</c:v>
                </c:pt>
                <c:pt idx="2040" formatCode="_(* #,##0.00_);_(* \(#,##0.00\);_(* &quot;-&quot;??_);_(@_)">
                  <c:v>-0.25372422746161205</c:v>
                </c:pt>
                <c:pt idx="2041" formatCode="_(* #,##0.00_);_(* \(#,##0.00\);_(* &quot;-&quot;??_);_(@_)">
                  <c:v>0.86698144321180703</c:v>
                </c:pt>
                <c:pt idx="2042" formatCode="_(* #,##0.00_);_(* \(#,##0.00\);_(* &quot;-&quot;??_);_(@_)">
                  <c:v>1.1665553859759916</c:v>
                </c:pt>
                <c:pt idx="2043" formatCode="_(* #,##0.00_);_(* \(#,##0.00\);_(* &quot;-&quot;??_);_(@_)">
                  <c:v>0.62791433117955531</c:v>
                </c:pt>
                <c:pt idx="2044" formatCode="_(* #,##0.00_);_(* \(#,##0.00\);_(* &quot;-&quot;??_);_(@_)">
                  <c:v>0.64062527181114104</c:v>
                </c:pt>
                <c:pt idx="2045" formatCode="_(* #,##0.00_);_(* \(#,##0.00\);_(* &quot;-&quot;??_);_(@_)">
                  <c:v>1.4658924606277686</c:v>
                </c:pt>
                <c:pt idx="2046" formatCode="_(* #,##0.00_);_(* \(#,##0.00\);_(* &quot;-&quot;??_);_(@_)">
                  <c:v>1.7371775856556593</c:v>
                </c:pt>
                <c:pt idx="2047" formatCode="_(* #,##0.00_);_(* \(#,##0.00\);_(* &quot;-&quot;??_);_(@_)">
                  <c:v>2.1288432182483419</c:v>
                </c:pt>
                <c:pt idx="2048" formatCode="_(* #,##0.00_);_(* \(#,##0.00\);_(* &quot;-&quot;??_);_(@_)">
                  <c:v>2.2929812435653263</c:v>
                </c:pt>
                <c:pt idx="2049" formatCode="_(* #,##0.00_);_(* \(#,##0.00\);_(* &quot;-&quot;??_);_(@_)">
                  <c:v>2.2156085256585722</c:v>
                </c:pt>
                <c:pt idx="2050" formatCode="_(* #,##0.00_);_(* \(#,##0.00\);_(* &quot;-&quot;??_);_(@_)">
                  <c:v>4.3560992977104629</c:v>
                </c:pt>
                <c:pt idx="2051" formatCode="_(* #,##0.00_);_(* \(#,##0.00\);_(* &quot;-&quot;??_);_(@_)">
                  <c:v>3.4768030379488635</c:v>
                </c:pt>
                <c:pt idx="2052" formatCode="_(* #,##0.00_);_(* \(#,##0.00\);_(* &quot;-&quot;??_);_(@_)">
                  <c:v>3.9861845197525123</c:v>
                </c:pt>
                <c:pt idx="2053" formatCode="_(* #,##0.00_);_(* \(#,##0.00\);_(* &quot;-&quot;??_);_(@_)">
                  <c:v>3.7836336802511155</c:v>
                </c:pt>
                <c:pt idx="2054" formatCode="_(* #,##0.00_);_(* \(#,##0.00\);_(* &quot;-&quot;??_);_(@_)">
                  <c:v>4.7088006221855254</c:v>
                </c:pt>
                <c:pt idx="2055" formatCode="_(* #,##0.00_);_(* \(#,##0.00\);_(* &quot;-&quot;??_);_(@_)">
                  <c:v>4.5329188425326095</c:v>
                </c:pt>
                <c:pt idx="2056" formatCode="_(* #,##0.00_);_(* \(#,##0.00\);_(* &quot;-&quot;??_);_(@_)">
                  <c:v>4.216859569453697</c:v>
                </c:pt>
                <c:pt idx="2057" formatCode="_(* #,##0.00_);_(* \(#,##0.00\);_(* &quot;-&quot;??_);_(@_)">
                  <c:v>4.4490042517964952</c:v>
                </c:pt>
                <c:pt idx="2058" formatCode="_(* #,##0.00_);_(* \(#,##0.00\);_(* &quot;-&quot;??_);_(@_)">
                  <c:v>4.4738147293136876</c:v>
                </c:pt>
                <c:pt idx="2059" formatCode="_(* #,##0.00_);_(* \(#,##0.00\);_(* &quot;-&quot;??_);_(@_)">
                  <c:v>6.0443657026071982</c:v>
                </c:pt>
                <c:pt idx="2060" formatCode="_(* #,##0.00_);_(* \(#,##0.00\);_(* &quot;-&quot;??_);_(@_)">
                  <c:v>5.8781368695673937</c:v>
                </c:pt>
                <c:pt idx="2061" formatCode="_(* #,##0.00_);_(* \(#,##0.00\);_(* &quot;-&quot;??_);_(@_)">
                  <c:v>5.0558385601790379</c:v>
                </c:pt>
                <c:pt idx="2062" formatCode="_(* #,##0.00_);_(* \(#,##0.00\);_(* &quot;-&quot;??_);_(@_)">
                  <c:v>5.4365025746167603</c:v>
                </c:pt>
                <c:pt idx="2063" formatCode="_(* #,##0.00_);_(* \(#,##0.00\);_(* &quot;-&quot;??_);_(@_)">
                  <c:v>4.5876758585002877</c:v>
                </c:pt>
                <c:pt idx="2064" formatCode="_(* #,##0.00_);_(* \(#,##0.00\);_(* &quot;-&quot;??_);_(@_)">
                  <c:v>2.9882894563506621</c:v>
                </c:pt>
                <c:pt idx="2065" formatCode="_(* #,##0.00_);_(* \(#,##0.00\);_(* &quot;-&quot;??_);_(@_)">
                  <c:v>0.76133147228111131</c:v>
                </c:pt>
                <c:pt idx="2066" formatCode="_(* #,##0.00_);_(* \(#,##0.00\);_(* &quot;-&quot;??_);_(@_)">
                  <c:v>0.46622807128487875</c:v>
                </c:pt>
                <c:pt idx="2067" formatCode="_(* #,##0.00_);_(* \(#,##0.00\);_(* &quot;-&quot;??_);_(@_)">
                  <c:v>1.913777904398188</c:v>
                </c:pt>
                <c:pt idx="2068" formatCode="_(* #,##0.00_);_(* \(#,##0.00\);_(* &quot;-&quot;??_);_(@_)">
                  <c:v>0.76179821258581115</c:v>
                </c:pt>
                <c:pt idx="2069" formatCode="_(* #,##0.00_);_(* \(#,##0.00\);_(* &quot;-&quot;??_);_(@_)">
                  <c:v>-0.56904400765450813</c:v>
                </c:pt>
                <c:pt idx="2070" formatCode="_(* #,##0.00_);_(* \(#,##0.00\);_(* &quot;-&quot;??_);_(@_)">
                  <c:v>-0.20211762179619153</c:v>
                </c:pt>
                <c:pt idx="2071" formatCode="_(* #,##0.00_);_(* \(#,##0.00\);_(* &quot;-&quot;??_);_(@_)">
                  <c:v>0.97350346065197602</c:v>
                </c:pt>
                <c:pt idx="2072" formatCode="_(* #,##0.00_);_(* \(#,##0.00\);_(* &quot;-&quot;??_);_(@_)">
                  <c:v>1.0790788284144261</c:v>
                </c:pt>
                <c:pt idx="2073" formatCode="_(* #,##0.00_);_(* \(#,##0.00\);_(* &quot;-&quot;??_);_(@_)">
                  <c:v>0.15930018058091094</c:v>
                </c:pt>
                <c:pt idx="2074" formatCode="_(* #,##0.00_);_(* \(#,##0.00\);_(* &quot;-&quot;??_);_(@_)">
                  <c:v>1.1063022808956455</c:v>
                </c:pt>
                <c:pt idx="2075" formatCode="_(* #,##0.00_);_(* \(#,##0.00\);_(* &quot;-&quot;??_);_(@_)">
                  <c:v>-1.6904113424870755</c:v>
                </c:pt>
                <c:pt idx="2076" formatCode="_(* #,##0.00_);_(* \(#,##0.00\);_(* &quot;-&quot;??_);_(@_)">
                  <c:v>-1.7217329857009025</c:v>
                </c:pt>
                <c:pt idx="2077" formatCode="_(* #,##0.00_);_(* \(#,##0.00\);_(* &quot;-&quot;??_);_(@_)">
                  <c:v>-2.9701352331947706</c:v>
                </c:pt>
                <c:pt idx="2078" formatCode="_(* #,##0.00_);_(* \(#,##0.00\);_(* &quot;-&quot;??_);_(@_)">
                  <c:v>-2.1273931127916499</c:v>
                </c:pt>
                <c:pt idx="2079" formatCode="_(* #,##0.00_);_(* \(#,##0.00\);_(* &quot;-&quot;??_);_(@_)">
                  <c:v>-2.455590955482581</c:v>
                </c:pt>
                <c:pt idx="2080" formatCode="_(* #,##0.00_);_(* \(#,##0.00\);_(* &quot;-&quot;??_);_(@_)">
                  <c:v>-2.9001737622190986</c:v>
                </c:pt>
                <c:pt idx="2081" formatCode="_(* #,##0.00_);_(* \(#,##0.00\);_(* &quot;-&quot;??_);_(@_)">
                  <c:v>-2.9171174810499214</c:v>
                </c:pt>
                <c:pt idx="2082" formatCode="_(* #,##0.00_);_(* \(#,##0.00\);_(* &quot;-&quot;??_);_(@_)">
                  <c:v>-3.5155550594870983</c:v>
                </c:pt>
                <c:pt idx="2083" formatCode="_(* #,##0.00_);_(* \(#,##0.00\);_(* &quot;-&quot;??_);_(@_)">
                  <c:v>-3.515828417637695</c:v>
                </c:pt>
                <c:pt idx="2084" formatCode="_(* #,##0.00_);_(* \(#,##0.00\);_(* &quot;-&quot;??_);_(@_)">
                  <c:v>-3.1903866628383044</c:v>
                </c:pt>
                <c:pt idx="2085" formatCode="_(* #,##0.00_);_(* \(#,##0.00\);_(* &quot;-&quot;??_);_(@_)">
                  <c:v>-4.023212737560339</c:v>
                </c:pt>
                <c:pt idx="2086" formatCode="_(* #,##0.00_);_(* \(#,##0.00\);_(* &quot;-&quot;??_);_(@_)">
                  <c:v>-4.308392876328158</c:v>
                </c:pt>
                <c:pt idx="2087" formatCode="_(* #,##0.00_);_(* \(#,##0.00\);_(* &quot;-&quot;??_);_(@_)">
                  <c:v>-4.8113919032219794</c:v>
                </c:pt>
                <c:pt idx="2088" formatCode="_(* #,##0.00_);_(* \(#,##0.00\);_(* &quot;-&quot;??_);_(@_)">
                  <c:v>-5.3022588729436748</c:v>
                </c:pt>
                <c:pt idx="2089" formatCode="_(* #,##0.00_);_(* \(#,##0.00\);_(* &quot;-&quot;??_);_(@_)">
                  <c:v>-5.0934717406627321</c:v>
                </c:pt>
                <c:pt idx="2090" formatCode="_(* #,##0.00_);_(* \(#,##0.00\);_(* &quot;-&quot;??_);_(@_)">
                  <c:v>-4.8777056499019489</c:v>
                </c:pt>
                <c:pt idx="2091" formatCode="_(* #,##0.00_);_(* \(#,##0.00\);_(* &quot;-&quot;??_);_(@_)">
                  <c:v>-5.1117255322077488</c:v>
                </c:pt>
                <c:pt idx="2092" formatCode="_(* #,##0.00_);_(* \(#,##0.00\);_(* &quot;-&quot;??_);_(@_)">
                  <c:v>-4.8042786502719146</c:v>
                </c:pt>
                <c:pt idx="2093" formatCode="_(* #,##0.00_);_(* \(#,##0.00\);_(* &quot;-&quot;??_);_(@_)">
                  <c:v>-4.9817982067324635</c:v>
                </c:pt>
                <c:pt idx="2094" formatCode="_(* #,##0.00_);_(* \(#,##0.00\);_(* &quot;-&quot;??_);_(@_)">
                  <c:v>-4.3145775325762461</c:v>
                </c:pt>
                <c:pt idx="2095" formatCode="_(* #,##0.00_);_(* \(#,##0.00\);_(* &quot;-&quot;??_);_(@_)">
                  <c:v>-5.6291668795205902</c:v>
                </c:pt>
                <c:pt idx="2096" formatCode="_(* #,##0.00_);_(* \(#,##0.00\);_(* &quot;-&quot;??_);_(@_)">
                  <c:v>-5.0856306055439084</c:v>
                </c:pt>
                <c:pt idx="2097" formatCode="_(* #,##0.00_);_(* \(#,##0.00\);_(* &quot;-&quot;??_);_(@_)">
                  <c:v>-4.5769678041930106</c:v>
                </c:pt>
                <c:pt idx="2098" formatCode="_(* #,##0.00_);_(* \(#,##0.00\);_(* &quot;-&quot;??_);_(@_)">
                  <c:v>-2.85515068755155</c:v>
                </c:pt>
                <c:pt idx="2099" formatCode="_(* #,##0.00_);_(* \(#,##0.00\);_(* &quot;-&quot;??_);_(@_)">
                  <c:v>-2.9684113240060621</c:v>
                </c:pt>
                <c:pt idx="2100" formatCode="_(* #,##0.00_);_(* \(#,##0.00\);_(* &quot;-&quot;??_);_(@_)">
                  <c:v>-3.2047143823164803</c:v>
                </c:pt>
                <c:pt idx="2101" formatCode="_(* #,##0.00_);_(* \(#,##0.00\);_(* &quot;-&quot;??_);_(@_)">
                  <c:v>-3.3750756967424054</c:v>
                </c:pt>
                <c:pt idx="2102" formatCode="_(* #,##0.00_);_(* \(#,##0.00\);_(* &quot;-&quot;??_);_(@_)">
                  <c:v>-3.5616971147163992</c:v>
                </c:pt>
                <c:pt idx="2103" formatCode="_(* #,##0.00_);_(* \(#,##0.00\);_(* &quot;-&quot;??_);_(@_)">
                  <c:v>-3.215313462288675</c:v>
                </c:pt>
                <c:pt idx="2104" formatCode="_(* #,##0.00_);_(* \(#,##0.00\);_(* &quot;-&quot;??_);_(@_)">
                  <c:v>-3.7118457888016834</c:v>
                </c:pt>
                <c:pt idx="2105" formatCode="_(* #,##0.00_);_(* \(#,##0.00\);_(* &quot;-&quot;??_);_(@_)">
                  <c:v>-2.7044391374827663</c:v>
                </c:pt>
                <c:pt idx="2106" formatCode="_(* #,##0.00_);_(* \(#,##0.00\);_(* &quot;-&quot;??_);_(@_)">
                  <c:v>-1.6957394104059562</c:v>
                </c:pt>
                <c:pt idx="2107" formatCode="_(* #,##0.00_);_(* \(#,##0.00\);_(* &quot;-&quot;??_);_(@_)">
                  <c:v>-1.5824120133063111</c:v>
                </c:pt>
                <c:pt idx="2108" formatCode="_(* #,##0.00_);_(* \(#,##0.00\);_(* &quot;-&quot;??_);_(@_)">
                  <c:v>-2.0372913007936129</c:v>
                </c:pt>
                <c:pt idx="2109" formatCode="_(* #,##0.00_);_(* \(#,##0.00\);_(* &quot;-&quot;??_);_(@_)">
                  <c:v>-0.81254020141397165</c:v>
                </c:pt>
                <c:pt idx="2110" formatCode="_(* #,##0.00_);_(* \(#,##0.00\);_(* &quot;-&quot;??_);_(@_)">
                  <c:v>0.17197698292445496</c:v>
                </c:pt>
                <c:pt idx="2111" formatCode="_(* #,##0.00_);_(* \(#,##0.00\);_(* &quot;-&quot;??_);_(@_)">
                  <c:v>0.28898196417882527</c:v>
                </c:pt>
                <c:pt idx="2112" formatCode="_(* #,##0.00_);_(* \(#,##0.00\);_(* &quot;-&quot;??_);_(@_)">
                  <c:v>-1.0444210900279933</c:v>
                </c:pt>
                <c:pt idx="2113" formatCode="_(* #,##0.00_);_(* \(#,##0.00\);_(* &quot;-&quot;??_);_(@_)">
                  <c:v>-0.99962214419746087</c:v>
                </c:pt>
                <c:pt idx="2114" formatCode="_(* #,##0.00_);_(* \(#,##0.00\);_(* &quot;-&quot;??_);_(@_)">
                  <c:v>-0.14678210885467369</c:v>
                </c:pt>
                <c:pt idx="2115" formatCode="_(* #,##0.00_);_(* \(#,##0.00\);_(* &quot;-&quot;??_);_(@_)">
                  <c:v>-1.1736240491624292</c:v>
                </c:pt>
                <c:pt idx="2116" formatCode="_(* #,##0.00_);_(* \(#,##0.00\);_(* &quot;-&quot;??_);_(@_)">
                  <c:v>0.447906689153035</c:v>
                </c:pt>
                <c:pt idx="2117" formatCode="_(* #,##0.00_);_(* \(#,##0.00\);_(* &quot;-&quot;??_);_(@_)">
                  <c:v>0.88279340052959754</c:v>
                </c:pt>
                <c:pt idx="2118" formatCode="_(* #,##0.00_);_(* \(#,##0.00\);_(* &quot;-&quot;??_);_(@_)">
                  <c:v>0.43403622768398387</c:v>
                </c:pt>
                <c:pt idx="2119" formatCode="_(* #,##0.00_);_(* \(#,##0.00\);_(* &quot;-&quot;??_);_(@_)">
                  <c:v>0.54933290636219334</c:v>
                </c:pt>
                <c:pt idx="2120" formatCode="_(* #,##0.00_);_(* \(#,##0.00\);_(* &quot;-&quot;??_);_(@_)">
                  <c:v>0.79029358283218154</c:v>
                </c:pt>
                <c:pt idx="2121" formatCode="_(* #,##0.00_);_(* \(#,##0.00\);_(* &quot;-&quot;??_);_(@_)">
                  <c:v>1.095066183695655</c:v>
                </c:pt>
                <c:pt idx="2122" formatCode="_(* #,##0.00_);_(* \(#,##0.00\);_(* &quot;-&quot;??_);_(@_)">
                  <c:v>1.668816690431361</c:v>
                </c:pt>
                <c:pt idx="2123" formatCode="_(* #,##0.00_);_(* \(#,##0.00\);_(* &quot;-&quot;??_);_(@_)">
                  <c:v>1.7552988192800252</c:v>
                </c:pt>
                <c:pt idx="2124" formatCode="_(* #,##0.00_);_(* \(#,##0.00\);_(* &quot;-&quot;??_);_(@_)">
                  <c:v>1.3031010519309825</c:v>
                </c:pt>
                <c:pt idx="2125" formatCode="_(* #,##0.00_);_(* \(#,##0.00\);_(* &quot;-&quot;??_);_(@_)">
                  <c:v>1.7911910312444617</c:v>
                </c:pt>
                <c:pt idx="2126" formatCode="_(* #,##0.00_);_(* \(#,##0.00\);_(* &quot;-&quot;??_);_(@_)">
                  <c:v>2.9463783314319882</c:v>
                </c:pt>
                <c:pt idx="2127" formatCode="_(* #,##0.00_);_(* \(#,##0.00\);_(* &quot;-&quot;??_);_(@_)">
                  <c:v>2.746748969006009</c:v>
                </c:pt>
                <c:pt idx="2128" formatCode="_(* #,##0.00_);_(* \(#,##0.00\);_(* &quot;-&quot;??_);_(@_)">
                  <c:v>3.5220322877399903</c:v>
                </c:pt>
                <c:pt idx="2129" formatCode="_(* #,##0.00_);_(* \(#,##0.00\);_(* &quot;-&quot;??_);_(@_)">
                  <c:v>3.0462995730651223</c:v>
                </c:pt>
                <c:pt idx="2130" formatCode="_(* #,##0.00_);_(* \(#,##0.00\);_(* &quot;-&quot;??_);_(@_)">
                  <c:v>2.4821908383867948</c:v>
                </c:pt>
                <c:pt idx="2131" formatCode="_(* #,##0.00_);_(* \(#,##0.00\);_(* &quot;-&quot;??_);_(@_)">
                  <c:v>3.4542527138772878</c:v>
                </c:pt>
                <c:pt idx="2132" formatCode="_(* #,##0.00_);_(* \(#,##0.00\);_(* &quot;-&quot;??_);_(@_)">
                  <c:v>3.4349825289718225</c:v>
                </c:pt>
                <c:pt idx="2133" formatCode="_(* #,##0.00_);_(* \(#,##0.00\);_(* &quot;-&quot;??_);_(@_)">
                  <c:v>3.0984791385072752</c:v>
                </c:pt>
                <c:pt idx="2134" formatCode="_(* #,##0.00_);_(* \(#,##0.00\);_(* &quot;-&quot;??_);_(@_)">
                  <c:v>1.7961226801732963</c:v>
                </c:pt>
                <c:pt idx="2135" formatCode="_(* #,##0.00_);_(* \(#,##0.00\);_(* &quot;-&quot;??_);_(@_)">
                  <c:v>1.2735524601766131</c:v>
                </c:pt>
                <c:pt idx="2136" formatCode="_(* #,##0.00_);_(* \(#,##0.00\);_(* &quot;-&quot;??_);_(@_)">
                  <c:v>1.8140705707880558</c:v>
                </c:pt>
                <c:pt idx="2137" formatCode="_(* #,##0.00_);_(* \(#,##0.00\);_(* &quot;-&quot;??_);_(@_)">
                  <c:v>1.4089499860180683</c:v>
                </c:pt>
                <c:pt idx="2138" formatCode="_(* #,##0.00_);_(* \(#,##0.00\);_(* &quot;-&quot;??_);_(@_)">
                  <c:v>1.6680546843492605</c:v>
                </c:pt>
                <c:pt idx="2139" formatCode="_(* #,##0.00_);_(* \(#,##0.00\);_(* &quot;-&quot;??_);_(@_)">
                  <c:v>0.58361814283632407</c:v>
                </c:pt>
                <c:pt idx="2140" formatCode="_(* #,##0.00_);_(* \(#,##0.00\);_(* &quot;-&quot;??_);_(@_)">
                  <c:v>1.368456016267801</c:v>
                </c:pt>
                <c:pt idx="2141" formatCode="_(* #,##0.00_);_(* \(#,##0.00\);_(* &quot;-&quot;??_);_(@_)">
                  <c:v>1.2801382320014956</c:v>
                </c:pt>
                <c:pt idx="2142" formatCode="_(* #,##0.00_);_(* \(#,##0.00\);_(* &quot;-&quot;??_);_(@_)">
                  <c:v>1.8009710139020436</c:v>
                </c:pt>
                <c:pt idx="2143" formatCode="_(* #,##0.00_);_(* \(#,##0.00\);_(* &quot;-&quot;??_);_(@_)">
                  <c:v>2.971970168846509</c:v>
                </c:pt>
                <c:pt idx="2144" formatCode="_(* #,##0.00_);_(* \(#,##0.00\);_(* &quot;-&quot;??_);_(@_)">
                  <c:v>2.7593534308916983</c:v>
                </c:pt>
                <c:pt idx="2145" formatCode="_(* #,##0.00_);_(* \(#,##0.00\);_(* &quot;-&quot;??_);_(@_)">
                  <c:v>3.4406939862167993</c:v>
                </c:pt>
                <c:pt idx="2146" formatCode="_(* #,##0.00_);_(* \(#,##0.00\);_(* &quot;-&quot;??_);_(@_)">
                  <c:v>3.8200599039734513</c:v>
                </c:pt>
                <c:pt idx="2147" formatCode="_(* #,##0.00_);_(* \(#,##0.00\);_(* &quot;-&quot;??_);_(@_)">
                  <c:v>5.1720439076078062</c:v>
                </c:pt>
                <c:pt idx="2148" formatCode="_(* #,##0.00_);_(* \(#,##0.00\);_(* &quot;-&quot;??_);_(@_)">
                  <c:v>4.7587763567996637</c:v>
                </c:pt>
                <c:pt idx="2149" formatCode="_(* #,##0.00_);_(* \(#,##0.00\);_(* &quot;-&quot;??_);_(@_)">
                  <c:v>4.6009536140063148</c:v>
                </c:pt>
                <c:pt idx="2150" formatCode="_(* #,##0.00_);_(* \(#,##0.00\);_(* &quot;-&quot;??_);_(@_)">
                  <c:v>3.8043455105576198</c:v>
                </c:pt>
                <c:pt idx="2151" formatCode="_(* #,##0.00_);_(* \(#,##0.00\);_(* &quot;-&quot;??_);_(@_)">
                  <c:v>3.6435219735536437</c:v>
                </c:pt>
                <c:pt idx="2152" formatCode="_(* #,##0.00_);_(* \(#,##0.00\);_(* &quot;-&quot;??_);_(@_)">
                  <c:v>3.6527882820675877</c:v>
                </c:pt>
                <c:pt idx="2153" formatCode="_(* #,##0.00_);_(* \(#,##0.00\);_(* &quot;-&quot;??_);_(@_)">
                  <c:v>5.0119256132632897</c:v>
                </c:pt>
                <c:pt idx="2154" formatCode="_(* #,##0.00_);_(* \(#,##0.00\);_(* &quot;-&quot;??_);_(@_)">
                  <c:v>4.4470783427033203</c:v>
                </c:pt>
                <c:pt idx="2155" formatCode="_(* #,##0.00_);_(* \(#,##0.00\);_(* &quot;-&quot;??_);_(@_)">
                  <c:v>4.0708174396754302</c:v>
                </c:pt>
                <c:pt idx="2156" formatCode="_(* #,##0.00_);_(* \(#,##0.00\);_(* &quot;-&quot;??_);_(@_)">
                  <c:v>4.5179154204232326</c:v>
                </c:pt>
                <c:pt idx="2157" formatCode="_(* #,##0.00_);_(* \(#,##0.00\);_(* &quot;-&quot;??_);_(@_)">
                  <c:v>4.7156680636863273</c:v>
                </c:pt>
                <c:pt idx="2158" formatCode="_(* #,##0.00_);_(* \(#,##0.00\);_(* &quot;-&quot;??_);_(@_)">
                  <c:v>3.6362926775041933</c:v>
                </c:pt>
                <c:pt idx="2159" formatCode="_(* #,##0.00_);_(* \(#,##0.00\);_(* &quot;-&quot;??_);_(@_)">
                  <c:v>3.1256471340360918</c:v>
                </c:pt>
                <c:pt idx="2160" formatCode="_(* #,##0.00_);_(* \(#,##0.00\);_(* &quot;-&quot;??_);_(@_)">
                  <c:v>2.6559784590680628</c:v>
                </c:pt>
                <c:pt idx="2161" formatCode="_(* #,##0.00_);_(* \(#,##0.00\);_(* &quot;-&quot;??_);_(@_)">
                  <c:v>2.4051207759808166</c:v>
                </c:pt>
                <c:pt idx="2162" formatCode="_(* #,##0.00_);_(* \(#,##0.00\);_(* &quot;-&quot;??_);_(@_)">
                  <c:v>3.1177763787208064</c:v>
                </c:pt>
                <c:pt idx="2163" formatCode="_(* #,##0.00_);_(* \(#,##0.00\);_(* &quot;-&quot;??_);_(@_)">
                  <c:v>3.3773282341063418</c:v>
                </c:pt>
                <c:pt idx="2164" formatCode="_(* #,##0.00_);_(* \(#,##0.00\);_(* &quot;-&quot;??_);_(@_)">
                  <c:v>2.8866861863207718</c:v>
                </c:pt>
                <c:pt idx="2165" formatCode="_(* #,##0.00_);_(* \(#,##0.00\);_(* &quot;-&quot;??_);_(@_)">
                  <c:v>3.0776255039356126</c:v>
                </c:pt>
                <c:pt idx="2166" formatCode="_(* #,##0.00_);_(* \(#,##0.00\);_(* &quot;-&quot;??_);_(@_)">
                  <c:v>2.7088829614890879</c:v>
                </c:pt>
                <c:pt idx="2167" formatCode="_(* #,##0.00_);_(* \(#,##0.00\);_(* &quot;-&quot;??_);_(@_)">
                  <c:v>2.3326677085560479</c:v>
                </c:pt>
                <c:pt idx="2168" formatCode="_(* #,##0.00_);_(* \(#,##0.00\);_(* &quot;-&quot;??_);_(@_)">
                  <c:v>3.0264898782308216</c:v>
                </c:pt>
                <c:pt idx="2169" formatCode="_(* #,##0.00_);_(* \(#,##0.00\);_(* &quot;-&quot;??_);_(@_)">
                  <c:v>2.8350280687901299</c:v>
                </c:pt>
                <c:pt idx="2170" formatCode="_(* #,##0.00_);_(* \(#,##0.00\);_(* &quot;-&quot;??_);_(@_)">
                  <c:v>3.3231329167867374</c:v>
                </c:pt>
                <c:pt idx="2171" formatCode="_(* #,##0.00_);_(* \(#,##0.00\);_(* &quot;-&quot;??_);_(@_)">
                  <c:v>2.830318739081195</c:v>
                </c:pt>
                <c:pt idx="2172" formatCode="_(* #,##0.00_);_(* \(#,##0.00\);_(* &quot;-&quot;??_);_(@_)">
                  <c:v>2.6953355492616886</c:v>
                </c:pt>
                <c:pt idx="2173" formatCode="_(* #,##0.00_);_(* \(#,##0.00\);_(* &quot;-&quot;??_);_(@_)">
                  <c:v>2.2688147440397923</c:v>
                </c:pt>
                <c:pt idx="2174" formatCode="_(* #,##0.00_);_(* \(#,##0.00\);_(* &quot;-&quot;??_);_(@_)">
                  <c:v>1.6363304329143737</c:v>
                </c:pt>
                <c:pt idx="2175" formatCode="_(* #,##0.00_);_(* \(#,##0.00\);_(* &quot;-&quot;??_);_(@_)">
                  <c:v>1.9084207265909181</c:v>
                </c:pt>
                <c:pt idx="2176" formatCode="_(* #,##0.00_);_(* \(#,##0.00\);_(* &quot;-&quot;??_);_(@_)">
                  <c:v>2.617108456096815</c:v>
                </c:pt>
                <c:pt idx="2177" formatCode="_(* #,##0.00_);_(* \(#,##0.00\);_(* &quot;-&quot;??_);_(@_)">
                  <c:v>3.2444120869225226</c:v>
                </c:pt>
                <c:pt idx="2178" formatCode="_(* #,##0.00_);_(* \(#,##0.00\);_(* &quot;-&quot;??_);_(@_)">
                  <c:v>3.0077901743763085</c:v>
                </c:pt>
                <c:pt idx="2179" formatCode="_(* #,##0.00_);_(* \(#,##0.00\);_(* &quot;-&quot;??_);_(@_)">
                  <c:v>2.7572033843493857</c:v>
                </c:pt>
                <c:pt idx="2180" formatCode="_(* #,##0.00_);_(* \(#,##0.00\);_(* &quot;-&quot;??_);_(@_)">
                  <c:v>2.9000502167563122</c:v>
                </c:pt>
                <c:pt idx="2181" formatCode="_(* #,##0.00_);_(* \(#,##0.00\);_(* &quot;-&quot;??_);_(@_)">
                  <c:v>2.6976389393661373</c:v>
                </c:pt>
                <c:pt idx="2182" formatCode="_(* #,##0.00_);_(* \(#,##0.00\);_(* &quot;-&quot;??_);_(@_)">
                  <c:v>2.9789798914047951</c:v>
                </c:pt>
                <c:pt idx="2183" formatCode="_(* #,##0.00_);_(* \(#,##0.00\);_(* &quot;-&quot;??_);_(@_)">
                  <c:v>2.2863529662620818</c:v>
                </c:pt>
                <c:pt idx="2184" formatCode="_(* #,##0.00_);_(* \(#,##0.00\);_(* &quot;-&quot;??_);_(@_)">
                  <c:v>1.9634650145578327</c:v>
                </c:pt>
                <c:pt idx="2185" formatCode="_(* #,##0.00_);_(* \(#,##0.00\);_(* &quot;-&quot;??_);_(@_)">
                  <c:v>2.0876220371909597</c:v>
                </c:pt>
                <c:pt idx="2186" formatCode="_(* #,##0.00_);_(* \(#,##0.00\);_(* &quot;-&quot;??_);_(@_)">
                  <c:v>2.3521914804312578</c:v>
                </c:pt>
                <c:pt idx="2187" formatCode="_(* #,##0.00_);_(* \(#,##0.00\);_(* &quot;-&quot;??_);_(@_)">
                  <c:v>1.7846850573101931</c:v>
                </c:pt>
                <c:pt idx="2188" formatCode="_(* #,##0.00_);_(* \(#,##0.00\);_(* &quot;-&quot;??_);_(@_)">
                  <c:v>1.5825333698889894</c:v>
                </c:pt>
                <c:pt idx="2189" formatCode="_(* #,##0.00_);_(* \(#,##0.00\);_(* &quot;-&quot;??_);_(@_)">
                  <c:v>1.586822654268504</c:v>
                </c:pt>
                <c:pt idx="2190" formatCode="_(* #,##0.00_);_(* \(#,##0.00\);_(* &quot;-&quot;??_);_(@_)">
                  <c:v>2.2833776877637399</c:v>
                </c:pt>
                <c:pt idx="2191" formatCode="_(* #,##0.00_);_(* \(#,##0.00\);_(* &quot;-&quot;??_);_(@_)">
                  <c:v>2.0672982431524538</c:v>
                </c:pt>
                <c:pt idx="2192" formatCode="_(* #,##0.00_);_(* \(#,##0.00\);_(* &quot;-&quot;??_);_(@_)">
                  <c:v>1.9157201442814</c:v>
                </c:pt>
                <c:pt idx="2193" formatCode="_(* #,##0.00_);_(* \(#,##0.00\);_(* &quot;-&quot;??_);_(@_)">
                  <c:v>1.4483781268075888</c:v>
                </c:pt>
                <c:pt idx="2194" formatCode="_(* #,##0.00_);_(* \(#,##0.00\);_(* &quot;-&quot;??_);_(@_)">
                  <c:v>0.55360457332493906</c:v>
                </c:pt>
                <c:pt idx="2195" formatCode="_(* #,##0.00_);_(* \(#,##0.00\);_(* &quot;-&quot;??_);_(@_)">
                  <c:v>0.55856110890615041</c:v>
                </c:pt>
                <c:pt idx="2196" formatCode="_(* #,##0.00_);_(* \(#,##0.00\);_(* &quot;-&quot;??_);_(@_)">
                  <c:v>0.43712507265995476</c:v>
                </c:pt>
                <c:pt idx="2197" formatCode="_(* #,##0.00_);_(* \(#,##0.00\);_(* &quot;-&quot;??_);_(@_)">
                  <c:v>-0.15792050635284305</c:v>
                </c:pt>
                <c:pt idx="2198" formatCode="_(* #,##0.00_);_(* \(#,##0.00\);_(* &quot;-&quot;??_);_(@_)">
                  <c:v>0.30358750510431659</c:v>
                </c:pt>
                <c:pt idx="2199" formatCode="_(* #,##0.00_);_(* \(#,##0.00\);_(* &quot;-&quot;??_);_(@_)">
                  <c:v>0.41216247253178845</c:v>
                </c:pt>
                <c:pt idx="2200" formatCode="_(* #,##0.00_);_(* \(#,##0.00\);_(* &quot;-&quot;??_);_(@_)">
                  <c:v>1.0705339114510677</c:v>
                </c:pt>
                <c:pt idx="2201" formatCode="_(* #,##0.00_);_(* \(#,##0.00\);_(* &quot;-&quot;??_);_(@_)">
                  <c:v>0.24717845307430508</c:v>
                </c:pt>
                <c:pt idx="2202" formatCode="_(* #,##0.00_);_(* \(#,##0.00\);_(* &quot;-&quot;??_);_(@_)">
                  <c:v>-0.10161590299431766</c:v>
                </c:pt>
                <c:pt idx="2203" formatCode="_(* #,##0.00_);_(* \(#,##0.00\);_(* &quot;-&quot;??_);_(@_)">
                  <c:v>-0.36434332618514709</c:v>
                </c:pt>
                <c:pt idx="2204" formatCode="_(* #,##0.00_);_(* \(#,##0.00\);_(* &quot;-&quot;??_);_(@_)">
                  <c:v>-2.2236911564137491</c:v>
                </c:pt>
                <c:pt idx="2205" formatCode="_(* #,##0.00_);_(* \(#,##0.00\);_(* &quot;-&quot;??_);_(@_)">
                  <c:v>-2.403314850072487</c:v>
                </c:pt>
                <c:pt idx="2206" formatCode="_(* #,##0.00_);_(* \(#,##0.00\);_(* &quot;-&quot;??_);_(@_)">
                  <c:v>-1.9604657614736243</c:v>
                </c:pt>
                <c:pt idx="2207" formatCode="_(* #,##0.00_);_(* \(#,##0.00\);_(* &quot;-&quot;??_);_(@_)">
                  <c:v>-2.2373846463720408</c:v>
                </c:pt>
                <c:pt idx="2208" formatCode="_(* #,##0.00_);_(* \(#,##0.00\);_(* &quot;-&quot;??_);_(@_)">
                  <c:v>-2.5279326912107374</c:v>
                </c:pt>
                <c:pt idx="2209" formatCode="_(* #,##0.00_);_(* \(#,##0.00\);_(* &quot;-&quot;??_);_(@_)">
                  <c:v>-3.3702048182192286</c:v>
                </c:pt>
                <c:pt idx="2210" formatCode="_(* #,##0.00_);_(* \(#,##0.00\);_(* &quot;-&quot;??_);_(@_)">
                  <c:v>-3.4771312693834329</c:v>
                </c:pt>
                <c:pt idx="2211" formatCode="_(* #,##0.00_);_(* \(#,##0.00\);_(* &quot;-&quot;??_);_(@_)">
                  <c:v>-2.9943030275770255</c:v>
                </c:pt>
                <c:pt idx="2212" formatCode="_(* #,##0.00_);_(* \(#,##0.00\);_(* &quot;-&quot;??_);_(@_)">
                  <c:v>-2.7335285373880738</c:v>
                </c:pt>
                <c:pt idx="2213" formatCode="_(* #,##0.00_);_(* \(#,##0.00\);_(* &quot;-&quot;??_);_(@_)">
                  <c:v>-3.3864501602123749</c:v>
                </c:pt>
                <c:pt idx="2214" formatCode="_(* #,##0.00_);_(* \(#,##0.00\);_(* &quot;-&quot;??_);_(@_)">
                  <c:v>-2.2354047755911859</c:v>
                </c:pt>
                <c:pt idx="2215" formatCode="_(* #,##0.00_);_(* \(#,##0.00\);_(* &quot;-&quot;??_);_(@_)">
                  <c:v>-1.3760777640308772</c:v>
                </c:pt>
                <c:pt idx="2216" formatCode="_(* #,##0.00_);_(* \(#,##0.00\);_(* &quot;-&quot;??_);_(@_)">
                  <c:v>-0.16269134560499543</c:v>
                </c:pt>
                <c:pt idx="2217" formatCode="_(* #,##0.00_);_(* \(#,##0.00\);_(* &quot;-&quot;??_);_(@_)">
                  <c:v>-0.50317846510707709</c:v>
                </c:pt>
                <c:pt idx="2218" formatCode="_(* #,##0.00_);_(* \(#,##0.00\);_(* &quot;-&quot;??_);_(@_)">
                  <c:v>-1.0626817098038677</c:v>
                </c:pt>
                <c:pt idx="2219" formatCode="_(* #,##0.00_);_(* \(#,##0.00\);_(* &quot;-&quot;??_);_(@_)">
                  <c:v>-0.91488111910154746</c:v>
                </c:pt>
                <c:pt idx="2220" formatCode="_(* #,##0.00_);_(* \(#,##0.00\);_(* &quot;-&quot;??_);_(@_)">
                  <c:v>-0.84816131200625611</c:v>
                </c:pt>
                <c:pt idx="2221" formatCode="_(* #,##0.00_);_(* \(#,##0.00\);_(* &quot;-&quot;??_);_(@_)">
                  <c:v>-0.52241835632753886</c:v>
                </c:pt>
                <c:pt idx="2222" formatCode="_(* #,##0.00_);_(* \(#,##0.00\);_(* &quot;-&quot;??_);_(@_)">
                  <c:v>-1.283730932101016</c:v>
                </c:pt>
                <c:pt idx="2223" formatCode="_(* #,##0.00_);_(* \(#,##0.00\);_(* &quot;-&quot;??_);_(@_)">
                  <c:v>-0.99221060914204773</c:v>
                </c:pt>
                <c:pt idx="2224" formatCode="_(* #,##0.00_);_(* \(#,##0.00\);_(* &quot;-&quot;??_);_(@_)">
                  <c:v>-0.86657231948804236</c:v>
                </c:pt>
                <c:pt idx="2225" formatCode="_(* #,##0.00_);_(* \(#,##0.00\);_(* &quot;-&quot;??_);_(@_)">
                  <c:v>-0.6472523333163529</c:v>
                </c:pt>
                <c:pt idx="2226" formatCode="_(* #,##0.00_);_(* \(#,##0.00\);_(* &quot;-&quot;??_);_(@_)">
                  <c:v>-8.8070336921510561E-2</c:v>
                </c:pt>
                <c:pt idx="2227" formatCode="_(* #,##0.00_);_(* \(#,##0.00\);_(* &quot;-&quot;??_);_(@_)">
                  <c:v>2.2509922223408182E-2</c:v>
                </c:pt>
                <c:pt idx="2228" formatCode="_(* #,##0.00_);_(* \(#,##0.00\);_(* &quot;-&quot;??_);_(@_)">
                  <c:v>-0.20126196000517194</c:v>
                </c:pt>
                <c:pt idx="2229" formatCode="_(* #,##0.00_);_(* \(#,##0.00\);_(* &quot;-&quot;??_);_(@_)">
                  <c:v>-0.18286126489952093</c:v>
                </c:pt>
                <c:pt idx="2230" formatCode="_(* #,##0.00_);_(* \(#,##0.00\);_(* &quot;-&quot;??_);_(@_)">
                  <c:v>0.35069418288670123</c:v>
                </c:pt>
                <c:pt idx="2231" formatCode="_(* #,##0.00_);_(* \(#,##0.00\);_(* &quot;-&quot;??_);_(@_)">
                  <c:v>0.85318293049184857</c:v>
                </c:pt>
                <c:pt idx="2232" formatCode="_(* #,##0.00_);_(* \(#,##0.00\);_(* &quot;-&quot;??_);_(@_)">
                  <c:v>0.65867600371403534</c:v>
                </c:pt>
                <c:pt idx="2233" formatCode="_(* #,##0.00_);_(* \(#,##0.00\);_(* &quot;-&quot;??_);_(@_)">
                  <c:v>-3.8147712259913535E-2</c:v>
                </c:pt>
                <c:pt idx="2234" formatCode="_(* #,##0.00_);_(* \(#,##0.00\);_(* &quot;-&quot;??_);_(@_)">
                  <c:v>0.79803788253662311</c:v>
                </c:pt>
                <c:pt idx="2235" formatCode="_(* #,##0.00_);_(* \(#,##0.00\);_(* &quot;-&quot;??_);_(@_)">
                  <c:v>1.399521866279096</c:v>
                </c:pt>
                <c:pt idx="2236" formatCode="_(* #,##0.00_);_(* \(#,##0.00\);_(* &quot;-&quot;??_);_(@_)">
                  <c:v>0.81933930382408626</c:v>
                </c:pt>
                <c:pt idx="2237" formatCode="_(* #,##0.00_);_(* \(#,##0.00\);_(* &quot;-&quot;??_);_(@_)">
                  <c:v>-5.5523335215838854E-2</c:v>
                </c:pt>
                <c:pt idx="2238" formatCode="_(* #,##0.00_);_(* \(#,##0.00\);_(* &quot;-&quot;??_);_(@_)">
                  <c:v>-0.71878732896623265</c:v>
                </c:pt>
                <c:pt idx="2239" formatCode="_(* #,##0.00_);_(* \(#,##0.00\);_(* &quot;-&quot;??_);_(@_)">
                  <c:v>-1.2026840610019021</c:v>
                </c:pt>
                <c:pt idx="2240" formatCode="_(* #,##0.00_);_(* \(#,##0.00\);_(* &quot;-&quot;??_);_(@_)">
                  <c:v>-1.7346560241607412E-2</c:v>
                </c:pt>
                <c:pt idx="2241" formatCode="_(* #,##0.00_);_(* \(#,##0.00\);_(* &quot;-&quot;??_);_(@_)">
                  <c:v>0.29574763349435906</c:v>
                </c:pt>
                <c:pt idx="2242" formatCode="_(* #,##0.00_);_(* \(#,##0.00\);_(* &quot;-&quot;??_);_(@_)">
                  <c:v>0.82482942278679028</c:v>
                </c:pt>
                <c:pt idx="2243" formatCode="_(* #,##0.00_);_(* \(#,##0.00\);_(* &quot;-&quot;??_);_(@_)">
                  <c:v>1.6225444653208663</c:v>
                </c:pt>
                <c:pt idx="2244" formatCode="_(* #,##0.00_);_(* \(#,##0.00\);_(* &quot;-&quot;??_);_(@_)">
                  <c:v>1.0701748435863374</c:v>
                </c:pt>
                <c:pt idx="2245" formatCode="_(* #,##0.00_);_(* \(#,##0.00\);_(* &quot;-&quot;??_);_(@_)">
                  <c:v>1.7839277253237253</c:v>
                </c:pt>
                <c:pt idx="2246" formatCode="_(* #,##0.00_);_(* \(#,##0.00\);_(* &quot;-&quot;??_);_(@_)">
                  <c:v>2.8247728408325821</c:v>
                </c:pt>
                <c:pt idx="2247" formatCode="_(* #,##0.00_);_(* \(#,##0.00\);_(* &quot;-&quot;??_);_(@_)">
                  <c:v>2.7620308473865363</c:v>
                </c:pt>
                <c:pt idx="2248" formatCode="_(* #,##0.00_);_(* \(#,##0.00\);_(* &quot;-&quot;??_);_(@_)">
                  <c:v>4.2174131778129018</c:v>
                </c:pt>
                <c:pt idx="2249" formatCode="_(* #,##0.00_);_(* \(#,##0.00\);_(* &quot;-&quot;??_);_(@_)">
                  <c:v>4.1815442614054499</c:v>
                </c:pt>
                <c:pt idx="2250" formatCode="_(* #,##0.00_);_(* \(#,##0.00\);_(* &quot;-&quot;??_);_(@_)">
                  <c:v>4.0998857707520457</c:v>
                </c:pt>
                <c:pt idx="2251" formatCode="_(* #,##0.00_);_(* \(#,##0.00\);_(* &quot;-&quot;??_);_(@_)">
                  <c:v>3.7518163718671467</c:v>
                </c:pt>
                <c:pt idx="2252" formatCode="_(* #,##0.00_);_(* \(#,##0.00\);_(* &quot;-&quot;??_);_(@_)">
                  <c:v>3.006799504969448</c:v>
                </c:pt>
                <c:pt idx="2253" formatCode="_(* #,##0.00_);_(* \(#,##0.00\);_(* &quot;-&quot;??_);_(@_)">
                  <c:v>3.2242736353566999</c:v>
                </c:pt>
                <c:pt idx="2254" formatCode="_(* #,##0.00_);_(* \(#,##0.00\);_(* &quot;-&quot;??_);_(@_)">
                  <c:v>3.0550433931848731</c:v>
                </c:pt>
                <c:pt idx="2255" formatCode="_(* #,##0.00_);_(* \(#,##0.00\);_(* &quot;-&quot;??_);_(@_)">
                  <c:v>2.2131915191959952</c:v>
                </c:pt>
                <c:pt idx="2256" formatCode="_(* #,##0.00_);_(* \(#,##0.00\);_(* &quot;-&quot;??_);_(@_)">
                  <c:v>1.7443951433912142</c:v>
                </c:pt>
                <c:pt idx="2257" formatCode="_(* #,##0.00_);_(* \(#,##0.00\);_(* &quot;-&quot;??_);_(@_)">
                  <c:v>-7.3572509021189281E-2</c:v>
                </c:pt>
                <c:pt idx="2258" formatCode="_(* #,##0.00_);_(* \(#,##0.00\);_(* &quot;-&quot;??_);_(@_)">
                  <c:v>-0.72601192457453445</c:v>
                </c:pt>
                <c:pt idx="2259" formatCode="_(* #,##0.00_);_(* \(#,##0.00\);_(* &quot;-&quot;??_);_(@_)">
                  <c:v>-1.4508222459273461</c:v>
                </c:pt>
                <c:pt idx="2260" formatCode="_(* #,##0.00_);_(* \(#,##0.00\);_(* &quot;-&quot;??_);_(@_)">
                  <c:v>-1.4726933093026839</c:v>
                </c:pt>
                <c:pt idx="2261" formatCode="_(* #,##0.00_);_(* \(#,##0.00\);_(* &quot;-&quot;??_);_(@_)">
                  <c:v>-1.0502212703630462</c:v>
                </c:pt>
                <c:pt idx="2262" formatCode="_(* #,##0.00_);_(* \(#,##0.00\);_(* &quot;-&quot;??_);_(@_)">
                  <c:v>-1.3318645232641315</c:v>
                </c:pt>
                <c:pt idx="2263" formatCode="_(* #,##0.00_);_(* \(#,##0.00\);_(* &quot;-&quot;??_);_(@_)">
                  <c:v>-1.1575403406763973</c:v>
                </c:pt>
                <c:pt idx="2264" formatCode="_(* #,##0.00_);_(* \(#,##0.00\);_(* &quot;-&quot;??_);_(@_)">
                  <c:v>-1.4634880191212845</c:v>
                </c:pt>
                <c:pt idx="2265" formatCode="_(* #,##0.00_);_(* \(#,##0.00\);_(* &quot;-&quot;??_);_(@_)">
                  <c:v>-1.4054784095349158</c:v>
                </c:pt>
                <c:pt idx="2266" formatCode="_(* #,##0.00_);_(* \(#,##0.00\);_(* &quot;-&quot;??_);_(@_)">
                  <c:v>-1.8975280102388132</c:v>
                </c:pt>
                <c:pt idx="2267" formatCode="_(* #,##0.00_);_(* \(#,##0.00\);_(* &quot;-&quot;??_);_(@_)">
                  <c:v>-3.0072728975067058</c:v>
                </c:pt>
                <c:pt idx="2268" formatCode="_(* #,##0.00_);_(* \(#,##0.00\);_(* &quot;-&quot;??_);_(@_)">
                  <c:v>-3.1217290093172858</c:v>
                </c:pt>
                <c:pt idx="2269" formatCode="_(* #,##0.00_);_(* \(#,##0.00\);_(* &quot;-&quot;??_);_(@_)">
                  <c:v>-2.4598119613067468</c:v>
                </c:pt>
                <c:pt idx="2270" formatCode="_(* #,##0.00_);_(* \(#,##0.00\);_(* &quot;-&quot;??_);_(@_)">
                  <c:v>-3.0448220052688182</c:v>
                </c:pt>
                <c:pt idx="2271" formatCode="_(* #,##0.00_);_(* \(#,##0.00\);_(* &quot;-&quot;??_);_(@_)">
                  <c:v>-3.0208016565237616</c:v>
                </c:pt>
                <c:pt idx="2272" formatCode="_(* #,##0.00_);_(* \(#,##0.00\);_(* &quot;-&quot;??_);_(@_)">
                  <c:v>-3.286484136865631</c:v>
                </c:pt>
                <c:pt idx="2273" formatCode="_(* #,##0.00_);_(* \(#,##0.00\);_(* &quot;-&quot;??_);_(@_)">
                  <c:v>-2.7692981389460192</c:v>
                </c:pt>
                <c:pt idx="2274" formatCode="_(* #,##0.00_);_(* \(#,##0.00\);_(* &quot;-&quot;??_);_(@_)">
                  <c:v>-1.6884974021714796</c:v>
                </c:pt>
                <c:pt idx="2275" formatCode="_(* #,##0.00_);_(* \(#,##0.00\);_(* &quot;-&quot;??_);_(@_)">
                  <c:v>-1.8751582439242407</c:v>
                </c:pt>
                <c:pt idx="2276" formatCode="_(* #,##0.00_);_(* \(#,##0.00\);_(* &quot;-&quot;??_);_(@_)">
                  <c:v>-3.7076109930462096</c:v>
                </c:pt>
                <c:pt idx="2277" formatCode="_(* #,##0.00_);_(* \(#,##0.00\);_(* &quot;-&quot;??_);_(@_)">
                  <c:v>-2.7965267419069928</c:v>
                </c:pt>
                <c:pt idx="2278" formatCode="_(* #,##0.00_);_(* \(#,##0.00\);_(* &quot;-&quot;??_);_(@_)">
                  <c:v>-1.1711811762004618</c:v>
                </c:pt>
                <c:pt idx="2279" formatCode="_(* #,##0.00_);_(* \(#,##0.00\);_(* &quot;-&quot;??_);_(@_)">
                  <c:v>-0.12312103507341221</c:v>
                </c:pt>
                <c:pt idx="2280" formatCode="_(* #,##0.00_);_(* \(#,##0.00\);_(* &quot;-&quot;??_);_(@_)">
                  <c:v>-0.88221215054960556</c:v>
                </c:pt>
                <c:pt idx="2281" formatCode="_(* #,##0.00_);_(* \(#,##0.00\);_(* &quot;-&quot;??_);_(@_)">
                  <c:v>-1.8640071354594974</c:v>
                </c:pt>
                <c:pt idx="2282" formatCode="_(* #,##0.00_);_(* \(#,##0.00\);_(* &quot;-&quot;??_);_(@_)">
                  <c:v>-3.102350308454795</c:v>
                </c:pt>
                <c:pt idx="2283" formatCode="_(* #,##0.00_);_(* \(#,##0.00\);_(* &quot;-&quot;??_);_(@_)">
                  <c:v>-2.026085261835691</c:v>
                </c:pt>
                <c:pt idx="2284" formatCode="_(* #,##0.00_);_(* \(#,##0.00\);_(* &quot;-&quot;??_);_(@_)">
                  <c:v>-1.5662204422602315</c:v>
                </c:pt>
                <c:pt idx="2285" formatCode="_(* #,##0.00_);_(* \(#,##0.00\);_(* &quot;-&quot;??_);_(@_)">
                  <c:v>-1.6505252551000076</c:v>
                </c:pt>
                <c:pt idx="2286" formatCode="_(* #,##0.00_);_(* \(#,##0.00\);_(* &quot;-&quot;??_);_(@_)">
                  <c:v>-1.2620781618455423</c:v>
                </c:pt>
                <c:pt idx="2287" formatCode="_(* #,##0.00_);_(* \(#,##0.00\);_(* &quot;-&quot;??_);_(@_)">
                  <c:v>-1.3399410680887693</c:v>
                </c:pt>
                <c:pt idx="2288" formatCode="_(* #,##0.00_);_(* \(#,##0.00\);_(* &quot;-&quot;??_);_(@_)">
                  <c:v>-1.7694889301263046</c:v>
                </c:pt>
                <c:pt idx="2289" formatCode="_(* #,##0.00_);_(* \(#,##0.00\);_(* &quot;-&quot;??_);_(@_)">
                  <c:v>-3.1890694618714983</c:v>
                </c:pt>
                <c:pt idx="2290" formatCode="_(* #,##0.00_);_(* \(#,##0.00\);_(* &quot;-&quot;??_);_(@_)">
                  <c:v>-3.0995991211007525</c:v>
                </c:pt>
                <c:pt idx="2291" formatCode="_(* #,##0.00_);_(* \(#,##0.00\);_(* &quot;-&quot;??_);_(@_)">
                  <c:v>-2.4489716131652361</c:v>
                </c:pt>
                <c:pt idx="2292" formatCode="_(* #,##0.00_);_(* \(#,##0.00\);_(* &quot;-&quot;??_);_(@_)">
                  <c:v>-2.9043688838209278</c:v>
                </c:pt>
                <c:pt idx="2293" formatCode="_(* #,##0.00_);_(* \(#,##0.00\);_(* &quot;-&quot;??_);_(@_)">
                  <c:v>-2.4110908562163611</c:v>
                </c:pt>
                <c:pt idx="2294" formatCode="_(* #,##0.00_);_(* \(#,##0.00\);_(* &quot;-&quot;??_);_(@_)">
                  <c:v>-3.1275810316290138</c:v>
                </c:pt>
                <c:pt idx="2295" formatCode="_(* #,##0.00_);_(* \(#,##0.00\);_(* &quot;-&quot;??_);_(@_)">
                  <c:v>-2.5549717883903078</c:v>
                </c:pt>
                <c:pt idx="2296" formatCode="_(* #,##0.00_);_(* \(#,##0.00\);_(* &quot;-&quot;??_);_(@_)">
                  <c:v>-2.6553025163700514</c:v>
                </c:pt>
                <c:pt idx="2297" formatCode="_(* #,##0.00_);_(* \(#,##0.00\);_(* &quot;-&quot;??_);_(@_)">
                  <c:v>-2.9593965440293815</c:v>
                </c:pt>
                <c:pt idx="2298" formatCode="_(* #,##0.00_);_(* \(#,##0.00\);_(* &quot;-&quot;??_);_(@_)">
                  <c:v>-1.6132055419638822</c:v>
                </c:pt>
                <c:pt idx="2299" formatCode="_(* #,##0.00_);_(* \(#,##0.00\);_(* &quot;-&quot;??_);_(@_)">
                  <c:v>-0.17617743598668867</c:v>
                </c:pt>
                <c:pt idx="2300" formatCode="_(* #,##0.00_);_(* \(#,##0.00\);_(* &quot;-&quot;??_);_(@_)">
                  <c:v>0.3913720756246104</c:v>
                </c:pt>
                <c:pt idx="2301" formatCode="_(* #,##0.00_);_(* \(#,##0.00\);_(* &quot;-&quot;??_);_(@_)">
                  <c:v>0.81280821484244681</c:v>
                </c:pt>
                <c:pt idx="2302" formatCode="_(* #,##0.00_);_(* \(#,##0.00\);_(* &quot;-&quot;??_);_(@_)">
                  <c:v>0.44700996557122497</c:v>
                </c:pt>
                <c:pt idx="2303" formatCode="_(* #,##0.00_);_(* \(#,##0.00\);_(* &quot;-&quot;??_);_(@_)">
                  <c:v>1.6796384496397818</c:v>
                </c:pt>
                <c:pt idx="2304" formatCode="_(* #,##0.00_);_(* \(#,##0.00\);_(* &quot;-&quot;??_);_(@_)">
                  <c:v>2.2700628125504227</c:v>
                </c:pt>
                <c:pt idx="2305" formatCode="_(* #,##0.00_);_(* \(#,##0.00\);_(* &quot;-&quot;??_);_(@_)">
                  <c:v>1.6629192381543667</c:v>
                </c:pt>
                <c:pt idx="2306" formatCode="_(* #,##0.00_);_(* \(#,##0.00\);_(* &quot;-&quot;??_);_(@_)">
                  <c:v>1.8129346429738389</c:v>
                </c:pt>
                <c:pt idx="2307" formatCode="_(* #,##0.00_);_(* \(#,##0.00\);_(* &quot;-&quot;??_);_(@_)">
                  <c:v>2.1947783918741202</c:v>
                </c:pt>
                <c:pt idx="2308" formatCode="_(* #,##0.00_);_(* \(#,##0.00\);_(* &quot;-&quot;??_);_(@_)">
                  <c:v>0.64052205675674179</c:v>
                </c:pt>
                <c:pt idx="2309" formatCode="_(* #,##0.00_);_(* \(#,##0.00\);_(* &quot;-&quot;??_);_(@_)">
                  <c:v>0.11412517016408152</c:v>
                </c:pt>
                <c:pt idx="2310" formatCode="_(* #,##0.00_);_(* \(#,##0.00\);_(* &quot;-&quot;??_);_(@_)">
                  <c:v>-0.99734451314589911</c:v>
                </c:pt>
                <c:pt idx="2311" formatCode="_(* #,##0.00_);_(* \(#,##0.00\);_(* &quot;-&quot;??_);_(@_)">
                  <c:v>-1.3022915070020307</c:v>
                </c:pt>
                <c:pt idx="2312" formatCode="_(* #,##0.00_);_(* \(#,##0.00\);_(* &quot;-&quot;??_);_(@_)">
                  <c:v>-1.549309646379589</c:v>
                </c:pt>
                <c:pt idx="2313" formatCode="_(* #,##0.00_);_(* \(#,##0.00\);_(* &quot;-&quot;??_);_(@_)">
                  <c:v>-2.1800279167544856</c:v>
                </c:pt>
                <c:pt idx="2314" formatCode="_(* #,##0.00_);_(* \(#,##0.00\);_(* &quot;-&quot;??_);_(@_)">
                  <c:v>-2.1177717946134957</c:v>
                </c:pt>
                <c:pt idx="2315" formatCode="_(* #,##0.00_);_(* \(#,##0.00\);_(* &quot;-&quot;??_);_(@_)">
                  <c:v>-2.7584117543933773</c:v>
                </c:pt>
                <c:pt idx="2316" formatCode="_(* #,##0.00_);_(* \(#,##0.00\);_(* &quot;-&quot;??_);_(@_)">
                  <c:v>-2.6824315852271896</c:v>
                </c:pt>
                <c:pt idx="2317" formatCode="_(* #,##0.00_);_(* \(#,##0.00\);_(* &quot;-&quot;??_);_(@_)">
                  <c:v>-1.4216083736501239</c:v>
                </c:pt>
                <c:pt idx="2318" formatCode="_(* #,##0.00_);_(* \(#,##0.00\);_(* &quot;-&quot;??_);_(@_)">
                  <c:v>-2.0376742792510658</c:v>
                </c:pt>
                <c:pt idx="2319" formatCode="_(* #,##0.00_);_(* \(#,##0.00\);_(* &quot;-&quot;??_);_(@_)">
                  <c:v>-4.5736593913416179</c:v>
                </c:pt>
                <c:pt idx="2320" formatCode="_(* #,##0.00_);_(* \(#,##0.00\);_(* &quot;-&quot;??_);_(@_)">
                  <c:v>-5.5638367784070892</c:v>
                </c:pt>
                <c:pt idx="2321" formatCode="_(* #,##0.00_);_(* \(#,##0.00\);_(* &quot;-&quot;??_);_(@_)">
                  <c:v>-2.9903451860347214</c:v>
                </c:pt>
                <c:pt idx="2322" formatCode="_(* #,##0.00_);_(* \(#,##0.00\);_(* &quot;-&quot;??_);_(@_)">
                  <c:v>-3.087999076062844</c:v>
                </c:pt>
                <c:pt idx="2323" formatCode="_(* #,##0.00_);_(* \(#,##0.00\);_(* &quot;-&quot;??_);_(@_)">
                  <c:v>-1.6556057459101567</c:v>
                </c:pt>
                <c:pt idx="2324" formatCode="_(* #,##0.00_);_(* \(#,##0.00\);_(* &quot;-&quot;??_);_(@_)">
                  <c:v>-2.1557070899818269</c:v>
                </c:pt>
                <c:pt idx="2325" formatCode="_(* #,##0.00_);_(* \(#,##0.00\);_(* &quot;-&quot;??_);_(@_)">
                  <c:v>-3.144198062096371</c:v>
                </c:pt>
                <c:pt idx="2326" formatCode="_(* #,##0.00_);_(* \(#,##0.00\);_(* &quot;-&quot;??_);_(@_)">
                  <c:v>-3.8548165150972622</c:v>
                </c:pt>
                <c:pt idx="2327" formatCode="_(* #,##0.00_);_(* \(#,##0.00\);_(* &quot;-&quot;??_);_(@_)">
                  <c:v>-3.7097369746138149</c:v>
                </c:pt>
                <c:pt idx="2328" formatCode="_(* #,##0.00_);_(* \(#,##0.00\);_(* &quot;-&quot;??_);_(@_)">
                  <c:v>-4.0004686102837477</c:v>
                </c:pt>
                <c:pt idx="2329" formatCode="_(* #,##0.00_);_(* \(#,##0.00\);_(* &quot;-&quot;??_);_(@_)">
                  <c:v>-3.1575080198975272</c:v>
                </c:pt>
                <c:pt idx="2330" formatCode="_(* #,##0.00_);_(* \(#,##0.00\);_(* &quot;-&quot;??_);_(@_)">
                  <c:v>-1.889569067295048</c:v>
                </c:pt>
                <c:pt idx="2331" formatCode="_(* #,##0.00_);_(* \(#,##0.00\);_(* &quot;-&quot;??_);_(@_)">
                  <c:v>-2.3493634814030617</c:v>
                </c:pt>
                <c:pt idx="2332" formatCode="_(* #,##0.00_);_(* \(#,##0.00\);_(* &quot;-&quot;??_);_(@_)">
                  <c:v>-2.5428106792246998</c:v>
                </c:pt>
                <c:pt idx="2333" formatCode="_(* #,##0.00_);_(* \(#,##0.00\);_(* &quot;-&quot;??_);_(@_)">
                  <c:v>-2.5813265479152254</c:v>
                </c:pt>
                <c:pt idx="2334" formatCode="_(* #,##0.00_);_(* \(#,##0.00\);_(* &quot;-&quot;??_);_(@_)">
                  <c:v>-2.6359692932146968</c:v>
                </c:pt>
                <c:pt idx="2335" formatCode="_(* #,##0.00_);_(* \(#,##0.00\);_(* &quot;-&quot;??_);_(@_)">
                  <c:v>-0.89136475356539013</c:v>
                </c:pt>
                <c:pt idx="2336" formatCode="_(* #,##0.00_);_(* \(#,##0.00\);_(* &quot;-&quot;??_);_(@_)">
                  <c:v>-1.3539033786463768</c:v>
                </c:pt>
                <c:pt idx="2337" formatCode="_(* #,##0.00_);_(* \(#,##0.00\);_(* &quot;-&quot;??_);_(@_)">
                  <c:v>-1.2557488271093709</c:v>
                </c:pt>
                <c:pt idx="2338" formatCode="_(* #,##0.00_);_(* \(#,##0.00\);_(* &quot;-&quot;??_);_(@_)">
                  <c:v>-1.3861374039602283</c:v>
                </c:pt>
                <c:pt idx="2339" formatCode="_(* #,##0.00_);_(* \(#,##0.00\);_(* &quot;-&quot;??_);_(@_)">
                  <c:v>-1.54156313610074</c:v>
                </c:pt>
                <c:pt idx="2340" formatCode="_(* #,##0.00_);_(* \(#,##0.00\);_(* &quot;-&quot;??_);_(@_)">
                  <c:v>-1.4848281118723219</c:v>
                </c:pt>
                <c:pt idx="2341" formatCode="_(* #,##0.00_);_(* \(#,##0.00\);_(* &quot;-&quot;??_);_(@_)">
                  <c:v>-1.3607186920604484</c:v>
                </c:pt>
                <c:pt idx="2342" formatCode="_(* #,##0.00_);_(* \(#,##0.00\);_(* &quot;-&quot;??_);_(@_)">
                  <c:v>-2.0385254756385898</c:v>
                </c:pt>
                <c:pt idx="2343" formatCode="_(* #,##0.00_);_(* \(#,##0.00\);_(* &quot;-&quot;??_);_(@_)">
                  <c:v>-2.1332796004820063</c:v>
                </c:pt>
                <c:pt idx="2344" formatCode="_(* #,##0.00_);_(* \(#,##0.00\);_(* &quot;-&quot;??_);_(@_)">
                  <c:v>-2.4477216383630003</c:v>
                </c:pt>
                <c:pt idx="2345" formatCode="_(* #,##0.00_);_(* \(#,##0.00\);_(* &quot;-&quot;??_);_(@_)">
                  <c:v>-3.0331784923326852</c:v>
                </c:pt>
                <c:pt idx="2346" formatCode="_(* #,##0.00_);_(* \(#,##0.00\);_(* &quot;-&quot;??_);_(@_)">
                  <c:v>-3.5185307628424711</c:v>
                </c:pt>
                <c:pt idx="2347" formatCode="_(* #,##0.00_);_(* \(#,##0.00\);_(* &quot;-&quot;??_);_(@_)">
                  <c:v>-4.2283553498333317</c:v>
                </c:pt>
                <c:pt idx="2348" formatCode="_(* #,##0.00_);_(* \(#,##0.00\);_(* &quot;-&quot;??_);_(@_)">
                  <c:v>-4.5492938001926282</c:v>
                </c:pt>
                <c:pt idx="2349" formatCode="_(* #,##0.00_);_(* \(#,##0.00\);_(* &quot;-&quot;??_);_(@_)">
                  <c:v>-4.0242753006166465</c:v>
                </c:pt>
                <c:pt idx="2350" formatCode="_(* #,##0.00_);_(* \(#,##0.00\);_(* &quot;-&quot;??_);_(@_)">
                  <c:v>-2.7713610571932685</c:v>
                </c:pt>
                <c:pt idx="2351" formatCode="_(* #,##0.00_);_(* \(#,##0.00\);_(* &quot;-&quot;??_);_(@_)">
                  <c:v>-0.97578755276904583</c:v>
                </c:pt>
                <c:pt idx="2352" formatCode="_(* #,##0.00_);_(* \(#,##0.00\);_(* &quot;-&quot;??_);_(@_)">
                  <c:v>-0.56627469683650999</c:v>
                </c:pt>
                <c:pt idx="2353" formatCode="_(* #,##0.00_);_(* \(#,##0.00\);_(* &quot;-&quot;??_);_(@_)">
                  <c:v>-0.65650959990474689</c:v>
                </c:pt>
                <c:pt idx="2354" formatCode="_(* #,##0.00_);_(* \(#,##0.00\);_(* &quot;-&quot;??_);_(@_)">
                  <c:v>-0.53084892059522382</c:v>
                </c:pt>
                <c:pt idx="2355" formatCode="_(* #,##0.00_);_(* \(#,##0.00\);_(* &quot;-&quot;??_);_(@_)">
                  <c:v>-0.98605804219314508</c:v>
                </c:pt>
                <c:pt idx="2356" formatCode="_(* #,##0.00_);_(* \(#,##0.00\);_(* &quot;-&quot;??_);_(@_)">
                  <c:v>-0.9789450345145243</c:v>
                </c:pt>
                <c:pt idx="2357" formatCode="_(* #,##0.00_);_(* \(#,##0.00\);_(* &quot;-&quot;??_);_(@_)">
                  <c:v>-0.33377272188858087</c:v>
                </c:pt>
                <c:pt idx="2358" formatCode="_(* #,##0.00_);_(* \(#,##0.00\);_(* &quot;-&quot;??_);_(@_)">
                  <c:v>-1.1370683802283619</c:v>
                </c:pt>
                <c:pt idx="2359" formatCode="_(* #,##0.00_);_(* \(#,##0.00\);_(* &quot;-&quot;??_);_(@_)">
                  <c:v>-0.48773518928172782</c:v>
                </c:pt>
                <c:pt idx="2360" formatCode="_(* #,##0.00_);_(* \(#,##0.00\);_(* &quot;-&quot;??_);_(@_)">
                  <c:v>1.6747993434725532</c:v>
                </c:pt>
                <c:pt idx="2361" formatCode="_(* #,##0.00_);_(* \(#,##0.00\);_(* &quot;-&quot;??_);_(@_)">
                  <c:v>3.9157584002087886</c:v>
                </c:pt>
                <c:pt idx="2362" formatCode="_(* #,##0.00_);_(* \(#,##0.00\);_(* &quot;-&quot;??_);_(@_)">
                  <c:v>2.6268877675339932</c:v>
                </c:pt>
                <c:pt idx="2363" formatCode="_(* #,##0.00_);_(* \(#,##0.00\);_(* &quot;-&quot;??_);_(@_)">
                  <c:v>2.5724358030640357</c:v>
                </c:pt>
                <c:pt idx="2364" formatCode="_(* #,##0.00_);_(* \(#,##0.00\);_(* &quot;-&quot;??_);_(@_)">
                  <c:v>2.0350528840259319</c:v>
                </c:pt>
                <c:pt idx="2365" formatCode="_(* #,##0.00_);_(* \(#,##0.00\);_(* &quot;-&quot;??_);_(@_)">
                  <c:v>3.4055877987447043</c:v>
                </c:pt>
                <c:pt idx="2366" formatCode="_(* #,##0.00_);_(* \(#,##0.00\);_(* &quot;-&quot;??_);_(@_)">
                  <c:v>3.2352553947607983</c:v>
                </c:pt>
                <c:pt idx="2367" formatCode="_(* #,##0.00_);_(* \(#,##0.00\);_(* &quot;-&quot;??_);_(@_)">
                  <c:v>3.4826521443832426</c:v>
                </c:pt>
                <c:pt idx="2368" formatCode="_(* #,##0.00_);_(* \(#,##0.00\);_(* &quot;-&quot;??_);_(@_)">
                  <c:v>3.2485526350778966</c:v>
                </c:pt>
                <c:pt idx="2369" formatCode="_(* #,##0.00_);_(* \(#,##0.00\);_(* &quot;-&quot;??_);_(@_)">
                  <c:v>2.8639266635293605</c:v>
                </c:pt>
                <c:pt idx="2370" formatCode="_(* #,##0.00_);_(* \(#,##0.00\);_(* &quot;-&quot;??_);_(@_)">
                  <c:v>1.6894969857335318</c:v>
                </c:pt>
                <c:pt idx="2371" formatCode="_(* #,##0.00_);_(* \(#,##0.00\);_(* &quot;-&quot;??_);_(@_)">
                  <c:v>-0.23580503242523987</c:v>
                </c:pt>
                <c:pt idx="2372" formatCode="_(* #,##0.00_);_(* \(#,##0.00\);_(* &quot;-&quot;??_);_(@_)">
                  <c:v>-0.17403470535997223</c:v>
                </c:pt>
                <c:pt idx="2373" formatCode="_(* #,##0.00_);_(* \(#,##0.00\);_(* &quot;-&quot;??_);_(@_)">
                  <c:v>-0.62260839359606934</c:v>
                </c:pt>
                <c:pt idx="2374" formatCode="_(* #,##0.00_);_(* \(#,##0.00\);_(* &quot;-&quot;??_);_(@_)">
                  <c:v>-0.5317459208992299</c:v>
                </c:pt>
                <c:pt idx="2375" formatCode="_(* #,##0.00_);_(* \(#,##0.00\);_(* &quot;-&quot;??_);_(@_)">
                  <c:v>-1.7013227710914429</c:v>
                </c:pt>
                <c:pt idx="2376" formatCode="_(* #,##0.00_);_(* \(#,##0.00\);_(* &quot;-&quot;??_);_(@_)">
                  <c:v>-3.2170489749650395</c:v>
                </c:pt>
                <c:pt idx="2377" formatCode="_(* #,##0.00_);_(* \(#,##0.00\);_(* &quot;-&quot;??_);_(@_)">
                  <c:v>-2.2480399753457467</c:v>
                </c:pt>
                <c:pt idx="2378" formatCode="_(* #,##0.00_);_(* \(#,##0.00\);_(* &quot;-&quot;??_);_(@_)">
                  <c:v>-0.65065946001149566</c:v>
                </c:pt>
                <c:pt idx="2379" formatCode="_(* #,##0.00_);_(* \(#,##0.00\);_(* &quot;-&quot;??_);_(@_)">
                  <c:v>2.188143086814609E-2</c:v>
                </c:pt>
                <c:pt idx="2380" formatCode="_(* #,##0.00_);_(* \(#,##0.00\);_(* &quot;-&quot;??_);_(@_)">
                  <c:v>-0.48066324162470386</c:v>
                </c:pt>
                <c:pt idx="2381" formatCode="_(* #,##0.00_);_(* \(#,##0.00\);_(* &quot;-&quot;??_);_(@_)">
                  <c:v>-1.6551216980627501</c:v>
                </c:pt>
                <c:pt idx="2382" formatCode="_(* #,##0.00_);_(* \(#,##0.00\);_(* &quot;-&quot;??_);_(@_)">
                  <c:v>-2.1708170011720962</c:v>
                </c:pt>
                <c:pt idx="2383" formatCode="_(* #,##0.00_);_(* \(#,##0.00\);_(* &quot;-&quot;??_);_(@_)">
                  <c:v>-2.7420929519522566</c:v>
                </c:pt>
                <c:pt idx="2384" formatCode="_(* #,##0.00_);_(* \(#,##0.00\);_(* &quot;-&quot;??_);_(@_)">
                  <c:v>-2.5121411276027783</c:v>
                </c:pt>
                <c:pt idx="2385" formatCode="_(* #,##0.00_);_(* \(#,##0.00\);_(* &quot;-&quot;??_);_(@_)">
                  <c:v>-3.880218610981963</c:v>
                </c:pt>
                <c:pt idx="2386" formatCode="_(* #,##0.00_);_(* \(#,##0.00\);_(* &quot;-&quot;??_);_(@_)">
                  <c:v>-3.3673473866052315</c:v>
                </c:pt>
                <c:pt idx="2387" formatCode="_(* #,##0.00_);_(* \(#,##0.00\);_(* &quot;-&quot;??_);_(@_)">
                  <c:v>-1.8361977229482425</c:v>
                </c:pt>
                <c:pt idx="2388" formatCode="_(* #,##0.00_);_(* \(#,##0.00\);_(* &quot;-&quot;??_);_(@_)">
                  <c:v>-1.4364479356870778</c:v>
                </c:pt>
                <c:pt idx="2389" formatCode="_(* #,##0.00_);_(* \(#,##0.00\);_(* &quot;-&quot;??_);_(@_)">
                  <c:v>-2.0631824800928658</c:v>
                </c:pt>
                <c:pt idx="2390" formatCode="_(* #,##0.00_);_(* \(#,##0.00\);_(* &quot;-&quot;??_);_(@_)">
                  <c:v>-0.45777727639593035</c:v>
                </c:pt>
                <c:pt idx="2391" formatCode="_(* #,##0.00_);_(* \(#,##0.00\);_(* &quot;-&quot;??_);_(@_)">
                  <c:v>7.0380138653863167E-2</c:v>
                </c:pt>
                <c:pt idx="2392" formatCode="_(* #,##0.00_);_(* \(#,##0.00\);_(* &quot;-&quot;??_);_(@_)">
                  <c:v>1.2426744038256143</c:v>
                </c:pt>
                <c:pt idx="2393" formatCode="_(* #,##0.00_);_(* \(#,##0.00\);_(* &quot;-&quot;??_);_(@_)">
                  <c:v>4.0611836837374948</c:v>
                </c:pt>
                <c:pt idx="2394" formatCode="_(* #,##0.00_);_(* \(#,##0.00\);_(* &quot;-&quot;??_);_(@_)">
                  <c:v>3.0918880187234743</c:v>
                </c:pt>
                <c:pt idx="2395" formatCode="_(* #,##0.00_);_(* \(#,##0.00\);_(* &quot;-&quot;??_);_(@_)">
                  <c:v>4.3107231410728257</c:v>
                </c:pt>
                <c:pt idx="2396" formatCode="_(* #,##0.00_);_(* \(#,##0.00\);_(* &quot;-&quot;??_);_(@_)">
                  <c:v>4.9938498758334076</c:v>
                </c:pt>
                <c:pt idx="2397" formatCode="_(* #,##0.00_);_(* \(#,##0.00\);_(* &quot;-&quot;??_);_(@_)">
                  <c:v>6.7691346390847427</c:v>
                </c:pt>
                <c:pt idx="2398" formatCode="_(* #,##0.00_);_(* \(#,##0.00\);_(* &quot;-&quot;??_);_(@_)">
                  <c:v>4.8377323097939193</c:v>
                </c:pt>
                <c:pt idx="2399" formatCode="_(* #,##0.00_);_(* \(#,##0.00\);_(* &quot;-&quot;??_);_(@_)">
                  <c:v>5.829972810517833</c:v>
                </c:pt>
                <c:pt idx="2400" formatCode="_(* #,##0.00_);_(* \(#,##0.00\);_(* &quot;-&quot;??_);_(@_)">
                  <c:v>6.0001813425674193</c:v>
                </c:pt>
                <c:pt idx="2401" formatCode="_(* #,##0.00_);_(* \(#,##0.00\);_(* &quot;-&quot;??_);_(@_)">
                  <c:v>5.4778766377768466</c:v>
                </c:pt>
                <c:pt idx="2402" formatCode="_(* #,##0.00_);_(* \(#,##0.00\);_(* &quot;-&quot;??_);_(@_)">
                  <c:v>4.6421364498388842</c:v>
                </c:pt>
                <c:pt idx="2403" formatCode="_(* #,##0.00_);_(* \(#,##0.00\);_(* &quot;-&quot;??_);_(@_)">
                  <c:v>3.6345362760324695</c:v>
                </c:pt>
                <c:pt idx="2404" formatCode="_(* #,##0.00_);_(* \(#,##0.00\);_(* &quot;-&quot;??_);_(@_)">
                  <c:v>2.8867110590320331</c:v>
                </c:pt>
                <c:pt idx="2405" formatCode="_(* #,##0.00_);_(* \(#,##0.00\);_(* &quot;-&quot;??_);_(@_)">
                  <c:v>2.6061535292470088</c:v>
                </c:pt>
                <c:pt idx="2406" formatCode="_(* #,##0.00_);_(* \(#,##0.00\);_(* &quot;-&quot;??_);_(@_)">
                  <c:v>1.0570576386517205</c:v>
                </c:pt>
                <c:pt idx="2407" formatCode="_(* #,##0.00_);_(* \(#,##0.00\);_(* &quot;-&quot;??_);_(@_)">
                  <c:v>0.48082735843997904</c:v>
                </c:pt>
                <c:pt idx="2408" formatCode="_(* #,##0.00_);_(* \(#,##0.00\);_(* &quot;-&quot;??_);_(@_)">
                  <c:v>0.69336389225029171</c:v>
                </c:pt>
                <c:pt idx="2409" formatCode="_(* #,##0.00_);_(* \(#,##0.00\);_(* &quot;-&quot;??_);_(@_)">
                  <c:v>1.5277934369358455</c:v>
                </c:pt>
                <c:pt idx="2410" formatCode="_(* #,##0.00_);_(* \(#,##0.00\);_(* &quot;-&quot;??_);_(@_)">
                  <c:v>2.3198857334406573</c:v>
                </c:pt>
                <c:pt idx="2411" formatCode="_(* #,##0.00_);_(* \(#,##0.00\);_(* &quot;-&quot;??_);_(@_)">
                  <c:v>3.0136482112581824</c:v>
                </c:pt>
                <c:pt idx="2412" formatCode="_(* #,##0.00_);_(* \(#,##0.00\);_(* &quot;-&quot;??_);_(@_)">
                  <c:v>2.9507427641006641</c:v>
                </c:pt>
                <c:pt idx="2413" formatCode="_(* #,##0.00_);_(* \(#,##0.00\);_(* &quot;-&quot;??_);_(@_)">
                  <c:v>3.759975375105777</c:v>
                </c:pt>
                <c:pt idx="2414" formatCode="_(* #,##0.00_);_(* \(#,##0.00\);_(* &quot;-&quot;??_);_(@_)">
                  <c:v>6.009611627611676</c:v>
                </c:pt>
                <c:pt idx="2415" formatCode="_(* #,##0.00_);_(* \(#,##0.00\);_(* &quot;-&quot;??_);_(@_)">
                  <c:v>8.3974959952239487</c:v>
                </c:pt>
                <c:pt idx="2416" formatCode="_(* #,##0.00_);_(* \(#,##0.00\);_(* &quot;-&quot;??_);_(@_)">
                  <c:v>9.827068734118912</c:v>
                </c:pt>
                <c:pt idx="2417" formatCode="_(* #,##0.00_);_(* \(#,##0.00\);_(* &quot;-&quot;??_);_(@_)">
                  <c:v>10.349544244288792</c:v>
                </c:pt>
                <c:pt idx="2418" formatCode="_(* #,##0.00_);_(* \(#,##0.00\);_(* &quot;-&quot;??_);_(@_)">
                  <c:v>7.6902269737386888</c:v>
                </c:pt>
                <c:pt idx="2419" formatCode="_(* #,##0.00_);_(* \(#,##0.00\);_(* &quot;-&quot;??_);_(@_)">
                  <c:v>9.1199463828213219</c:v>
                </c:pt>
                <c:pt idx="2420" formatCode="_(* #,##0.00_);_(* \(#,##0.00\);_(* &quot;-&quot;??_);_(@_)">
                  <c:v>10.903294977513786</c:v>
                </c:pt>
                <c:pt idx="2421" formatCode="_(* #,##0.00_);_(* \(#,##0.00\);_(* &quot;-&quot;??_);_(@_)">
                  <c:v>9.9478445415504844</c:v>
                </c:pt>
                <c:pt idx="2422" formatCode="_(* #,##0.00_);_(* \(#,##0.00\);_(* &quot;-&quot;??_);_(@_)">
                  <c:v>9.7593044279945822</c:v>
                </c:pt>
                <c:pt idx="2423" formatCode="_(* #,##0.00_);_(* \(#,##0.00\);_(* &quot;-&quot;??_);_(@_)">
                  <c:v>11.313477968716295</c:v>
                </c:pt>
                <c:pt idx="2424" formatCode="_(* #,##0.00_);_(* \(#,##0.00\);_(* &quot;-&quot;??_);_(@_)">
                  <c:v>10.667602502050634</c:v>
                </c:pt>
                <c:pt idx="2425" formatCode="_(* #,##0.00_);_(* \(#,##0.00\);_(* &quot;-&quot;??_);_(@_)">
                  <c:v>10.763485442344393</c:v>
                </c:pt>
                <c:pt idx="2426" formatCode="_(* #,##0.00_);_(* \(#,##0.00\);_(* &quot;-&quot;??_);_(@_)">
                  <c:v>12.714177682465071</c:v>
                </c:pt>
                <c:pt idx="2427" formatCode="_(* #,##0.00_);_(* \(#,##0.00\);_(* &quot;-&quot;??_);_(@_)">
                  <c:v>11.107053032307968</c:v>
                </c:pt>
                <c:pt idx="2428" formatCode="_(* #,##0.00_);_(* \(#,##0.00\);_(* &quot;-&quot;??_);_(@_)">
                  <c:v>9.9510931775149736</c:v>
                </c:pt>
                <c:pt idx="2429" formatCode="_(* #,##0.00_);_(* \(#,##0.00\);_(* &quot;-&quot;??_);_(@_)">
                  <c:v>10.44629060903884</c:v>
                </c:pt>
                <c:pt idx="2430" formatCode="_(* #,##0.00_);_(* \(#,##0.00\);_(* &quot;-&quot;??_);_(@_)">
                  <c:v>11.338729140743361</c:v>
                </c:pt>
                <c:pt idx="2431" formatCode="_(* #,##0.00_);_(* \(#,##0.00\);_(* &quot;-&quot;??_);_(@_)">
                  <c:v>10.637495635019441</c:v>
                </c:pt>
                <c:pt idx="2432" formatCode="_(* #,##0.00_);_(* \(#,##0.00\);_(* &quot;-&quot;??_);_(@_)">
                  <c:v>9.3863584694575266</c:v>
                </c:pt>
                <c:pt idx="2433" formatCode="_(* #,##0.00_);_(* \(#,##0.00\);_(* &quot;-&quot;??_);_(@_)">
                  <c:v>6.1860599952284572</c:v>
                </c:pt>
                <c:pt idx="2434" formatCode="_(* #,##0.00_);_(* \(#,##0.00\);_(* &quot;-&quot;??_);_(@_)">
                  <c:v>4.2822921684730622</c:v>
                </c:pt>
                <c:pt idx="2435" formatCode="_(* #,##0.00_);_(* \(#,##0.00\);_(* &quot;-&quot;??_);_(@_)">
                  <c:v>4.4571111885653236</c:v>
                </c:pt>
                <c:pt idx="2436" formatCode="_(* #,##0.00_);_(* \(#,##0.00\);_(* &quot;-&quot;??_);_(@_)">
                  <c:v>3.0643399961669733</c:v>
                </c:pt>
                <c:pt idx="2437" formatCode="_(* #,##0.00_);_(* \(#,##0.00\);_(* &quot;-&quot;??_);_(@_)">
                  <c:v>2.9618883527377653</c:v>
                </c:pt>
                <c:pt idx="2438" formatCode="_(* #,##0.00_);_(* \(#,##0.00\);_(* &quot;-&quot;??_);_(@_)">
                  <c:v>1.3476291949179351</c:v>
                </c:pt>
                <c:pt idx="2439" formatCode="_(* #,##0.00_);_(* \(#,##0.00\);_(* &quot;-&quot;??_);_(@_)">
                  <c:v>2.1572095611825652</c:v>
                </c:pt>
                <c:pt idx="2440" formatCode="_(* #,##0.00_);_(* \(#,##0.00\);_(* &quot;-&quot;??_);_(@_)">
                  <c:v>2.3908816672782836</c:v>
                </c:pt>
                <c:pt idx="2441" formatCode="_(* #,##0.00_);_(* \(#,##0.00\);_(* &quot;-&quot;??_);_(@_)">
                  <c:v>0.48579784720589814</c:v>
                </c:pt>
                <c:pt idx="2442" formatCode="_(* #,##0.00_);_(* \(#,##0.00\);_(* &quot;-&quot;??_);_(@_)">
                  <c:v>1.0551723560989523</c:v>
                </c:pt>
                <c:pt idx="2443" formatCode="_(* #,##0.00_);_(* \(#,##0.00\);_(* &quot;-&quot;??_);_(@_)">
                  <c:v>0.88522560662152538</c:v>
                </c:pt>
                <c:pt idx="2444" formatCode="_(* #,##0.00_);_(* \(#,##0.00\);_(* &quot;-&quot;??_);_(@_)">
                  <c:v>1.443001663595076</c:v>
                </c:pt>
                <c:pt idx="2445" formatCode="_(* #,##0.00_);_(* \(#,##0.00\);_(* &quot;-&quot;??_);_(@_)">
                  <c:v>1.78830314704187</c:v>
                </c:pt>
                <c:pt idx="2446" formatCode="_(* #,##0.00_);_(* \(#,##0.00\);_(* &quot;-&quot;??_);_(@_)">
                  <c:v>2.7828388147719938</c:v>
                </c:pt>
                <c:pt idx="2447" formatCode="_(* #,##0.00_);_(* \(#,##0.00\);_(* &quot;-&quot;??_);_(@_)">
                  <c:v>3.6272849096211965</c:v>
                </c:pt>
                <c:pt idx="2448" formatCode="_(* #,##0.00_);_(* \(#,##0.00\);_(* &quot;-&quot;??_);_(@_)">
                  <c:v>4.6964054246772804</c:v>
                </c:pt>
                <c:pt idx="2449" formatCode="_(* #,##0.00_);_(* \(#,##0.00\);_(* &quot;-&quot;??_);_(@_)">
                  <c:v>4.559318898177299</c:v>
                </c:pt>
                <c:pt idx="2450" formatCode="_(* #,##0.00_);_(* \(#,##0.00\);_(* &quot;-&quot;??_);_(@_)">
                  <c:v>3.457804415779421</c:v>
                </c:pt>
                <c:pt idx="2451" formatCode="_(* #,##0.00_);_(* \(#,##0.00\);_(* &quot;-&quot;??_);_(@_)">
                  <c:v>3.4549527629940613</c:v>
                </c:pt>
                <c:pt idx="2452" formatCode="_(* #,##0.00_);_(* \(#,##0.00\);_(* &quot;-&quot;??_);_(@_)">
                  <c:v>3.2135815426331837</c:v>
                </c:pt>
                <c:pt idx="2453" formatCode="_(* #,##0.00_);_(* \(#,##0.00\);_(* &quot;-&quot;??_);_(@_)">
                  <c:v>4.1252151405814006</c:v>
                </c:pt>
                <c:pt idx="2454" formatCode="_(* #,##0.00_);_(* \(#,##0.00\);_(* &quot;-&quot;??_);_(@_)">
                  <c:v>4.5707767307510387</c:v>
                </c:pt>
                <c:pt idx="2455" formatCode="_(* #,##0.00_);_(* \(#,##0.00\);_(* &quot;-&quot;??_);_(@_)">
                  <c:v>2.2952017479686457</c:v>
                </c:pt>
                <c:pt idx="2456" formatCode="_(* #,##0.00_);_(* \(#,##0.00\);_(* &quot;-&quot;??_);_(@_)">
                  <c:v>1.0394520838144863</c:v>
                </c:pt>
                <c:pt idx="2457" formatCode="_(* #,##0.00_);_(* \(#,##0.00\);_(* &quot;-&quot;??_);_(@_)">
                  <c:v>0.26047269906055048</c:v>
                </c:pt>
                <c:pt idx="2458" formatCode="_(* #,##0.00_);_(* \(#,##0.00\);_(* &quot;-&quot;??_);_(@_)">
                  <c:v>4.9678750989737064E-2</c:v>
                </c:pt>
                <c:pt idx="2459" formatCode="_(* #,##0.00_);_(* \(#,##0.00\);_(* &quot;-&quot;??_);_(@_)">
                  <c:v>2.3177708645594413</c:v>
                </c:pt>
                <c:pt idx="2460" formatCode="_(* #,##0.00_);_(* \(#,##0.00\);_(* &quot;-&quot;??_);_(@_)">
                  <c:v>-0.67330741946596395</c:v>
                </c:pt>
                <c:pt idx="2461" formatCode="_(* #,##0.00_);_(* \(#,##0.00\);_(* &quot;-&quot;??_);_(@_)">
                  <c:v>-2.2137449631756714</c:v>
                </c:pt>
                <c:pt idx="2462" formatCode="_(* #,##0.00_);_(* \(#,##0.00\);_(* &quot;-&quot;??_);_(@_)">
                  <c:v>-1.0054391738656354</c:v>
                </c:pt>
                <c:pt idx="2463" formatCode="_(* #,##0.00_);_(* \(#,##0.00\);_(* &quot;-&quot;??_);_(@_)">
                  <c:v>0.75835801650171453</c:v>
                </c:pt>
                <c:pt idx="2464" formatCode="_(* #,##0.00_);_(* \(#,##0.00\);_(* &quot;-&quot;??_);_(@_)">
                  <c:v>0.12079778936948116</c:v>
                </c:pt>
                <c:pt idx="2465" formatCode="_(* #,##0.00_);_(* \(#,##0.00\);_(* &quot;-&quot;??_);_(@_)">
                  <c:v>0.92471014535490015</c:v>
                </c:pt>
                <c:pt idx="2466" formatCode="_(* #,##0.00_);_(* \(#,##0.00\);_(* &quot;-&quot;??_);_(@_)">
                  <c:v>0.80491816709456321</c:v>
                </c:pt>
                <c:pt idx="2467" formatCode="_(* #,##0.00_);_(* \(#,##0.00\);_(* &quot;-&quot;??_);_(@_)">
                  <c:v>-1.0688363516958139</c:v>
                </c:pt>
                <c:pt idx="2468" formatCode="_(* #,##0.00_);_(* \(#,##0.00\);_(* &quot;-&quot;??_);_(@_)">
                  <c:v>0.47951862097239334</c:v>
                </c:pt>
                <c:pt idx="2469" formatCode="_(* #,##0.00_);_(* \(#,##0.00\);_(* &quot;-&quot;??_);_(@_)">
                  <c:v>1.37842961446151</c:v>
                </c:pt>
                <c:pt idx="2470" formatCode="_(* #,##0.00_);_(* \(#,##0.00\);_(* &quot;-&quot;??_);_(@_)">
                  <c:v>2.4735998969753163</c:v>
                </c:pt>
                <c:pt idx="2471" formatCode="_(* #,##0.00_);_(* \(#,##0.00\);_(* &quot;-&quot;??_);_(@_)">
                  <c:v>2.8425845039237725</c:v>
                </c:pt>
                <c:pt idx="2472" formatCode="_(* #,##0.00_);_(* \(#,##0.00\);_(* &quot;-&quot;??_);_(@_)">
                  <c:v>3.0664670134686789</c:v>
                </c:pt>
                <c:pt idx="2473" formatCode="_(* #,##0.00_);_(* \(#,##0.00\);_(* &quot;-&quot;??_);_(@_)">
                  <c:v>3.97616911994412</c:v>
                </c:pt>
                <c:pt idx="2474" formatCode="_(* #,##0.00_);_(* \(#,##0.00\);_(* &quot;-&quot;??_);_(@_)">
                  <c:v>4.8646377028680616</c:v>
                </c:pt>
                <c:pt idx="2475" formatCode="_(* #,##0.00_);_(* \(#,##0.00\);_(* &quot;-&quot;??_);_(@_)">
                  <c:v>4.9530031252790918</c:v>
                </c:pt>
                <c:pt idx="2476" formatCode="_(* #,##0.00_);_(* \(#,##0.00\);_(* &quot;-&quot;??_);_(@_)">
                  <c:v>6.221463709214154</c:v>
                </c:pt>
                <c:pt idx="2477" formatCode="_(* #,##0.00_);_(* \(#,##0.00\);_(* &quot;-&quot;??_);_(@_)">
                  <c:v>6.9146063491143606</c:v>
                </c:pt>
                <c:pt idx="2478" formatCode="_(* #,##0.00_);_(* \(#,##0.00\);_(* &quot;-&quot;??_);_(@_)">
                  <c:v>6.9297654608300583</c:v>
                </c:pt>
                <c:pt idx="2479" formatCode="_(* #,##0.00_);_(* \(#,##0.00\);_(* &quot;-&quot;??_);_(@_)">
                  <c:v>6.7182126721345403</c:v>
                </c:pt>
                <c:pt idx="2480" formatCode="_(* #,##0.00_);_(* \(#,##0.00\);_(* &quot;-&quot;??_);_(@_)">
                  <c:v>7.2208105138554091</c:v>
                </c:pt>
                <c:pt idx="2481" formatCode="_(* #,##0.00_);_(* \(#,##0.00\);_(* &quot;-&quot;??_);_(@_)">
                  <c:v>6.8561245589817057</c:v>
                </c:pt>
                <c:pt idx="2482" formatCode="_(* #,##0.00_);_(* \(#,##0.00\);_(* &quot;-&quot;??_);_(@_)">
                  <c:v>8.3800149949465101</c:v>
                </c:pt>
                <c:pt idx="2483" formatCode="_(* #,##0.00_);_(* \(#,##0.00\);_(* &quot;-&quot;??_);_(@_)">
                  <c:v>7.6309780433404901</c:v>
                </c:pt>
                <c:pt idx="2484" formatCode="_(* #,##0.00_);_(* \(#,##0.00\);_(* &quot;-&quot;??_);_(@_)">
                  <c:v>6.6151151687031824</c:v>
                </c:pt>
                <c:pt idx="2485" formatCode="_(* #,##0.00_);_(* \(#,##0.00\);_(* &quot;-&quot;??_);_(@_)">
                  <c:v>7.5729124520733802</c:v>
                </c:pt>
                <c:pt idx="2486" formatCode="_(* #,##0.00_);_(* \(#,##0.00\);_(* &quot;-&quot;??_);_(@_)">
                  <c:v>8.0270368446809055</c:v>
                </c:pt>
                <c:pt idx="2487" formatCode="_(* #,##0.00_);_(* \(#,##0.00\);_(* &quot;-&quot;??_);_(@_)">
                  <c:v>7.239027720020859</c:v>
                </c:pt>
                <c:pt idx="2488" formatCode="_(* #,##0.00_);_(* \(#,##0.00\);_(* &quot;-&quot;??_);_(@_)">
                  <c:v>7.1888514971084847</c:v>
                </c:pt>
                <c:pt idx="2489" formatCode="_(* #,##0.00_);_(* \(#,##0.00\);_(* &quot;-&quot;??_);_(@_)">
                  <c:v>6.9661746923372867</c:v>
                </c:pt>
                <c:pt idx="2490" formatCode="_(* #,##0.00_);_(* \(#,##0.00\);_(* &quot;-&quot;??_);_(@_)">
                  <c:v>7.4783851354094946</c:v>
                </c:pt>
                <c:pt idx="2491" formatCode="_(* #,##0.00_);_(* \(#,##0.00\);_(* &quot;-&quot;??_);_(@_)">
                  <c:v>7.8220161847431271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63-4EE1-AE13-8FB917C894EF}"/>
            </c:ext>
          </c:extLst>
        </c:ser>
        <c:ser>
          <c:idx val="1"/>
          <c:order val="1"/>
          <c:tx>
            <c:strRef>
              <c:f>Sheet1!$AJ$5:$AJ$6</c:f>
              <c:strCache>
                <c:ptCount val="2"/>
                <c:pt idx="0">
                  <c:v>AUD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Sheet1!$AH$7:$AH$2550</c:f>
              <c:numCache>
                <c:formatCode>m/d/yyyy</c:formatCode>
                <c:ptCount val="2544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  <c:pt idx="805">
                  <c:v>43497</c:v>
                </c:pt>
                <c:pt idx="806">
                  <c:v>43500</c:v>
                </c:pt>
                <c:pt idx="807">
                  <c:v>43501</c:v>
                </c:pt>
                <c:pt idx="808">
                  <c:v>43502</c:v>
                </c:pt>
                <c:pt idx="809">
                  <c:v>43503</c:v>
                </c:pt>
                <c:pt idx="810">
                  <c:v>43504</c:v>
                </c:pt>
                <c:pt idx="811">
                  <c:v>43507</c:v>
                </c:pt>
                <c:pt idx="812">
                  <c:v>43508</c:v>
                </c:pt>
                <c:pt idx="813">
                  <c:v>43509</c:v>
                </c:pt>
                <c:pt idx="814">
                  <c:v>43510</c:v>
                </c:pt>
                <c:pt idx="815">
                  <c:v>43511</c:v>
                </c:pt>
                <c:pt idx="816">
                  <c:v>43514</c:v>
                </c:pt>
                <c:pt idx="817">
                  <c:v>43515</c:v>
                </c:pt>
                <c:pt idx="818">
                  <c:v>43516</c:v>
                </c:pt>
                <c:pt idx="819">
                  <c:v>43517</c:v>
                </c:pt>
                <c:pt idx="820">
                  <c:v>43518</c:v>
                </c:pt>
                <c:pt idx="821">
                  <c:v>43521</c:v>
                </c:pt>
                <c:pt idx="822">
                  <c:v>43522</c:v>
                </c:pt>
                <c:pt idx="823">
                  <c:v>43523</c:v>
                </c:pt>
                <c:pt idx="824">
                  <c:v>43524</c:v>
                </c:pt>
                <c:pt idx="825">
                  <c:v>43525</c:v>
                </c:pt>
                <c:pt idx="826">
                  <c:v>43528</c:v>
                </c:pt>
                <c:pt idx="827">
                  <c:v>43529</c:v>
                </c:pt>
                <c:pt idx="828">
                  <c:v>43530</c:v>
                </c:pt>
                <c:pt idx="829">
                  <c:v>43531</c:v>
                </c:pt>
                <c:pt idx="830">
                  <c:v>43532</c:v>
                </c:pt>
                <c:pt idx="831">
                  <c:v>43535</c:v>
                </c:pt>
                <c:pt idx="832">
                  <c:v>43536</c:v>
                </c:pt>
                <c:pt idx="833">
                  <c:v>43537</c:v>
                </c:pt>
                <c:pt idx="834">
                  <c:v>43538</c:v>
                </c:pt>
                <c:pt idx="835">
                  <c:v>43539</c:v>
                </c:pt>
                <c:pt idx="836">
                  <c:v>43542</c:v>
                </c:pt>
                <c:pt idx="837">
                  <c:v>43543</c:v>
                </c:pt>
                <c:pt idx="838">
                  <c:v>43544</c:v>
                </c:pt>
                <c:pt idx="839">
                  <c:v>43545</c:v>
                </c:pt>
                <c:pt idx="840">
                  <c:v>43546</c:v>
                </c:pt>
                <c:pt idx="841">
                  <c:v>43549</c:v>
                </c:pt>
                <c:pt idx="842">
                  <c:v>43550</c:v>
                </c:pt>
                <c:pt idx="843">
                  <c:v>43551</c:v>
                </c:pt>
                <c:pt idx="844">
                  <c:v>43552</c:v>
                </c:pt>
                <c:pt idx="845">
                  <c:v>43553</c:v>
                </c:pt>
                <c:pt idx="846">
                  <c:v>43556</c:v>
                </c:pt>
                <c:pt idx="847">
                  <c:v>43557</c:v>
                </c:pt>
                <c:pt idx="848">
                  <c:v>43558</c:v>
                </c:pt>
                <c:pt idx="849">
                  <c:v>43559</c:v>
                </c:pt>
                <c:pt idx="850">
                  <c:v>43560</c:v>
                </c:pt>
                <c:pt idx="851">
                  <c:v>43563</c:v>
                </c:pt>
                <c:pt idx="852">
                  <c:v>43564</c:v>
                </c:pt>
                <c:pt idx="853">
                  <c:v>43565</c:v>
                </c:pt>
                <c:pt idx="854">
                  <c:v>43566</c:v>
                </c:pt>
                <c:pt idx="855">
                  <c:v>43567</c:v>
                </c:pt>
                <c:pt idx="856">
                  <c:v>43570</c:v>
                </c:pt>
                <c:pt idx="857">
                  <c:v>43571</c:v>
                </c:pt>
                <c:pt idx="858">
                  <c:v>43572</c:v>
                </c:pt>
                <c:pt idx="859">
                  <c:v>43573</c:v>
                </c:pt>
                <c:pt idx="860">
                  <c:v>43574</c:v>
                </c:pt>
                <c:pt idx="861">
                  <c:v>43577</c:v>
                </c:pt>
                <c:pt idx="862">
                  <c:v>43578</c:v>
                </c:pt>
                <c:pt idx="863">
                  <c:v>43579</c:v>
                </c:pt>
                <c:pt idx="864">
                  <c:v>43580</c:v>
                </c:pt>
                <c:pt idx="865">
                  <c:v>43581</c:v>
                </c:pt>
                <c:pt idx="866">
                  <c:v>43584</c:v>
                </c:pt>
                <c:pt idx="867">
                  <c:v>43585</c:v>
                </c:pt>
                <c:pt idx="868">
                  <c:v>43586</c:v>
                </c:pt>
                <c:pt idx="869">
                  <c:v>43587</c:v>
                </c:pt>
                <c:pt idx="870">
                  <c:v>43588</c:v>
                </c:pt>
                <c:pt idx="871">
                  <c:v>43591</c:v>
                </c:pt>
                <c:pt idx="872">
                  <c:v>43592</c:v>
                </c:pt>
                <c:pt idx="873">
                  <c:v>43593</c:v>
                </c:pt>
                <c:pt idx="874">
                  <c:v>43594</c:v>
                </c:pt>
                <c:pt idx="875">
                  <c:v>43595</c:v>
                </c:pt>
                <c:pt idx="876">
                  <c:v>43598</c:v>
                </c:pt>
                <c:pt idx="877">
                  <c:v>43599</c:v>
                </c:pt>
                <c:pt idx="878">
                  <c:v>43600</c:v>
                </c:pt>
                <c:pt idx="879">
                  <c:v>43601</c:v>
                </c:pt>
                <c:pt idx="880">
                  <c:v>43602</c:v>
                </c:pt>
                <c:pt idx="881">
                  <c:v>43605</c:v>
                </c:pt>
                <c:pt idx="882">
                  <c:v>43606</c:v>
                </c:pt>
                <c:pt idx="883">
                  <c:v>43607</c:v>
                </c:pt>
                <c:pt idx="884">
                  <c:v>43608</c:v>
                </c:pt>
                <c:pt idx="885">
                  <c:v>43609</c:v>
                </c:pt>
                <c:pt idx="886">
                  <c:v>43612</c:v>
                </c:pt>
                <c:pt idx="887">
                  <c:v>43613</c:v>
                </c:pt>
                <c:pt idx="888">
                  <c:v>43614</c:v>
                </c:pt>
                <c:pt idx="889">
                  <c:v>43615</c:v>
                </c:pt>
                <c:pt idx="890">
                  <c:v>43616</c:v>
                </c:pt>
                <c:pt idx="891">
                  <c:v>43619</c:v>
                </c:pt>
                <c:pt idx="892">
                  <c:v>43620</c:v>
                </c:pt>
                <c:pt idx="893">
                  <c:v>43621</c:v>
                </c:pt>
                <c:pt idx="894">
                  <c:v>43622</c:v>
                </c:pt>
                <c:pt idx="895">
                  <c:v>43623</c:v>
                </c:pt>
                <c:pt idx="896">
                  <c:v>43626</c:v>
                </c:pt>
                <c:pt idx="897">
                  <c:v>43627</c:v>
                </c:pt>
                <c:pt idx="898">
                  <c:v>43628</c:v>
                </c:pt>
                <c:pt idx="899">
                  <c:v>43629</c:v>
                </c:pt>
                <c:pt idx="900">
                  <c:v>43630</c:v>
                </c:pt>
                <c:pt idx="901">
                  <c:v>43633</c:v>
                </c:pt>
                <c:pt idx="902">
                  <c:v>43634</c:v>
                </c:pt>
                <c:pt idx="903">
                  <c:v>43635</c:v>
                </c:pt>
                <c:pt idx="904">
                  <c:v>43636</c:v>
                </c:pt>
                <c:pt idx="905">
                  <c:v>43637</c:v>
                </c:pt>
                <c:pt idx="906">
                  <c:v>43640</c:v>
                </c:pt>
                <c:pt idx="907">
                  <c:v>43641</c:v>
                </c:pt>
                <c:pt idx="908">
                  <c:v>43642</c:v>
                </c:pt>
                <c:pt idx="909">
                  <c:v>43643</c:v>
                </c:pt>
                <c:pt idx="910">
                  <c:v>43644</c:v>
                </c:pt>
                <c:pt idx="911">
                  <c:v>43647</c:v>
                </c:pt>
                <c:pt idx="912">
                  <c:v>43648</c:v>
                </c:pt>
                <c:pt idx="913">
                  <c:v>43649</c:v>
                </c:pt>
                <c:pt idx="914">
                  <c:v>43650</c:v>
                </c:pt>
                <c:pt idx="915">
                  <c:v>43651</c:v>
                </c:pt>
                <c:pt idx="916">
                  <c:v>43654</c:v>
                </c:pt>
                <c:pt idx="917">
                  <c:v>43655</c:v>
                </c:pt>
                <c:pt idx="918">
                  <c:v>43656</c:v>
                </c:pt>
                <c:pt idx="919">
                  <c:v>43657</c:v>
                </c:pt>
                <c:pt idx="920">
                  <c:v>43658</c:v>
                </c:pt>
                <c:pt idx="921">
                  <c:v>43661</c:v>
                </c:pt>
                <c:pt idx="922">
                  <c:v>43662</c:v>
                </c:pt>
                <c:pt idx="923">
                  <c:v>43663</c:v>
                </c:pt>
                <c:pt idx="924">
                  <c:v>43664</c:v>
                </c:pt>
                <c:pt idx="925">
                  <c:v>43665</c:v>
                </c:pt>
                <c:pt idx="926">
                  <c:v>43668</c:v>
                </c:pt>
                <c:pt idx="927">
                  <c:v>43669</c:v>
                </c:pt>
                <c:pt idx="928">
                  <c:v>43670</c:v>
                </c:pt>
                <c:pt idx="929">
                  <c:v>43671</c:v>
                </c:pt>
                <c:pt idx="930">
                  <c:v>43672</c:v>
                </c:pt>
                <c:pt idx="931">
                  <c:v>43675</c:v>
                </c:pt>
                <c:pt idx="932">
                  <c:v>43676</c:v>
                </c:pt>
                <c:pt idx="933">
                  <c:v>43677</c:v>
                </c:pt>
                <c:pt idx="934">
                  <c:v>43678</c:v>
                </c:pt>
                <c:pt idx="935">
                  <c:v>43679</c:v>
                </c:pt>
                <c:pt idx="936">
                  <c:v>43682</c:v>
                </c:pt>
                <c:pt idx="937">
                  <c:v>43683</c:v>
                </c:pt>
                <c:pt idx="938">
                  <c:v>43684</c:v>
                </c:pt>
                <c:pt idx="939">
                  <c:v>43685</c:v>
                </c:pt>
                <c:pt idx="940">
                  <c:v>43686</c:v>
                </c:pt>
                <c:pt idx="941">
                  <c:v>43689</c:v>
                </c:pt>
                <c:pt idx="942">
                  <c:v>43690</c:v>
                </c:pt>
                <c:pt idx="943">
                  <c:v>43691</c:v>
                </c:pt>
                <c:pt idx="944">
                  <c:v>43692</c:v>
                </c:pt>
                <c:pt idx="945">
                  <c:v>43693</c:v>
                </c:pt>
                <c:pt idx="946">
                  <c:v>43696</c:v>
                </c:pt>
                <c:pt idx="947">
                  <c:v>43697</c:v>
                </c:pt>
                <c:pt idx="948">
                  <c:v>43698</c:v>
                </c:pt>
                <c:pt idx="949">
                  <c:v>43699</c:v>
                </c:pt>
                <c:pt idx="950">
                  <c:v>43700</c:v>
                </c:pt>
                <c:pt idx="951">
                  <c:v>43703</c:v>
                </c:pt>
                <c:pt idx="952">
                  <c:v>43704</c:v>
                </c:pt>
                <c:pt idx="953">
                  <c:v>43705</c:v>
                </c:pt>
                <c:pt idx="954">
                  <c:v>43706</c:v>
                </c:pt>
                <c:pt idx="955">
                  <c:v>43707</c:v>
                </c:pt>
                <c:pt idx="956">
                  <c:v>43710</c:v>
                </c:pt>
                <c:pt idx="957">
                  <c:v>43711</c:v>
                </c:pt>
                <c:pt idx="958">
                  <c:v>43712</c:v>
                </c:pt>
                <c:pt idx="959">
                  <c:v>43713</c:v>
                </c:pt>
                <c:pt idx="960">
                  <c:v>43714</c:v>
                </c:pt>
                <c:pt idx="961">
                  <c:v>43717</c:v>
                </c:pt>
                <c:pt idx="962">
                  <c:v>43718</c:v>
                </c:pt>
                <c:pt idx="963">
                  <c:v>43719</c:v>
                </c:pt>
                <c:pt idx="964">
                  <c:v>43720</c:v>
                </c:pt>
                <c:pt idx="965">
                  <c:v>43721</c:v>
                </c:pt>
                <c:pt idx="966">
                  <c:v>43724</c:v>
                </c:pt>
                <c:pt idx="967">
                  <c:v>43725</c:v>
                </c:pt>
                <c:pt idx="968">
                  <c:v>43726</c:v>
                </c:pt>
                <c:pt idx="969">
                  <c:v>43727</c:v>
                </c:pt>
                <c:pt idx="970">
                  <c:v>43728</c:v>
                </c:pt>
                <c:pt idx="971">
                  <c:v>43731</c:v>
                </c:pt>
                <c:pt idx="972">
                  <c:v>43732</c:v>
                </c:pt>
                <c:pt idx="973">
                  <c:v>43733</c:v>
                </c:pt>
                <c:pt idx="974">
                  <c:v>43734</c:v>
                </c:pt>
                <c:pt idx="975">
                  <c:v>43735</c:v>
                </c:pt>
                <c:pt idx="976">
                  <c:v>43738</c:v>
                </c:pt>
                <c:pt idx="977">
                  <c:v>43739</c:v>
                </c:pt>
                <c:pt idx="978">
                  <c:v>43740</c:v>
                </c:pt>
                <c:pt idx="979">
                  <c:v>43741</c:v>
                </c:pt>
                <c:pt idx="980">
                  <c:v>43742</c:v>
                </c:pt>
                <c:pt idx="981">
                  <c:v>43745</c:v>
                </c:pt>
                <c:pt idx="982">
                  <c:v>43746</c:v>
                </c:pt>
                <c:pt idx="983">
                  <c:v>43747</c:v>
                </c:pt>
                <c:pt idx="984">
                  <c:v>43748</c:v>
                </c:pt>
                <c:pt idx="985">
                  <c:v>43749</c:v>
                </c:pt>
                <c:pt idx="986">
                  <c:v>43752</c:v>
                </c:pt>
                <c:pt idx="987">
                  <c:v>43753</c:v>
                </c:pt>
                <c:pt idx="988">
                  <c:v>43754</c:v>
                </c:pt>
                <c:pt idx="989">
                  <c:v>43755</c:v>
                </c:pt>
                <c:pt idx="990">
                  <c:v>43756</c:v>
                </c:pt>
                <c:pt idx="991">
                  <c:v>43759</c:v>
                </c:pt>
                <c:pt idx="992">
                  <c:v>43760</c:v>
                </c:pt>
                <c:pt idx="993">
                  <c:v>43761</c:v>
                </c:pt>
                <c:pt idx="994">
                  <c:v>43762</c:v>
                </c:pt>
                <c:pt idx="995">
                  <c:v>43763</c:v>
                </c:pt>
                <c:pt idx="996">
                  <c:v>43766</c:v>
                </c:pt>
                <c:pt idx="997">
                  <c:v>43767</c:v>
                </c:pt>
                <c:pt idx="998">
                  <c:v>43768</c:v>
                </c:pt>
                <c:pt idx="999">
                  <c:v>43769</c:v>
                </c:pt>
                <c:pt idx="1000">
                  <c:v>43770</c:v>
                </c:pt>
                <c:pt idx="1001">
                  <c:v>43773</c:v>
                </c:pt>
                <c:pt idx="1002">
                  <c:v>43774</c:v>
                </c:pt>
                <c:pt idx="1003">
                  <c:v>43775</c:v>
                </c:pt>
                <c:pt idx="1004">
                  <c:v>43776</c:v>
                </c:pt>
                <c:pt idx="1005">
                  <c:v>43777</c:v>
                </c:pt>
                <c:pt idx="1006">
                  <c:v>43780</c:v>
                </c:pt>
                <c:pt idx="1007">
                  <c:v>43781</c:v>
                </c:pt>
                <c:pt idx="1008">
                  <c:v>43782</c:v>
                </c:pt>
                <c:pt idx="1009">
                  <c:v>43783</c:v>
                </c:pt>
                <c:pt idx="1010">
                  <c:v>43784</c:v>
                </c:pt>
                <c:pt idx="1011">
                  <c:v>43787</c:v>
                </c:pt>
                <c:pt idx="1012">
                  <c:v>43788</c:v>
                </c:pt>
                <c:pt idx="1013">
                  <c:v>43789</c:v>
                </c:pt>
                <c:pt idx="1014">
                  <c:v>43790</c:v>
                </c:pt>
                <c:pt idx="1015">
                  <c:v>43791</c:v>
                </c:pt>
                <c:pt idx="1016">
                  <c:v>43794</c:v>
                </c:pt>
                <c:pt idx="1017">
                  <c:v>43795</c:v>
                </c:pt>
                <c:pt idx="1018">
                  <c:v>43796</c:v>
                </c:pt>
                <c:pt idx="1019">
                  <c:v>43797</c:v>
                </c:pt>
                <c:pt idx="1020">
                  <c:v>43798</c:v>
                </c:pt>
                <c:pt idx="1021">
                  <c:v>43801</c:v>
                </c:pt>
                <c:pt idx="1022">
                  <c:v>43802</c:v>
                </c:pt>
                <c:pt idx="1023">
                  <c:v>43803</c:v>
                </c:pt>
                <c:pt idx="1024">
                  <c:v>43804</c:v>
                </c:pt>
                <c:pt idx="1025">
                  <c:v>43805</c:v>
                </c:pt>
                <c:pt idx="1026">
                  <c:v>43808</c:v>
                </c:pt>
                <c:pt idx="1027">
                  <c:v>43809</c:v>
                </c:pt>
                <c:pt idx="1028">
                  <c:v>43810</c:v>
                </c:pt>
                <c:pt idx="1029">
                  <c:v>43811</c:v>
                </c:pt>
                <c:pt idx="1030">
                  <c:v>43812</c:v>
                </c:pt>
                <c:pt idx="1031">
                  <c:v>43815</c:v>
                </c:pt>
                <c:pt idx="1032">
                  <c:v>43816</c:v>
                </c:pt>
                <c:pt idx="1033">
                  <c:v>43817</c:v>
                </c:pt>
                <c:pt idx="1034">
                  <c:v>43818</c:v>
                </c:pt>
                <c:pt idx="1035">
                  <c:v>43819</c:v>
                </c:pt>
                <c:pt idx="1036">
                  <c:v>43822</c:v>
                </c:pt>
                <c:pt idx="1037">
                  <c:v>43823</c:v>
                </c:pt>
                <c:pt idx="1038">
                  <c:v>43824</c:v>
                </c:pt>
                <c:pt idx="1039">
                  <c:v>43825</c:v>
                </c:pt>
                <c:pt idx="1040">
                  <c:v>43826</c:v>
                </c:pt>
                <c:pt idx="1041">
                  <c:v>43829</c:v>
                </c:pt>
                <c:pt idx="1042">
                  <c:v>43830</c:v>
                </c:pt>
                <c:pt idx="1043">
                  <c:v>43831</c:v>
                </c:pt>
                <c:pt idx="1044">
                  <c:v>43832</c:v>
                </c:pt>
                <c:pt idx="1045">
                  <c:v>43833</c:v>
                </c:pt>
                <c:pt idx="1046">
                  <c:v>43836</c:v>
                </c:pt>
                <c:pt idx="1047">
                  <c:v>43837</c:v>
                </c:pt>
                <c:pt idx="1048">
                  <c:v>43838</c:v>
                </c:pt>
                <c:pt idx="1049">
                  <c:v>43839</c:v>
                </c:pt>
                <c:pt idx="1050">
                  <c:v>43840</c:v>
                </c:pt>
                <c:pt idx="1051">
                  <c:v>43843</c:v>
                </c:pt>
                <c:pt idx="1052">
                  <c:v>43844</c:v>
                </c:pt>
                <c:pt idx="1053">
                  <c:v>43845</c:v>
                </c:pt>
                <c:pt idx="1054">
                  <c:v>43846</c:v>
                </c:pt>
                <c:pt idx="1055">
                  <c:v>43847</c:v>
                </c:pt>
                <c:pt idx="1056">
                  <c:v>43850</c:v>
                </c:pt>
                <c:pt idx="1057">
                  <c:v>43851</c:v>
                </c:pt>
                <c:pt idx="1058">
                  <c:v>43852</c:v>
                </c:pt>
                <c:pt idx="1059">
                  <c:v>43853</c:v>
                </c:pt>
                <c:pt idx="1060">
                  <c:v>43854</c:v>
                </c:pt>
                <c:pt idx="1061">
                  <c:v>43857</c:v>
                </c:pt>
                <c:pt idx="1062">
                  <c:v>43858</c:v>
                </c:pt>
                <c:pt idx="1063">
                  <c:v>43859</c:v>
                </c:pt>
                <c:pt idx="1064">
                  <c:v>43860</c:v>
                </c:pt>
                <c:pt idx="1065">
                  <c:v>43861</c:v>
                </c:pt>
                <c:pt idx="1066">
                  <c:v>43864</c:v>
                </c:pt>
                <c:pt idx="1067">
                  <c:v>43865</c:v>
                </c:pt>
                <c:pt idx="1068">
                  <c:v>43866</c:v>
                </c:pt>
                <c:pt idx="1069">
                  <c:v>43867</c:v>
                </c:pt>
                <c:pt idx="1070">
                  <c:v>43868</c:v>
                </c:pt>
                <c:pt idx="1071">
                  <c:v>43871</c:v>
                </c:pt>
                <c:pt idx="1072">
                  <c:v>43872</c:v>
                </c:pt>
                <c:pt idx="1073">
                  <c:v>43873</c:v>
                </c:pt>
                <c:pt idx="1074">
                  <c:v>43874</c:v>
                </c:pt>
                <c:pt idx="1075">
                  <c:v>43875</c:v>
                </c:pt>
                <c:pt idx="1076">
                  <c:v>43878</c:v>
                </c:pt>
                <c:pt idx="1077">
                  <c:v>43879</c:v>
                </c:pt>
                <c:pt idx="1078">
                  <c:v>43880</c:v>
                </c:pt>
                <c:pt idx="1079">
                  <c:v>43881</c:v>
                </c:pt>
                <c:pt idx="1080">
                  <c:v>43882</c:v>
                </c:pt>
                <c:pt idx="1081">
                  <c:v>43885</c:v>
                </c:pt>
                <c:pt idx="1082">
                  <c:v>43886</c:v>
                </c:pt>
                <c:pt idx="1083">
                  <c:v>43887</c:v>
                </c:pt>
                <c:pt idx="1084">
                  <c:v>43888</c:v>
                </c:pt>
                <c:pt idx="1085">
                  <c:v>43889</c:v>
                </c:pt>
                <c:pt idx="1086">
                  <c:v>43892</c:v>
                </c:pt>
                <c:pt idx="1087">
                  <c:v>43893</c:v>
                </c:pt>
                <c:pt idx="1088">
                  <c:v>43894</c:v>
                </c:pt>
                <c:pt idx="1089">
                  <c:v>43895</c:v>
                </c:pt>
                <c:pt idx="1090">
                  <c:v>43896</c:v>
                </c:pt>
                <c:pt idx="1091">
                  <c:v>43899</c:v>
                </c:pt>
                <c:pt idx="1092">
                  <c:v>43900</c:v>
                </c:pt>
                <c:pt idx="1093">
                  <c:v>43901</c:v>
                </c:pt>
                <c:pt idx="1094">
                  <c:v>43902</c:v>
                </c:pt>
                <c:pt idx="1095">
                  <c:v>43903</c:v>
                </c:pt>
                <c:pt idx="1096">
                  <c:v>43906</c:v>
                </c:pt>
                <c:pt idx="1097">
                  <c:v>43907</c:v>
                </c:pt>
                <c:pt idx="1098">
                  <c:v>43908</c:v>
                </c:pt>
                <c:pt idx="1099">
                  <c:v>43909</c:v>
                </c:pt>
                <c:pt idx="1100">
                  <c:v>43910</c:v>
                </c:pt>
                <c:pt idx="1101">
                  <c:v>43913</c:v>
                </c:pt>
                <c:pt idx="1102">
                  <c:v>43914</c:v>
                </c:pt>
                <c:pt idx="1103">
                  <c:v>43915</c:v>
                </c:pt>
                <c:pt idx="1104">
                  <c:v>43916</c:v>
                </c:pt>
                <c:pt idx="1105">
                  <c:v>43917</c:v>
                </c:pt>
                <c:pt idx="1106">
                  <c:v>43920</c:v>
                </c:pt>
                <c:pt idx="1107">
                  <c:v>43921</c:v>
                </c:pt>
                <c:pt idx="1108">
                  <c:v>43922</c:v>
                </c:pt>
                <c:pt idx="1109">
                  <c:v>43923</c:v>
                </c:pt>
                <c:pt idx="1110">
                  <c:v>43924</c:v>
                </c:pt>
                <c:pt idx="1111">
                  <c:v>43927</c:v>
                </c:pt>
                <c:pt idx="1112">
                  <c:v>43928</c:v>
                </c:pt>
                <c:pt idx="1113">
                  <c:v>43929</c:v>
                </c:pt>
                <c:pt idx="1114">
                  <c:v>43930</c:v>
                </c:pt>
                <c:pt idx="1115">
                  <c:v>43931</c:v>
                </c:pt>
                <c:pt idx="1116">
                  <c:v>43934</c:v>
                </c:pt>
                <c:pt idx="1117">
                  <c:v>43935</c:v>
                </c:pt>
                <c:pt idx="1118">
                  <c:v>43936</c:v>
                </c:pt>
                <c:pt idx="1119">
                  <c:v>43937</c:v>
                </c:pt>
                <c:pt idx="1120">
                  <c:v>43938</c:v>
                </c:pt>
                <c:pt idx="1121">
                  <c:v>43941</c:v>
                </c:pt>
                <c:pt idx="1122">
                  <c:v>43942</c:v>
                </c:pt>
                <c:pt idx="1123">
                  <c:v>43943</c:v>
                </c:pt>
                <c:pt idx="1124">
                  <c:v>43944</c:v>
                </c:pt>
                <c:pt idx="1125">
                  <c:v>43945</c:v>
                </c:pt>
                <c:pt idx="1126">
                  <c:v>43948</c:v>
                </c:pt>
                <c:pt idx="1127">
                  <c:v>43949</c:v>
                </c:pt>
                <c:pt idx="1128">
                  <c:v>43950</c:v>
                </c:pt>
                <c:pt idx="1129">
                  <c:v>43951</c:v>
                </c:pt>
                <c:pt idx="1130">
                  <c:v>43952</c:v>
                </c:pt>
                <c:pt idx="1131">
                  <c:v>43955</c:v>
                </c:pt>
                <c:pt idx="1132">
                  <c:v>43956</c:v>
                </c:pt>
                <c:pt idx="1133">
                  <c:v>43957</c:v>
                </c:pt>
                <c:pt idx="1134">
                  <c:v>43958</c:v>
                </c:pt>
                <c:pt idx="1135">
                  <c:v>43959</c:v>
                </c:pt>
                <c:pt idx="1136">
                  <c:v>43962</c:v>
                </c:pt>
                <c:pt idx="1137">
                  <c:v>43963</c:v>
                </c:pt>
                <c:pt idx="1138">
                  <c:v>43964</c:v>
                </c:pt>
                <c:pt idx="1139">
                  <c:v>43965</c:v>
                </c:pt>
                <c:pt idx="1140">
                  <c:v>43966</c:v>
                </c:pt>
                <c:pt idx="1141">
                  <c:v>43969</c:v>
                </c:pt>
                <c:pt idx="1142">
                  <c:v>43970</c:v>
                </c:pt>
                <c:pt idx="1143">
                  <c:v>43971</c:v>
                </c:pt>
                <c:pt idx="1144">
                  <c:v>43972</c:v>
                </c:pt>
                <c:pt idx="1145">
                  <c:v>43973</c:v>
                </c:pt>
                <c:pt idx="1146">
                  <c:v>43976</c:v>
                </c:pt>
                <c:pt idx="1147">
                  <c:v>43977</c:v>
                </c:pt>
                <c:pt idx="1148">
                  <c:v>43978</c:v>
                </c:pt>
                <c:pt idx="1149">
                  <c:v>43979</c:v>
                </c:pt>
                <c:pt idx="1150">
                  <c:v>43980</c:v>
                </c:pt>
                <c:pt idx="1151">
                  <c:v>43983</c:v>
                </c:pt>
                <c:pt idx="1152">
                  <c:v>43984</c:v>
                </c:pt>
                <c:pt idx="1153">
                  <c:v>43985</c:v>
                </c:pt>
                <c:pt idx="1154">
                  <c:v>43986</c:v>
                </c:pt>
                <c:pt idx="1155">
                  <c:v>43987</c:v>
                </c:pt>
                <c:pt idx="1156">
                  <c:v>43990</c:v>
                </c:pt>
                <c:pt idx="1157">
                  <c:v>43991</c:v>
                </c:pt>
                <c:pt idx="1158">
                  <c:v>43992</c:v>
                </c:pt>
                <c:pt idx="1159">
                  <c:v>43993</c:v>
                </c:pt>
                <c:pt idx="1160">
                  <c:v>43994</c:v>
                </c:pt>
                <c:pt idx="1161">
                  <c:v>43997</c:v>
                </c:pt>
                <c:pt idx="1162">
                  <c:v>43998</c:v>
                </c:pt>
                <c:pt idx="1163">
                  <c:v>43999</c:v>
                </c:pt>
                <c:pt idx="1164">
                  <c:v>44000</c:v>
                </c:pt>
                <c:pt idx="1165">
                  <c:v>44001</c:v>
                </c:pt>
                <c:pt idx="1166">
                  <c:v>44004</c:v>
                </c:pt>
                <c:pt idx="1167">
                  <c:v>44005</c:v>
                </c:pt>
                <c:pt idx="1168">
                  <c:v>44006</c:v>
                </c:pt>
                <c:pt idx="1169">
                  <c:v>44007</c:v>
                </c:pt>
                <c:pt idx="1170">
                  <c:v>44008</c:v>
                </c:pt>
                <c:pt idx="1171">
                  <c:v>44011</c:v>
                </c:pt>
                <c:pt idx="1172">
                  <c:v>44012</c:v>
                </c:pt>
                <c:pt idx="1173">
                  <c:v>44013</c:v>
                </c:pt>
                <c:pt idx="1174">
                  <c:v>44014</c:v>
                </c:pt>
                <c:pt idx="1175">
                  <c:v>44015</c:v>
                </c:pt>
                <c:pt idx="1176">
                  <c:v>44018</c:v>
                </c:pt>
                <c:pt idx="1177">
                  <c:v>44019</c:v>
                </c:pt>
                <c:pt idx="1178">
                  <c:v>44020</c:v>
                </c:pt>
                <c:pt idx="1179">
                  <c:v>44021</c:v>
                </c:pt>
                <c:pt idx="1180">
                  <c:v>44022</c:v>
                </c:pt>
                <c:pt idx="1181">
                  <c:v>44025</c:v>
                </c:pt>
                <c:pt idx="1182">
                  <c:v>44026</c:v>
                </c:pt>
                <c:pt idx="1183">
                  <c:v>44027</c:v>
                </c:pt>
                <c:pt idx="1184">
                  <c:v>44028</c:v>
                </c:pt>
                <c:pt idx="1185">
                  <c:v>44029</c:v>
                </c:pt>
                <c:pt idx="1186">
                  <c:v>44032</c:v>
                </c:pt>
                <c:pt idx="1187">
                  <c:v>44033</c:v>
                </c:pt>
                <c:pt idx="1188">
                  <c:v>44034</c:v>
                </c:pt>
                <c:pt idx="1189">
                  <c:v>44035</c:v>
                </c:pt>
                <c:pt idx="1190">
                  <c:v>44036</c:v>
                </c:pt>
                <c:pt idx="1191">
                  <c:v>44039</c:v>
                </c:pt>
                <c:pt idx="1192">
                  <c:v>44040</c:v>
                </c:pt>
                <c:pt idx="1193">
                  <c:v>44041</c:v>
                </c:pt>
                <c:pt idx="1194">
                  <c:v>44042</c:v>
                </c:pt>
                <c:pt idx="1195">
                  <c:v>44043</c:v>
                </c:pt>
                <c:pt idx="1196">
                  <c:v>44046</c:v>
                </c:pt>
                <c:pt idx="1197">
                  <c:v>44047</c:v>
                </c:pt>
                <c:pt idx="1198">
                  <c:v>44048</c:v>
                </c:pt>
                <c:pt idx="1199">
                  <c:v>44049</c:v>
                </c:pt>
                <c:pt idx="1200">
                  <c:v>44050</c:v>
                </c:pt>
                <c:pt idx="1201">
                  <c:v>44053</c:v>
                </c:pt>
                <c:pt idx="1202">
                  <c:v>44054</c:v>
                </c:pt>
                <c:pt idx="1203">
                  <c:v>44055</c:v>
                </c:pt>
                <c:pt idx="1204">
                  <c:v>44056</c:v>
                </c:pt>
                <c:pt idx="1205">
                  <c:v>44057</c:v>
                </c:pt>
                <c:pt idx="1206">
                  <c:v>44060</c:v>
                </c:pt>
                <c:pt idx="1207">
                  <c:v>44061</c:v>
                </c:pt>
                <c:pt idx="1208">
                  <c:v>44062</c:v>
                </c:pt>
                <c:pt idx="1209">
                  <c:v>44063</c:v>
                </c:pt>
                <c:pt idx="1210">
                  <c:v>44064</c:v>
                </c:pt>
                <c:pt idx="1211">
                  <c:v>44067</c:v>
                </c:pt>
                <c:pt idx="1212">
                  <c:v>44068</c:v>
                </c:pt>
                <c:pt idx="1213">
                  <c:v>44069</c:v>
                </c:pt>
                <c:pt idx="1214">
                  <c:v>44070</c:v>
                </c:pt>
                <c:pt idx="1215">
                  <c:v>44071</c:v>
                </c:pt>
                <c:pt idx="1216">
                  <c:v>44074</c:v>
                </c:pt>
                <c:pt idx="1217">
                  <c:v>44075</c:v>
                </c:pt>
                <c:pt idx="1218">
                  <c:v>44076</c:v>
                </c:pt>
                <c:pt idx="1219">
                  <c:v>44077</c:v>
                </c:pt>
                <c:pt idx="1220">
                  <c:v>44078</c:v>
                </c:pt>
                <c:pt idx="1221">
                  <c:v>44081</c:v>
                </c:pt>
                <c:pt idx="1222">
                  <c:v>44082</c:v>
                </c:pt>
                <c:pt idx="1223">
                  <c:v>44083</c:v>
                </c:pt>
                <c:pt idx="1224">
                  <c:v>44084</c:v>
                </c:pt>
                <c:pt idx="1225">
                  <c:v>44085</c:v>
                </c:pt>
                <c:pt idx="1226">
                  <c:v>44088</c:v>
                </c:pt>
                <c:pt idx="1227">
                  <c:v>44089</c:v>
                </c:pt>
                <c:pt idx="1228">
                  <c:v>44090</c:v>
                </c:pt>
                <c:pt idx="1229">
                  <c:v>44091</c:v>
                </c:pt>
                <c:pt idx="1230">
                  <c:v>44092</c:v>
                </c:pt>
                <c:pt idx="1231">
                  <c:v>44095</c:v>
                </c:pt>
                <c:pt idx="1232">
                  <c:v>44096</c:v>
                </c:pt>
                <c:pt idx="1233">
                  <c:v>44097</c:v>
                </c:pt>
                <c:pt idx="1234">
                  <c:v>44098</c:v>
                </c:pt>
                <c:pt idx="1235">
                  <c:v>44099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44109</c:v>
                </c:pt>
                <c:pt idx="1242">
                  <c:v>44110</c:v>
                </c:pt>
                <c:pt idx="1243">
                  <c:v>44111</c:v>
                </c:pt>
                <c:pt idx="1244">
                  <c:v>44112</c:v>
                </c:pt>
                <c:pt idx="1245">
                  <c:v>44113</c:v>
                </c:pt>
                <c:pt idx="1246">
                  <c:v>44116</c:v>
                </c:pt>
                <c:pt idx="1247">
                  <c:v>44117</c:v>
                </c:pt>
                <c:pt idx="1248">
                  <c:v>44118</c:v>
                </c:pt>
                <c:pt idx="1249">
                  <c:v>44119</c:v>
                </c:pt>
                <c:pt idx="1250">
                  <c:v>44120</c:v>
                </c:pt>
                <c:pt idx="1251">
                  <c:v>44123</c:v>
                </c:pt>
                <c:pt idx="1252">
                  <c:v>44124</c:v>
                </c:pt>
                <c:pt idx="1253">
                  <c:v>44125</c:v>
                </c:pt>
                <c:pt idx="1254">
                  <c:v>44126</c:v>
                </c:pt>
                <c:pt idx="1255">
                  <c:v>44127</c:v>
                </c:pt>
                <c:pt idx="1256">
                  <c:v>44130</c:v>
                </c:pt>
                <c:pt idx="1257">
                  <c:v>44131</c:v>
                </c:pt>
                <c:pt idx="1258">
                  <c:v>44132</c:v>
                </c:pt>
                <c:pt idx="1259">
                  <c:v>44133</c:v>
                </c:pt>
                <c:pt idx="1260">
                  <c:v>44134</c:v>
                </c:pt>
                <c:pt idx="1261">
                  <c:v>44137</c:v>
                </c:pt>
                <c:pt idx="1262">
                  <c:v>44138</c:v>
                </c:pt>
                <c:pt idx="1263">
                  <c:v>44139</c:v>
                </c:pt>
                <c:pt idx="1264">
                  <c:v>44140</c:v>
                </c:pt>
                <c:pt idx="1265">
                  <c:v>44141</c:v>
                </c:pt>
                <c:pt idx="1266">
                  <c:v>44144</c:v>
                </c:pt>
                <c:pt idx="1267">
                  <c:v>44145</c:v>
                </c:pt>
                <c:pt idx="1268">
                  <c:v>44146</c:v>
                </c:pt>
                <c:pt idx="1269">
                  <c:v>44147</c:v>
                </c:pt>
                <c:pt idx="1270">
                  <c:v>44148</c:v>
                </c:pt>
                <c:pt idx="1271">
                  <c:v>44151</c:v>
                </c:pt>
                <c:pt idx="1272">
                  <c:v>44152</c:v>
                </c:pt>
                <c:pt idx="1273">
                  <c:v>44153</c:v>
                </c:pt>
                <c:pt idx="1274">
                  <c:v>44154</c:v>
                </c:pt>
                <c:pt idx="1275">
                  <c:v>44155</c:v>
                </c:pt>
                <c:pt idx="1276">
                  <c:v>44158</c:v>
                </c:pt>
                <c:pt idx="1277">
                  <c:v>44159</c:v>
                </c:pt>
                <c:pt idx="1278">
                  <c:v>44160</c:v>
                </c:pt>
                <c:pt idx="1279">
                  <c:v>44161</c:v>
                </c:pt>
                <c:pt idx="1280">
                  <c:v>44162</c:v>
                </c:pt>
                <c:pt idx="1281">
                  <c:v>44165</c:v>
                </c:pt>
                <c:pt idx="1282">
                  <c:v>44166</c:v>
                </c:pt>
                <c:pt idx="1283">
                  <c:v>44167</c:v>
                </c:pt>
                <c:pt idx="1284">
                  <c:v>44168</c:v>
                </c:pt>
                <c:pt idx="1285">
                  <c:v>44169</c:v>
                </c:pt>
                <c:pt idx="1286">
                  <c:v>44172</c:v>
                </c:pt>
                <c:pt idx="1287">
                  <c:v>44173</c:v>
                </c:pt>
                <c:pt idx="1288">
                  <c:v>44174</c:v>
                </c:pt>
                <c:pt idx="1289">
                  <c:v>44175</c:v>
                </c:pt>
                <c:pt idx="1290">
                  <c:v>44176</c:v>
                </c:pt>
                <c:pt idx="1291">
                  <c:v>44179</c:v>
                </c:pt>
                <c:pt idx="1292">
                  <c:v>44180</c:v>
                </c:pt>
                <c:pt idx="1293">
                  <c:v>44181</c:v>
                </c:pt>
                <c:pt idx="1294">
                  <c:v>44182</c:v>
                </c:pt>
                <c:pt idx="1295">
                  <c:v>44183</c:v>
                </c:pt>
                <c:pt idx="1296">
                  <c:v>44186</c:v>
                </c:pt>
                <c:pt idx="1297">
                  <c:v>44187</c:v>
                </c:pt>
                <c:pt idx="1298">
                  <c:v>44188</c:v>
                </c:pt>
                <c:pt idx="1299">
                  <c:v>44189</c:v>
                </c:pt>
                <c:pt idx="1300">
                  <c:v>44190</c:v>
                </c:pt>
                <c:pt idx="1301">
                  <c:v>44193</c:v>
                </c:pt>
                <c:pt idx="1302">
                  <c:v>44194</c:v>
                </c:pt>
                <c:pt idx="1303">
                  <c:v>44195</c:v>
                </c:pt>
                <c:pt idx="1304">
                  <c:v>44196</c:v>
                </c:pt>
                <c:pt idx="1305">
                  <c:v>44197</c:v>
                </c:pt>
                <c:pt idx="1306">
                  <c:v>44200</c:v>
                </c:pt>
                <c:pt idx="1307">
                  <c:v>44201</c:v>
                </c:pt>
                <c:pt idx="1308">
                  <c:v>44202</c:v>
                </c:pt>
                <c:pt idx="1309">
                  <c:v>44203</c:v>
                </c:pt>
                <c:pt idx="1310">
                  <c:v>44204</c:v>
                </c:pt>
                <c:pt idx="1311">
                  <c:v>44207</c:v>
                </c:pt>
                <c:pt idx="1312">
                  <c:v>44208</c:v>
                </c:pt>
                <c:pt idx="1313">
                  <c:v>44209</c:v>
                </c:pt>
                <c:pt idx="1314">
                  <c:v>44210</c:v>
                </c:pt>
                <c:pt idx="1315">
                  <c:v>44211</c:v>
                </c:pt>
                <c:pt idx="1316">
                  <c:v>44214</c:v>
                </c:pt>
                <c:pt idx="1317">
                  <c:v>44215</c:v>
                </c:pt>
                <c:pt idx="1318">
                  <c:v>44216</c:v>
                </c:pt>
                <c:pt idx="1319">
                  <c:v>44217</c:v>
                </c:pt>
                <c:pt idx="1320">
                  <c:v>44218</c:v>
                </c:pt>
                <c:pt idx="1321">
                  <c:v>44221</c:v>
                </c:pt>
                <c:pt idx="1322">
                  <c:v>44222</c:v>
                </c:pt>
                <c:pt idx="1323">
                  <c:v>44223</c:v>
                </c:pt>
                <c:pt idx="1324">
                  <c:v>44224</c:v>
                </c:pt>
                <c:pt idx="1325">
                  <c:v>44225</c:v>
                </c:pt>
                <c:pt idx="1326">
                  <c:v>44228</c:v>
                </c:pt>
                <c:pt idx="1327">
                  <c:v>44229</c:v>
                </c:pt>
                <c:pt idx="1328">
                  <c:v>44230</c:v>
                </c:pt>
                <c:pt idx="1329">
                  <c:v>44231</c:v>
                </c:pt>
                <c:pt idx="1330">
                  <c:v>44232</c:v>
                </c:pt>
                <c:pt idx="1331">
                  <c:v>44235</c:v>
                </c:pt>
                <c:pt idx="1332">
                  <c:v>44236</c:v>
                </c:pt>
                <c:pt idx="1333">
                  <c:v>44237</c:v>
                </c:pt>
                <c:pt idx="1334">
                  <c:v>44238</c:v>
                </c:pt>
                <c:pt idx="1335">
                  <c:v>44239</c:v>
                </c:pt>
                <c:pt idx="1336">
                  <c:v>44242</c:v>
                </c:pt>
                <c:pt idx="1337">
                  <c:v>44243</c:v>
                </c:pt>
                <c:pt idx="1338">
                  <c:v>44244</c:v>
                </c:pt>
                <c:pt idx="1339">
                  <c:v>44245</c:v>
                </c:pt>
                <c:pt idx="1340">
                  <c:v>44246</c:v>
                </c:pt>
                <c:pt idx="1341">
                  <c:v>44249</c:v>
                </c:pt>
                <c:pt idx="1342">
                  <c:v>44250</c:v>
                </c:pt>
                <c:pt idx="1343">
                  <c:v>44251</c:v>
                </c:pt>
                <c:pt idx="1344">
                  <c:v>44252</c:v>
                </c:pt>
                <c:pt idx="1345">
                  <c:v>44253</c:v>
                </c:pt>
                <c:pt idx="1346">
                  <c:v>44256</c:v>
                </c:pt>
                <c:pt idx="1347">
                  <c:v>44257</c:v>
                </c:pt>
                <c:pt idx="1348">
                  <c:v>44258</c:v>
                </c:pt>
                <c:pt idx="1349">
                  <c:v>44259</c:v>
                </c:pt>
                <c:pt idx="1350">
                  <c:v>44260</c:v>
                </c:pt>
                <c:pt idx="1351">
                  <c:v>44263</c:v>
                </c:pt>
                <c:pt idx="1352">
                  <c:v>44264</c:v>
                </c:pt>
                <c:pt idx="1353">
                  <c:v>44265</c:v>
                </c:pt>
                <c:pt idx="1354">
                  <c:v>44266</c:v>
                </c:pt>
                <c:pt idx="1355">
                  <c:v>44267</c:v>
                </c:pt>
                <c:pt idx="1356">
                  <c:v>44270</c:v>
                </c:pt>
                <c:pt idx="1357">
                  <c:v>44271</c:v>
                </c:pt>
                <c:pt idx="1358">
                  <c:v>44272</c:v>
                </c:pt>
                <c:pt idx="1359">
                  <c:v>44273</c:v>
                </c:pt>
                <c:pt idx="1360">
                  <c:v>44274</c:v>
                </c:pt>
                <c:pt idx="1361">
                  <c:v>44277</c:v>
                </c:pt>
                <c:pt idx="1362">
                  <c:v>44278</c:v>
                </c:pt>
                <c:pt idx="1363">
                  <c:v>44279</c:v>
                </c:pt>
                <c:pt idx="1364">
                  <c:v>44280</c:v>
                </c:pt>
                <c:pt idx="1365">
                  <c:v>44281</c:v>
                </c:pt>
                <c:pt idx="1366">
                  <c:v>44284</c:v>
                </c:pt>
                <c:pt idx="1367">
                  <c:v>44285</c:v>
                </c:pt>
                <c:pt idx="1368">
                  <c:v>44286</c:v>
                </c:pt>
                <c:pt idx="1369">
                  <c:v>44287</c:v>
                </c:pt>
                <c:pt idx="1370">
                  <c:v>44288</c:v>
                </c:pt>
                <c:pt idx="1371">
                  <c:v>44291</c:v>
                </c:pt>
                <c:pt idx="1372">
                  <c:v>44292</c:v>
                </c:pt>
                <c:pt idx="1373">
                  <c:v>44293</c:v>
                </c:pt>
                <c:pt idx="1374">
                  <c:v>44294</c:v>
                </c:pt>
                <c:pt idx="1375">
                  <c:v>44295</c:v>
                </c:pt>
                <c:pt idx="1376">
                  <c:v>44298</c:v>
                </c:pt>
                <c:pt idx="1377">
                  <c:v>44299</c:v>
                </c:pt>
                <c:pt idx="1378">
                  <c:v>44300</c:v>
                </c:pt>
                <c:pt idx="1379">
                  <c:v>44301</c:v>
                </c:pt>
                <c:pt idx="1380">
                  <c:v>44302</c:v>
                </c:pt>
                <c:pt idx="1381">
                  <c:v>44305</c:v>
                </c:pt>
                <c:pt idx="1382">
                  <c:v>44306</c:v>
                </c:pt>
                <c:pt idx="1383">
                  <c:v>44307</c:v>
                </c:pt>
                <c:pt idx="1384">
                  <c:v>44308</c:v>
                </c:pt>
                <c:pt idx="1385">
                  <c:v>44309</c:v>
                </c:pt>
                <c:pt idx="1386">
                  <c:v>44312</c:v>
                </c:pt>
                <c:pt idx="1387">
                  <c:v>44313</c:v>
                </c:pt>
                <c:pt idx="1388">
                  <c:v>44314</c:v>
                </c:pt>
                <c:pt idx="1389">
                  <c:v>44315</c:v>
                </c:pt>
                <c:pt idx="1390">
                  <c:v>44316</c:v>
                </c:pt>
                <c:pt idx="1391">
                  <c:v>44319</c:v>
                </c:pt>
                <c:pt idx="1392">
                  <c:v>44320</c:v>
                </c:pt>
                <c:pt idx="1393">
                  <c:v>44321</c:v>
                </c:pt>
                <c:pt idx="1394">
                  <c:v>44322</c:v>
                </c:pt>
                <c:pt idx="1395">
                  <c:v>44323</c:v>
                </c:pt>
                <c:pt idx="1396">
                  <c:v>44326</c:v>
                </c:pt>
                <c:pt idx="1397">
                  <c:v>44327</c:v>
                </c:pt>
                <c:pt idx="1398">
                  <c:v>44328</c:v>
                </c:pt>
                <c:pt idx="1399">
                  <c:v>44329</c:v>
                </c:pt>
                <c:pt idx="1400">
                  <c:v>44330</c:v>
                </c:pt>
                <c:pt idx="1401">
                  <c:v>44333</c:v>
                </c:pt>
                <c:pt idx="1402">
                  <c:v>44334</c:v>
                </c:pt>
                <c:pt idx="1403">
                  <c:v>44335</c:v>
                </c:pt>
                <c:pt idx="1404">
                  <c:v>44336</c:v>
                </c:pt>
                <c:pt idx="1405">
                  <c:v>44337</c:v>
                </c:pt>
                <c:pt idx="1406">
                  <c:v>44340</c:v>
                </c:pt>
                <c:pt idx="1407">
                  <c:v>44341</c:v>
                </c:pt>
                <c:pt idx="1408">
                  <c:v>44342</c:v>
                </c:pt>
                <c:pt idx="1409">
                  <c:v>44343</c:v>
                </c:pt>
                <c:pt idx="1410">
                  <c:v>44344</c:v>
                </c:pt>
                <c:pt idx="1411">
                  <c:v>44347</c:v>
                </c:pt>
                <c:pt idx="1412">
                  <c:v>44348</c:v>
                </c:pt>
                <c:pt idx="1413">
                  <c:v>44349</c:v>
                </c:pt>
                <c:pt idx="1414">
                  <c:v>44350</c:v>
                </c:pt>
                <c:pt idx="1415">
                  <c:v>44351</c:v>
                </c:pt>
                <c:pt idx="1416">
                  <c:v>44354</c:v>
                </c:pt>
                <c:pt idx="1417">
                  <c:v>44355</c:v>
                </c:pt>
                <c:pt idx="1418">
                  <c:v>44356</c:v>
                </c:pt>
                <c:pt idx="1419">
                  <c:v>44357</c:v>
                </c:pt>
                <c:pt idx="1420">
                  <c:v>44358</c:v>
                </c:pt>
                <c:pt idx="1421">
                  <c:v>44361</c:v>
                </c:pt>
                <c:pt idx="1422">
                  <c:v>44362</c:v>
                </c:pt>
                <c:pt idx="1423">
                  <c:v>44363</c:v>
                </c:pt>
                <c:pt idx="1424">
                  <c:v>44364</c:v>
                </c:pt>
                <c:pt idx="1425">
                  <c:v>44365</c:v>
                </c:pt>
                <c:pt idx="1426">
                  <c:v>44368</c:v>
                </c:pt>
                <c:pt idx="1427">
                  <c:v>44369</c:v>
                </c:pt>
                <c:pt idx="1428">
                  <c:v>44370</c:v>
                </c:pt>
                <c:pt idx="1429">
                  <c:v>44371</c:v>
                </c:pt>
                <c:pt idx="1430">
                  <c:v>44372</c:v>
                </c:pt>
                <c:pt idx="1431">
                  <c:v>44375</c:v>
                </c:pt>
                <c:pt idx="1432">
                  <c:v>44376</c:v>
                </c:pt>
                <c:pt idx="1433">
                  <c:v>44377</c:v>
                </c:pt>
                <c:pt idx="1434">
                  <c:v>44378</c:v>
                </c:pt>
                <c:pt idx="1435">
                  <c:v>44379</c:v>
                </c:pt>
                <c:pt idx="1436">
                  <c:v>44382</c:v>
                </c:pt>
                <c:pt idx="1437">
                  <c:v>44383</c:v>
                </c:pt>
                <c:pt idx="1438">
                  <c:v>44384</c:v>
                </c:pt>
                <c:pt idx="1439">
                  <c:v>44385</c:v>
                </c:pt>
                <c:pt idx="1440">
                  <c:v>44386</c:v>
                </c:pt>
                <c:pt idx="1441">
                  <c:v>44389</c:v>
                </c:pt>
                <c:pt idx="1442">
                  <c:v>44390</c:v>
                </c:pt>
                <c:pt idx="1443">
                  <c:v>44391</c:v>
                </c:pt>
                <c:pt idx="1444">
                  <c:v>44392</c:v>
                </c:pt>
                <c:pt idx="1445">
                  <c:v>44393</c:v>
                </c:pt>
                <c:pt idx="1446">
                  <c:v>44396</c:v>
                </c:pt>
                <c:pt idx="1447">
                  <c:v>44397</c:v>
                </c:pt>
                <c:pt idx="1448">
                  <c:v>44398</c:v>
                </c:pt>
                <c:pt idx="1449">
                  <c:v>44399</c:v>
                </c:pt>
                <c:pt idx="1450">
                  <c:v>44400</c:v>
                </c:pt>
                <c:pt idx="1451">
                  <c:v>44403</c:v>
                </c:pt>
                <c:pt idx="1452">
                  <c:v>44404</c:v>
                </c:pt>
                <c:pt idx="1453">
                  <c:v>44405</c:v>
                </c:pt>
                <c:pt idx="1454">
                  <c:v>44406</c:v>
                </c:pt>
                <c:pt idx="1455">
                  <c:v>44407</c:v>
                </c:pt>
                <c:pt idx="1456">
                  <c:v>44410</c:v>
                </c:pt>
                <c:pt idx="1457">
                  <c:v>44411</c:v>
                </c:pt>
                <c:pt idx="1458">
                  <c:v>44412</c:v>
                </c:pt>
                <c:pt idx="1459">
                  <c:v>44413</c:v>
                </c:pt>
                <c:pt idx="1460">
                  <c:v>44414</c:v>
                </c:pt>
                <c:pt idx="1461">
                  <c:v>44417</c:v>
                </c:pt>
                <c:pt idx="1462">
                  <c:v>44418</c:v>
                </c:pt>
                <c:pt idx="1463">
                  <c:v>44419</c:v>
                </c:pt>
                <c:pt idx="1464">
                  <c:v>44420</c:v>
                </c:pt>
                <c:pt idx="1465">
                  <c:v>44421</c:v>
                </c:pt>
                <c:pt idx="1466">
                  <c:v>44424</c:v>
                </c:pt>
                <c:pt idx="1467">
                  <c:v>44425</c:v>
                </c:pt>
                <c:pt idx="1468">
                  <c:v>44426</c:v>
                </c:pt>
                <c:pt idx="1469">
                  <c:v>44427</c:v>
                </c:pt>
                <c:pt idx="1470">
                  <c:v>44428</c:v>
                </c:pt>
                <c:pt idx="1471">
                  <c:v>44431</c:v>
                </c:pt>
                <c:pt idx="1472">
                  <c:v>44432</c:v>
                </c:pt>
                <c:pt idx="1473">
                  <c:v>44433</c:v>
                </c:pt>
                <c:pt idx="1474">
                  <c:v>44434</c:v>
                </c:pt>
                <c:pt idx="1475">
                  <c:v>44435</c:v>
                </c:pt>
                <c:pt idx="1476">
                  <c:v>44438</c:v>
                </c:pt>
                <c:pt idx="1477">
                  <c:v>44439</c:v>
                </c:pt>
                <c:pt idx="1478">
                  <c:v>44440</c:v>
                </c:pt>
                <c:pt idx="1479">
                  <c:v>44441</c:v>
                </c:pt>
                <c:pt idx="1480">
                  <c:v>44442</c:v>
                </c:pt>
                <c:pt idx="1481">
                  <c:v>44445</c:v>
                </c:pt>
                <c:pt idx="1482">
                  <c:v>44446</c:v>
                </c:pt>
                <c:pt idx="1483">
                  <c:v>44447</c:v>
                </c:pt>
                <c:pt idx="1484">
                  <c:v>44448</c:v>
                </c:pt>
                <c:pt idx="1485">
                  <c:v>44449</c:v>
                </c:pt>
                <c:pt idx="1486">
                  <c:v>44452</c:v>
                </c:pt>
                <c:pt idx="1487">
                  <c:v>44453</c:v>
                </c:pt>
                <c:pt idx="1488">
                  <c:v>44454</c:v>
                </c:pt>
                <c:pt idx="1489">
                  <c:v>44455</c:v>
                </c:pt>
                <c:pt idx="1490">
                  <c:v>44456</c:v>
                </c:pt>
                <c:pt idx="1491">
                  <c:v>44459</c:v>
                </c:pt>
                <c:pt idx="1492">
                  <c:v>44460</c:v>
                </c:pt>
                <c:pt idx="1493">
                  <c:v>44461</c:v>
                </c:pt>
                <c:pt idx="1494">
                  <c:v>44462</c:v>
                </c:pt>
                <c:pt idx="1495">
                  <c:v>44463</c:v>
                </c:pt>
                <c:pt idx="1496">
                  <c:v>44466</c:v>
                </c:pt>
                <c:pt idx="1497">
                  <c:v>44467</c:v>
                </c:pt>
                <c:pt idx="1498">
                  <c:v>44468</c:v>
                </c:pt>
                <c:pt idx="1499">
                  <c:v>44469</c:v>
                </c:pt>
                <c:pt idx="1500">
                  <c:v>44470</c:v>
                </c:pt>
                <c:pt idx="1501">
                  <c:v>44473</c:v>
                </c:pt>
                <c:pt idx="1502">
                  <c:v>44474</c:v>
                </c:pt>
                <c:pt idx="1503">
                  <c:v>44475</c:v>
                </c:pt>
                <c:pt idx="1504">
                  <c:v>44476</c:v>
                </c:pt>
                <c:pt idx="1505">
                  <c:v>44477</c:v>
                </c:pt>
                <c:pt idx="1506">
                  <c:v>44480</c:v>
                </c:pt>
                <c:pt idx="1507">
                  <c:v>44481</c:v>
                </c:pt>
                <c:pt idx="1508">
                  <c:v>44482</c:v>
                </c:pt>
                <c:pt idx="1509">
                  <c:v>44483</c:v>
                </c:pt>
                <c:pt idx="1510">
                  <c:v>44484</c:v>
                </c:pt>
                <c:pt idx="1511">
                  <c:v>44487</c:v>
                </c:pt>
                <c:pt idx="1512">
                  <c:v>44488</c:v>
                </c:pt>
                <c:pt idx="1513">
                  <c:v>44489</c:v>
                </c:pt>
                <c:pt idx="1514">
                  <c:v>44490</c:v>
                </c:pt>
                <c:pt idx="1515">
                  <c:v>44491</c:v>
                </c:pt>
                <c:pt idx="1516">
                  <c:v>44494</c:v>
                </c:pt>
                <c:pt idx="1517">
                  <c:v>44495</c:v>
                </c:pt>
                <c:pt idx="1518">
                  <c:v>44496</c:v>
                </c:pt>
                <c:pt idx="1519">
                  <c:v>44497</c:v>
                </c:pt>
                <c:pt idx="1520">
                  <c:v>44498</c:v>
                </c:pt>
                <c:pt idx="1521">
                  <c:v>44501</c:v>
                </c:pt>
                <c:pt idx="1522">
                  <c:v>44502</c:v>
                </c:pt>
                <c:pt idx="1523">
                  <c:v>44503</c:v>
                </c:pt>
                <c:pt idx="1524">
                  <c:v>44504</c:v>
                </c:pt>
                <c:pt idx="1525">
                  <c:v>44505</c:v>
                </c:pt>
                <c:pt idx="1526">
                  <c:v>44508</c:v>
                </c:pt>
                <c:pt idx="1527">
                  <c:v>44509</c:v>
                </c:pt>
                <c:pt idx="1528">
                  <c:v>44510</c:v>
                </c:pt>
                <c:pt idx="1529">
                  <c:v>44511</c:v>
                </c:pt>
                <c:pt idx="1530">
                  <c:v>44512</c:v>
                </c:pt>
                <c:pt idx="1531">
                  <c:v>44515</c:v>
                </c:pt>
                <c:pt idx="1532">
                  <c:v>44516</c:v>
                </c:pt>
                <c:pt idx="1533">
                  <c:v>44517</c:v>
                </c:pt>
                <c:pt idx="1534">
                  <c:v>44518</c:v>
                </c:pt>
                <c:pt idx="1535">
                  <c:v>44519</c:v>
                </c:pt>
                <c:pt idx="1536">
                  <c:v>44522</c:v>
                </c:pt>
                <c:pt idx="1537">
                  <c:v>44523</c:v>
                </c:pt>
                <c:pt idx="1538">
                  <c:v>44524</c:v>
                </c:pt>
                <c:pt idx="1539">
                  <c:v>44525</c:v>
                </c:pt>
                <c:pt idx="1540">
                  <c:v>44526</c:v>
                </c:pt>
                <c:pt idx="1541">
                  <c:v>44529</c:v>
                </c:pt>
                <c:pt idx="1542">
                  <c:v>44530</c:v>
                </c:pt>
                <c:pt idx="1543">
                  <c:v>44531</c:v>
                </c:pt>
                <c:pt idx="1544">
                  <c:v>44532</c:v>
                </c:pt>
                <c:pt idx="1545">
                  <c:v>44533</c:v>
                </c:pt>
                <c:pt idx="1546">
                  <c:v>44536</c:v>
                </c:pt>
                <c:pt idx="1547">
                  <c:v>44537</c:v>
                </c:pt>
                <c:pt idx="1548">
                  <c:v>44538</c:v>
                </c:pt>
                <c:pt idx="1549">
                  <c:v>44539</c:v>
                </c:pt>
                <c:pt idx="1550">
                  <c:v>44540</c:v>
                </c:pt>
                <c:pt idx="1551">
                  <c:v>44543</c:v>
                </c:pt>
                <c:pt idx="1552">
                  <c:v>44544</c:v>
                </c:pt>
                <c:pt idx="1553">
                  <c:v>44545</c:v>
                </c:pt>
                <c:pt idx="1554">
                  <c:v>44546</c:v>
                </c:pt>
                <c:pt idx="1555">
                  <c:v>44547</c:v>
                </c:pt>
                <c:pt idx="1556">
                  <c:v>44550</c:v>
                </c:pt>
                <c:pt idx="1557">
                  <c:v>44551</c:v>
                </c:pt>
                <c:pt idx="1558">
                  <c:v>44552</c:v>
                </c:pt>
                <c:pt idx="1559">
                  <c:v>44553</c:v>
                </c:pt>
                <c:pt idx="1560">
                  <c:v>44554</c:v>
                </c:pt>
                <c:pt idx="1561">
                  <c:v>44557</c:v>
                </c:pt>
                <c:pt idx="1562">
                  <c:v>44558</c:v>
                </c:pt>
                <c:pt idx="1563">
                  <c:v>44559</c:v>
                </c:pt>
                <c:pt idx="1564">
                  <c:v>44560</c:v>
                </c:pt>
                <c:pt idx="1565">
                  <c:v>44561</c:v>
                </c:pt>
                <c:pt idx="1566">
                  <c:v>44564</c:v>
                </c:pt>
                <c:pt idx="1567">
                  <c:v>44565</c:v>
                </c:pt>
                <c:pt idx="1568">
                  <c:v>44566</c:v>
                </c:pt>
                <c:pt idx="1569">
                  <c:v>44567</c:v>
                </c:pt>
                <c:pt idx="1570">
                  <c:v>44568</c:v>
                </c:pt>
                <c:pt idx="1571">
                  <c:v>44571</c:v>
                </c:pt>
                <c:pt idx="1572">
                  <c:v>44572</c:v>
                </c:pt>
                <c:pt idx="1573">
                  <c:v>44573</c:v>
                </c:pt>
                <c:pt idx="1574">
                  <c:v>44574</c:v>
                </c:pt>
                <c:pt idx="1575">
                  <c:v>44575</c:v>
                </c:pt>
                <c:pt idx="1576">
                  <c:v>44578</c:v>
                </c:pt>
                <c:pt idx="1577">
                  <c:v>44579</c:v>
                </c:pt>
                <c:pt idx="1578">
                  <c:v>44580</c:v>
                </c:pt>
                <c:pt idx="1579">
                  <c:v>44581</c:v>
                </c:pt>
                <c:pt idx="1580">
                  <c:v>44582</c:v>
                </c:pt>
                <c:pt idx="1581">
                  <c:v>44585</c:v>
                </c:pt>
                <c:pt idx="1582">
                  <c:v>44586</c:v>
                </c:pt>
                <c:pt idx="1583">
                  <c:v>44587</c:v>
                </c:pt>
                <c:pt idx="1584">
                  <c:v>44588</c:v>
                </c:pt>
                <c:pt idx="1585">
                  <c:v>44589</c:v>
                </c:pt>
                <c:pt idx="1586">
                  <c:v>44592</c:v>
                </c:pt>
                <c:pt idx="1587">
                  <c:v>44593</c:v>
                </c:pt>
                <c:pt idx="1588">
                  <c:v>44594</c:v>
                </c:pt>
                <c:pt idx="1589">
                  <c:v>44595</c:v>
                </c:pt>
                <c:pt idx="1590">
                  <c:v>44596</c:v>
                </c:pt>
                <c:pt idx="1591">
                  <c:v>44599</c:v>
                </c:pt>
                <c:pt idx="1592">
                  <c:v>44600</c:v>
                </c:pt>
                <c:pt idx="1593">
                  <c:v>44601</c:v>
                </c:pt>
                <c:pt idx="1594">
                  <c:v>44602</c:v>
                </c:pt>
                <c:pt idx="1595">
                  <c:v>44603</c:v>
                </c:pt>
                <c:pt idx="1596">
                  <c:v>44606</c:v>
                </c:pt>
                <c:pt idx="1597">
                  <c:v>44607</c:v>
                </c:pt>
                <c:pt idx="1598">
                  <c:v>44608</c:v>
                </c:pt>
                <c:pt idx="1599">
                  <c:v>44609</c:v>
                </c:pt>
                <c:pt idx="1600">
                  <c:v>44610</c:v>
                </c:pt>
                <c:pt idx="1601">
                  <c:v>44613</c:v>
                </c:pt>
                <c:pt idx="1602">
                  <c:v>44614</c:v>
                </c:pt>
                <c:pt idx="1603">
                  <c:v>44615</c:v>
                </c:pt>
                <c:pt idx="1604">
                  <c:v>44616</c:v>
                </c:pt>
                <c:pt idx="1605">
                  <c:v>44617</c:v>
                </c:pt>
                <c:pt idx="1606">
                  <c:v>44620</c:v>
                </c:pt>
                <c:pt idx="1607">
                  <c:v>44621</c:v>
                </c:pt>
                <c:pt idx="1608">
                  <c:v>44622</c:v>
                </c:pt>
                <c:pt idx="1609">
                  <c:v>44623</c:v>
                </c:pt>
                <c:pt idx="1610">
                  <c:v>44624</c:v>
                </c:pt>
                <c:pt idx="1611">
                  <c:v>44627</c:v>
                </c:pt>
                <c:pt idx="1612">
                  <c:v>44628</c:v>
                </c:pt>
                <c:pt idx="1613">
                  <c:v>44629</c:v>
                </c:pt>
                <c:pt idx="1614">
                  <c:v>44630</c:v>
                </c:pt>
                <c:pt idx="1615">
                  <c:v>44631</c:v>
                </c:pt>
                <c:pt idx="1616">
                  <c:v>44634</c:v>
                </c:pt>
                <c:pt idx="1617">
                  <c:v>44635</c:v>
                </c:pt>
                <c:pt idx="1618">
                  <c:v>44636</c:v>
                </c:pt>
                <c:pt idx="1619">
                  <c:v>44637</c:v>
                </c:pt>
                <c:pt idx="1620">
                  <c:v>44638</c:v>
                </c:pt>
                <c:pt idx="1621">
                  <c:v>44641</c:v>
                </c:pt>
                <c:pt idx="1622">
                  <c:v>44642</c:v>
                </c:pt>
                <c:pt idx="1623">
                  <c:v>44643</c:v>
                </c:pt>
                <c:pt idx="1624">
                  <c:v>44644</c:v>
                </c:pt>
                <c:pt idx="1625">
                  <c:v>44645</c:v>
                </c:pt>
                <c:pt idx="1626">
                  <c:v>44648</c:v>
                </c:pt>
                <c:pt idx="1627">
                  <c:v>44649</c:v>
                </c:pt>
                <c:pt idx="1628">
                  <c:v>44650</c:v>
                </c:pt>
                <c:pt idx="1629">
                  <c:v>44651</c:v>
                </c:pt>
                <c:pt idx="1630">
                  <c:v>44652</c:v>
                </c:pt>
                <c:pt idx="1631">
                  <c:v>44655</c:v>
                </c:pt>
                <c:pt idx="1632">
                  <c:v>44656</c:v>
                </c:pt>
                <c:pt idx="1633">
                  <c:v>44657</c:v>
                </c:pt>
                <c:pt idx="1634">
                  <c:v>44658</c:v>
                </c:pt>
                <c:pt idx="1635">
                  <c:v>44659</c:v>
                </c:pt>
                <c:pt idx="1636">
                  <c:v>44662</c:v>
                </c:pt>
                <c:pt idx="1637">
                  <c:v>44663</c:v>
                </c:pt>
                <c:pt idx="1638">
                  <c:v>44664</c:v>
                </c:pt>
                <c:pt idx="1639">
                  <c:v>44665</c:v>
                </c:pt>
                <c:pt idx="1640">
                  <c:v>44666</c:v>
                </c:pt>
                <c:pt idx="1641">
                  <c:v>44669</c:v>
                </c:pt>
                <c:pt idx="1642">
                  <c:v>44670</c:v>
                </c:pt>
                <c:pt idx="1643">
                  <c:v>44671</c:v>
                </c:pt>
                <c:pt idx="1644">
                  <c:v>44672</c:v>
                </c:pt>
                <c:pt idx="1645">
                  <c:v>44673</c:v>
                </c:pt>
                <c:pt idx="1646">
                  <c:v>44676</c:v>
                </c:pt>
                <c:pt idx="1647">
                  <c:v>44677</c:v>
                </c:pt>
                <c:pt idx="1648">
                  <c:v>44678</c:v>
                </c:pt>
                <c:pt idx="1649">
                  <c:v>44679</c:v>
                </c:pt>
                <c:pt idx="1650">
                  <c:v>44680</c:v>
                </c:pt>
                <c:pt idx="1651">
                  <c:v>44683</c:v>
                </c:pt>
                <c:pt idx="1652">
                  <c:v>44684</c:v>
                </c:pt>
                <c:pt idx="1653">
                  <c:v>44685</c:v>
                </c:pt>
                <c:pt idx="1654">
                  <c:v>44686</c:v>
                </c:pt>
                <c:pt idx="1655">
                  <c:v>44687</c:v>
                </c:pt>
                <c:pt idx="1656">
                  <c:v>44690</c:v>
                </c:pt>
                <c:pt idx="1657">
                  <c:v>44691</c:v>
                </c:pt>
                <c:pt idx="1658">
                  <c:v>44692</c:v>
                </c:pt>
                <c:pt idx="1659">
                  <c:v>44693</c:v>
                </c:pt>
                <c:pt idx="1660">
                  <c:v>44694</c:v>
                </c:pt>
                <c:pt idx="1661">
                  <c:v>44697</c:v>
                </c:pt>
                <c:pt idx="1662">
                  <c:v>44698</c:v>
                </c:pt>
                <c:pt idx="1663">
                  <c:v>44699</c:v>
                </c:pt>
                <c:pt idx="1664">
                  <c:v>44700</c:v>
                </c:pt>
                <c:pt idx="1665">
                  <c:v>44701</c:v>
                </c:pt>
                <c:pt idx="1666">
                  <c:v>44704</c:v>
                </c:pt>
                <c:pt idx="1667">
                  <c:v>44705</c:v>
                </c:pt>
                <c:pt idx="1668">
                  <c:v>44706</c:v>
                </c:pt>
                <c:pt idx="1669">
                  <c:v>44707</c:v>
                </c:pt>
                <c:pt idx="1670">
                  <c:v>44708</c:v>
                </c:pt>
                <c:pt idx="1671">
                  <c:v>44711</c:v>
                </c:pt>
                <c:pt idx="1672">
                  <c:v>44712</c:v>
                </c:pt>
                <c:pt idx="1673">
                  <c:v>44713</c:v>
                </c:pt>
                <c:pt idx="1674">
                  <c:v>44714</c:v>
                </c:pt>
                <c:pt idx="1675">
                  <c:v>44715</c:v>
                </c:pt>
                <c:pt idx="1676">
                  <c:v>44718</c:v>
                </c:pt>
                <c:pt idx="1677">
                  <c:v>44719</c:v>
                </c:pt>
                <c:pt idx="1678">
                  <c:v>44720</c:v>
                </c:pt>
                <c:pt idx="1679">
                  <c:v>44721</c:v>
                </c:pt>
                <c:pt idx="1680">
                  <c:v>44722</c:v>
                </c:pt>
                <c:pt idx="1681">
                  <c:v>44725</c:v>
                </c:pt>
                <c:pt idx="1682">
                  <c:v>44726</c:v>
                </c:pt>
                <c:pt idx="1683">
                  <c:v>44727</c:v>
                </c:pt>
                <c:pt idx="1684">
                  <c:v>44728</c:v>
                </c:pt>
                <c:pt idx="1685">
                  <c:v>44729</c:v>
                </c:pt>
                <c:pt idx="1686">
                  <c:v>44732</c:v>
                </c:pt>
                <c:pt idx="1687">
                  <c:v>44733</c:v>
                </c:pt>
                <c:pt idx="1688">
                  <c:v>44734</c:v>
                </c:pt>
                <c:pt idx="1689">
                  <c:v>44735</c:v>
                </c:pt>
                <c:pt idx="1690">
                  <c:v>44736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44746</c:v>
                </c:pt>
                <c:pt idx="1697">
                  <c:v>44747</c:v>
                </c:pt>
                <c:pt idx="1698">
                  <c:v>44748</c:v>
                </c:pt>
                <c:pt idx="1699">
                  <c:v>44749</c:v>
                </c:pt>
                <c:pt idx="1700">
                  <c:v>44750</c:v>
                </c:pt>
                <c:pt idx="1701">
                  <c:v>44753</c:v>
                </c:pt>
                <c:pt idx="1702">
                  <c:v>44754</c:v>
                </c:pt>
                <c:pt idx="1703">
                  <c:v>44755</c:v>
                </c:pt>
                <c:pt idx="1704">
                  <c:v>44756</c:v>
                </c:pt>
                <c:pt idx="1705">
                  <c:v>44757</c:v>
                </c:pt>
                <c:pt idx="1706">
                  <c:v>44760</c:v>
                </c:pt>
                <c:pt idx="1707">
                  <c:v>44761</c:v>
                </c:pt>
                <c:pt idx="1708">
                  <c:v>44762</c:v>
                </c:pt>
                <c:pt idx="1709">
                  <c:v>44763</c:v>
                </c:pt>
                <c:pt idx="1710">
                  <c:v>44764</c:v>
                </c:pt>
                <c:pt idx="1711">
                  <c:v>44767</c:v>
                </c:pt>
                <c:pt idx="1712">
                  <c:v>44768</c:v>
                </c:pt>
                <c:pt idx="1713">
                  <c:v>44769</c:v>
                </c:pt>
                <c:pt idx="1714">
                  <c:v>44770</c:v>
                </c:pt>
                <c:pt idx="1715">
                  <c:v>44771</c:v>
                </c:pt>
                <c:pt idx="1716">
                  <c:v>44774</c:v>
                </c:pt>
                <c:pt idx="1717">
                  <c:v>44775</c:v>
                </c:pt>
                <c:pt idx="1718">
                  <c:v>44776</c:v>
                </c:pt>
                <c:pt idx="1719">
                  <c:v>44777</c:v>
                </c:pt>
                <c:pt idx="1720">
                  <c:v>44778</c:v>
                </c:pt>
                <c:pt idx="1721">
                  <c:v>44781</c:v>
                </c:pt>
                <c:pt idx="1722">
                  <c:v>44782</c:v>
                </c:pt>
                <c:pt idx="1723">
                  <c:v>44783</c:v>
                </c:pt>
                <c:pt idx="1724">
                  <c:v>44784</c:v>
                </c:pt>
                <c:pt idx="1725">
                  <c:v>44785</c:v>
                </c:pt>
                <c:pt idx="1726">
                  <c:v>44788</c:v>
                </c:pt>
                <c:pt idx="1727">
                  <c:v>44789</c:v>
                </c:pt>
                <c:pt idx="1728">
                  <c:v>44790</c:v>
                </c:pt>
                <c:pt idx="1729">
                  <c:v>44791</c:v>
                </c:pt>
                <c:pt idx="1730">
                  <c:v>44792</c:v>
                </c:pt>
                <c:pt idx="1731">
                  <c:v>44795</c:v>
                </c:pt>
                <c:pt idx="1732">
                  <c:v>44796</c:v>
                </c:pt>
                <c:pt idx="1733">
                  <c:v>44797</c:v>
                </c:pt>
                <c:pt idx="1734">
                  <c:v>44798</c:v>
                </c:pt>
                <c:pt idx="1735">
                  <c:v>44799</c:v>
                </c:pt>
                <c:pt idx="1736">
                  <c:v>44802</c:v>
                </c:pt>
                <c:pt idx="1737">
                  <c:v>44803</c:v>
                </c:pt>
                <c:pt idx="1738">
                  <c:v>44804</c:v>
                </c:pt>
                <c:pt idx="1739">
                  <c:v>44805</c:v>
                </c:pt>
                <c:pt idx="1740">
                  <c:v>44806</c:v>
                </c:pt>
                <c:pt idx="1741">
                  <c:v>44809</c:v>
                </c:pt>
                <c:pt idx="1742">
                  <c:v>44810</c:v>
                </c:pt>
                <c:pt idx="1743">
                  <c:v>44811</c:v>
                </c:pt>
                <c:pt idx="1744">
                  <c:v>44812</c:v>
                </c:pt>
                <c:pt idx="1745">
                  <c:v>44813</c:v>
                </c:pt>
                <c:pt idx="1746">
                  <c:v>44816</c:v>
                </c:pt>
                <c:pt idx="1747">
                  <c:v>44817</c:v>
                </c:pt>
                <c:pt idx="1748">
                  <c:v>44818</c:v>
                </c:pt>
                <c:pt idx="1749">
                  <c:v>44819</c:v>
                </c:pt>
                <c:pt idx="1750">
                  <c:v>44820</c:v>
                </c:pt>
                <c:pt idx="1751">
                  <c:v>44823</c:v>
                </c:pt>
                <c:pt idx="1752">
                  <c:v>44824</c:v>
                </c:pt>
                <c:pt idx="1753">
                  <c:v>44825</c:v>
                </c:pt>
                <c:pt idx="1754">
                  <c:v>44826</c:v>
                </c:pt>
                <c:pt idx="1755">
                  <c:v>44827</c:v>
                </c:pt>
                <c:pt idx="1756">
                  <c:v>44830</c:v>
                </c:pt>
                <c:pt idx="1757">
                  <c:v>44831</c:v>
                </c:pt>
                <c:pt idx="1758">
                  <c:v>44832</c:v>
                </c:pt>
                <c:pt idx="1759">
                  <c:v>44833</c:v>
                </c:pt>
                <c:pt idx="1760">
                  <c:v>44834</c:v>
                </c:pt>
                <c:pt idx="1761">
                  <c:v>44837</c:v>
                </c:pt>
                <c:pt idx="1762">
                  <c:v>44838</c:v>
                </c:pt>
                <c:pt idx="1763">
                  <c:v>44839</c:v>
                </c:pt>
                <c:pt idx="1764">
                  <c:v>44840</c:v>
                </c:pt>
                <c:pt idx="1765">
                  <c:v>44841</c:v>
                </c:pt>
                <c:pt idx="1766">
                  <c:v>44844</c:v>
                </c:pt>
                <c:pt idx="1767">
                  <c:v>44845</c:v>
                </c:pt>
                <c:pt idx="1768">
                  <c:v>44846</c:v>
                </c:pt>
                <c:pt idx="1769">
                  <c:v>44847</c:v>
                </c:pt>
                <c:pt idx="1770">
                  <c:v>44848</c:v>
                </c:pt>
                <c:pt idx="1771">
                  <c:v>44851</c:v>
                </c:pt>
                <c:pt idx="1772">
                  <c:v>44852</c:v>
                </c:pt>
                <c:pt idx="1773">
                  <c:v>44853</c:v>
                </c:pt>
                <c:pt idx="1774">
                  <c:v>44854</c:v>
                </c:pt>
                <c:pt idx="1775">
                  <c:v>44855</c:v>
                </c:pt>
                <c:pt idx="1776">
                  <c:v>44858</c:v>
                </c:pt>
                <c:pt idx="1777">
                  <c:v>44859</c:v>
                </c:pt>
                <c:pt idx="1778">
                  <c:v>44860</c:v>
                </c:pt>
                <c:pt idx="1779">
                  <c:v>44861</c:v>
                </c:pt>
                <c:pt idx="1780">
                  <c:v>44862</c:v>
                </c:pt>
                <c:pt idx="1781">
                  <c:v>44865</c:v>
                </c:pt>
                <c:pt idx="1782">
                  <c:v>44866</c:v>
                </c:pt>
                <c:pt idx="1783">
                  <c:v>44867</c:v>
                </c:pt>
                <c:pt idx="1784">
                  <c:v>44868</c:v>
                </c:pt>
                <c:pt idx="1785">
                  <c:v>44869</c:v>
                </c:pt>
                <c:pt idx="1786">
                  <c:v>44872</c:v>
                </c:pt>
                <c:pt idx="1787">
                  <c:v>44873</c:v>
                </c:pt>
                <c:pt idx="1788">
                  <c:v>44874</c:v>
                </c:pt>
                <c:pt idx="1789">
                  <c:v>44875</c:v>
                </c:pt>
                <c:pt idx="1790">
                  <c:v>44876</c:v>
                </c:pt>
                <c:pt idx="1791">
                  <c:v>44879</c:v>
                </c:pt>
                <c:pt idx="1792">
                  <c:v>44880</c:v>
                </c:pt>
                <c:pt idx="1793">
                  <c:v>44881</c:v>
                </c:pt>
                <c:pt idx="1794">
                  <c:v>44882</c:v>
                </c:pt>
                <c:pt idx="1795">
                  <c:v>44883</c:v>
                </c:pt>
                <c:pt idx="1796">
                  <c:v>44886</c:v>
                </c:pt>
                <c:pt idx="1797">
                  <c:v>44887</c:v>
                </c:pt>
                <c:pt idx="1798">
                  <c:v>44888</c:v>
                </c:pt>
                <c:pt idx="1799">
                  <c:v>44889</c:v>
                </c:pt>
                <c:pt idx="1800">
                  <c:v>44890</c:v>
                </c:pt>
                <c:pt idx="1801">
                  <c:v>44893</c:v>
                </c:pt>
                <c:pt idx="1802">
                  <c:v>44894</c:v>
                </c:pt>
                <c:pt idx="1803">
                  <c:v>44895</c:v>
                </c:pt>
                <c:pt idx="1804">
                  <c:v>44896</c:v>
                </c:pt>
                <c:pt idx="1805">
                  <c:v>44897</c:v>
                </c:pt>
                <c:pt idx="1806">
                  <c:v>44900</c:v>
                </c:pt>
                <c:pt idx="1807">
                  <c:v>44901</c:v>
                </c:pt>
                <c:pt idx="1808">
                  <c:v>44902</c:v>
                </c:pt>
                <c:pt idx="1809">
                  <c:v>44903</c:v>
                </c:pt>
                <c:pt idx="1810">
                  <c:v>44904</c:v>
                </c:pt>
                <c:pt idx="1811">
                  <c:v>44907</c:v>
                </c:pt>
                <c:pt idx="1812">
                  <c:v>44908</c:v>
                </c:pt>
                <c:pt idx="1813">
                  <c:v>44909</c:v>
                </c:pt>
                <c:pt idx="1814">
                  <c:v>44910</c:v>
                </c:pt>
                <c:pt idx="1815">
                  <c:v>44911</c:v>
                </c:pt>
                <c:pt idx="1816">
                  <c:v>44914</c:v>
                </c:pt>
                <c:pt idx="1817">
                  <c:v>44915</c:v>
                </c:pt>
                <c:pt idx="1818">
                  <c:v>44916</c:v>
                </c:pt>
                <c:pt idx="1819">
                  <c:v>44917</c:v>
                </c:pt>
                <c:pt idx="1820">
                  <c:v>44918</c:v>
                </c:pt>
                <c:pt idx="1821">
                  <c:v>44921</c:v>
                </c:pt>
                <c:pt idx="1822">
                  <c:v>44922</c:v>
                </c:pt>
                <c:pt idx="1823">
                  <c:v>44923</c:v>
                </c:pt>
                <c:pt idx="1824">
                  <c:v>44924</c:v>
                </c:pt>
                <c:pt idx="1825">
                  <c:v>44925</c:v>
                </c:pt>
                <c:pt idx="1826">
                  <c:v>44928</c:v>
                </c:pt>
                <c:pt idx="1827">
                  <c:v>44929</c:v>
                </c:pt>
                <c:pt idx="1828">
                  <c:v>44930</c:v>
                </c:pt>
                <c:pt idx="1829">
                  <c:v>44931</c:v>
                </c:pt>
                <c:pt idx="1830">
                  <c:v>44932</c:v>
                </c:pt>
                <c:pt idx="1831">
                  <c:v>44935</c:v>
                </c:pt>
                <c:pt idx="1832">
                  <c:v>44936</c:v>
                </c:pt>
                <c:pt idx="1833">
                  <c:v>44937</c:v>
                </c:pt>
                <c:pt idx="1834">
                  <c:v>44938</c:v>
                </c:pt>
                <c:pt idx="1835">
                  <c:v>44939</c:v>
                </c:pt>
                <c:pt idx="1836">
                  <c:v>44942</c:v>
                </c:pt>
                <c:pt idx="1837">
                  <c:v>44943</c:v>
                </c:pt>
                <c:pt idx="1838">
                  <c:v>44944</c:v>
                </c:pt>
                <c:pt idx="1839">
                  <c:v>44945</c:v>
                </c:pt>
                <c:pt idx="1840">
                  <c:v>44946</c:v>
                </c:pt>
                <c:pt idx="1841">
                  <c:v>44949</c:v>
                </c:pt>
                <c:pt idx="1842">
                  <c:v>44950</c:v>
                </c:pt>
                <c:pt idx="1843">
                  <c:v>44951</c:v>
                </c:pt>
                <c:pt idx="1844">
                  <c:v>44952</c:v>
                </c:pt>
                <c:pt idx="1845">
                  <c:v>44953</c:v>
                </c:pt>
                <c:pt idx="1846">
                  <c:v>44956</c:v>
                </c:pt>
                <c:pt idx="1847">
                  <c:v>44957</c:v>
                </c:pt>
                <c:pt idx="1848">
                  <c:v>44958</c:v>
                </c:pt>
                <c:pt idx="1849">
                  <c:v>44959</c:v>
                </c:pt>
                <c:pt idx="1850">
                  <c:v>44960</c:v>
                </c:pt>
                <c:pt idx="1851">
                  <c:v>44963</c:v>
                </c:pt>
                <c:pt idx="1852">
                  <c:v>44964</c:v>
                </c:pt>
                <c:pt idx="1853">
                  <c:v>44965</c:v>
                </c:pt>
                <c:pt idx="1854">
                  <c:v>44966</c:v>
                </c:pt>
                <c:pt idx="1855">
                  <c:v>44967</c:v>
                </c:pt>
                <c:pt idx="1856">
                  <c:v>44970</c:v>
                </c:pt>
                <c:pt idx="1857">
                  <c:v>44971</c:v>
                </c:pt>
                <c:pt idx="1858">
                  <c:v>44972</c:v>
                </c:pt>
                <c:pt idx="1859">
                  <c:v>44973</c:v>
                </c:pt>
                <c:pt idx="1860">
                  <c:v>44974</c:v>
                </c:pt>
                <c:pt idx="1861">
                  <c:v>44977</c:v>
                </c:pt>
                <c:pt idx="1862">
                  <c:v>44978</c:v>
                </c:pt>
                <c:pt idx="1863">
                  <c:v>44979</c:v>
                </c:pt>
                <c:pt idx="1864">
                  <c:v>44980</c:v>
                </c:pt>
                <c:pt idx="1865">
                  <c:v>44981</c:v>
                </c:pt>
                <c:pt idx="1866">
                  <c:v>44984</c:v>
                </c:pt>
                <c:pt idx="1867">
                  <c:v>44985</c:v>
                </c:pt>
                <c:pt idx="1868">
                  <c:v>44986</c:v>
                </c:pt>
                <c:pt idx="1869">
                  <c:v>44987</c:v>
                </c:pt>
                <c:pt idx="1870">
                  <c:v>44988</c:v>
                </c:pt>
                <c:pt idx="1871">
                  <c:v>44991</c:v>
                </c:pt>
                <c:pt idx="1872">
                  <c:v>44992</c:v>
                </c:pt>
                <c:pt idx="1873">
                  <c:v>44993</c:v>
                </c:pt>
                <c:pt idx="1874">
                  <c:v>44994</c:v>
                </c:pt>
                <c:pt idx="1875">
                  <c:v>44995</c:v>
                </c:pt>
                <c:pt idx="1876">
                  <c:v>44998</c:v>
                </c:pt>
                <c:pt idx="1877">
                  <c:v>44999</c:v>
                </c:pt>
                <c:pt idx="1878">
                  <c:v>45000</c:v>
                </c:pt>
                <c:pt idx="1879">
                  <c:v>45001</c:v>
                </c:pt>
                <c:pt idx="1880">
                  <c:v>45002</c:v>
                </c:pt>
                <c:pt idx="1881">
                  <c:v>45005</c:v>
                </c:pt>
                <c:pt idx="1882">
                  <c:v>45006</c:v>
                </c:pt>
                <c:pt idx="1883">
                  <c:v>45007</c:v>
                </c:pt>
                <c:pt idx="1884">
                  <c:v>45008</c:v>
                </c:pt>
                <c:pt idx="1885">
                  <c:v>45009</c:v>
                </c:pt>
                <c:pt idx="1886">
                  <c:v>45012</c:v>
                </c:pt>
                <c:pt idx="1887">
                  <c:v>45013</c:v>
                </c:pt>
                <c:pt idx="1888">
                  <c:v>45014</c:v>
                </c:pt>
                <c:pt idx="1889">
                  <c:v>45015</c:v>
                </c:pt>
                <c:pt idx="1890">
                  <c:v>45016</c:v>
                </c:pt>
                <c:pt idx="1891">
                  <c:v>45019</c:v>
                </c:pt>
                <c:pt idx="1892">
                  <c:v>45020</c:v>
                </c:pt>
                <c:pt idx="1893">
                  <c:v>45021</c:v>
                </c:pt>
                <c:pt idx="1894">
                  <c:v>45022</c:v>
                </c:pt>
                <c:pt idx="1895">
                  <c:v>45023</c:v>
                </c:pt>
                <c:pt idx="1896">
                  <c:v>45026</c:v>
                </c:pt>
                <c:pt idx="1897">
                  <c:v>45027</c:v>
                </c:pt>
                <c:pt idx="1898">
                  <c:v>45028</c:v>
                </c:pt>
                <c:pt idx="1899">
                  <c:v>45029</c:v>
                </c:pt>
                <c:pt idx="1900">
                  <c:v>45030</c:v>
                </c:pt>
                <c:pt idx="1901">
                  <c:v>45033</c:v>
                </c:pt>
                <c:pt idx="1902">
                  <c:v>45034</c:v>
                </c:pt>
                <c:pt idx="1903">
                  <c:v>45035</c:v>
                </c:pt>
                <c:pt idx="1904">
                  <c:v>45036</c:v>
                </c:pt>
                <c:pt idx="1905">
                  <c:v>45037</c:v>
                </c:pt>
                <c:pt idx="1906">
                  <c:v>45040</c:v>
                </c:pt>
                <c:pt idx="1907">
                  <c:v>45041</c:v>
                </c:pt>
                <c:pt idx="1908">
                  <c:v>45042</c:v>
                </c:pt>
                <c:pt idx="1909">
                  <c:v>45043</c:v>
                </c:pt>
                <c:pt idx="1910">
                  <c:v>45044</c:v>
                </c:pt>
                <c:pt idx="1911">
                  <c:v>45047</c:v>
                </c:pt>
                <c:pt idx="1912">
                  <c:v>45048</c:v>
                </c:pt>
                <c:pt idx="1913">
                  <c:v>45049</c:v>
                </c:pt>
                <c:pt idx="1914">
                  <c:v>45050</c:v>
                </c:pt>
                <c:pt idx="1915">
                  <c:v>45051</c:v>
                </c:pt>
                <c:pt idx="1916">
                  <c:v>45054</c:v>
                </c:pt>
                <c:pt idx="1917">
                  <c:v>45055</c:v>
                </c:pt>
                <c:pt idx="1918">
                  <c:v>45056</c:v>
                </c:pt>
                <c:pt idx="1919">
                  <c:v>45057</c:v>
                </c:pt>
                <c:pt idx="1920">
                  <c:v>45058</c:v>
                </c:pt>
                <c:pt idx="1921">
                  <c:v>45061</c:v>
                </c:pt>
                <c:pt idx="1922">
                  <c:v>45062</c:v>
                </c:pt>
                <c:pt idx="1923">
                  <c:v>45063</c:v>
                </c:pt>
                <c:pt idx="1924">
                  <c:v>45064</c:v>
                </c:pt>
                <c:pt idx="1925">
                  <c:v>45065</c:v>
                </c:pt>
                <c:pt idx="1926">
                  <c:v>45068</c:v>
                </c:pt>
                <c:pt idx="1927">
                  <c:v>45069</c:v>
                </c:pt>
                <c:pt idx="1928">
                  <c:v>45070</c:v>
                </c:pt>
                <c:pt idx="1929">
                  <c:v>45071</c:v>
                </c:pt>
                <c:pt idx="1930">
                  <c:v>45072</c:v>
                </c:pt>
                <c:pt idx="1931">
                  <c:v>45075</c:v>
                </c:pt>
                <c:pt idx="1932">
                  <c:v>45076</c:v>
                </c:pt>
                <c:pt idx="1933">
                  <c:v>45077</c:v>
                </c:pt>
                <c:pt idx="1934">
                  <c:v>45078</c:v>
                </c:pt>
                <c:pt idx="1935">
                  <c:v>45079</c:v>
                </c:pt>
                <c:pt idx="1936">
                  <c:v>45082</c:v>
                </c:pt>
                <c:pt idx="1937">
                  <c:v>45083</c:v>
                </c:pt>
                <c:pt idx="1938">
                  <c:v>45084</c:v>
                </c:pt>
                <c:pt idx="1939">
                  <c:v>45085</c:v>
                </c:pt>
                <c:pt idx="1940">
                  <c:v>45086</c:v>
                </c:pt>
                <c:pt idx="1941">
                  <c:v>45089</c:v>
                </c:pt>
                <c:pt idx="1942">
                  <c:v>45090</c:v>
                </c:pt>
                <c:pt idx="1943">
                  <c:v>45091</c:v>
                </c:pt>
                <c:pt idx="1944">
                  <c:v>45092</c:v>
                </c:pt>
                <c:pt idx="1945">
                  <c:v>45093</c:v>
                </c:pt>
                <c:pt idx="1946">
                  <c:v>45096</c:v>
                </c:pt>
                <c:pt idx="1947">
                  <c:v>45097</c:v>
                </c:pt>
                <c:pt idx="1948">
                  <c:v>45098</c:v>
                </c:pt>
                <c:pt idx="1949">
                  <c:v>45099</c:v>
                </c:pt>
                <c:pt idx="1950">
                  <c:v>45100</c:v>
                </c:pt>
                <c:pt idx="1951">
                  <c:v>45103</c:v>
                </c:pt>
                <c:pt idx="1952">
                  <c:v>45104</c:v>
                </c:pt>
                <c:pt idx="1953">
                  <c:v>45105</c:v>
                </c:pt>
                <c:pt idx="1954">
                  <c:v>45106</c:v>
                </c:pt>
                <c:pt idx="1955">
                  <c:v>45107</c:v>
                </c:pt>
                <c:pt idx="1956">
                  <c:v>45110</c:v>
                </c:pt>
                <c:pt idx="1957">
                  <c:v>45111</c:v>
                </c:pt>
                <c:pt idx="1958">
                  <c:v>45112</c:v>
                </c:pt>
                <c:pt idx="1959">
                  <c:v>45113</c:v>
                </c:pt>
                <c:pt idx="1960">
                  <c:v>45114</c:v>
                </c:pt>
                <c:pt idx="1961">
                  <c:v>45117</c:v>
                </c:pt>
                <c:pt idx="1962">
                  <c:v>45118</c:v>
                </c:pt>
                <c:pt idx="1963">
                  <c:v>45119</c:v>
                </c:pt>
                <c:pt idx="1964">
                  <c:v>45120</c:v>
                </c:pt>
                <c:pt idx="1965">
                  <c:v>45121</c:v>
                </c:pt>
                <c:pt idx="1966">
                  <c:v>45124</c:v>
                </c:pt>
                <c:pt idx="1967">
                  <c:v>45125</c:v>
                </c:pt>
                <c:pt idx="1968">
                  <c:v>45126</c:v>
                </c:pt>
                <c:pt idx="1969">
                  <c:v>45127</c:v>
                </c:pt>
                <c:pt idx="1970">
                  <c:v>45128</c:v>
                </c:pt>
                <c:pt idx="1971">
                  <c:v>45131</c:v>
                </c:pt>
                <c:pt idx="1972">
                  <c:v>45132</c:v>
                </c:pt>
                <c:pt idx="1973">
                  <c:v>45133</c:v>
                </c:pt>
                <c:pt idx="1974">
                  <c:v>45134</c:v>
                </c:pt>
                <c:pt idx="1975">
                  <c:v>45135</c:v>
                </c:pt>
                <c:pt idx="1976">
                  <c:v>45138</c:v>
                </c:pt>
                <c:pt idx="1977">
                  <c:v>45139</c:v>
                </c:pt>
                <c:pt idx="1978">
                  <c:v>45140</c:v>
                </c:pt>
                <c:pt idx="1979">
                  <c:v>45141</c:v>
                </c:pt>
                <c:pt idx="1980">
                  <c:v>45142</c:v>
                </c:pt>
                <c:pt idx="1981">
                  <c:v>45145</c:v>
                </c:pt>
                <c:pt idx="1982">
                  <c:v>45146</c:v>
                </c:pt>
                <c:pt idx="1983">
                  <c:v>45147</c:v>
                </c:pt>
                <c:pt idx="1984">
                  <c:v>45148</c:v>
                </c:pt>
                <c:pt idx="1985">
                  <c:v>45149</c:v>
                </c:pt>
                <c:pt idx="1986">
                  <c:v>45152</c:v>
                </c:pt>
                <c:pt idx="1987">
                  <c:v>45153</c:v>
                </c:pt>
                <c:pt idx="1988">
                  <c:v>45154</c:v>
                </c:pt>
                <c:pt idx="1989">
                  <c:v>45155</c:v>
                </c:pt>
                <c:pt idx="1990">
                  <c:v>45156</c:v>
                </c:pt>
                <c:pt idx="1991">
                  <c:v>45159</c:v>
                </c:pt>
                <c:pt idx="1992">
                  <c:v>45160</c:v>
                </c:pt>
                <c:pt idx="1993">
                  <c:v>45161</c:v>
                </c:pt>
                <c:pt idx="1994">
                  <c:v>45162</c:v>
                </c:pt>
                <c:pt idx="1995">
                  <c:v>45163</c:v>
                </c:pt>
                <c:pt idx="1996">
                  <c:v>45166</c:v>
                </c:pt>
                <c:pt idx="1997">
                  <c:v>45167</c:v>
                </c:pt>
                <c:pt idx="1998">
                  <c:v>45168</c:v>
                </c:pt>
                <c:pt idx="1999">
                  <c:v>45169</c:v>
                </c:pt>
                <c:pt idx="2000">
                  <c:v>45170</c:v>
                </c:pt>
                <c:pt idx="2001">
                  <c:v>45173</c:v>
                </c:pt>
                <c:pt idx="2002">
                  <c:v>45174</c:v>
                </c:pt>
                <c:pt idx="2003">
                  <c:v>45175</c:v>
                </c:pt>
                <c:pt idx="2004">
                  <c:v>45176</c:v>
                </c:pt>
                <c:pt idx="2005">
                  <c:v>45177</c:v>
                </c:pt>
                <c:pt idx="2006">
                  <c:v>45180</c:v>
                </c:pt>
                <c:pt idx="2007">
                  <c:v>45181</c:v>
                </c:pt>
                <c:pt idx="2008">
                  <c:v>45182</c:v>
                </c:pt>
                <c:pt idx="2009">
                  <c:v>45183</c:v>
                </c:pt>
                <c:pt idx="2010">
                  <c:v>45184</c:v>
                </c:pt>
                <c:pt idx="2011">
                  <c:v>45187</c:v>
                </c:pt>
                <c:pt idx="2012">
                  <c:v>45188</c:v>
                </c:pt>
                <c:pt idx="2013">
                  <c:v>45189</c:v>
                </c:pt>
                <c:pt idx="2014">
                  <c:v>45190</c:v>
                </c:pt>
                <c:pt idx="2015">
                  <c:v>45191</c:v>
                </c:pt>
                <c:pt idx="2016">
                  <c:v>45194</c:v>
                </c:pt>
                <c:pt idx="2017">
                  <c:v>45195</c:v>
                </c:pt>
                <c:pt idx="2018">
                  <c:v>45196</c:v>
                </c:pt>
                <c:pt idx="2019">
                  <c:v>45197</c:v>
                </c:pt>
                <c:pt idx="2020">
                  <c:v>45198</c:v>
                </c:pt>
                <c:pt idx="2021">
                  <c:v>45201</c:v>
                </c:pt>
                <c:pt idx="2022">
                  <c:v>45202</c:v>
                </c:pt>
                <c:pt idx="2023">
                  <c:v>45203</c:v>
                </c:pt>
                <c:pt idx="2024">
                  <c:v>45204</c:v>
                </c:pt>
                <c:pt idx="2025">
                  <c:v>45205</c:v>
                </c:pt>
                <c:pt idx="2026">
                  <c:v>45208</c:v>
                </c:pt>
                <c:pt idx="2027">
                  <c:v>45209</c:v>
                </c:pt>
                <c:pt idx="2028">
                  <c:v>45210</c:v>
                </c:pt>
                <c:pt idx="2029">
                  <c:v>45211</c:v>
                </c:pt>
                <c:pt idx="2030">
                  <c:v>45212</c:v>
                </c:pt>
                <c:pt idx="2031">
                  <c:v>45215</c:v>
                </c:pt>
                <c:pt idx="2032">
                  <c:v>45216</c:v>
                </c:pt>
                <c:pt idx="2033">
                  <c:v>45217</c:v>
                </c:pt>
                <c:pt idx="2034">
                  <c:v>45218</c:v>
                </c:pt>
                <c:pt idx="2035">
                  <c:v>45219</c:v>
                </c:pt>
                <c:pt idx="2036">
                  <c:v>45222</c:v>
                </c:pt>
                <c:pt idx="2037">
                  <c:v>45223</c:v>
                </c:pt>
                <c:pt idx="2038">
                  <c:v>45224</c:v>
                </c:pt>
                <c:pt idx="2039">
                  <c:v>45225</c:v>
                </c:pt>
                <c:pt idx="2040">
                  <c:v>45226</c:v>
                </c:pt>
                <c:pt idx="2041">
                  <c:v>45229</c:v>
                </c:pt>
                <c:pt idx="2042">
                  <c:v>45230</c:v>
                </c:pt>
                <c:pt idx="2043">
                  <c:v>45231</c:v>
                </c:pt>
                <c:pt idx="2044">
                  <c:v>45232</c:v>
                </c:pt>
                <c:pt idx="2045">
                  <c:v>45233</c:v>
                </c:pt>
                <c:pt idx="2046">
                  <c:v>45236</c:v>
                </c:pt>
                <c:pt idx="2047">
                  <c:v>45237</c:v>
                </c:pt>
                <c:pt idx="2048">
                  <c:v>45238</c:v>
                </c:pt>
                <c:pt idx="2049">
                  <c:v>45239</c:v>
                </c:pt>
                <c:pt idx="2050">
                  <c:v>45240</c:v>
                </c:pt>
                <c:pt idx="2051">
                  <c:v>45243</c:v>
                </c:pt>
                <c:pt idx="2052">
                  <c:v>45244</c:v>
                </c:pt>
                <c:pt idx="2053">
                  <c:v>45245</c:v>
                </c:pt>
                <c:pt idx="2054">
                  <c:v>45246</c:v>
                </c:pt>
                <c:pt idx="2055">
                  <c:v>45247</c:v>
                </c:pt>
                <c:pt idx="2056">
                  <c:v>45250</c:v>
                </c:pt>
                <c:pt idx="2057">
                  <c:v>45251</c:v>
                </c:pt>
                <c:pt idx="2058">
                  <c:v>45252</c:v>
                </c:pt>
                <c:pt idx="2059">
                  <c:v>45253</c:v>
                </c:pt>
                <c:pt idx="2060">
                  <c:v>45254</c:v>
                </c:pt>
                <c:pt idx="2061">
                  <c:v>45257</c:v>
                </c:pt>
                <c:pt idx="2062">
                  <c:v>45258</c:v>
                </c:pt>
                <c:pt idx="2063">
                  <c:v>45259</c:v>
                </c:pt>
                <c:pt idx="2064">
                  <c:v>45260</c:v>
                </c:pt>
                <c:pt idx="2065">
                  <c:v>45261</c:v>
                </c:pt>
                <c:pt idx="2066">
                  <c:v>45264</c:v>
                </c:pt>
                <c:pt idx="2067">
                  <c:v>45265</c:v>
                </c:pt>
                <c:pt idx="2068">
                  <c:v>45266</c:v>
                </c:pt>
                <c:pt idx="2069">
                  <c:v>45267</c:v>
                </c:pt>
                <c:pt idx="2070">
                  <c:v>45268</c:v>
                </c:pt>
                <c:pt idx="2071">
                  <c:v>45271</c:v>
                </c:pt>
                <c:pt idx="2072">
                  <c:v>45272</c:v>
                </c:pt>
                <c:pt idx="2073">
                  <c:v>45273</c:v>
                </c:pt>
                <c:pt idx="2074">
                  <c:v>45274</c:v>
                </c:pt>
                <c:pt idx="2075">
                  <c:v>45275</c:v>
                </c:pt>
                <c:pt idx="2076">
                  <c:v>45278</c:v>
                </c:pt>
                <c:pt idx="2077">
                  <c:v>45279</c:v>
                </c:pt>
                <c:pt idx="2078">
                  <c:v>45280</c:v>
                </c:pt>
                <c:pt idx="2079">
                  <c:v>45281</c:v>
                </c:pt>
                <c:pt idx="2080">
                  <c:v>45282</c:v>
                </c:pt>
                <c:pt idx="2081">
                  <c:v>45285</c:v>
                </c:pt>
                <c:pt idx="2082">
                  <c:v>45286</c:v>
                </c:pt>
                <c:pt idx="2083">
                  <c:v>45287</c:v>
                </c:pt>
                <c:pt idx="2084">
                  <c:v>45288</c:v>
                </c:pt>
                <c:pt idx="2085">
                  <c:v>45289</c:v>
                </c:pt>
                <c:pt idx="2086">
                  <c:v>45292</c:v>
                </c:pt>
                <c:pt idx="2087">
                  <c:v>45293</c:v>
                </c:pt>
                <c:pt idx="2088">
                  <c:v>45294</c:v>
                </c:pt>
                <c:pt idx="2089">
                  <c:v>45295</c:v>
                </c:pt>
                <c:pt idx="2090">
                  <c:v>45296</c:v>
                </c:pt>
                <c:pt idx="2091">
                  <c:v>45299</c:v>
                </c:pt>
                <c:pt idx="2092">
                  <c:v>45300</c:v>
                </c:pt>
                <c:pt idx="2093">
                  <c:v>45301</c:v>
                </c:pt>
                <c:pt idx="2094">
                  <c:v>45302</c:v>
                </c:pt>
                <c:pt idx="2095">
                  <c:v>45303</c:v>
                </c:pt>
                <c:pt idx="2096">
                  <c:v>45306</c:v>
                </c:pt>
                <c:pt idx="2097">
                  <c:v>45307</c:v>
                </c:pt>
                <c:pt idx="2098">
                  <c:v>45308</c:v>
                </c:pt>
                <c:pt idx="2099">
                  <c:v>45309</c:v>
                </c:pt>
                <c:pt idx="2100">
                  <c:v>45310</c:v>
                </c:pt>
                <c:pt idx="2101">
                  <c:v>45313</c:v>
                </c:pt>
                <c:pt idx="2102">
                  <c:v>45314</c:v>
                </c:pt>
                <c:pt idx="2103">
                  <c:v>45315</c:v>
                </c:pt>
                <c:pt idx="2104">
                  <c:v>45316</c:v>
                </c:pt>
                <c:pt idx="2105">
                  <c:v>45317</c:v>
                </c:pt>
                <c:pt idx="2106">
                  <c:v>45320</c:v>
                </c:pt>
                <c:pt idx="2107">
                  <c:v>45321</c:v>
                </c:pt>
                <c:pt idx="2108">
                  <c:v>45322</c:v>
                </c:pt>
                <c:pt idx="2109">
                  <c:v>45323</c:v>
                </c:pt>
                <c:pt idx="2110">
                  <c:v>45324</c:v>
                </c:pt>
                <c:pt idx="2111">
                  <c:v>45327</c:v>
                </c:pt>
                <c:pt idx="2112">
                  <c:v>45328</c:v>
                </c:pt>
                <c:pt idx="2113">
                  <c:v>45329</c:v>
                </c:pt>
                <c:pt idx="2114">
                  <c:v>45330</c:v>
                </c:pt>
                <c:pt idx="2115">
                  <c:v>45331</c:v>
                </c:pt>
                <c:pt idx="2116">
                  <c:v>45334</c:v>
                </c:pt>
                <c:pt idx="2117">
                  <c:v>45335</c:v>
                </c:pt>
                <c:pt idx="2118">
                  <c:v>45336</c:v>
                </c:pt>
                <c:pt idx="2119">
                  <c:v>45337</c:v>
                </c:pt>
                <c:pt idx="2120">
                  <c:v>45338</c:v>
                </c:pt>
                <c:pt idx="2121">
                  <c:v>45341</c:v>
                </c:pt>
                <c:pt idx="2122">
                  <c:v>45342</c:v>
                </c:pt>
                <c:pt idx="2123">
                  <c:v>45343</c:v>
                </c:pt>
                <c:pt idx="2124">
                  <c:v>45344</c:v>
                </c:pt>
                <c:pt idx="2125">
                  <c:v>45345</c:v>
                </c:pt>
                <c:pt idx="2126">
                  <c:v>45348</c:v>
                </c:pt>
                <c:pt idx="2127">
                  <c:v>45349</c:v>
                </c:pt>
                <c:pt idx="2128">
                  <c:v>45350</c:v>
                </c:pt>
                <c:pt idx="2129">
                  <c:v>45351</c:v>
                </c:pt>
                <c:pt idx="2130">
                  <c:v>45352</c:v>
                </c:pt>
                <c:pt idx="2131">
                  <c:v>45355</c:v>
                </c:pt>
                <c:pt idx="2132">
                  <c:v>45356</c:v>
                </c:pt>
                <c:pt idx="2133">
                  <c:v>45357</c:v>
                </c:pt>
                <c:pt idx="2134">
                  <c:v>45358</c:v>
                </c:pt>
                <c:pt idx="2135">
                  <c:v>45359</c:v>
                </c:pt>
                <c:pt idx="2136">
                  <c:v>45362</c:v>
                </c:pt>
                <c:pt idx="2137">
                  <c:v>45363</c:v>
                </c:pt>
                <c:pt idx="2138">
                  <c:v>45364</c:v>
                </c:pt>
                <c:pt idx="2139">
                  <c:v>45365</c:v>
                </c:pt>
                <c:pt idx="2140">
                  <c:v>45366</c:v>
                </c:pt>
                <c:pt idx="2141">
                  <c:v>45369</c:v>
                </c:pt>
                <c:pt idx="2142">
                  <c:v>45370</c:v>
                </c:pt>
                <c:pt idx="2143">
                  <c:v>45371</c:v>
                </c:pt>
                <c:pt idx="2144">
                  <c:v>45372</c:v>
                </c:pt>
                <c:pt idx="2145">
                  <c:v>45373</c:v>
                </c:pt>
                <c:pt idx="2146">
                  <c:v>45376</c:v>
                </c:pt>
                <c:pt idx="2147">
                  <c:v>45377</c:v>
                </c:pt>
                <c:pt idx="2148">
                  <c:v>45378</c:v>
                </c:pt>
                <c:pt idx="2149">
                  <c:v>45379</c:v>
                </c:pt>
                <c:pt idx="2150">
                  <c:v>45380</c:v>
                </c:pt>
                <c:pt idx="2151">
                  <c:v>45383</c:v>
                </c:pt>
                <c:pt idx="2152">
                  <c:v>45384</c:v>
                </c:pt>
                <c:pt idx="2153">
                  <c:v>45385</c:v>
                </c:pt>
                <c:pt idx="2154">
                  <c:v>45386</c:v>
                </c:pt>
                <c:pt idx="2155">
                  <c:v>45387</c:v>
                </c:pt>
                <c:pt idx="2156">
                  <c:v>45390</c:v>
                </c:pt>
                <c:pt idx="2157">
                  <c:v>45391</c:v>
                </c:pt>
                <c:pt idx="2158">
                  <c:v>45392</c:v>
                </c:pt>
                <c:pt idx="2159">
                  <c:v>45393</c:v>
                </c:pt>
                <c:pt idx="2160">
                  <c:v>45394</c:v>
                </c:pt>
                <c:pt idx="2161">
                  <c:v>45397</c:v>
                </c:pt>
                <c:pt idx="2162">
                  <c:v>45398</c:v>
                </c:pt>
                <c:pt idx="2163">
                  <c:v>45399</c:v>
                </c:pt>
                <c:pt idx="2164">
                  <c:v>45400</c:v>
                </c:pt>
                <c:pt idx="2165">
                  <c:v>45401</c:v>
                </c:pt>
                <c:pt idx="2166">
                  <c:v>45404</c:v>
                </c:pt>
                <c:pt idx="2167">
                  <c:v>45405</c:v>
                </c:pt>
                <c:pt idx="2168">
                  <c:v>45406</c:v>
                </c:pt>
                <c:pt idx="2169">
                  <c:v>45407</c:v>
                </c:pt>
                <c:pt idx="2170">
                  <c:v>45408</c:v>
                </c:pt>
                <c:pt idx="2171">
                  <c:v>45411</c:v>
                </c:pt>
                <c:pt idx="2172">
                  <c:v>45412</c:v>
                </c:pt>
                <c:pt idx="2173">
                  <c:v>45413</c:v>
                </c:pt>
                <c:pt idx="2174">
                  <c:v>45414</c:v>
                </c:pt>
                <c:pt idx="2175">
                  <c:v>45415</c:v>
                </c:pt>
                <c:pt idx="2176">
                  <c:v>45418</c:v>
                </c:pt>
                <c:pt idx="2177">
                  <c:v>45419</c:v>
                </c:pt>
                <c:pt idx="2178">
                  <c:v>45420</c:v>
                </c:pt>
                <c:pt idx="2179">
                  <c:v>45421</c:v>
                </c:pt>
                <c:pt idx="2180">
                  <c:v>45422</c:v>
                </c:pt>
                <c:pt idx="2181">
                  <c:v>45425</c:v>
                </c:pt>
                <c:pt idx="2182">
                  <c:v>45426</c:v>
                </c:pt>
                <c:pt idx="2183">
                  <c:v>45427</c:v>
                </c:pt>
                <c:pt idx="2184">
                  <c:v>45428</c:v>
                </c:pt>
                <c:pt idx="2185">
                  <c:v>45429</c:v>
                </c:pt>
                <c:pt idx="2186">
                  <c:v>45432</c:v>
                </c:pt>
                <c:pt idx="2187">
                  <c:v>45433</c:v>
                </c:pt>
                <c:pt idx="2188">
                  <c:v>45434</c:v>
                </c:pt>
                <c:pt idx="2189">
                  <c:v>45435</c:v>
                </c:pt>
                <c:pt idx="2190">
                  <c:v>45436</c:v>
                </c:pt>
                <c:pt idx="2191">
                  <c:v>45439</c:v>
                </c:pt>
                <c:pt idx="2192">
                  <c:v>45440</c:v>
                </c:pt>
                <c:pt idx="2193">
                  <c:v>45441</c:v>
                </c:pt>
                <c:pt idx="2194">
                  <c:v>45442</c:v>
                </c:pt>
                <c:pt idx="2195">
                  <c:v>45443</c:v>
                </c:pt>
                <c:pt idx="2196">
                  <c:v>45446</c:v>
                </c:pt>
                <c:pt idx="2197">
                  <c:v>45447</c:v>
                </c:pt>
                <c:pt idx="2198">
                  <c:v>45448</c:v>
                </c:pt>
                <c:pt idx="2199">
                  <c:v>45449</c:v>
                </c:pt>
                <c:pt idx="2200">
                  <c:v>45450</c:v>
                </c:pt>
                <c:pt idx="2201">
                  <c:v>45453</c:v>
                </c:pt>
                <c:pt idx="2202">
                  <c:v>45454</c:v>
                </c:pt>
                <c:pt idx="2203">
                  <c:v>45455</c:v>
                </c:pt>
                <c:pt idx="2204">
                  <c:v>45456</c:v>
                </c:pt>
                <c:pt idx="2205">
                  <c:v>45457</c:v>
                </c:pt>
                <c:pt idx="2206">
                  <c:v>45460</c:v>
                </c:pt>
                <c:pt idx="2207">
                  <c:v>45461</c:v>
                </c:pt>
                <c:pt idx="2208">
                  <c:v>45462</c:v>
                </c:pt>
                <c:pt idx="2209">
                  <c:v>45463</c:v>
                </c:pt>
                <c:pt idx="2210">
                  <c:v>45464</c:v>
                </c:pt>
                <c:pt idx="2211">
                  <c:v>45467</c:v>
                </c:pt>
                <c:pt idx="2212">
                  <c:v>45468</c:v>
                </c:pt>
                <c:pt idx="2213">
                  <c:v>45469</c:v>
                </c:pt>
                <c:pt idx="2214">
                  <c:v>45470</c:v>
                </c:pt>
                <c:pt idx="2215">
                  <c:v>45471</c:v>
                </c:pt>
                <c:pt idx="2216">
                  <c:v>45474</c:v>
                </c:pt>
                <c:pt idx="2217">
                  <c:v>45475</c:v>
                </c:pt>
                <c:pt idx="2218">
                  <c:v>45476</c:v>
                </c:pt>
                <c:pt idx="2219">
                  <c:v>45477</c:v>
                </c:pt>
                <c:pt idx="2220">
                  <c:v>45478</c:v>
                </c:pt>
                <c:pt idx="2221">
                  <c:v>45481</c:v>
                </c:pt>
                <c:pt idx="2222">
                  <c:v>45482</c:v>
                </c:pt>
                <c:pt idx="2223">
                  <c:v>45483</c:v>
                </c:pt>
                <c:pt idx="2224">
                  <c:v>45484</c:v>
                </c:pt>
                <c:pt idx="2225">
                  <c:v>45485</c:v>
                </c:pt>
                <c:pt idx="2226">
                  <c:v>45488</c:v>
                </c:pt>
                <c:pt idx="2227">
                  <c:v>45489</c:v>
                </c:pt>
                <c:pt idx="2228">
                  <c:v>45490</c:v>
                </c:pt>
                <c:pt idx="2229">
                  <c:v>45491</c:v>
                </c:pt>
                <c:pt idx="2230">
                  <c:v>45492</c:v>
                </c:pt>
                <c:pt idx="2231">
                  <c:v>45495</c:v>
                </c:pt>
                <c:pt idx="2232">
                  <c:v>45496</c:v>
                </c:pt>
                <c:pt idx="2233">
                  <c:v>45497</c:v>
                </c:pt>
                <c:pt idx="2234">
                  <c:v>45498</c:v>
                </c:pt>
                <c:pt idx="2235">
                  <c:v>45499</c:v>
                </c:pt>
                <c:pt idx="2236">
                  <c:v>45502</c:v>
                </c:pt>
                <c:pt idx="2237">
                  <c:v>45503</c:v>
                </c:pt>
                <c:pt idx="2238">
                  <c:v>45504</c:v>
                </c:pt>
                <c:pt idx="2239">
                  <c:v>45505</c:v>
                </c:pt>
                <c:pt idx="2240">
                  <c:v>45506</c:v>
                </c:pt>
                <c:pt idx="2241">
                  <c:v>45509</c:v>
                </c:pt>
                <c:pt idx="2242">
                  <c:v>45510</c:v>
                </c:pt>
                <c:pt idx="2243">
                  <c:v>45511</c:v>
                </c:pt>
                <c:pt idx="2244">
                  <c:v>45512</c:v>
                </c:pt>
                <c:pt idx="2245">
                  <c:v>45513</c:v>
                </c:pt>
                <c:pt idx="2246">
                  <c:v>45516</c:v>
                </c:pt>
                <c:pt idx="2247">
                  <c:v>45517</c:v>
                </c:pt>
                <c:pt idx="2248">
                  <c:v>45518</c:v>
                </c:pt>
                <c:pt idx="2249">
                  <c:v>45519</c:v>
                </c:pt>
                <c:pt idx="2250">
                  <c:v>45520</c:v>
                </c:pt>
                <c:pt idx="2251">
                  <c:v>45523</c:v>
                </c:pt>
                <c:pt idx="2252">
                  <c:v>45524</c:v>
                </c:pt>
                <c:pt idx="2253">
                  <c:v>45525</c:v>
                </c:pt>
                <c:pt idx="2254">
                  <c:v>45526</c:v>
                </c:pt>
                <c:pt idx="2255">
                  <c:v>45527</c:v>
                </c:pt>
                <c:pt idx="2256">
                  <c:v>45530</c:v>
                </c:pt>
                <c:pt idx="2257">
                  <c:v>45531</c:v>
                </c:pt>
                <c:pt idx="2258">
                  <c:v>45532</c:v>
                </c:pt>
                <c:pt idx="2259">
                  <c:v>45533</c:v>
                </c:pt>
                <c:pt idx="2260">
                  <c:v>45534</c:v>
                </c:pt>
                <c:pt idx="2261">
                  <c:v>45537</c:v>
                </c:pt>
                <c:pt idx="2262">
                  <c:v>45538</c:v>
                </c:pt>
                <c:pt idx="2263">
                  <c:v>45539</c:v>
                </c:pt>
                <c:pt idx="2264">
                  <c:v>45540</c:v>
                </c:pt>
                <c:pt idx="2265">
                  <c:v>45541</c:v>
                </c:pt>
                <c:pt idx="2266">
                  <c:v>45544</c:v>
                </c:pt>
                <c:pt idx="2267">
                  <c:v>45545</c:v>
                </c:pt>
                <c:pt idx="2268">
                  <c:v>45546</c:v>
                </c:pt>
                <c:pt idx="2269">
                  <c:v>45547</c:v>
                </c:pt>
                <c:pt idx="2270">
                  <c:v>45548</c:v>
                </c:pt>
                <c:pt idx="2271">
                  <c:v>45551</c:v>
                </c:pt>
                <c:pt idx="2272">
                  <c:v>45552</c:v>
                </c:pt>
                <c:pt idx="2273">
                  <c:v>45553</c:v>
                </c:pt>
                <c:pt idx="2274">
                  <c:v>45554</c:v>
                </c:pt>
                <c:pt idx="2275">
                  <c:v>45555</c:v>
                </c:pt>
                <c:pt idx="2276">
                  <c:v>45558</c:v>
                </c:pt>
                <c:pt idx="2277">
                  <c:v>45559</c:v>
                </c:pt>
                <c:pt idx="2278">
                  <c:v>45560</c:v>
                </c:pt>
                <c:pt idx="2279">
                  <c:v>45561</c:v>
                </c:pt>
                <c:pt idx="2280">
                  <c:v>45562</c:v>
                </c:pt>
                <c:pt idx="2281">
                  <c:v>45565</c:v>
                </c:pt>
                <c:pt idx="2282">
                  <c:v>45566</c:v>
                </c:pt>
                <c:pt idx="2283">
                  <c:v>45567</c:v>
                </c:pt>
                <c:pt idx="2284">
                  <c:v>45568</c:v>
                </c:pt>
                <c:pt idx="2285">
                  <c:v>45569</c:v>
                </c:pt>
                <c:pt idx="2286">
                  <c:v>45572</c:v>
                </c:pt>
                <c:pt idx="2287">
                  <c:v>45573</c:v>
                </c:pt>
                <c:pt idx="2288">
                  <c:v>45574</c:v>
                </c:pt>
                <c:pt idx="2289">
                  <c:v>45575</c:v>
                </c:pt>
                <c:pt idx="2290">
                  <c:v>45576</c:v>
                </c:pt>
                <c:pt idx="2291">
                  <c:v>45579</c:v>
                </c:pt>
                <c:pt idx="2292">
                  <c:v>45580</c:v>
                </c:pt>
                <c:pt idx="2293">
                  <c:v>45581</c:v>
                </c:pt>
                <c:pt idx="2294">
                  <c:v>45582</c:v>
                </c:pt>
                <c:pt idx="2295">
                  <c:v>45583</c:v>
                </c:pt>
                <c:pt idx="2296">
                  <c:v>45586</c:v>
                </c:pt>
                <c:pt idx="2297">
                  <c:v>45587</c:v>
                </c:pt>
                <c:pt idx="2298">
                  <c:v>45588</c:v>
                </c:pt>
                <c:pt idx="2299">
                  <c:v>45589</c:v>
                </c:pt>
                <c:pt idx="2300">
                  <c:v>45590</c:v>
                </c:pt>
                <c:pt idx="2301">
                  <c:v>45593</c:v>
                </c:pt>
                <c:pt idx="2302">
                  <c:v>45594</c:v>
                </c:pt>
                <c:pt idx="2303">
                  <c:v>45595</c:v>
                </c:pt>
                <c:pt idx="2304">
                  <c:v>45596</c:v>
                </c:pt>
                <c:pt idx="2305">
                  <c:v>45597</c:v>
                </c:pt>
                <c:pt idx="2306">
                  <c:v>45600</c:v>
                </c:pt>
                <c:pt idx="2307">
                  <c:v>45601</c:v>
                </c:pt>
                <c:pt idx="2308">
                  <c:v>45602</c:v>
                </c:pt>
                <c:pt idx="2309">
                  <c:v>45603</c:v>
                </c:pt>
                <c:pt idx="2310">
                  <c:v>45604</c:v>
                </c:pt>
                <c:pt idx="2311">
                  <c:v>45607</c:v>
                </c:pt>
                <c:pt idx="2312">
                  <c:v>45608</c:v>
                </c:pt>
                <c:pt idx="2313">
                  <c:v>45609</c:v>
                </c:pt>
                <c:pt idx="2314">
                  <c:v>45610</c:v>
                </c:pt>
                <c:pt idx="2315">
                  <c:v>45611</c:v>
                </c:pt>
                <c:pt idx="2316">
                  <c:v>45614</c:v>
                </c:pt>
                <c:pt idx="2317">
                  <c:v>45615</c:v>
                </c:pt>
                <c:pt idx="2318">
                  <c:v>45616</c:v>
                </c:pt>
                <c:pt idx="2319">
                  <c:v>45617</c:v>
                </c:pt>
                <c:pt idx="2320">
                  <c:v>45618</c:v>
                </c:pt>
                <c:pt idx="2321">
                  <c:v>45621</c:v>
                </c:pt>
                <c:pt idx="2322">
                  <c:v>45622</c:v>
                </c:pt>
                <c:pt idx="2323">
                  <c:v>45623</c:v>
                </c:pt>
                <c:pt idx="2324">
                  <c:v>45624</c:v>
                </c:pt>
                <c:pt idx="2325">
                  <c:v>45625</c:v>
                </c:pt>
                <c:pt idx="2326">
                  <c:v>45628</c:v>
                </c:pt>
                <c:pt idx="2327">
                  <c:v>45629</c:v>
                </c:pt>
                <c:pt idx="2328">
                  <c:v>45630</c:v>
                </c:pt>
                <c:pt idx="2329">
                  <c:v>45631</c:v>
                </c:pt>
                <c:pt idx="2330">
                  <c:v>45632</c:v>
                </c:pt>
                <c:pt idx="2331">
                  <c:v>45635</c:v>
                </c:pt>
                <c:pt idx="2332">
                  <c:v>45636</c:v>
                </c:pt>
                <c:pt idx="2333">
                  <c:v>45637</c:v>
                </c:pt>
                <c:pt idx="2334">
                  <c:v>45638</c:v>
                </c:pt>
                <c:pt idx="2335">
                  <c:v>45639</c:v>
                </c:pt>
                <c:pt idx="2336">
                  <c:v>45642</c:v>
                </c:pt>
                <c:pt idx="2337">
                  <c:v>45643</c:v>
                </c:pt>
                <c:pt idx="2338">
                  <c:v>45644</c:v>
                </c:pt>
                <c:pt idx="2339">
                  <c:v>45645</c:v>
                </c:pt>
                <c:pt idx="2340">
                  <c:v>45646</c:v>
                </c:pt>
                <c:pt idx="2341">
                  <c:v>45649</c:v>
                </c:pt>
                <c:pt idx="2342">
                  <c:v>45650</c:v>
                </c:pt>
                <c:pt idx="2343">
                  <c:v>45651</c:v>
                </c:pt>
                <c:pt idx="2344">
                  <c:v>45652</c:v>
                </c:pt>
                <c:pt idx="2345">
                  <c:v>45653</c:v>
                </c:pt>
                <c:pt idx="2346">
                  <c:v>45656</c:v>
                </c:pt>
                <c:pt idx="2347">
                  <c:v>45657</c:v>
                </c:pt>
                <c:pt idx="2348">
                  <c:v>45658</c:v>
                </c:pt>
                <c:pt idx="2349">
                  <c:v>45659</c:v>
                </c:pt>
                <c:pt idx="2350">
                  <c:v>45660</c:v>
                </c:pt>
                <c:pt idx="2351">
                  <c:v>45663</c:v>
                </c:pt>
                <c:pt idx="2352">
                  <c:v>45664</c:v>
                </c:pt>
                <c:pt idx="2353">
                  <c:v>45665</c:v>
                </c:pt>
                <c:pt idx="2354">
                  <c:v>45666</c:v>
                </c:pt>
                <c:pt idx="2355">
                  <c:v>45667</c:v>
                </c:pt>
                <c:pt idx="2356">
                  <c:v>45670</c:v>
                </c:pt>
                <c:pt idx="2357">
                  <c:v>45671</c:v>
                </c:pt>
                <c:pt idx="2358">
                  <c:v>45672</c:v>
                </c:pt>
                <c:pt idx="2359">
                  <c:v>45673</c:v>
                </c:pt>
                <c:pt idx="2360">
                  <c:v>45674</c:v>
                </c:pt>
                <c:pt idx="2361">
                  <c:v>45677</c:v>
                </c:pt>
                <c:pt idx="2362">
                  <c:v>45678</c:v>
                </c:pt>
                <c:pt idx="2363">
                  <c:v>45679</c:v>
                </c:pt>
                <c:pt idx="2364">
                  <c:v>45680</c:v>
                </c:pt>
                <c:pt idx="2365">
                  <c:v>45681</c:v>
                </c:pt>
                <c:pt idx="2366">
                  <c:v>45684</c:v>
                </c:pt>
                <c:pt idx="2367">
                  <c:v>45685</c:v>
                </c:pt>
                <c:pt idx="2368">
                  <c:v>45686</c:v>
                </c:pt>
                <c:pt idx="2369">
                  <c:v>45687</c:v>
                </c:pt>
                <c:pt idx="2370">
                  <c:v>45688</c:v>
                </c:pt>
                <c:pt idx="2371">
                  <c:v>45691</c:v>
                </c:pt>
                <c:pt idx="2372">
                  <c:v>45692</c:v>
                </c:pt>
                <c:pt idx="2373">
                  <c:v>45693</c:v>
                </c:pt>
                <c:pt idx="2374">
                  <c:v>45694</c:v>
                </c:pt>
                <c:pt idx="2375">
                  <c:v>45695</c:v>
                </c:pt>
                <c:pt idx="2376">
                  <c:v>45698</c:v>
                </c:pt>
                <c:pt idx="2377">
                  <c:v>45699</c:v>
                </c:pt>
                <c:pt idx="2378">
                  <c:v>45700</c:v>
                </c:pt>
                <c:pt idx="2379">
                  <c:v>45701</c:v>
                </c:pt>
                <c:pt idx="2380">
                  <c:v>45702</c:v>
                </c:pt>
                <c:pt idx="2381">
                  <c:v>45705</c:v>
                </c:pt>
                <c:pt idx="2382">
                  <c:v>45706</c:v>
                </c:pt>
                <c:pt idx="2383">
                  <c:v>45707</c:v>
                </c:pt>
                <c:pt idx="2384">
                  <c:v>45708</c:v>
                </c:pt>
                <c:pt idx="2385">
                  <c:v>45709</c:v>
                </c:pt>
                <c:pt idx="2386">
                  <c:v>45712</c:v>
                </c:pt>
                <c:pt idx="2387">
                  <c:v>45713</c:v>
                </c:pt>
                <c:pt idx="2388">
                  <c:v>45714</c:v>
                </c:pt>
                <c:pt idx="2389">
                  <c:v>45715</c:v>
                </c:pt>
                <c:pt idx="2390">
                  <c:v>45716</c:v>
                </c:pt>
                <c:pt idx="2391">
                  <c:v>45719</c:v>
                </c:pt>
                <c:pt idx="2392">
                  <c:v>45720</c:v>
                </c:pt>
                <c:pt idx="2393">
                  <c:v>45721</c:v>
                </c:pt>
                <c:pt idx="2394">
                  <c:v>45722</c:v>
                </c:pt>
                <c:pt idx="2395">
                  <c:v>45723</c:v>
                </c:pt>
                <c:pt idx="2396">
                  <c:v>45726</c:v>
                </c:pt>
                <c:pt idx="2397">
                  <c:v>45727</c:v>
                </c:pt>
                <c:pt idx="2398">
                  <c:v>45728</c:v>
                </c:pt>
                <c:pt idx="2399">
                  <c:v>45729</c:v>
                </c:pt>
                <c:pt idx="2400">
                  <c:v>45730</c:v>
                </c:pt>
                <c:pt idx="2401">
                  <c:v>45733</c:v>
                </c:pt>
                <c:pt idx="2402">
                  <c:v>45734</c:v>
                </c:pt>
                <c:pt idx="2403">
                  <c:v>45735</c:v>
                </c:pt>
                <c:pt idx="2404">
                  <c:v>45736</c:v>
                </c:pt>
                <c:pt idx="2405">
                  <c:v>45737</c:v>
                </c:pt>
                <c:pt idx="2406">
                  <c:v>45740</c:v>
                </c:pt>
                <c:pt idx="2407">
                  <c:v>45741</c:v>
                </c:pt>
                <c:pt idx="2408">
                  <c:v>45742</c:v>
                </c:pt>
                <c:pt idx="2409">
                  <c:v>45743</c:v>
                </c:pt>
                <c:pt idx="2410">
                  <c:v>45744</c:v>
                </c:pt>
                <c:pt idx="2411">
                  <c:v>45747</c:v>
                </c:pt>
                <c:pt idx="2412">
                  <c:v>45748</c:v>
                </c:pt>
                <c:pt idx="2413">
                  <c:v>45749</c:v>
                </c:pt>
                <c:pt idx="2414">
                  <c:v>45750</c:v>
                </c:pt>
                <c:pt idx="2415">
                  <c:v>45751</c:v>
                </c:pt>
                <c:pt idx="2416">
                  <c:v>45754</c:v>
                </c:pt>
                <c:pt idx="2417">
                  <c:v>45755</c:v>
                </c:pt>
                <c:pt idx="2418">
                  <c:v>45756</c:v>
                </c:pt>
                <c:pt idx="2419">
                  <c:v>45757</c:v>
                </c:pt>
                <c:pt idx="2420">
                  <c:v>45758</c:v>
                </c:pt>
                <c:pt idx="2421">
                  <c:v>45761</c:v>
                </c:pt>
                <c:pt idx="2422">
                  <c:v>45762</c:v>
                </c:pt>
                <c:pt idx="2423">
                  <c:v>45763</c:v>
                </c:pt>
                <c:pt idx="2424">
                  <c:v>45764</c:v>
                </c:pt>
                <c:pt idx="2425">
                  <c:v>45765</c:v>
                </c:pt>
                <c:pt idx="2426">
                  <c:v>45768</c:v>
                </c:pt>
                <c:pt idx="2427">
                  <c:v>45769</c:v>
                </c:pt>
                <c:pt idx="2428">
                  <c:v>45770</c:v>
                </c:pt>
                <c:pt idx="2429">
                  <c:v>45771</c:v>
                </c:pt>
                <c:pt idx="2430">
                  <c:v>45772</c:v>
                </c:pt>
                <c:pt idx="2431">
                  <c:v>45775</c:v>
                </c:pt>
                <c:pt idx="2432">
                  <c:v>45776</c:v>
                </c:pt>
                <c:pt idx="2433">
                  <c:v>45777</c:v>
                </c:pt>
                <c:pt idx="2434">
                  <c:v>45778</c:v>
                </c:pt>
                <c:pt idx="2435">
                  <c:v>45779</c:v>
                </c:pt>
                <c:pt idx="2436">
                  <c:v>45782</c:v>
                </c:pt>
                <c:pt idx="2437">
                  <c:v>45783</c:v>
                </c:pt>
                <c:pt idx="2438">
                  <c:v>45784</c:v>
                </c:pt>
                <c:pt idx="2439">
                  <c:v>45785</c:v>
                </c:pt>
                <c:pt idx="2440">
                  <c:v>45786</c:v>
                </c:pt>
                <c:pt idx="2441">
                  <c:v>45789</c:v>
                </c:pt>
                <c:pt idx="2442">
                  <c:v>45790</c:v>
                </c:pt>
                <c:pt idx="2443">
                  <c:v>45791</c:v>
                </c:pt>
                <c:pt idx="2444">
                  <c:v>45792</c:v>
                </c:pt>
                <c:pt idx="2445">
                  <c:v>45793</c:v>
                </c:pt>
                <c:pt idx="2446">
                  <c:v>45796</c:v>
                </c:pt>
                <c:pt idx="2447">
                  <c:v>45797</c:v>
                </c:pt>
                <c:pt idx="2448">
                  <c:v>45798</c:v>
                </c:pt>
                <c:pt idx="2449">
                  <c:v>45799</c:v>
                </c:pt>
                <c:pt idx="2450">
                  <c:v>45800</c:v>
                </c:pt>
                <c:pt idx="2451">
                  <c:v>45803</c:v>
                </c:pt>
                <c:pt idx="2452">
                  <c:v>45804</c:v>
                </c:pt>
                <c:pt idx="2453">
                  <c:v>45805</c:v>
                </c:pt>
                <c:pt idx="2454">
                  <c:v>45806</c:v>
                </c:pt>
                <c:pt idx="2455">
                  <c:v>45807</c:v>
                </c:pt>
                <c:pt idx="2456">
                  <c:v>45810</c:v>
                </c:pt>
                <c:pt idx="2457">
                  <c:v>45811</c:v>
                </c:pt>
                <c:pt idx="2458">
                  <c:v>45812</c:v>
                </c:pt>
                <c:pt idx="2459">
                  <c:v>45813</c:v>
                </c:pt>
                <c:pt idx="2460">
                  <c:v>45814</c:v>
                </c:pt>
                <c:pt idx="2461">
                  <c:v>45817</c:v>
                </c:pt>
                <c:pt idx="2462">
                  <c:v>45818</c:v>
                </c:pt>
                <c:pt idx="2463">
                  <c:v>45819</c:v>
                </c:pt>
                <c:pt idx="2464">
                  <c:v>45820</c:v>
                </c:pt>
                <c:pt idx="2465">
                  <c:v>45821</c:v>
                </c:pt>
                <c:pt idx="2466">
                  <c:v>45824</c:v>
                </c:pt>
                <c:pt idx="2467">
                  <c:v>45825</c:v>
                </c:pt>
                <c:pt idx="2468">
                  <c:v>45826</c:v>
                </c:pt>
                <c:pt idx="2469">
                  <c:v>45827</c:v>
                </c:pt>
                <c:pt idx="2470">
                  <c:v>45828</c:v>
                </c:pt>
                <c:pt idx="2471">
                  <c:v>45831</c:v>
                </c:pt>
                <c:pt idx="2472">
                  <c:v>45832</c:v>
                </c:pt>
                <c:pt idx="2473">
                  <c:v>45833</c:v>
                </c:pt>
                <c:pt idx="2474">
                  <c:v>45834</c:v>
                </c:pt>
                <c:pt idx="2475">
                  <c:v>45835</c:v>
                </c:pt>
                <c:pt idx="2476">
                  <c:v>45838</c:v>
                </c:pt>
                <c:pt idx="2477">
                  <c:v>45839</c:v>
                </c:pt>
                <c:pt idx="2478">
                  <c:v>45840</c:v>
                </c:pt>
                <c:pt idx="2479">
                  <c:v>45841</c:v>
                </c:pt>
                <c:pt idx="2480">
                  <c:v>45842</c:v>
                </c:pt>
                <c:pt idx="2481">
                  <c:v>45845</c:v>
                </c:pt>
                <c:pt idx="2482">
                  <c:v>45846</c:v>
                </c:pt>
                <c:pt idx="2483">
                  <c:v>45847</c:v>
                </c:pt>
                <c:pt idx="2484">
                  <c:v>45848</c:v>
                </c:pt>
                <c:pt idx="2485">
                  <c:v>45849</c:v>
                </c:pt>
                <c:pt idx="2486">
                  <c:v>45852</c:v>
                </c:pt>
                <c:pt idx="2487">
                  <c:v>45853</c:v>
                </c:pt>
                <c:pt idx="2488">
                  <c:v>45854</c:v>
                </c:pt>
                <c:pt idx="2489">
                  <c:v>45855</c:v>
                </c:pt>
                <c:pt idx="2490">
                  <c:v>45856</c:v>
                </c:pt>
                <c:pt idx="2491">
                  <c:v>45859</c:v>
                </c:pt>
              </c:numCache>
            </c:numRef>
          </c:cat>
          <c:val>
            <c:numRef>
              <c:f>Sheet1!$AJ$7:$AJ$2550</c:f>
              <c:numCache>
                <c:formatCode>General</c:formatCode>
                <c:ptCount val="2544"/>
                <c:pt idx="21" formatCode="_(* #,##0.00_);_(* \(#,##0.00\);_(* &quot;-&quot;??_);_(@_)">
                  <c:v>-3.7582656444919769</c:v>
                </c:pt>
                <c:pt idx="22" formatCode="_(* #,##0.00_);_(* \(#,##0.00\);_(* &quot;-&quot;??_);_(@_)">
                  <c:v>-2.9641354591050275</c:v>
                </c:pt>
                <c:pt idx="23" formatCode="_(* #,##0.00_);_(* \(#,##0.00\);_(* &quot;-&quot;??_);_(@_)">
                  <c:v>-3.4060184220063041</c:v>
                </c:pt>
                <c:pt idx="24" formatCode="_(* #,##0.00_);_(* \(#,##0.00\);_(* &quot;-&quot;??_);_(@_)">
                  <c:v>-1.5122863813004106</c:v>
                </c:pt>
                <c:pt idx="25" formatCode="_(* #,##0.00_);_(* \(#,##0.00\);_(* &quot;-&quot;??_);_(@_)">
                  <c:v>-0.6167120305434346</c:v>
                </c:pt>
                <c:pt idx="26" formatCode="_(* #,##0.00_);_(* \(#,##0.00\);_(* &quot;-&quot;??_);_(@_)">
                  <c:v>0.86568349882654594</c:v>
                </c:pt>
                <c:pt idx="27" formatCode="_(* #,##0.00_);_(* \(#,##0.00\);_(* &quot;-&quot;??_);_(@_)">
                  <c:v>-3.3974754464880066</c:v>
                </c:pt>
                <c:pt idx="28" formatCode="_(* #,##0.00_);_(* \(#,##0.00\);_(* &quot;-&quot;??_);_(@_)">
                  <c:v>-3.31975256121512</c:v>
                </c:pt>
                <c:pt idx="29" formatCode="_(* #,##0.00_);_(* \(#,##0.00\);_(* &quot;-&quot;??_);_(@_)">
                  <c:v>-2.4077156306290757</c:v>
                </c:pt>
                <c:pt idx="30" formatCode="_(* #,##0.00_);_(* \(#,##0.00\);_(* &quot;-&quot;??_);_(@_)">
                  <c:v>-2.7593827101930155</c:v>
                </c:pt>
                <c:pt idx="31" formatCode="_(* #,##0.00_);_(* \(#,##0.00\);_(* &quot;-&quot;??_);_(@_)">
                  <c:v>-7.6978159013170018</c:v>
                </c:pt>
                <c:pt idx="32" formatCode="_(* #,##0.00_);_(* \(#,##0.00\);_(* &quot;-&quot;??_);_(@_)">
                  <c:v>-5.2677983048418122</c:v>
                </c:pt>
                <c:pt idx="33" formatCode="_(* #,##0.00_);_(* \(#,##0.00\);_(* &quot;-&quot;??_);_(@_)">
                  <c:v>-3.9405956968551563</c:v>
                </c:pt>
                <c:pt idx="34" formatCode="_(* #,##0.00_);_(* \(#,##0.00\);_(* &quot;-&quot;??_);_(@_)">
                  <c:v>-2.4820523792870519</c:v>
                </c:pt>
                <c:pt idx="35" formatCode="_(* #,##0.00_);_(* \(#,##0.00\);_(* &quot;-&quot;??_);_(@_)">
                  <c:v>0.32691877871528985</c:v>
                </c:pt>
                <c:pt idx="36" formatCode="_(* #,##0.00_);_(* \(#,##0.00\);_(* &quot;-&quot;??_);_(@_)">
                  <c:v>5.350459244538988</c:v>
                </c:pt>
                <c:pt idx="37" formatCode="_(* #,##0.00_);_(* \(#,##0.00\);_(* &quot;-&quot;??_);_(@_)">
                  <c:v>2.3913174608391792</c:v>
                </c:pt>
                <c:pt idx="38" formatCode="_(* #,##0.00_);_(* \(#,##0.00\);_(* &quot;-&quot;??_);_(@_)">
                  <c:v>2.4048621173922444</c:v>
                </c:pt>
                <c:pt idx="39" formatCode="_(* #,##0.00_);_(* \(#,##0.00\);_(* &quot;-&quot;??_);_(@_)">
                  <c:v>3.839710714693136</c:v>
                </c:pt>
                <c:pt idx="40" formatCode="_(* #,##0.00_);_(* \(#,##0.00\);_(* &quot;-&quot;??_);_(@_)">
                  <c:v>1.1159544020425183</c:v>
                </c:pt>
                <c:pt idx="41" formatCode="_(* #,##0.00_);_(* \(#,##0.00\);_(* &quot;-&quot;??_);_(@_)">
                  <c:v>4.5107018421570633</c:v>
                </c:pt>
                <c:pt idx="42" formatCode="_(* #,##0.00_);_(* \(#,##0.00\);_(* &quot;-&quot;??_);_(@_)">
                  <c:v>4.762113130742387</c:v>
                </c:pt>
                <c:pt idx="43" formatCode="_(* #,##0.00_);_(* \(#,##0.00\);_(* &quot;-&quot;??_);_(@_)">
                  <c:v>6.6217306825337197</c:v>
                </c:pt>
                <c:pt idx="44" formatCode="_(* #,##0.00_);_(* \(#,##0.00\);_(* &quot;-&quot;??_);_(@_)">
                  <c:v>7.0737906318872916</c:v>
                </c:pt>
                <c:pt idx="45" formatCode="_(* #,##0.00_);_(* \(#,##0.00\);_(* &quot;-&quot;??_);_(@_)">
                  <c:v>6.476398259734971</c:v>
                </c:pt>
                <c:pt idx="46" formatCode="_(* #,##0.00_);_(* \(#,##0.00\);_(* &quot;-&quot;??_);_(@_)">
                  <c:v>6.7315253968580091</c:v>
                </c:pt>
                <c:pt idx="47" formatCode="_(* #,##0.00_);_(* \(#,##0.00\);_(* &quot;-&quot;??_);_(@_)">
                  <c:v>7.7145199555469341</c:v>
                </c:pt>
                <c:pt idx="48" formatCode="_(* #,##0.00_);_(* \(#,##0.00\);_(* &quot;-&quot;??_);_(@_)">
                  <c:v>7.9755154460249988</c:v>
                </c:pt>
                <c:pt idx="49" formatCode="_(* #,##0.00_);_(* \(#,##0.00\);_(* &quot;-&quot;??_);_(@_)">
                  <c:v>5.2834182648910124</c:v>
                </c:pt>
                <c:pt idx="50" formatCode="_(* #,##0.00_);_(* \(#,##0.00\);_(* &quot;-&quot;??_);_(@_)">
                  <c:v>6.5729943175010188</c:v>
                </c:pt>
                <c:pt idx="51" formatCode="_(* #,##0.00_);_(* \(#,##0.00\);_(* &quot;-&quot;??_);_(@_)">
                  <c:v>4.1454796197970314</c:v>
                </c:pt>
                <c:pt idx="52" formatCode="_(* #,##0.00_);_(* \(#,##0.00\);_(* &quot;-&quot;??_);_(@_)">
                  <c:v>9.264416208146363</c:v>
                </c:pt>
                <c:pt idx="53" formatCode="_(* #,##0.00_);_(* \(#,##0.00\);_(* &quot;-&quot;??_);_(@_)">
                  <c:v>8.0985995735482259</c:v>
                </c:pt>
                <c:pt idx="54" formatCode="_(* #,##0.00_);_(* \(#,##0.00\);_(* &quot;-&quot;??_);_(@_)">
                  <c:v>8.2725307835963591</c:v>
                </c:pt>
                <c:pt idx="55" formatCode="_(* #,##0.00_);_(* \(#,##0.00\);_(* &quot;-&quot;??_);_(@_)">
                  <c:v>5.895763071394807</c:v>
                </c:pt>
                <c:pt idx="56" formatCode="_(* #,##0.00_);_(* \(#,##0.00\);_(* &quot;-&quot;??_);_(@_)">
                  <c:v>5.6339421190405234</c:v>
                </c:pt>
                <c:pt idx="57" formatCode="_(* #,##0.00_);_(* \(#,##0.00\);_(* &quot;-&quot;??_);_(@_)">
                  <c:v>8.5743769088627673</c:v>
                </c:pt>
                <c:pt idx="58" formatCode="_(* #,##0.00_);_(* \(#,##0.00\);_(* &quot;-&quot;??_);_(@_)">
                  <c:v>6.852147754942175</c:v>
                </c:pt>
                <c:pt idx="59" formatCode="_(* #,##0.00_);_(* \(#,##0.00\);_(* &quot;-&quot;??_);_(@_)">
                  <c:v>6.5627629370587899</c:v>
                </c:pt>
                <c:pt idx="60" formatCode="_(* #,##0.00_);_(* \(#,##0.00\);_(* &quot;-&quot;??_);_(@_)">
                  <c:v>5.4432003337574919</c:v>
                </c:pt>
                <c:pt idx="61" formatCode="_(* #,##0.00_);_(* \(#,##0.00\);_(* &quot;-&quot;??_);_(@_)">
                  <c:v>3.6338149723717041</c:v>
                </c:pt>
                <c:pt idx="62" formatCode="_(* #,##0.00_);_(* \(#,##0.00\);_(* &quot;-&quot;??_);_(@_)">
                  <c:v>4.1008009329368713</c:v>
                </c:pt>
                <c:pt idx="63" formatCode="_(* #,##0.00_);_(* \(#,##0.00\);_(* &quot;-&quot;??_);_(@_)">
                  <c:v>6.1422425756328263</c:v>
                </c:pt>
                <c:pt idx="64" formatCode="_(* #,##0.00_);_(* \(#,##0.00\);_(* &quot;-&quot;??_);_(@_)">
                  <c:v>5.7228226206099677</c:v>
                </c:pt>
                <c:pt idx="65" formatCode="_(* #,##0.00_);_(* \(#,##0.00\);_(* &quot;-&quot;??_);_(@_)">
                  <c:v>6.9033591263243634</c:v>
                </c:pt>
                <c:pt idx="66" formatCode="_(* #,##0.00_);_(* \(#,##0.00\);_(* &quot;-&quot;??_);_(@_)">
                  <c:v>7.7332487962577261</c:v>
                </c:pt>
                <c:pt idx="67" formatCode="_(* #,##0.00_);_(* \(#,##0.00\);_(* &quot;-&quot;??_);_(@_)">
                  <c:v>5.8356265851951656</c:v>
                </c:pt>
                <c:pt idx="68" formatCode="_(* #,##0.00_);_(* \(#,##0.00\);_(* &quot;-&quot;??_);_(@_)">
                  <c:v>9.1045972838228622</c:v>
                </c:pt>
                <c:pt idx="69" formatCode="_(* #,##0.00_);_(* \(#,##0.00\);_(* &quot;-&quot;??_);_(@_)">
                  <c:v>6.5955380344213097</c:v>
                </c:pt>
                <c:pt idx="70" formatCode="_(* #,##0.00_);_(* \(#,##0.00\);_(* &quot;-&quot;??_);_(@_)">
                  <c:v>6.5628404508142921</c:v>
                </c:pt>
                <c:pt idx="71" formatCode="_(* #,##0.00_);_(* \(#,##0.00\);_(* &quot;-&quot;??_);_(@_)">
                  <c:v>6.1243888897344583</c:v>
                </c:pt>
                <c:pt idx="72" formatCode="_(* #,##0.00_);_(* \(#,##0.00\);_(* &quot;-&quot;??_);_(@_)">
                  <c:v>5.6828265998834517</c:v>
                </c:pt>
                <c:pt idx="73" formatCode="_(* #,##0.00_);_(* \(#,##0.00\);_(* &quot;-&quot;??_);_(@_)">
                  <c:v>7.1391891662547522</c:v>
                </c:pt>
                <c:pt idx="74" formatCode="_(* #,##0.00_);_(* \(#,##0.00\);_(* &quot;-&quot;??_);_(@_)">
                  <c:v>6.8911246786191533</c:v>
                </c:pt>
                <c:pt idx="75" formatCode="_(* #,##0.00_);_(* \(#,##0.00\);_(* &quot;-&quot;??_);_(@_)">
                  <c:v>8.3354595440328652</c:v>
                </c:pt>
                <c:pt idx="76" formatCode="_(* #,##0.00_);_(* \(#,##0.00\);_(* &quot;-&quot;??_);_(@_)">
                  <c:v>9.0573056509975185</c:v>
                </c:pt>
                <c:pt idx="77" formatCode="_(* #,##0.00_);_(* \(#,##0.00\);_(* &quot;-&quot;??_);_(@_)">
                  <c:v>5.7393612603420419</c:v>
                </c:pt>
                <c:pt idx="78" formatCode="_(* #,##0.00_);_(* \(#,##0.00\);_(* &quot;-&quot;??_);_(@_)">
                  <c:v>7.0455412139202913</c:v>
                </c:pt>
                <c:pt idx="79" formatCode="_(* #,##0.00_);_(* \(#,##0.00\);_(* &quot;-&quot;??_);_(@_)">
                  <c:v>6.2972142920030443</c:v>
                </c:pt>
                <c:pt idx="80" formatCode="_(* #,##0.00_);_(* \(#,##0.00\);_(* &quot;-&quot;??_);_(@_)">
                  <c:v>5.6558601047986343</c:v>
                </c:pt>
                <c:pt idx="81" formatCode="_(* #,##0.00_);_(* \(#,##0.00\);_(* &quot;-&quot;??_);_(@_)">
                  <c:v>6.6820389106158826</c:v>
                </c:pt>
                <c:pt idx="82" formatCode="_(* #,##0.00_);_(* \(#,##0.00\);_(* &quot;-&quot;??_);_(@_)">
                  <c:v>6.4585382655161254</c:v>
                </c:pt>
                <c:pt idx="83" formatCode="_(* #,##0.00_);_(* \(#,##0.00\);_(* &quot;-&quot;??_);_(@_)">
                  <c:v>1.2091939402542176</c:v>
                </c:pt>
                <c:pt idx="84" formatCode="_(* #,##0.00_);_(* \(#,##0.00\);_(* &quot;-&quot;??_);_(@_)">
                  <c:v>-2.6055725397735321</c:v>
                </c:pt>
                <c:pt idx="85" formatCode="_(* #,##0.00_);_(* \(#,##0.00\);_(* &quot;-&quot;??_);_(@_)">
                  <c:v>-5.127817518085255</c:v>
                </c:pt>
                <c:pt idx="86" formatCode="_(* #,##0.00_);_(* \(#,##0.00\);_(* &quot;-&quot;??_);_(@_)">
                  <c:v>-5.9547524074541354</c:v>
                </c:pt>
                <c:pt idx="87" formatCode="_(* #,##0.00_);_(* \(#,##0.00\);_(* &quot;-&quot;??_);_(@_)">
                  <c:v>-9.6330954516133946</c:v>
                </c:pt>
                <c:pt idx="88" formatCode="_(* #,##0.00_);_(* \(#,##0.00\);_(* &quot;-&quot;??_);_(@_)">
                  <c:v>-9.1054334686076146</c:v>
                </c:pt>
                <c:pt idx="89" formatCode="_(* #,##0.00_);_(* \(#,##0.00\);_(* &quot;-&quot;??_);_(@_)">
                  <c:v>-8.7645218480688172</c:v>
                </c:pt>
                <c:pt idx="90" formatCode="_(* #,##0.00_);_(* \(#,##0.00\);_(* &quot;-&quot;??_);_(@_)">
                  <c:v>-8.6854570000665952</c:v>
                </c:pt>
                <c:pt idx="91" formatCode="_(* #,##0.00_);_(* \(#,##0.00\);_(* &quot;-&quot;??_);_(@_)">
                  <c:v>-11.427425011682866</c:v>
                </c:pt>
                <c:pt idx="92" formatCode="_(* #,##0.00_);_(* \(#,##0.00\);_(* &quot;-&quot;??_);_(@_)">
                  <c:v>-9.4130357268373483</c:v>
                </c:pt>
                <c:pt idx="93" formatCode="_(* #,##0.00_);_(* \(#,##0.00\);_(* &quot;-&quot;??_);_(@_)">
                  <c:v>-9.1497698699100773</c:v>
                </c:pt>
                <c:pt idx="94" formatCode="_(* #,##0.00_);_(* \(#,##0.00\);_(* &quot;-&quot;??_);_(@_)">
                  <c:v>-10.12858838724515</c:v>
                </c:pt>
                <c:pt idx="95" formatCode="_(* #,##0.00_);_(* \(#,##0.00\);_(* &quot;-&quot;??_);_(@_)">
                  <c:v>-10.482628981162204</c:v>
                </c:pt>
                <c:pt idx="96" formatCode="_(* #,##0.00_);_(* \(#,##0.00\);_(* &quot;-&quot;??_);_(@_)">
                  <c:v>-9.7310616243985226</c:v>
                </c:pt>
                <c:pt idx="97" formatCode="_(* #,##0.00_);_(* \(#,##0.00\);_(* &quot;-&quot;??_);_(@_)">
                  <c:v>-8.7550381527816654</c:v>
                </c:pt>
                <c:pt idx="98" formatCode="_(* #,##0.00_);_(* \(#,##0.00\);_(* &quot;-&quot;??_);_(@_)">
                  <c:v>-11.279707614702181</c:v>
                </c:pt>
                <c:pt idx="99" formatCode="_(* #,##0.00_);_(* \(#,##0.00\);_(* &quot;-&quot;??_);_(@_)">
                  <c:v>-9.7496897750929659</c:v>
                </c:pt>
                <c:pt idx="100" formatCode="_(* #,##0.00_);_(* \(#,##0.00\);_(* &quot;-&quot;??_);_(@_)">
                  <c:v>-10.174004163587735</c:v>
                </c:pt>
                <c:pt idx="101" formatCode="_(* #,##0.00_);_(* \(#,##0.00\);_(* &quot;-&quot;??_);_(@_)">
                  <c:v>-9.8386809817404668</c:v>
                </c:pt>
                <c:pt idx="102" formatCode="_(* #,##0.00_);_(* \(#,##0.00\);_(* &quot;-&quot;??_);_(@_)">
                  <c:v>-10.972929393033288</c:v>
                </c:pt>
                <c:pt idx="103" formatCode="_(* #,##0.00_);_(* \(#,##0.00\);_(* &quot;-&quot;??_);_(@_)">
                  <c:v>-11.415032669257847</c:v>
                </c:pt>
                <c:pt idx="104" formatCode="_(* #,##0.00_);_(* \(#,##0.00\);_(* &quot;-&quot;??_);_(@_)">
                  <c:v>-11.361209660903075</c:v>
                </c:pt>
                <c:pt idx="105" formatCode="_(* #,##0.00_);_(* \(#,##0.00\);_(* &quot;-&quot;??_);_(@_)">
                  <c:v>-10.68838827126665</c:v>
                </c:pt>
                <c:pt idx="106" formatCode="_(* #,##0.00_);_(* \(#,##0.00\);_(* &quot;-&quot;??_);_(@_)">
                  <c:v>-11.195921215158453</c:v>
                </c:pt>
                <c:pt idx="107" formatCode="_(* #,##0.00_);_(* \(#,##0.00\);_(* &quot;-&quot;??_);_(@_)">
                  <c:v>-7.3530172049086122</c:v>
                </c:pt>
                <c:pt idx="108" formatCode="_(* #,##0.00_);_(* \(#,##0.00\);_(* &quot;-&quot;??_);_(@_)">
                  <c:v>-6.0912991024787804</c:v>
                </c:pt>
                <c:pt idx="109" formatCode="_(* #,##0.00_);_(* \(#,##0.00\);_(* &quot;-&quot;??_);_(@_)">
                  <c:v>-7.8734837894721492</c:v>
                </c:pt>
                <c:pt idx="110" formatCode="_(* #,##0.00_);_(* \(#,##0.00\);_(* &quot;-&quot;??_);_(@_)">
                  <c:v>-5.358549409436919</c:v>
                </c:pt>
                <c:pt idx="111" formatCode="_(* #,##0.00_);_(* \(#,##0.00\);_(* &quot;-&quot;??_);_(@_)">
                  <c:v>-5.7230472408446298</c:v>
                </c:pt>
                <c:pt idx="112" formatCode="_(* #,##0.00_);_(* \(#,##0.00\);_(* &quot;-&quot;??_);_(@_)">
                  <c:v>-4.3061291953861787</c:v>
                </c:pt>
                <c:pt idx="113" formatCode="_(* #,##0.00_);_(* \(#,##0.00\);_(* &quot;-&quot;??_);_(@_)">
                  <c:v>-6.5762673913004077</c:v>
                </c:pt>
                <c:pt idx="114" formatCode="_(* #,##0.00_);_(* \(#,##0.00\);_(* &quot;-&quot;??_);_(@_)">
                  <c:v>-7.5962070599011629</c:v>
                </c:pt>
                <c:pt idx="115" formatCode="_(* #,##0.00_);_(* \(#,##0.00\);_(* &quot;-&quot;??_);_(@_)">
                  <c:v>-8.8513753679688723</c:v>
                </c:pt>
                <c:pt idx="116" formatCode="_(* #,##0.00_);_(* \(#,##0.00\);_(* &quot;-&quot;??_);_(@_)">
                  <c:v>-9.4446036628238161</c:v>
                </c:pt>
                <c:pt idx="117" formatCode="_(* #,##0.00_);_(* \(#,##0.00\);_(* &quot;-&quot;??_);_(@_)">
                  <c:v>-8.98823224697977</c:v>
                </c:pt>
                <c:pt idx="118" formatCode="_(* #,##0.00_);_(* \(#,##0.00\);_(* &quot;-&quot;??_);_(@_)">
                  <c:v>-8.6316442769661261</c:v>
                </c:pt>
                <c:pt idx="119" formatCode="_(* #,##0.00_);_(* \(#,##0.00\);_(* &quot;-&quot;??_);_(@_)">
                  <c:v>-10.198222685322776</c:v>
                </c:pt>
                <c:pt idx="120" formatCode="_(* #,##0.00_);_(* \(#,##0.00\);_(* &quot;-&quot;??_);_(@_)">
                  <c:v>-9.8103431711573776</c:v>
                </c:pt>
                <c:pt idx="121" formatCode="_(* #,##0.00_);_(* \(#,##0.00\);_(* &quot;-&quot;??_);_(@_)">
                  <c:v>-9.7137797795216674</c:v>
                </c:pt>
                <c:pt idx="122" formatCode="_(* #,##0.00_);_(* \(#,##0.00\);_(* &quot;-&quot;??_);_(@_)">
                  <c:v>-8.318588133984008</c:v>
                </c:pt>
                <c:pt idx="123" formatCode="_(* #,##0.00_);_(* \(#,##0.00\);_(* &quot;-&quot;??_);_(@_)">
                  <c:v>-7.6521830467469476</c:v>
                </c:pt>
                <c:pt idx="124" formatCode="_(* #,##0.00_);_(* \(#,##0.00\);_(* &quot;-&quot;??_);_(@_)">
                  <c:v>-1.5035477914573754</c:v>
                </c:pt>
                <c:pt idx="125" formatCode="_(* #,##0.00_);_(* \(#,##0.00\);_(* &quot;-&quot;??_);_(@_)">
                  <c:v>0.74809088230158727</c:v>
                </c:pt>
                <c:pt idx="126" formatCode="_(* #,##0.00_);_(* \(#,##0.00\);_(* &quot;-&quot;??_);_(@_)">
                  <c:v>2.0129813382981148</c:v>
                </c:pt>
                <c:pt idx="127" formatCode="_(* #,##0.00_);_(* \(#,##0.00\);_(* &quot;-&quot;??_);_(@_)">
                  <c:v>2.3401013004560056</c:v>
                </c:pt>
                <c:pt idx="128" formatCode="_(* #,##0.00_);_(* \(#,##0.00\);_(* &quot;-&quot;??_);_(@_)">
                  <c:v>5.9654468416220325</c:v>
                </c:pt>
                <c:pt idx="129" formatCode="_(* #,##0.00_);_(* \(#,##0.00\);_(* &quot;-&quot;??_);_(@_)">
                  <c:v>5.9563297380757563</c:v>
                </c:pt>
                <c:pt idx="130" formatCode="_(* #,##0.00_);_(* \(#,##0.00\);_(* &quot;-&quot;??_);_(@_)">
                  <c:v>5.5422057040829955</c:v>
                </c:pt>
                <c:pt idx="131" formatCode="_(* #,##0.00_);_(* \(#,##0.00\);_(* &quot;-&quot;??_);_(@_)">
                  <c:v>8.054448341967321</c:v>
                </c:pt>
                <c:pt idx="132" formatCode="_(* #,##0.00_);_(* \(#,##0.00\);_(* &quot;-&quot;??_);_(@_)">
                  <c:v>8.6927511238913748</c:v>
                </c:pt>
                <c:pt idx="133" formatCode="_(* #,##0.00_);_(* \(#,##0.00\);_(* &quot;-&quot;??_);_(@_)">
                  <c:v>8.6473305861048519</c:v>
                </c:pt>
                <c:pt idx="134" formatCode="_(* #,##0.00_);_(* \(#,##0.00\);_(* &quot;-&quot;??_);_(@_)">
                  <c:v>8.9873674810298425</c:v>
                </c:pt>
                <c:pt idx="135" formatCode="_(* #,##0.00_);_(* \(#,##0.00\);_(* &quot;-&quot;??_);_(@_)">
                  <c:v>12.709908778937686</c:v>
                </c:pt>
                <c:pt idx="136" formatCode="_(* #,##0.00_);_(* \(#,##0.00\);_(* &quot;-&quot;??_);_(@_)">
                  <c:v>12.705402727890533</c:v>
                </c:pt>
                <c:pt idx="137" formatCode="_(* #,##0.00_);_(* \(#,##0.00\);_(* &quot;-&quot;??_);_(@_)">
                  <c:v>14.459918030087994</c:v>
                </c:pt>
                <c:pt idx="138" formatCode="_(* #,##0.00_);_(* \(#,##0.00\);_(* &quot;-&quot;??_);_(@_)">
                  <c:v>12.492889120118985</c:v>
                </c:pt>
                <c:pt idx="139" formatCode="_(* #,##0.00_);_(* \(#,##0.00\);_(* &quot;-&quot;??_);_(@_)">
                  <c:v>13.060545618748188</c:v>
                </c:pt>
                <c:pt idx="140" formatCode="_(* #,##0.00_);_(* \(#,##0.00\);_(* &quot;-&quot;??_);_(@_)">
                  <c:v>12.740373628459286</c:v>
                </c:pt>
                <c:pt idx="141" formatCode="_(* #,##0.00_);_(* \(#,##0.00\);_(* &quot;-&quot;??_);_(@_)">
                  <c:v>13.016174490936901</c:v>
                </c:pt>
                <c:pt idx="142" formatCode="_(* #,##0.00_);_(* \(#,##0.00\);_(* &quot;-&quot;??_);_(@_)">
                  <c:v>11.935361302173197</c:v>
                </c:pt>
                <c:pt idx="143" formatCode="_(* #,##0.00_);_(* \(#,##0.00\);_(* &quot;-&quot;??_);_(@_)">
                  <c:v>12.330141320586693</c:v>
                </c:pt>
                <c:pt idx="144" formatCode="_(* #,##0.00_);_(* \(#,##0.00\);_(* &quot;-&quot;??_);_(@_)">
                  <c:v>12.498641005940041</c:v>
                </c:pt>
                <c:pt idx="145" formatCode="_(* #,##0.00_);_(* \(#,##0.00\);_(* &quot;-&quot;??_);_(@_)">
                  <c:v>12.655961562143951</c:v>
                </c:pt>
                <c:pt idx="146" formatCode="_(* #,##0.00_);_(* \(#,##0.00\);_(* &quot;-&quot;??_);_(@_)">
                  <c:v>12.802637127649485</c:v>
                </c:pt>
                <c:pt idx="147" formatCode="_(* #,##0.00_);_(* \(#,##0.00\);_(* &quot;-&quot;??_);_(@_)">
                  <c:v>13.499958191117756</c:v>
                </c:pt>
                <c:pt idx="148" formatCode="_(* #,##0.00_);_(* \(#,##0.00\);_(* &quot;-&quot;??_);_(@_)">
                  <c:v>10.478994684737732</c:v>
                </c:pt>
                <c:pt idx="149" formatCode="_(* #,##0.00_);_(* \(#,##0.00\);_(* &quot;-&quot;??_);_(@_)">
                  <c:v>11.017606418812427</c:v>
                </c:pt>
                <c:pt idx="150" formatCode="_(* #,##0.00_);_(* \(#,##0.00\);_(* &quot;-&quot;??_);_(@_)">
                  <c:v>11.076486821304814</c:v>
                </c:pt>
                <c:pt idx="151" formatCode="_(* #,##0.00_);_(* \(#,##0.00\);_(* &quot;-&quot;??_);_(@_)">
                  <c:v>10.307185985929276</c:v>
                </c:pt>
                <c:pt idx="152" formatCode="_(* #,##0.00_);_(* \(#,##0.00\);_(* &quot;-&quot;??_);_(@_)">
                  <c:v>10.592991971919357</c:v>
                </c:pt>
                <c:pt idx="153" formatCode="_(* #,##0.00_);_(* \(#,##0.00\);_(* &quot;-&quot;??_);_(@_)">
                  <c:v>9.2856110449615006</c:v>
                </c:pt>
                <c:pt idx="154" formatCode="_(* #,##0.00_);_(* \(#,##0.00\);_(* &quot;-&quot;??_);_(@_)">
                  <c:v>11.027393181027231</c:v>
                </c:pt>
                <c:pt idx="155" formatCode="_(* #,##0.00_);_(* \(#,##0.00\);_(* &quot;-&quot;??_);_(@_)">
                  <c:v>12.299864136489091</c:v>
                </c:pt>
                <c:pt idx="156" formatCode="_(* #,##0.00_);_(* \(#,##0.00\);_(* &quot;-&quot;??_);_(@_)">
                  <c:v>13.306088359880787</c:v>
                </c:pt>
                <c:pt idx="157" formatCode="_(* #,##0.00_);_(* \(#,##0.00\);_(* &quot;-&quot;??_);_(@_)">
                  <c:v>13.329257923916341</c:v>
                </c:pt>
                <c:pt idx="158" formatCode="_(* #,##0.00_);_(* \(#,##0.00\);_(* &quot;-&quot;??_);_(@_)">
                  <c:v>12.181032897385009</c:v>
                </c:pt>
                <c:pt idx="159" formatCode="_(* #,##0.00_);_(* \(#,##0.00\);_(* &quot;-&quot;??_);_(@_)">
                  <c:v>11.527732965935993</c:v>
                </c:pt>
                <c:pt idx="160" formatCode="_(* #,##0.00_);_(* \(#,##0.00\);_(* &quot;-&quot;??_);_(@_)">
                  <c:v>10.666078048144158</c:v>
                </c:pt>
                <c:pt idx="161" formatCode="_(* #,##0.00_);_(* \(#,##0.00\);_(* &quot;-&quot;??_);_(@_)">
                  <c:v>11.597824119042025</c:v>
                </c:pt>
                <c:pt idx="162" formatCode="_(* #,##0.00_);_(* \(#,##0.00\);_(* &quot;-&quot;??_);_(@_)">
                  <c:v>10.012737958583934</c:v>
                </c:pt>
                <c:pt idx="163" formatCode="_(* #,##0.00_);_(* \(#,##0.00\);_(* &quot;-&quot;??_);_(@_)">
                  <c:v>8.2238827562154349</c:v>
                </c:pt>
                <c:pt idx="164" formatCode="_(* #,##0.00_);_(* \(#,##0.00\);_(* &quot;-&quot;??_);_(@_)">
                  <c:v>6.6426915659139558</c:v>
                </c:pt>
                <c:pt idx="165" formatCode="_(* #,##0.00_);_(* \(#,##0.00\);_(* &quot;-&quot;??_);_(@_)">
                  <c:v>4.5847183955599577</c:v>
                </c:pt>
                <c:pt idx="166" formatCode="_(* #,##0.00_);_(* \(#,##0.00\);_(* &quot;-&quot;??_);_(@_)">
                  <c:v>3.3173819298938243</c:v>
                </c:pt>
                <c:pt idx="167" formatCode="_(* #,##0.00_);_(* \(#,##0.00\);_(* &quot;-&quot;??_);_(@_)">
                  <c:v>3.7020596195189874</c:v>
                </c:pt>
                <c:pt idx="168" formatCode="_(* #,##0.00_);_(* \(#,##0.00\);_(* &quot;-&quot;??_);_(@_)">
                  <c:v>3.1419224312247827</c:v>
                </c:pt>
                <c:pt idx="169" formatCode="_(* #,##0.00_);_(* \(#,##0.00\);_(* &quot;-&quot;??_);_(@_)">
                  <c:v>2.76637639858893</c:v>
                </c:pt>
                <c:pt idx="170" formatCode="_(* #,##0.00_);_(* \(#,##0.00\);_(* &quot;-&quot;??_);_(@_)">
                  <c:v>3.0938064477831344</c:v>
                </c:pt>
                <c:pt idx="171" formatCode="_(* #,##0.00_);_(* \(#,##0.00\);_(* &quot;-&quot;??_);_(@_)">
                  <c:v>2.5892464735815439</c:v>
                </c:pt>
                <c:pt idx="172" formatCode="_(* #,##0.00_);_(* \(#,##0.00\);_(* &quot;-&quot;??_);_(@_)">
                  <c:v>2.043578597210113</c:v>
                </c:pt>
                <c:pt idx="173" formatCode="_(* #,##0.00_);_(* \(#,##0.00\);_(* &quot;-&quot;??_);_(@_)">
                  <c:v>2.2398116950418867</c:v>
                </c:pt>
                <c:pt idx="174" formatCode="_(* #,##0.00_);_(* \(#,##0.00\);_(* &quot;-&quot;??_);_(@_)">
                  <c:v>0.96635438941358553</c:v>
                </c:pt>
                <c:pt idx="175" formatCode="_(* #,##0.00_);_(* \(#,##0.00\);_(* &quot;-&quot;??_);_(@_)">
                  <c:v>2.0322789623960342</c:v>
                </c:pt>
                <c:pt idx="176" formatCode="_(* #,##0.00_);_(* \(#,##0.00\);_(* &quot;-&quot;??_);_(@_)">
                  <c:v>-0.92974515598802632</c:v>
                </c:pt>
                <c:pt idx="177" formatCode="_(* #,##0.00_);_(* \(#,##0.00\);_(* &quot;-&quot;??_);_(@_)">
                  <c:v>-0.46725225460861775</c:v>
                </c:pt>
                <c:pt idx="178" formatCode="_(* #,##0.00_);_(* \(#,##0.00\);_(* &quot;-&quot;??_);_(@_)">
                  <c:v>-2.6928898571867386</c:v>
                </c:pt>
                <c:pt idx="179" formatCode="_(* #,##0.00_);_(* \(#,##0.00\);_(* &quot;-&quot;??_);_(@_)">
                  <c:v>-2.0529593005178133</c:v>
                </c:pt>
                <c:pt idx="180" formatCode="_(* #,##0.00_);_(* \(#,##0.00\);_(* &quot;-&quot;??_);_(@_)">
                  <c:v>-3.3916735998044381</c:v>
                </c:pt>
                <c:pt idx="181" formatCode="_(* #,##0.00_);_(* \(#,##0.00\);_(* &quot;-&quot;??_);_(@_)">
                  <c:v>-3.5323317681463364</c:v>
                </c:pt>
                <c:pt idx="182" formatCode="_(* #,##0.00_);_(* \(#,##0.00\);_(* &quot;-&quot;??_);_(@_)">
                  <c:v>-4.8536395973499928</c:v>
                </c:pt>
                <c:pt idx="183" formatCode="_(* #,##0.00_);_(* \(#,##0.00\);_(* &quot;-&quot;??_);_(@_)">
                  <c:v>-4.2557287927497267</c:v>
                </c:pt>
                <c:pt idx="184" formatCode="_(* #,##0.00_);_(* \(#,##0.00\);_(* &quot;-&quot;??_);_(@_)">
                  <c:v>-2.7219978123919706</c:v>
                </c:pt>
                <c:pt idx="185" formatCode="_(* #,##0.00_);_(* \(#,##0.00\);_(* &quot;-&quot;??_);_(@_)">
                  <c:v>-1.3930232537245948</c:v>
                </c:pt>
                <c:pt idx="186" formatCode="_(* #,##0.00_);_(* \(#,##0.00\);_(* &quot;-&quot;??_);_(@_)">
                  <c:v>-0.81461427051759949</c:v>
                </c:pt>
                <c:pt idx="187" formatCode="_(* #,##0.00_);_(* \(#,##0.00\);_(* &quot;-&quot;??_);_(@_)">
                  <c:v>-0.2334184924150543</c:v>
                </c:pt>
                <c:pt idx="188" formatCode="_(* #,##0.00_);_(* \(#,##0.00\);_(* &quot;-&quot;??_);_(@_)">
                  <c:v>-0.68368000709641241</c:v>
                </c:pt>
                <c:pt idx="189" formatCode="_(* #,##0.00_);_(* \(#,##0.00\);_(* &quot;-&quot;??_);_(@_)">
                  <c:v>-2.3403271313287011E-2</c:v>
                </c:pt>
                <c:pt idx="190" formatCode="_(* #,##0.00_);_(* \(#,##0.00\);_(* &quot;-&quot;??_);_(@_)">
                  <c:v>-6.1831187767750206E-3</c:v>
                </c:pt>
                <c:pt idx="191" formatCode="_(* #,##0.00_);_(* \(#,##0.00\);_(* &quot;-&quot;??_);_(@_)">
                  <c:v>0.54228552688479825</c:v>
                </c:pt>
                <c:pt idx="192" formatCode="_(* #,##0.00_);_(* \(#,##0.00\);_(* &quot;-&quot;??_);_(@_)">
                  <c:v>2.4249208226531973</c:v>
                </c:pt>
                <c:pt idx="193" formatCode="_(* #,##0.00_);_(* \(#,##0.00\);_(* &quot;-&quot;??_);_(@_)">
                  <c:v>2.3366591318426981</c:v>
                </c:pt>
                <c:pt idx="194" formatCode="_(* #,##0.00_);_(* \(#,##0.00\);_(* &quot;-&quot;??_);_(@_)">
                  <c:v>0.83546947749438116</c:v>
                </c:pt>
                <c:pt idx="195" formatCode="_(* #,##0.00_);_(* \(#,##0.00\);_(* &quot;-&quot;??_);_(@_)">
                  <c:v>0.16475279421463573</c:v>
                </c:pt>
                <c:pt idx="196" formatCode="_(* #,##0.00_);_(* \(#,##0.00\);_(* &quot;-&quot;??_);_(@_)">
                  <c:v>-0.32369832147771183</c:v>
                </c:pt>
                <c:pt idx="197" formatCode="_(* #,##0.00_);_(* \(#,##0.00\);_(* &quot;-&quot;??_);_(@_)">
                  <c:v>-1.4940898990383751</c:v>
                </c:pt>
                <c:pt idx="198" formatCode="_(* #,##0.00_);_(* \(#,##0.00\);_(* &quot;-&quot;??_);_(@_)">
                  <c:v>-1.428000143452359</c:v>
                </c:pt>
                <c:pt idx="199" formatCode="_(* #,##0.00_);_(* \(#,##0.00\);_(* &quot;-&quot;??_);_(@_)">
                  <c:v>-0.37676593508259115</c:v>
                </c:pt>
                <c:pt idx="200" formatCode="_(* #,##0.00_);_(* \(#,##0.00\);_(* &quot;-&quot;??_);_(@_)">
                  <c:v>-0.45387482030627224</c:v>
                </c:pt>
                <c:pt idx="201" formatCode="_(* #,##0.00_);_(* \(#,##0.00\);_(* &quot;-&quot;??_);_(@_)">
                  <c:v>2.5814292056776491</c:v>
                </c:pt>
                <c:pt idx="202" formatCode="_(* #,##0.00_);_(* \(#,##0.00\);_(* &quot;-&quot;??_);_(@_)">
                  <c:v>2.5790784055078499</c:v>
                </c:pt>
                <c:pt idx="203" formatCode="_(* #,##0.00_);_(* \(#,##0.00\);_(* &quot;-&quot;??_);_(@_)">
                  <c:v>5.0693884442489292</c:v>
                </c:pt>
                <c:pt idx="204" formatCode="_(* #,##0.00_);_(* \(#,##0.00\);_(* &quot;-&quot;??_);_(@_)">
                  <c:v>5.0313621316829185</c:v>
                </c:pt>
                <c:pt idx="205" formatCode="_(* #,##0.00_);_(* \(#,##0.00\);_(* &quot;-&quot;??_);_(@_)">
                  <c:v>8.1678958883158028</c:v>
                </c:pt>
                <c:pt idx="206" formatCode="_(* #,##0.00_);_(* \(#,##0.00\);_(* &quot;-&quot;??_);_(@_)">
                  <c:v>8.2165363139975778</c:v>
                </c:pt>
                <c:pt idx="207" formatCode="_(* #,##0.00_);_(* \(#,##0.00\);_(* &quot;-&quot;??_);_(@_)">
                  <c:v>8.7560784892042705</c:v>
                </c:pt>
                <c:pt idx="208" formatCode="_(* #,##0.00_);_(* \(#,##0.00\);_(* &quot;-&quot;??_);_(@_)">
                  <c:v>10.605681802275324</c:v>
                </c:pt>
                <c:pt idx="209" formatCode="_(* #,##0.00_);_(* \(#,##0.00\);_(* &quot;-&quot;??_);_(@_)">
                  <c:v>8.9345539266226197</c:v>
                </c:pt>
                <c:pt idx="210" formatCode="_(* #,##0.00_);_(* \(#,##0.00\);_(* &quot;-&quot;??_);_(@_)">
                  <c:v>9.0617209716888922</c:v>
                </c:pt>
                <c:pt idx="211" formatCode="_(* #,##0.00_);_(* \(#,##0.00\);_(* &quot;-&quot;??_);_(@_)">
                  <c:v>8.5760080038232704</c:v>
                </c:pt>
                <c:pt idx="212" formatCode="_(* #,##0.00_);_(* \(#,##0.00\);_(* &quot;-&quot;??_);_(@_)">
                  <c:v>9.7349630395217908</c:v>
                </c:pt>
                <c:pt idx="213" formatCode="_(* #,##0.00_);_(* \(#,##0.00\);_(* &quot;-&quot;??_);_(@_)">
                  <c:v>9.7976302521846534</c:v>
                </c:pt>
                <c:pt idx="214" formatCode="_(* #,##0.00_);_(* \(#,##0.00\);_(* &quot;-&quot;??_);_(@_)">
                  <c:v>8.9972708966830659</c:v>
                </c:pt>
                <c:pt idx="215" formatCode="_(* #,##0.00_);_(* \(#,##0.00\);_(* &quot;-&quot;??_);_(@_)">
                  <c:v>8.0655149058179134</c:v>
                </c:pt>
                <c:pt idx="216" formatCode="_(* #,##0.00_);_(* \(#,##0.00\);_(* &quot;-&quot;??_);_(@_)">
                  <c:v>7.6874473625100119</c:v>
                </c:pt>
                <c:pt idx="217" formatCode="_(* #,##0.00_);_(* \(#,##0.00\);_(* &quot;-&quot;??_);_(@_)">
                  <c:v>7.6641941602377504</c:v>
                </c:pt>
                <c:pt idx="218" formatCode="_(* #,##0.00_);_(* \(#,##0.00\);_(* &quot;-&quot;??_);_(@_)">
                  <c:v>6.8028938973713249</c:v>
                </c:pt>
                <c:pt idx="219" formatCode="_(* #,##0.00_);_(* \(#,##0.00\);_(* &quot;-&quot;??_);_(@_)">
                  <c:v>7.0864504467328606</c:v>
                </c:pt>
                <c:pt idx="220" formatCode="_(* #,##0.00_);_(* \(#,##0.00\);_(* &quot;-&quot;??_);_(@_)">
                  <c:v>6.4595850307686389</c:v>
                </c:pt>
                <c:pt idx="221" formatCode="_(* #,##0.00_);_(* \(#,##0.00\);_(* &quot;-&quot;??_);_(@_)">
                  <c:v>11.294067699755296</c:v>
                </c:pt>
                <c:pt idx="222" formatCode="_(* #,##0.00_);_(* \(#,##0.00\);_(* &quot;-&quot;??_);_(@_)">
                  <c:v>12.362324963049099</c:v>
                </c:pt>
                <c:pt idx="223" formatCode="_(* #,##0.00_);_(* \(#,##0.00\);_(* &quot;-&quot;??_);_(@_)">
                  <c:v>12.010238342465806</c:v>
                </c:pt>
                <c:pt idx="224" formatCode="_(* #,##0.00_);_(* \(#,##0.00\);_(* &quot;-&quot;??_);_(@_)">
                  <c:v>12.120277546253366</c:v>
                </c:pt>
                <c:pt idx="225" formatCode="_(* #,##0.00_);_(* \(#,##0.00\);_(* &quot;-&quot;??_);_(@_)">
                  <c:v>9.8755801806753141</c:v>
                </c:pt>
                <c:pt idx="226" formatCode="_(* #,##0.00_);_(* \(#,##0.00\);_(* &quot;-&quot;??_);_(@_)">
                  <c:v>10.896189088936024</c:v>
                </c:pt>
                <c:pt idx="227" formatCode="_(* #,##0.00_);_(* \(#,##0.00\);_(* &quot;-&quot;??_);_(@_)">
                  <c:v>10.402995072399936</c:v>
                </c:pt>
                <c:pt idx="228" formatCode="_(* #,##0.00_);_(* \(#,##0.00\);_(* &quot;-&quot;??_);_(@_)">
                  <c:v>7.7389391327462231</c:v>
                </c:pt>
                <c:pt idx="229" formatCode="_(* #,##0.00_);_(* \(#,##0.00\);_(* &quot;-&quot;??_);_(@_)">
                  <c:v>6.7485947477079113</c:v>
                </c:pt>
                <c:pt idx="230" formatCode="_(* #,##0.00_);_(* \(#,##0.00\);_(* &quot;-&quot;??_);_(@_)">
                  <c:v>6.2065112455165066</c:v>
                </c:pt>
                <c:pt idx="231" formatCode="_(* #,##0.00_);_(* \(#,##0.00\);_(* &quot;-&quot;??_);_(@_)">
                  <c:v>5.6029923800331396</c:v>
                </c:pt>
                <c:pt idx="232" formatCode="_(* #,##0.00_);_(* \(#,##0.00\);_(* &quot;-&quot;??_);_(@_)">
                  <c:v>6.8231101765066553</c:v>
                </c:pt>
                <c:pt idx="233" formatCode="_(* #,##0.00_);_(* \(#,##0.00\);_(* &quot;-&quot;??_);_(@_)">
                  <c:v>6.7397821363334778</c:v>
                </c:pt>
                <c:pt idx="234" formatCode="_(* #,##0.00_);_(* \(#,##0.00\);_(* &quot;-&quot;??_);_(@_)">
                  <c:v>7.4183204577783908</c:v>
                </c:pt>
                <c:pt idx="235" formatCode="_(* #,##0.00_);_(* \(#,##0.00\);_(* &quot;-&quot;??_);_(@_)">
                  <c:v>9.2805137715306643</c:v>
                </c:pt>
                <c:pt idx="236" formatCode="_(* #,##0.00_);_(* \(#,##0.00\);_(* &quot;-&quot;??_);_(@_)">
                  <c:v>8.6127638183560382</c:v>
                </c:pt>
                <c:pt idx="237" formatCode="_(* #,##0.00_);_(* \(#,##0.00\);_(* &quot;-&quot;??_);_(@_)">
                  <c:v>7.5685093347816714</c:v>
                </c:pt>
                <c:pt idx="238" formatCode="_(* #,##0.00_);_(* \(#,##0.00\);_(* &quot;-&quot;??_);_(@_)">
                  <c:v>6.1378012330281742</c:v>
                </c:pt>
                <c:pt idx="239" formatCode="_(* #,##0.00_);_(* \(#,##0.00\);_(* &quot;-&quot;??_);_(@_)">
                  <c:v>5.4520122181796893</c:v>
                </c:pt>
                <c:pt idx="240" formatCode="_(* #,##0.00_);_(* \(#,##0.00\);_(* &quot;-&quot;??_);_(@_)">
                  <c:v>5.6519485976391399</c:v>
                </c:pt>
                <c:pt idx="241" formatCode="_(* #,##0.00_);_(* \(#,##0.00\);_(* &quot;-&quot;??_);_(@_)">
                  <c:v>4.9802025079144823</c:v>
                </c:pt>
                <c:pt idx="242" formatCode="_(* #,##0.00_);_(* \(#,##0.00\);_(* &quot;-&quot;??_);_(@_)">
                  <c:v>4.1417125464422355</c:v>
                </c:pt>
                <c:pt idx="243" formatCode="_(* #,##0.00_);_(* \(#,##0.00\);_(* &quot;-&quot;??_);_(@_)">
                  <c:v>3.6374931991607453</c:v>
                </c:pt>
                <c:pt idx="244" formatCode="_(* #,##0.00_);_(* \(#,##0.00\);_(* &quot;-&quot;??_);_(@_)">
                  <c:v>3.2929770159344227</c:v>
                </c:pt>
                <c:pt idx="245" formatCode="_(* #,##0.00_);_(* \(#,##0.00\);_(* &quot;-&quot;??_);_(@_)">
                  <c:v>5.0516755537701865</c:v>
                </c:pt>
                <c:pt idx="246" formatCode="_(* #,##0.00_);_(* \(#,##0.00\);_(* &quot;-&quot;??_);_(@_)">
                  <c:v>2.8264472962545266</c:v>
                </c:pt>
                <c:pt idx="247" formatCode="_(* #,##0.00_);_(* \(#,##0.00\);_(* &quot;-&quot;??_);_(@_)">
                  <c:v>3.1425166001664286</c:v>
                </c:pt>
                <c:pt idx="248" formatCode="_(* #,##0.00_);_(* \(#,##0.00\);_(* &quot;-&quot;??_);_(@_)">
                  <c:v>2.5774150956032664</c:v>
                </c:pt>
                <c:pt idx="249" formatCode="_(* #,##0.00_);_(* \(#,##0.00\);_(* &quot;-&quot;??_);_(@_)">
                  <c:v>2.3212364433863883</c:v>
                </c:pt>
                <c:pt idx="250" formatCode="_(* #,##0.00_);_(* \(#,##0.00\);_(* &quot;-&quot;??_);_(@_)">
                  <c:v>1.3711855483860962</c:v>
                </c:pt>
                <c:pt idx="251" formatCode="_(* #,##0.00_);_(* \(#,##0.00\);_(* &quot;-&quot;??_);_(@_)">
                  <c:v>2.0209568073515372E-2</c:v>
                </c:pt>
                <c:pt idx="252" formatCode="_(* #,##0.00_);_(* \(#,##0.00\);_(* &quot;-&quot;??_);_(@_)">
                  <c:v>0.58429862891607232</c:v>
                </c:pt>
                <c:pt idx="253" formatCode="_(* #,##0.00_);_(* \(#,##0.00\);_(* &quot;-&quot;??_);_(@_)">
                  <c:v>-1.9904376115512026</c:v>
                </c:pt>
                <c:pt idx="254" formatCode="_(* #,##0.00_);_(* \(#,##0.00\);_(* &quot;-&quot;??_);_(@_)">
                  <c:v>-2.1909086584802431</c:v>
                </c:pt>
                <c:pt idx="255" formatCode="_(* #,##0.00_);_(* \(#,##0.00\);_(* &quot;-&quot;??_);_(@_)">
                  <c:v>-2.8053805991958018</c:v>
                </c:pt>
                <c:pt idx="256" formatCode="_(* #,##0.00_);_(* \(#,##0.00\);_(* &quot;-&quot;??_);_(@_)">
                  <c:v>-1.7738435410564861</c:v>
                </c:pt>
                <c:pt idx="257" formatCode="_(* #,##0.00_);_(* \(#,##0.00\);_(* &quot;-&quot;??_);_(@_)">
                  <c:v>-1.8041508089148397</c:v>
                </c:pt>
                <c:pt idx="258" formatCode="_(* #,##0.00_);_(* \(#,##0.00\);_(* &quot;-&quot;??_);_(@_)">
                  <c:v>-1.5411667553404365</c:v>
                </c:pt>
                <c:pt idx="259" formatCode="_(* #,##0.00_);_(* \(#,##0.00\);_(* &quot;-&quot;??_);_(@_)">
                  <c:v>-1.1865212191912167</c:v>
                </c:pt>
                <c:pt idx="260" formatCode="_(* #,##0.00_);_(* \(#,##0.00\);_(* &quot;-&quot;??_);_(@_)">
                  <c:v>-2.2842366566829653</c:v>
                </c:pt>
                <c:pt idx="261" formatCode="_(* #,##0.00_);_(* \(#,##0.00\);_(* &quot;-&quot;??_);_(@_)">
                  <c:v>-1.2265492769768476</c:v>
                </c:pt>
                <c:pt idx="262" formatCode="_(* #,##0.00_);_(* \(#,##0.00\);_(* &quot;-&quot;??_);_(@_)">
                  <c:v>-2.8891380785602445</c:v>
                </c:pt>
                <c:pt idx="263" formatCode="_(* #,##0.00_);_(* \(#,##0.00\);_(* &quot;-&quot;??_);_(@_)">
                  <c:v>-3.7844714850419674</c:v>
                </c:pt>
                <c:pt idx="264" formatCode="_(* #,##0.00_);_(* \(#,##0.00\);_(* &quot;-&quot;??_);_(@_)">
                  <c:v>-3.2990010873373103</c:v>
                </c:pt>
                <c:pt idx="265" formatCode="_(* #,##0.00_);_(* \(#,##0.00\);_(* &quot;-&quot;??_);_(@_)">
                  <c:v>-2.1424520186089637</c:v>
                </c:pt>
                <c:pt idx="266" formatCode="_(* #,##0.00_);_(* \(#,##0.00\);_(* &quot;-&quot;??_);_(@_)">
                  <c:v>0.31764772748163561</c:v>
                </c:pt>
                <c:pt idx="267" formatCode="_(* #,##0.00_);_(* \(#,##0.00\);_(* &quot;-&quot;??_);_(@_)">
                  <c:v>-1.2754966138796795</c:v>
                </c:pt>
                <c:pt idx="268" formatCode="_(* #,##0.00_);_(* \(#,##0.00\);_(* &quot;-&quot;??_);_(@_)">
                  <c:v>-0.48372646281407761</c:v>
                </c:pt>
                <c:pt idx="269" formatCode="_(* #,##0.00_);_(* \(#,##0.00\);_(* &quot;-&quot;??_);_(@_)">
                  <c:v>1.8391651839956715</c:v>
                </c:pt>
                <c:pt idx="270" formatCode="_(* #,##0.00_);_(* \(#,##0.00\);_(* &quot;-&quot;??_);_(@_)">
                  <c:v>2.3163816191019739</c:v>
                </c:pt>
                <c:pt idx="271" formatCode="_(* #,##0.00_);_(* \(#,##0.00\);_(* &quot;-&quot;??_);_(@_)">
                  <c:v>3.5043870801145336</c:v>
                </c:pt>
                <c:pt idx="272" formatCode="_(* #,##0.00_);_(* \(#,##0.00\);_(* &quot;-&quot;??_);_(@_)">
                  <c:v>3.2368948342899335</c:v>
                </c:pt>
                <c:pt idx="273" formatCode="_(* #,##0.00_);_(* \(#,##0.00\);_(* &quot;-&quot;??_);_(@_)">
                  <c:v>2.9109592164344549</c:v>
                </c:pt>
                <c:pt idx="274" formatCode="_(* #,##0.00_);_(* \(#,##0.00\);_(* &quot;-&quot;??_);_(@_)">
                  <c:v>3.1077418171734625</c:v>
                </c:pt>
                <c:pt idx="275" formatCode="_(* #,##0.00_);_(* \(#,##0.00\);_(* &quot;-&quot;??_);_(@_)">
                  <c:v>1.4104569586695224</c:v>
                </c:pt>
                <c:pt idx="276" formatCode="_(* #,##0.00_);_(* \(#,##0.00\);_(* &quot;-&quot;??_);_(@_)">
                  <c:v>-0.52017080086693979</c:v>
                </c:pt>
                <c:pt idx="277" formatCode="_(* #,##0.00_);_(* \(#,##0.00\);_(* &quot;-&quot;??_);_(@_)">
                  <c:v>-0.16704905160616124</c:v>
                </c:pt>
                <c:pt idx="278" formatCode="_(* #,##0.00_);_(* \(#,##0.00\);_(* &quot;-&quot;??_);_(@_)">
                  <c:v>-1.3016469377406938</c:v>
                </c:pt>
                <c:pt idx="279" formatCode="_(* #,##0.00_);_(* \(#,##0.00\);_(* &quot;-&quot;??_);_(@_)">
                  <c:v>0.15386759359656677</c:v>
                </c:pt>
                <c:pt idx="280" formatCode="_(* #,##0.00_);_(* \(#,##0.00\);_(* &quot;-&quot;??_);_(@_)">
                  <c:v>1.7527799679299902</c:v>
                </c:pt>
                <c:pt idx="281" formatCode="_(* #,##0.00_);_(* \(#,##0.00\);_(* &quot;-&quot;??_);_(@_)">
                  <c:v>0.72478996419796859</c:v>
                </c:pt>
                <c:pt idx="282" formatCode="_(* #,##0.00_);_(* \(#,##0.00\);_(* &quot;-&quot;??_);_(@_)">
                  <c:v>0.179174316586032</c:v>
                </c:pt>
                <c:pt idx="283" formatCode="_(* #,##0.00_);_(* \(#,##0.00\);_(* &quot;-&quot;??_);_(@_)">
                  <c:v>9.0483309613617058E-2</c:v>
                </c:pt>
                <c:pt idx="284" formatCode="_(* #,##0.00_);_(* \(#,##0.00\);_(* &quot;-&quot;??_);_(@_)">
                  <c:v>2.2770623715675709</c:v>
                </c:pt>
                <c:pt idx="285" formatCode="_(* #,##0.00_);_(* \(#,##0.00\);_(* &quot;-&quot;??_);_(@_)">
                  <c:v>1.9589814437157669</c:v>
                </c:pt>
                <c:pt idx="286" formatCode="_(* #,##0.00_);_(* \(#,##0.00\);_(* &quot;-&quot;??_);_(@_)">
                  <c:v>1.1528956120183587</c:v>
                </c:pt>
                <c:pt idx="287" formatCode="_(* #,##0.00_);_(* \(#,##0.00\);_(* &quot;-&quot;??_);_(@_)">
                  <c:v>1.47590934490115</c:v>
                </c:pt>
                <c:pt idx="288" formatCode="_(* #,##0.00_);_(* \(#,##0.00\);_(* &quot;-&quot;??_);_(@_)">
                  <c:v>1.1415776995363849</c:v>
                </c:pt>
                <c:pt idx="289" formatCode="_(* #,##0.00_);_(* \(#,##0.00\);_(* &quot;-&quot;??_);_(@_)">
                  <c:v>1.7384861667383356</c:v>
                </c:pt>
                <c:pt idx="290" formatCode="_(* #,##0.00_);_(* \(#,##0.00\);_(* &quot;-&quot;??_);_(@_)">
                  <c:v>1.9524701169163017</c:v>
                </c:pt>
                <c:pt idx="291" formatCode="_(* #,##0.00_);_(* \(#,##0.00\);_(* &quot;-&quot;??_);_(@_)">
                  <c:v>3.7826703042069534</c:v>
                </c:pt>
                <c:pt idx="292" formatCode="_(* #,##0.00_);_(* \(#,##0.00\);_(* &quot;-&quot;??_);_(@_)">
                  <c:v>5.8076755235242175</c:v>
                </c:pt>
                <c:pt idx="293" formatCode="_(* #,##0.00_);_(* \(#,##0.00\);_(* &quot;-&quot;??_);_(@_)">
                  <c:v>6.1132055659237494</c:v>
                </c:pt>
                <c:pt idx="294" formatCode="_(* #,##0.00_);_(* \(#,##0.00\);_(* &quot;-&quot;??_);_(@_)">
                  <c:v>5.4955726372664468</c:v>
                </c:pt>
                <c:pt idx="295" formatCode="_(* #,##0.00_);_(* \(#,##0.00\);_(* &quot;-&quot;??_);_(@_)">
                  <c:v>5.8589128961368457</c:v>
                </c:pt>
                <c:pt idx="296" formatCode="_(* #,##0.00_);_(* \(#,##0.00\);_(* &quot;-&quot;??_);_(@_)">
                  <c:v>7.7585064390374603</c:v>
                </c:pt>
                <c:pt idx="297" formatCode="_(* #,##0.00_);_(* \(#,##0.00\);_(* &quot;-&quot;??_);_(@_)">
                  <c:v>8.0944378855297217</c:v>
                </c:pt>
                <c:pt idx="298" formatCode="_(* #,##0.00_);_(* \(#,##0.00\);_(* &quot;-&quot;??_);_(@_)">
                  <c:v>8.570096534078365</c:v>
                </c:pt>
                <c:pt idx="299" formatCode="_(* #,##0.00_);_(* \(#,##0.00\);_(* &quot;-&quot;??_);_(@_)">
                  <c:v>7.9740589599626501</c:v>
                </c:pt>
                <c:pt idx="300" formatCode="_(* #,##0.00_);_(* \(#,##0.00\);_(* &quot;-&quot;??_);_(@_)">
                  <c:v>7.6487875864122614</c:v>
                </c:pt>
                <c:pt idx="301" formatCode="_(* #,##0.00_);_(* \(#,##0.00\);_(* &quot;-&quot;??_);_(@_)">
                  <c:v>9.0183495840838646</c:v>
                </c:pt>
                <c:pt idx="302" formatCode="_(* #,##0.00_);_(* \(#,##0.00\);_(* &quot;-&quot;??_);_(@_)">
                  <c:v>8.8336923996264591</c:v>
                </c:pt>
                <c:pt idx="303" formatCode="_(* #,##0.00_);_(* \(#,##0.00\);_(* &quot;-&quot;??_);_(@_)">
                  <c:v>8.7605487870956793</c:v>
                </c:pt>
                <c:pt idx="304" formatCode="_(* #,##0.00_);_(* \(#,##0.00\);_(* &quot;-&quot;??_);_(@_)">
                  <c:v>6.9857043440592514</c:v>
                </c:pt>
                <c:pt idx="305" formatCode="_(* #,##0.00_);_(* \(#,##0.00\);_(* &quot;-&quot;??_);_(@_)">
                  <c:v>7.330900258405241</c:v>
                </c:pt>
                <c:pt idx="306" formatCode="_(* #,##0.00_);_(* \(#,##0.00\);_(* &quot;-&quot;??_);_(@_)">
                  <c:v>6.9039408838738572</c:v>
                </c:pt>
                <c:pt idx="307" formatCode="_(* #,##0.00_);_(* \(#,##0.00\);_(* &quot;-&quot;??_);_(@_)">
                  <c:v>6.0619240168306519</c:v>
                </c:pt>
                <c:pt idx="308" formatCode="_(* #,##0.00_);_(* \(#,##0.00\);_(* &quot;-&quot;??_);_(@_)">
                  <c:v>4.6824813655841817</c:v>
                </c:pt>
                <c:pt idx="309" formatCode="_(* #,##0.00_);_(* \(#,##0.00\);_(* &quot;-&quot;??_);_(@_)">
                  <c:v>3.0532182967650949</c:v>
                </c:pt>
                <c:pt idx="310" formatCode="_(* #,##0.00_);_(* \(#,##0.00\);_(* &quot;-&quot;??_);_(@_)">
                  <c:v>2.917725881556902</c:v>
                </c:pt>
                <c:pt idx="311" formatCode="_(* #,##0.00_);_(* \(#,##0.00\);_(* &quot;-&quot;??_);_(@_)">
                  <c:v>3.2854116284808965</c:v>
                </c:pt>
                <c:pt idx="312" formatCode="_(* #,##0.00_);_(* \(#,##0.00\);_(* &quot;-&quot;??_);_(@_)">
                  <c:v>3.4354860916845391</c:v>
                </c:pt>
                <c:pt idx="313" formatCode="_(* #,##0.00_);_(* \(#,##0.00\);_(* &quot;-&quot;??_);_(@_)">
                  <c:v>5.3215387917581332</c:v>
                </c:pt>
                <c:pt idx="314" formatCode="_(* #,##0.00_);_(* \(#,##0.00\);_(* &quot;-&quot;??_);_(@_)">
                  <c:v>2.9992793331101151</c:v>
                </c:pt>
                <c:pt idx="315" formatCode="_(* #,##0.00_);_(* \(#,##0.00\);_(* &quot;-&quot;??_);_(@_)">
                  <c:v>2.4398429079072144</c:v>
                </c:pt>
                <c:pt idx="316" formatCode="_(* #,##0.00_);_(* \(#,##0.00\);_(* &quot;-&quot;??_);_(@_)">
                  <c:v>4.1574408723098095</c:v>
                </c:pt>
                <c:pt idx="317" formatCode="_(* #,##0.00_);_(* \(#,##0.00\);_(* &quot;-&quot;??_);_(@_)">
                  <c:v>3.2301325652168229</c:v>
                </c:pt>
                <c:pt idx="318" formatCode="_(* #,##0.00_);_(* \(#,##0.00\);_(* &quot;-&quot;??_);_(@_)">
                  <c:v>2.1299052671948475</c:v>
                </c:pt>
                <c:pt idx="319" formatCode="_(* #,##0.00_);_(* \(#,##0.00\);_(* &quot;-&quot;??_);_(@_)">
                  <c:v>2.3232357658086391</c:v>
                </c:pt>
                <c:pt idx="320" formatCode="_(* #,##0.00_);_(* \(#,##0.00\);_(* &quot;-&quot;??_);_(@_)">
                  <c:v>2.4161198942445918</c:v>
                </c:pt>
                <c:pt idx="321" formatCode="_(* #,##0.00_);_(* \(#,##0.00\);_(* &quot;-&quot;??_);_(@_)">
                  <c:v>0.42411827887460674</c:v>
                </c:pt>
                <c:pt idx="322" formatCode="_(* #,##0.00_);_(* \(#,##0.00\);_(* &quot;-&quot;??_);_(@_)">
                  <c:v>2.4820113553935474</c:v>
                </c:pt>
                <c:pt idx="323" formatCode="_(* #,##0.00_);_(* \(#,##0.00\);_(* &quot;-&quot;??_);_(@_)">
                  <c:v>4.8121929144153643</c:v>
                </c:pt>
                <c:pt idx="324" formatCode="_(* #,##0.00_);_(* \(#,##0.00\);_(* &quot;-&quot;??_);_(@_)">
                  <c:v>4.9481980486376553</c:v>
                </c:pt>
                <c:pt idx="325" formatCode="_(* #,##0.00_);_(* \(#,##0.00\);_(* &quot;-&quot;??_);_(@_)">
                  <c:v>2.3586459525674277</c:v>
                </c:pt>
                <c:pt idx="326" formatCode="_(* #,##0.00_);_(* \(#,##0.00\);_(* &quot;-&quot;??_);_(@_)">
                  <c:v>1.2472305979415697</c:v>
                </c:pt>
                <c:pt idx="327" formatCode="_(* #,##0.00_);_(* \(#,##0.00\);_(* &quot;-&quot;??_);_(@_)">
                  <c:v>0.68814819880888556</c:v>
                </c:pt>
                <c:pt idx="328" formatCode="_(* #,##0.00_);_(* \(#,##0.00\);_(* &quot;-&quot;??_);_(@_)">
                  <c:v>0.5359999831551493</c:v>
                </c:pt>
                <c:pt idx="329" formatCode="_(* #,##0.00_);_(* \(#,##0.00\);_(* &quot;-&quot;??_);_(@_)">
                  <c:v>0.28704447118012921</c:v>
                </c:pt>
                <c:pt idx="330" formatCode="_(* #,##0.00_);_(* \(#,##0.00\);_(* &quot;-&quot;??_);_(@_)">
                  <c:v>-0.73175878326498334</c:v>
                </c:pt>
                <c:pt idx="331" formatCode="_(* #,##0.00_);_(* \(#,##0.00\);_(* &quot;-&quot;??_);_(@_)">
                  <c:v>-2.5387108569277537</c:v>
                </c:pt>
                <c:pt idx="332" formatCode="_(* #,##0.00_);_(* \(#,##0.00\);_(* &quot;-&quot;??_);_(@_)">
                  <c:v>-2.9814542390613816</c:v>
                </c:pt>
                <c:pt idx="333" formatCode="_(* #,##0.00_);_(* \(#,##0.00\);_(* &quot;-&quot;??_);_(@_)">
                  <c:v>-4.7387998118903942</c:v>
                </c:pt>
                <c:pt idx="334" formatCode="_(* #,##0.00_);_(* \(#,##0.00\);_(* &quot;-&quot;??_);_(@_)">
                  <c:v>-3.411517248971474</c:v>
                </c:pt>
                <c:pt idx="335" formatCode="_(* #,##0.00_);_(* \(#,##0.00\);_(* &quot;-&quot;??_);_(@_)">
                  <c:v>-1.6120374544728369</c:v>
                </c:pt>
                <c:pt idx="336" formatCode="_(* #,##0.00_);_(* \(#,##0.00\);_(* &quot;-&quot;??_);_(@_)">
                  <c:v>-1.8785635236805733</c:v>
                </c:pt>
                <c:pt idx="337" formatCode="_(* #,##0.00_);_(* \(#,##0.00\);_(* &quot;-&quot;??_);_(@_)">
                  <c:v>-4.9555104356586117</c:v>
                </c:pt>
                <c:pt idx="338" formatCode="_(* #,##0.00_);_(* \(#,##0.00\);_(* &quot;-&quot;??_);_(@_)">
                  <c:v>-6.2933107060955056</c:v>
                </c:pt>
                <c:pt idx="339" formatCode="_(* #,##0.00_);_(* \(#,##0.00\);_(* &quot;-&quot;??_);_(@_)">
                  <c:v>-6.0289656298367964</c:v>
                </c:pt>
                <c:pt idx="340" formatCode="_(* #,##0.00_);_(* \(#,##0.00\);_(* &quot;-&quot;??_);_(@_)">
                  <c:v>-4.9880221701173122</c:v>
                </c:pt>
                <c:pt idx="341" formatCode="_(* #,##0.00_);_(* \(#,##0.00\);_(* &quot;-&quot;??_);_(@_)">
                  <c:v>-4.6197831318744624</c:v>
                </c:pt>
                <c:pt idx="342" formatCode="_(* #,##0.00_);_(* \(#,##0.00\);_(* &quot;-&quot;??_);_(@_)">
                  <c:v>-6.064206066160966</c:v>
                </c:pt>
                <c:pt idx="343" formatCode="_(* #,##0.00_);_(* \(#,##0.00\);_(* &quot;-&quot;??_);_(@_)">
                  <c:v>-7.5716925610880992</c:v>
                </c:pt>
                <c:pt idx="344" formatCode="_(* #,##0.00_);_(* \(#,##0.00\);_(* &quot;-&quot;??_);_(@_)">
                  <c:v>-8.9827448272581218</c:v>
                </c:pt>
                <c:pt idx="345" formatCode="_(* #,##0.00_);_(* \(#,##0.00\);_(* &quot;-&quot;??_);_(@_)">
                  <c:v>-6.6164585491868104</c:v>
                </c:pt>
                <c:pt idx="346" formatCode="_(* #,##0.00_);_(* \(#,##0.00\);_(* &quot;-&quot;??_);_(@_)">
                  <c:v>-4.4320723411877925</c:v>
                </c:pt>
                <c:pt idx="347" formatCode="_(* #,##0.00_);_(* \(#,##0.00\);_(* &quot;-&quot;??_);_(@_)">
                  <c:v>-5.0209531746370759</c:v>
                </c:pt>
                <c:pt idx="348" formatCode="_(* #,##0.00_);_(* \(#,##0.00\);_(* &quot;-&quot;??_);_(@_)">
                  <c:v>-7.3265539407384104</c:v>
                </c:pt>
                <c:pt idx="349" formatCode="_(* #,##0.00_);_(* \(#,##0.00\);_(* &quot;-&quot;??_);_(@_)">
                  <c:v>-7.9717396880407208</c:v>
                </c:pt>
                <c:pt idx="350" formatCode="_(* #,##0.00_);_(* \(#,##0.00\);_(* &quot;-&quot;??_);_(@_)">
                  <c:v>-7.7579144597482372</c:v>
                </c:pt>
                <c:pt idx="351" formatCode="_(* #,##0.00_);_(* \(#,##0.00\);_(* &quot;-&quot;??_);_(@_)">
                  <c:v>-7.6730520397682129</c:v>
                </c:pt>
                <c:pt idx="352" formatCode="_(* #,##0.00_);_(* \(#,##0.00\);_(* &quot;-&quot;??_);_(@_)">
                  <c:v>-7.9592427870527027</c:v>
                </c:pt>
                <c:pt idx="353" formatCode="_(* #,##0.00_);_(* \(#,##0.00\);_(* &quot;-&quot;??_);_(@_)">
                  <c:v>-7.9032941233522864</c:v>
                </c:pt>
                <c:pt idx="354" formatCode="_(* #,##0.00_);_(* \(#,##0.00\);_(* &quot;-&quot;??_);_(@_)">
                  <c:v>-8.8316997765480725</c:v>
                </c:pt>
                <c:pt idx="355" formatCode="_(* #,##0.00_);_(* \(#,##0.00\);_(* &quot;-&quot;??_);_(@_)">
                  <c:v>-8.193411527989646</c:v>
                </c:pt>
                <c:pt idx="356" formatCode="_(* #,##0.00_);_(* \(#,##0.00\);_(* &quot;-&quot;??_);_(@_)">
                  <c:v>-8.5816111318952668</c:v>
                </c:pt>
                <c:pt idx="357" formatCode="_(* #,##0.00_);_(* \(#,##0.00\);_(* &quot;-&quot;??_);_(@_)">
                  <c:v>-10.514492144376671</c:v>
                </c:pt>
                <c:pt idx="358" formatCode="_(* #,##0.00_);_(* \(#,##0.00\);_(* &quot;-&quot;??_);_(@_)">
                  <c:v>-9.9187038966868926</c:v>
                </c:pt>
                <c:pt idx="359" formatCode="_(* #,##0.00_);_(* \(#,##0.00\);_(* &quot;-&quot;??_);_(@_)">
                  <c:v>-8.6056971281363346</c:v>
                </c:pt>
                <c:pt idx="360" formatCode="_(* #,##0.00_);_(* \(#,##0.00\);_(* &quot;-&quot;??_);_(@_)">
                  <c:v>-8.1876040572273343</c:v>
                </c:pt>
                <c:pt idx="361" formatCode="_(* #,##0.00_);_(* \(#,##0.00\);_(* &quot;-&quot;??_);_(@_)">
                  <c:v>-7.9732633899982774</c:v>
                </c:pt>
                <c:pt idx="362" formatCode="_(* #,##0.00_);_(* \(#,##0.00\);_(* &quot;-&quot;??_);_(@_)">
                  <c:v>-6.0915662928371885</c:v>
                </c:pt>
                <c:pt idx="363" formatCode="_(* #,##0.00_);_(* \(#,##0.00\);_(* &quot;-&quot;??_);_(@_)">
                  <c:v>-7.9256923527899721</c:v>
                </c:pt>
                <c:pt idx="364" formatCode="_(* #,##0.00_);_(* \(#,##0.00\);_(* &quot;-&quot;??_);_(@_)">
                  <c:v>-9.7625057907603274</c:v>
                </c:pt>
                <c:pt idx="365" formatCode="_(* #,##0.00_);_(* \(#,##0.00\);_(* &quot;-&quot;??_);_(@_)">
                  <c:v>-10.159136054183033</c:v>
                </c:pt>
                <c:pt idx="366" formatCode="_(* #,##0.00_);_(* \(#,##0.00\);_(* &quot;-&quot;??_);_(@_)">
                  <c:v>-9.6667796384804543</c:v>
                </c:pt>
                <c:pt idx="367" formatCode="_(* #,##0.00_);_(* \(#,##0.00\);_(* &quot;-&quot;??_);_(@_)">
                  <c:v>-8.5572632464781986</c:v>
                </c:pt>
                <c:pt idx="368" formatCode="_(* #,##0.00_);_(* \(#,##0.00\);_(* &quot;-&quot;??_);_(@_)">
                  <c:v>-9.3511334753053372</c:v>
                </c:pt>
                <c:pt idx="369" formatCode="_(* #,##0.00_);_(* \(#,##0.00\);_(* &quot;-&quot;??_);_(@_)">
                  <c:v>-10.596563519723613</c:v>
                </c:pt>
                <c:pt idx="370" formatCode="_(* #,##0.00_);_(* \(#,##0.00\);_(* &quot;-&quot;??_);_(@_)">
                  <c:v>-9.5455304467186082</c:v>
                </c:pt>
                <c:pt idx="371" formatCode="_(* #,##0.00_);_(* \(#,##0.00\);_(* &quot;-&quot;??_);_(@_)">
                  <c:v>-7.737523521245639</c:v>
                </c:pt>
                <c:pt idx="372" formatCode="_(* #,##0.00_);_(* \(#,##0.00\);_(* &quot;-&quot;??_);_(@_)">
                  <c:v>-7.265784235794694</c:v>
                </c:pt>
                <c:pt idx="373" formatCode="_(* #,##0.00_);_(* \(#,##0.00\);_(* &quot;-&quot;??_);_(@_)">
                  <c:v>-4.6393158779309189</c:v>
                </c:pt>
                <c:pt idx="374" formatCode="_(* #,##0.00_);_(* \(#,##0.00\);_(* &quot;-&quot;??_);_(@_)">
                  <c:v>-3.6138069342188688</c:v>
                </c:pt>
                <c:pt idx="375" formatCode="_(* #,##0.00_);_(* \(#,##0.00\);_(* &quot;-&quot;??_);_(@_)">
                  <c:v>-5.7026099227012805</c:v>
                </c:pt>
                <c:pt idx="376" formatCode="_(* #,##0.00_);_(* \(#,##0.00\);_(* &quot;-&quot;??_);_(@_)">
                  <c:v>-5.7209874160724166</c:v>
                </c:pt>
                <c:pt idx="377" formatCode="_(* #,##0.00_);_(* \(#,##0.00\);_(* &quot;-&quot;??_);_(@_)">
                  <c:v>-6.4978254430828812</c:v>
                </c:pt>
                <c:pt idx="378" formatCode="_(* #,##0.00_);_(* \(#,##0.00\);_(* &quot;-&quot;??_);_(@_)">
                  <c:v>-2.8753139224498727</c:v>
                </c:pt>
                <c:pt idx="379" formatCode="_(* #,##0.00_);_(* \(#,##0.00\);_(* &quot;-&quot;??_);_(@_)">
                  <c:v>-1.0706665959256689</c:v>
                </c:pt>
                <c:pt idx="380" formatCode="_(* #,##0.00_);_(* \(#,##0.00\);_(* &quot;-&quot;??_);_(@_)">
                  <c:v>-1.7299033469014853</c:v>
                </c:pt>
                <c:pt idx="381" formatCode="_(* #,##0.00_);_(* \(#,##0.00\);_(* &quot;-&quot;??_);_(@_)">
                  <c:v>-1.8511315394877519</c:v>
                </c:pt>
                <c:pt idx="382" formatCode="_(* #,##0.00_);_(* \(#,##0.00\);_(* &quot;-&quot;??_);_(@_)">
                  <c:v>-1.4501427096697461</c:v>
                </c:pt>
                <c:pt idx="383" formatCode="_(* #,##0.00_);_(* \(#,##0.00\);_(* &quot;-&quot;??_);_(@_)">
                  <c:v>-1.5118835231630341</c:v>
                </c:pt>
                <c:pt idx="384" formatCode="_(* #,##0.00_);_(* \(#,##0.00\);_(* &quot;-&quot;??_);_(@_)">
                  <c:v>-0.79855477346626136</c:v>
                </c:pt>
                <c:pt idx="385" formatCode="_(* #,##0.00_);_(* \(#,##0.00\);_(* &quot;-&quot;??_);_(@_)">
                  <c:v>-0.58915896928260425</c:v>
                </c:pt>
                <c:pt idx="386" formatCode="_(* #,##0.00_);_(* \(#,##0.00\);_(* &quot;-&quot;??_);_(@_)">
                  <c:v>-0.4848664326191271</c:v>
                </c:pt>
                <c:pt idx="387" formatCode="_(* #,##0.00_);_(* \(#,##0.00\);_(* &quot;-&quot;??_);_(@_)">
                  <c:v>-3.8043548353804391</c:v>
                </c:pt>
                <c:pt idx="388" formatCode="_(* #,##0.00_);_(* \(#,##0.00\);_(* &quot;-&quot;??_);_(@_)">
                  <c:v>-3.2723003268880078</c:v>
                </c:pt>
                <c:pt idx="389" formatCode="_(* #,##0.00_);_(* \(#,##0.00\);_(* &quot;-&quot;??_);_(@_)">
                  <c:v>-1.2485823108191176</c:v>
                </c:pt>
                <c:pt idx="390" formatCode="_(* #,##0.00_);_(* \(#,##0.00\);_(* &quot;-&quot;??_);_(@_)">
                  <c:v>-5.7704757885068458E-2</c:v>
                </c:pt>
                <c:pt idx="391" formatCode="_(* #,##0.00_);_(* \(#,##0.00\);_(* &quot;-&quot;??_);_(@_)">
                  <c:v>0.86695491276204861</c:v>
                </c:pt>
                <c:pt idx="392" formatCode="_(* #,##0.00_);_(* \(#,##0.00\);_(* &quot;-&quot;??_);_(@_)">
                  <c:v>-0.98670665311540362</c:v>
                </c:pt>
                <c:pt idx="393" formatCode="_(* #,##0.00_);_(* \(#,##0.00\);_(* &quot;-&quot;??_);_(@_)">
                  <c:v>-1.0849782771654026</c:v>
                </c:pt>
                <c:pt idx="394" formatCode="_(* #,##0.00_);_(* \(#,##0.00\);_(* &quot;-&quot;??_);_(@_)">
                  <c:v>-2.7541320754774112</c:v>
                </c:pt>
                <c:pt idx="395" formatCode="_(* #,##0.00_);_(* \(#,##0.00\);_(* &quot;-&quot;??_);_(@_)">
                  <c:v>-2.28911143970678</c:v>
                </c:pt>
                <c:pt idx="396" formatCode="_(* #,##0.00_);_(* \(#,##0.00\);_(* &quot;-&quot;??_);_(@_)">
                  <c:v>-1.3660552305521427</c:v>
                </c:pt>
                <c:pt idx="397" formatCode="_(* #,##0.00_);_(* \(#,##0.00\);_(* &quot;-&quot;??_);_(@_)">
                  <c:v>-1.1979498881183996</c:v>
                </c:pt>
                <c:pt idx="398" formatCode="_(* #,##0.00_);_(* \(#,##0.00\);_(* &quot;-&quot;??_);_(@_)">
                  <c:v>0.5546225890455021</c:v>
                </c:pt>
                <c:pt idx="399" formatCode="_(* #,##0.00_);_(* \(#,##0.00\);_(* &quot;-&quot;??_);_(@_)">
                  <c:v>3.1953654236542701</c:v>
                </c:pt>
                <c:pt idx="400" formatCode="_(* #,##0.00_);_(* \(#,##0.00\);_(* &quot;-&quot;??_);_(@_)">
                  <c:v>3.5351099301112416</c:v>
                </c:pt>
                <c:pt idx="401" formatCode="_(* #,##0.00_);_(* \(#,##0.00\);_(* &quot;-&quot;??_);_(@_)">
                  <c:v>3.5496255694301193</c:v>
                </c:pt>
                <c:pt idx="402" formatCode="_(* #,##0.00_);_(* \(#,##0.00\);_(* &quot;-&quot;??_);_(@_)">
                  <c:v>5.2027593436090616</c:v>
                </c:pt>
                <c:pt idx="403" formatCode="_(* #,##0.00_);_(* \(#,##0.00\);_(* &quot;-&quot;??_);_(@_)">
                  <c:v>5.3849609442526765</c:v>
                </c:pt>
                <c:pt idx="404" formatCode="_(* #,##0.00_);_(* \(#,##0.00\);_(* &quot;-&quot;??_);_(@_)">
                  <c:v>4.9774877993187863</c:v>
                </c:pt>
                <c:pt idx="405" formatCode="_(* #,##0.00_);_(* \(#,##0.00\);_(* &quot;-&quot;??_);_(@_)">
                  <c:v>3.6920577171690878</c:v>
                </c:pt>
                <c:pt idx="406" formatCode="_(* #,##0.00_);_(* \(#,##0.00\);_(* &quot;-&quot;??_);_(@_)">
                  <c:v>3.6676765778655773</c:v>
                </c:pt>
                <c:pt idx="407" formatCode="_(* #,##0.00_);_(* \(#,##0.00\);_(* &quot;-&quot;??_);_(@_)">
                  <c:v>4.3114982157803201</c:v>
                </c:pt>
                <c:pt idx="408" formatCode="_(* #,##0.00_);_(* \(#,##0.00\);_(* &quot;-&quot;??_);_(@_)">
                  <c:v>4.1888409448103516</c:v>
                </c:pt>
                <c:pt idx="409" formatCode="_(* #,##0.00_);_(* \(#,##0.00\);_(* &quot;-&quot;??_);_(@_)">
                  <c:v>6.4098465495052164</c:v>
                </c:pt>
                <c:pt idx="410" formatCode="_(* #,##0.00_);_(* \(#,##0.00\);_(* &quot;-&quot;??_);_(@_)">
                  <c:v>6.5711611037576985</c:v>
                </c:pt>
                <c:pt idx="411" formatCode="_(* #,##0.00_);_(* \(#,##0.00\);_(* &quot;-&quot;??_);_(@_)">
                  <c:v>5.4939448912422035</c:v>
                </c:pt>
                <c:pt idx="412" formatCode="_(* #,##0.00_);_(* \(#,##0.00\);_(* &quot;-&quot;??_);_(@_)">
                  <c:v>3.8181618489958913</c:v>
                </c:pt>
                <c:pt idx="413" formatCode="_(* #,##0.00_);_(* \(#,##0.00\);_(* &quot;-&quot;??_);_(@_)">
                  <c:v>3.8636314104241611</c:v>
                </c:pt>
                <c:pt idx="414" formatCode="_(* #,##0.00_);_(* \(#,##0.00\);_(* &quot;-&quot;??_);_(@_)">
                  <c:v>1.6075415495107546</c:v>
                </c:pt>
                <c:pt idx="415" formatCode="_(* #,##0.00_);_(* \(#,##0.00\);_(* &quot;-&quot;??_);_(@_)">
                  <c:v>1.9929477515531953</c:v>
                </c:pt>
                <c:pt idx="416" formatCode="_(* #,##0.00_);_(* \(#,##0.00\);_(* &quot;-&quot;??_);_(@_)">
                  <c:v>1.6085426646306322</c:v>
                </c:pt>
                <c:pt idx="417" formatCode="_(* #,##0.00_);_(* \(#,##0.00\);_(* &quot;-&quot;??_);_(@_)">
                  <c:v>1.9623582346671578</c:v>
                </c:pt>
                <c:pt idx="418" formatCode="_(* #,##0.00_);_(* \(#,##0.00\);_(* &quot;-&quot;??_);_(@_)">
                  <c:v>1.7471010354314278</c:v>
                </c:pt>
                <c:pt idx="419" formatCode="_(* #,##0.00_);_(* \(#,##0.00\);_(* &quot;-&quot;??_);_(@_)">
                  <c:v>-0.14554939664832012</c:v>
                </c:pt>
                <c:pt idx="420" formatCode="_(* #,##0.00_);_(* \(#,##0.00\);_(* &quot;-&quot;??_);_(@_)">
                  <c:v>-1.4256236240483977</c:v>
                </c:pt>
                <c:pt idx="421" formatCode="_(* #,##0.00_);_(* \(#,##0.00\);_(* &quot;-&quot;??_);_(@_)">
                  <c:v>-1.8320835437148173</c:v>
                </c:pt>
                <c:pt idx="422" formatCode="_(* #,##0.00_);_(* \(#,##0.00\);_(* &quot;-&quot;??_);_(@_)">
                  <c:v>-2.1826417045539945</c:v>
                </c:pt>
                <c:pt idx="423" formatCode="_(* #,##0.00_);_(* \(#,##0.00\);_(* &quot;-&quot;??_);_(@_)">
                  <c:v>-0.76536858529989193</c:v>
                </c:pt>
                <c:pt idx="424" formatCode="_(* #,##0.00_);_(* \(#,##0.00\);_(* &quot;-&quot;??_);_(@_)">
                  <c:v>-0.2860009282108793</c:v>
                </c:pt>
                <c:pt idx="425" formatCode="_(* #,##0.00_);_(* \(#,##0.00\);_(* &quot;-&quot;??_);_(@_)">
                  <c:v>0.81562238478650984</c:v>
                </c:pt>
                <c:pt idx="426" formatCode="_(* #,##0.00_);_(* \(#,##0.00\);_(* &quot;-&quot;??_);_(@_)">
                  <c:v>0.12351470910903023</c:v>
                </c:pt>
                <c:pt idx="427" formatCode="_(* #,##0.00_);_(* \(#,##0.00\);_(* &quot;-&quot;??_);_(@_)">
                  <c:v>-0.45540211939934316</c:v>
                </c:pt>
                <c:pt idx="428" formatCode="_(* #,##0.00_);_(* \(#,##0.00\);_(* &quot;-&quot;??_);_(@_)">
                  <c:v>0.5541908300426498</c:v>
                </c:pt>
                <c:pt idx="429" formatCode="_(* #,##0.00_);_(* \(#,##0.00\);_(* &quot;-&quot;??_);_(@_)">
                  <c:v>0.26222597482535359</c:v>
                </c:pt>
                <c:pt idx="430" formatCode="_(* #,##0.00_);_(* \(#,##0.00\);_(* &quot;-&quot;??_);_(@_)">
                  <c:v>-0.91324362027092632</c:v>
                </c:pt>
                <c:pt idx="431" formatCode="_(* #,##0.00_);_(* \(#,##0.00\);_(* &quot;-&quot;??_);_(@_)">
                  <c:v>-0.40481684406011686</c:v>
                </c:pt>
                <c:pt idx="432" formatCode="_(* #,##0.00_);_(* \(#,##0.00\);_(* &quot;-&quot;??_);_(@_)">
                  <c:v>-1.1746031481334351</c:v>
                </c:pt>
                <c:pt idx="433" formatCode="_(* #,##0.00_);_(* \(#,##0.00\);_(* &quot;-&quot;??_);_(@_)">
                  <c:v>0.55488917737824084</c:v>
                </c:pt>
                <c:pt idx="434" formatCode="_(* #,##0.00_);_(* \(#,##0.00\);_(* &quot;-&quot;??_);_(@_)">
                  <c:v>0.66215720928241917</c:v>
                </c:pt>
                <c:pt idx="435" formatCode="_(* #,##0.00_);_(* \(#,##0.00\);_(* &quot;-&quot;??_);_(@_)">
                  <c:v>3.0512765616008739</c:v>
                </c:pt>
                <c:pt idx="436" formatCode="_(* #,##0.00_);_(* \(#,##0.00\);_(* &quot;-&quot;??_);_(@_)">
                  <c:v>1.0148353112666033</c:v>
                </c:pt>
                <c:pt idx="437" formatCode="_(* #,##0.00_);_(* \(#,##0.00\);_(* &quot;-&quot;??_);_(@_)">
                  <c:v>1.2018295256363878</c:v>
                </c:pt>
                <c:pt idx="438" formatCode="_(* #,##0.00_);_(* \(#,##0.00\);_(* &quot;-&quot;??_);_(@_)">
                  <c:v>0.65775855183170151</c:v>
                </c:pt>
                <c:pt idx="439" formatCode="_(* #,##0.00_);_(* \(#,##0.00\);_(* &quot;-&quot;??_);_(@_)">
                  <c:v>-0.50379327178845901</c:v>
                </c:pt>
                <c:pt idx="440" formatCode="_(* #,##0.00_);_(* \(#,##0.00\);_(* &quot;-&quot;??_);_(@_)">
                  <c:v>-1.7776944557539593</c:v>
                </c:pt>
                <c:pt idx="441" formatCode="_(* #,##0.00_);_(* \(#,##0.00\);_(* &quot;-&quot;??_);_(@_)">
                  <c:v>-1.7323138332059158</c:v>
                </c:pt>
                <c:pt idx="442" formatCode="_(* #,##0.00_);_(* \(#,##0.00\);_(* &quot;-&quot;??_);_(@_)">
                  <c:v>-1.1078573569883414</c:v>
                </c:pt>
                <c:pt idx="443" formatCode="_(* #,##0.00_);_(* \(#,##0.00\);_(* &quot;-&quot;??_);_(@_)">
                  <c:v>-2.8390100452513298</c:v>
                </c:pt>
                <c:pt idx="444" formatCode="_(* #,##0.00_);_(* \(#,##0.00\);_(* &quot;-&quot;??_);_(@_)">
                  <c:v>-4.180367402117894</c:v>
                </c:pt>
                <c:pt idx="445" formatCode="_(* #,##0.00_);_(* \(#,##0.00\);_(* &quot;-&quot;??_);_(@_)">
                  <c:v>-4.1221311370123734</c:v>
                </c:pt>
                <c:pt idx="446" formatCode="_(* #,##0.00_);_(* \(#,##0.00\);_(* &quot;-&quot;??_);_(@_)">
                  <c:v>-2.6010097083118415</c:v>
                </c:pt>
                <c:pt idx="447" formatCode="_(* #,##0.00_);_(* \(#,##0.00\);_(* &quot;-&quot;??_);_(@_)">
                  <c:v>-1.4968676431498933</c:v>
                </c:pt>
                <c:pt idx="448" formatCode="_(* #,##0.00_);_(* \(#,##0.00\);_(* &quot;-&quot;??_);_(@_)">
                  <c:v>-0.27073017280822942</c:v>
                </c:pt>
                <c:pt idx="449" formatCode="_(* #,##0.00_);_(* \(#,##0.00\);_(* &quot;-&quot;??_);_(@_)">
                  <c:v>-3.8035271804928663</c:v>
                </c:pt>
                <c:pt idx="450" formatCode="_(* #,##0.00_);_(* \(#,##0.00\);_(* &quot;-&quot;??_);_(@_)">
                  <c:v>-3.623610804586634</c:v>
                </c:pt>
                <c:pt idx="451" formatCode="_(* #,##0.00_);_(* \(#,##0.00\);_(* &quot;-&quot;??_);_(@_)">
                  <c:v>-2.8386280203710097</c:v>
                </c:pt>
                <c:pt idx="452" formatCode="_(* #,##0.00_);_(* \(#,##0.00\);_(* &quot;-&quot;??_);_(@_)">
                  <c:v>-2.7877596197824435</c:v>
                </c:pt>
                <c:pt idx="453" formatCode="_(* #,##0.00_);_(* \(#,##0.00\);_(* &quot;-&quot;??_);_(@_)">
                  <c:v>-2.1896554367740833</c:v>
                </c:pt>
                <c:pt idx="454" formatCode="_(* #,##0.00_);_(* \(#,##0.00\);_(* &quot;-&quot;??_);_(@_)">
                  <c:v>-2.8847996084766785</c:v>
                </c:pt>
                <c:pt idx="455" formatCode="_(* #,##0.00_);_(* \(#,##0.00\);_(* &quot;-&quot;??_);_(@_)">
                  <c:v>-2.6106048029344455</c:v>
                </c:pt>
                <c:pt idx="456" formatCode="_(* #,##0.00_);_(* \(#,##0.00\);_(* &quot;-&quot;??_);_(@_)">
                  <c:v>-2.2580432200553604</c:v>
                </c:pt>
                <c:pt idx="457" formatCode="_(* #,##0.00_);_(* \(#,##0.00\);_(* &quot;-&quot;??_);_(@_)">
                  <c:v>-1.9947783006149913</c:v>
                </c:pt>
                <c:pt idx="458" formatCode="_(* #,##0.00_);_(* \(#,##0.00\);_(* &quot;-&quot;??_);_(@_)">
                  <c:v>-1.9013139474381751</c:v>
                </c:pt>
                <c:pt idx="459" formatCode="_(* #,##0.00_);_(* \(#,##0.00\);_(* &quot;-&quot;??_);_(@_)">
                  <c:v>-1.3840219600432064</c:v>
                </c:pt>
                <c:pt idx="460" formatCode="_(* #,##0.00_);_(* \(#,##0.00\);_(* &quot;-&quot;??_);_(@_)">
                  <c:v>-1.6075650906282513</c:v>
                </c:pt>
                <c:pt idx="461" formatCode="_(* #,##0.00_);_(* \(#,##0.00\);_(* &quot;-&quot;??_);_(@_)">
                  <c:v>-2.0052310122183621</c:v>
                </c:pt>
                <c:pt idx="462" formatCode="_(* #,##0.00_);_(* \(#,##0.00\);_(* &quot;-&quot;??_);_(@_)">
                  <c:v>-2.3099664719985702</c:v>
                </c:pt>
                <c:pt idx="463" formatCode="_(* #,##0.00_);_(* \(#,##0.00\);_(* &quot;-&quot;??_);_(@_)">
                  <c:v>-2.6383656050069559</c:v>
                </c:pt>
                <c:pt idx="464" formatCode="_(* #,##0.00_);_(* \(#,##0.00\);_(* &quot;-&quot;??_);_(@_)">
                  <c:v>-3.1088335717521045</c:v>
                </c:pt>
                <c:pt idx="465" formatCode="_(* #,##0.00_);_(* \(#,##0.00\);_(* &quot;-&quot;??_);_(@_)">
                  <c:v>-1.112639184126113</c:v>
                </c:pt>
                <c:pt idx="466" formatCode="_(* #,##0.00_);_(* \(#,##0.00\);_(* &quot;-&quot;??_);_(@_)">
                  <c:v>-1.8804983413998784</c:v>
                </c:pt>
                <c:pt idx="467" formatCode="_(* #,##0.00_);_(* \(#,##0.00\);_(* &quot;-&quot;??_);_(@_)">
                  <c:v>-0.86711108183352181</c:v>
                </c:pt>
                <c:pt idx="468" formatCode="_(* #,##0.00_);_(* \(#,##0.00\);_(* &quot;-&quot;??_);_(@_)">
                  <c:v>-1.0201315024378019</c:v>
                </c:pt>
                <c:pt idx="469" formatCode="_(* #,##0.00_);_(* \(#,##0.00\);_(* &quot;-&quot;??_);_(@_)">
                  <c:v>0.13461139224125079</c:v>
                </c:pt>
                <c:pt idx="470" formatCode="_(* #,##0.00_);_(* \(#,##0.00\);_(* &quot;-&quot;??_);_(@_)">
                  <c:v>2.6335817885204393E-2</c:v>
                </c:pt>
                <c:pt idx="471" formatCode="_(* #,##0.00_);_(* \(#,##0.00\);_(* &quot;-&quot;??_);_(@_)">
                  <c:v>1.2602317963475966</c:v>
                </c:pt>
                <c:pt idx="472" formatCode="_(* #,##0.00_);_(* \(#,##0.00\);_(* &quot;-&quot;??_);_(@_)">
                  <c:v>0.67222240382602005</c:v>
                </c:pt>
                <c:pt idx="473" formatCode="_(* #,##0.00_);_(* \(#,##0.00\);_(* &quot;-&quot;??_);_(@_)">
                  <c:v>-1.2485607082006795</c:v>
                </c:pt>
                <c:pt idx="474" formatCode="_(* #,##0.00_);_(* \(#,##0.00\);_(* &quot;-&quot;??_);_(@_)">
                  <c:v>-0.40663496609421768</c:v>
                </c:pt>
                <c:pt idx="475" formatCode="_(* #,##0.00_);_(* \(#,##0.00\);_(* &quot;-&quot;??_);_(@_)">
                  <c:v>0.14645682754824696</c:v>
                </c:pt>
                <c:pt idx="476" formatCode="_(* #,##0.00_);_(* \(#,##0.00\);_(* &quot;-&quot;??_);_(@_)">
                  <c:v>-1.4005725055987726</c:v>
                </c:pt>
                <c:pt idx="477" formatCode="_(* #,##0.00_);_(* \(#,##0.00\);_(* &quot;-&quot;??_);_(@_)">
                  <c:v>-0.51303288140419201</c:v>
                </c:pt>
                <c:pt idx="478" formatCode="_(* #,##0.00_);_(* \(#,##0.00\);_(* &quot;-&quot;??_);_(@_)">
                  <c:v>0.14510259340778453</c:v>
                </c:pt>
                <c:pt idx="479" formatCode="_(* #,##0.00_);_(* \(#,##0.00\);_(* &quot;-&quot;??_);_(@_)">
                  <c:v>1.1508050845014806</c:v>
                </c:pt>
                <c:pt idx="480" formatCode="_(* #,##0.00_);_(* \(#,##0.00\);_(* &quot;-&quot;??_);_(@_)">
                  <c:v>0.37096623562766129</c:v>
                </c:pt>
                <c:pt idx="481" formatCode="_(* #,##0.00_);_(* \(#,##0.00\);_(* &quot;-&quot;??_);_(@_)">
                  <c:v>0.75293248290667947</c:v>
                </c:pt>
                <c:pt idx="482" formatCode="_(* #,##0.00_);_(* \(#,##0.00\);_(* &quot;-&quot;??_);_(@_)">
                  <c:v>-0.88033553994654179</c:v>
                </c:pt>
                <c:pt idx="483" formatCode="_(* #,##0.00_);_(* \(#,##0.00\);_(* &quot;-&quot;??_);_(@_)">
                  <c:v>-6.5944248296439856E-2</c:v>
                </c:pt>
                <c:pt idx="484" formatCode="_(* #,##0.00_);_(* \(#,##0.00\);_(* &quot;-&quot;??_);_(@_)">
                  <c:v>-1.0476675627363041</c:v>
                </c:pt>
                <c:pt idx="485" formatCode="_(* #,##0.00_);_(* \(#,##0.00\);_(* &quot;-&quot;??_);_(@_)">
                  <c:v>-1.3343898742850802</c:v>
                </c:pt>
                <c:pt idx="486" formatCode="_(* #,##0.00_);_(* \(#,##0.00\);_(* &quot;-&quot;??_);_(@_)">
                  <c:v>-1.1383005497919418</c:v>
                </c:pt>
                <c:pt idx="487" formatCode="_(* #,##0.00_);_(* \(#,##0.00\);_(* &quot;-&quot;??_);_(@_)">
                  <c:v>-1.3406457354989523</c:v>
                </c:pt>
                <c:pt idx="488" formatCode="_(* #,##0.00_);_(* \(#,##0.00\);_(* &quot;-&quot;??_);_(@_)">
                  <c:v>-3.336334603240763</c:v>
                </c:pt>
                <c:pt idx="489" formatCode="_(* #,##0.00_);_(* \(#,##0.00\);_(* &quot;-&quot;??_);_(@_)">
                  <c:v>-5.2301218385360189</c:v>
                </c:pt>
                <c:pt idx="490" formatCode="_(* #,##0.00_);_(* \(#,##0.00\);_(* &quot;-&quot;??_);_(@_)">
                  <c:v>-3.0697912539226726</c:v>
                </c:pt>
                <c:pt idx="491" formatCode="_(* #,##0.00_);_(* \(#,##0.00\);_(* &quot;-&quot;??_);_(@_)">
                  <c:v>-3.3116061024630996</c:v>
                </c:pt>
                <c:pt idx="492" formatCode="_(* #,##0.00_);_(* \(#,##0.00\);_(* &quot;-&quot;??_);_(@_)">
                  <c:v>-3.2549762284153982</c:v>
                </c:pt>
                <c:pt idx="493" formatCode="_(* #,##0.00_);_(* \(#,##0.00\);_(* &quot;-&quot;??_);_(@_)">
                  <c:v>-3.7830108243891862</c:v>
                </c:pt>
                <c:pt idx="494" formatCode="_(* #,##0.00_);_(* \(#,##0.00\);_(* &quot;-&quot;??_);_(@_)">
                  <c:v>-4.1957214987075915</c:v>
                </c:pt>
                <c:pt idx="495" formatCode="_(* #,##0.00_);_(* \(#,##0.00\);_(* &quot;-&quot;??_);_(@_)">
                  <c:v>-4.1877635213257056</c:v>
                </c:pt>
                <c:pt idx="496" formatCode="_(* #,##0.00_);_(* \(#,##0.00\);_(* &quot;-&quot;??_);_(@_)">
                  <c:v>-3.8921194487472093</c:v>
                </c:pt>
                <c:pt idx="497" formatCode="_(* #,##0.00_);_(* \(#,##0.00\);_(* &quot;-&quot;??_);_(@_)">
                  <c:v>-4.1537063137906376</c:v>
                </c:pt>
                <c:pt idx="498" formatCode="_(* #,##0.00_);_(* \(#,##0.00\);_(* &quot;-&quot;??_);_(@_)">
                  <c:v>-4.6517057706705724</c:v>
                </c:pt>
                <c:pt idx="499" formatCode="_(* #,##0.00_);_(* \(#,##0.00\);_(* &quot;-&quot;??_);_(@_)">
                  <c:v>-5.2353292782553638</c:v>
                </c:pt>
                <c:pt idx="500" formatCode="_(* #,##0.00_);_(* \(#,##0.00\);_(* &quot;-&quot;??_);_(@_)">
                  <c:v>-4.4956648822186276</c:v>
                </c:pt>
                <c:pt idx="501" formatCode="_(* #,##0.00_);_(* \(#,##0.00\);_(* &quot;-&quot;??_);_(@_)">
                  <c:v>-3.1689081606830172</c:v>
                </c:pt>
                <c:pt idx="502" formatCode="_(* #,##0.00_);_(* \(#,##0.00\);_(* &quot;-&quot;??_);_(@_)">
                  <c:v>-2.3584679665672503</c:v>
                </c:pt>
                <c:pt idx="503" formatCode="_(* #,##0.00_);_(* \(#,##0.00\);_(* &quot;-&quot;??_);_(@_)">
                  <c:v>-2.3004076147939161</c:v>
                </c:pt>
                <c:pt idx="504" formatCode="_(* #,##0.00_);_(* \(#,##0.00\);_(* &quot;-&quot;??_);_(@_)">
                  <c:v>-2.5284262571037655</c:v>
                </c:pt>
                <c:pt idx="505" formatCode="_(* #,##0.00_);_(* \(#,##0.00\);_(* &quot;-&quot;??_);_(@_)">
                  <c:v>-3.6603143886424014</c:v>
                </c:pt>
                <c:pt idx="506" formatCode="_(* #,##0.00_);_(* \(#,##0.00\);_(* &quot;-&quot;??_);_(@_)">
                  <c:v>-4.018764594799543</c:v>
                </c:pt>
                <c:pt idx="507" formatCode="_(* #,##0.00_);_(* \(#,##0.00\);_(* &quot;-&quot;??_);_(@_)">
                  <c:v>-2.9495594345964182</c:v>
                </c:pt>
                <c:pt idx="508" formatCode="_(* #,##0.00_);_(* \(#,##0.00\);_(* &quot;-&quot;??_);_(@_)">
                  <c:v>-2.7134297004027754</c:v>
                </c:pt>
                <c:pt idx="509" formatCode="_(* #,##0.00_);_(* \(#,##0.00\);_(* &quot;-&quot;??_);_(@_)">
                  <c:v>-1.8319774353367588</c:v>
                </c:pt>
                <c:pt idx="510" formatCode="_(* #,##0.00_);_(* \(#,##0.00\);_(* &quot;-&quot;??_);_(@_)">
                  <c:v>-1.4772312287840035</c:v>
                </c:pt>
                <c:pt idx="511" formatCode="_(* #,##0.00_);_(* \(#,##0.00\);_(* &quot;-&quot;??_);_(@_)">
                  <c:v>-1.7303852313578378</c:v>
                </c:pt>
                <c:pt idx="512" formatCode="_(* #,##0.00_);_(* \(#,##0.00\);_(* &quot;-&quot;??_);_(@_)">
                  <c:v>-2.066195868043684</c:v>
                </c:pt>
                <c:pt idx="513" formatCode="_(* #,##0.00_);_(* \(#,##0.00\);_(* &quot;-&quot;??_);_(@_)">
                  <c:v>-1.6439502014154153</c:v>
                </c:pt>
                <c:pt idx="514" formatCode="_(* #,##0.00_);_(* \(#,##0.00\);_(* &quot;-&quot;??_);_(@_)">
                  <c:v>0.81678298126523108</c:v>
                </c:pt>
                <c:pt idx="515" formatCode="_(* #,##0.00_);_(* \(#,##0.00\);_(* &quot;-&quot;??_);_(@_)">
                  <c:v>-0.41932852551981359</c:v>
                </c:pt>
                <c:pt idx="516" formatCode="_(* #,##0.00_);_(* \(#,##0.00\);_(* &quot;-&quot;??_);_(@_)">
                  <c:v>-0.67069518462098099</c:v>
                </c:pt>
                <c:pt idx="517" formatCode="_(* #,##0.00_);_(* \(#,##0.00\);_(* &quot;-&quot;??_);_(@_)">
                  <c:v>-0.12662760646703214</c:v>
                </c:pt>
                <c:pt idx="518" formatCode="_(* #,##0.00_);_(* \(#,##0.00\);_(* &quot;-&quot;??_);_(@_)">
                  <c:v>0.65329245168252004</c:v>
                </c:pt>
                <c:pt idx="519" formatCode="_(* #,##0.00_);_(* \(#,##0.00\);_(* &quot;-&quot;??_);_(@_)">
                  <c:v>-0.91232894782234542</c:v>
                </c:pt>
                <c:pt idx="520" formatCode="_(* #,##0.00_);_(* \(#,##0.00\);_(* &quot;-&quot;??_);_(@_)">
                  <c:v>-2.3629727449579367</c:v>
                </c:pt>
                <c:pt idx="521" formatCode="_(* #,##0.00_);_(* \(#,##0.00\);_(* &quot;-&quot;??_);_(@_)">
                  <c:v>-1.2114692831604525</c:v>
                </c:pt>
                <c:pt idx="522" formatCode="_(* #,##0.00_);_(* \(#,##0.00\);_(* &quot;-&quot;??_);_(@_)">
                  <c:v>-1.6738847356683655</c:v>
                </c:pt>
                <c:pt idx="523" formatCode="_(* #,##0.00_);_(* \(#,##0.00\);_(* &quot;-&quot;??_);_(@_)">
                  <c:v>-0.27469820494858588</c:v>
                </c:pt>
                <c:pt idx="524" formatCode="_(* #,##0.00_);_(* \(#,##0.00\);_(* &quot;-&quot;??_);_(@_)">
                  <c:v>-0.98811323169805976</c:v>
                </c:pt>
                <c:pt idx="525" formatCode="_(* #,##0.00_);_(* \(#,##0.00\);_(* &quot;-&quot;??_);_(@_)">
                  <c:v>-0.21807276759907143</c:v>
                </c:pt>
                <c:pt idx="526" formatCode="_(* #,##0.00_);_(* \(#,##0.00\);_(* &quot;-&quot;??_);_(@_)">
                  <c:v>0.49966290746880426</c:v>
                </c:pt>
                <c:pt idx="527" formatCode="_(* #,##0.00_);_(* \(#,##0.00\);_(* &quot;-&quot;??_);_(@_)">
                  <c:v>1.0368236531450101</c:v>
                </c:pt>
                <c:pt idx="528" formatCode="_(* #,##0.00_);_(* \(#,##0.00\);_(* &quot;-&quot;??_);_(@_)">
                  <c:v>1.7082770748640561</c:v>
                </c:pt>
                <c:pt idx="529" formatCode="_(* #,##0.00_);_(* \(#,##0.00\);_(* &quot;-&quot;??_);_(@_)">
                  <c:v>2.8588877586799182</c:v>
                </c:pt>
                <c:pt idx="530" formatCode="_(* #,##0.00_);_(* \(#,##0.00\);_(* &quot;-&quot;??_);_(@_)">
                  <c:v>1.2603284329465678</c:v>
                </c:pt>
                <c:pt idx="531" formatCode="_(* #,##0.00_);_(* \(#,##0.00\);_(* &quot;-&quot;??_);_(@_)">
                  <c:v>2.5345887282223956</c:v>
                </c:pt>
                <c:pt idx="532" formatCode="_(* #,##0.00_);_(* \(#,##0.00\);_(* &quot;-&quot;??_);_(@_)">
                  <c:v>1.6998239206224266</c:v>
                </c:pt>
                <c:pt idx="533" formatCode="_(* #,##0.00_);_(* \(#,##0.00\);_(* &quot;-&quot;??_);_(@_)">
                  <c:v>2.6273983985733609</c:v>
                </c:pt>
                <c:pt idx="534" formatCode="_(* #,##0.00_);_(* \(#,##0.00\);_(* &quot;-&quot;??_);_(@_)">
                  <c:v>3.4285043067689425</c:v>
                </c:pt>
                <c:pt idx="535" formatCode="_(* #,##0.00_);_(* \(#,##0.00\);_(* &quot;-&quot;??_);_(@_)">
                  <c:v>3.8873486741093091</c:v>
                </c:pt>
                <c:pt idx="536" formatCode="_(* #,##0.00_);_(* \(#,##0.00\);_(* &quot;-&quot;??_);_(@_)">
                  <c:v>4.3513420017569917</c:v>
                </c:pt>
                <c:pt idx="537" formatCode="_(* #,##0.00_);_(* \(#,##0.00\);_(* &quot;-&quot;??_);_(@_)">
                  <c:v>3.1305848735329822</c:v>
                </c:pt>
                <c:pt idx="538" formatCode="_(* #,##0.00_);_(* \(#,##0.00\);_(* &quot;-&quot;??_);_(@_)">
                  <c:v>1.3933749434407274</c:v>
                </c:pt>
                <c:pt idx="539" formatCode="_(* #,##0.00_);_(* \(#,##0.00\);_(* &quot;-&quot;??_);_(@_)">
                  <c:v>1.1368607115015246</c:v>
                </c:pt>
                <c:pt idx="540" formatCode="_(* #,##0.00_);_(* \(#,##0.00\);_(* &quot;-&quot;??_);_(@_)">
                  <c:v>2.0428030456724504</c:v>
                </c:pt>
                <c:pt idx="541" formatCode="_(* #,##0.00_);_(* \(#,##0.00\);_(* &quot;-&quot;??_);_(@_)">
                  <c:v>2.4469696592154131</c:v>
                </c:pt>
                <c:pt idx="542" formatCode="_(* #,##0.00_);_(* \(#,##0.00\);_(* &quot;-&quot;??_);_(@_)">
                  <c:v>1.3243300831663627</c:v>
                </c:pt>
                <c:pt idx="543" formatCode="_(* #,##0.00_);_(* \(#,##0.00\);_(* &quot;-&quot;??_);_(@_)">
                  <c:v>2.7048909097212359E-2</c:v>
                </c:pt>
                <c:pt idx="544" formatCode="_(* #,##0.00_);_(* \(#,##0.00\);_(* &quot;-&quot;??_);_(@_)">
                  <c:v>-1.1881873877287024</c:v>
                </c:pt>
                <c:pt idx="545" formatCode="_(* #,##0.00_);_(* \(#,##0.00\);_(* &quot;-&quot;??_);_(@_)">
                  <c:v>-1.3179321346533832</c:v>
                </c:pt>
                <c:pt idx="546" formatCode="_(* #,##0.00_);_(* \(#,##0.00\);_(* &quot;-&quot;??_);_(@_)">
                  <c:v>-1.3121896519950818</c:v>
                </c:pt>
                <c:pt idx="547" formatCode="_(* #,##0.00_);_(* \(#,##0.00\);_(* &quot;-&quot;??_);_(@_)">
                  <c:v>-1.6730095181078251</c:v>
                </c:pt>
                <c:pt idx="548" formatCode="_(* #,##0.00_);_(* \(#,##0.00\);_(* &quot;-&quot;??_);_(@_)">
                  <c:v>-2.654546975473242</c:v>
                </c:pt>
                <c:pt idx="549" formatCode="_(* #,##0.00_);_(* \(#,##0.00\);_(* &quot;-&quot;??_);_(@_)">
                  <c:v>-4.7888483837675357</c:v>
                </c:pt>
                <c:pt idx="550" formatCode="_(* #,##0.00_);_(* \(#,##0.00\);_(* &quot;-&quot;??_);_(@_)">
                  <c:v>-4.6896631783346914</c:v>
                </c:pt>
                <c:pt idx="551" formatCode="_(* #,##0.00_);_(* \(#,##0.00\);_(* &quot;-&quot;??_);_(@_)">
                  <c:v>-4.456697077626294</c:v>
                </c:pt>
                <c:pt idx="552" formatCode="_(* #,##0.00_);_(* \(#,##0.00\);_(* &quot;-&quot;??_);_(@_)">
                  <c:v>-5.1923694044595479</c:v>
                </c:pt>
                <c:pt idx="553" formatCode="_(* #,##0.00_);_(* \(#,##0.00\);_(* &quot;-&quot;??_);_(@_)">
                  <c:v>-5.1163242999491558</c:v>
                </c:pt>
                <c:pt idx="554" formatCode="_(* #,##0.00_);_(* \(#,##0.00\);_(* &quot;-&quot;??_);_(@_)">
                  <c:v>-6.1459000513093258</c:v>
                </c:pt>
                <c:pt idx="555" formatCode="_(* #,##0.00_);_(* \(#,##0.00\);_(* &quot;-&quot;??_);_(@_)">
                  <c:v>-6.4045689350881254</c:v>
                </c:pt>
                <c:pt idx="556" formatCode="_(* #,##0.00_);_(* \(#,##0.00\);_(* &quot;-&quot;??_);_(@_)">
                  <c:v>-5.7389785555801112</c:v>
                </c:pt>
                <c:pt idx="557" formatCode="_(* #,##0.00_);_(* \(#,##0.00\);_(* &quot;-&quot;??_);_(@_)">
                  <c:v>-5.1161850797999913</c:v>
                </c:pt>
                <c:pt idx="558" formatCode="_(* #,##0.00_);_(* \(#,##0.00\);_(* &quot;-&quot;??_);_(@_)">
                  <c:v>-6.4240196146221056</c:v>
                </c:pt>
                <c:pt idx="559" formatCode="_(* #,##0.00_);_(* \(#,##0.00\);_(* &quot;-&quot;??_);_(@_)">
                  <c:v>-6.5383414557583741</c:v>
                </c:pt>
                <c:pt idx="560" formatCode="_(* #,##0.00_);_(* \(#,##0.00\);_(* &quot;-&quot;??_);_(@_)">
                  <c:v>-5.8889553224340965</c:v>
                </c:pt>
                <c:pt idx="561" formatCode="_(* #,##0.00_);_(* \(#,##0.00\);_(* &quot;-&quot;??_);_(@_)">
                  <c:v>-4.986234764796559</c:v>
                </c:pt>
                <c:pt idx="562" formatCode="_(* #,##0.00_);_(* \(#,##0.00\);_(* &quot;-&quot;??_);_(@_)">
                  <c:v>-5.1807466440025118</c:v>
                </c:pt>
                <c:pt idx="563" formatCode="_(* #,##0.00_);_(* \(#,##0.00\);_(* &quot;-&quot;??_);_(@_)">
                  <c:v>-4.5691985753108613</c:v>
                </c:pt>
                <c:pt idx="564" formatCode="_(* #,##0.00_);_(* \(#,##0.00\);_(* &quot;-&quot;??_);_(@_)">
                  <c:v>-6.368167247960872</c:v>
                </c:pt>
                <c:pt idx="565" formatCode="_(* #,##0.00_);_(* \(#,##0.00\);_(* &quot;-&quot;??_);_(@_)">
                  <c:v>-6.8864216635520492</c:v>
                </c:pt>
                <c:pt idx="566" formatCode="_(* #,##0.00_);_(* \(#,##0.00\);_(* &quot;-&quot;??_);_(@_)">
                  <c:v>-6.2168030843812314</c:v>
                </c:pt>
                <c:pt idx="567" formatCode="_(* #,##0.00_);_(* \(#,##0.00\);_(* &quot;-&quot;??_);_(@_)">
                  <c:v>-5.4655589376598801</c:v>
                </c:pt>
                <c:pt idx="568" formatCode="_(* #,##0.00_);_(* \(#,##0.00\);_(* &quot;-&quot;??_);_(@_)">
                  <c:v>-5.3402645153047796</c:v>
                </c:pt>
                <c:pt idx="569" formatCode="_(* #,##0.00_);_(* \(#,##0.00\);_(* &quot;-&quot;??_);_(@_)">
                  <c:v>-5.2624633037093398</c:v>
                </c:pt>
                <c:pt idx="570" formatCode="_(* #,##0.00_);_(* \(#,##0.00\);_(* &quot;-&quot;??_);_(@_)">
                  <c:v>-4.5053421629923456</c:v>
                </c:pt>
                <c:pt idx="571" formatCode="_(* #,##0.00_);_(* \(#,##0.00\);_(* &quot;-&quot;??_);_(@_)">
                  <c:v>-2.7035846081696286</c:v>
                </c:pt>
                <c:pt idx="572" formatCode="_(* #,##0.00_);_(* \(#,##0.00\);_(* &quot;-&quot;??_);_(@_)">
                  <c:v>-3.3976097428751508</c:v>
                </c:pt>
                <c:pt idx="573" formatCode="_(* #,##0.00_);_(* \(#,##0.00\);_(* &quot;-&quot;??_);_(@_)">
                  <c:v>-2.9046990497670038</c:v>
                </c:pt>
                <c:pt idx="574" formatCode="_(* #,##0.00_);_(* \(#,##0.00\);_(* &quot;-&quot;??_);_(@_)">
                  <c:v>-5.1375678817675121</c:v>
                </c:pt>
                <c:pt idx="575" formatCode="_(* #,##0.00_);_(* \(#,##0.00\);_(* &quot;-&quot;??_);_(@_)">
                  <c:v>-7.0650720903833033</c:v>
                </c:pt>
                <c:pt idx="576" formatCode="_(* #,##0.00_);_(* \(#,##0.00\);_(* &quot;-&quot;??_);_(@_)">
                  <c:v>-7.8650352923439222</c:v>
                </c:pt>
                <c:pt idx="577" formatCode="_(* #,##0.00_);_(* \(#,##0.00\);_(* &quot;-&quot;??_);_(@_)">
                  <c:v>-7.6467516030792755</c:v>
                </c:pt>
                <c:pt idx="578" formatCode="_(* #,##0.00_);_(* \(#,##0.00\);_(* &quot;-&quot;??_);_(@_)">
                  <c:v>-6.2123837092267049</c:v>
                </c:pt>
                <c:pt idx="579" formatCode="_(* #,##0.00_);_(* \(#,##0.00\);_(* &quot;-&quot;??_);_(@_)">
                  <c:v>-6.6538780867138563</c:v>
                </c:pt>
                <c:pt idx="580" formatCode="_(* #,##0.00_);_(* \(#,##0.00\);_(* &quot;-&quot;??_);_(@_)">
                  <c:v>-6.421908974889238</c:v>
                </c:pt>
                <c:pt idx="581" formatCode="_(* #,##0.00_);_(* \(#,##0.00\);_(* &quot;-&quot;??_);_(@_)">
                  <c:v>-6.8982377624886597</c:v>
                </c:pt>
                <c:pt idx="582" formatCode="_(* #,##0.00_);_(* \(#,##0.00\);_(* &quot;-&quot;??_);_(@_)">
                  <c:v>-8.5419198253671649</c:v>
                </c:pt>
                <c:pt idx="583" formatCode="_(* #,##0.00_);_(* \(#,##0.00\);_(* &quot;-&quot;??_);_(@_)">
                  <c:v>-5.9141281413412869</c:v>
                </c:pt>
                <c:pt idx="584" formatCode="_(* #,##0.00_);_(* \(#,##0.00\);_(* &quot;-&quot;??_);_(@_)">
                  <c:v>-4.608508650840947</c:v>
                </c:pt>
                <c:pt idx="585" formatCode="_(* #,##0.00_);_(* \(#,##0.00\);_(* &quot;-&quot;??_);_(@_)">
                  <c:v>-3.2780366689880438</c:v>
                </c:pt>
                <c:pt idx="586" formatCode="_(* #,##0.00_);_(* \(#,##0.00\);_(* &quot;-&quot;??_);_(@_)">
                  <c:v>-2.6679791732518749</c:v>
                </c:pt>
                <c:pt idx="587" formatCode="_(* #,##0.00_);_(* \(#,##0.00\);_(* &quot;-&quot;??_);_(@_)">
                  <c:v>-2.0842823792944931</c:v>
                </c:pt>
                <c:pt idx="588" formatCode="_(* #,##0.00_);_(* \(#,##0.00\);_(* &quot;-&quot;??_);_(@_)">
                  <c:v>-2.0630723493678569</c:v>
                </c:pt>
                <c:pt idx="589" formatCode="_(* #,##0.00_);_(* \(#,##0.00\);_(* &quot;-&quot;??_);_(@_)">
                  <c:v>-1.9669534028518638</c:v>
                </c:pt>
                <c:pt idx="590" formatCode="_(* #,##0.00_);_(* \(#,##0.00\);_(* &quot;-&quot;??_);_(@_)">
                  <c:v>-1.2962651527348958</c:v>
                </c:pt>
                <c:pt idx="591" formatCode="_(* #,##0.00_);_(* \(#,##0.00\);_(* &quot;-&quot;??_);_(@_)">
                  <c:v>-2.9366247108457446</c:v>
                </c:pt>
                <c:pt idx="592" formatCode="_(* #,##0.00_);_(* \(#,##0.00\);_(* &quot;-&quot;??_);_(@_)">
                  <c:v>-2.6367794437292815</c:v>
                </c:pt>
                <c:pt idx="593" formatCode="_(* #,##0.00_);_(* \(#,##0.00\);_(* &quot;-&quot;??_);_(@_)">
                  <c:v>-1.9570917802915231</c:v>
                </c:pt>
                <c:pt idx="594" formatCode="_(* #,##0.00_);_(* \(#,##0.00\);_(* &quot;-&quot;??_);_(@_)">
                  <c:v>-1.1558074444880231</c:v>
                </c:pt>
                <c:pt idx="595" formatCode="_(* #,##0.00_);_(* \(#,##0.00\);_(* &quot;-&quot;??_);_(@_)">
                  <c:v>0.12064269061810773</c:v>
                </c:pt>
                <c:pt idx="596" formatCode="_(* #,##0.00_);_(* \(#,##0.00\);_(* &quot;-&quot;??_);_(@_)">
                  <c:v>-0.44125445732471713</c:v>
                </c:pt>
                <c:pt idx="597" formatCode="_(* #,##0.00_);_(* \(#,##0.00\);_(* &quot;-&quot;??_);_(@_)">
                  <c:v>-1.1648214127994025</c:v>
                </c:pt>
                <c:pt idx="598" formatCode="_(* #,##0.00_);_(* \(#,##0.00\);_(* &quot;-&quot;??_);_(@_)">
                  <c:v>-0.93265375662516603</c:v>
                </c:pt>
                <c:pt idx="599" formatCode="_(* #,##0.00_);_(* \(#,##0.00\);_(* &quot;-&quot;??_);_(@_)">
                  <c:v>-0.52314340183623997</c:v>
                </c:pt>
                <c:pt idx="600" formatCode="_(* #,##0.00_);_(* \(#,##0.00\);_(* &quot;-&quot;??_);_(@_)">
                  <c:v>-1.1407727770089915</c:v>
                </c:pt>
                <c:pt idx="601" formatCode="_(* #,##0.00_);_(* \(#,##0.00\);_(* &quot;-&quot;??_);_(@_)">
                  <c:v>-1.4536036720651366</c:v>
                </c:pt>
                <c:pt idx="602" formatCode="_(* #,##0.00_);_(* \(#,##0.00\);_(* &quot;-&quot;??_);_(@_)">
                  <c:v>-1.9594179838936863</c:v>
                </c:pt>
                <c:pt idx="603" formatCode="_(* #,##0.00_);_(* \(#,##0.00\);_(* &quot;-&quot;??_);_(@_)">
                  <c:v>-1.4153329790762728</c:v>
                </c:pt>
                <c:pt idx="604" formatCode="_(* #,##0.00_);_(* \(#,##0.00\);_(* &quot;-&quot;??_);_(@_)">
                  <c:v>-1.1331187854990874</c:v>
                </c:pt>
                <c:pt idx="605" formatCode="_(* #,##0.00_);_(* \(#,##0.00\);_(* &quot;-&quot;??_);_(@_)">
                  <c:v>0.43858110901839531</c:v>
                </c:pt>
                <c:pt idx="606" formatCode="_(* #,##0.00_);_(* \(#,##0.00\);_(* &quot;-&quot;??_);_(@_)">
                  <c:v>0.5255535324471603</c:v>
                </c:pt>
                <c:pt idx="607" formatCode="_(* #,##0.00_);_(* \(#,##0.00\);_(* &quot;-&quot;??_);_(@_)">
                  <c:v>0.4435458444630298</c:v>
                </c:pt>
                <c:pt idx="608" formatCode="_(* #,##0.00_);_(* \(#,##0.00\);_(* &quot;-&quot;??_);_(@_)">
                  <c:v>0.46396103077429807</c:v>
                </c:pt>
                <c:pt idx="609" formatCode="_(* #,##0.00_);_(* \(#,##0.00\);_(* &quot;-&quot;??_);_(@_)">
                  <c:v>0.22246074303754404</c:v>
                </c:pt>
                <c:pt idx="610" formatCode="_(* #,##0.00_);_(* \(#,##0.00\);_(* &quot;-&quot;??_);_(@_)">
                  <c:v>0.56836727791216202</c:v>
                </c:pt>
                <c:pt idx="611" formatCode="_(* #,##0.00_);_(* \(#,##0.00\);_(* &quot;-&quot;??_);_(@_)">
                  <c:v>-0.63748869627261273</c:v>
                </c:pt>
                <c:pt idx="612" formatCode="_(* #,##0.00_);_(* \(#,##0.00\);_(* &quot;-&quot;??_);_(@_)">
                  <c:v>-1.9837237334406759</c:v>
                </c:pt>
                <c:pt idx="613" formatCode="_(* #,##0.00_);_(* \(#,##0.00\);_(* &quot;-&quot;??_);_(@_)">
                  <c:v>-1.8223283652342763</c:v>
                </c:pt>
                <c:pt idx="614" formatCode="_(* #,##0.00_);_(* \(#,##0.00\);_(* &quot;-&quot;??_);_(@_)">
                  <c:v>-1.2166225548556353</c:v>
                </c:pt>
                <c:pt idx="615" formatCode="_(* #,##0.00_);_(* \(#,##0.00\);_(* &quot;-&quot;??_);_(@_)">
                  <c:v>-2.8813980855251387E-2</c:v>
                </c:pt>
                <c:pt idx="616" formatCode="_(* #,##0.00_);_(* \(#,##0.00\);_(* &quot;-&quot;??_);_(@_)">
                  <c:v>2.0209537345351265</c:v>
                </c:pt>
                <c:pt idx="617" formatCode="_(* #,##0.00_);_(* \(#,##0.00\);_(* &quot;-&quot;??_);_(@_)">
                  <c:v>2.1810464650488575</c:v>
                </c:pt>
                <c:pt idx="618" formatCode="_(* #,##0.00_);_(* \(#,##0.00\);_(* &quot;-&quot;??_);_(@_)">
                  <c:v>3.1488279706449527</c:v>
                </c:pt>
                <c:pt idx="619" formatCode="_(* #,##0.00_);_(* \(#,##0.00\);_(* &quot;-&quot;??_);_(@_)">
                  <c:v>3.1214520013056939</c:v>
                </c:pt>
                <c:pt idx="620" formatCode="_(* #,##0.00_);_(* \(#,##0.00\);_(* &quot;-&quot;??_);_(@_)">
                  <c:v>4.8903482613653901</c:v>
                </c:pt>
                <c:pt idx="621" formatCode="_(* #,##0.00_);_(* \(#,##0.00\);_(* &quot;-&quot;??_);_(@_)">
                  <c:v>6.6046529529741118</c:v>
                </c:pt>
                <c:pt idx="622" formatCode="_(* #,##0.00_);_(* \(#,##0.00\);_(* &quot;-&quot;??_);_(@_)">
                  <c:v>6.0920301314479968</c:v>
                </c:pt>
                <c:pt idx="623" formatCode="_(* #,##0.00_);_(* \(#,##0.00\);_(* &quot;-&quot;??_);_(@_)">
                  <c:v>7.5324069657721555</c:v>
                </c:pt>
                <c:pt idx="624" formatCode="_(* #,##0.00_);_(* \(#,##0.00\);_(* &quot;-&quot;??_);_(@_)">
                  <c:v>5.5991454844934285</c:v>
                </c:pt>
                <c:pt idx="625" formatCode="_(* #,##0.00_);_(* \(#,##0.00\);_(* &quot;-&quot;??_);_(@_)">
                  <c:v>5.5433878677168735</c:v>
                </c:pt>
                <c:pt idx="626" formatCode="_(* #,##0.00_);_(* \(#,##0.00\);_(* &quot;-&quot;??_);_(@_)">
                  <c:v>6.2048951413526616</c:v>
                </c:pt>
                <c:pt idx="627" formatCode="_(* #,##0.00_);_(* \(#,##0.00\);_(* &quot;-&quot;??_);_(@_)">
                  <c:v>6.1782120461057852</c:v>
                </c:pt>
                <c:pt idx="628" formatCode="_(* #,##0.00_);_(* \(#,##0.00\);_(* &quot;-&quot;??_);_(@_)">
                  <c:v>5.6945690961693574</c:v>
                </c:pt>
                <c:pt idx="629" formatCode="_(* #,##0.00_);_(* \(#,##0.00\);_(* &quot;-&quot;??_);_(@_)">
                  <c:v>4.7623368100252748</c:v>
                </c:pt>
                <c:pt idx="630" formatCode="_(* #,##0.00_);_(* \(#,##0.00\);_(* &quot;-&quot;??_);_(@_)">
                  <c:v>5.3838777916507032</c:v>
                </c:pt>
                <c:pt idx="631" formatCode="_(* #,##0.00_);_(* \(#,##0.00\);_(* &quot;-&quot;??_);_(@_)">
                  <c:v>7.6918672681338478</c:v>
                </c:pt>
                <c:pt idx="632" formatCode="_(* #,##0.00_);_(* \(#,##0.00\);_(* &quot;-&quot;??_);_(@_)">
                  <c:v>7.0908482442301128</c:v>
                </c:pt>
                <c:pt idx="633" formatCode="_(* #,##0.00_);_(* \(#,##0.00\);_(* &quot;-&quot;??_);_(@_)">
                  <c:v>6.9988887510377964</c:v>
                </c:pt>
                <c:pt idx="634" formatCode="_(* #,##0.00_);_(* \(#,##0.00\);_(* &quot;-&quot;??_);_(@_)">
                  <c:v>5.6154538440459563</c:v>
                </c:pt>
                <c:pt idx="635" formatCode="_(* #,##0.00_);_(* \(#,##0.00\);_(* &quot;-&quot;??_);_(@_)">
                  <c:v>4.5264350276362624</c:v>
                </c:pt>
                <c:pt idx="636" formatCode="_(* #,##0.00_);_(* \(#,##0.00\);_(* &quot;-&quot;??_);_(@_)">
                  <c:v>4.3478083926598536</c:v>
                </c:pt>
                <c:pt idx="637" formatCode="_(* #,##0.00_);_(* \(#,##0.00\);_(* &quot;-&quot;??_);_(@_)">
                  <c:v>4.2146100871203647</c:v>
                </c:pt>
                <c:pt idx="638" formatCode="_(* #,##0.00_);_(* \(#,##0.00\);_(* &quot;-&quot;??_);_(@_)">
                  <c:v>3.9402903527938067</c:v>
                </c:pt>
                <c:pt idx="639" formatCode="_(* #,##0.00_);_(* \(#,##0.00\);_(* &quot;-&quot;??_);_(@_)">
                  <c:v>2.9574178009960312</c:v>
                </c:pt>
                <c:pt idx="640" formatCode="_(* #,##0.00_);_(* \(#,##0.00\);_(* &quot;-&quot;??_);_(@_)">
                  <c:v>2.9188020385761462</c:v>
                </c:pt>
                <c:pt idx="641" formatCode="_(* #,##0.00_);_(* \(#,##0.00\);_(* &quot;-&quot;??_);_(@_)">
                  <c:v>2.7830874442290021</c:v>
                </c:pt>
                <c:pt idx="642" formatCode="_(* #,##0.00_);_(* \(#,##0.00\);_(* &quot;-&quot;??_);_(@_)">
                  <c:v>2.6392436717586039</c:v>
                </c:pt>
                <c:pt idx="643" formatCode="_(* #,##0.00_);_(* \(#,##0.00\);_(* &quot;-&quot;??_);_(@_)">
                  <c:v>2.6746544187526928</c:v>
                </c:pt>
                <c:pt idx="644" formatCode="_(* #,##0.00_);_(* \(#,##0.00\);_(* &quot;-&quot;??_);_(@_)">
                  <c:v>2.1991352842581811</c:v>
                </c:pt>
                <c:pt idx="645" formatCode="_(* #,##0.00_);_(* \(#,##0.00\);_(* &quot;-&quot;??_);_(@_)">
                  <c:v>2.5393727367765053</c:v>
                </c:pt>
                <c:pt idx="646" formatCode="_(* #,##0.00_);_(* \(#,##0.00\);_(* &quot;-&quot;??_);_(@_)">
                  <c:v>0.99666498645346957</c:v>
                </c:pt>
                <c:pt idx="647" formatCode="_(* #,##0.00_);_(* \(#,##0.00\);_(* &quot;-&quot;??_);_(@_)">
                  <c:v>1.6826362544126823</c:v>
                </c:pt>
                <c:pt idx="648" formatCode="_(* #,##0.00_);_(* \(#,##0.00\);_(* &quot;-&quot;??_);_(@_)">
                  <c:v>1.153235371277102</c:v>
                </c:pt>
                <c:pt idx="649" formatCode="_(* #,##0.00_);_(* \(#,##0.00\);_(* &quot;-&quot;??_);_(@_)">
                  <c:v>0.63461258527585906</c:v>
                </c:pt>
                <c:pt idx="650" formatCode="_(* #,##0.00_);_(* \(#,##0.00\);_(* &quot;-&quot;??_);_(@_)">
                  <c:v>0.46812400720198211</c:v>
                </c:pt>
                <c:pt idx="651" formatCode="_(* #,##0.00_);_(* \(#,##0.00\);_(* &quot;-&quot;??_);_(@_)">
                  <c:v>-1.0325333600806164</c:v>
                </c:pt>
                <c:pt idx="652" formatCode="_(* #,##0.00_);_(* \(#,##0.00\);_(* &quot;-&quot;??_);_(@_)">
                  <c:v>-0.56268654629912718</c:v>
                </c:pt>
                <c:pt idx="653" formatCode="_(* #,##0.00_);_(* \(#,##0.00\);_(* &quot;-&quot;??_);_(@_)">
                  <c:v>0.2379883803339497</c:v>
                </c:pt>
                <c:pt idx="654" formatCode="_(* #,##0.00_);_(* \(#,##0.00\);_(* &quot;-&quot;??_);_(@_)">
                  <c:v>0.2543228848505199</c:v>
                </c:pt>
                <c:pt idx="655" formatCode="_(* #,##0.00_);_(* \(#,##0.00\);_(* &quot;-&quot;??_);_(@_)">
                  <c:v>-0.38112214706810099</c:v>
                </c:pt>
                <c:pt idx="656" formatCode="_(* #,##0.00_);_(* \(#,##0.00\);_(* &quot;-&quot;??_);_(@_)">
                  <c:v>1.024241960205764</c:v>
                </c:pt>
                <c:pt idx="657" formatCode="_(* #,##0.00_);_(* \(#,##0.00\);_(* &quot;-&quot;??_);_(@_)">
                  <c:v>0.92575303749740356</c:v>
                </c:pt>
                <c:pt idx="658" formatCode="_(* #,##0.00_);_(* \(#,##0.00\);_(* &quot;-&quot;??_);_(@_)">
                  <c:v>0.29359193487558688</c:v>
                </c:pt>
                <c:pt idx="659" formatCode="_(* #,##0.00_);_(* \(#,##0.00\);_(* &quot;-&quot;??_);_(@_)">
                  <c:v>0.88509930077408472</c:v>
                </c:pt>
                <c:pt idx="660" formatCode="_(* #,##0.00_);_(* \(#,##0.00\);_(* &quot;-&quot;??_);_(@_)">
                  <c:v>0.96958689262103515</c:v>
                </c:pt>
                <c:pt idx="661" formatCode="_(* #,##0.00_);_(* \(#,##0.00\);_(* &quot;-&quot;??_);_(@_)">
                  <c:v>-0.18744255836296819</c:v>
                </c:pt>
                <c:pt idx="662" formatCode="_(* #,##0.00_);_(* \(#,##0.00\);_(* &quot;-&quot;??_);_(@_)">
                  <c:v>-1.0747325187183794</c:v>
                </c:pt>
                <c:pt idx="663" formatCode="_(* #,##0.00_);_(* \(#,##0.00\);_(* &quot;-&quot;??_);_(@_)">
                  <c:v>-0.42065252036510459</c:v>
                </c:pt>
                <c:pt idx="664" formatCode="_(* #,##0.00_);_(* \(#,##0.00\);_(* &quot;-&quot;??_);_(@_)">
                  <c:v>-1.0981132756066145</c:v>
                </c:pt>
                <c:pt idx="665" formatCode="_(* #,##0.00_);_(* \(#,##0.00\);_(* &quot;-&quot;??_);_(@_)">
                  <c:v>-1.558334459569314</c:v>
                </c:pt>
                <c:pt idx="666" formatCode="_(* #,##0.00_);_(* \(#,##0.00\);_(* &quot;-&quot;??_);_(@_)">
                  <c:v>-2.3837358944347624</c:v>
                </c:pt>
                <c:pt idx="667" formatCode="_(* #,##0.00_);_(* \(#,##0.00\);_(* &quot;-&quot;??_);_(@_)">
                  <c:v>-2.0060218989897201</c:v>
                </c:pt>
                <c:pt idx="668" formatCode="_(* #,##0.00_);_(* \(#,##0.00\);_(* &quot;-&quot;??_);_(@_)">
                  <c:v>-2.0194056520484409</c:v>
                </c:pt>
                <c:pt idx="669" formatCode="_(* #,##0.00_);_(* \(#,##0.00\);_(* &quot;-&quot;??_);_(@_)">
                  <c:v>-3.1412699639223378</c:v>
                </c:pt>
                <c:pt idx="670" formatCode="_(* #,##0.00_);_(* \(#,##0.00\);_(* &quot;-&quot;??_);_(@_)">
                  <c:v>-2.3598857270593117</c:v>
                </c:pt>
                <c:pt idx="671" formatCode="_(* #,##0.00_);_(* \(#,##0.00\);_(* &quot;-&quot;??_);_(@_)">
                  <c:v>-3.5634176378814102</c:v>
                </c:pt>
                <c:pt idx="672" formatCode="_(* #,##0.00_);_(* \(#,##0.00\);_(* &quot;-&quot;??_);_(@_)">
                  <c:v>-4.2261319066838148</c:v>
                </c:pt>
                <c:pt idx="673" formatCode="_(* #,##0.00_);_(* \(#,##0.00\);_(* &quot;-&quot;??_);_(@_)">
                  <c:v>-3.3563377150588471</c:v>
                </c:pt>
                <c:pt idx="674" formatCode="_(* #,##0.00_);_(* \(#,##0.00\);_(* &quot;-&quot;??_);_(@_)">
                  <c:v>-4.5033812514818754</c:v>
                </c:pt>
                <c:pt idx="675" formatCode="_(* #,##0.00_);_(* \(#,##0.00\);_(* &quot;-&quot;??_);_(@_)">
                  <c:v>-1.5416106411077504</c:v>
                </c:pt>
                <c:pt idx="676" formatCode="_(* #,##0.00_);_(* \(#,##0.00\);_(* &quot;-&quot;??_);_(@_)">
                  <c:v>-1.1439817984860332</c:v>
                </c:pt>
                <c:pt idx="677" formatCode="_(* #,##0.00_);_(* \(#,##0.00\);_(* &quot;-&quot;??_);_(@_)">
                  <c:v>-0.83793508983038323</c:v>
                </c:pt>
                <c:pt idx="678" formatCode="_(* #,##0.00_);_(* \(#,##0.00\);_(* &quot;-&quot;??_);_(@_)">
                  <c:v>-4.3133725012934082E-2</c:v>
                </c:pt>
                <c:pt idx="679" formatCode="_(* #,##0.00_);_(* \(#,##0.00\);_(* &quot;-&quot;??_);_(@_)">
                  <c:v>-0.14477842373636218</c:v>
                </c:pt>
                <c:pt idx="680" formatCode="_(* #,##0.00_);_(* \(#,##0.00\);_(* &quot;-&quot;??_);_(@_)">
                  <c:v>-0.90497828569390848</c:v>
                </c:pt>
                <c:pt idx="681" formatCode="_(* #,##0.00_);_(* \(#,##0.00\);_(* &quot;-&quot;??_);_(@_)">
                  <c:v>-1.2578862357561964</c:v>
                </c:pt>
                <c:pt idx="682" formatCode="_(* #,##0.00_);_(* \(#,##0.00\);_(* &quot;-&quot;??_);_(@_)">
                  <c:v>-0.97966175590031912</c:v>
                </c:pt>
                <c:pt idx="683" formatCode="_(* #,##0.00_);_(* \(#,##0.00\);_(* &quot;-&quot;??_);_(@_)">
                  <c:v>-0.27545428319926879</c:v>
                </c:pt>
                <c:pt idx="684" formatCode="_(* #,##0.00_);_(* \(#,##0.00\);_(* &quot;-&quot;??_);_(@_)">
                  <c:v>0.58185137809378873</c:v>
                </c:pt>
                <c:pt idx="685" formatCode="_(* #,##0.00_);_(* \(#,##0.00\);_(* &quot;-&quot;??_);_(@_)">
                  <c:v>1.4528342123075353</c:v>
                </c:pt>
                <c:pt idx="686" formatCode="_(* #,##0.00_);_(* \(#,##0.00\);_(* &quot;-&quot;??_);_(@_)">
                  <c:v>0.62230152633449387</c:v>
                </c:pt>
                <c:pt idx="687" formatCode="_(* #,##0.00_);_(* \(#,##0.00\);_(* &quot;-&quot;??_);_(@_)">
                  <c:v>1.2890569753387093</c:v>
                </c:pt>
                <c:pt idx="688" formatCode="_(* #,##0.00_);_(* \(#,##0.00\);_(* &quot;-&quot;??_);_(@_)">
                  <c:v>-8.09622746728762E-2</c:v>
                </c:pt>
                <c:pt idx="689" formatCode="_(* #,##0.00_);_(* \(#,##0.00\);_(* &quot;-&quot;??_);_(@_)">
                  <c:v>-1.446600864630964</c:v>
                </c:pt>
                <c:pt idx="690" formatCode="_(* #,##0.00_);_(* \(#,##0.00\);_(* &quot;-&quot;??_);_(@_)">
                  <c:v>-0.31861817197649223</c:v>
                </c:pt>
                <c:pt idx="691" formatCode="_(* #,##0.00_);_(* \(#,##0.00\);_(* &quot;-&quot;??_);_(@_)">
                  <c:v>-0.34621989404120335</c:v>
                </c:pt>
                <c:pt idx="692" formatCode="_(* #,##0.00_);_(* \(#,##0.00\);_(* &quot;-&quot;??_);_(@_)">
                  <c:v>0.25042344979239928</c:v>
                </c:pt>
                <c:pt idx="693" formatCode="_(* #,##0.00_);_(* \(#,##0.00\);_(* &quot;-&quot;??_);_(@_)">
                  <c:v>-1.4055357899007519</c:v>
                </c:pt>
                <c:pt idx="694" formatCode="_(* #,##0.00_);_(* \(#,##0.00\);_(* &quot;-&quot;??_);_(@_)">
                  <c:v>-2.3370989320222302</c:v>
                </c:pt>
                <c:pt idx="695" formatCode="_(* #,##0.00_);_(* \(#,##0.00\);_(* &quot;-&quot;??_);_(@_)">
                  <c:v>-3.3470407244018698</c:v>
                </c:pt>
                <c:pt idx="696" formatCode="_(* #,##0.00_);_(* \(#,##0.00\);_(* &quot;-&quot;??_);_(@_)">
                  <c:v>-2.7898087588445706</c:v>
                </c:pt>
                <c:pt idx="697" formatCode="_(* #,##0.00_);_(* \(#,##0.00\);_(* &quot;-&quot;??_);_(@_)">
                  <c:v>-4.2717678345654342</c:v>
                </c:pt>
                <c:pt idx="698" formatCode="_(* #,##0.00_);_(* \(#,##0.00\);_(* &quot;-&quot;??_);_(@_)">
                  <c:v>-4.2070403547278126</c:v>
                </c:pt>
                <c:pt idx="699" formatCode="_(* #,##0.00_);_(* \(#,##0.00\);_(* &quot;-&quot;??_);_(@_)">
                  <c:v>-3.6206647661502243</c:v>
                </c:pt>
                <c:pt idx="700" formatCode="_(* #,##0.00_);_(* \(#,##0.00\);_(* &quot;-&quot;??_);_(@_)">
                  <c:v>-7.3579353320166678</c:v>
                </c:pt>
                <c:pt idx="701" formatCode="_(* #,##0.00_);_(* \(#,##0.00\);_(* &quot;-&quot;??_);_(@_)">
                  <c:v>-7.7253564425099563</c:v>
                </c:pt>
                <c:pt idx="702" formatCode="_(* #,##0.00_);_(* \(#,##0.00\);_(* &quot;-&quot;??_);_(@_)">
                  <c:v>-7.449516618637622</c:v>
                </c:pt>
                <c:pt idx="703" formatCode="_(* #,##0.00_);_(* \(#,##0.00\);_(* &quot;-&quot;??_);_(@_)">
                  <c:v>-7.2207577161130834</c:v>
                </c:pt>
                <c:pt idx="704" formatCode="_(* #,##0.00_);_(* \(#,##0.00\);_(* &quot;-&quot;??_);_(@_)">
                  <c:v>-7.5490406904762963</c:v>
                </c:pt>
                <c:pt idx="705" formatCode="_(* #,##0.00_);_(* \(#,##0.00\);_(* &quot;-&quot;??_);_(@_)">
                  <c:v>-7.3645858366412931</c:v>
                </c:pt>
                <c:pt idx="706" formatCode="_(* #,##0.00_);_(* \(#,##0.00\);_(* &quot;-&quot;??_);_(@_)">
                  <c:v>-7.501421150231125</c:v>
                </c:pt>
                <c:pt idx="707" formatCode="_(* #,##0.00_);_(* \(#,##0.00\);_(* &quot;-&quot;??_);_(@_)">
                  <c:v>-5.8086725012761757</c:v>
                </c:pt>
                <c:pt idx="708" formatCode="_(* #,##0.00_);_(* \(#,##0.00\);_(* &quot;-&quot;??_);_(@_)">
                  <c:v>-5.6046367522495855</c:v>
                </c:pt>
                <c:pt idx="709" formatCode="_(* #,##0.00_);_(* \(#,##0.00\);_(* &quot;-&quot;??_);_(@_)">
                  <c:v>-5.9614841008153885</c:v>
                </c:pt>
                <c:pt idx="710" formatCode="_(* #,##0.00_);_(* \(#,##0.00\);_(* &quot;-&quot;??_);_(@_)">
                  <c:v>-4.2624865291283065</c:v>
                </c:pt>
                <c:pt idx="711" formatCode="_(* #,##0.00_);_(* \(#,##0.00\);_(* &quot;-&quot;??_);_(@_)">
                  <c:v>-5.6217942743538085</c:v>
                </c:pt>
                <c:pt idx="712" formatCode="_(* #,##0.00_);_(* \(#,##0.00\);_(* &quot;-&quot;??_);_(@_)">
                  <c:v>-5.0158629733607532</c:v>
                </c:pt>
                <c:pt idx="713" formatCode="_(* #,##0.00_);_(* \(#,##0.00\);_(* &quot;-&quot;??_);_(@_)">
                  <c:v>-5.511771884773732</c:v>
                </c:pt>
                <c:pt idx="714" formatCode="_(* #,##0.00_);_(* \(#,##0.00\);_(* &quot;-&quot;??_);_(@_)">
                  <c:v>-5.0356631364698421</c:v>
                </c:pt>
                <c:pt idx="715" formatCode="_(* #,##0.00_);_(* \(#,##0.00\);_(* &quot;-&quot;??_);_(@_)">
                  <c:v>-4.342640003850196</c:v>
                </c:pt>
                <c:pt idx="716" formatCode="_(* #,##0.00_);_(* \(#,##0.00\);_(* &quot;-&quot;??_);_(@_)">
                  <c:v>-5.4633207574600053</c:v>
                </c:pt>
                <c:pt idx="717" formatCode="_(* #,##0.00_);_(* \(#,##0.00\);_(* &quot;-&quot;??_);_(@_)">
                  <c:v>-5.9655448282064656</c:v>
                </c:pt>
                <c:pt idx="718" formatCode="_(* #,##0.00_);_(* \(#,##0.00\);_(* &quot;-&quot;??_);_(@_)">
                  <c:v>-7.6357659471028061</c:v>
                </c:pt>
                <c:pt idx="719" formatCode="_(* #,##0.00_);_(* \(#,##0.00\);_(* &quot;-&quot;??_);_(@_)">
                  <c:v>-8.9265200261953073</c:v>
                </c:pt>
                <c:pt idx="720" formatCode="_(* #,##0.00_);_(* \(#,##0.00\);_(* &quot;-&quot;??_);_(@_)">
                  <c:v>-9.3043073831115173</c:v>
                </c:pt>
                <c:pt idx="721" formatCode="_(* #,##0.00_);_(* \(#,##0.00\);_(* &quot;-&quot;??_);_(@_)">
                  <c:v>-7.6434146341471001</c:v>
                </c:pt>
                <c:pt idx="722" formatCode="_(* #,##0.00_);_(* \(#,##0.00\);_(* &quot;-&quot;??_);_(@_)">
                  <c:v>-6.1020469394653762</c:v>
                </c:pt>
                <c:pt idx="723" formatCode="_(* #,##0.00_);_(* \(#,##0.00\);_(* &quot;-&quot;??_);_(@_)">
                  <c:v>-7.3731378975648596</c:v>
                </c:pt>
                <c:pt idx="724" formatCode="_(* #,##0.00_);_(* \(#,##0.00\);_(* &quot;-&quot;??_);_(@_)">
                  <c:v>-6.8473591111688261</c:v>
                </c:pt>
                <c:pt idx="725" formatCode="_(* #,##0.00_);_(* \(#,##0.00\);_(* &quot;-&quot;??_);_(@_)">
                  <c:v>-7.5879030315955864</c:v>
                </c:pt>
                <c:pt idx="726" formatCode="_(* #,##0.00_);_(* \(#,##0.00\);_(* &quot;-&quot;??_);_(@_)">
                  <c:v>-8.2516758543768365</c:v>
                </c:pt>
                <c:pt idx="727" formatCode="_(* #,##0.00_);_(* \(#,##0.00\);_(* &quot;-&quot;??_);_(@_)">
                  <c:v>-8.1748959871208697</c:v>
                </c:pt>
                <c:pt idx="728" formatCode="_(* #,##0.00_);_(* \(#,##0.00\);_(* &quot;-&quot;??_);_(@_)">
                  <c:v>-7.408768302737669</c:v>
                </c:pt>
                <c:pt idx="729" formatCode="_(* #,##0.00_);_(* \(#,##0.00\);_(* &quot;-&quot;??_);_(@_)">
                  <c:v>-5.628154091979801</c:v>
                </c:pt>
                <c:pt idx="730" formatCode="_(* #,##0.00_);_(* \(#,##0.00\);_(* &quot;-&quot;??_);_(@_)">
                  <c:v>-4.2375425790523673</c:v>
                </c:pt>
                <c:pt idx="731" formatCode="_(* #,##0.00_);_(* \(#,##0.00\);_(* &quot;-&quot;??_);_(@_)">
                  <c:v>-6.0550820309990332</c:v>
                </c:pt>
                <c:pt idx="732" formatCode="_(* #,##0.00_);_(* \(#,##0.00\);_(* &quot;-&quot;??_);_(@_)">
                  <c:v>-5.8211166481412597</c:v>
                </c:pt>
                <c:pt idx="733" formatCode="_(* #,##0.00_);_(* \(#,##0.00\);_(* &quot;-&quot;??_);_(@_)">
                  <c:v>-5.157623941555018</c:v>
                </c:pt>
                <c:pt idx="734" formatCode="_(* #,##0.00_);_(* \(#,##0.00\);_(* &quot;-&quot;??_);_(@_)">
                  <c:v>-2.9054720667832363</c:v>
                </c:pt>
                <c:pt idx="735" formatCode="_(* #,##0.00_);_(* \(#,##0.00\);_(* &quot;-&quot;??_);_(@_)">
                  <c:v>-1.5208453453531108</c:v>
                </c:pt>
                <c:pt idx="736" formatCode="_(* #,##0.00_);_(* \(#,##0.00\);_(* &quot;-&quot;??_);_(@_)">
                  <c:v>-0.4372561926558387</c:v>
                </c:pt>
                <c:pt idx="737" formatCode="_(* #,##0.00_);_(* \(#,##0.00\);_(* &quot;-&quot;??_);_(@_)">
                  <c:v>0.93647302847300451</c:v>
                </c:pt>
                <c:pt idx="738" formatCode="_(* #,##0.00_);_(* \(#,##0.00\);_(* &quot;-&quot;??_);_(@_)">
                  <c:v>0.39367951325165873</c:v>
                </c:pt>
                <c:pt idx="739" formatCode="_(* #,##0.00_);_(* \(#,##0.00\);_(* &quot;-&quot;??_);_(@_)">
                  <c:v>2.1618403980666274</c:v>
                </c:pt>
                <c:pt idx="740" formatCode="_(* #,##0.00_);_(* \(#,##0.00\);_(* &quot;-&quot;??_);_(@_)">
                  <c:v>2.5614148199642619</c:v>
                </c:pt>
                <c:pt idx="741" formatCode="_(* #,##0.00_);_(* \(#,##0.00\);_(* &quot;-&quot;??_);_(@_)">
                  <c:v>4.9778377764260062</c:v>
                </c:pt>
                <c:pt idx="742" formatCode="_(* #,##0.00_);_(* \(#,##0.00\);_(* &quot;-&quot;??_);_(@_)">
                  <c:v>5.8212894629251934</c:v>
                </c:pt>
                <c:pt idx="743" formatCode="_(* #,##0.00_);_(* \(#,##0.00\);_(* &quot;-&quot;??_);_(@_)">
                  <c:v>6.9809142097188595</c:v>
                </c:pt>
                <c:pt idx="744" formatCode="_(* #,##0.00_);_(* \(#,##0.00\);_(* &quot;-&quot;??_);_(@_)">
                  <c:v>6.7176816955781966</c:v>
                </c:pt>
                <c:pt idx="745" formatCode="_(* #,##0.00_);_(* \(#,##0.00\);_(* &quot;-&quot;??_);_(@_)">
                  <c:v>6.5313007482030283</c:v>
                </c:pt>
                <c:pt idx="746" formatCode="_(* #,##0.00_);_(* \(#,##0.00\);_(* &quot;-&quot;??_);_(@_)">
                  <c:v>6.7111106458197209</c:v>
                </c:pt>
                <c:pt idx="747" formatCode="_(* #,##0.00_);_(* \(#,##0.00\);_(* &quot;-&quot;??_);_(@_)">
                  <c:v>7.4333225295069312</c:v>
                </c:pt>
                <c:pt idx="748" formatCode="_(* #,##0.00_);_(* \(#,##0.00\);_(* &quot;-&quot;??_);_(@_)">
                  <c:v>6.7160741070314218</c:v>
                </c:pt>
                <c:pt idx="749" formatCode="_(* #,##0.00_);_(* \(#,##0.00\);_(* &quot;-&quot;??_);_(@_)">
                  <c:v>7.1032024536837888</c:v>
                </c:pt>
                <c:pt idx="750" formatCode="_(* #,##0.00_);_(* \(#,##0.00\);_(* &quot;-&quot;??_);_(@_)">
                  <c:v>7.7831665493013826</c:v>
                </c:pt>
                <c:pt idx="751" formatCode="_(* #,##0.00_);_(* \(#,##0.00\);_(* &quot;-&quot;??_);_(@_)">
                  <c:v>5.7279177184991754</c:v>
                </c:pt>
                <c:pt idx="752" formatCode="_(* #,##0.00_);_(* \(#,##0.00\);_(* &quot;-&quot;??_);_(@_)">
                  <c:v>5.8658160575433937</c:v>
                </c:pt>
                <c:pt idx="753" formatCode="_(* #,##0.00_);_(* \(#,##0.00\);_(* &quot;-&quot;??_);_(@_)">
                  <c:v>6.9863885035198194</c:v>
                </c:pt>
                <c:pt idx="754" formatCode="_(* #,##0.00_);_(* \(#,##0.00\);_(* &quot;-&quot;??_);_(@_)">
                  <c:v>5.771901917718341</c:v>
                </c:pt>
                <c:pt idx="755" formatCode="_(* #,##0.00_);_(* \(#,##0.00\);_(* &quot;-&quot;??_);_(@_)">
                  <c:v>5.9947529236957111</c:v>
                </c:pt>
                <c:pt idx="756" formatCode="_(* #,##0.00_);_(* \(#,##0.00\);_(* &quot;-&quot;??_);_(@_)">
                  <c:v>5.2597255287501339</c:v>
                </c:pt>
                <c:pt idx="757" formatCode="_(* #,##0.00_);_(* \(#,##0.00\);_(* &quot;-&quot;??_);_(@_)">
                  <c:v>5.9107964707434126</c:v>
                </c:pt>
                <c:pt idx="758" formatCode="_(* #,##0.00_);_(* \(#,##0.00\);_(* &quot;-&quot;??_);_(@_)">
                  <c:v>7.6514884238406804</c:v>
                </c:pt>
                <c:pt idx="759" formatCode="_(* #,##0.00_);_(* \(#,##0.00\);_(* &quot;-&quot;??_);_(@_)">
                  <c:v>9.0837416080450186</c:v>
                </c:pt>
                <c:pt idx="760" formatCode="_(* #,##0.00_);_(* \(#,##0.00\);_(* &quot;-&quot;??_);_(@_)">
                  <c:v>10.65406681848042</c:v>
                </c:pt>
                <c:pt idx="761" formatCode="_(* #,##0.00_);_(* \(#,##0.00\);_(* &quot;-&quot;??_);_(@_)">
                  <c:v>12.119645223620703</c:v>
                </c:pt>
                <c:pt idx="762" formatCode="_(* #,##0.00_);_(* \(#,##0.00\);_(* &quot;-&quot;??_);_(@_)">
                  <c:v>10.482452749827781</c:v>
                </c:pt>
                <c:pt idx="763" formatCode="_(* #,##0.00_);_(* \(#,##0.00\);_(* &quot;-&quot;??_);_(@_)">
                  <c:v>8.3175050289673855</c:v>
                </c:pt>
                <c:pt idx="764" formatCode="_(* #,##0.00_);_(* \(#,##0.00\);_(* &quot;-&quot;??_);_(@_)">
                  <c:v>8.523059517099508</c:v>
                </c:pt>
                <c:pt idx="765" formatCode="_(* #,##0.00_);_(* \(#,##0.00\);_(* &quot;-&quot;??_);_(@_)">
                  <c:v>6.8602090056270573</c:v>
                </c:pt>
                <c:pt idx="766" formatCode="_(* #,##0.00_);_(* \(#,##0.00\);_(* &quot;-&quot;??_);_(@_)">
                  <c:v>7.5702071861211966</c:v>
                </c:pt>
                <c:pt idx="767" formatCode="_(* #,##0.00_);_(* \(#,##0.00\);_(* &quot;-&quot;??_);_(@_)">
                  <c:v>8.6410475437809673</c:v>
                </c:pt>
                <c:pt idx="768" formatCode="_(* #,##0.00_);_(* \(#,##0.00\);_(* &quot;-&quot;??_);_(@_)">
                  <c:v>8.131018183836316</c:v>
                </c:pt>
                <c:pt idx="769" formatCode="_(* #,##0.00_);_(* \(#,##0.00\);_(* &quot;-&quot;??_);_(@_)">
                  <c:v>7.8610997620881866</c:v>
                </c:pt>
                <c:pt idx="770" formatCode="_(* #,##0.00_);_(* \(#,##0.00\);_(* &quot;-&quot;??_);_(@_)">
                  <c:v>6.3282988381671803</c:v>
                </c:pt>
                <c:pt idx="771" formatCode="_(* #,##0.00_);_(* \(#,##0.00\);_(* &quot;-&quot;??_);_(@_)">
                  <c:v>6.0114837232489018</c:v>
                </c:pt>
                <c:pt idx="772" formatCode="_(* #,##0.00_);_(* \(#,##0.00\);_(* &quot;-&quot;??_);_(@_)">
                  <c:v>6.7534043019774739</c:v>
                </c:pt>
                <c:pt idx="773" formatCode="_(* #,##0.00_);_(* \(#,##0.00\);_(* &quot;-&quot;??_);_(@_)">
                  <c:v>4.8776992650638764</c:v>
                </c:pt>
                <c:pt idx="774" formatCode="_(* #,##0.00_);_(* \(#,##0.00\);_(* &quot;-&quot;??_);_(@_)">
                  <c:v>3.1859439529632509</c:v>
                </c:pt>
                <c:pt idx="775" formatCode="_(* #,##0.00_);_(* \(#,##0.00\);_(* &quot;-&quot;??_);_(@_)">
                  <c:v>1.5980381816477176</c:v>
                </c:pt>
                <c:pt idx="776" formatCode="_(* #,##0.00_);_(* \(#,##0.00\);_(* &quot;-&quot;??_);_(@_)">
                  <c:v>0.85358092536620422</c:v>
                </c:pt>
                <c:pt idx="777" formatCode="_(* #,##0.00_);_(* \(#,##0.00\);_(* &quot;-&quot;??_);_(@_)">
                  <c:v>0.87856737533568685</c:v>
                </c:pt>
                <c:pt idx="778" formatCode="_(* #,##0.00_);_(* \(#,##0.00\);_(* &quot;-&quot;??_);_(@_)">
                  <c:v>0.56248939383405894</c:v>
                </c:pt>
                <c:pt idx="779" formatCode="_(* #,##0.00_);_(* \(#,##0.00\);_(* &quot;-&quot;??_);_(@_)">
                  <c:v>-0.55837014229876569</c:v>
                </c:pt>
                <c:pt idx="780" formatCode="_(* #,##0.00_);_(* \(#,##0.00\);_(* &quot;-&quot;??_);_(@_)">
                  <c:v>-2.5724875502187392</c:v>
                </c:pt>
                <c:pt idx="781" formatCode="_(* #,##0.00_);_(* \(#,##0.00\);_(* &quot;-&quot;??_);_(@_)">
                  <c:v>-3.855890773108531</c:v>
                </c:pt>
                <c:pt idx="782" formatCode="_(* #,##0.00_);_(* \(#,##0.00\);_(* &quot;-&quot;??_);_(@_)">
                  <c:v>-3.92313737105964</c:v>
                </c:pt>
                <c:pt idx="783" formatCode="_(* #,##0.00_);_(* \(#,##0.00\);_(* &quot;-&quot;??_);_(@_)">
                  <c:v>-5.3387356890951629</c:v>
                </c:pt>
                <c:pt idx="784" formatCode="_(* #,##0.00_);_(* \(#,##0.00\);_(* &quot;-&quot;??_);_(@_)">
                  <c:v>-6.5145000991999709</c:v>
                </c:pt>
                <c:pt idx="785" formatCode="_(* #,##0.00_);_(* \(#,##0.00\);_(* &quot;-&quot;??_);_(@_)">
                  <c:v>-4.3312433641921144</c:v>
                </c:pt>
                <c:pt idx="786" formatCode="_(* #,##0.00_);_(* \(#,##0.00\);_(* &quot;-&quot;??_);_(@_)">
                  <c:v>-4.6400942600497412</c:v>
                </c:pt>
                <c:pt idx="787" formatCode="_(* #,##0.00_);_(* \(#,##0.00\);_(* &quot;-&quot;??_);_(@_)">
                  <c:v>-4.4723962618408191</c:v>
                </c:pt>
                <c:pt idx="788" formatCode="_(* #,##0.00_);_(* \(#,##0.00\);_(* &quot;-&quot;??_);_(@_)">
                  <c:v>-5.3964479124569467</c:v>
                </c:pt>
                <c:pt idx="789" formatCode="_(* #,##0.00_);_(* \(#,##0.00\);_(* &quot;-&quot;??_);_(@_)">
                  <c:v>-4.3670403687888451</c:v>
                </c:pt>
                <c:pt idx="790" formatCode="_(* #,##0.00_);_(* \(#,##0.00\);_(* &quot;-&quot;??_);_(@_)">
                  <c:v>-4.7408586361064877</c:v>
                </c:pt>
                <c:pt idx="791" formatCode="_(* #,##0.00_);_(* \(#,##0.00\);_(* &quot;-&quot;??_);_(@_)">
                  <c:v>-5.5012193883950156</c:v>
                </c:pt>
                <c:pt idx="792" formatCode="_(* #,##0.00_);_(* \(#,##0.00\);_(* &quot;-&quot;??_);_(@_)">
                  <c:v>-3.3677386990151206</c:v>
                </c:pt>
                <c:pt idx="793" formatCode="_(* #,##0.00_);_(* \(#,##0.00\);_(* &quot;-&quot;??_);_(@_)">
                  <c:v>-3.3730947101808892</c:v>
                </c:pt>
                <c:pt idx="794" formatCode="_(* #,##0.00_);_(* \(#,##0.00\);_(* &quot;-&quot;??_);_(@_)">
                  <c:v>-3.4317978275873378</c:v>
                </c:pt>
                <c:pt idx="795" formatCode="_(* #,##0.00_);_(* \(#,##0.00\);_(* &quot;-&quot;??_);_(@_)">
                  <c:v>-2.8341644495459724</c:v>
                </c:pt>
                <c:pt idx="796" formatCode="_(* #,##0.00_);_(* \(#,##0.00\);_(* &quot;-&quot;??_);_(@_)">
                  <c:v>-3.4240516796303346</c:v>
                </c:pt>
                <c:pt idx="797" formatCode="_(* #,##0.00_);_(* \(#,##0.00\);_(* &quot;-&quot;??_);_(@_)">
                  <c:v>-4.2259350882835482</c:v>
                </c:pt>
                <c:pt idx="798" formatCode="_(* #,##0.00_);_(* \(#,##0.00\);_(* &quot;-&quot;??_);_(@_)">
                  <c:v>-5.0006325801279266</c:v>
                </c:pt>
                <c:pt idx="799" formatCode="_(* #,##0.00_);_(* \(#,##0.00\);_(* &quot;-&quot;??_);_(@_)">
                  <c:v>-6.9325027467162732</c:v>
                </c:pt>
                <c:pt idx="800" formatCode="_(* #,##0.00_);_(* \(#,##0.00\);_(* &quot;-&quot;??_);_(@_)">
                  <c:v>-6.4640917036282017</c:v>
                </c:pt>
                <c:pt idx="801" formatCode="_(* #,##0.00_);_(* \(#,##0.00\);_(* &quot;-&quot;??_);_(@_)">
                  <c:v>-7.3304380771620128</c:v>
                </c:pt>
                <c:pt idx="802" formatCode="_(* #,##0.00_);_(* \(#,##0.00\);_(* &quot;-&quot;??_);_(@_)">
                  <c:v>-7.8103978286526416</c:v>
                </c:pt>
                <c:pt idx="803" formatCode="_(* #,##0.00_);_(* \(#,##0.00\);_(* &quot;-&quot;??_);_(@_)">
                  <c:v>-5.6143936949685358</c:v>
                </c:pt>
                <c:pt idx="804" formatCode="_(* #,##0.00_);_(* \(#,##0.00\);_(* &quot;-&quot;??_);_(@_)">
                  <c:v>-3.1867859649384087</c:v>
                </c:pt>
                <c:pt idx="805" formatCode="_(* #,##0.00_);_(* \(#,##0.00\);_(* &quot;-&quot;??_);_(@_)">
                  <c:v>-2.2699584371338002</c:v>
                </c:pt>
                <c:pt idx="806" formatCode="_(* #,##0.00_);_(* \(#,##0.00\);_(* &quot;-&quot;??_);_(@_)">
                  <c:v>-1.5652782201474529</c:v>
                </c:pt>
                <c:pt idx="807" formatCode="_(* #,##0.00_);_(* \(#,##0.00\);_(* &quot;-&quot;??_);_(@_)">
                  <c:v>-1.4210141838239663</c:v>
                </c:pt>
                <c:pt idx="808" formatCode="_(* #,##0.00_);_(* \(#,##0.00\);_(* &quot;-&quot;??_);_(@_)">
                  <c:v>-4.9757323969308755</c:v>
                </c:pt>
                <c:pt idx="809" formatCode="_(* #,##0.00_);_(* \(#,##0.00\);_(* &quot;-&quot;??_);_(@_)">
                  <c:v>-4.1629469662139327</c:v>
                </c:pt>
                <c:pt idx="810" formatCode="_(* #,##0.00_);_(* \(#,##0.00\);_(* &quot;-&quot;??_);_(@_)">
                  <c:v>-4.674261856413759</c:v>
                </c:pt>
                <c:pt idx="811" formatCode="_(* #,##0.00_);_(* \(#,##0.00\);_(* &quot;-&quot;??_);_(@_)">
                  <c:v>-3.4243098757572348</c:v>
                </c:pt>
                <c:pt idx="812" formatCode="_(* #,##0.00_);_(* \(#,##0.00\);_(* &quot;-&quot;??_);_(@_)">
                  <c:v>-2.8665958143454331</c:v>
                </c:pt>
                <c:pt idx="813" formatCode="_(* #,##0.00_);_(* \(#,##0.00\);_(* &quot;-&quot;??_);_(@_)">
                  <c:v>-2.6247294145297255</c:v>
                </c:pt>
                <c:pt idx="814" formatCode="_(* #,##0.00_);_(* \(#,##0.00\);_(* &quot;-&quot;??_);_(@_)">
                  <c:v>-0.50715345665458411</c:v>
                </c:pt>
                <c:pt idx="815" formatCode="_(* #,##0.00_);_(* \(#,##0.00\);_(* &quot;-&quot;??_);_(@_)">
                  <c:v>1.4974895994611481</c:v>
                </c:pt>
                <c:pt idx="816" formatCode="_(* #,##0.00_);_(* \(#,##0.00\);_(* &quot;-&quot;??_);_(@_)">
                  <c:v>1.6539533503318116</c:v>
                </c:pt>
                <c:pt idx="817" formatCode="_(* #,##0.00_);_(* \(#,##0.00\);_(* &quot;-&quot;??_);_(@_)">
                  <c:v>2.5775967311923074</c:v>
                </c:pt>
                <c:pt idx="818" formatCode="_(* #,##0.00_);_(* \(#,##0.00\);_(* &quot;-&quot;??_);_(@_)">
                  <c:v>2.829684567724208</c:v>
                </c:pt>
                <c:pt idx="819" formatCode="_(* #,##0.00_);_(* \(#,##0.00\);_(* &quot;-&quot;??_);_(@_)">
                  <c:v>-0.71889688774622973</c:v>
                </c:pt>
                <c:pt idx="820" formatCode="_(* #,##0.00_);_(* \(#,##0.00\);_(* &quot;-&quot;??_);_(@_)">
                  <c:v>1.7298508043597574</c:v>
                </c:pt>
                <c:pt idx="821" formatCode="_(* #,##0.00_);_(* \(#,##0.00\);_(* &quot;-&quot;??_);_(@_)">
                  <c:v>3.0685689033933605</c:v>
                </c:pt>
                <c:pt idx="822" formatCode="_(* #,##0.00_);_(* \(#,##0.00\);_(* &quot;-&quot;??_);_(@_)">
                  <c:v>3.7958804508221355</c:v>
                </c:pt>
                <c:pt idx="823" formatCode="_(* #,##0.00_);_(* \(#,##0.00\);_(* &quot;-&quot;??_);_(@_)">
                  <c:v>2.2535366370980796</c:v>
                </c:pt>
                <c:pt idx="824" formatCode="_(* #,##0.00_);_(* \(#,##0.00\);_(* &quot;-&quot;??_);_(@_)">
                  <c:v>1.6616557812141457</c:v>
                </c:pt>
                <c:pt idx="825" formatCode="_(* #,##0.00_);_(* \(#,##0.00\);_(* &quot;-&quot;??_);_(@_)">
                  <c:v>2.6681330896524269</c:v>
                </c:pt>
                <c:pt idx="826" formatCode="_(* #,##0.00_);_(* \(#,##0.00\);_(* &quot;-&quot;??_);_(@_)">
                  <c:v>1.063740356678522</c:v>
                </c:pt>
                <c:pt idx="827" formatCode="_(* #,##0.00_);_(* \(#,##0.00\);_(* &quot;-&quot;??_);_(@_)">
                  <c:v>1.6724980980117354</c:v>
                </c:pt>
                <c:pt idx="828" formatCode="_(* #,##0.00_);_(* \(#,##0.00\);_(* &quot;-&quot;??_);_(@_)">
                  <c:v>0.26720205206124259</c:v>
                </c:pt>
                <c:pt idx="829" formatCode="_(* #,##0.00_);_(* \(#,##0.00\);_(* &quot;-&quot;??_);_(@_)">
                  <c:v>2.2338789236307317</c:v>
                </c:pt>
                <c:pt idx="830" formatCode="_(* #,##0.00_);_(* \(#,##0.00\);_(* &quot;-&quot;??_);_(@_)">
                  <c:v>1.2377292993885574</c:v>
                </c:pt>
                <c:pt idx="831" formatCode="_(* #,##0.00_);_(* \(#,##0.00\);_(* &quot;-&quot;??_);_(@_)">
                  <c:v>0.17178966098613369</c:v>
                </c:pt>
                <c:pt idx="832" formatCode="_(* #,##0.00_);_(* \(#,##0.00\);_(* &quot;-&quot;??_);_(@_)">
                  <c:v>0.7730871733232263</c:v>
                </c:pt>
                <c:pt idx="833" formatCode="_(* #,##0.00_);_(* \(#,##0.00\);_(* &quot;-&quot;??_);_(@_)">
                  <c:v>-1.2014405434295841</c:v>
                </c:pt>
                <c:pt idx="834" formatCode="_(* #,##0.00_);_(* \(#,##0.00\);_(* &quot;-&quot;??_);_(@_)">
                  <c:v>-0.79278554946093827</c:v>
                </c:pt>
                <c:pt idx="835" formatCode="_(* #,##0.00_);_(* \(#,##0.00\);_(* &quot;-&quot;??_);_(@_)">
                  <c:v>-1.7182009297267564</c:v>
                </c:pt>
                <c:pt idx="836" formatCode="_(* #,##0.00_);_(* \(#,##0.00\);_(* &quot;-&quot;??_);_(@_)">
                  <c:v>-0.99910083128191574</c:v>
                </c:pt>
                <c:pt idx="837" formatCode="_(* #,##0.00_);_(* \(#,##0.00\);_(* &quot;-&quot;??_);_(@_)">
                  <c:v>-1.612686895054348</c:v>
                </c:pt>
                <c:pt idx="838" formatCode="_(* #,##0.00_);_(* \(#,##0.00\);_(* &quot;-&quot;??_);_(@_)">
                  <c:v>-0.76509144257434591</c:v>
                </c:pt>
                <c:pt idx="839" formatCode="_(* #,##0.00_);_(* \(#,##0.00\);_(* &quot;-&quot;??_);_(@_)">
                  <c:v>-0.32133290400314962</c:v>
                </c:pt>
                <c:pt idx="840" formatCode="_(* #,##0.00_);_(* \(#,##0.00\);_(* &quot;-&quot;??_);_(@_)">
                  <c:v>0.22078533379405796</c:v>
                </c:pt>
                <c:pt idx="841" formatCode="_(* #,##0.00_);_(* \(#,##0.00\);_(* &quot;-&quot;??_);_(@_)">
                  <c:v>-0.14308429672995426</c:v>
                </c:pt>
                <c:pt idx="842" formatCode="_(* #,##0.00_);_(* \(#,##0.00\);_(* &quot;-&quot;??_);_(@_)">
                  <c:v>1.2608046886318114</c:v>
                </c:pt>
                <c:pt idx="843" formatCode="_(* #,##0.00_);_(* \(#,##0.00\);_(* &quot;-&quot;??_);_(@_)">
                  <c:v>0.28732009647092738</c:v>
                </c:pt>
                <c:pt idx="844" formatCode="_(* #,##0.00_);_(* \(#,##0.00\);_(* &quot;-&quot;??_);_(@_)">
                  <c:v>-0.89594369399098084</c:v>
                </c:pt>
                <c:pt idx="845" formatCode="_(* #,##0.00_);_(* \(#,##0.00\);_(* &quot;-&quot;??_);_(@_)">
                  <c:v>-1.2331073984854555</c:v>
                </c:pt>
                <c:pt idx="846" formatCode="_(* #,##0.00_);_(* \(#,##0.00\);_(* &quot;-&quot;??_);_(@_)">
                  <c:v>-0.5285898584141473</c:v>
                </c:pt>
                <c:pt idx="847" formatCode="_(* #,##0.00_);_(* \(#,##0.00\);_(* &quot;-&quot;??_);_(@_)">
                  <c:v>-1.4467535599314669</c:v>
                </c:pt>
                <c:pt idx="848" formatCode="_(* #,##0.00_);_(* \(#,##0.00\);_(* &quot;-&quot;??_);_(@_)">
                  <c:v>-1.4201746000465794</c:v>
                </c:pt>
                <c:pt idx="849" formatCode="_(* #,##0.00_);_(* \(#,##0.00\);_(* &quot;-&quot;??_);_(@_)">
                  <c:v>1.7343486813523905</c:v>
                </c:pt>
                <c:pt idx="850" formatCode="_(* #,##0.00_);_(* \(#,##0.00\);_(* &quot;-&quot;??_);_(@_)">
                  <c:v>1.3472930158381313</c:v>
                </c:pt>
                <c:pt idx="851" formatCode="_(* #,##0.00_);_(* \(#,##0.00\);_(* &quot;-&quot;??_);_(@_)">
                  <c:v>1.4055643946831438</c:v>
                </c:pt>
                <c:pt idx="852" formatCode="_(* #,##0.00_);_(* \(#,##0.00\);_(* &quot;-&quot;??_);_(@_)">
                  <c:v>0.96643508114501664</c:v>
                </c:pt>
                <c:pt idx="853" formatCode="_(* #,##0.00_);_(* \(#,##0.00\);_(* &quot;-&quot;??_);_(@_)">
                  <c:v>1.7621828551643071</c:v>
                </c:pt>
                <c:pt idx="854" formatCode="_(* #,##0.00_);_(* \(#,##0.00\);_(* &quot;-&quot;??_);_(@_)">
                  <c:v>0.61377440741679146</c:v>
                </c:pt>
                <c:pt idx="855" formatCode="_(* #,##0.00_);_(* \(#,##0.00\);_(* &quot;-&quot;??_);_(@_)">
                  <c:v>1.2357384110097134</c:v>
                </c:pt>
                <c:pt idx="856" formatCode="_(* #,##0.00_);_(* \(#,##0.00\);_(* &quot;-&quot;??_);_(@_)">
                  <c:v>0.81225924592409027</c:v>
                </c:pt>
                <c:pt idx="857" formatCode="_(* #,##0.00_);_(* \(#,##0.00\);_(* &quot;-&quot;??_);_(@_)">
                  <c:v>1.6931609363959645</c:v>
                </c:pt>
                <c:pt idx="858" formatCode="_(* #,##0.00_);_(* \(#,##0.00\);_(* &quot;-&quot;??_);_(@_)">
                  <c:v>1.5129895245362783</c:v>
                </c:pt>
                <c:pt idx="859" formatCode="_(* #,##0.00_);_(* \(#,##0.00\);_(* &quot;-&quot;??_);_(@_)">
                  <c:v>1.5364531537887427</c:v>
                </c:pt>
                <c:pt idx="860" formatCode="_(* #,##0.00_);_(* \(#,##0.00\);_(* &quot;-&quot;??_);_(@_)">
                  <c:v>3.1451805036196823</c:v>
                </c:pt>
                <c:pt idx="861" formatCode="_(* #,##0.00_);_(* \(#,##0.00\);_(* &quot;-&quot;??_);_(@_)">
                  <c:v>1.8583383222291179</c:v>
                </c:pt>
                <c:pt idx="862" formatCode="_(* #,##0.00_);_(* \(#,##0.00\);_(* &quot;-&quot;??_);_(@_)">
                  <c:v>0.80798271112236675</c:v>
                </c:pt>
                <c:pt idx="863" formatCode="_(* #,##0.00_);_(* \(#,##0.00\);_(* &quot;-&quot;??_);_(@_)">
                  <c:v>-0.12895010246652316</c:v>
                </c:pt>
                <c:pt idx="864" formatCode="_(* #,##0.00_);_(* \(#,##0.00\);_(* &quot;-&quot;??_);_(@_)">
                  <c:v>1.518422731190944</c:v>
                </c:pt>
                <c:pt idx="865" formatCode="_(* #,##0.00_);_(* \(#,##0.00\);_(* &quot;-&quot;??_);_(@_)">
                  <c:v>3.1732222942383994</c:v>
                </c:pt>
                <c:pt idx="866" formatCode="_(* #,##0.00_);_(* \(#,##0.00\);_(* &quot;-&quot;??_);_(@_)">
                  <c:v>2.9237439403967773</c:v>
                </c:pt>
                <c:pt idx="867" formatCode="_(* #,##0.00_);_(* \(#,##0.00\);_(* &quot;-&quot;??_);_(@_)">
                  <c:v>1.0087837854429202</c:v>
                </c:pt>
                <c:pt idx="868" formatCode="_(* #,##0.00_);_(* \(#,##0.00\);_(* &quot;-&quot;??_);_(@_)">
                  <c:v>0.23926235467746504</c:v>
                </c:pt>
                <c:pt idx="869" formatCode="_(* #,##0.00_);_(* \(#,##0.00\);_(* &quot;-&quot;??_);_(@_)">
                  <c:v>1.6665926776911753</c:v>
                </c:pt>
                <c:pt idx="870" formatCode="_(* #,##0.00_);_(* \(#,##0.00\);_(* &quot;-&quot;??_);_(@_)">
                  <c:v>-8.9920830887815328E-2</c:v>
                </c:pt>
                <c:pt idx="871" formatCode="_(* #,##0.00_);_(* \(#,##0.00\);_(* &quot;-&quot;??_);_(@_)">
                  <c:v>-0.93997575027095315</c:v>
                </c:pt>
                <c:pt idx="872" formatCode="_(* #,##0.00_);_(* \(#,##0.00\);_(* &quot;-&quot;??_);_(@_)">
                  <c:v>-9.650023350832182E-2</c:v>
                </c:pt>
                <c:pt idx="873" formatCode="_(* #,##0.00_);_(* \(#,##0.00\);_(* &quot;-&quot;??_);_(@_)">
                  <c:v>-0.47419210431782588</c:v>
                </c:pt>
                <c:pt idx="874" formatCode="_(* #,##0.00_);_(* \(#,##0.00\);_(* &quot;-&quot;??_);_(@_)">
                  <c:v>0.52053148160568952</c:v>
                </c:pt>
                <c:pt idx="875" formatCode="_(* #,##0.00_);_(* \(#,##0.00\);_(* &quot;-&quot;??_);_(@_)">
                  <c:v>0.53366944652706794</c:v>
                </c:pt>
                <c:pt idx="876" formatCode="_(* #,##0.00_);_(* \(#,##0.00\);_(* &quot;-&quot;??_);_(@_)">
                  <c:v>-0.93155694112802667</c:v>
                </c:pt>
                <c:pt idx="877" formatCode="_(* #,##0.00_);_(* \(#,##0.00\);_(* &quot;-&quot;??_);_(@_)">
                  <c:v>-1.3662693278490337</c:v>
                </c:pt>
                <c:pt idx="878" formatCode="_(* #,##0.00_);_(* \(#,##0.00\);_(* &quot;-&quot;??_);_(@_)">
                  <c:v>-1.0146882943574886</c:v>
                </c:pt>
                <c:pt idx="879" formatCode="_(* #,##0.00_);_(* \(#,##0.00\);_(* &quot;-&quot;??_);_(@_)">
                  <c:v>-1.4450492263216692</c:v>
                </c:pt>
                <c:pt idx="880" formatCode="_(* #,##0.00_);_(* \(#,##0.00\);_(* &quot;-&quot;??_);_(@_)">
                  <c:v>-2.0630031056005884</c:v>
                </c:pt>
                <c:pt idx="881" formatCode="_(* #,##0.00_);_(* \(#,##0.00\);_(* &quot;-&quot;??_);_(@_)">
                  <c:v>-0.85210285994906876</c:v>
                </c:pt>
                <c:pt idx="882" formatCode="_(* #,##0.00_);_(* \(#,##0.00\);_(* &quot;-&quot;??_);_(@_)">
                  <c:v>-1.975655859241819</c:v>
                </c:pt>
                <c:pt idx="883" formatCode="_(* #,##0.00_);_(* \(#,##0.00\);_(* &quot;-&quot;??_);_(@_)">
                  <c:v>-3.0038841628311657</c:v>
                </c:pt>
                <c:pt idx="884" formatCode="_(* #,##0.00_);_(* \(#,##0.00\);_(* &quot;-&quot;??_);_(@_)">
                  <c:v>-2.0273915167095984</c:v>
                </c:pt>
                <c:pt idx="885" formatCode="_(* #,##0.00_);_(* \(#,##0.00\);_(* &quot;-&quot;??_);_(@_)">
                  <c:v>-2.5526631408530469</c:v>
                </c:pt>
                <c:pt idx="886" formatCode="_(* #,##0.00_);_(* \(#,##0.00\);_(* &quot;-&quot;??_);_(@_)">
                  <c:v>-2.7773581636939091</c:v>
                </c:pt>
                <c:pt idx="887" formatCode="_(* #,##0.00_);_(* \(#,##0.00\);_(* &quot;-&quot;??_);_(@_)">
                  <c:v>-2.3500112601546133</c:v>
                </c:pt>
                <c:pt idx="888" formatCode="_(* #,##0.00_);_(* \(#,##0.00\);_(* &quot;-&quot;??_);_(@_)">
                  <c:v>-1.3097852722543182</c:v>
                </c:pt>
                <c:pt idx="889" formatCode="_(* #,##0.00_);_(* \(#,##0.00\);_(* &quot;-&quot;??_);_(@_)">
                  <c:v>-2.3185463323106164</c:v>
                </c:pt>
                <c:pt idx="890" formatCode="_(* #,##0.00_);_(* \(#,##0.00\);_(* &quot;-&quot;??_);_(@_)">
                  <c:v>-3.0833031100873285</c:v>
                </c:pt>
                <c:pt idx="891" formatCode="_(* #,##0.00_);_(* \(#,##0.00\);_(* &quot;-&quot;??_);_(@_)">
                  <c:v>-3.305605024330097</c:v>
                </c:pt>
                <c:pt idx="892" formatCode="_(* #,##0.00_);_(* \(#,##0.00\);_(* &quot;-&quot;??_);_(@_)">
                  <c:v>-2.9602225951237608</c:v>
                </c:pt>
                <c:pt idx="893" formatCode="_(* #,##0.00_);_(* \(#,##0.00\);_(* &quot;-&quot;??_);_(@_)">
                  <c:v>-2.9659531716583292</c:v>
                </c:pt>
                <c:pt idx="894" formatCode="_(* #,##0.00_);_(* \(#,##0.00\);_(* &quot;-&quot;??_);_(@_)">
                  <c:v>-4.5999216170454522</c:v>
                </c:pt>
                <c:pt idx="895" formatCode="_(* #,##0.00_);_(* \(#,##0.00\);_(* &quot;-&quot;??_);_(@_)">
                  <c:v>-4.3896593411714662</c:v>
                </c:pt>
                <c:pt idx="896" formatCode="_(* #,##0.00_);_(* \(#,##0.00\);_(* &quot;-&quot;??_);_(@_)">
                  <c:v>-5.9379754959355102</c:v>
                </c:pt>
                <c:pt idx="897" formatCode="_(* #,##0.00_);_(* \(#,##0.00\);_(* &quot;-&quot;??_);_(@_)">
                  <c:v>-6.0199219974553344</c:v>
                </c:pt>
                <c:pt idx="898" formatCode="_(* #,##0.00_);_(* \(#,##0.00\);_(* &quot;-&quot;??_);_(@_)">
                  <c:v>-6.6263133379696848</c:v>
                </c:pt>
                <c:pt idx="899" formatCode="_(* #,##0.00_);_(* \(#,##0.00\);_(* &quot;-&quot;??_);_(@_)">
                  <c:v>-7.1377405564712015</c:v>
                </c:pt>
                <c:pt idx="900" formatCode="_(* #,##0.00_);_(* \(#,##0.00\);_(* &quot;-&quot;??_);_(@_)">
                  <c:v>-7.3926007625089625</c:v>
                </c:pt>
                <c:pt idx="901" formatCode="_(* #,##0.00_);_(* \(#,##0.00\);_(* &quot;-&quot;??_);_(@_)">
                  <c:v>-7.7672445917190354</c:v>
                </c:pt>
                <c:pt idx="902" formatCode="_(* #,##0.00_);_(* \(#,##0.00\);_(* &quot;-&quot;??_);_(@_)">
                  <c:v>-6.2561092681500341</c:v>
                </c:pt>
                <c:pt idx="903" formatCode="_(* #,##0.00_);_(* \(#,##0.00\);_(* &quot;-&quot;??_);_(@_)">
                  <c:v>-7.3566620596225079</c:v>
                </c:pt>
                <c:pt idx="904" formatCode="_(* #,##0.00_);_(* \(#,##0.00\);_(* &quot;-&quot;??_);_(@_)">
                  <c:v>-6.8778429477395644</c:v>
                </c:pt>
                <c:pt idx="905" formatCode="_(* #,##0.00_);_(* \(#,##0.00\);_(* &quot;-&quot;??_);_(@_)">
                  <c:v>-7.9326848497053533</c:v>
                </c:pt>
                <c:pt idx="906" formatCode="_(* #,##0.00_);_(* \(#,##0.00\);_(* &quot;-&quot;??_);_(@_)">
                  <c:v>-8.0196046084202024</c:v>
                </c:pt>
                <c:pt idx="907" formatCode="_(* #,##0.00_);_(* \(#,##0.00\);_(* &quot;-&quot;??_);_(@_)">
                  <c:v>-7.8184888184304615</c:v>
                </c:pt>
                <c:pt idx="908" formatCode="_(* #,##0.00_);_(* \(#,##0.00\);_(* &quot;-&quot;??_);_(@_)">
                  <c:v>-6.1098252318986432</c:v>
                </c:pt>
                <c:pt idx="909" formatCode="_(* #,##0.00_);_(* \(#,##0.00\);_(* &quot;-&quot;??_);_(@_)">
                  <c:v>-4.8853160969575438</c:v>
                </c:pt>
                <c:pt idx="910" formatCode="_(* #,##0.00_);_(* \(#,##0.00\);_(* &quot;-&quot;??_);_(@_)">
                  <c:v>-4.7677342742017217</c:v>
                </c:pt>
                <c:pt idx="911" formatCode="_(* #,##0.00_);_(* \(#,##0.00\);_(* &quot;-&quot;??_);_(@_)">
                  <c:v>-4.1801447671694092</c:v>
                </c:pt>
                <c:pt idx="912" formatCode="_(* #,##0.00_);_(* \(#,##0.00\);_(* &quot;-&quot;??_);_(@_)">
                  <c:v>-3.2343927666742971</c:v>
                </c:pt>
                <c:pt idx="913" formatCode="_(* #,##0.00_);_(* \(#,##0.00\);_(* &quot;-&quot;??_);_(@_)">
                  <c:v>-3.2748922712139787</c:v>
                </c:pt>
                <c:pt idx="914" formatCode="_(* #,##0.00_);_(* \(#,##0.00\);_(* &quot;-&quot;??_);_(@_)">
                  <c:v>-3.173300029354992</c:v>
                </c:pt>
                <c:pt idx="915" formatCode="_(* #,##0.00_);_(* \(#,##0.00\);_(* &quot;-&quot;??_);_(@_)">
                  <c:v>-2.614414627504825</c:v>
                </c:pt>
                <c:pt idx="916" formatCode="_(* #,##0.00_);_(* \(#,##0.00\);_(* &quot;-&quot;??_);_(@_)">
                  <c:v>-2.2414057222707289</c:v>
                </c:pt>
                <c:pt idx="917" formatCode="_(* #,##0.00_);_(* \(#,##0.00\);_(* &quot;-&quot;??_);_(@_)">
                  <c:v>-1.6397128216138319</c:v>
                </c:pt>
                <c:pt idx="918" formatCode="_(* #,##0.00_);_(* \(#,##0.00\);_(* &quot;-&quot;??_);_(@_)">
                  <c:v>-1.9380669497349283</c:v>
                </c:pt>
                <c:pt idx="919" formatCode="_(* #,##0.00_);_(* \(#,##0.00\);_(* &quot;-&quot;??_);_(@_)">
                  <c:v>-1.3306169031770063</c:v>
                </c:pt>
                <c:pt idx="920" formatCode="_(* #,##0.00_);_(* \(#,##0.00\);_(* &quot;-&quot;??_);_(@_)">
                  <c:v>-0.32409457488175075</c:v>
                </c:pt>
                <c:pt idx="921" formatCode="_(* #,##0.00_);_(* \(#,##0.00\);_(* &quot;-&quot;??_);_(@_)">
                  <c:v>0.69554611698503466</c:v>
                </c:pt>
                <c:pt idx="922" formatCode="_(* #,##0.00_);_(* \(#,##0.00\);_(* &quot;-&quot;??_);_(@_)">
                  <c:v>-8.3712738342734072E-2</c:v>
                </c:pt>
                <c:pt idx="923" formatCode="_(* #,##0.00_);_(* \(#,##0.00\);_(* &quot;-&quot;??_);_(@_)">
                  <c:v>9.1824674585878396E-2</c:v>
                </c:pt>
                <c:pt idx="924" formatCode="_(* #,##0.00_);_(* \(#,##0.00\);_(* &quot;-&quot;??_);_(@_)">
                  <c:v>0.60842089853250547</c:v>
                </c:pt>
                <c:pt idx="925" formatCode="_(* #,##0.00_);_(* \(#,##0.00\);_(* &quot;-&quot;??_);_(@_)">
                  <c:v>0.50489682947951509</c:v>
                </c:pt>
                <c:pt idx="926" formatCode="_(* #,##0.00_);_(* \(#,##0.00\);_(* &quot;-&quot;??_);_(@_)">
                  <c:v>1.0116748560646351</c:v>
                </c:pt>
                <c:pt idx="927" formatCode="_(* #,##0.00_);_(* \(#,##0.00\);_(* &quot;-&quot;??_);_(@_)">
                  <c:v>0.89429804940054436</c:v>
                </c:pt>
                <c:pt idx="928" formatCode="_(* #,##0.00_);_(* \(#,##0.00\);_(* &quot;-&quot;??_);_(@_)">
                  <c:v>-0.96211837164716574</c:v>
                </c:pt>
                <c:pt idx="929" formatCode="_(* #,##0.00_);_(* \(#,##0.00\);_(* &quot;-&quot;??_);_(@_)">
                  <c:v>-1.1303108765868795</c:v>
                </c:pt>
                <c:pt idx="930" formatCode="_(* #,##0.00_);_(* \(#,##0.00\);_(* &quot;-&quot;??_);_(@_)">
                  <c:v>-1.512865593039181</c:v>
                </c:pt>
                <c:pt idx="931" formatCode="_(* #,##0.00_);_(* \(#,##0.00\);_(* &quot;-&quot;??_);_(@_)">
                  <c:v>-1.3084743741869369</c:v>
                </c:pt>
                <c:pt idx="932" formatCode="_(* #,##0.00_);_(* \(#,##0.00\);_(* &quot;-&quot;??_);_(@_)">
                  <c:v>-1.673696468337293</c:v>
                </c:pt>
                <c:pt idx="933" formatCode="_(* #,##0.00_);_(* \(#,##0.00\);_(* &quot;-&quot;??_);_(@_)">
                  <c:v>-1.3586529001294259</c:v>
                </c:pt>
                <c:pt idx="934" formatCode="_(* #,##0.00_);_(* \(#,##0.00\);_(* &quot;-&quot;??_);_(@_)">
                  <c:v>-3.087414038276914</c:v>
                </c:pt>
                <c:pt idx="935" formatCode="_(* #,##0.00_);_(* \(#,##0.00\);_(* &quot;-&quot;??_);_(@_)">
                  <c:v>-3.2150744868706749</c:v>
                </c:pt>
                <c:pt idx="936" formatCode="_(* #,##0.00_);_(* \(#,##0.00\);_(* &quot;-&quot;??_);_(@_)">
                  <c:v>-5.132096112690375</c:v>
                </c:pt>
                <c:pt idx="937" formatCode="_(* #,##0.00_);_(* \(#,##0.00\);_(* &quot;-&quot;??_);_(@_)">
                  <c:v>-3.9829009472585919</c:v>
                </c:pt>
                <c:pt idx="938" formatCode="_(* #,##0.00_);_(* \(#,##0.00\);_(* &quot;-&quot;??_);_(@_)">
                  <c:v>-3.9004452249852499</c:v>
                </c:pt>
                <c:pt idx="939" formatCode="_(* #,##0.00_);_(* \(#,##0.00\);_(* &quot;-&quot;??_);_(@_)">
                  <c:v>-2.6139006212556737</c:v>
                </c:pt>
                <c:pt idx="940" formatCode="_(* #,##0.00_);_(* \(#,##0.00\);_(* &quot;-&quot;??_);_(@_)">
                  <c:v>-3.0480545718548995</c:v>
                </c:pt>
                <c:pt idx="941" formatCode="_(* #,##0.00_);_(* \(#,##0.00\);_(* &quot;-&quot;??_);_(@_)">
                  <c:v>-4.1311565455516277</c:v>
                </c:pt>
                <c:pt idx="942" formatCode="_(* #,##0.00_);_(* \(#,##0.00\);_(* &quot;-&quot;??_);_(@_)">
                  <c:v>-1.5393311162623271</c:v>
                </c:pt>
                <c:pt idx="943" formatCode="_(* #,##0.00_);_(* \(#,##0.00\);_(* &quot;-&quot;??_);_(@_)">
                  <c:v>-3.3291978286387383</c:v>
                </c:pt>
                <c:pt idx="944" formatCode="_(* #,##0.00_);_(* \(#,##0.00\);_(* &quot;-&quot;??_);_(@_)">
                  <c:v>-1.0271249307450063</c:v>
                </c:pt>
                <c:pt idx="945" formatCode="_(* #,##0.00_);_(* \(#,##0.00\);_(* &quot;-&quot;??_);_(@_)">
                  <c:v>-0.14254660473507152</c:v>
                </c:pt>
                <c:pt idx="946" formatCode="_(* #,##0.00_);_(* \(#,##0.00\);_(* &quot;-&quot;??_);_(@_)">
                  <c:v>0.6381659259707988</c:v>
                </c:pt>
                <c:pt idx="947" formatCode="_(* #,##0.00_);_(* \(#,##0.00\);_(* &quot;-&quot;??_);_(@_)">
                  <c:v>0.23424018471920866</c:v>
                </c:pt>
                <c:pt idx="948" formatCode="_(* #,##0.00_);_(* \(#,##0.00\);_(* &quot;-&quot;??_);_(@_)">
                  <c:v>-5.9266627437585567E-2</c:v>
                </c:pt>
                <c:pt idx="949" formatCode="_(* #,##0.00_);_(* \(#,##0.00\);_(* &quot;-&quot;??_);_(@_)">
                  <c:v>-1.4645313044493915</c:v>
                </c:pt>
                <c:pt idx="950" formatCode="_(* #,##0.00_);_(* \(#,##0.00\);_(* &quot;-&quot;??_);_(@_)">
                  <c:v>-3.6289155194352509</c:v>
                </c:pt>
                <c:pt idx="951" formatCode="_(* #,##0.00_);_(* \(#,##0.00\);_(* &quot;-&quot;??_);_(@_)">
                  <c:v>-2.3379895616750015</c:v>
                </c:pt>
                <c:pt idx="952" formatCode="_(* #,##0.00_);_(* \(#,##0.00\);_(* &quot;-&quot;??_);_(@_)">
                  <c:v>-3.106069855166794</c:v>
                </c:pt>
                <c:pt idx="953" formatCode="_(* #,##0.00_);_(* \(#,##0.00\);_(* &quot;-&quot;??_);_(@_)">
                  <c:v>-3.438290336198222</c:v>
                </c:pt>
                <c:pt idx="954" formatCode="_(* #,##0.00_);_(* \(#,##0.00\);_(* &quot;-&quot;??_);_(@_)">
                  <c:v>-3.6945435708655081</c:v>
                </c:pt>
                <c:pt idx="955" formatCode="_(* #,##0.00_);_(* \(#,##0.00\);_(* &quot;-&quot;??_);_(@_)">
                  <c:v>-2.4985201776385422</c:v>
                </c:pt>
                <c:pt idx="956" formatCode="_(* #,##0.00_);_(* \(#,##0.00\);_(* &quot;-&quot;??_);_(@_)">
                  <c:v>-3.0969297329097327</c:v>
                </c:pt>
                <c:pt idx="957" formatCode="_(* #,##0.00_);_(* \(#,##0.00\);_(* &quot;-&quot;??_);_(@_)">
                  <c:v>-2.191665989349822</c:v>
                </c:pt>
                <c:pt idx="958" formatCode="_(* #,##0.00_);_(* \(#,##0.00\);_(* &quot;-&quot;??_);_(@_)">
                  <c:v>-1.712618293357961</c:v>
                </c:pt>
                <c:pt idx="959" formatCode="_(* #,##0.00_);_(* \(#,##0.00\);_(* &quot;-&quot;??_);_(@_)">
                  <c:v>-1.0703379046316819</c:v>
                </c:pt>
                <c:pt idx="960" formatCode="_(* #,##0.00_);_(* \(#,##0.00\);_(* &quot;-&quot;??_);_(@_)">
                  <c:v>-0.46204078371667678</c:v>
                </c:pt>
                <c:pt idx="961" formatCode="_(* #,##0.00_);_(* \(#,##0.00\);_(* &quot;-&quot;??_);_(@_)">
                  <c:v>-0.59214599156773762</c:v>
                </c:pt>
                <c:pt idx="962" formatCode="_(* #,##0.00_);_(* \(#,##0.00\);_(* &quot;-&quot;??_);_(@_)">
                  <c:v>-1.2215269899126751</c:v>
                </c:pt>
                <c:pt idx="963" formatCode="_(* #,##0.00_);_(* \(#,##0.00\);_(* &quot;-&quot;??_);_(@_)">
                  <c:v>-1.0172950882277807</c:v>
                </c:pt>
                <c:pt idx="964" formatCode="_(* #,##0.00_);_(* \(#,##0.00\);_(* &quot;-&quot;??_);_(@_)">
                  <c:v>-0.77139035620316376</c:v>
                </c:pt>
                <c:pt idx="965" formatCode="_(* #,##0.00_);_(* \(#,##0.00\);_(* &quot;-&quot;??_);_(@_)">
                  <c:v>-1.1381492807063451</c:v>
                </c:pt>
                <c:pt idx="966" formatCode="_(* #,##0.00_);_(* \(#,##0.00\);_(* &quot;-&quot;??_);_(@_)">
                  <c:v>-1.032002010836617</c:v>
                </c:pt>
                <c:pt idx="967" formatCode="_(* #,##0.00_);_(* \(#,##0.00\);_(* &quot;-&quot;??_);_(@_)">
                  <c:v>-1.8791007493326186</c:v>
                </c:pt>
                <c:pt idx="968" formatCode="_(* #,##0.00_);_(* \(#,##0.00\);_(* &quot;-&quot;??_);_(@_)">
                  <c:v>-2.1950510937374688</c:v>
                </c:pt>
                <c:pt idx="969" formatCode="_(* #,##0.00_);_(* \(#,##0.00\);_(* &quot;-&quot;??_);_(@_)">
                  <c:v>-2.7452628787103768</c:v>
                </c:pt>
                <c:pt idx="970" formatCode="_(* #,##0.00_);_(* \(#,##0.00\);_(* &quot;-&quot;??_);_(@_)">
                  <c:v>-3.1450713887116741</c:v>
                </c:pt>
                <c:pt idx="971" formatCode="_(* #,##0.00_);_(* \(#,##0.00\);_(* &quot;-&quot;??_);_(@_)">
                  <c:v>-2.2873793442787229</c:v>
                </c:pt>
                <c:pt idx="972" formatCode="_(* #,##0.00_);_(* \(#,##0.00\);_(* &quot;-&quot;??_);_(@_)">
                  <c:v>-2.2841033858623381</c:v>
                </c:pt>
                <c:pt idx="973" formatCode="_(* #,##0.00_);_(* \(#,##0.00\);_(* &quot;-&quot;??_);_(@_)">
                  <c:v>-1.7215091387920356</c:v>
                </c:pt>
                <c:pt idx="974" formatCode="_(* #,##0.00_);_(* \(#,##0.00\);_(* &quot;-&quot;??_);_(@_)">
                  <c:v>-1.8420977441242921</c:v>
                </c:pt>
                <c:pt idx="975" formatCode="_(* #,##0.00_);_(* \(#,##0.00\);_(* &quot;-&quot;??_);_(@_)">
                  <c:v>0.34616964285280133</c:v>
                </c:pt>
                <c:pt idx="976" formatCode="_(* #,##0.00_);_(* \(#,##0.00\);_(* &quot;-&quot;??_);_(@_)">
                  <c:v>1.2527844670537378</c:v>
                </c:pt>
                <c:pt idx="977" formatCode="_(* #,##0.00_);_(* \(#,##0.00\);_(* &quot;-&quot;??_);_(@_)">
                  <c:v>1.842402380367725</c:v>
                </c:pt>
                <c:pt idx="978" formatCode="_(* #,##0.00_);_(* \(#,##0.00\);_(* &quot;-&quot;??_);_(@_)">
                  <c:v>1.615630320492905</c:v>
                </c:pt>
                <c:pt idx="979" formatCode="_(* #,##0.00_);_(* \(#,##0.00\);_(* &quot;-&quot;??_);_(@_)">
                  <c:v>2.438592871908055</c:v>
                </c:pt>
                <c:pt idx="980" formatCode="_(* #,##0.00_);_(* \(#,##0.00\);_(* &quot;-&quot;??_);_(@_)">
                  <c:v>1.9282927635815614</c:v>
                </c:pt>
                <c:pt idx="981" formatCode="_(* #,##0.00_);_(* \(#,##0.00\);_(* &quot;-&quot;??_);_(@_)">
                  <c:v>2.1155042376636399</c:v>
                </c:pt>
                <c:pt idx="982" formatCode="_(* #,##0.00_);_(* \(#,##0.00\);_(* &quot;-&quot;??_);_(@_)">
                  <c:v>3.5135088047531009</c:v>
                </c:pt>
                <c:pt idx="983" formatCode="_(* #,##0.00_);_(* \(#,##0.00\);_(* &quot;-&quot;??_);_(@_)">
                  <c:v>1.5942733857920377</c:v>
                </c:pt>
                <c:pt idx="984" formatCode="_(* #,##0.00_);_(* \(#,##0.00\);_(* &quot;-&quot;??_);_(@_)">
                  <c:v>2.464086478739028</c:v>
                </c:pt>
                <c:pt idx="985" formatCode="_(* #,##0.00_);_(* \(#,##0.00\);_(* &quot;-&quot;??_);_(@_)">
                  <c:v>1.1469142279269584</c:v>
                </c:pt>
                <c:pt idx="986" formatCode="_(* #,##0.00_);_(* \(#,##0.00\);_(* &quot;-&quot;??_);_(@_)">
                  <c:v>1.0043277215212825</c:v>
                </c:pt>
                <c:pt idx="987" formatCode="_(* #,##0.00_);_(* \(#,##0.00\);_(* &quot;-&quot;??_);_(@_)">
                  <c:v>-8.4088880234768348E-2</c:v>
                </c:pt>
                <c:pt idx="988" formatCode="_(* #,##0.00_);_(* \(#,##0.00\);_(* &quot;-&quot;??_);_(@_)">
                  <c:v>-0.22243626402729172</c:v>
                </c:pt>
                <c:pt idx="989" formatCode="_(* #,##0.00_);_(* \(#,##0.00\);_(* &quot;-&quot;??_);_(@_)">
                  <c:v>0.57096651836058232</c:v>
                </c:pt>
                <c:pt idx="990" formatCode="_(* #,##0.00_);_(* \(#,##0.00\);_(* &quot;-&quot;??_);_(@_)">
                  <c:v>1.419706713931487</c:v>
                </c:pt>
                <c:pt idx="991" formatCode="_(* #,##0.00_);_(* \(#,##0.00\);_(* &quot;-&quot;??_);_(@_)">
                  <c:v>3.2204170257760132</c:v>
                </c:pt>
                <c:pt idx="992" formatCode="_(* #,##0.00_);_(* \(#,##0.00\);_(* &quot;-&quot;??_);_(@_)">
                  <c:v>1.7050688354677801</c:v>
                </c:pt>
                <c:pt idx="993" formatCode="_(* #,##0.00_);_(* \(#,##0.00\);_(* &quot;-&quot;??_);_(@_)">
                  <c:v>2.1993748632807137</c:v>
                </c:pt>
                <c:pt idx="994" formatCode="_(* #,##0.00_);_(* \(#,##0.00\);_(* &quot;-&quot;??_);_(@_)">
                  <c:v>1.3854561574983446</c:v>
                </c:pt>
                <c:pt idx="995" formatCode="_(* #,##0.00_);_(* \(#,##0.00\);_(* &quot;-&quot;??_);_(@_)">
                  <c:v>1.445802150198753</c:v>
                </c:pt>
                <c:pt idx="996" formatCode="_(* #,##0.00_);_(* \(#,##0.00\);_(* &quot;-&quot;??_);_(@_)">
                  <c:v>1.03047878677733</c:v>
                </c:pt>
                <c:pt idx="997" formatCode="_(* #,##0.00_);_(* \(#,##0.00\);_(* &quot;-&quot;??_);_(@_)">
                  <c:v>2.1491488213342329</c:v>
                </c:pt>
                <c:pt idx="998" formatCode="_(* #,##0.00_);_(* \(#,##0.00\);_(* &quot;-&quot;??_);_(@_)">
                  <c:v>1.7579346172137797</c:v>
                </c:pt>
                <c:pt idx="999" formatCode="_(* #,##0.00_);_(* \(#,##0.00\);_(* &quot;-&quot;??_);_(@_)">
                  <c:v>1.497290031679551</c:v>
                </c:pt>
                <c:pt idx="1000" formatCode="_(* #,##0.00_);_(* \(#,##0.00\);_(* &quot;-&quot;??_);_(@_)">
                  <c:v>0.61087124042800633</c:v>
                </c:pt>
                <c:pt idx="1001" formatCode="_(* #,##0.00_);_(* \(#,##0.00\);_(* &quot;-&quot;??_);_(@_)">
                  <c:v>0.15591948248685433</c:v>
                </c:pt>
                <c:pt idx="1002" formatCode="_(* #,##0.00_);_(* \(#,##0.00\);_(* &quot;-&quot;??_);_(@_)">
                  <c:v>0.78088729179977878</c:v>
                </c:pt>
                <c:pt idx="1003" formatCode="_(* #,##0.00_);_(* \(#,##0.00\);_(* &quot;-&quot;??_);_(@_)">
                  <c:v>0.35881028653093083</c:v>
                </c:pt>
                <c:pt idx="1004" formatCode="_(* #,##0.00_);_(* \(#,##0.00\);_(* &quot;-&quot;??_);_(@_)">
                  <c:v>0.49087207231359375</c:v>
                </c:pt>
                <c:pt idx="1005" formatCode="_(* #,##0.00_);_(* \(#,##0.00\);_(* &quot;-&quot;??_);_(@_)">
                  <c:v>0.3839727745414373</c:v>
                </c:pt>
                <c:pt idx="1006" formatCode="_(* #,##0.00_);_(* \(#,##0.00\);_(* &quot;-&quot;??_);_(@_)">
                  <c:v>-0.61844465028828011</c:v>
                </c:pt>
                <c:pt idx="1007" formatCode="_(* #,##0.00_);_(* \(#,##0.00\);_(* &quot;-&quot;??_);_(@_)">
                  <c:v>-0.73994236996277596</c:v>
                </c:pt>
                <c:pt idx="1008" formatCode="_(* #,##0.00_);_(* \(#,##0.00\);_(* &quot;-&quot;??_);_(@_)">
                  <c:v>-0.40322365039334335</c:v>
                </c:pt>
                <c:pt idx="1009" formatCode="_(* #,##0.00_);_(* \(#,##0.00\);_(* &quot;-&quot;??_);_(@_)">
                  <c:v>-2.2573240904616703</c:v>
                </c:pt>
                <c:pt idx="1010" formatCode="_(* #,##0.00_);_(* \(#,##0.00\);_(* &quot;-&quot;??_);_(@_)">
                  <c:v>2.1437651060645213E-2</c:v>
                </c:pt>
                <c:pt idx="1011" formatCode="_(* #,##0.00_);_(* \(#,##0.00\);_(* &quot;-&quot;??_);_(@_)">
                  <c:v>4.0742112471492953E-2</c:v>
                </c:pt>
                <c:pt idx="1012" formatCode="_(* #,##0.00_);_(* \(#,##0.00\);_(* &quot;-&quot;??_);_(@_)">
                  <c:v>0.46993140517731591</c:v>
                </c:pt>
                <c:pt idx="1013" formatCode="_(* #,##0.00_);_(* \(#,##0.00\);_(* &quot;-&quot;??_);_(@_)">
                  <c:v>-3.1017103782395306E-2</c:v>
                </c:pt>
                <c:pt idx="1014" formatCode="_(* #,##0.00_);_(* \(#,##0.00\);_(* &quot;-&quot;??_);_(@_)">
                  <c:v>-0.47089781598076685</c:v>
                </c:pt>
                <c:pt idx="1015" formatCode="_(* #,##0.00_);_(* \(#,##0.00\);_(* &quot;-&quot;??_);_(@_)">
                  <c:v>-0.14847891252123013</c:v>
                </c:pt>
                <c:pt idx="1016" formatCode="_(* #,##0.00_);_(* \(#,##0.00\);_(* &quot;-&quot;??_);_(@_)">
                  <c:v>-0.80556258583993667</c:v>
                </c:pt>
                <c:pt idx="1017" formatCode="_(* #,##0.00_);_(* \(#,##0.00\);_(* &quot;-&quot;??_);_(@_)">
                  <c:v>-0.89521460513340079</c:v>
                </c:pt>
                <c:pt idx="1018" formatCode="_(* #,##0.00_);_(* \(#,##0.00\);_(* &quot;-&quot;??_);_(@_)">
                  <c:v>0.59988953081491925</c:v>
                </c:pt>
                <c:pt idx="1019" formatCode="_(* #,##0.00_);_(* \(#,##0.00\);_(* &quot;-&quot;??_);_(@_)">
                  <c:v>5.0749470477623126E-2</c:v>
                </c:pt>
                <c:pt idx="1020" formatCode="_(* #,##0.00_);_(* \(#,##0.00\);_(* &quot;-&quot;??_);_(@_)">
                  <c:v>-0.9356932819504199</c:v>
                </c:pt>
                <c:pt idx="1021" formatCode="_(* #,##0.00_);_(* \(#,##0.00\);_(* &quot;-&quot;??_);_(@_)">
                  <c:v>-0.67761358492407719</c:v>
                </c:pt>
                <c:pt idx="1022" formatCode="_(* #,##0.00_);_(* \(#,##0.00\);_(* &quot;-&quot;??_);_(@_)">
                  <c:v>0.33759754519529417</c:v>
                </c:pt>
                <c:pt idx="1023" formatCode="_(* #,##0.00_);_(* \(#,##0.00\);_(* &quot;-&quot;??_);_(@_)">
                  <c:v>-0.27133523214248284</c:v>
                </c:pt>
                <c:pt idx="1024" formatCode="_(* #,##0.00_);_(* \(#,##0.00\);_(* &quot;-&quot;??_);_(@_)">
                  <c:v>-1.5192316204824692</c:v>
                </c:pt>
                <c:pt idx="1025" formatCode="_(* #,##0.00_);_(* \(#,##0.00\);_(* &quot;-&quot;??_);_(@_)">
                  <c:v>-0.6877760489687168</c:v>
                </c:pt>
                <c:pt idx="1026" formatCode="_(* #,##0.00_);_(* \(#,##0.00\);_(* &quot;-&quot;??_);_(@_)">
                  <c:v>-1.1397533073366211</c:v>
                </c:pt>
                <c:pt idx="1027" formatCode="_(* #,##0.00_);_(* \(#,##0.00\);_(* &quot;-&quot;??_);_(@_)">
                  <c:v>-1.7374272871247365</c:v>
                </c:pt>
                <c:pt idx="1028" formatCode="_(* #,##0.00_);_(* \(#,##0.00\);_(* &quot;-&quot;??_);_(@_)">
                  <c:v>0.34455486264257051</c:v>
                </c:pt>
                <c:pt idx="1029" formatCode="_(* #,##0.00_);_(* \(#,##0.00\);_(* &quot;-&quot;??_);_(@_)">
                  <c:v>1.816584195490264</c:v>
                </c:pt>
                <c:pt idx="1030" formatCode="_(* #,##0.00_);_(* \(#,##0.00\);_(* &quot;-&quot;??_);_(@_)">
                  <c:v>-0.67399256161757304</c:v>
                </c:pt>
                <c:pt idx="1031" formatCode="_(* #,##0.00_);_(* \(#,##0.00\);_(* &quot;-&quot;??_);_(@_)">
                  <c:v>-0.84156677043509653</c:v>
                </c:pt>
                <c:pt idx="1032" formatCode="_(* #,##0.00_);_(* \(#,##0.00\);_(* &quot;-&quot;??_);_(@_)">
                  <c:v>-1.6946570238137439</c:v>
                </c:pt>
                <c:pt idx="1033" formatCode="_(* #,##0.00_);_(* \(#,##0.00\);_(* &quot;-&quot;??_);_(@_)">
                  <c:v>-1.521773354002744</c:v>
                </c:pt>
                <c:pt idx="1034" formatCode="_(* #,##0.00_);_(* \(#,##0.00\);_(* &quot;-&quot;??_);_(@_)">
                  <c:v>-0.37873990736520913</c:v>
                </c:pt>
                <c:pt idx="1035" formatCode="_(* #,##0.00_);_(* \(#,##0.00\);_(* &quot;-&quot;??_);_(@_)">
                  <c:v>1.1383279708911607</c:v>
                </c:pt>
                <c:pt idx="1036" formatCode="_(* #,##0.00_);_(* \(#,##0.00\);_(* &quot;-&quot;??_);_(@_)">
                  <c:v>1.2732417502869811</c:v>
                </c:pt>
                <c:pt idx="1037" formatCode="_(* #,##0.00_);_(* \(#,##0.00\);_(* &quot;-&quot;??_);_(@_)">
                  <c:v>0.58767377857580883</c:v>
                </c:pt>
                <c:pt idx="1038" formatCode="_(* #,##0.00_);_(* \(#,##0.00\);_(* &quot;-&quot;??_);_(@_)">
                  <c:v>-0.35012070754244767</c:v>
                </c:pt>
                <c:pt idx="1039" formatCode="_(* #,##0.00_);_(* \(#,##0.00\);_(* &quot;-&quot;??_);_(@_)">
                  <c:v>-0.52986092586157052</c:v>
                </c:pt>
                <c:pt idx="1040" formatCode="_(* #,##0.00_);_(* \(#,##0.00\);_(* &quot;-&quot;??_);_(@_)">
                  <c:v>-0.14408800470222682</c:v>
                </c:pt>
                <c:pt idx="1041" formatCode="_(* #,##0.00_);_(* \(#,##0.00\);_(* &quot;-&quot;??_);_(@_)">
                  <c:v>8.7863865256492479E-2</c:v>
                </c:pt>
                <c:pt idx="1042" formatCode="_(* #,##0.00_);_(* \(#,##0.00\);_(* &quot;-&quot;??_);_(@_)">
                  <c:v>-0.31017525956389269</c:v>
                </c:pt>
                <c:pt idx="1043" formatCode="_(* #,##0.00_);_(* \(#,##0.00\);_(* &quot;-&quot;??_);_(@_)">
                  <c:v>-1.4064421796038362</c:v>
                </c:pt>
                <c:pt idx="1044" formatCode="_(* #,##0.00_);_(* \(#,##0.00\);_(* &quot;-&quot;??_);_(@_)">
                  <c:v>-1.3171413394652633</c:v>
                </c:pt>
                <c:pt idx="1045" formatCode="_(* #,##0.00_);_(* \(#,##0.00\);_(* &quot;-&quot;??_);_(@_)">
                  <c:v>-2.7577186242883669</c:v>
                </c:pt>
                <c:pt idx="1046" formatCode="_(* #,##0.00_);_(* \(#,##0.00\);_(* &quot;-&quot;??_);_(@_)">
                  <c:v>-3.445779537917514</c:v>
                </c:pt>
                <c:pt idx="1047" formatCode="_(* #,##0.00_);_(* \(#,##0.00\);_(* &quot;-&quot;??_);_(@_)">
                  <c:v>-3.8554432308738615</c:v>
                </c:pt>
                <c:pt idx="1048" formatCode="_(* #,##0.00_);_(* \(#,##0.00\);_(* &quot;-&quot;??_);_(@_)">
                  <c:v>-3.1433704023408664</c:v>
                </c:pt>
                <c:pt idx="1049" formatCode="_(* #,##0.00_);_(* \(#,##0.00\);_(* &quot;-&quot;??_);_(@_)">
                  <c:v>-2.8660323269886541</c:v>
                </c:pt>
                <c:pt idx="1050" formatCode="_(* #,##0.00_);_(* \(#,##0.00\);_(* &quot;-&quot;??_);_(@_)">
                  <c:v>0.44517271146486292</c:v>
                </c:pt>
                <c:pt idx="1051" formatCode="_(* #,##0.00_);_(* \(#,##0.00\);_(* &quot;-&quot;??_);_(@_)">
                  <c:v>8.6060867765480609E-2</c:v>
                </c:pt>
                <c:pt idx="1052" formatCode="_(* #,##0.00_);_(* \(#,##0.00\);_(* &quot;-&quot;??_);_(@_)">
                  <c:v>0.26105528430273789</c:v>
                </c:pt>
                <c:pt idx="1053" formatCode="_(* #,##0.00_);_(* \(#,##0.00\);_(* &quot;-&quot;??_);_(@_)">
                  <c:v>-0.87657238510388447</c:v>
                </c:pt>
                <c:pt idx="1054" formatCode="_(* #,##0.00_);_(* \(#,##0.00\);_(* &quot;-&quot;??_);_(@_)">
                  <c:v>-0.26713668392028578</c:v>
                </c:pt>
                <c:pt idx="1055" formatCode="_(* #,##0.00_);_(* \(#,##0.00\);_(* &quot;-&quot;??_);_(@_)">
                  <c:v>0.21410402319838104</c:v>
                </c:pt>
                <c:pt idx="1056" formatCode="_(* #,##0.00_);_(* \(#,##0.00\);_(* &quot;-&quot;??_);_(@_)">
                  <c:v>-0.54685457924109993</c:v>
                </c:pt>
                <c:pt idx="1057" formatCode="_(* #,##0.00_);_(* \(#,##0.00\);_(* &quot;-&quot;??_);_(@_)">
                  <c:v>-0.98136575231511025</c:v>
                </c:pt>
                <c:pt idx="1058" formatCode="_(* #,##0.00_);_(* \(#,##0.00\);_(* &quot;-&quot;??_);_(@_)">
                  <c:v>-1.3477940200868455</c:v>
                </c:pt>
                <c:pt idx="1059" formatCode="_(* #,##0.00_);_(* \(#,##0.00\);_(* &quot;-&quot;??_);_(@_)">
                  <c:v>-0.85150910522382617</c:v>
                </c:pt>
                <c:pt idx="1060" formatCode="_(* #,##0.00_);_(* \(#,##0.00\);_(* &quot;-&quot;??_);_(@_)">
                  <c:v>-0.43706722078622073</c:v>
                </c:pt>
                <c:pt idx="1061" formatCode="_(* #,##0.00_);_(* \(#,##0.00\);_(* &quot;-&quot;??_);_(@_)">
                  <c:v>-2.0946841846363498</c:v>
                </c:pt>
                <c:pt idx="1062" formatCode="_(* #,##0.00_);_(* \(#,##0.00\);_(* &quot;-&quot;??_);_(@_)">
                  <c:v>-2.777881597020373</c:v>
                </c:pt>
                <c:pt idx="1063" formatCode="_(* #,##0.00_);_(* \(#,##0.00\);_(* &quot;-&quot;??_);_(@_)">
                  <c:v>-3.0827278017470885</c:v>
                </c:pt>
                <c:pt idx="1064" formatCode="_(* #,##0.00_);_(* \(#,##0.00\);_(* &quot;-&quot;??_);_(@_)">
                  <c:v>-3.8963978949268658</c:v>
                </c:pt>
                <c:pt idx="1065" formatCode="_(* #,##0.00_);_(* \(#,##0.00\);_(* &quot;-&quot;??_);_(@_)">
                  <c:v>-4.6277963959656381</c:v>
                </c:pt>
                <c:pt idx="1066" formatCode="_(* #,##0.00_);_(* \(#,##0.00\);_(* &quot;-&quot;??_);_(@_)">
                  <c:v>-4.1084528647026524</c:v>
                </c:pt>
                <c:pt idx="1067" formatCode="_(* #,##0.00_);_(* \(#,##0.00\);_(* &quot;-&quot;??_);_(@_)">
                  <c:v>-2.1033642673837196</c:v>
                </c:pt>
                <c:pt idx="1068" formatCode="_(* #,##0.00_);_(* \(#,##0.00\);_(* &quot;-&quot;??_);_(@_)">
                  <c:v>-0.68560665872223869</c:v>
                </c:pt>
                <c:pt idx="1069" formatCode="_(* #,##0.00_);_(* \(#,##0.00\);_(* &quot;-&quot;??_);_(@_)">
                  <c:v>-1.7290698588457196</c:v>
                </c:pt>
                <c:pt idx="1070" formatCode="_(* #,##0.00_);_(* \(#,##0.00\);_(* &quot;-&quot;??_);_(@_)">
                  <c:v>-4.0606058994405458</c:v>
                </c:pt>
                <c:pt idx="1071" formatCode="_(* #,##0.00_);_(* \(#,##0.00\);_(* &quot;-&quot;??_);_(@_)">
                  <c:v>-2.0221479529113049</c:v>
                </c:pt>
                <c:pt idx="1072" formatCode="_(* #,##0.00_);_(* \(#,##0.00\);_(* &quot;-&quot;??_);_(@_)">
                  <c:v>-1.5884137703823402</c:v>
                </c:pt>
                <c:pt idx="1073" formatCode="_(* #,##0.00_);_(* \(#,##0.00\);_(* &quot;-&quot;??_);_(@_)">
                  <c:v>-0.2341502339523297</c:v>
                </c:pt>
                <c:pt idx="1074" formatCode="_(* #,##0.00_);_(* \(#,##0.00\);_(* &quot;-&quot;??_);_(@_)">
                  <c:v>-0.96114724112874583</c:v>
                </c:pt>
                <c:pt idx="1075" formatCode="_(* #,##0.00_);_(* \(#,##0.00\);_(* &quot;-&quot;??_);_(@_)">
                  <c:v>-1.7694976441820081</c:v>
                </c:pt>
                <c:pt idx="1076" formatCode="_(* #,##0.00_);_(* \(#,##0.00\);_(* &quot;-&quot;??_);_(@_)">
                  <c:v>-2.7240482853261572</c:v>
                </c:pt>
                <c:pt idx="1077" formatCode="_(* #,##0.00_);_(* \(#,##0.00\);_(* &quot;-&quot;??_);_(@_)">
                  <c:v>-3.4575820950411371</c:v>
                </c:pt>
                <c:pt idx="1078" formatCode="_(* #,##0.00_);_(* \(#,##0.00\);_(* &quot;-&quot;??_);_(@_)">
                  <c:v>-3.2359370631560784</c:v>
                </c:pt>
                <c:pt idx="1079" formatCode="_(* #,##0.00_);_(* \(#,##0.00\);_(* &quot;-&quot;??_);_(@_)">
                  <c:v>-4.2460085605841762</c:v>
                </c:pt>
                <c:pt idx="1080" formatCode="_(* #,##0.00_);_(* \(#,##0.00\);_(* &quot;-&quot;??_);_(@_)">
                  <c:v>-5.6895702732131861</c:v>
                </c:pt>
                <c:pt idx="1081" formatCode="_(* #,##0.00_);_(* \(#,##0.00\);_(* &quot;-&quot;??_);_(@_)">
                  <c:v>-5.7197308513688103</c:v>
                </c:pt>
                <c:pt idx="1082" formatCode="_(* #,##0.00_);_(* \(#,##0.00\);_(* &quot;-&quot;??_);_(@_)">
                  <c:v>-6.2744134170762687</c:v>
                </c:pt>
                <c:pt idx="1083" formatCode="_(* #,##0.00_);_(* \(#,##0.00\);_(* &quot;-&quot;??_);_(@_)">
                  <c:v>-7.3473411014130647</c:v>
                </c:pt>
                <c:pt idx="1084" formatCode="_(* #,##0.00_);_(* \(#,##0.00\);_(* &quot;-&quot;??_);_(@_)">
                  <c:v>-7.5752283623488967</c:v>
                </c:pt>
                <c:pt idx="1085" formatCode="_(* #,##0.00_);_(* \(#,##0.00\);_(* &quot;-&quot;??_);_(@_)">
                  <c:v>-9.7933038674699056</c:v>
                </c:pt>
                <c:pt idx="1086" formatCode="_(* #,##0.00_);_(* \(#,##0.00\);_(* &quot;-&quot;??_);_(@_)">
                  <c:v>-9.2584896630552791</c:v>
                </c:pt>
                <c:pt idx="1087" formatCode="_(* #,##0.00_);_(* \(#,##0.00\);_(* &quot;-&quot;??_);_(@_)">
                  <c:v>-7.6731976358759351</c:v>
                </c:pt>
                <c:pt idx="1088" formatCode="_(* #,##0.00_);_(* \(#,##0.00\);_(* &quot;-&quot;??_);_(@_)">
                  <c:v>-5.0066028870496124</c:v>
                </c:pt>
                <c:pt idx="1089" formatCode="_(* #,##0.00_);_(* \(#,##0.00\);_(* &quot;-&quot;??_);_(@_)">
                  <c:v>-7.5061659836959755</c:v>
                </c:pt>
                <c:pt idx="1090" formatCode="_(* #,##0.00_);_(* \(#,##0.00\);_(* &quot;-&quot;??_);_(@_)">
                  <c:v>-8.0673976190976848</c:v>
                </c:pt>
                <c:pt idx="1091" formatCode="_(* #,##0.00_);_(* \(#,##0.00\);_(* &quot;-&quot;??_);_(@_)">
                  <c:v>-11.223986991738629</c:v>
                </c:pt>
                <c:pt idx="1092" formatCode="_(* #,##0.00_);_(* \(#,##0.00\);_(* &quot;-&quot;??_);_(@_)">
                  <c:v>-10.801068634448191</c:v>
                </c:pt>
                <c:pt idx="1093" formatCode="_(* #,##0.00_);_(* \(#,##0.00\);_(* &quot;-&quot;??_);_(@_)">
                  <c:v>-10.892776800621954</c:v>
                </c:pt>
                <c:pt idx="1094" formatCode="_(* #,##0.00_);_(* \(#,##0.00\);_(* &quot;-&quot;??_);_(@_)">
                  <c:v>-14.761847803338156</c:v>
                </c:pt>
                <c:pt idx="1095" formatCode="_(* #,##0.00_);_(* \(#,##0.00\);_(* &quot;-&quot;??_);_(@_)">
                  <c:v>-14.289860592604859</c:v>
                </c:pt>
                <c:pt idx="1096" formatCode="_(* #,##0.00_);_(* \(#,##0.00\);_(* &quot;-&quot;??_);_(@_)">
                  <c:v>-16.939350232134313</c:v>
                </c:pt>
                <c:pt idx="1097" formatCode="_(* #,##0.00_);_(* \(#,##0.00\);_(* &quot;-&quot;??_);_(@_)">
                  <c:v>-16.838058995358399</c:v>
                </c:pt>
                <c:pt idx="1098" formatCode="_(* #,##0.00_);_(* \(#,##0.00\);_(* &quot;-&quot;??_);_(@_)">
                  <c:v>-18.06874794921201</c:v>
                </c:pt>
                <c:pt idx="1099" formatCode="_(* #,##0.00_);_(* \(#,##0.00\);_(* &quot;-&quot;??_);_(@_)">
                  <c:v>-15.845968149024769</c:v>
                </c:pt>
                <c:pt idx="1100" formatCode="_(* #,##0.00_);_(* \(#,##0.00\);_(* &quot;-&quot;??_);_(@_)">
                  <c:v>-14.390425115500763</c:v>
                </c:pt>
                <c:pt idx="1101" formatCode="_(* #,##0.00_);_(* \(#,##0.00\);_(* &quot;-&quot;??_);_(@_)">
                  <c:v>-12.555280460689577</c:v>
                </c:pt>
                <c:pt idx="1102" formatCode="_(* #,##0.00_);_(* \(#,##0.00\);_(* &quot;-&quot;??_);_(@_)">
                  <c:v>-9.3504980294490849</c:v>
                </c:pt>
                <c:pt idx="1103" formatCode="_(* #,##0.00_);_(* \(#,##0.00\);_(* &quot;-&quot;??_);_(@_)">
                  <c:v>-11.967566067773383</c:v>
                </c:pt>
                <c:pt idx="1104" formatCode="_(* #,##0.00_);_(* \(#,##0.00\);_(* &quot;-&quot;??_);_(@_)">
                  <c:v>-12.698095440431171</c:v>
                </c:pt>
                <c:pt idx="1105" formatCode="_(* #,##0.00_);_(* \(#,##0.00\);_(* &quot;-&quot;??_);_(@_)">
                  <c:v>-10.061930329856828</c:v>
                </c:pt>
                <c:pt idx="1106" formatCode="_(* #,##0.00_);_(* \(#,##0.00\);_(* &quot;-&quot;??_);_(@_)">
                  <c:v>-6.3389542671449597</c:v>
                </c:pt>
                <c:pt idx="1107" formatCode="_(* #,##0.00_);_(* \(#,##0.00\);_(* &quot;-&quot;??_);_(@_)">
                  <c:v>-9.9796681317380749</c:v>
                </c:pt>
                <c:pt idx="1108" formatCode="_(* #,##0.00_);_(* \(#,##0.00\);_(* &quot;-&quot;??_);_(@_)">
                  <c:v>-12.121226142628835</c:v>
                </c:pt>
                <c:pt idx="1109" formatCode="_(* #,##0.00_);_(* \(#,##0.00\);_(* &quot;-&quot;??_);_(@_)">
                  <c:v>-12.371683686356077</c:v>
                </c:pt>
                <c:pt idx="1110" formatCode="_(* #,##0.00_);_(* \(#,##0.00\);_(* &quot;-&quot;??_);_(@_)">
                  <c:v>-12.636783221574747</c:v>
                </c:pt>
                <c:pt idx="1111" formatCode="_(* #,##0.00_);_(* \(#,##0.00\);_(* &quot;-&quot;??_);_(@_)">
                  <c:v>-8.9962225905325219</c:v>
                </c:pt>
                <c:pt idx="1112" formatCode="_(* #,##0.00_);_(* \(#,##0.00\);_(* &quot;-&quot;??_);_(@_)">
                  <c:v>-8.7988644194814256</c:v>
                </c:pt>
                <c:pt idx="1113" formatCode="_(* #,##0.00_);_(* \(#,##0.00\);_(* &quot;-&quot;??_);_(@_)">
                  <c:v>-6.8952792954681756</c:v>
                </c:pt>
                <c:pt idx="1114" formatCode="_(* #,##0.00_);_(* \(#,##0.00\);_(* &quot;-&quot;??_);_(@_)">
                  <c:v>-5.5561478233801163</c:v>
                </c:pt>
                <c:pt idx="1115" formatCode="_(* #,##0.00_);_(* \(#,##0.00\);_(* &quot;-&quot;??_);_(@_)">
                  <c:v>-5.0052433140932573</c:v>
                </c:pt>
                <c:pt idx="1116" formatCode="_(* #,##0.00_);_(* \(#,##0.00\);_(* &quot;-&quot;??_);_(@_)">
                  <c:v>-3.934353579102484</c:v>
                </c:pt>
                <c:pt idx="1117" formatCode="_(* #,##0.00_);_(* \(#,##0.00\);_(* &quot;-&quot;??_);_(@_)">
                  <c:v>-3.1865514610794148</c:v>
                </c:pt>
                <c:pt idx="1118" formatCode="_(* #,##0.00_);_(* \(#,##0.00\);_(* &quot;-&quot;??_);_(@_)">
                  <c:v>-4.871108144331469</c:v>
                </c:pt>
                <c:pt idx="1119" formatCode="_(* #,##0.00_);_(* \(#,##0.00\);_(* &quot;-&quot;??_);_(@_)">
                  <c:v>-4.0755608329123509</c:v>
                </c:pt>
                <c:pt idx="1120" formatCode="_(* #,##0.00_);_(* \(#,##0.00\);_(* &quot;-&quot;??_);_(@_)">
                  <c:v>-2.8939228426710857</c:v>
                </c:pt>
                <c:pt idx="1121" formatCode="_(* #,##0.00_);_(* \(#,##0.00\);_(* &quot;-&quot;??_);_(@_)">
                  <c:v>-1.7618693125823066</c:v>
                </c:pt>
                <c:pt idx="1122" formatCode="_(* #,##0.00_);_(* \(#,##0.00\);_(* &quot;-&quot;??_);_(@_)">
                  <c:v>-1.7850806169907627</c:v>
                </c:pt>
                <c:pt idx="1123" formatCode="_(* #,##0.00_);_(* \(#,##0.00\);_(* &quot;-&quot;??_);_(@_)">
                  <c:v>0.50058483121769415</c:v>
                </c:pt>
                <c:pt idx="1124" formatCode="_(* #,##0.00_);_(* \(#,##0.00\);_(* &quot;-&quot;??_);_(@_)">
                  <c:v>2.8419955092657463</c:v>
                </c:pt>
                <c:pt idx="1125" formatCode="_(* #,##0.00_);_(* \(#,##0.00\);_(* &quot;-&quot;??_);_(@_)">
                  <c:v>2.7752945978805426</c:v>
                </c:pt>
                <c:pt idx="1126" formatCode="_(* #,##0.00_);_(* \(#,##0.00\);_(* &quot;-&quot;??_);_(@_)">
                  <c:v>7.425971432211032</c:v>
                </c:pt>
                <c:pt idx="1127" formatCode="_(* #,##0.00_);_(* \(#,##0.00\);_(* &quot;-&quot;??_);_(@_)">
                  <c:v>7.8130816490022283</c:v>
                </c:pt>
                <c:pt idx="1128" formatCode="_(* #,##0.00_);_(* \(#,##0.00\);_(* &quot;-&quot;??_);_(@_)">
                  <c:v>8.1447237790242788</c:v>
                </c:pt>
                <c:pt idx="1129" formatCode="_(* #,##0.00_);_(* \(#,##0.00\);_(* &quot;-&quot;??_);_(@_)">
                  <c:v>4.2420765540174932</c:v>
                </c:pt>
                <c:pt idx="1130" formatCode="_(* #,##0.00_);_(* \(#,##0.00\);_(* &quot;-&quot;??_);_(@_)">
                  <c:v>3.8494971416532771</c:v>
                </c:pt>
                <c:pt idx="1131" formatCode="_(* #,##0.00_);_(* \(#,##0.00\);_(* &quot;-&quot;??_);_(@_)">
                  <c:v>5.1935894158947757</c:v>
                </c:pt>
                <c:pt idx="1132" formatCode="_(* #,##0.00_);_(* \(#,##0.00\);_(* &quot;-&quot;??_);_(@_)">
                  <c:v>7.4721697606725908</c:v>
                </c:pt>
                <c:pt idx="1133" formatCode="_(* #,##0.00_);_(* \(#,##0.00\);_(* &quot;-&quot;??_);_(@_)">
                  <c:v>6.8795898002325035</c:v>
                </c:pt>
                <c:pt idx="1134" formatCode="_(* #,##0.00_);_(* \(#,##0.00\);_(* &quot;-&quot;??_);_(@_)">
                  <c:v>9.0320609034972996</c:v>
                </c:pt>
                <c:pt idx="1135" formatCode="_(* #,##0.00_);_(* \(#,##0.00\);_(* &quot;-&quot;??_);_(@_)">
                  <c:v>14.028346896158872</c:v>
                </c:pt>
                <c:pt idx="1136" formatCode="_(* #,##0.00_);_(* \(#,##0.00\);_(* &quot;-&quot;??_);_(@_)">
                  <c:v>13.617947072803682</c:v>
                </c:pt>
                <c:pt idx="1137" formatCode="_(* #,##0.00_);_(* \(#,##0.00\);_(* &quot;-&quot;??_);_(@_)">
                  <c:v>14.917679995669854</c:v>
                </c:pt>
                <c:pt idx="1138" formatCode="_(* #,##0.00_);_(* \(#,##0.00\);_(* &quot;-&quot;??_);_(@_)">
                  <c:v>14.862416492316251</c:v>
                </c:pt>
                <c:pt idx="1139" formatCode="_(* #,##0.00_);_(* \(#,##0.00\);_(* &quot;-&quot;??_);_(@_)">
                  <c:v>16.956296576268493</c:v>
                </c:pt>
                <c:pt idx="1140" formatCode="_(* #,##0.00_);_(* \(#,##0.00\);_(* &quot;-&quot;??_);_(@_)">
                  <c:v>14.096828652418278</c:v>
                </c:pt>
                <c:pt idx="1141" formatCode="_(* #,##0.00_);_(* \(#,##0.00\);_(* &quot;-&quot;??_);_(@_)">
                  <c:v>13.925859400323683</c:v>
                </c:pt>
                <c:pt idx="1142" formatCode="_(* #,##0.00_);_(* \(#,##0.00\);_(* &quot;-&quot;??_);_(@_)">
                  <c:v>12.128755315414537</c:v>
                </c:pt>
                <c:pt idx="1143" formatCode="_(* #,##0.00_);_(* \(#,##0.00\);_(* &quot;-&quot;??_);_(@_)">
                  <c:v>11.370358896819436</c:v>
                </c:pt>
                <c:pt idx="1144" formatCode="_(* #,##0.00_);_(* \(#,##0.00\);_(* &quot;-&quot;??_);_(@_)">
                  <c:v>13.689573909210662</c:v>
                </c:pt>
                <c:pt idx="1145" formatCode="_(* #,##0.00_);_(* \(#,##0.00\);_(* &quot;-&quot;??_);_(@_)">
                  <c:v>14.235475273781727</c:v>
                </c:pt>
                <c:pt idx="1146" formatCode="_(* #,##0.00_);_(* \(#,##0.00\);_(* &quot;-&quot;??_);_(@_)">
                  <c:v>13.245392514760189</c:v>
                </c:pt>
                <c:pt idx="1147" formatCode="_(* #,##0.00_);_(* \(#,##0.00\);_(* &quot;-&quot;??_);_(@_)">
                  <c:v>12.442907759999787</c:v>
                </c:pt>
                <c:pt idx="1148" formatCode="_(* #,##0.00_);_(* \(#,##0.00\);_(* &quot;-&quot;??_);_(@_)">
                  <c:v>13.987515120473518</c:v>
                </c:pt>
                <c:pt idx="1149" formatCode="_(* #,##0.00_);_(* \(#,##0.00\);_(* &quot;-&quot;??_);_(@_)">
                  <c:v>14.065738469698976</c:v>
                </c:pt>
                <c:pt idx="1150" formatCode="_(* #,##0.00_);_(* \(#,##0.00\);_(* &quot;-&quot;??_);_(@_)">
                  <c:v>13.96631443573313</c:v>
                </c:pt>
                <c:pt idx="1151" formatCode="_(* #,##0.00_);_(* \(#,##0.00\);_(* &quot;-&quot;??_);_(@_)">
                  <c:v>16.528100065238064</c:v>
                </c:pt>
                <c:pt idx="1152" formatCode="_(* #,##0.00_);_(* \(#,##0.00\);_(* &quot;-&quot;??_);_(@_)">
                  <c:v>16.594276169100059</c:v>
                </c:pt>
                <c:pt idx="1153" formatCode="_(* #,##0.00_);_(* \(#,##0.00\);_(* &quot;-&quot;??_);_(@_)">
                  <c:v>15.907939183721233</c:v>
                </c:pt>
                <c:pt idx="1154" formatCode="_(* #,##0.00_);_(* \(#,##0.00\);_(* &quot;-&quot;??_);_(@_)">
                  <c:v>13.106931890834767</c:v>
                </c:pt>
                <c:pt idx="1155" formatCode="_(* #,##0.00_);_(* \(#,##0.00\);_(* &quot;-&quot;??_);_(@_)">
                  <c:v>11.827820536084882</c:v>
                </c:pt>
                <c:pt idx="1156" formatCode="_(* #,##0.00_);_(* \(#,##0.00\);_(* &quot;-&quot;??_);_(@_)">
                  <c:v>12.248224965393257</c:v>
                </c:pt>
                <c:pt idx="1157" formatCode="_(* #,##0.00_);_(* \(#,##0.00\);_(* &quot;-&quot;??_);_(@_)">
                  <c:v>8.8064996924720855</c:v>
                </c:pt>
                <c:pt idx="1158" formatCode="_(* #,##0.00_);_(* \(#,##0.00\);_(* &quot;-&quot;??_);_(@_)">
                  <c:v>8.5804778558333137</c:v>
                </c:pt>
                <c:pt idx="1159" formatCode="_(* #,##0.00_);_(* \(#,##0.00\);_(* &quot;-&quot;??_);_(@_)">
                  <c:v>8.6316018085475221</c:v>
                </c:pt>
                <c:pt idx="1160" formatCode="_(* #,##0.00_);_(* \(#,##0.00\);_(* &quot;-&quot;??_);_(@_)">
                  <c:v>8.9377760822953878</c:v>
                </c:pt>
                <c:pt idx="1161" formatCode="_(* #,##0.00_);_(* \(#,##0.00\);_(* &quot;-&quot;??_);_(@_)">
                  <c:v>9.4135185346119812</c:v>
                </c:pt>
                <c:pt idx="1162" formatCode="_(* #,##0.00_);_(* \(#,##0.00\);_(* &quot;-&quot;??_);_(@_)">
                  <c:v>8.9842974117236736</c:v>
                </c:pt>
                <c:pt idx="1163" formatCode="_(* #,##0.00_);_(* \(#,##0.00\);_(* &quot;-&quot;??_);_(@_)">
                  <c:v>9.011485620696984</c:v>
                </c:pt>
                <c:pt idx="1164" formatCode="_(* #,##0.00_);_(* \(#,##0.00\);_(* &quot;-&quot;??_);_(@_)">
                  <c:v>7.4695098570789327</c:v>
                </c:pt>
                <c:pt idx="1165" formatCode="_(* #,##0.00_);_(* \(#,##0.00\);_(* &quot;-&quot;??_);_(@_)">
                  <c:v>6.5287444554255245</c:v>
                </c:pt>
                <c:pt idx="1166" formatCode="_(* #,##0.00_);_(* \(#,##0.00\);_(* &quot;-&quot;??_);_(@_)">
                  <c:v>7.6097778126974323</c:v>
                </c:pt>
                <c:pt idx="1167" formatCode="_(* #,##0.00_);_(* \(#,##0.00\);_(* &quot;-&quot;??_);_(@_)">
                  <c:v>5.0236169443915237</c:v>
                </c:pt>
                <c:pt idx="1168" formatCode="_(* #,##0.00_);_(* \(#,##0.00\);_(* &quot;-&quot;??_);_(@_)">
                  <c:v>4.8345076865434216</c:v>
                </c:pt>
                <c:pt idx="1169" formatCode="_(* #,##0.00_);_(* \(#,##0.00\);_(* &quot;-&quot;??_);_(@_)">
                  <c:v>4.443994427780134</c:v>
                </c:pt>
                <c:pt idx="1170" formatCode="_(* #,##0.00_);_(* \(#,##0.00\);_(* &quot;-&quot;??_);_(@_)">
                  <c:v>6.7834163874447455</c:v>
                </c:pt>
                <c:pt idx="1171" formatCode="_(* #,##0.00_);_(* \(#,##0.00\);_(* &quot;-&quot;??_);_(@_)">
                  <c:v>9.154328432010832</c:v>
                </c:pt>
                <c:pt idx="1172" formatCode="_(* #,##0.00_);_(* \(#,##0.00\);_(* &quot;-&quot;??_);_(@_)">
                  <c:v>8.6260057704887441</c:v>
                </c:pt>
                <c:pt idx="1173" formatCode="_(* #,##0.00_);_(* \(#,##0.00\);_(* &quot;-&quot;??_);_(@_)">
                  <c:v>7.9006249455996871</c:v>
                </c:pt>
                <c:pt idx="1174" formatCode="_(* #,##0.00_);_(* \(#,##0.00\);_(* &quot;-&quot;??_);_(@_)">
                  <c:v>8.1344395030419303</c:v>
                </c:pt>
                <c:pt idx="1175" formatCode="_(* #,##0.00_);_(* \(#,##0.00\);_(* &quot;-&quot;??_);_(@_)">
                  <c:v>6.5571400756383076</c:v>
                </c:pt>
                <c:pt idx="1176" formatCode="_(* #,##0.00_);_(* \(#,##0.00\);_(* &quot;-&quot;??_);_(@_)">
                  <c:v>5.943169671625304</c:v>
                </c:pt>
                <c:pt idx="1177" formatCode="_(* #,##0.00_);_(* \(#,##0.00\);_(* &quot;-&quot;??_);_(@_)">
                  <c:v>5.5951281631755148</c:v>
                </c:pt>
                <c:pt idx="1178" formatCode="_(* #,##0.00_);_(* \(#,##0.00\);_(* &quot;-&quot;??_);_(@_)">
                  <c:v>6.4722611091532229</c:v>
                </c:pt>
                <c:pt idx="1179" formatCode="_(* #,##0.00_);_(* \(#,##0.00\);_(* &quot;-&quot;??_);_(@_)">
                  <c:v>6.8394030633762029</c:v>
                </c:pt>
                <c:pt idx="1180" formatCode="_(* #,##0.00_);_(* \(#,##0.00\);_(* &quot;-&quot;??_);_(@_)">
                  <c:v>5.9018336165589487</c:v>
                </c:pt>
                <c:pt idx="1181" formatCode="_(* #,##0.00_);_(* \(#,##0.00\);_(* &quot;-&quot;??_);_(@_)">
                  <c:v>6.7587051091513244</c:v>
                </c:pt>
                <c:pt idx="1182" formatCode="_(* #,##0.00_);_(* \(#,##0.00\);_(* &quot;-&quot;??_);_(@_)">
                  <c:v>5.5213334210015788</c:v>
                </c:pt>
                <c:pt idx="1183" formatCode="_(* #,##0.00_);_(* \(#,##0.00\);_(* &quot;-&quot;??_);_(@_)">
                  <c:v>5.4737918815372764</c:v>
                </c:pt>
                <c:pt idx="1184" formatCode="_(* #,##0.00_);_(* \(#,##0.00\);_(* &quot;-&quot;??_);_(@_)">
                  <c:v>4.2850282320420838</c:v>
                </c:pt>
                <c:pt idx="1185" formatCode="_(* #,##0.00_);_(* \(#,##0.00\);_(* &quot;-&quot;??_);_(@_)">
                  <c:v>4.5386131362651669</c:v>
                </c:pt>
                <c:pt idx="1186" formatCode="_(* #,##0.00_);_(* \(#,##0.00\);_(* &quot;-&quot;??_);_(@_)">
                  <c:v>4.4863697775165869</c:v>
                </c:pt>
                <c:pt idx="1187" formatCode="_(* #,##0.00_);_(* \(#,##0.00\);_(* &quot;-&quot;??_);_(@_)">
                  <c:v>5.6755972451067978</c:v>
                </c:pt>
                <c:pt idx="1188" formatCode="_(* #,##0.00_);_(* \(#,##0.00\);_(* &quot;-&quot;??_);_(@_)">
                  <c:v>4.4359190076745385</c:v>
                </c:pt>
                <c:pt idx="1189" formatCode="_(* #,##0.00_);_(* \(#,##0.00\);_(* &quot;-&quot;??_);_(@_)">
                  <c:v>3.9939842172010924</c:v>
                </c:pt>
                <c:pt idx="1190" formatCode="_(* #,##0.00_);_(* \(#,##0.00\);_(* &quot;-&quot;??_);_(@_)">
                  <c:v>3.801630457283709</c:v>
                </c:pt>
                <c:pt idx="1191" formatCode="_(* #,##0.00_);_(* \(#,##0.00\);_(* &quot;-&quot;??_);_(@_)">
                  <c:v>3.1728842468950473</c:v>
                </c:pt>
                <c:pt idx="1192" formatCode="_(* #,##0.00_);_(* \(#,##0.00\);_(* &quot;-&quot;??_);_(@_)">
                  <c:v>1.2412442847427974</c:v>
                </c:pt>
                <c:pt idx="1193" formatCode="_(* #,##0.00_);_(* \(#,##0.00\);_(* &quot;-&quot;??_);_(@_)">
                  <c:v>-1.8251810533305168</c:v>
                </c:pt>
                <c:pt idx="1194" formatCode="_(* #,##0.00_);_(* \(#,##0.00\);_(* &quot;-&quot;??_);_(@_)">
                  <c:v>-1.9267582048809189</c:v>
                </c:pt>
                <c:pt idx="1195" formatCode="_(* #,##0.00_);_(* \(#,##0.00\);_(* &quot;-&quot;??_);_(@_)">
                  <c:v>-1.8334909287008374</c:v>
                </c:pt>
                <c:pt idx="1196" formatCode="_(* #,##0.00_);_(* \(#,##0.00\);_(* &quot;-&quot;??_);_(@_)">
                  <c:v>-3.0288800905047353</c:v>
                </c:pt>
                <c:pt idx="1197" formatCode="_(* #,##0.00_);_(* \(#,##0.00\);_(* &quot;-&quot;??_);_(@_)">
                  <c:v>-3.2745991241861629</c:v>
                </c:pt>
                <c:pt idx="1198" formatCode="_(* #,##0.00_);_(* \(#,##0.00\);_(* &quot;-&quot;??_);_(@_)">
                  <c:v>-1.3898202187111193</c:v>
                </c:pt>
                <c:pt idx="1199" formatCode="_(* #,##0.00_);_(* \(#,##0.00\);_(* &quot;-&quot;??_);_(@_)">
                  <c:v>-0.44888178386466571</c:v>
                </c:pt>
                <c:pt idx="1200" formatCode="_(* #,##0.00_);_(* \(#,##0.00\);_(* &quot;-&quot;??_);_(@_)">
                  <c:v>0.3692647249708283</c:v>
                </c:pt>
                <c:pt idx="1201" formatCode="_(* #,##0.00_);_(* \(#,##0.00\);_(* &quot;-&quot;??_);_(@_)">
                  <c:v>-0.7892664124007841</c:v>
                </c:pt>
                <c:pt idx="1202" formatCode="_(* #,##0.00_);_(* \(#,##0.00\);_(* &quot;-&quot;??_);_(@_)">
                  <c:v>-1.4528092312584622</c:v>
                </c:pt>
                <c:pt idx="1203" formatCode="_(* #,##0.00_);_(* \(#,##0.00\);_(* &quot;-&quot;??_);_(@_)">
                  <c:v>-1.4441883171778422</c:v>
                </c:pt>
                <c:pt idx="1204" formatCode="_(* #,##0.00_);_(* \(#,##0.00\);_(* &quot;-&quot;??_);_(@_)">
                  <c:v>-2.0039669689611195</c:v>
                </c:pt>
                <c:pt idx="1205" formatCode="_(* #,##0.00_);_(* \(#,##0.00\);_(* &quot;-&quot;??_);_(@_)">
                  <c:v>-1.5203539334959473</c:v>
                </c:pt>
                <c:pt idx="1206" formatCode="_(* #,##0.00_);_(* \(#,##0.00\);_(* &quot;-&quot;??_);_(@_)">
                  <c:v>-1.2277732794768799</c:v>
                </c:pt>
                <c:pt idx="1207" formatCode="_(* #,##0.00_);_(* \(#,##0.00\);_(* &quot;-&quot;??_);_(@_)">
                  <c:v>-2.279118915562488</c:v>
                </c:pt>
                <c:pt idx="1208" formatCode="_(* #,##0.00_);_(* \(#,##0.00\);_(* &quot;-&quot;??_);_(@_)">
                  <c:v>-1.7366595336546495</c:v>
                </c:pt>
                <c:pt idx="1209" formatCode="_(* #,##0.00_);_(* \(#,##0.00\);_(* &quot;-&quot;??_);_(@_)">
                  <c:v>-2.2105379236952905</c:v>
                </c:pt>
                <c:pt idx="1210" formatCode="_(* #,##0.00_);_(* \(#,##0.00\);_(* &quot;-&quot;??_);_(@_)">
                  <c:v>-2.4461635081031017</c:v>
                </c:pt>
                <c:pt idx="1211" formatCode="_(* #,##0.00_);_(* \(#,##0.00\);_(* &quot;-&quot;??_);_(@_)">
                  <c:v>-1.9974472143599384</c:v>
                </c:pt>
                <c:pt idx="1212" formatCode="_(* #,##0.00_);_(* \(#,##0.00\);_(* &quot;-&quot;??_);_(@_)">
                  <c:v>-2.0382695628958833</c:v>
                </c:pt>
                <c:pt idx="1213" formatCode="_(* #,##0.00_);_(* \(#,##0.00\);_(* &quot;-&quot;??_);_(@_)">
                  <c:v>-1.983152864377401</c:v>
                </c:pt>
                <c:pt idx="1214" formatCode="_(* #,##0.00_);_(* \(#,##0.00\);_(* &quot;-&quot;??_);_(@_)">
                  <c:v>-0.53111244704483807</c:v>
                </c:pt>
                <c:pt idx="1215" formatCode="_(* #,##0.00_);_(* \(#,##0.00\);_(* &quot;-&quot;??_);_(@_)">
                  <c:v>0.2739404296147685</c:v>
                </c:pt>
                <c:pt idx="1216" formatCode="_(* #,##0.00_);_(* \(#,##0.00\);_(* &quot;-&quot;??_);_(@_)">
                  <c:v>-4.5833552322545157E-2</c:v>
                </c:pt>
                <c:pt idx="1217" formatCode="_(* #,##0.00_);_(* \(#,##0.00\);_(* &quot;-&quot;??_);_(@_)">
                  <c:v>0.31762804447253912</c:v>
                </c:pt>
                <c:pt idx="1218" formatCode="_(* #,##0.00_);_(* \(#,##0.00\);_(* &quot;-&quot;??_);_(@_)">
                  <c:v>0.26472671304762718</c:v>
                </c:pt>
                <c:pt idx="1219" formatCode="_(* #,##0.00_);_(* \(#,##0.00\);_(* &quot;-&quot;??_);_(@_)">
                  <c:v>-0.51615575441692174</c:v>
                </c:pt>
                <c:pt idx="1220" formatCode="_(* #,##0.00_);_(* \(#,##0.00\);_(* &quot;-&quot;??_);_(@_)">
                  <c:v>-0.43841367911216317</c:v>
                </c:pt>
                <c:pt idx="1221" formatCode="_(* #,##0.00_);_(* \(#,##0.00\);_(* &quot;-&quot;??_);_(@_)">
                  <c:v>0.87937202771581036</c:v>
                </c:pt>
                <c:pt idx="1222" formatCode="_(* #,##0.00_);_(* \(#,##0.00\);_(* &quot;-&quot;??_);_(@_)">
                  <c:v>0.90013062569317337</c:v>
                </c:pt>
                <c:pt idx="1223" formatCode="_(* #,##0.00_);_(* \(#,##0.00\);_(* &quot;-&quot;??_);_(@_)">
                  <c:v>1.3233368040965447</c:v>
                </c:pt>
                <c:pt idx="1224" formatCode="_(* #,##0.00_);_(* \(#,##0.00\);_(* &quot;-&quot;??_);_(@_)">
                  <c:v>1.2526678466850578</c:v>
                </c:pt>
                <c:pt idx="1225" formatCode="_(* #,##0.00_);_(* \(#,##0.00\);_(* &quot;-&quot;??_);_(@_)">
                  <c:v>2.1074235508883032</c:v>
                </c:pt>
                <c:pt idx="1226" formatCode="_(* #,##0.00_);_(* \(#,##0.00\);_(* &quot;-&quot;??_);_(@_)">
                  <c:v>1.8090869201471873</c:v>
                </c:pt>
                <c:pt idx="1227" formatCode="_(* #,##0.00_);_(* \(#,##0.00\);_(* &quot;-&quot;??_);_(@_)">
                  <c:v>2.2942930352488604</c:v>
                </c:pt>
                <c:pt idx="1228" formatCode="_(* #,##0.00_);_(* \(#,##0.00\);_(* &quot;-&quot;??_);_(@_)">
                  <c:v>0.63523499799074212</c:v>
                </c:pt>
                <c:pt idx="1229" formatCode="_(* #,##0.00_);_(* \(#,##0.00\);_(* &quot;-&quot;??_);_(@_)">
                  <c:v>0.59365263198205298</c:v>
                </c:pt>
                <c:pt idx="1230" formatCode="_(* #,##0.00_);_(* \(#,##0.00\);_(* &quot;-&quot;??_);_(@_)">
                  <c:v>1.6549047020445751</c:v>
                </c:pt>
                <c:pt idx="1231" formatCode="_(* #,##0.00_);_(* \(#,##0.00\);_(* &quot;-&quot;??_);_(@_)">
                  <c:v>2.413116946881352</c:v>
                </c:pt>
                <c:pt idx="1232" formatCode="_(* #,##0.00_);_(* \(#,##0.00\);_(* &quot;-&quot;??_);_(@_)">
                  <c:v>2.2913992607710081</c:v>
                </c:pt>
                <c:pt idx="1233" formatCode="_(* #,##0.00_);_(* \(#,##0.00\);_(* &quot;-&quot;??_);_(@_)">
                  <c:v>0.60336611262037332</c:v>
                </c:pt>
                <c:pt idx="1234" formatCode="_(* #,##0.00_);_(* \(#,##0.00\);_(* &quot;-&quot;??_);_(@_)">
                  <c:v>0.52040896232167566</c:v>
                </c:pt>
                <c:pt idx="1235" formatCode="_(* #,##0.00_);_(* \(#,##0.00\);_(* &quot;-&quot;??_);_(@_)">
                  <c:v>0.80303959705634964</c:v>
                </c:pt>
                <c:pt idx="1236" formatCode="_(* #,##0.00_);_(* \(#,##0.00\);_(* &quot;-&quot;??_);_(@_)">
                  <c:v>1.3071721279372228</c:v>
                </c:pt>
                <c:pt idx="1237" formatCode="_(* #,##0.00_);_(* \(#,##0.00\);_(* &quot;-&quot;??_);_(@_)">
                  <c:v>2.4518283288101683</c:v>
                </c:pt>
                <c:pt idx="1238" formatCode="_(* #,##0.00_);_(* \(#,##0.00\);_(* &quot;-&quot;??_);_(@_)">
                  <c:v>2.5339574682465917</c:v>
                </c:pt>
                <c:pt idx="1239" formatCode="_(* #,##0.00_);_(* \(#,##0.00\);_(* &quot;-&quot;??_);_(@_)">
                  <c:v>3.185031005989762</c:v>
                </c:pt>
                <c:pt idx="1240" formatCode="_(* #,##0.00_);_(* \(#,##0.00\);_(* &quot;-&quot;??_);_(@_)">
                  <c:v>1.2832812953514048</c:v>
                </c:pt>
                <c:pt idx="1241" formatCode="_(* #,##0.00_);_(* \(#,##0.00\);_(* &quot;-&quot;??_);_(@_)">
                  <c:v>1.7337646614933802</c:v>
                </c:pt>
                <c:pt idx="1242" formatCode="_(* #,##0.00_);_(* \(#,##0.00\);_(* &quot;-&quot;??_);_(@_)">
                  <c:v>0.7521071970787967</c:v>
                </c:pt>
                <c:pt idx="1243" formatCode="_(* #,##0.00_);_(* \(#,##0.00\);_(* &quot;-&quot;??_);_(@_)">
                  <c:v>1.2408635874129077</c:v>
                </c:pt>
                <c:pt idx="1244" formatCode="_(* #,##0.00_);_(* \(#,##0.00\);_(* &quot;-&quot;??_);_(@_)">
                  <c:v>1.828813729580371</c:v>
                </c:pt>
                <c:pt idx="1245" formatCode="_(* #,##0.00_);_(* \(#,##0.00\);_(* &quot;-&quot;??_);_(@_)">
                  <c:v>3.1707410987660527</c:v>
                </c:pt>
                <c:pt idx="1246" formatCode="_(* #,##0.00_);_(* \(#,##0.00\);_(* &quot;-&quot;??_);_(@_)">
                  <c:v>1.6505732791782055</c:v>
                </c:pt>
                <c:pt idx="1247" formatCode="_(* #,##0.00_);_(* \(#,##0.00\);_(* &quot;-&quot;??_);_(@_)">
                  <c:v>1.0467714384592517</c:v>
                </c:pt>
                <c:pt idx="1248" formatCode="_(* #,##0.00_);_(* \(#,##0.00\);_(* &quot;-&quot;??_);_(@_)">
                  <c:v>1.0669063461214179</c:v>
                </c:pt>
                <c:pt idx="1249" formatCode="_(* #,##0.00_);_(* \(#,##0.00\);_(* &quot;-&quot;??_);_(@_)">
                  <c:v>9.8307772573356322E-2</c:v>
                </c:pt>
                <c:pt idx="1250" formatCode="_(* #,##0.00_);_(* \(#,##0.00\);_(* &quot;-&quot;??_);_(@_)">
                  <c:v>0.18066889002956754</c:v>
                </c:pt>
                <c:pt idx="1251" formatCode="_(* #,##0.00_);_(* \(#,##0.00\);_(* &quot;-&quot;??_);_(@_)">
                  <c:v>-1.0267095911741628</c:v>
                </c:pt>
                <c:pt idx="1252" formatCode="_(* #,##0.00_);_(* \(#,##0.00\);_(* &quot;-&quot;??_);_(@_)">
                  <c:v>-2.9238274137839886</c:v>
                </c:pt>
                <c:pt idx="1253" formatCode="_(* #,##0.00_);_(* \(#,##0.00\);_(* &quot;-&quot;??_);_(@_)">
                  <c:v>-2.2095006699629014</c:v>
                </c:pt>
                <c:pt idx="1254" formatCode="_(* #,##0.00_);_(* \(#,##0.00\);_(* &quot;-&quot;??_);_(@_)">
                  <c:v>-1.9729565702897793</c:v>
                </c:pt>
                <c:pt idx="1255" formatCode="_(* #,##0.00_);_(* \(#,##0.00\);_(* &quot;-&quot;??_);_(@_)">
                  <c:v>-2.7531699020915719</c:v>
                </c:pt>
                <c:pt idx="1256" formatCode="_(* #,##0.00_);_(* \(#,##0.00\);_(* &quot;-&quot;??_);_(@_)">
                  <c:v>-3.6496322108152239</c:v>
                </c:pt>
                <c:pt idx="1257" formatCode="_(* #,##0.00_);_(* \(#,##0.00\);_(* &quot;-&quot;??_);_(@_)">
                  <c:v>-3.7874532355686621</c:v>
                </c:pt>
                <c:pt idx="1258" formatCode="_(* #,##0.00_);_(* \(#,##0.00\);_(* &quot;-&quot;??_);_(@_)">
                  <c:v>-4.9431686098686454</c:v>
                </c:pt>
                <c:pt idx="1259" formatCode="_(* #,##0.00_);_(* \(#,##0.00\);_(* &quot;-&quot;??_);_(@_)">
                  <c:v>-3.7230245205858239</c:v>
                </c:pt>
                <c:pt idx="1260" formatCode="_(* #,##0.00_);_(* \(#,##0.00\);_(* &quot;-&quot;??_);_(@_)">
                  <c:v>-2.6090691537400739</c:v>
                </c:pt>
                <c:pt idx="1261" formatCode="_(* #,##0.00_);_(* \(#,##0.00\);_(* &quot;-&quot;??_);_(@_)">
                  <c:v>-2.1891769996831147</c:v>
                </c:pt>
                <c:pt idx="1262" formatCode="_(* #,##0.00_);_(* \(#,##0.00\);_(* &quot;-&quot;??_);_(@_)">
                  <c:v>-1.4813890250091424</c:v>
                </c:pt>
                <c:pt idx="1263" formatCode="_(* #,##0.00_);_(* \(#,##0.00\);_(* &quot;-&quot;??_);_(@_)">
                  <c:v>-1.1732230044403287</c:v>
                </c:pt>
                <c:pt idx="1264" formatCode="_(* #,##0.00_);_(* \(#,##0.00\);_(* &quot;-&quot;??_);_(@_)">
                  <c:v>-1.3774551362713523</c:v>
                </c:pt>
                <c:pt idx="1265" formatCode="_(* #,##0.00_);_(* \(#,##0.00\);_(* &quot;-&quot;??_);_(@_)">
                  <c:v>-2.9049206532427458</c:v>
                </c:pt>
                <c:pt idx="1266" formatCode="_(* #,##0.00_);_(* \(#,##0.00\);_(* &quot;-&quot;??_);_(@_)">
                  <c:v>-1.6561665044437164</c:v>
                </c:pt>
                <c:pt idx="1267" formatCode="_(* #,##0.00_);_(* \(#,##0.00\);_(* &quot;-&quot;??_);_(@_)">
                  <c:v>-1.6034462396932971</c:v>
                </c:pt>
                <c:pt idx="1268" formatCode="_(* #,##0.00_);_(* \(#,##0.00\);_(* &quot;-&quot;??_);_(@_)">
                  <c:v>-1.2811252736010834</c:v>
                </c:pt>
                <c:pt idx="1269" formatCode="_(* #,##0.00_);_(* \(#,##0.00\);_(* &quot;-&quot;??_);_(@_)">
                  <c:v>-2.0917853802041457</c:v>
                </c:pt>
                <c:pt idx="1270" formatCode="_(* #,##0.00_);_(* \(#,##0.00\);_(* &quot;-&quot;??_);_(@_)">
                  <c:v>-1.322559403001506</c:v>
                </c:pt>
                <c:pt idx="1271" formatCode="_(* #,##0.00_);_(* \(#,##0.00\);_(* &quot;-&quot;??_);_(@_)">
                  <c:v>-0.56091938714286882</c:v>
                </c:pt>
                <c:pt idx="1272" formatCode="_(* #,##0.00_);_(* \(#,##0.00\);_(* &quot;-&quot;??_);_(@_)">
                  <c:v>-1.1618158747956289</c:v>
                </c:pt>
                <c:pt idx="1273" formatCode="_(* #,##0.00_);_(* \(#,##0.00\);_(* &quot;-&quot;??_);_(@_)">
                  <c:v>-1.1655909047547728</c:v>
                </c:pt>
                <c:pt idx="1274" formatCode="_(* #,##0.00_);_(* \(#,##0.00\);_(* &quot;-&quot;??_);_(@_)">
                  <c:v>-0.48442278335998612</c:v>
                </c:pt>
                <c:pt idx="1275" formatCode="_(* #,##0.00_);_(* \(#,##0.00\);_(* &quot;-&quot;??_);_(@_)">
                  <c:v>0.6525127629775721</c:v>
                </c:pt>
                <c:pt idx="1276" formatCode="_(* #,##0.00_);_(* \(#,##0.00\);_(* &quot;-&quot;??_);_(@_)">
                  <c:v>0.29558890095672968</c:v>
                </c:pt>
                <c:pt idx="1277" formatCode="_(* #,##0.00_);_(* \(#,##0.00\);_(* &quot;-&quot;??_);_(@_)">
                  <c:v>1.0709468902816746</c:v>
                </c:pt>
                <c:pt idx="1278" formatCode="_(* #,##0.00_);_(* \(#,##0.00\);_(* &quot;-&quot;??_);_(@_)">
                  <c:v>-0.29925276849879168</c:v>
                </c:pt>
                <c:pt idx="1279" formatCode="_(* #,##0.00_);_(* \(#,##0.00\);_(* &quot;-&quot;??_);_(@_)">
                  <c:v>-0.52231485895133245</c:v>
                </c:pt>
                <c:pt idx="1280" formatCode="_(* #,##0.00_);_(* \(#,##0.00\);_(* &quot;-&quot;??_);_(@_)">
                  <c:v>-0.51559674310456993</c:v>
                </c:pt>
                <c:pt idx="1281" formatCode="_(* #,##0.00_);_(* \(#,##0.00\);_(* &quot;-&quot;??_);_(@_)">
                  <c:v>-0.50020860453077476</c:v>
                </c:pt>
                <c:pt idx="1282" formatCode="_(* #,##0.00_);_(* \(#,##0.00\);_(* &quot;-&quot;??_);_(@_)">
                  <c:v>-1.2287696313675298</c:v>
                </c:pt>
                <c:pt idx="1283" formatCode="_(* #,##0.00_);_(* \(#,##0.00\);_(* &quot;-&quot;??_);_(@_)">
                  <c:v>0.71918758800028559</c:v>
                </c:pt>
                <c:pt idx="1284" formatCode="_(* #,##0.00_);_(* \(#,##0.00\);_(* &quot;-&quot;??_);_(@_)">
                  <c:v>8.1619702183003406E-3</c:v>
                </c:pt>
                <c:pt idx="1285" formatCode="_(* #,##0.00_);_(* \(#,##0.00\);_(* &quot;-&quot;??_);_(@_)">
                  <c:v>-0.61069437153336137</c:v>
                </c:pt>
                <c:pt idx="1286" formatCode="_(* #,##0.00_);_(* \(#,##0.00\);_(* &quot;-&quot;??_);_(@_)">
                  <c:v>-1.3752550973817264</c:v>
                </c:pt>
                <c:pt idx="1287" formatCode="_(* #,##0.00_);_(* \(#,##0.00\);_(* &quot;-&quot;??_);_(@_)">
                  <c:v>-0.21558046310906503</c:v>
                </c:pt>
                <c:pt idx="1288" formatCode="_(* #,##0.00_);_(* \(#,##0.00\);_(* &quot;-&quot;??_);_(@_)">
                  <c:v>1.0931981860398932</c:v>
                </c:pt>
                <c:pt idx="1289" formatCode="_(* #,##0.00_);_(* \(#,##0.00\);_(* &quot;-&quot;??_);_(@_)">
                  <c:v>3.1888327594282382</c:v>
                </c:pt>
                <c:pt idx="1290" formatCode="_(* #,##0.00_);_(* \(#,##0.00\);_(* &quot;-&quot;??_);_(@_)">
                  <c:v>4.5050663444941978</c:v>
                </c:pt>
                <c:pt idx="1291" formatCode="_(* #,##0.00_);_(* \(#,##0.00\);_(* &quot;-&quot;??_);_(@_)">
                  <c:v>4.1942312998528308</c:v>
                </c:pt>
                <c:pt idx="1292" formatCode="_(* #,##0.00_);_(* \(#,##0.00\);_(* &quot;-&quot;??_);_(@_)">
                  <c:v>4.8240818630765387</c:v>
                </c:pt>
                <c:pt idx="1293" formatCode="_(* #,##0.00_);_(* \(#,##0.00\);_(* &quot;-&quot;??_);_(@_)">
                  <c:v>6.4508499854768058</c:v>
                </c:pt>
                <c:pt idx="1294" formatCode="_(* #,##0.00_);_(* \(#,##0.00\);_(* &quot;-&quot;??_);_(@_)">
                  <c:v>5.6344179881321503</c:v>
                </c:pt>
                <c:pt idx="1295" formatCode="_(* #,##0.00_);_(* \(#,##0.00\);_(* &quot;-&quot;??_);_(@_)">
                  <c:v>5.3568597799126314</c:v>
                </c:pt>
                <c:pt idx="1296" formatCode="_(* #,##0.00_);_(* \(#,##0.00\);_(* &quot;-&quot;??_);_(@_)">
                  <c:v>4.8351406801873189</c:v>
                </c:pt>
                <c:pt idx="1297" formatCode="_(* #,##0.00_);_(* \(#,##0.00\);_(* &quot;-&quot;??_);_(@_)">
                  <c:v>4.4457797079323846</c:v>
                </c:pt>
                <c:pt idx="1298" formatCode="_(* #,##0.00_);_(* \(#,##0.00\);_(* &quot;-&quot;??_);_(@_)">
                  <c:v>4.9967295981723137</c:v>
                </c:pt>
                <c:pt idx="1299" formatCode="_(* #,##0.00_);_(* \(#,##0.00\);_(* &quot;-&quot;??_);_(@_)">
                  <c:v>6.2306208286360301</c:v>
                </c:pt>
                <c:pt idx="1300" formatCode="_(* #,##0.00_);_(* \(#,##0.00\);_(* &quot;-&quot;??_);_(@_)">
                  <c:v>5.3343879478531955</c:v>
                </c:pt>
                <c:pt idx="1301" formatCode="_(* #,##0.00_);_(* \(#,##0.00\);_(* &quot;-&quot;??_);_(@_)">
                  <c:v>4.9018282059519569</c:v>
                </c:pt>
                <c:pt idx="1302" formatCode="_(* #,##0.00_);_(* \(#,##0.00\);_(* &quot;-&quot;??_);_(@_)">
                  <c:v>3.9265257550060362</c:v>
                </c:pt>
                <c:pt idx="1303" formatCode="_(* #,##0.00_);_(* \(#,##0.00\);_(* &quot;-&quot;??_);_(@_)">
                  <c:v>3.6506365034915653</c:v>
                </c:pt>
                <c:pt idx="1304" formatCode="_(* #,##0.00_);_(* \(#,##0.00\);_(* &quot;-&quot;??_);_(@_)">
                  <c:v>4.0090708790833487</c:v>
                </c:pt>
                <c:pt idx="1305" formatCode="_(* #,##0.00_);_(* \(#,##0.00\);_(* &quot;-&quot;??_);_(@_)">
                  <c:v>3.4275618391899187</c:v>
                </c:pt>
                <c:pt idx="1306" formatCode="_(* #,##0.00_);_(* \(#,##0.00\);_(* &quot;-&quot;??_);_(@_)">
                  <c:v>4.2648769913075117</c:v>
                </c:pt>
                <c:pt idx="1307" formatCode="_(* #,##0.00_);_(* \(#,##0.00\);_(* &quot;-&quot;??_);_(@_)">
                  <c:v>3.6411913450113671</c:v>
                </c:pt>
                <c:pt idx="1308" formatCode="_(* #,##0.00_);_(* \(#,##0.00\);_(* &quot;-&quot;??_);_(@_)">
                  <c:v>4.8790762015520333</c:v>
                </c:pt>
                <c:pt idx="1309" formatCode="_(* #,##0.00_);_(* \(#,##0.00\);_(* &quot;-&quot;??_);_(@_)">
                  <c:v>4.3384221512807004</c:v>
                </c:pt>
                <c:pt idx="1310" formatCode="_(* #,##0.00_);_(* \(#,##0.00\);_(* &quot;-&quot;??_);_(@_)">
                  <c:v>5.367358070790675</c:v>
                </c:pt>
                <c:pt idx="1311" formatCode="_(* #,##0.00_);_(* \(#,##0.00\);_(* &quot;-&quot;??_);_(@_)">
                  <c:v>4.6241474345851428</c:v>
                </c:pt>
                <c:pt idx="1312" formatCode="_(* #,##0.00_);_(* \(#,##0.00\);_(* &quot;-&quot;??_);_(@_)">
                  <c:v>4.4677947825795172</c:v>
                </c:pt>
                <c:pt idx="1313" formatCode="_(* #,##0.00_);_(* \(#,##0.00\);_(* &quot;-&quot;??_);_(@_)">
                  <c:v>4.8407972201718046</c:v>
                </c:pt>
                <c:pt idx="1314" formatCode="_(* #,##0.00_);_(* \(#,##0.00\);_(* &quot;-&quot;??_);_(@_)">
                  <c:v>5.9275610350536194</c:v>
                </c:pt>
                <c:pt idx="1315" formatCode="_(* #,##0.00_);_(* \(#,##0.00\);_(* &quot;-&quot;??_);_(@_)">
                  <c:v>6.1544104078865765</c:v>
                </c:pt>
                <c:pt idx="1316" formatCode="_(* #,##0.00_);_(* \(#,##0.00\);_(* &quot;-&quot;??_);_(@_)">
                  <c:v>5.0125324003801204</c:v>
                </c:pt>
                <c:pt idx="1317" formatCode="_(* #,##0.00_);_(* \(#,##0.00\);_(* &quot;-&quot;??_);_(@_)">
                  <c:v>4.8906814633110818</c:v>
                </c:pt>
                <c:pt idx="1318" formatCode="_(* #,##0.00_);_(* \(#,##0.00\);_(* &quot;-&quot;??_);_(@_)">
                  <c:v>4.9039992977267879</c:v>
                </c:pt>
                <c:pt idx="1319" formatCode="_(* #,##0.00_);_(* \(#,##0.00\);_(* &quot;-&quot;??_);_(@_)">
                  <c:v>4.7720244660097109</c:v>
                </c:pt>
                <c:pt idx="1320" formatCode="_(* #,##0.00_);_(* \(#,##0.00\);_(* &quot;-&quot;??_);_(@_)">
                  <c:v>4.1918179773049955</c:v>
                </c:pt>
                <c:pt idx="1321" formatCode="_(* #,##0.00_);_(* \(#,##0.00\);_(* &quot;-&quot;??_);_(@_)">
                  <c:v>4.2219668470673506</c:v>
                </c:pt>
                <c:pt idx="1322" formatCode="_(* #,##0.00_);_(* \(#,##0.00\);_(* &quot;-&quot;??_);_(@_)">
                  <c:v>5.2409627639231147</c:v>
                </c:pt>
                <c:pt idx="1323" formatCode="_(* #,##0.00_);_(* \(#,##0.00\);_(* &quot;-&quot;??_);_(@_)">
                  <c:v>5.5186657539393744</c:v>
                </c:pt>
                <c:pt idx="1324" formatCode="_(* #,##0.00_);_(* \(#,##0.00\);_(* &quot;-&quot;??_);_(@_)">
                  <c:v>4.8925906279932132</c:v>
                </c:pt>
                <c:pt idx="1325" formatCode="_(* #,##0.00_);_(* \(#,##0.00\);_(* &quot;-&quot;??_);_(@_)">
                  <c:v>4.2250159826867604</c:v>
                </c:pt>
                <c:pt idx="1326" formatCode="_(* #,##0.00_);_(* \(#,##0.00\);_(* &quot;-&quot;??_);_(@_)">
                  <c:v>5.2021072244056272</c:v>
                </c:pt>
                <c:pt idx="1327" formatCode="_(* #,##0.00_);_(* \(#,##0.00\);_(* &quot;-&quot;??_);_(@_)">
                  <c:v>4.8901668879531561</c:v>
                </c:pt>
                <c:pt idx="1328" formatCode="_(* #,##0.00_);_(* \(#,##0.00\);_(* &quot;-&quot;??_);_(@_)">
                  <c:v>5.1840247774029748</c:v>
                </c:pt>
                <c:pt idx="1329" formatCode="_(* #,##0.00_);_(* \(#,##0.00\);_(* &quot;-&quot;??_);_(@_)">
                  <c:v>4.5417351786738216</c:v>
                </c:pt>
                <c:pt idx="1330" formatCode="_(* #,##0.00_);_(* \(#,##0.00\);_(* &quot;-&quot;??_);_(@_)">
                  <c:v>3.2936182724814382</c:v>
                </c:pt>
                <c:pt idx="1331" formatCode="_(* #,##0.00_);_(* \(#,##0.00\);_(* &quot;-&quot;??_);_(@_)">
                  <c:v>3.1817114426633504</c:v>
                </c:pt>
                <c:pt idx="1332" formatCode="_(* #,##0.00_);_(* \(#,##0.00\);_(* &quot;-&quot;??_);_(@_)">
                  <c:v>3.5676865787000347</c:v>
                </c:pt>
                <c:pt idx="1333" formatCode="_(* #,##0.00_);_(* \(#,##0.00\);_(* &quot;-&quot;??_);_(@_)">
                  <c:v>3.310287593222438</c:v>
                </c:pt>
                <c:pt idx="1334" formatCode="_(* #,##0.00_);_(* \(#,##0.00\);_(* &quot;-&quot;??_);_(@_)">
                  <c:v>4.1736192706593078</c:v>
                </c:pt>
                <c:pt idx="1335" formatCode="_(* #,##0.00_);_(* \(#,##0.00\);_(* &quot;-&quot;??_);_(@_)">
                  <c:v>4.3651066061274442</c:v>
                </c:pt>
                <c:pt idx="1336" formatCode="_(* #,##0.00_);_(* \(#,##0.00\);_(* &quot;-&quot;??_);_(@_)">
                  <c:v>3.9243028528040669</c:v>
                </c:pt>
                <c:pt idx="1337" formatCode="_(* #,##0.00_);_(* \(#,##0.00\);_(* &quot;-&quot;??_);_(@_)">
                  <c:v>4.311276393285624</c:v>
                </c:pt>
                <c:pt idx="1338" formatCode="_(* #,##0.00_);_(* \(#,##0.00\);_(* &quot;-&quot;??_);_(@_)">
                  <c:v>5.2085817225437463</c:v>
                </c:pt>
                <c:pt idx="1339" formatCode="_(* #,##0.00_);_(* \(#,##0.00\);_(* &quot;-&quot;??_);_(@_)">
                  <c:v>4.4767207556536572</c:v>
                </c:pt>
                <c:pt idx="1340" formatCode="_(* #,##0.00_);_(* \(#,##0.00\);_(* &quot;-&quot;??_);_(@_)">
                  <c:v>6.0110036919681331</c:v>
                </c:pt>
                <c:pt idx="1341" formatCode="_(* #,##0.00_);_(* \(#,##0.00\);_(* &quot;-&quot;??_);_(@_)">
                  <c:v>6.8458594890631517</c:v>
                </c:pt>
                <c:pt idx="1342" formatCode="_(* #,##0.00_);_(* \(#,##0.00\);_(* &quot;-&quot;??_);_(@_)">
                  <c:v>7.4312260973602706</c:v>
                </c:pt>
                <c:pt idx="1343" formatCode="_(* #,##0.00_);_(* \(#,##0.00\);_(* &quot;-&quot;??_);_(@_)">
                  <c:v>8.7252899310960146</c:v>
                </c:pt>
                <c:pt idx="1344" formatCode="_(* #,##0.00_);_(* \(#,##0.00\);_(* &quot;-&quot;??_);_(@_)">
                  <c:v>6.3014169949632599</c:v>
                </c:pt>
                <c:pt idx="1345" formatCode="_(* #,##0.00_);_(* \(#,##0.00\);_(* &quot;-&quot;??_);_(@_)">
                  <c:v>3.5424106495916092</c:v>
                </c:pt>
                <c:pt idx="1346" formatCode="_(* #,##0.00_);_(* \(#,##0.00\);_(* &quot;-&quot;??_);_(@_)">
                  <c:v>5.1136490526477676</c:v>
                </c:pt>
                <c:pt idx="1347" formatCode="_(* #,##0.00_);_(* \(#,##0.00\);_(* &quot;-&quot;??_);_(@_)">
                  <c:v>6.3208348285856157</c:v>
                </c:pt>
                <c:pt idx="1348" formatCode="_(* #,##0.00_);_(* \(#,##0.00\);_(* &quot;-&quot;??_);_(@_)">
                  <c:v>4.7951235142097124</c:v>
                </c:pt>
                <c:pt idx="1349" formatCode="_(* #,##0.00_);_(* \(#,##0.00\);_(* &quot;-&quot;??_);_(@_)">
                  <c:v>4.1386947647145815</c:v>
                </c:pt>
                <c:pt idx="1350" formatCode="_(* #,##0.00_);_(* \(#,##0.00\);_(* &quot;-&quot;??_);_(@_)">
                  <c:v>3.4266970545254893</c:v>
                </c:pt>
                <c:pt idx="1351" formatCode="_(* #,##0.00_);_(* \(#,##0.00\);_(* &quot;-&quot;??_);_(@_)">
                  <c:v>3.2321242031824697</c:v>
                </c:pt>
                <c:pt idx="1352" formatCode="_(* #,##0.00_);_(* \(#,##0.00\);_(* &quot;-&quot;??_);_(@_)">
                  <c:v>3.6162454024787225</c:v>
                </c:pt>
                <c:pt idx="1353" formatCode="_(* #,##0.00_);_(* \(#,##0.00\);_(* &quot;-&quot;??_);_(@_)">
                  <c:v>3.3958698012045274</c:v>
                </c:pt>
                <c:pt idx="1354" formatCode="_(* #,##0.00_);_(* \(#,##0.00\);_(* &quot;-&quot;??_);_(@_)">
                  <c:v>4.182242401229459</c:v>
                </c:pt>
                <c:pt idx="1355" formatCode="_(* #,##0.00_);_(* \(#,##0.00\);_(* &quot;-&quot;??_);_(@_)">
                  <c:v>3.4458835785388122</c:v>
                </c:pt>
                <c:pt idx="1356" formatCode="_(* #,##0.00_);_(* \(#,##0.00\);_(* &quot;-&quot;??_);_(@_)">
                  <c:v>3.8748300799909194</c:v>
                </c:pt>
                <c:pt idx="1357" formatCode="_(* #,##0.00_);_(* \(#,##0.00\);_(* &quot;-&quot;??_);_(@_)">
                  <c:v>3.9971918339635804</c:v>
                </c:pt>
                <c:pt idx="1358" formatCode="_(* #,##0.00_);_(* \(#,##0.00\);_(* &quot;-&quot;??_);_(@_)">
                  <c:v>4.6067240148705508</c:v>
                </c:pt>
                <c:pt idx="1359" formatCode="_(* #,##0.00_);_(* \(#,##0.00\);_(* &quot;-&quot;??_);_(@_)">
                  <c:v>4.034207870080146</c:v>
                </c:pt>
                <c:pt idx="1360" formatCode="_(* #,##0.00_);_(* \(#,##0.00\);_(* &quot;-&quot;??_);_(@_)">
                  <c:v>4.6486483788296846</c:v>
                </c:pt>
                <c:pt idx="1361" formatCode="_(* #,##0.00_);_(* \(#,##0.00\);_(* &quot;-&quot;??_);_(@_)">
                  <c:v>4.7503229324773084</c:v>
                </c:pt>
                <c:pt idx="1362" formatCode="_(* #,##0.00_);_(* \(#,##0.00\);_(* &quot;-&quot;??_);_(@_)">
                  <c:v>3.0684237196552946</c:v>
                </c:pt>
                <c:pt idx="1363" formatCode="_(* #,##0.00_);_(* \(#,##0.00\);_(* &quot;-&quot;??_);_(@_)">
                  <c:v>1.739579485611455</c:v>
                </c:pt>
                <c:pt idx="1364" formatCode="_(* #,##0.00_);_(* \(#,##0.00\);_(* &quot;-&quot;??_);_(@_)">
                  <c:v>3.2598603083183435</c:v>
                </c:pt>
                <c:pt idx="1365" formatCode="_(* #,##0.00_);_(* \(#,##0.00\);_(* &quot;-&quot;??_);_(@_)">
                  <c:v>3.9780346790186667</c:v>
                </c:pt>
                <c:pt idx="1366" formatCode="_(* #,##0.00_);_(* \(#,##0.00\);_(* &quot;-&quot;??_);_(@_)">
                  <c:v>5.2867077350328744</c:v>
                </c:pt>
                <c:pt idx="1367" formatCode="_(* #,##0.00_);_(* \(#,##0.00\);_(* &quot;-&quot;??_);_(@_)">
                  <c:v>4.4121848632840965</c:v>
                </c:pt>
                <c:pt idx="1368" formatCode="_(* #,##0.00_);_(* \(#,##0.00\);_(* &quot;-&quot;??_);_(@_)">
                  <c:v>4.8352285932300045</c:v>
                </c:pt>
                <c:pt idx="1369" formatCode="_(* #,##0.00_);_(* \(#,##0.00\);_(* &quot;-&quot;??_);_(@_)">
                  <c:v>4.3295814671505157</c:v>
                </c:pt>
                <c:pt idx="1370" formatCode="_(* #,##0.00_);_(* \(#,##0.00\);_(* &quot;-&quot;??_);_(@_)">
                  <c:v>3.8382960847238894</c:v>
                </c:pt>
                <c:pt idx="1371" formatCode="_(* #,##0.00_);_(* \(#,##0.00\);_(* &quot;-&quot;??_);_(@_)">
                  <c:v>3.3246302539165433</c:v>
                </c:pt>
                <c:pt idx="1372" formatCode="_(* #,##0.00_);_(* \(#,##0.00\);_(* &quot;-&quot;??_);_(@_)">
                  <c:v>2.5748153545247643</c:v>
                </c:pt>
                <c:pt idx="1373" formatCode="_(* #,##0.00_);_(* \(#,##0.00\);_(* &quot;-&quot;??_);_(@_)">
                  <c:v>2.0680148773869749</c:v>
                </c:pt>
                <c:pt idx="1374" formatCode="_(* #,##0.00_);_(* \(#,##0.00\);_(* &quot;-&quot;??_);_(@_)">
                  <c:v>2.5766954123092285</c:v>
                </c:pt>
                <c:pt idx="1375" formatCode="_(* #,##0.00_);_(* \(#,##0.00\);_(* &quot;-&quot;??_);_(@_)">
                  <c:v>1.1011384256361956</c:v>
                </c:pt>
                <c:pt idx="1376" formatCode="_(* #,##0.00_);_(* \(#,##0.00\);_(* &quot;-&quot;??_);_(@_)">
                  <c:v>0.83935636007619663</c:v>
                </c:pt>
                <c:pt idx="1377" formatCode="_(* #,##0.00_);_(* \(#,##0.00\);_(* &quot;-&quot;??_);_(@_)">
                  <c:v>0.67700568190401844</c:v>
                </c:pt>
                <c:pt idx="1378" formatCode="_(* #,##0.00_);_(* \(#,##0.00\);_(* &quot;-&quot;??_);_(@_)">
                  <c:v>2.2876366933218364</c:v>
                </c:pt>
                <c:pt idx="1379" formatCode="_(* #,##0.00_);_(* \(#,##0.00\);_(* &quot;-&quot;??_);_(@_)">
                  <c:v>2.1669150319591997</c:v>
                </c:pt>
                <c:pt idx="1380" formatCode="_(* #,##0.00_);_(* \(#,##0.00\);_(* &quot;-&quot;??_);_(@_)">
                  <c:v>1.6808108246545375</c:v>
                </c:pt>
                <c:pt idx="1381" formatCode="_(* #,##0.00_);_(* \(#,##0.00\);_(* &quot;-&quot;??_);_(@_)">
                  <c:v>-1.006186203349249</c:v>
                </c:pt>
                <c:pt idx="1382" formatCode="_(* #,##0.00_);_(* \(#,##0.00\);_(* &quot;-&quot;??_);_(@_)">
                  <c:v>-2.0310984349078267</c:v>
                </c:pt>
                <c:pt idx="1383" formatCode="_(* #,##0.00_);_(* \(#,##0.00\);_(* &quot;-&quot;??_);_(@_)">
                  <c:v>-1.9010530562194987</c:v>
                </c:pt>
                <c:pt idx="1384" formatCode="_(* #,##0.00_);_(* \(#,##0.00\);_(* &quot;-&quot;??_);_(@_)">
                  <c:v>-3.7742526914098735</c:v>
                </c:pt>
                <c:pt idx="1385" formatCode="_(* #,##0.00_);_(* \(#,##0.00\);_(* &quot;-&quot;??_);_(@_)">
                  <c:v>-2.478575608881731</c:v>
                </c:pt>
                <c:pt idx="1386" formatCode="_(* #,##0.00_);_(* \(#,##0.00\);_(* &quot;-&quot;??_);_(@_)">
                  <c:v>0.97873395191727508</c:v>
                </c:pt>
                <c:pt idx="1387" formatCode="_(* #,##0.00_);_(* \(#,##0.00\);_(* &quot;-&quot;??_);_(@_)">
                  <c:v>-1.4410626532264028</c:v>
                </c:pt>
                <c:pt idx="1388" formatCode="_(* #,##0.00_);_(* \(#,##0.00\);_(* &quot;-&quot;??_);_(@_)">
                  <c:v>-2.3623206568878166</c:v>
                </c:pt>
                <c:pt idx="1389" formatCode="_(* #,##0.00_);_(* \(#,##0.00\);_(* &quot;-&quot;??_);_(@_)">
                  <c:v>-2.5065577860231123</c:v>
                </c:pt>
                <c:pt idx="1390" formatCode="_(* #,##0.00_);_(* \(#,##0.00\);_(* &quot;-&quot;??_);_(@_)">
                  <c:v>-2.5059264768831744</c:v>
                </c:pt>
                <c:pt idx="1391" formatCode="_(* #,##0.00_);_(* \(#,##0.00\);_(* &quot;-&quot;??_);_(@_)">
                  <c:v>-1.4922629324048398</c:v>
                </c:pt>
                <c:pt idx="1392" formatCode="_(* #,##0.00_);_(* \(#,##0.00\);_(* &quot;-&quot;??_);_(@_)">
                  <c:v>-2.0116278893134791</c:v>
                </c:pt>
                <c:pt idx="1393" formatCode="_(* #,##0.00_);_(* \(#,##0.00\);_(* &quot;-&quot;??_);_(@_)">
                  <c:v>-1.3905429780410787</c:v>
                </c:pt>
                <c:pt idx="1394" formatCode="_(* #,##0.00_);_(* \(#,##0.00\);_(* &quot;-&quot;??_);_(@_)">
                  <c:v>-1.8793492567432633</c:v>
                </c:pt>
                <c:pt idx="1395" formatCode="_(* #,##0.00_);_(* \(#,##0.00\);_(* &quot;-&quot;??_);_(@_)">
                  <c:v>-2.4320909244509936</c:v>
                </c:pt>
                <c:pt idx="1396" formatCode="_(* #,##0.00_);_(* \(#,##0.00\);_(* &quot;-&quot;??_);_(@_)">
                  <c:v>-2.6840479698441091</c:v>
                </c:pt>
                <c:pt idx="1397" formatCode="_(* #,##0.00_);_(* \(#,##0.00\);_(* &quot;-&quot;??_);_(@_)">
                  <c:v>-2.5716677720028884</c:v>
                </c:pt>
                <c:pt idx="1398" formatCode="_(* #,##0.00_);_(* \(#,##0.00\);_(* &quot;-&quot;??_);_(@_)">
                  <c:v>-3.4686750767169015</c:v>
                </c:pt>
                <c:pt idx="1399" formatCode="_(* #,##0.00_);_(* \(#,##0.00\);_(* &quot;-&quot;??_);_(@_)">
                  <c:v>-3.8274826450530481</c:v>
                </c:pt>
                <c:pt idx="1400" formatCode="_(* #,##0.00_);_(* \(#,##0.00\);_(* &quot;-&quot;??_);_(@_)">
                  <c:v>-4.4394440389898095</c:v>
                </c:pt>
                <c:pt idx="1401" formatCode="_(* #,##0.00_);_(* \(#,##0.00\);_(* &quot;-&quot;??_);_(@_)">
                  <c:v>-4.6834540047475937</c:v>
                </c:pt>
                <c:pt idx="1402" formatCode="_(* #,##0.00_);_(* \(#,##0.00\);_(* &quot;-&quot;??_);_(@_)">
                  <c:v>-4.5744412593372168</c:v>
                </c:pt>
                <c:pt idx="1403" formatCode="_(* #,##0.00_);_(* \(#,##0.00\);_(* &quot;-&quot;??_);_(@_)">
                  <c:v>-3.4119116434139451</c:v>
                </c:pt>
                <c:pt idx="1404" formatCode="_(* #,##0.00_);_(* \(#,##0.00\);_(* &quot;-&quot;??_);_(@_)">
                  <c:v>-2.5643089290301306</c:v>
                </c:pt>
                <c:pt idx="1405" formatCode="_(* #,##0.00_);_(* \(#,##0.00\);_(* &quot;-&quot;??_);_(@_)">
                  <c:v>-3.7541026716301884</c:v>
                </c:pt>
                <c:pt idx="1406" formatCode="_(* #,##0.00_);_(* \(#,##0.00\);_(* &quot;-&quot;??_);_(@_)">
                  <c:v>-4.7454474354908625</c:v>
                </c:pt>
                <c:pt idx="1407" formatCode="_(* #,##0.00_);_(* \(#,##0.00\);_(* &quot;-&quot;??_);_(@_)">
                  <c:v>-5.4198456595803748</c:v>
                </c:pt>
                <c:pt idx="1408" formatCode="_(* #,##0.00_);_(* \(#,##0.00\);_(* &quot;-&quot;??_);_(@_)">
                  <c:v>-4.3972050407404399</c:v>
                </c:pt>
                <c:pt idx="1409" formatCode="_(* #,##0.00_);_(* \(#,##0.00\);_(* &quot;-&quot;??_);_(@_)">
                  <c:v>-4.5509620658184895</c:v>
                </c:pt>
                <c:pt idx="1410" formatCode="_(* #,##0.00_);_(* \(#,##0.00\);_(* &quot;-&quot;??_);_(@_)">
                  <c:v>-5.0009260204196497</c:v>
                </c:pt>
                <c:pt idx="1411" formatCode="_(* #,##0.00_);_(* \(#,##0.00\);_(* &quot;-&quot;??_);_(@_)">
                  <c:v>-4.9915078531051904</c:v>
                </c:pt>
                <c:pt idx="1412" formatCode="_(* #,##0.00_);_(* \(#,##0.00\);_(* &quot;-&quot;??_);_(@_)">
                  <c:v>-4.4837587295914494</c:v>
                </c:pt>
                <c:pt idx="1413" formatCode="_(* #,##0.00_);_(* \(#,##0.00\);_(* &quot;-&quot;??_);_(@_)">
                  <c:v>-4.4164558736766644</c:v>
                </c:pt>
                <c:pt idx="1414" formatCode="_(* #,##0.00_);_(* \(#,##0.00\);_(* &quot;-&quot;??_);_(@_)">
                  <c:v>-4.3245436659745957</c:v>
                </c:pt>
                <c:pt idx="1415" formatCode="_(* #,##0.00_);_(* \(#,##0.00\);_(* &quot;-&quot;??_);_(@_)">
                  <c:v>-3.3623062624052902</c:v>
                </c:pt>
                <c:pt idx="1416" formatCode="_(* #,##0.00_);_(* \(#,##0.00\);_(* &quot;-&quot;??_);_(@_)">
                  <c:v>-2.855262508938381</c:v>
                </c:pt>
                <c:pt idx="1417" formatCode="_(* #,##0.00_);_(* \(#,##0.00\);_(* &quot;-&quot;??_);_(@_)">
                  <c:v>-2.8074042492466473</c:v>
                </c:pt>
                <c:pt idx="1418" formatCode="_(* #,##0.00_);_(* \(#,##0.00\);_(* &quot;-&quot;??_);_(@_)">
                  <c:v>-2.8495440780272019</c:v>
                </c:pt>
                <c:pt idx="1419" formatCode="_(* #,##0.00_);_(* \(#,##0.00\);_(* &quot;-&quot;??_);_(@_)">
                  <c:v>-4.3164949103766403</c:v>
                </c:pt>
                <c:pt idx="1420" formatCode="_(* #,##0.00_);_(* \(#,##0.00\);_(* &quot;-&quot;??_);_(@_)">
                  <c:v>-4.8733898083425764</c:v>
                </c:pt>
                <c:pt idx="1421" formatCode="_(* #,##0.00_);_(* \(#,##0.00\);_(* &quot;-&quot;??_);_(@_)">
                  <c:v>-3.7867473094211515</c:v>
                </c:pt>
                <c:pt idx="1422" formatCode="_(* #,##0.00_);_(* \(#,##0.00\);_(* &quot;-&quot;??_);_(@_)">
                  <c:v>-3.7459239268804412</c:v>
                </c:pt>
                <c:pt idx="1423" formatCode="_(* #,##0.00_);_(* \(#,##0.00\);_(* &quot;-&quot;??_);_(@_)">
                  <c:v>-3.0745197803102631</c:v>
                </c:pt>
                <c:pt idx="1424" formatCode="_(* #,##0.00_);_(* \(#,##0.00\);_(* &quot;-&quot;??_);_(@_)">
                  <c:v>-3.4202752969289829</c:v>
                </c:pt>
                <c:pt idx="1425" formatCode="_(* #,##0.00_);_(* \(#,##0.00\);_(* &quot;-&quot;??_);_(@_)">
                  <c:v>-3.1021998022027639</c:v>
                </c:pt>
                <c:pt idx="1426" formatCode="_(* #,##0.00_);_(* \(#,##0.00\);_(* &quot;-&quot;??_);_(@_)">
                  <c:v>-2.9307819154880193</c:v>
                </c:pt>
                <c:pt idx="1427" formatCode="_(* #,##0.00_);_(* \(#,##0.00\);_(* &quot;-&quot;??_);_(@_)">
                  <c:v>-4.2621393992228382</c:v>
                </c:pt>
                <c:pt idx="1428" formatCode="_(* #,##0.00_);_(* \(#,##0.00\);_(* &quot;-&quot;??_);_(@_)">
                  <c:v>-2.6603709275200136</c:v>
                </c:pt>
                <c:pt idx="1429" formatCode="_(* #,##0.00_);_(* \(#,##0.00\);_(* &quot;-&quot;??_);_(@_)">
                  <c:v>-2.19174505877647</c:v>
                </c:pt>
                <c:pt idx="1430" formatCode="_(* #,##0.00_);_(* \(#,##0.00\);_(* &quot;-&quot;??_);_(@_)">
                  <c:v>-1.4104998021814876</c:v>
                </c:pt>
                <c:pt idx="1431" formatCode="_(* #,##0.00_);_(* \(#,##0.00\);_(* &quot;-&quot;??_);_(@_)">
                  <c:v>-1.983657271109156</c:v>
                </c:pt>
                <c:pt idx="1432" formatCode="_(* #,##0.00_);_(* \(#,##0.00\);_(* &quot;-&quot;??_);_(@_)">
                  <c:v>-3.2836001476339272</c:v>
                </c:pt>
                <c:pt idx="1433" formatCode="_(* #,##0.00_);_(* \(#,##0.00\);_(* &quot;-&quot;??_);_(@_)">
                  <c:v>-2.3985396657870615</c:v>
                </c:pt>
                <c:pt idx="1434" formatCode="_(* #,##0.00_);_(* \(#,##0.00\);_(* &quot;-&quot;??_);_(@_)">
                  <c:v>-3.4831554473678752</c:v>
                </c:pt>
                <c:pt idx="1435" formatCode="_(* #,##0.00_);_(* \(#,##0.00\);_(* &quot;-&quot;??_);_(@_)">
                  <c:v>-2.7629185593846453</c:v>
                </c:pt>
                <c:pt idx="1436" formatCode="_(* #,##0.00_);_(* \(#,##0.00\);_(* &quot;-&quot;??_);_(@_)">
                  <c:v>-2.5678906865809155</c:v>
                </c:pt>
                <c:pt idx="1437" formatCode="_(* #,##0.00_);_(* \(#,##0.00\);_(* &quot;-&quot;??_);_(@_)">
                  <c:v>-2.0333921764574958</c:v>
                </c:pt>
                <c:pt idx="1438" formatCode="_(* #,##0.00_);_(* \(#,##0.00\);_(* &quot;-&quot;??_);_(@_)">
                  <c:v>-2.0080608728143097</c:v>
                </c:pt>
                <c:pt idx="1439" formatCode="_(* #,##0.00_);_(* \(#,##0.00\);_(* &quot;-&quot;??_);_(@_)">
                  <c:v>-2.9529703486050503</c:v>
                </c:pt>
                <c:pt idx="1440" formatCode="_(* #,##0.00_);_(* \(#,##0.00\);_(* &quot;-&quot;??_);_(@_)">
                  <c:v>-2.2538240763677679</c:v>
                </c:pt>
                <c:pt idx="1441" formatCode="_(* #,##0.00_);_(* \(#,##0.00\);_(* &quot;-&quot;??_);_(@_)">
                  <c:v>-1.9814397033161786</c:v>
                </c:pt>
                <c:pt idx="1442" formatCode="_(* #,##0.00_);_(* \(#,##0.00\);_(* &quot;-&quot;??_);_(@_)">
                  <c:v>-1.0996413056035541</c:v>
                </c:pt>
                <c:pt idx="1443" formatCode="_(* #,##0.00_);_(* \(#,##0.00\);_(* &quot;-&quot;??_);_(@_)">
                  <c:v>-0.86173498002947235</c:v>
                </c:pt>
                <c:pt idx="1444" formatCode="_(* #,##0.00_);_(* \(#,##0.00\);_(* &quot;-&quot;??_);_(@_)">
                  <c:v>-1.28272437222987</c:v>
                </c:pt>
                <c:pt idx="1445" formatCode="_(* #,##0.00_);_(* \(#,##0.00\);_(* &quot;-&quot;??_);_(@_)">
                  <c:v>-1.417400581043752</c:v>
                </c:pt>
                <c:pt idx="1446" formatCode="_(* #,##0.00_);_(* \(#,##0.00\);_(* &quot;-&quot;??_);_(@_)">
                  <c:v>-1.7945240549552</c:v>
                </c:pt>
                <c:pt idx="1447" formatCode="_(* #,##0.00_);_(* \(#,##0.00\);_(* &quot;-&quot;??_);_(@_)">
                  <c:v>-1.7523023283958004</c:v>
                </c:pt>
                <c:pt idx="1448" formatCode="_(* #,##0.00_);_(* \(#,##0.00\);_(* &quot;-&quot;??_);_(@_)">
                  <c:v>-1.6395066219652465</c:v>
                </c:pt>
                <c:pt idx="1449" formatCode="_(* #,##0.00_);_(* \(#,##0.00\);_(* &quot;-&quot;??_);_(@_)">
                  <c:v>-2.0877756219388246</c:v>
                </c:pt>
                <c:pt idx="1450" formatCode="_(* #,##0.00_);_(* \(#,##0.00\);_(* &quot;-&quot;??_);_(@_)">
                  <c:v>-1.793219506995825</c:v>
                </c:pt>
                <c:pt idx="1451" formatCode="_(* #,##0.00_);_(* \(#,##0.00\);_(* &quot;-&quot;??_);_(@_)">
                  <c:v>-1.6125255708668038</c:v>
                </c:pt>
                <c:pt idx="1452" formatCode="_(* #,##0.00_);_(* \(#,##0.00\);_(* &quot;-&quot;??_);_(@_)">
                  <c:v>-2.4464699381490584</c:v>
                </c:pt>
                <c:pt idx="1453" formatCode="_(* #,##0.00_);_(* \(#,##0.00\);_(* &quot;-&quot;??_);_(@_)">
                  <c:v>-3.4495045066728323</c:v>
                </c:pt>
                <c:pt idx="1454" formatCode="_(* #,##0.00_);_(* \(#,##0.00\);_(* &quot;-&quot;??_);_(@_)">
                  <c:v>-3.8882515607642092</c:v>
                </c:pt>
                <c:pt idx="1455" formatCode="_(* #,##0.00_);_(* \(#,##0.00\);_(* &quot;-&quot;??_);_(@_)">
                  <c:v>-3.7702451517956783</c:v>
                </c:pt>
                <c:pt idx="1456" formatCode="_(* #,##0.00_);_(* \(#,##0.00\);_(* &quot;-&quot;??_);_(@_)">
                  <c:v>-4.1551159679887446</c:v>
                </c:pt>
                <c:pt idx="1457" formatCode="_(* #,##0.00_);_(* \(#,##0.00\);_(* &quot;-&quot;??_);_(@_)">
                  <c:v>-3.2932326834489354</c:v>
                </c:pt>
                <c:pt idx="1458" formatCode="_(* #,##0.00_);_(* \(#,##0.00\);_(* &quot;-&quot;??_);_(@_)">
                  <c:v>-3.1714081700908663</c:v>
                </c:pt>
                <c:pt idx="1459" formatCode="_(* #,##0.00_);_(* \(#,##0.00\);_(* &quot;-&quot;??_);_(@_)">
                  <c:v>-2.3915361851608603</c:v>
                </c:pt>
                <c:pt idx="1460" formatCode="_(* #,##0.00_);_(* \(#,##0.00\);_(* &quot;-&quot;??_);_(@_)">
                  <c:v>-2.606130997106773</c:v>
                </c:pt>
                <c:pt idx="1461" formatCode="_(* #,##0.00_);_(* \(#,##0.00\);_(* &quot;-&quot;??_);_(@_)">
                  <c:v>-2.5314304036035153</c:v>
                </c:pt>
                <c:pt idx="1462" formatCode="_(* #,##0.00_);_(* \(#,##0.00\);_(* &quot;-&quot;??_);_(@_)">
                  <c:v>-2.1875618909189951</c:v>
                </c:pt>
                <c:pt idx="1463" formatCode="_(* #,##0.00_);_(* \(#,##0.00\);_(* &quot;-&quot;??_);_(@_)">
                  <c:v>-1.5094589105239948</c:v>
                </c:pt>
                <c:pt idx="1464" formatCode="_(* #,##0.00_);_(* \(#,##0.00\);_(* &quot;-&quot;??_);_(@_)">
                  <c:v>-2.8245129774198503</c:v>
                </c:pt>
                <c:pt idx="1465" formatCode="_(* #,##0.00_);_(* \(#,##0.00\);_(* &quot;-&quot;??_);_(@_)">
                  <c:v>-3.0645324703752959</c:v>
                </c:pt>
                <c:pt idx="1466" formatCode="_(* #,##0.00_);_(* \(#,##0.00\);_(* &quot;-&quot;??_);_(@_)">
                  <c:v>-3.2864941943543884</c:v>
                </c:pt>
                <c:pt idx="1467" formatCode="_(* #,##0.00_);_(* \(#,##0.00\);_(* &quot;-&quot;??_);_(@_)">
                  <c:v>-4.2638769290155576</c:v>
                </c:pt>
                <c:pt idx="1468" formatCode="_(* #,##0.00_);_(* \(#,##0.00\);_(* &quot;-&quot;??_);_(@_)">
                  <c:v>-4.7538191219539154</c:v>
                </c:pt>
                <c:pt idx="1469" formatCode="_(* #,##0.00_);_(* \(#,##0.00\);_(* &quot;-&quot;??_);_(@_)">
                  <c:v>-6.2682340554097387</c:v>
                </c:pt>
                <c:pt idx="1470" formatCode="_(* #,##0.00_);_(* \(#,##0.00\);_(* &quot;-&quot;??_);_(@_)">
                  <c:v>-6.9865658047872161</c:v>
                </c:pt>
                <c:pt idx="1471" formatCode="_(* #,##0.00_);_(* \(#,##0.00\);_(* &quot;-&quot;??_);_(@_)">
                  <c:v>-6.6964121787404052</c:v>
                </c:pt>
                <c:pt idx="1472" formatCode="_(* #,##0.00_);_(* \(#,##0.00\);_(* &quot;-&quot;??_);_(@_)">
                  <c:v>-5.6855515789122055</c:v>
                </c:pt>
                <c:pt idx="1473" formatCode="_(* #,##0.00_);_(* \(#,##0.00\);_(* &quot;-&quot;??_);_(@_)">
                  <c:v>-4.3623529218686254</c:v>
                </c:pt>
                <c:pt idx="1474" formatCode="_(* #,##0.00_);_(* \(#,##0.00\);_(* &quot;-&quot;??_);_(@_)">
                  <c:v>-4.8538396685254011</c:v>
                </c:pt>
                <c:pt idx="1475" formatCode="_(* #,##0.00_);_(* \(#,##0.00\);_(* &quot;-&quot;??_);_(@_)">
                  <c:v>-4.0401577258381263</c:v>
                </c:pt>
                <c:pt idx="1476" formatCode="_(* #,##0.00_);_(* \(#,##0.00\);_(* &quot;-&quot;??_);_(@_)">
                  <c:v>-4.8589293503900448</c:v>
                </c:pt>
                <c:pt idx="1477" formatCode="_(* #,##0.00_);_(* \(#,##0.00\);_(* &quot;-&quot;??_);_(@_)">
                  <c:v>-4.3864805033928702</c:v>
                </c:pt>
                <c:pt idx="1478" formatCode="_(* #,##0.00_);_(* \(#,##0.00\);_(* &quot;-&quot;??_);_(@_)">
                  <c:v>-3.4111086044896597</c:v>
                </c:pt>
                <c:pt idx="1479" formatCode="_(* #,##0.00_);_(* \(#,##0.00\);_(* &quot;-&quot;??_);_(@_)">
                  <c:v>-3.4503774751186862</c:v>
                </c:pt>
                <c:pt idx="1480" formatCode="_(* #,##0.00_);_(* \(#,##0.00\);_(* &quot;-&quot;??_);_(@_)">
                  <c:v>8.3859740633320135E-2</c:v>
                </c:pt>
                <c:pt idx="1481" formatCode="_(* #,##0.00_);_(* \(#,##0.00\);_(* &quot;-&quot;??_);_(@_)">
                  <c:v>-0.81503734864812616</c:v>
                </c:pt>
                <c:pt idx="1482" formatCode="_(* #,##0.00_);_(* \(#,##0.00\);_(* &quot;-&quot;??_);_(@_)">
                  <c:v>-1.1295631251540317</c:v>
                </c:pt>
                <c:pt idx="1483" formatCode="_(* #,##0.00_);_(* \(#,##0.00\);_(* &quot;-&quot;??_);_(@_)">
                  <c:v>-1.7830715936835604</c:v>
                </c:pt>
                <c:pt idx="1484" formatCode="_(* #,##0.00_);_(* \(#,##0.00\);_(* &quot;-&quot;??_);_(@_)">
                  <c:v>-2.5331888696300169</c:v>
                </c:pt>
                <c:pt idx="1485" formatCode="_(* #,##0.00_);_(* \(#,##0.00\);_(* &quot;-&quot;??_);_(@_)">
                  <c:v>-1.9217026368265164</c:v>
                </c:pt>
                <c:pt idx="1486" formatCode="_(* #,##0.00_);_(* \(#,##0.00\);_(* &quot;-&quot;??_);_(@_)">
                  <c:v>-1.5830566940245574</c:v>
                </c:pt>
                <c:pt idx="1487" formatCode="_(* #,##0.00_);_(* \(#,##0.00\);_(* &quot;-&quot;??_);_(@_)">
                  <c:v>-1.9607661337961833</c:v>
                </c:pt>
                <c:pt idx="1488" formatCode="_(* #,##0.00_);_(* \(#,##0.00\);_(* &quot;-&quot;??_);_(@_)">
                  <c:v>-2.4232007354054024</c:v>
                </c:pt>
                <c:pt idx="1489" formatCode="_(* #,##0.00_);_(* \(#,##0.00\);_(* &quot;-&quot;??_);_(@_)">
                  <c:v>-2.1030649579238196</c:v>
                </c:pt>
                <c:pt idx="1490" formatCode="_(* #,##0.00_);_(* \(#,##0.00\);_(* &quot;-&quot;??_);_(@_)">
                  <c:v>-2.025871440919651</c:v>
                </c:pt>
                <c:pt idx="1491" formatCode="_(* #,##0.00_);_(* \(#,##0.00\);_(* &quot;-&quot;??_);_(@_)">
                  <c:v>-2.2443323657379093</c:v>
                </c:pt>
                <c:pt idx="1492" formatCode="_(* #,##0.00_);_(* \(#,##0.00\);_(* &quot;-&quot;??_);_(@_)">
                  <c:v>-2.8317926495509136</c:v>
                </c:pt>
                <c:pt idx="1493" formatCode="_(* #,##0.00_);_(* \(#,##0.00\);_(* &quot;-&quot;??_);_(@_)">
                  <c:v>-1.364796864612813</c:v>
                </c:pt>
                <c:pt idx="1494" formatCode="_(* #,##0.00_);_(* \(#,##0.00\);_(* &quot;-&quot;??_);_(@_)">
                  <c:v>-0.6878944744943708</c:v>
                </c:pt>
                <c:pt idx="1495" formatCode="_(* #,##0.00_);_(* \(#,##0.00\);_(* &quot;-&quot;??_);_(@_)">
                  <c:v>-0.59319368120686888</c:v>
                </c:pt>
                <c:pt idx="1496" formatCode="_(* #,##0.00_);_(* \(#,##0.00\);_(* &quot;-&quot;??_);_(@_)">
                  <c:v>1.1649100280435589</c:v>
                </c:pt>
                <c:pt idx="1497" formatCode="_(* #,##0.00_);_(* \(#,##0.00\);_(* &quot;-&quot;??_);_(@_)">
                  <c:v>0.38925476323847452</c:v>
                </c:pt>
                <c:pt idx="1498" formatCode="_(* #,##0.00_);_(* \(#,##0.00\);_(* &quot;-&quot;??_);_(@_)">
                  <c:v>-0.41857936882718572</c:v>
                </c:pt>
                <c:pt idx="1499" formatCode="_(* #,##0.00_);_(* \(#,##0.00\);_(* &quot;-&quot;??_);_(@_)">
                  <c:v>0.1064486861816778</c:v>
                </c:pt>
                <c:pt idx="1500" formatCode="_(* #,##0.00_);_(* \(#,##0.00\);_(* &quot;-&quot;??_);_(@_)">
                  <c:v>-0.3849350191763512</c:v>
                </c:pt>
                <c:pt idx="1501" formatCode="_(* #,##0.00_);_(* \(#,##0.00\);_(* &quot;-&quot;??_);_(@_)">
                  <c:v>-0.76603543467946444</c:v>
                </c:pt>
                <c:pt idx="1502" formatCode="_(* #,##0.00_);_(* \(#,##0.00\);_(* &quot;-&quot;??_);_(@_)">
                  <c:v>-0.35572917528180392</c:v>
                </c:pt>
                <c:pt idx="1503" formatCode="_(* #,##0.00_);_(* \(#,##0.00\);_(* &quot;-&quot;??_);_(@_)">
                  <c:v>-0.81950019871986035</c:v>
                </c:pt>
                <c:pt idx="1504" formatCode="_(* #,##0.00_);_(* \(#,##0.00\);_(* &quot;-&quot;??_);_(@_)">
                  <c:v>2.3433945872402551E-2</c:v>
                </c:pt>
                <c:pt idx="1505" formatCode="_(* #,##0.00_);_(* \(#,##0.00\);_(* &quot;-&quot;??_);_(@_)">
                  <c:v>0.27890330604309754</c:v>
                </c:pt>
                <c:pt idx="1506" formatCode="_(* #,##0.00_);_(* \(#,##0.00\);_(* &quot;-&quot;??_);_(@_)">
                  <c:v>2.4918654473199728</c:v>
                </c:pt>
                <c:pt idx="1507" formatCode="_(* #,##0.00_);_(* \(#,##0.00\);_(* &quot;-&quot;??_);_(@_)">
                  <c:v>3.4034391397404811</c:v>
                </c:pt>
                <c:pt idx="1508" formatCode="_(* #,##0.00_);_(* \(#,##0.00\);_(* &quot;-&quot;??_);_(@_)">
                  <c:v>3.7823097990353496</c:v>
                </c:pt>
                <c:pt idx="1509" formatCode="_(* #,##0.00_);_(* \(#,##0.00\);_(* &quot;-&quot;??_);_(@_)">
                  <c:v>4.7327240186821173</c:v>
                </c:pt>
                <c:pt idx="1510" formatCode="_(* #,##0.00_);_(* \(#,##0.00\);_(* &quot;-&quot;??_);_(@_)">
                  <c:v>5.4459695351937221</c:v>
                </c:pt>
                <c:pt idx="1511" formatCode="_(* #,##0.00_);_(* \(#,##0.00\);_(* &quot;-&quot;??_);_(@_)">
                  <c:v>6.0219162553672589</c:v>
                </c:pt>
                <c:pt idx="1512" formatCode="_(* #,##0.00_);_(* \(#,##0.00\);_(* &quot;-&quot;??_);_(@_)">
                  <c:v>6.6683674745457342</c:v>
                </c:pt>
                <c:pt idx="1513" formatCode="_(* #,##0.00_);_(* \(#,##0.00\);_(* &quot;-&quot;??_);_(@_)">
                  <c:v>6.3072645005161956</c:v>
                </c:pt>
                <c:pt idx="1514" formatCode="_(* #,##0.00_);_(* \(#,##0.00\);_(* &quot;-&quot;??_);_(@_)">
                  <c:v>4.9488944815565041</c:v>
                </c:pt>
                <c:pt idx="1515" formatCode="_(* #,##0.00_);_(* \(#,##0.00\);_(* &quot;-&quot;??_);_(@_)">
                  <c:v>4.7680133022384927</c:v>
                </c:pt>
                <c:pt idx="1516" formatCode="_(* #,##0.00_);_(* \(#,##0.00\);_(* &quot;-&quot;??_);_(@_)">
                  <c:v>5.285232184209895</c:v>
                </c:pt>
                <c:pt idx="1517" formatCode="_(* #,##0.00_);_(* \(#,##0.00\);_(* &quot;-&quot;??_);_(@_)">
                  <c:v>6.2214132932637778</c:v>
                </c:pt>
                <c:pt idx="1518" formatCode="_(* #,##0.00_);_(* \(#,##0.00\);_(* &quot;-&quot;??_);_(@_)">
                  <c:v>5.8818241157019324</c:v>
                </c:pt>
                <c:pt idx="1519" formatCode="_(* #,##0.00_);_(* \(#,##0.00\);_(* &quot;-&quot;??_);_(@_)">
                  <c:v>4.1140585804697318</c:v>
                </c:pt>
                <c:pt idx="1520" formatCode="_(* #,##0.00_);_(* \(#,##0.00\);_(* &quot;-&quot;??_);_(@_)">
                  <c:v>5.019820891414227</c:v>
                </c:pt>
                <c:pt idx="1521" formatCode="_(* #,##0.00_);_(* \(#,##0.00\);_(* &quot;-&quot;??_);_(@_)">
                  <c:v>3.0731893477601009</c:v>
                </c:pt>
                <c:pt idx="1522" formatCode="_(* #,##0.00_);_(* \(#,##0.00\);_(* &quot;-&quot;??_);_(@_)">
                  <c:v>1.8323915229558287</c:v>
                </c:pt>
                <c:pt idx="1523" formatCode="_(* #,##0.00_);_(* \(#,##0.00\);_(* &quot;-&quot;??_);_(@_)">
                  <c:v>2.053347292176535</c:v>
                </c:pt>
                <c:pt idx="1524" formatCode="_(* #,##0.00_);_(* \(#,##0.00\);_(* &quot;-&quot;??_);_(@_)">
                  <c:v>1.9670202966959263</c:v>
                </c:pt>
                <c:pt idx="1525" formatCode="_(* #,##0.00_);_(* \(#,##0.00\);_(* &quot;-&quot;??_);_(@_)">
                  <c:v>2.4905425705859101</c:v>
                </c:pt>
                <c:pt idx="1526" formatCode="_(* #,##0.00_);_(* \(#,##0.00\);_(* &quot;-&quot;??_);_(@_)">
                  <c:v>2.7204733902240332</c:v>
                </c:pt>
                <c:pt idx="1527" formatCode="_(* #,##0.00_);_(* \(#,##0.00\);_(* &quot;-&quot;??_);_(@_)">
                  <c:v>1.0309507129673332</c:v>
                </c:pt>
                <c:pt idx="1528" formatCode="_(* #,##0.00_);_(* \(#,##0.00\);_(* &quot;-&quot;??_);_(@_)">
                  <c:v>3.2681422914264062</c:v>
                </c:pt>
                <c:pt idx="1529" formatCode="_(* #,##0.00_);_(* \(#,##0.00\);_(* &quot;-&quot;??_);_(@_)">
                  <c:v>3.4561673764297831</c:v>
                </c:pt>
                <c:pt idx="1530" formatCode="_(* #,##0.00_);_(* \(#,##0.00\);_(* &quot;-&quot;??_);_(@_)">
                  <c:v>4.4825164484083615</c:v>
                </c:pt>
                <c:pt idx="1531" formatCode="_(* #,##0.00_);_(* \(#,##0.00\);_(* &quot;-&quot;??_);_(@_)">
                  <c:v>4.99556641964615</c:v>
                </c:pt>
                <c:pt idx="1532" formatCode="_(* #,##0.00_);_(* \(#,##0.00\);_(* &quot;-&quot;??_);_(@_)">
                  <c:v>5.1337397918716539</c:v>
                </c:pt>
                <c:pt idx="1533" formatCode="_(* #,##0.00_);_(* \(#,##0.00\);_(* &quot;-&quot;??_);_(@_)">
                  <c:v>4.722290841408892</c:v>
                </c:pt>
                <c:pt idx="1534" formatCode="_(* #,##0.00_);_(* \(#,##0.00\);_(* &quot;-&quot;??_);_(@_)">
                  <c:v>4.1847943011316087</c:v>
                </c:pt>
                <c:pt idx="1535" formatCode="_(* #,##0.00_);_(* \(#,##0.00\);_(* &quot;-&quot;??_);_(@_)">
                  <c:v>3.8864236534719261</c:v>
                </c:pt>
                <c:pt idx="1536" formatCode="_(* #,##0.00_);_(* \(#,##0.00\);_(* &quot;-&quot;??_);_(@_)">
                  <c:v>5.3350968101683565</c:v>
                </c:pt>
                <c:pt idx="1537" formatCode="_(* #,##0.00_);_(* \(#,##0.00\);_(* &quot;-&quot;??_);_(@_)">
                  <c:v>4.4583548767341661</c:v>
                </c:pt>
                <c:pt idx="1538" formatCode="_(* #,##0.00_);_(* \(#,##0.00\);_(* &quot;-&quot;??_);_(@_)">
                  <c:v>4.6557602607198545</c:v>
                </c:pt>
                <c:pt idx="1539" formatCode="_(* #,##0.00_);_(* \(#,##0.00\);_(* &quot;-&quot;??_);_(@_)">
                  <c:v>4.3452110126639436</c:v>
                </c:pt>
                <c:pt idx="1540" formatCode="_(* #,##0.00_);_(* \(#,##0.00\);_(* &quot;-&quot;??_);_(@_)">
                  <c:v>1.2720673058775196</c:v>
                </c:pt>
                <c:pt idx="1541" formatCode="_(* #,##0.00_);_(* \(#,##0.00\);_(* &quot;-&quot;??_);_(@_)">
                  <c:v>1.3754553286799276</c:v>
                </c:pt>
                <c:pt idx="1542" formatCode="_(* #,##0.00_);_(* \(#,##0.00\);_(* &quot;-&quot;??_);_(@_)">
                  <c:v>0.8406743793784186</c:v>
                </c:pt>
                <c:pt idx="1543" formatCode="_(* #,##0.00_);_(* \(#,##0.00\);_(* &quot;-&quot;??_);_(@_)">
                  <c:v>8.2967143132619769E-2</c:v>
                </c:pt>
                <c:pt idx="1544" formatCode="_(* #,##0.00_);_(* \(#,##0.00\);_(* &quot;-&quot;??_);_(@_)">
                  <c:v>-0.16713018235873672</c:v>
                </c:pt>
                <c:pt idx="1545" formatCode="_(* #,##0.00_);_(* \(#,##0.00\);_(* &quot;-&quot;??_);_(@_)">
                  <c:v>-3.3093666601511695</c:v>
                </c:pt>
                <c:pt idx="1546" formatCode="_(* #,##0.00_);_(* \(#,##0.00\);_(* &quot;-&quot;??_);_(@_)">
                  <c:v>-1.4233283194935322</c:v>
                </c:pt>
                <c:pt idx="1547" formatCode="_(* #,##0.00_);_(* \(#,##0.00\);_(* &quot;-&quot;??_);_(@_)">
                  <c:v>-1.7272002783145268</c:v>
                </c:pt>
                <c:pt idx="1548" formatCode="_(* #,##0.00_);_(* \(#,##0.00\);_(* &quot;-&quot;??_);_(@_)">
                  <c:v>-1.3032884820227539</c:v>
                </c:pt>
                <c:pt idx="1549" formatCode="_(* #,##0.00_);_(* \(#,##0.00\);_(* &quot;-&quot;??_);_(@_)">
                  <c:v>-0.59549472308455798</c:v>
                </c:pt>
                <c:pt idx="1550" formatCode="_(* #,##0.00_);_(* \(#,##0.00\);_(* &quot;-&quot;??_);_(@_)">
                  <c:v>-0.87819512518684595</c:v>
                </c:pt>
                <c:pt idx="1551" formatCode="_(* #,##0.00_);_(* \(#,##0.00\);_(* &quot;-&quot;??_);_(@_)">
                  <c:v>-0.96847650868365498</c:v>
                </c:pt>
                <c:pt idx="1552" formatCode="_(* #,##0.00_);_(* \(#,##0.00\);_(* &quot;-&quot;??_);_(@_)">
                  <c:v>-1.0792009192404692</c:v>
                </c:pt>
                <c:pt idx="1553" formatCode="_(* #,##0.00_);_(* \(#,##0.00\);_(* &quot;-&quot;??_);_(@_)">
                  <c:v>-0.87758660257080656</c:v>
                </c:pt>
                <c:pt idx="1554" formatCode="_(* #,##0.00_);_(* \(#,##0.00\);_(* &quot;-&quot;??_);_(@_)">
                  <c:v>-1.9502038059289759</c:v>
                </c:pt>
                <c:pt idx="1555" formatCode="_(* #,##0.00_);_(* \(#,##0.00\);_(* &quot;-&quot;??_);_(@_)">
                  <c:v>-1.245508908293782</c:v>
                </c:pt>
                <c:pt idx="1556" formatCode="_(* #,##0.00_);_(* \(#,##0.00\);_(* &quot;-&quot;??_);_(@_)">
                  <c:v>-1.1447667672769632</c:v>
                </c:pt>
                <c:pt idx="1557" formatCode="_(* #,##0.00_);_(* \(#,##0.00\);_(* &quot;-&quot;??_);_(@_)">
                  <c:v>-1.3938910486016101</c:v>
                </c:pt>
                <c:pt idx="1558" formatCode="_(* #,##0.00_);_(* \(#,##0.00\);_(* &quot;-&quot;??_);_(@_)">
                  <c:v>-1.3631772996152303</c:v>
                </c:pt>
                <c:pt idx="1559" formatCode="_(* #,##0.00_);_(* \(#,##0.00\);_(* &quot;-&quot;??_);_(@_)">
                  <c:v>-1.1211695496514862</c:v>
                </c:pt>
                <c:pt idx="1560" formatCode="_(* #,##0.00_);_(* \(#,##0.00\);_(* &quot;-&quot;??_);_(@_)">
                  <c:v>-0.87245768246041189</c:v>
                </c:pt>
                <c:pt idx="1561" formatCode="_(* #,##0.00_);_(* \(#,##0.00\);_(* &quot;-&quot;??_);_(@_)">
                  <c:v>-1.6666404163817761</c:v>
                </c:pt>
                <c:pt idx="1562" formatCode="_(* #,##0.00_);_(* \(#,##0.00\);_(* &quot;-&quot;??_);_(@_)">
                  <c:v>-1.4375227813173448</c:v>
                </c:pt>
                <c:pt idx="1563" formatCode="_(* #,##0.00_);_(* \(#,##0.00\);_(* &quot;-&quot;??_);_(@_)">
                  <c:v>7.1143966833607963E-2</c:v>
                </c:pt>
                <c:pt idx="1564" formatCode="_(* #,##0.00_);_(* \(#,##0.00\);_(* &quot;-&quot;??_);_(@_)">
                  <c:v>0.38496572605878054</c:v>
                </c:pt>
                <c:pt idx="1565" formatCode="_(* #,##0.00_);_(* \(#,##0.00\);_(* &quot;-&quot;??_);_(@_)">
                  <c:v>0.16867260519220162</c:v>
                </c:pt>
                <c:pt idx="1566" formatCode="_(* #,##0.00_);_(* \(#,##0.00\);_(* &quot;-&quot;??_);_(@_)">
                  <c:v>-0.25540459944684391</c:v>
                </c:pt>
                <c:pt idx="1567" formatCode="_(* #,##0.00_);_(* \(#,##0.00\);_(* &quot;-&quot;??_);_(@_)">
                  <c:v>0.69544166940905727</c:v>
                </c:pt>
                <c:pt idx="1568" formatCode="_(* #,##0.00_);_(* \(#,##0.00\);_(* &quot;-&quot;??_);_(@_)">
                  <c:v>1.7655382354896898</c:v>
                </c:pt>
                <c:pt idx="1569" formatCode="_(* #,##0.00_);_(* \(#,##0.00\);_(* &quot;-&quot;??_);_(@_)">
                  <c:v>-0.50572825567073065</c:v>
                </c:pt>
                <c:pt idx="1570" formatCode="_(* #,##0.00_);_(* \(#,##0.00\);_(* &quot;-&quot;??_);_(@_)">
                  <c:v>-1.077419757962391</c:v>
                </c:pt>
                <c:pt idx="1571" formatCode="_(* #,##0.00_);_(* \(#,##0.00\);_(* &quot;-&quot;??_);_(@_)">
                  <c:v>-1.6721615579032116</c:v>
                </c:pt>
                <c:pt idx="1572" formatCode="_(* #,##0.00_);_(* \(#,##0.00\);_(* &quot;-&quot;??_);_(@_)">
                  <c:v>-2.7250053855459964</c:v>
                </c:pt>
                <c:pt idx="1573" formatCode="_(* #,##0.00_);_(* \(#,##0.00\);_(* &quot;-&quot;??_);_(@_)">
                  <c:v>-2.3606741897801475</c:v>
                </c:pt>
                <c:pt idx="1574" formatCode="_(* #,##0.00_);_(* \(#,##0.00\);_(* &quot;-&quot;??_);_(@_)">
                  <c:v>-1.2206413288050957</c:v>
                </c:pt>
                <c:pt idx="1575" formatCode="_(* #,##0.00_);_(* \(#,##0.00\);_(* &quot;-&quot;??_);_(@_)">
                  <c:v>-2.6430004754782486</c:v>
                </c:pt>
                <c:pt idx="1576" formatCode="_(* #,##0.00_);_(* \(#,##0.00\);_(* &quot;-&quot;??_);_(@_)">
                  <c:v>-2.3148195165825145</c:v>
                </c:pt>
                <c:pt idx="1577" formatCode="_(* #,##0.00_);_(* \(#,##0.00\);_(* &quot;-&quot;??_);_(@_)">
                  <c:v>-2.975676225415655</c:v>
                </c:pt>
                <c:pt idx="1578" formatCode="_(* #,##0.00_);_(* \(#,##0.00\);_(* &quot;-&quot;??_);_(@_)">
                  <c:v>-2.7356172229126354</c:v>
                </c:pt>
                <c:pt idx="1579" formatCode="_(* #,##0.00_);_(* \(#,##0.00\);_(* &quot;-&quot;??_);_(@_)">
                  <c:v>-1.7451664516981711</c:v>
                </c:pt>
                <c:pt idx="1580" formatCode="_(* #,##0.00_);_(* \(#,##0.00\);_(* &quot;-&quot;??_);_(@_)">
                  <c:v>-2.5775405557617659</c:v>
                </c:pt>
                <c:pt idx="1581" formatCode="_(* #,##0.00_);_(* \(#,##0.00\);_(* &quot;-&quot;??_);_(@_)">
                  <c:v>-0.32637083775082298</c:v>
                </c:pt>
                <c:pt idx="1582" formatCode="_(* #,##0.00_);_(* \(#,##0.00\);_(* &quot;-&quot;??_);_(@_)">
                  <c:v>-0.17759872940655747</c:v>
                </c:pt>
                <c:pt idx="1583" formatCode="_(* #,##0.00_);_(* \(#,##0.00\);_(* &quot;-&quot;??_);_(@_)">
                  <c:v>0.73240889375212226</c:v>
                </c:pt>
                <c:pt idx="1584" formatCode="_(* #,##0.00_);_(* \(#,##0.00\);_(* &quot;-&quot;??_);_(@_)">
                  <c:v>0.14703409960589653</c:v>
                </c:pt>
                <c:pt idx="1585" formatCode="_(* #,##0.00_);_(* \(#,##0.00\);_(* &quot;-&quot;??_);_(@_)">
                  <c:v>-0.75918023270414814</c:v>
                </c:pt>
                <c:pt idx="1586" formatCode="_(* #,##0.00_);_(* \(#,##0.00\);_(* &quot;-&quot;??_);_(@_)">
                  <c:v>2.3503418939432521</c:v>
                </c:pt>
                <c:pt idx="1587" formatCode="_(* #,##0.00_);_(* \(#,##0.00\);_(* &quot;-&quot;??_);_(@_)">
                  <c:v>1.6715150298076473</c:v>
                </c:pt>
                <c:pt idx="1588" formatCode="_(* #,##0.00_);_(* \(#,##0.00\);_(* &quot;-&quot;??_);_(@_)">
                  <c:v>-0.46846183620679716</c:v>
                </c:pt>
                <c:pt idx="1589" formatCode="_(* #,##0.00_);_(* \(#,##0.00\);_(* &quot;-&quot;??_);_(@_)">
                  <c:v>-1.8832232034195857</c:v>
                </c:pt>
                <c:pt idx="1590" formatCode="_(* #,##0.00_);_(* \(#,##0.00\);_(* &quot;-&quot;??_);_(@_)">
                  <c:v>-2.832490066118305</c:v>
                </c:pt>
                <c:pt idx="1591" formatCode="_(* #,##0.00_);_(* \(#,##0.00\);_(* &quot;-&quot;??_);_(@_)">
                  <c:v>-2.048075937006792</c:v>
                </c:pt>
                <c:pt idx="1592" formatCode="_(* #,##0.00_);_(* \(#,##0.00\);_(* &quot;-&quot;??_);_(@_)">
                  <c:v>-0.72856139168745826</c:v>
                </c:pt>
                <c:pt idx="1593" formatCode="_(* #,##0.00_);_(* \(#,##0.00\);_(* &quot;-&quot;??_);_(@_)">
                  <c:v>5.5703801947150522E-2</c:v>
                </c:pt>
                <c:pt idx="1594" formatCode="_(* #,##0.00_);_(* \(#,##0.00\);_(* &quot;-&quot;??_);_(@_)">
                  <c:v>-0.72225070579419937</c:v>
                </c:pt>
                <c:pt idx="1595" formatCode="_(* #,##0.00_);_(* \(#,##0.00\);_(* &quot;-&quot;??_);_(@_)">
                  <c:v>-0.52187835886112655</c:v>
                </c:pt>
                <c:pt idx="1596" formatCode="_(* #,##0.00_);_(* \(#,##0.00\);_(* &quot;-&quot;??_);_(@_)">
                  <c:v>-0.21518041500039398</c:v>
                </c:pt>
                <c:pt idx="1597" formatCode="_(* #,##0.00_);_(* \(#,##0.00\);_(* &quot;-&quot;??_);_(@_)">
                  <c:v>0.34838140094804593</c:v>
                </c:pt>
                <c:pt idx="1598" formatCode="_(* #,##0.00_);_(* \(#,##0.00\);_(* &quot;-&quot;??_);_(@_)">
                  <c:v>0.15624692594941414</c:v>
                </c:pt>
                <c:pt idx="1599" formatCode="_(* #,##0.00_);_(* \(#,##0.00\);_(* &quot;-&quot;??_);_(@_)">
                  <c:v>-0.55762214594982118</c:v>
                </c:pt>
                <c:pt idx="1600" formatCode="_(* #,##0.00_);_(* \(#,##0.00\);_(* &quot;-&quot;??_);_(@_)">
                  <c:v>-0.5490544155127759</c:v>
                </c:pt>
                <c:pt idx="1601" formatCode="_(* #,##0.00_);_(* \(#,##0.00\);_(* &quot;-&quot;??_);_(@_)">
                  <c:v>1.4116724206340026E-2</c:v>
                </c:pt>
                <c:pt idx="1602" formatCode="_(* #,##0.00_);_(* \(#,##0.00\);_(* &quot;-&quot;??_);_(@_)">
                  <c:v>0.3659731522697105</c:v>
                </c:pt>
                <c:pt idx="1603" formatCode="_(* #,##0.00_);_(* \(#,##0.00\);_(* &quot;-&quot;??_);_(@_)">
                  <c:v>1.2065145870526119</c:v>
                </c:pt>
                <c:pt idx="1604" formatCode="_(* #,##0.00_);_(* \(#,##0.00\);_(* &quot;-&quot;??_);_(@_)">
                  <c:v>1.2487364740205684</c:v>
                </c:pt>
                <c:pt idx="1605" formatCode="_(* #,##0.00_);_(* \(#,##0.00\);_(* &quot;-&quot;??_);_(@_)">
                  <c:v>1.4797159259128247</c:v>
                </c:pt>
                <c:pt idx="1606" formatCode="_(* #,##0.00_);_(* \(#,##0.00\);_(* &quot;-&quot;??_);_(@_)">
                  <c:v>2.5712043394287694</c:v>
                </c:pt>
                <c:pt idx="1607" formatCode="_(* #,##0.00_);_(* \(#,##0.00\);_(* &quot;-&quot;??_);_(@_)">
                  <c:v>4.4222115952683394</c:v>
                </c:pt>
                <c:pt idx="1608" formatCode="_(* #,##0.00_);_(* \(#,##0.00\);_(* &quot;-&quot;??_);_(@_)">
                  <c:v>4.3268826595740126</c:v>
                </c:pt>
                <c:pt idx="1609" formatCode="_(* #,##0.00_);_(* \(#,##0.00\);_(* &quot;-&quot;??_);_(@_)">
                  <c:v>6.3126250850189525</c:v>
                </c:pt>
                <c:pt idx="1610" formatCode="_(* #,##0.00_);_(* \(#,##0.00\);_(* &quot;-&quot;??_);_(@_)">
                  <c:v>9.9398166480975831</c:v>
                </c:pt>
                <c:pt idx="1611" formatCode="_(* #,##0.00_);_(* \(#,##0.00\);_(* &quot;-&quot;??_);_(@_)">
                  <c:v>11.362181813648361</c:v>
                </c:pt>
                <c:pt idx="1612" formatCode="_(* #,##0.00_);_(* \(#,##0.00\);_(* &quot;-&quot;??_);_(@_)">
                  <c:v>9.4812727984264047</c:v>
                </c:pt>
                <c:pt idx="1613" formatCode="_(* #,##0.00_);_(* \(#,##0.00\);_(* &quot;-&quot;??_);_(@_)">
                  <c:v>8.8813264130012595</c:v>
                </c:pt>
                <c:pt idx="1614" formatCode="_(* #,##0.00_);_(* \(#,##0.00\);_(* &quot;-&quot;??_);_(@_)">
                  <c:v>10.527199407220669</c:v>
                </c:pt>
                <c:pt idx="1615" formatCode="_(* #,##0.00_);_(* \(#,##0.00\);_(* &quot;-&quot;??_);_(@_)">
                  <c:v>10.06777946563364</c:v>
                </c:pt>
                <c:pt idx="1616" formatCode="_(* #,##0.00_);_(* \(#,##0.00\);_(* &quot;-&quot;??_);_(@_)">
                  <c:v>8.7520903003251647</c:v>
                </c:pt>
                <c:pt idx="1617" formatCode="_(* #,##0.00_);_(* \(#,##0.00\);_(* &quot;-&quot;??_);_(@_)">
                  <c:v>8.447339002036518</c:v>
                </c:pt>
                <c:pt idx="1618" formatCode="_(* #,##0.00_);_(* \(#,##0.00\);_(* &quot;-&quot;??_);_(@_)">
                  <c:v>9.1505164614366219</c:v>
                </c:pt>
                <c:pt idx="1619" formatCode="_(* #,##0.00_);_(* \(#,##0.00\);_(* &quot;-&quot;??_);_(@_)">
                  <c:v>10.418043760981901</c:v>
                </c:pt>
                <c:pt idx="1620" formatCode="_(* #,##0.00_);_(* \(#,##0.00\);_(* &quot;-&quot;??_);_(@_)">
                  <c:v>10.275672731188322</c:v>
                </c:pt>
                <c:pt idx="1621" formatCode="_(* #,##0.00_);_(* \(#,##0.00\);_(* &quot;-&quot;??_);_(@_)">
                  <c:v>11.535961911412921</c:v>
                </c:pt>
                <c:pt idx="1622" formatCode="_(* #,##0.00_);_(* \(#,##0.00\);_(* &quot;-&quot;??_);_(@_)">
                  <c:v>13.559499186005628</c:v>
                </c:pt>
                <c:pt idx="1623" formatCode="_(* #,##0.00_);_(* \(#,##0.00\);_(* &quot;-&quot;??_);_(@_)">
                  <c:v>14.052912623367721</c:v>
                </c:pt>
                <c:pt idx="1624" formatCode="_(* #,##0.00_);_(* \(#,##0.00\);_(* &quot;-&quot;??_);_(@_)">
                  <c:v>14.511194111667244</c:v>
                </c:pt>
                <c:pt idx="1625" formatCode="_(* #,##0.00_);_(* \(#,##0.00\);_(* &quot;-&quot;??_);_(@_)">
                  <c:v>15.0002005033441</c:v>
                </c:pt>
                <c:pt idx="1626" formatCode="_(* #,##0.00_);_(* \(#,##0.00\);_(* &quot;-&quot;??_);_(@_)">
                  <c:v>17.024981441816397</c:v>
                </c:pt>
                <c:pt idx="1627" formatCode="_(* #,##0.00_);_(* \(#,##0.00\);_(* &quot;-&quot;??_);_(@_)">
                  <c:v>15.138847893678124</c:v>
                </c:pt>
                <c:pt idx="1628" formatCode="_(* #,##0.00_);_(* \(#,##0.00\);_(* &quot;-&quot;??_);_(@_)">
                  <c:v>12.857551964335766</c:v>
                </c:pt>
                <c:pt idx="1629" formatCode="_(* #,##0.00_);_(* \(#,##0.00\);_(* &quot;-&quot;??_);_(@_)">
                  <c:v>14.124991786031119</c:v>
                </c:pt>
                <c:pt idx="1630" formatCode="_(* #,##0.00_);_(* \(#,##0.00\);_(* &quot;-&quot;??_);_(@_)">
                  <c:v>15.669143594898124</c:v>
                </c:pt>
                <c:pt idx="1631" formatCode="_(* #,##0.00_);_(* \(#,##0.00\);_(* &quot;-&quot;??_);_(@_)">
                  <c:v>18.035052628482095</c:v>
                </c:pt>
                <c:pt idx="1632" formatCode="_(* #,##0.00_);_(* \(#,##0.00\);_(* &quot;-&quot;??_);_(@_)">
                  <c:v>18.861702857148238</c:v>
                </c:pt>
                <c:pt idx="1633" formatCode="_(* #,##0.00_);_(* \(#,##0.00\);_(* &quot;-&quot;??_);_(@_)">
                  <c:v>16.639454513258592</c:v>
                </c:pt>
                <c:pt idx="1634" formatCode="_(* #,##0.00_);_(* \(#,##0.00\);_(* &quot;-&quot;??_);_(@_)">
                  <c:v>15.294634186068139</c:v>
                </c:pt>
                <c:pt idx="1635" formatCode="_(* #,##0.00_);_(* \(#,##0.00\);_(* &quot;-&quot;??_);_(@_)">
                  <c:v>14.044530799825644</c:v>
                </c:pt>
                <c:pt idx="1636" formatCode="_(* #,##0.00_);_(* \(#,##0.00\);_(* &quot;-&quot;??_);_(@_)">
                  <c:v>14.139697505913075</c:v>
                </c:pt>
                <c:pt idx="1637" formatCode="_(* #,##0.00_);_(* \(#,##0.00\);_(* &quot;-&quot;??_);_(@_)">
                  <c:v>15.449943622458163</c:v>
                </c:pt>
                <c:pt idx="1638" formatCode="_(* #,##0.00_);_(* \(#,##0.00\);_(* &quot;-&quot;??_);_(@_)">
                  <c:v>14.214745528200352</c:v>
                </c:pt>
                <c:pt idx="1639" formatCode="_(* #,##0.00_);_(* \(#,##0.00\);_(* &quot;-&quot;??_);_(@_)">
                  <c:v>13.67719393564013</c:v>
                </c:pt>
                <c:pt idx="1640" formatCode="_(* #,##0.00_);_(* \(#,##0.00\);_(* &quot;-&quot;??_);_(@_)">
                  <c:v>13.723273571785661</c:v>
                </c:pt>
                <c:pt idx="1641" formatCode="_(* #,##0.00_);_(* \(#,##0.00\);_(* &quot;-&quot;??_);_(@_)">
                  <c:v>12.596956445244722</c:v>
                </c:pt>
                <c:pt idx="1642" formatCode="_(* #,##0.00_);_(* \(#,##0.00\);_(* &quot;-&quot;??_);_(@_)">
                  <c:v>13.609536857331207</c:v>
                </c:pt>
                <c:pt idx="1643" formatCode="_(* #,##0.00_);_(* \(#,##0.00\);_(* &quot;-&quot;??_);_(@_)">
                  <c:v>13.538661238753296</c:v>
                </c:pt>
                <c:pt idx="1644" formatCode="_(* #,##0.00_);_(* \(#,##0.00\);_(* &quot;-&quot;??_);_(@_)">
                  <c:v>12.238181515543562</c:v>
                </c:pt>
                <c:pt idx="1645" formatCode="_(* #,##0.00_);_(* \(#,##0.00\);_(* &quot;-&quot;??_);_(@_)">
                  <c:v>10.176928091887211</c:v>
                </c:pt>
                <c:pt idx="1646" formatCode="_(* #,##0.00_);_(* \(#,##0.00\);_(* &quot;-&quot;??_);_(@_)">
                  <c:v>9.4112188308663214</c:v>
                </c:pt>
                <c:pt idx="1647" formatCode="_(* #,##0.00_);_(* \(#,##0.00\);_(* &quot;-&quot;??_);_(@_)">
                  <c:v>8.7667703606553342</c:v>
                </c:pt>
                <c:pt idx="1648" formatCode="_(* #,##0.00_);_(* \(#,##0.00\);_(* &quot;-&quot;??_);_(@_)">
                  <c:v>8.7346511401018123</c:v>
                </c:pt>
                <c:pt idx="1649" formatCode="_(* #,##0.00_);_(* \(#,##0.00\);_(* &quot;-&quot;??_);_(@_)">
                  <c:v>8.4245057775779326</c:v>
                </c:pt>
                <c:pt idx="1650" formatCode="_(* #,##0.00_);_(* \(#,##0.00\);_(* &quot;-&quot;??_);_(@_)">
                  <c:v>4.9041407468329696</c:v>
                </c:pt>
                <c:pt idx="1651" formatCode="_(* #,##0.00_);_(* \(#,##0.00\);_(* &quot;-&quot;??_);_(@_)">
                  <c:v>3.4886459262662384</c:v>
                </c:pt>
                <c:pt idx="1652" formatCode="_(* #,##0.00_);_(* \(#,##0.00\);_(* &quot;-&quot;??_);_(@_)">
                  <c:v>3.7616293976617321</c:v>
                </c:pt>
                <c:pt idx="1653" formatCode="_(* #,##0.00_);_(* \(#,##0.00\);_(* &quot;-&quot;??_);_(@_)">
                  <c:v>7.551691216809596</c:v>
                </c:pt>
                <c:pt idx="1654" formatCode="_(* #,##0.00_);_(* \(#,##0.00\);_(* &quot;-&quot;??_);_(@_)">
                  <c:v>7.3722814955975053</c:v>
                </c:pt>
                <c:pt idx="1655" formatCode="_(* #,##0.00_);_(* \(#,##0.00\);_(* &quot;-&quot;??_);_(@_)">
                  <c:v>4.9063042902295271</c:v>
                </c:pt>
                <c:pt idx="1656" formatCode="_(* #,##0.00_);_(* \(#,##0.00\);_(* &quot;-&quot;??_);_(@_)">
                  <c:v>3.4118385641239524</c:v>
                </c:pt>
                <c:pt idx="1657" formatCode="_(* #,##0.00_);_(* \(#,##0.00\);_(* &quot;-&quot;??_);_(@_)">
                  <c:v>5.9659111274711227</c:v>
                </c:pt>
                <c:pt idx="1658" formatCode="_(* #,##0.00_);_(* \(#,##0.00\);_(* &quot;-&quot;??_);_(@_)">
                  <c:v>6.0384887490798809</c:v>
                </c:pt>
                <c:pt idx="1659" formatCode="_(* #,##0.00_);_(* \(#,##0.00\);_(* &quot;-&quot;??_);_(@_)">
                  <c:v>3.9790297487711586</c:v>
                </c:pt>
                <c:pt idx="1660" formatCode="_(* #,##0.00_);_(* \(#,##0.00\);_(* &quot;-&quot;??_);_(@_)">
                  <c:v>3.7856239017426154</c:v>
                </c:pt>
                <c:pt idx="1661" formatCode="_(* #,##0.00_);_(* \(#,##0.00\);_(* &quot;-&quot;??_);_(@_)">
                  <c:v>3.3933717240305965</c:v>
                </c:pt>
                <c:pt idx="1662" formatCode="_(* #,##0.00_);_(* \(#,##0.00\);_(* &quot;-&quot;??_);_(@_)">
                  <c:v>3.0491798666209498</c:v>
                </c:pt>
                <c:pt idx="1663" formatCode="_(* #,##0.00_);_(* \(#,##0.00\);_(* &quot;-&quot;??_);_(@_)">
                  <c:v>0.52561029704089535</c:v>
                </c:pt>
                <c:pt idx="1664" formatCode="_(* #,##0.00_);_(* \(#,##0.00\);_(* &quot;-&quot;??_);_(@_)">
                  <c:v>-0.23584901229349364</c:v>
                </c:pt>
                <c:pt idx="1665" formatCode="_(* #,##0.00_);_(* \(#,##0.00\);_(* &quot;-&quot;??_);_(@_)">
                  <c:v>-0.57388229961284543</c:v>
                </c:pt>
                <c:pt idx="1666" formatCode="_(* #,##0.00_);_(* \(#,##0.00\);_(* &quot;-&quot;??_);_(@_)">
                  <c:v>-0.38006494747136738</c:v>
                </c:pt>
                <c:pt idx="1667" formatCode="_(* #,##0.00_);_(* \(#,##0.00\);_(* &quot;-&quot;??_);_(@_)">
                  <c:v>-1.9711186162387357</c:v>
                </c:pt>
                <c:pt idx="1668" formatCode="_(* #,##0.00_);_(* \(#,##0.00\);_(* &quot;-&quot;??_);_(@_)">
                  <c:v>-0.84172978264809828</c:v>
                </c:pt>
                <c:pt idx="1669" formatCode="_(* #,##0.00_);_(* \(#,##0.00\);_(* &quot;-&quot;??_);_(@_)">
                  <c:v>0.43302707713547939</c:v>
                </c:pt>
                <c:pt idx="1670" formatCode="_(* #,##0.00_);_(* \(#,##0.00\);_(* &quot;-&quot;??_);_(@_)">
                  <c:v>0.75088515710628201</c:v>
                </c:pt>
                <c:pt idx="1671" formatCode="_(* #,##0.00_);_(* \(#,##0.00\);_(* &quot;-&quot;??_);_(@_)">
                  <c:v>0.3436237721934805</c:v>
                </c:pt>
                <c:pt idx="1672" formatCode="_(* #,##0.00_);_(* \(#,##0.00\);_(* &quot;-&quot;??_);_(@_)">
                  <c:v>-1.1648908470770585</c:v>
                </c:pt>
                <c:pt idx="1673" formatCode="_(* #,##0.00_);_(* \(#,##0.00\);_(* &quot;-&quot;??_);_(@_)">
                  <c:v>-1.3376400862937421</c:v>
                </c:pt>
                <c:pt idx="1674" formatCode="_(* #,##0.00_);_(* \(#,##0.00\);_(* &quot;-&quot;??_);_(@_)">
                  <c:v>0.40905998841906421</c:v>
                </c:pt>
                <c:pt idx="1675" formatCode="_(* #,##0.00_);_(* \(#,##0.00\);_(* &quot;-&quot;??_);_(@_)">
                  <c:v>0.67984150046873326</c:v>
                </c:pt>
                <c:pt idx="1676" formatCode="_(* #,##0.00_);_(* \(#,##0.00\);_(* &quot;-&quot;??_);_(@_)">
                  <c:v>1.5710349731137674</c:v>
                </c:pt>
                <c:pt idx="1677" formatCode="_(* #,##0.00_);_(* \(#,##0.00\);_(* &quot;-&quot;??_);_(@_)">
                  <c:v>3.038356741406512</c:v>
                </c:pt>
                <c:pt idx="1678" formatCode="_(* #,##0.00_);_(* \(#,##0.00\);_(* &quot;-&quot;??_);_(@_)">
                  <c:v>1.5287586986203285</c:v>
                </c:pt>
                <c:pt idx="1679" formatCode="_(* #,##0.00_);_(* \(#,##0.00\);_(* &quot;-&quot;??_);_(@_)">
                  <c:v>1.3983093273924374</c:v>
                </c:pt>
                <c:pt idx="1680" formatCode="_(* #,##0.00_);_(* \(#,##0.00\);_(* &quot;-&quot;??_);_(@_)">
                  <c:v>2.0660024134654447</c:v>
                </c:pt>
                <c:pt idx="1681" formatCode="_(* #,##0.00_);_(* \(#,##0.00\);_(* &quot;-&quot;??_);_(@_)">
                  <c:v>0.94387837513127204</c:v>
                </c:pt>
                <c:pt idx="1682" formatCode="_(* #,##0.00_);_(* \(#,##0.00\);_(* &quot;-&quot;??_);_(@_)">
                  <c:v>1.2600649529555445</c:v>
                </c:pt>
                <c:pt idx="1683" formatCode="_(* #,##0.00_);_(* \(#,##0.00\);_(* &quot;-&quot;??_);_(@_)">
                  <c:v>2.1754154187447248</c:v>
                </c:pt>
                <c:pt idx="1684" formatCode="_(* #,##0.00_);_(* \(#,##0.00\);_(* &quot;-&quot;??_);_(@_)">
                  <c:v>0.66258179172532028</c:v>
                </c:pt>
                <c:pt idx="1685" formatCode="_(* #,##0.00_);_(* \(#,##0.00\);_(* &quot;-&quot;??_);_(@_)">
                  <c:v>1.1650589972054703E-2</c:v>
                </c:pt>
                <c:pt idx="1686" formatCode="_(* #,##0.00_);_(* \(#,##0.00\);_(* &quot;-&quot;??_);_(@_)">
                  <c:v>1.8685184060141047</c:v>
                </c:pt>
                <c:pt idx="1687" formatCode="_(* #,##0.00_);_(* \(#,##0.00\);_(* &quot;-&quot;??_);_(@_)">
                  <c:v>2.5650797232376696</c:v>
                </c:pt>
                <c:pt idx="1688" formatCode="_(* #,##0.00_);_(* \(#,##0.00\);_(* &quot;-&quot;??_);_(@_)">
                  <c:v>1.0240319378449172</c:v>
                </c:pt>
                <c:pt idx="1689" formatCode="_(* #,##0.00_);_(* \(#,##0.00\);_(* &quot;-&quot;??_);_(@_)">
                  <c:v>-0.58682522918528868</c:v>
                </c:pt>
                <c:pt idx="1690" formatCode="_(* #,##0.00_);_(* \(#,##0.00\);_(* &quot;-&quot;??_);_(@_)">
                  <c:v>-0.88359902934125834</c:v>
                </c:pt>
                <c:pt idx="1691" formatCode="_(* #,##0.00_);_(* \(#,##0.00\);_(* &quot;-&quot;??_);_(@_)">
                  <c:v>-2.6327011553637369E-3</c:v>
                </c:pt>
                <c:pt idx="1692" formatCode="_(* #,##0.00_);_(* \(#,##0.00\);_(* &quot;-&quot;??_);_(@_)">
                  <c:v>-0.46975436388046077</c:v>
                </c:pt>
                <c:pt idx="1693" formatCode="_(* #,##0.00_);_(* \(#,##0.00\);_(* &quot;-&quot;??_);_(@_)">
                  <c:v>-1.3361057913347345</c:v>
                </c:pt>
                <c:pt idx="1694" formatCode="_(* #,##0.00_);_(* \(#,##0.00\);_(* &quot;-&quot;??_);_(@_)">
                  <c:v>-3.7841748469123906</c:v>
                </c:pt>
                <c:pt idx="1695" formatCode="_(* #,##0.00_);_(* \(#,##0.00\);_(* &quot;-&quot;??_);_(@_)">
                  <c:v>-4.1926201706908879</c:v>
                </c:pt>
                <c:pt idx="1696" formatCode="_(* #,##0.00_);_(* \(#,##0.00\);_(* &quot;-&quot;??_);_(@_)">
                  <c:v>-2.4939183312123845</c:v>
                </c:pt>
                <c:pt idx="1697" formatCode="_(* #,##0.00_);_(* \(#,##0.00\);_(* &quot;-&quot;??_);_(@_)">
                  <c:v>0.72477684247793794</c:v>
                </c:pt>
                <c:pt idx="1698" formatCode="_(* #,##0.00_);_(* \(#,##0.00\);_(* &quot;-&quot;??_);_(@_)">
                  <c:v>0.87152862071307358</c:v>
                </c:pt>
                <c:pt idx="1699" formatCode="_(* #,##0.00_);_(* \(#,##0.00\);_(* &quot;-&quot;??_);_(@_)">
                  <c:v>2.2083044623928778</c:v>
                </c:pt>
                <c:pt idx="1700" formatCode="_(* #,##0.00_);_(* \(#,##0.00\);_(* &quot;-&quot;??_);_(@_)">
                  <c:v>3.7696536044323121</c:v>
                </c:pt>
                <c:pt idx="1701" formatCode="_(* #,##0.00_);_(* \(#,##0.00\);_(* &quot;-&quot;??_);_(@_)">
                  <c:v>1.0381716993295975</c:v>
                </c:pt>
                <c:pt idx="1702" formatCode="_(* #,##0.00_);_(* \(#,##0.00\);_(* &quot;-&quot;??_);_(@_)">
                  <c:v>1.1562043554112762</c:v>
                </c:pt>
                <c:pt idx="1703" formatCode="_(* #,##0.00_);_(* \(#,##0.00\);_(* &quot;-&quot;??_);_(@_)">
                  <c:v>1.0072365186412464</c:v>
                </c:pt>
                <c:pt idx="1704" formatCode="_(* #,##0.00_);_(* \(#,##0.00\);_(* &quot;-&quot;??_);_(@_)">
                  <c:v>2.9925480185190709</c:v>
                </c:pt>
                <c:pt idx="1705" formatCode="_(* #,##0.00_);_(* \(#,##0.00\);_(* &quot;-&quot;??_);_(@_)">
                  <c:v>2.8709837044034825</c:v>
                </c:pt>
                <c:pt idx="1706" formatCode="_(* #,##0.00_);_(* \(#,##0.00\);_(* &quot;-&quot;??_);_(@_)">
                  <c:v>2.062912312347279</c:v>
                </c:pt>
                <c:pt idx="1707" formatCode="_(* #,##0.00_);_(* \(#,##0.00\);_(* &quot;-&quot;??_);_(@_)">
                  <c:v>2.6428661081496312</c:v>
                </c:pt>
                <c:pt idx="1708" formatCode="_(* #,##0.00_);_(* \(#,##0.00\);_(* &quot;-&quot;??_);_(@_)">
                  <c:v>3.7145630693908771</c:v>
                </c:pt>
                <c:pt idx="1709" formatCode="_(* #,##0.00_);_(* \(#,##0.00\);_(* &quot;-&quot;??_);_(@_)">
                  <c:v>3.9171822301094501</c:v>
                </c:pt>
                <c:pt idx="1710" formatCode="_(* #,##0.00_);_(* \(#,##0.00\);_(* &quot;-&quot;??_);_(@_)">
                  <c:v>3.9176048925687037</c:v>
                </c:pt>
                <c:pt idx="1711" formatCode="_(* #,##0.00_);_(* \(#,##0.00\);_(* &quot;-&quot;??_);_(@_)">
                  <c:v>3.1484255133422545</c:v>
                </c:pt>
                <c:pt idx="1712" formatCode="_(* #,##0.00_);_(* \(#,##0.00\);_(* &quot;-&quot;??_);_(@_)">
                  <c:v>3.4335212689998373</c:v>
                </c:pt>
                <c:pt idx="1713" formatCode="_(* #,##0.00_);_(* \(#,##0.00\);_(* &quot;-&quot;??_);_(@_)">
                  <c:v>3.1408279892920778</c:v>
                </c:pt>
                <c:pt idx="1714" formatCode="_(* #,##0.00_);_(* \(#,##0.00\);_(* &quot;-&quot;??_);_(@_)">
                  <c:v>0.43068162139088439</c:v>
                </c:pt>
                <c:pt idx="1715" formatCode="_(* #,##0.00_);_(* \(#,##0.00\);_(* &quot;-&quot;??_);_(@_)">
                  <c:v>-1.1119949746771987</c:v>
                </c:pt>
                <c:pt idx="1716" formatCode="_(* #,##0.00_);_(* \(#,##0.00\);_(* &quot;-&quot;??_);_(@_)">
                  <c:v>-0.56435270254371206</c:v>
                </c:pt>
                <c:pt idx="1717" formatCode="_(* #,##0.00_);_(* \(#,##0.00\);_(* &quot;-&quot;??_);_(@_)">
                  <c:v>-1.5706450657122075</c:v>
                </c:pt>
                <c:pt idx="1718" formatCode="_(* #,##0.00_);_(* \(#,##0.00\);_(* &quot;-&quot;??_);_(@_)">
                  <c:v>-1.8384524898514933</c:v>
                </c:pt>
                <c:pt idx="1719" formatCode="_(* #,##0.00_);_(* \(#,##0.00\);_(* &quot;-&quot;??_);_(@_)">
                  <c:v>-2.0285401253891049</c:v>
                </c:pt>
                <c:pt idx="1720" formatCode="_(* #,##0.00_);_(* \(#,##0.00\);_(* &quot;-&quot;??_);_(@_)">
                  <c:v>-0.74769170209204705</c:v>
                </c:pt>
                <c:pt idx="1721" formatCode="_(* #,##0.00_);_(* \(#,##0.00\);_(* &quot;-&quot;??_);_(@_)">
                  <c:v>-0.24121717533028675</c:v>
                </c:pt>
                <c:pt idx="1722" formatCode="_(* #,##0.00_);_(* \(#,##0.00\);_(* &quot;-&quot;??_);_(@_)">
                  <c:v>0.3144057262815575</c:v>
                </c:pt>
                <c:pt idx="1723" formatCode="_(* #,##0.00_);_(* \(#,##0.00\);_(* &quot;-&quot;??_);_(@_)">
                  <c:v>1.3029427577934367</c:v>
                </c:pt>
                <c:pt idx="1724" formatCode="_(* #,##0.00_);_(* \(#,##0.00\);_(* &quot;-&quot;??_);_(@_)">
                  <c:v>-0.49031476528426954</c:v>
                </c:pt>
                <c:pt idx="1725" formatCode="_(* #,##0.00_);_(* \(#,##0.00\);_(* &quot;-&quot;??_);_(@_)">
                  <c:v>2.0597852352702217</c:v>
                </c:pt>
                <c:pt idx="1726" formatCode="_(* #,##0.00_);_(* \(#,##0.00\);_(* &quot;-&quot;??_);_(@_)">
                  <c:v>2.6921429727707582</c:v>
                </c:pt>
                <c:pt idx="1727" formatCode="_(* #,##0.00_);_(* \(#,##0.00\);_(* &quot;-&quot;??_);_(@_)">
                  <c:v>2.7156199240534815</c:v>
                </c:pt>
                <c:pt idx="1728" formatCode="_(* #,##0.00_);_(* \(#,##0.00\);_(* &quot;-&quot;??_);_(@_)">
                  <c:v>0.6670651366947149</c:v>
                </c:pt>
                <c:pt idx="1729" formatCode="_(* #,##0.00_);_(* \(#,##0.00\);_(* &quot;-&quot;??_);_(@_)">
                  <c:v>3.2166392032918085</c:v>
                </c:pt>
                <c:pt idx="1730" formatCode="_(* #,##0.00_);_(* \(#,##0.00\);_(* &quot;-&quot;??_);_(@_)">
                  <c:v>3.8583256985709005</c:v>
                </c:pt>
                <c:pt idx="1731" formatCode="_(* #,##0.00_);_(* \(#,##0.00\);_(* &quot;-&quot;??_);_(@_)">
                  <c:v>4.9136364244772022</c:v>
                </c:pt>
                <c:pt idx="1732" formatCode="_(* #,##0.00_);_(* \(#,##0.00\);_(* &quot;-&quot;??_);_(@_)">
                  <c:v>6.2262847178812644</c:v>
                </c:pt>
                <c:pt idx="1733" formatCode="_(* #,##0.00_);_(* \(#,##0.00\);_(* &quot;-&quot;??_);_(@_)">
                  <c:v>5.3593385492437964</c:v>
                </c:pt>
                <c:pt idx="1734" formatCode="_(* #,##0.00_);_(* \(#,##0.00\);_(* &quot;-&quot;??_);_(@_)">
                  <c:v>6.7502173404753814</c:v>
                </c:pt>
                <c:pt idx="1735" formatCode="_(* #,##0.00_);_(* \(#,##0.00\);_(* &quot;-&quot;??_);_(@_)">
                  <c:v>5.7926410730674904</c:v>
                </c:pt>
                <c:pt idx="1736" formatCode="_(* #,##0.00_);_(* \(#,##0.00\);_(* &quot;-&quot;??_);_(@_)">
                  <c:v>7.5015277487053798</c:v>
                </c:pt>
                <c:pt idx="1737" formatCode="_(* #,##0.00_);_(* \(#,##0.00\);_(* &quot;-&quot;??_);_(@_)">
                  <c:v>5.7738302590471697</c:v>
                </c:pt>
                <c:pt idx="1738" formatCode="_(* #,##0.00_);_(* \(#,##0.00\);_(* &quot;-&quot;??_);_(@_)">
                  <c:v>4.7964939530537727</c:v>
                </c:pt>
                <c:pt idx="1739" formatCode="_(* #,##0.00_);_(* \(#,##0.00\);_(* &quot;-&quot;??_);_(@_)">
                  <c:v>4.9488131489398182</c:v>
                </c:pt>
                <c:pt idx="1740" formatCode="_(* #,##0.00_);_(* \(#,##0.00\);_(* &quot;-&quot;??_);_(@_)">
                  <c:v>4.1592666766307804</c:v>
                </c:pt>
                <c:pt idx="1741" formatCode="_(* #,##0.00_);_(* \(#,##0.00\);_(* &quot;-&quot;??_);_(@_)">
                  <c:v>3.3452796934393692</c:v>
                </c:pt>
                <c:pt idx="1742" formatCode="_(* #,##0.00_);_(* \(#,##0.00\);_(* &quot;-&quot;??_);_(@_)">
                  <c:v>3.6878232361751104</c:v>
                </c:pt>
                <c:pt idx="1743" formatCode="_(* #,##0.00_);_(* \(#,##0.00\);_(* &quot;-&quot;??_);_(@_)">
                  <c:v>3.224773806497808</c:v>
                </c:pt>
                <c:pt idx="1744" formatCode="_(* #,##0.00_);_(* \(#,##0.00\);_(* &quot;-&quot;??_);_(@_)">
                  <c:v>3.0942412557159207</c:v>
                </c:pt>
                <c:pt idx="1745" formatCode="_(* #,##0.00_);_(* \(#,##0.00\);_(* &quot;-&quot;??_);_(@_)">
                  <c:v>2.6300098523843305</c:v>
                </c:pt>
                <c:pt idx="1746" formatCode="_(* #,##0.00_);_(* \(#,##0.00\);_(* &quot;-&quot;??_);_(@_)">
                  <c:v>2.5709191592836644</c:v>
                </c:pt>
                <c:pt idx="1747" formatCode="_(* #,##0.00_);_(* \(#,##0.00\);_(* &quot;-&quot;??_);_(@_)">
                  <c:v>2.2121466064029551</c:v>
                </c:pt>
                <c:pt idx="1748" formatCode="_(* #,##0.00_);_(* \(#,##0.00\);_(* &quot;-&quot;??_);_(@_)">
                  <c:v>1.722906544951238</c:v>
                </c:pt>
                <c:pt idx="1749" formatCode="_(* #,##0.00_);_(* \(#,##0.00\);_(* &quot;-&quot;??_);_(@_)">
                  <c:v>0.67257560801656768</c:v>
                </c:pt>
                <c:pt idx="1750" formatCode="_(* #,##0.00_);_(* \(#,##0.00\);_(* &quot;-&quot;??_);_(@_)">
                  <c:v>0.98308086761923807</c:v>
                </c:pt>
                <c:pt idx="1751" formatCode="_(* #,##0.00_);_(* \(#,##0.00\);_(* &quot;-&quot;??_);_(@_)">
                  <c:v>1.6803023298885447</c:v>
                </c:pt>
                <c:pt idx="1752" formatCode="_(* #,##0.00_);_(* \(#,##0.00\);_(* &quot;-&quot;??_);_(@_)">
                  <c:v>1.738192643133847</c:v>
                </c:pt>
                <c:pt idx="1753" formatCode="_(* #,##0.00_);_(* \(#,##0.00\);_(* &quot;-&quot;??_);_(@_)">
                  <c:v>1.1256707871103264</c:v>
                </c:pt>
                <c:pt idx="1754" formatCode="_(* #,##0.00_);_(* \(#,##0.00\);_(* &quot;-&quot;??_);_(@_)">
                  <c:v>2.1570863834623637</c:v>
                </c:pt>
                <c:pt idx="1755" formatCode="_(* #,##0.00_);_(* \(#,##0.00\);_(* &quot;-&quot;??_);_(@_)">
                  <c:v>3.1664642357181392</c:v>
                </c:pt>
                <c:pt idx="1756" formatCode="_(* #,##0.00_);_(* \(#,##0.00\);_(* &quot;-&quot;??_);_(@_)">
                  <c:v>4.4893072829233045</c:v>
                </c:pt>
                <c:pt idx="1757" formatCode="_(* #,##0.00_);_(* \(#,##0.00\);_(* &quot;-&quot;??_);_(@_)">
                  <c:v>3.5353133985213585</c:v>
                </c:pt>
                <c:pt idx="1758" formatCode="_(* #,##0.00_);_(* \(#,##0.00\);_(* &quot;-&quot;??_);_(@_)">
                  <c:v>4.2455427422392464</c:v>
                </c:pt>
                <c:pt idx="1759" formatCode="_(* #,##0.00_);_(* \(#,##0.00\);_(* &quot;-&quot;??_);_(@_)">
                  <c:v>1.856023401536212</c:v>
                </c:pt>
                <c:pt idx="1760" formatCode="_(* #,##0.00_);_(* \(#,##0.00\);_(* &quot;-&quot;??_);_(@_)">
                  <c:v>0.14856406928249122</c:v>
                </c:pt>
                <c:pt idx="1761" formatCode="_(* #,##0.00_);_(* \(#,##0.00\);_(* &quot;-&quot;??_);_(@_)">
                  <c:v>1.9326069683917713</c:v>
                </c:pt>
                <c:pt idx="1762" formatCode="_(* #,##0.00_);_(* \(#,##0.00\);_(* &quot;-&quot;??_);_(@_)">
                  <c:v>-2.8995823851003557</c:v>
                </c:pt>
                <c:pt idx="1763" formatCode="_(* #,##0.00_);_(* \(#,##0.00\);_(* &quot;-&quot;??_);_(@_)">
                  <c:v>-0.65997777686331305</c:v>
                </c:pt>
                <c:pt idx="1764" formatCode="_(* #,##0.00_);_(* \(#,##0.00\);_(* &quot;-&quot;??_);_(@_)">
                  <c:v>-1.3549312033673464</c:v>
                </c:pt>
                <c:pt idx="1765" formatCode="_(* #,##0.00_);_(* \(#,##0.00\);_(* &quot;-&quot;??_);_(@_)">
                  <c:v>-2.071134291107211</c:v>
                </c:pt>
                <c:pt idx="1766" formatCode="_(* #,##0.00_);_(* \(#,##0.00\);_(* &quot;-&quot;??_);_(@_)">
                  <c:v>-4.9753450985994823</c:v>
                </c:pt>
                <c:pt idx="1767" formatCode="_(* #,##0.00_);_(* \(#,##0.00\);_(* &quot;-&quot;??_);_(@_)">
                  <c:v>-4.6006660780891639</c:v>
                </c:pt>
                <c:pt idx="1768" formatCode="_(* #,##0.00_);_(* \(#,##0.00\);_(* &quot;-&quot;??_);_(@_)">
                  <c:v>-4.3534974061190201</c:v>
                </c:pt>
                <c:pt idx="1769" formatCode="_(* #,##0.00_);_(* \(#,##0.00\);_(* &quot;-&quot;??_);_(@_)">
                  <c:v>-3.6950703528797373</c:v>
                </c:pt>
                <c:pt idx="1770" formatCode="_(* #,##0.00_);_(* \(#,##0.00\);_(* &quot;-&quot;??_);_(@_)">
                  <c:v>-6.0123594390810826</c:v>
                </c:pt>
                <c:pt idx="1771" formatCode="_(* #,##0.00_);_(* \(#,##0.00\);_(* &quot;-&quot;??_);_(@_)">
                  <c:v>-5.7222568376118428</c:v>
                </c:pt>
                <c:pt idx="1772" formatCode="_(* #,##0.00_);_(* \(#,##0.00\);_(* &quot;-&quot;??_);_(@_)">
                  <c:v>-6.6712965064418048</c:v>
                </c:pt>
                <c:pt idx="1773" formatCode="_(* #,##0.00_);_(* \(#,##0.00\);_(* &quot;-&quot;??_);_(@_)">
                  <c:v>-6.4696754343852083</c:v>
                </c:pt>
                <c:pt idx="1774" formatCode="_(* #,##0.00_);_(* \(#,##0.00\);_(* &quot;-&quot;??_);_(@_)">
                  <c:v>-5.6187804175367608</c:v>
                </c:pt>
                <c:pt idx="1775" formatCode="_(* #,##0.00_);_(* \(#,##0.00\);_(* &quot;-&quot;??_);_(@_)">
                  <c:v>-6.0222092476764422</c:v>
                </c:pt>
                <c:pt idx="1776" formatCode="_(* #,##0.00_);_(* \(#,##0.00\);_(* &quot;-&quot;??_);_(@_)">
                  <c:v>-6.5969254877870025</c:v>
                </c:pt>
                <c:pt idx="1777" formatCode="_(* #,##0.00_);_(* \(#,##0.00\);_(* &quot;-&quot;??_);_(@_)">
                  <c:v>-6.8770719579018227</c:v>
                </c:pt>
                <c:pt idx="1778" formatCode="_(* #,##0.00_);_(* \(#,##0.00\);_(* &quot;-&quot;??_);_(@_)">
                  <c:v>-5.3227153338187225</c:v>
                </c:pt>
                <c:pt idx="1779" formatCode="_(* #,##0.00_);_(* \(#,##0.00\);_(* &quot;-&quot;??_);_(@_)">
                  <c:v>-5.6244347814346813</c:v>
                </c:pt>
                <c:pt idx="1780" formatCode="_(* #,##0.00_);_(* \(#,##0.00\);_(* &quot;-&quot;??_);_(@_)">
                  <c:v>-6.7677846273260887</c:v>
                </c:pt>
                <c:pt idx="1781" formatCode="_(* #,##0.00_);_(* \(#,##0.00\);_(* &quot;-&quot;??_);_(@_)">
                  <c:v>-5.9699110665066915</c:v>
                </c:pt>
                <c:pt idx="1782" formatCode="_(* #,##0.00_);_(* \(#,##0.00\);_(* &quot;-&quot;??_);_(@_)">
                  <c:v>-6.1082359278525651</c:v>
                </c:pt>
                <c:pt idx="1783" formatCode="_(* #,##0.00_);_(* \(#,##0.00\);_(* &quot;-&quot;??_);_(@_)">
                  <c:v>-5.2035426766732753</c:v>
                </c:pt>
                <c:pt idx="1784" formatCode="_(* #,##0.00_);_(* \(#,##0.00\);_(* &quot;-&quot;??_);_(@_)">
                  <c:v>-5.312385834945422</c:v>
                </c:pt>
                <c:pt idx="1785" formatCode="_(* #,##0.00_);_(* \(#,##0.00\);_(* &quot;-&quot;??_);_(@_)">
                  <c:v>-3.832068532158309</c:v>
                </c:pt>
                <c:pt idx="1786" formatCode="_(* #,##0.00_);_(* \(#,##0.00\);_(* &quot;-&quot;??_);_(@_)">
                  <c:v>-5.4435726279459882</c:v>
                </c:pt>
                <c:pt idx="1787" formatCode="_(* #,##0.00_);_(* \(#,##0.00\);_(* &quot;-&quot;??_);_(@_)">
                  <c:v>-5.4517549038511</c:v>
                </c:pt>
                <c:pt idx="1788" formatCode="_(* #,##0.00_);_(* \(#,##0.00\);_(* &quot;-&quot;??_);_(@_)">
                  <c:v>-4.8603160954383338</c:v>
                </c:pt>
                <c:pt idx="1789" formatCode="_(* #,##0.00_);_(* \(#,##0.00\);_(* &quot;-&quot;??_);_(@_)">
                  <c:v>-4.9516923738842635</c:v>
                </c:pt>
                <c:pt idx="1790" formatCode="_(* #,##0.00_);_(* \(#,##0.00\);_(* &quot;-&quot;??_);_(@_)">
                  <c:v>-5.0921173369631489</c:v>
                </c:pt>
                <c:pt idx="1791" formatCode="_(* #,##0.00_);_(* \(#,##0.00\);_(* &quot;-&quot;??_);_(@_)">
                  <c:v>-4.5195640376593662</c:v>
                </c:pt>
                <c:pt idx="1792" formatCode="_(* #,##0.00_);_(* \(#,##0.00\);_(* &quot;-&quot;??_);_(@_)">
                  <c:v>-3.9312911487640623</c:v>
                </c:pt>
                <c:pt idx="1793" formatCode="_(* #,##0.00_);_(* \(#,##0.00\);_(* &quot;-&quot;??_);_(@_)">
                  <c:v>-4.7896089876582355</c:v>
                </c:pt>
                <c:pt idx="1794" formatCode="_(* #,##0.00_);_(* \(#,##0.00\);_(* &quot;-&quot;??_);_(@_)">
                  <c:v>-5.13550537912234</c:v>
                </c:pt>
                <c:pt idx="1795" formatCode="_(* #,##0.00_);_(* \(#,##0.00\);_(* &quot;-&quot;??_);_(@_)">
                  <c:v>-5.6778606360076074</c:v>
                </c:pt>
                <c:pt idx="1796" formatCode="_(* #,##0.00_);_(* \(#,##0.00\);_(* &quot;-&quot;??_);_(@_)">
                  <c:v>-6.0053877116757697</c:v>
                </c:pt>
                <c:pt idx="1797" formatCode="_(* #,##0.00_);_(* \(#,##0.00\);_(* &quot;-&quot;??_);_(@_)">
                  <c:v>-6.7882171485161011</c:v>
                </c:pt>
                <c:pt idx="1798" formatCode="_(* #,##0.00_);_(* \(#,##0.00\);_(* &quot;-&quot;??_);_(@_)">
                  <c:v>-5.9773584399568271</c:v>
                </c:pt>
                <c:pt idx="1799" formatCode="_(* #,##0.00_);_(* \(#,##0.00\);_(* &quot;-&quot;??_);_(@_)">
                  <c:v>-5.6383404924808591</c:v>
                </c:pt>
                <c:pt idx="1800" formatCode="_(* #,##0.00_);_(* \(#,##0.00\);_(* &quot;-&quot;??_);_(@_)">
                  <c:v>-3.9545588655879622</c:v>
                </c:pt>
                <c:pt idx="1801" formatCode="_(* #,##0.00_);_(* \(#,##0.00\);_(* &quot;-&quot;??_);_(@_)">
                  <c:v>-3.3372840058238724</c:v>
                </c:pt>
                <c:pt idx="1802" formatCode="_(* #,##0.00_);_(* \(#,##0.00\);_(* &quot;-&quot;??_);_(@_)">
                  <c:v>-3.6961006263144172</c:v>
                </c:pt>
                <c:pt idx="1803" formatCode="_(* #,##0.00_);_(* \(#,##0.00\);_(* &quot;-&quot;??_);_(@_)">
                  <c:v>0.6305923039463206</c:v>
                </c:pt>
                <c:pt idx="1804" formatCode="_(* #,##0.00_);_(* \(#,##0.00\);_(* &quot;-&quot;??_);_(@_)">
                  <c:v>-2.994050853039198</c:v>
                </c:pt>
                <c:pt idx="1805" formatCode="_(* #,##0.00_);_(* \(#,##0.00\);_(* &quot;-&quot;??_);_(@_)">
                  <c:v>-3.719011361207178</c:v>
                </c:pt>
                <c:pt idx="1806" formatCode="_(* #,##0.00_);_(* \(#,##0.00\);_(* &quot;-&quot;??_);_(@_)">
                  <c:v>-3.8727093119621019</c:v>
                </c:pt>
                <c:pt idx="1807" formatCode="_(* #,##0.00_);_(* \(#,##0.00\);_(* &quot;-&quot;??_);_(@_)">
                  <c:v>-2.1289027458715801</c:v>
                </c:pt>
                <c:pt idx="1808" formatCode="_(* #,##0.00_);_(* \(#,##0.00\);_(* &quot;-&quot;??_);_(@_)">
                  <c:v>-1.0625425595853892</c:v>
                </c:pt>
                <c:pt idx="1809" formatCode="_(* #,##0.00_);_(* \(#,##0.00\);_(* &quot;-&quot;??_);_(@_)">
                  <c:v>-0.7406634665492331</c:v>
                </c:pt>
                <c:pt idx="1810" formatCode="_(* #,##0.00_);_(* \(#,##0.00\);_(* &quot;-&quot;??_);_(@_)">
                  <c:v>1.1494500860471031</c:v>
                </c:pt>
                <c:pt idx="1811" formatCode="_(* #,##0.00_);_(* \(#,##0.00\);_(* &quot;-&quot;??_);_(@_)">
                  <c:v>1.2028911567929939</c:v>
                </c:pt>
                <c:pt idx="1812" formatCode="_(* #,##0.00_);_(* \(#,##0.00\);_(* &quot;-&quot;??_);_(@_)">
                  <c:v>1.4118726262409669</c:v>
                </c:pt>
                <c:pt idx="1813" formatCode="_(* #,##0.00_);_(* \(#,##0.00\);_(* &quot;-&quot;??_);_(@_)">
                  <c:v>0.30443003199593788</c:v>
                </c:pt>
                <c:pt idx="1814" formatCode="_(* #,##0.00_);_(* \(#,##0.00\);_(* &quot;-&quot;??_);_(@_)">
                  <c:v>-2.1318964664278823</c:v>
                </c:pt>
                <c:pt idx="1815" formatCode="_(* #,##0.00_);_(* \(#,##0.00\);_(* &quot;-&quot;??_);_(@_)">
                  <c:v>-2.563955489934381</c:v>
                </c:pt>
                <c:pt idx="1816" formatCode="_(* #,##0.00_);_(* \(#,##0.00\);_(* &quot;-&quot;??_);_(@_)">
                  <c:v>-3.5616131917412774</c:v>
                </c:pt>
                <c:pt idx="1817" formatCode="_(* #,##0.00_);_(* \(#,##0.00\);_(* &quot;-&quot;??_);_(@_)">
                  <c:v>-4.3282903070715033</c:v>
                </c:pt>
                <c:pt idx="1818" formatCode="_(* #,##0.00_);_(* \(#,##0.00\);_(* &quot;-&quot;??_);_(@_)">
                  <c:v>-3.1288654578564143</c:v>
                </c:pt>
                <c:pt idx="1819" formatCode="_(* #,##0.00_);_(* \(#,##0.00\);_(* &quot;-&quot;??_);_(@_)">
                  <c:v>-4.4808900822346551</c:v>
                </c:pt>
                <c:pt idx="1820" formatCode="_(* #,##0.00_);_(* \(#,##0.00\);_(* &quot;-&quot;??_);_(@_)">
                  <c:v>-2.5765082615658921</c:v>
                </c:pt>
                <c:pt idx="1821" formatCode="_(* #,##0.00_);_(* \(#,##0.00\);_(* &quot;-&quot;??_);_(@_)">
                  <c:v>-1.9758262621090568</c:v>
                </c:pt>
                <c:pt idx="1822" formatCode="_(* #,##0.00_);_(* \(#,##0.00\);_(* &quot;-&quot;??_);_(@_)">
                  <c:v>-3.3466268436828641</c:v>
                </c:pt>
                <c:pt idx="1823" formatCode="_(* #,##0.00_);_(* \(#,##0.00\);_(* &quot;-&quot;??_);_(@_)">
                  <c:v>-1.8628635587554112</c:v>
                </c:pt>
                <c:pt idx="1824" formatCode="_(* #,##0.00_);_(* \(#,##0.00\);_(* &quot;-&quot;??_);_(@_)">
                  <c:v>-1.7224357901834457</c:v>
                </c:pt>
                <c:pt idx="1825" formatCode="_(* #,##0.00_);_(* \(#,##0.00\);_(* &quot;-&quot;??_);_(@_)">
                  <c:v>-1.6283896593124652</c:v>
                </c:pt>
                <c:pt idx="1826" formatCode="_(* #,##0.00_);_(* \(#,##0.00\);_(* &quot;-&quot;??_);_(@_)">
                  <c:v>-2.3979430193240416</c:v>
                </c:pt>
                <c:pt idx="1827" formatCode="_(* #,##0.00_);_(* \(#,##0.00\);_(* &quot;-&quot;??_);_(@_)">
                  <c:v>-1.5307365868254803</c:v>
                </c:pt>
                <c:pt idx="1828" formatCode="_(* #,##0.00_);_(* \(#,##0.00\);_(* &quot;-&quot;??_);_(@_)">
                  <c:v>0.97653762290889512</c:v>
                </c:pt>
                <c:pt idx="1829" formatCode="_(* #,##0.00_);_(* \(#,##0.00\);_(* &quot;-&quot;??_);_(@_)">
                  <c:v>1.1245572440486757</c:v>
                </c:pt>
                <c:pt idx="1830" formatCode="_(* #,##0.00_);_(* \(#,##0.00\);_(* &quot;-&quot;??_);_(@_)">
                  <c:v>1.9329317052419066</c:v>
                </c:pt>
                <c:pt idx="1831" formatCode="_(* #,##0.00_);_(* \(#,##0.00\);_(* &quot;-&quot;??_);_(@_)">
                  <c:v>2.2578714425648023</c:v>
                </c:pt>
                <c:pt idx="1832" formatCode="_(* #,##0.00_);_(* \(#,##0.00\);_(* &quot;-&quot;??_);_(@_)">
                  <c:v>0.7814388248232077</c:v>
                </c:pt>
                <c:pt idx="1833" formatCode="_(* #,##0.00_);_(* \(#,##0.00\);_(* &quot;-&quot;??_);_(@_)">
                  <c:v>0.77776658434633972</c:v>
                </c:pt>
                <c:pt idx="1834" formatCode="_(* #,##0.00_);_(* \(#,##0.00\);_(* &quot;-&quot;??_);_(@_)">
                  <c:v>1.1209603116208027</c:v>
                </c:pt>
                <c:pt idx="1835" formatCode="_(* #,##0.00_);_(* \(#,##0.00\);_(* &quot;-&quot;??_);_(@_)">
                  <c:v>1.1534737501099404</c:v>
                </c:pt>
                <c:pt idx="1836" formatCode="_(* #,##0.00_);_(* \(#,##0.00\);_(* &quot;-&quot;??_);_(@_)">
                  <c:v>0.9190501667612847</c:v>
                </c:pt>
                <c:pt idx="1837" formatCode="_(* #,##0.00_);_(* \(#,##0.00\);_(* &quot;-&quot;??_);_(@_)">
                  <c:v>1.6666084583179142</c:v>
                </c:pt>
                <c:pt idx="1838" formatCode="_(* #,##0.00_);_(* \(#,##0.00\);_(* &quot;-&quot;??_);_(@_)">
                  <c:v>0.61302169203864643</c:v>
                </c:pt>
                <c:pt idx="1839" formatCode="_(* #,##0.00_);_(* \(#,##0.00\);_(* &quot;-&quot;??_);_(@_)">
                  <c:v>-0.89064386701734244</c:v>
                </c:pt>
                <c:pt idx="1840" formatCode="_(* #,##0.00_);_(* \(#,##0.00\);_(* &quot;-&quot;??_);_(@_)">
                  <c:v>0.49301970170308107</c:v>
                </c:pt>
                <c:pt idx="1841" formatCode="_(* #,##0.00_);_(* \(#,##0.00\);_(* &quot;-&quot;??_);_(@_)">
                  <c:v>2.2545131459710319</c:v>
                </c:pt>
                <c:pt idx="1842" formatCode="_(* #,##0.00_);_(* \(#,##0.00\);_(* &quot;-&quot;??_);_(@_)">
                  <c:v>4.1337677341755228</c:v>
                </c:pt>
                <c:pt idx="1843" formatCode="_(* #,##0.00_);_(* \(#,##0.00\);_(* &quot;-&quot;??_);_(@_)">
                  <c:v>3.7239312579077244</c:v>
                </c:pt>
                <c:pt idx="1844" formatCode="_(* #,##0.00_);_(* \(#,##0.00\);_(* &quot;-&quot;??_);_(@_)">
                  <c:v>3.3933315158297011</c:v>
                </c:pt>
                <c:pt idx="1845" formatCode="_(* #,##0.00_);_(* \(#,##0.00\);_(* &quot;-&quot;??_);_(@_)">
                  <c:v>5.2396549682892282</c:v>
                </c:pt>
                <c:pt idx="1846" formatCode="_(* #,##0.00_);_(* \(#,##0.00\);_(* &quot;-&quot;??_);_(@_)">
                  <c:v>5.9703986039651404</c:v>
                </c:pt>
                <c:pt idx="1847" formatCode="_(* #,##0.00_);_(* \(#,##0.00\);_(* &quot;-&quot;??_);_(@_)">
                  <c:v>5.8368765749185805</c:v>
                </c:pt>
                <c:pt idx="1848" formatCode="_(* #,##0.00_);_(* \(#,##0.00\);_(* &quot;-&quot;??_);_(@_)">
                  <c:v>6.0296695143652137</c:v>
                </c:pt>
                <c:pt idx="1849" formatCode="_(* #,##0.00_);_(* \(#,##0.00\);_(* &quot;-&quot;??_);_(@_)">
                  <c:v>5.0678107245578357</c:v>
                </c:pt>
                <c:pt idx="1850" formatCode="_(* #,##0.00_);_(* \(#,##0.00\);_(* &quot;-&quot;??_);_(@_)">
                  <c:v>3.4112717939686465</c:v>
                </c:pt>
                <c:pt idx="1851" formatCode="_(* #,##0.00_);_(* \(#,##0.00\);_(* &quot;-&quot;??_);_(@_)">
                  <c:v>2.8953853381283796</c:v>
                </c:pt>
                <c:pt idx="1852" formatCode="_(* #,##0.00_);_(* \(#,##0.00\);_(* &quot;-&quot;??_);_(@_)">
                  <c:v>5.2176766332562341</c:v>
                </c:pt>
                <c:pt idx="1853" formatCode="_(* #,##0.00_);_(* \(#,##0.00\);_(* &quot;-&quot;??_);_(@_)">
                  <c:v>3.7735109846116095</c:v>
                </c:pt>
                <c:pt idx="1854" formatCode="_(* #,##0.00_);_(* \(#,##0.00\);_(* &quot;-&quot;??_);_(@_)">
                  <c:v>3.5280378243244934</c:v>
                </c:pt>
                <c:pt idx="1855" formatCode="_(* #,##0.00_);_(* \(#,##0.00\);_(* &quot;-&quot;??_);_(@_)">
                  <c:v>5.2288163731439283</c:v>
                </c:pt>
                <c:pt idx="1856" formatCode="_(* #,##0.00_);_(* \(#,##0.00\);_(* &quot;-&quot;??_);_(@_)">
                  <c:v>5.9702867668624995</c:v>
                </c:pt>
                <c:pt idx="1857" formatCode="_(* #,##0.00_);_(* \(#,##0.00\);_(* &quot;-&quot;??_);_(@_)">
                  <c:v>6.6976042695555407</c:v>
                </c:pt>
                <c:pt idx="1858" formatCode="_(* #,##0.00_);_(* \(#,##0.00\);_(* &quot;-&quot;??_);_(@_)">
                  <c:v>8.0843287934494867</c:v>
                </c:pt>
                <c:pt idx="1859" formatCode="_(* #,##0.00_);_(* \(#,##0.00\);_(* &quot;-&quot;??_);_(@_)">
                  <c:v>6.5289272938794696</c:v>
                </c:pt>
                <c:pt idx="1860" formatCode="_(* #,##0.00_);_(* \(#,##0.00\);_(* &quot;-&quot;??_);_(@_)">
                  <c:v>6.9643220207656888</c:v>
                </c:pt>
                <c:pt idx="1861" formatCode="_(* #,##0.00_);_(* \(#,##0.00\);_(* &quot;-&quot;??_);_(@_)">
                  <c:v>5.5873388464765323</c:v>
                </c:pt>
                <c:pt idx="1862" formatCode="_(* #,##0.00_);_(* \(#,##0.00\);_(* &quot;-&quot;??_);_(@_)">
                  <c:v>5.0893689507740403</c:v>
                </c:pt>
                <c:pt idx="1863" formatCode="_(* #,##0.00_);_(* \(#,##0.00\);_(* &quot;-&quot;??_);_(@_)">
                  <c:v>4.3721620900997333</c:v>
                </c:pt>
                <c:pt idx="1864" formatCode="_(* #,##0.00_);_(* \(#,##0.00\);_(* &quot;-&quot;??_);_(@_)">
                  <c:v>3.6090097838256776</c:v>
                </c:pt>
                <c:pt idx="1865" formatCode="_(* #,##0.00_);_(* \(#,##0.00\);_(* &quot;-&quot;??_);_(@_)">
                  <c:v>2.715088880857004</c:v>
                </c:pt>
                <c:pt idx="1866" formatCode="_(* #,##0.00_);_(* \(#,##0.00\);_(* &quot;-&quot;??_);_(@_)">
                  <c:v>1.6395627034236173</c:v>
                </c:pt>
                <c:pt idx="1867" formatCode="_(* #,##0.00_);_(* \(#,##0.00\);_(* &quot;-&quot;??_);_(@_)">
                  <c:v>2.2149032605548329</c:v>
                </c:pt>
                <c:pt idx="1868" formatCode="_(* #,##0.00_);_(* \(#,##0.00\);_(* &quot;-&quot;??_);_(@_)">
                  <c:v>2.3715890812277327</c:v>
                </c:pt>
                <c:pt idx="1869" formatCode="_(* #,##0.00_);_(* \(#,##0.00\);_(* &quot;-&quot;??_);_(@_)">
                  <c:v>0.2247603192536507</c:v>
                </c:pt>
                <c:pt idx="1870" formatCode="_(* #,##0.00_);_(* \(#,##0.00\);_(* &quot;-&quot;??_);_(@_)">
                  <c:v>0.51815524566733973</c:v>
                </c:pt>
                <c:pt idx="1871" formatCode="_(* #,##0.00_);_(* \(#,##0.00\);_(* &quot;-&quot;??_);_(@_)">
                  <c:v>-1.6182499602825708</c:v>
                </c:pt>
                <c:pt idx="1872" formatCode="_(* #,##0.00_);_(* \(#,##0.00\);_(* &quot;-&quot;??_);_(@_)">
                  <c:v>-1.8916918439981805</c:v>
                </c:pt>
                <c:pt idx="1873" formatCode="_(* #,##0.00_);_(* \(#,##0.00\);_(* &quot;-&quot;??_);_(@_)">
                  <c:v>-1.4605152238505972</c:v>
                </c:pt>
                <c:pt idx="1874" formatCode="_(* #,##0.00_);_(* \(#,##0.00\);_(* &quot;-&quot;??_);_(@_)">
                  <c:v>-3.3107110274365872</c:v>
                </c:pt>
                <c:pt idx="1875" formatCode="_(* #,##0.00_);_(* \(#,##0.00\);_(* &quot;-&quot;??_);_(@_)">
                  <c:v>-4.9104986433914561</c:v>
                </c:pt>
                <c:pt idx="1876" formatCode="_(* #,##0.00_);_(* \(#,##0.00\);_(* &quot;-&quot;??_);_(@_)">
                  <c:v>-4.2561022375710742</c:v>
                </c:pt>
                <c:pt idx="1877" formatCode="_(* #,##0.00_);_(* \(#,##0.00\);_(* &quot;-&quot;??_);_(@_)">
                  <c:v>-3.9335663430751011</c:v>
                </c:pt>
                <c:pt idx="1878" formatCode="_(* #,##0.00_);_(* \(#,##0.00\);_(* &quot;-&quot;??_);_(@_)">
                  <c:v>-3.6394416719718099</c:v>
                </c:pt>
                <c:pt idx="1879" formatCode="_(* #,##0.00_);_(* \(#,##0.00\);_(* &quot;-&quot;??_);_(@_)">
                  <c:v>-1.8371192708013293</c:v>
                </c:pt>
                <c:pt idx="1880" formatCode="_(* #,##0.00_);_(* \(#,##0.00\);_(* &quot;-&quot;??_);_(@_)">
                  <c:v>-0.28947261210444508</c:v>
                </c:pt>
                <c:pt idx="1881" formatCode="_(* #,##0.00_);_(* \(#,##0.00\);_(* &quot;-&quot;??_);_(@_)">
                  <c:v>-2.3491471645299131</c:v>
                </c:pt>
                <c:pt idx="1882" formatCode="_(* #,##0.00_);_(* \(#,##0.00\);_(* &quot;-&quot;??_);_(@_)">
                  <c:v>-5.9140191272160525</c:v>
                </c:pt>
                <c:pt idx="1883" formatCode="_(* #,##0.00_);_(* \(#,##0.00\);_(* &quot;-&quot;??_);_(@_)">
                  <c:v>-7.0926604845064158</c:v>
                </c:pt>
                <c:pt idx="1884" formatCode="_(* #,##0.00_);_(* \(#,##0.00\);_(* &quot;-&quot;??_);_(@_)">
                  <c:v>-8.6664736584266251</c:v>
                </c:pt>
                <c:pt idx="1885" formatCode="_(* #,##0.00_);_(* \(#,##0.00\);_(* &quot;-&quot;??_);_(@_)">
                  <c:v>-9.3083904596826414</c:v>
                </c:pt>
                <c:pt idx="1886" formatCode="_(* #,##0.00_);_(* \(#,##0.00\);_(* &quot;-&quot;??_);_(@_)">
                  <c:v>-9.5920516072776572</c:v>
                </c:pt>
                <c:pt idx="1887" formatCode="_(* #,##0.00_);_(* \(#,##0.00\);_(* &quot;-&quot;??_);_(@_)">
                  <c:v>-8.6123380918779056</c:v>
                </c:pt>
                <c:pt idx="1888" formatCode="_(* #,##0.00_);_(* \(#,##0.00\);_(* &quot;-&quot;??_);_(@_)">
                  <c:v>-8.1531318007461433</c:v>
                </c:pt>
                <c:pt idx="1889" formatCode="_(* #,##0.00_);_(* \(#,##0.00\);_(* &quot;-&quot;??_);_(@_)">
                  <c:v>-8.7928259486340696</c:v>
                </c:pt>
                <c:pt idx="1890" formatCode="_(* #,##0.00_);_(* \(#,##0.00\);_(* &quot;-&quot;??_);_(@_)">
                  <c:v>-8.4179350238005775</c:v>
                </c:pt>
                <c:pt idx="1891" formatCode="_(* #,##0.00_);_(* \(#,##0.00\);_(* &quot;-&quot;??_);_(@_)">
                  <c:v>-5.5171406350066174</c:v>
                </c:pt>
                <c:pt idx="1892" formatCode="_(* #,##0.00_);_(* \(#,##0.00\);_(* &quot;-&quot;??_);_(@_)">
                  <c:v>-8.0084093400826042</c:v>
                </c:pt>
                <c:pt idx="1893" formatCode="_(* #,##0.00_);_(* \(#,##0.00\);_(* &quot;-&quot;??_);_(@_)">
                  <c:v>-9.1774837487387124</c:v>
                </c:pt>
                <c:pt idx="1894" formatCode="_(* #,##0.00_);_(* \(#,##0.00\);_(* &quot;-&quot;??_);_(@_)">
                  <c:v>-9.7030244188513457</c:v>
                </c:pt>
                <c:pt idx="1895" formatCode="_(* #,##0.00_);_(* \(#,##0.00\);_(* &quot;-&quot;??_);_(@_)">
                  <c:v>-8.3225688842882448</c:v>
                </c:pt>
                <c:pt idx="1896" formatCode="_(* #,##0.00_);_(* \(#,##0.00\);_(* &quot;-&quot;??_);_(@_)">
                  <c:v>-8.0076298157269061</c:v>
                </c:pt>
                <c:pt idx="1897" formatCode="_(* #,##0.00_);_(* \(#,##0.00\);_(* &quot;-&quot;??_);_(@_)">
                  <c:v>-9.1650078760392457</c:v>
                </c:pt>
                <c:pt idx="1898" formatCode="_(* #,##0.00_);_(* \(#,##0.00\);_(* &quot;-&quot;??_);_(@_)">
                  <c:v>-10.372903961227033</c:v>
                </c:pt>
                <c:pt idx="1899" formatCode="_(* #,##0.00_);_(* \(#,##0.00\);_(* &quot;-&quot;??_);_(@_)">
                  <c:v>-8.2015715780825662</c:v>
                </c:pt>
                <c:pt idx="1900" formatCode="_(* #,##0.00_);_(* \(#,##0.00\);_(* &quot;-&quot;??_);_(@_)">
                  <c:v>-8.8469172496085822</c:v>
                </c:pt>
                <c:pt idx="1901" formatCode="_(* #,##0.00_);_(* \(#,##0.00\);_(* &quot;-&quot;??_);_(@_)">
                  <c:v>-7.9287113447907789</c:v>
                </c:pt>
                <c:pt idx="1902" formatCode="_(* #,##0.00_);_(* \(#,##0.00\);_(* &quot;-&quot;??_);_(@_)">
                  <c:v>-8.1990483105921559</c:v>
                </c:pt>
                <c:pt idx="1903" formatCode="_(* #,##0.00_);_(* \(#,##0.00\);_(* &quot;-&quot;??_);_(@_)">
                  <c:v>-6.9763757520601697</c:v>
                </c:pt>
                <c:pt idx="1904" formatCode="_(* #,##0.00_);_(* \(#,##0.00\);_(* &quot;-&quot;??_);_(@_)">
                  <c:v>-5.7563540745239852</c:v>
                </c:pt>
                <c:pt idx="1905" formatCode="_(* #,##0.00_);_(* \(#,##0.00\);_(* &quot;-&quot;??_);_(@_)">
                  <c:v>-7.4410101782570646</c:v>
                </c:pt>
                <c:pt idx="1906" formatCode="_(* #,##0.00_);_(* \(#,##0.00\);_(* &quot;-&quot;??_);_(@_)">
                  <c:v>-7.3718926209103115</c:v>
                </c:pt>
                <c:pt idx="1907" formatCode="_(* #,##0.00_);_(* \(#,##0.00\);_(* &quot;-&quot;??_);_(@_)">
                  <c:v>-7.1695348259939315</c:v>
                </c:pt>
                <c:pt idx="1908" formatCode="_(* #,##0.00_);_(* \(#,##0.00\);_(* &quot;-&quot;??_);_(@_)">
                  <c:v>-9.1132780135206701</c:v>
                </c:pt>
                <c:pt idx="1909" formatCode="_(* #,##0.00_);_(* \(#,##0.00\);_(* &quot;-&quot;??_);_(@_)">
                  <c:v>-8.5755979683195456</c:v>
                </c:pt>
                <c:pt idx="1910" formatCode="_(* #,##0.00_);_(* \(#,##0.00\);_(* &quot;-&quot;??_);_(@_)">
                  <c:v>-8.9471905002590848</c:v>
                </c:pt>
                <c:pt idx="1911" formatCode="_(* #,##0.00_);_(* \(#,##0.00\);_(* &quot;-&quot;??_);_(@_)">
                  <c:v>-7.5156771505397568</c:v>
                </c:pt>
                <c:pt idx="1912" formatCode="_(* #,##0.00_);_(* \(#,##0.00\);_(* &quot;-&quot;??_);_(@_)">
                  <c:v>-4.9856374202039095</c:v>
                </c:pt>
                <c:pt idx="1913" formatCode="_(* #,##0.00_);_(* \(#,##0.00\);_(* &quot;-&quot;??_);_(@_)">
                  <c:v>-5.6281814519699225</c:v>
                </c:pt>
                <c:pt idx="1914" formatCode="_(* #,##0.00_);_(* \(#,##0.00\);_(* &quot;-&quot;??_);_(@_)">
                  <c:v>-5.4614113696132627</c:v>
                </c:pt>
                <c:pt idx="1915" formatCode="_(* #,##0.00_);_(* \(#,##0.00\);_(* &quot;-&quot;??_);_(@_)">
                  <c:v>-3.7242170256599527</c:v>
                </c:pt>
                <c:pt idx="1916" formatCode="_(* #,##0.00_);_(* \(#,##0.00\);_(* &quot;-&quot;??_);_(@_)">
                  <c:v>-1.005241088189369</c:v>
                </c:pt>
                <c:pt idx="1917" formatCode="_(* #,##0.00_);_(* \(#,##0.00\);_(* &quot;-&quot;??_);_(@_)">
                  <c:v>-1.4066451841284862</c:v>
                </c:pt>
                <c:pt idx="1918" formatCode="_(* #,##0.00_);_(* \(#,##0.00\);_(* &quot;-&quot;??_);_(@_)">
                  <c:v>-1.7518806228053929</c:v>
                </c:pt>
                <c:pt idx="1919" formatCode="_(* #,##0.00_);_(* \(#,##0.00\);_(* &quot;-&quot;??_);_(@_)">
                  <c:v>-2.8403248983834133</c:v>
                </c:pt>
                <c:pt idx="1920" formatCode="_(* #,##0.00_);_(* \(#,##0.00\);_(* &quot;-&quot;??_);_(@_)">
                  <c:v>-3.8504792927131257</c:v>
                </c:pt>
                <c:pt idx="1921" formatCode="_(* #,##0.00_);_(* \(#,##0.00\);_(* &quot;-&quot;??_);_(@_)">
                  <c:v>-3.0075598693315677</c:v>
                </c:pt>
                <c:pt idx="1922" formatCode="_(* #,##0.00_);_(* \(#,##0.00\);_(* &quot;-&quot;??_);_(@_)">
                  <c:v>-3.1901982546164018</c:v>
                </c:pt>
                <c:pt idx="1923" formatCode="_(* #,##0.00_);_(* \(#,##0.00\);_(* &quot;-&quot;??_);_(@_)">
                  <c:v>-0.70089752757493839</c:v>
                </c:pt>
                <c:pt idx="1924" formatCode="_(* #,##0.00_);_(* \(#,##0.00\);_(* &quot;-&quot;??_);_(@_)">
                  <c:v>0.61149925980795428</c:v>
                </c:pt>
                <c:pt idx="1925" formatCode="_(* #,##0.00_);_(* \(#,##0.00\);_(* &quot;-&quot;??_);_(@_)">
                  <c:v>1.0453990990011235</c:v>
                </c:pt>
                <c:pt idx="1926" formatCode="_(* #,##0.00_);_(* \(#,##0.00\);_(* &quot;-&quot;??_);_(@_)">
                  <c:v>1.394018396425529</c:v>
                </c:pt>
                <c:pt idx="1927" formatCode="_(* #,##0.00_);_(* \(#,##0.00\);_(* &quot;-&quot;??_);_(@_)">
                  <c:v>1.2389413686295225</c:v>
                </c:pt>
                <c:pt idx="1928" formatCode="_(* #,##0.00_);_(* \(#,##0.00\);_(* &quot;-&quot;??_);_(@_)">
                  <c:v>-0.65390041954861866</c:v>
                </c:pt>
                <c:pt idx="1929" formatCode="_(* #,##0.00_);_(* \(#,##0.00\);_(* &quot;-&quot;??_);_(@_)">
                  <c:v>-0.72330079117955548</c:v>
                </c:pt>
                <c:pt idx="1930" formatCode="_(* #,##0.00_);_(* \(#,##0.00\);_(* &quot;-&quot;??_);_(@_)">
                  <c:v>-0.24878170922802528</c:v>
                </c:pt>
                <c:pt idx="1931" formatCode="_(* #,##0.00_);_(* \(#,##0.00\);_(* &quot;-&quot;??_);_(@_)">
                  <c:v>0.39014974547517683</c:v>
                </c:pt>
                <c:pt idx="1932" formatCode="_(* #,##0.00_);_(* \(#,##0.00\);_(* &quot;-&quot;??_);_(@_)">
                  <c:v>-1.9714526720612189</c:v>
                </c:pt>
                <c:pt idx="1933" formatCode="_(* #,##0.00_);_(* \(#,##0.00\);_(* &quot;-&quot;??_);_(@_)">
                  <c:v>-0.39025685101941499</c:v>
                </c:pt>
                <c:pt idx="1934" formatCode="_(* #,##0.00_);_(* \(#,##0.00\);_(* &quot;-&quot;??_);_(@_)">
                  <c:v>0.34581419410243786</c:v>
                </c:pt>
                <c:pt idx="1935" formatCode="_(* #,##0.00_);_(* \(#,##0.00\);_(* &quot;-&quot;??_);_(@_)">
                  <c:v>3.3512915625253603</c:v>
                </c:pt>
                <c:pt idx="1936" formatCode="_(* #,##0.00_);_(* \(#,##0.00\);_(* &quot;-&quot;??_);_(@_)">
                  <c:v>3.1875042040379373</c:v>
                </c:pt>
                <c:pt idx="1937" formatCode="_(* #,##0.00_);_(* \(#,##0.00\);_(* &quot;-&quot;??_);_(@_)">
                  <c:v>5.1079882554622236</c:v>
                </c:pt>
                <c:pt idx="1938" formatCode="_(* #,##0.00_);_(* \(#,##0.00\);_(* &quot;-&quot;??_);_(@_)">
                  <c:v>4.8264236476017865</c:v>
                </c:pt>
                <c:pt idx="1939" formatCode="_(* #,##0.00_);_(* \(#,##0.00\);_(* &quot;-&quot;??_);_(@_)">
                  <c:v>5.1970216725495426</c:v>
                </c:pt>
                <c:pt idx="1940" formatCode="_(* #,##0.00_);_(* \(#,##0.00\);_(* &quot;-&quot;??_);_(@_)">
                  <c:v>4.9002900166646608</c:v>
                </c:pt>
                <c:pt idx="1941" formatCode="_(* #,##0.00_);_(* \(#,##0.00\);_(* &quot;-&quot;??_);_(@_)">
                  <c:v>6.5838261429987313</c:v>
                </c:pt>
                <c:pt idx="1942" formatCode="_(* #,##0.00_);_(* \(#,##0.00\);_(* &quot;-&quot;??_);_(@_)">
                  <c:v>4.8634422798233166</c:v>
                </c:pt>
                <c:pt idx="1943" formatCode="_(* #,##0.00_);_(* \(#,##0.00\);_(* &quot;-&quot;??_);_(@_)">
                  <c:v>5.2978678143114193</c:v>
                </c:pt>
                <c:pt idx="1944" formatCode="_(* #,##0.00_);_(* \(#,##0.00\);_(* &quot;-&quot;??_);_(@_)">
                  <c:v>5.4444627188799872</c:v>
                </c:pt>
                <c:pt idx="1945" formatCode="_(* #,##0.00_);_(* \(#,##0.00\);_(* &quot;-&quot;??_);_(@_)">
                  <c:v>5.2866684411255092</c:v>
                </c:pt>
                <c:pt idx="1946" formatCode="_(* #,##0.00_);_(* \(#,##0.00\);_(* &quot;-&quot;??_);_(@_)">
                  <c:v>6.7096070165466717</c:v>
                </c:pt>
                <c:pt idx="1947" formatCode="_(* #,##0.00_);_(* \(#,##0.00\);_(* &quot;-&quot;??_);_(@_)">
                  <c:v>5.9077587688688267</c:v>
                </c:pt>
                <c:pt idx="1948" formatCode="_(* #,##0.00_);_(* \(#,##0.00\);_(* &quot;-&quot;??_);_(@_)">
                  <c:v>6.0116920752867671</c:v>
                </c:pt>
                <c:pt idx="1949" formatCode="_(* #,##0.00_);_(* \(#,##0.00\);_(* &quot;-&quot;??_);_(@_)">
                  <c:v>6.5156639003757055</c:v>
                </c:pt>
                <c:pt idx="1950" formatCode="_(* #,##0.00_);_(* \(#,##0.00\);_(* &quot;-&quot;??_);_(@_)">
                  <c:v>4.5153586300424218</c:v>
                </c:pt>
                <c:pt idx="1951" formatCode="_(* #,##0.00_);_(* \(#,##0.00\);_(* &quot;-&quot;??_);_(@_)">
                  <c:v>4.1390647897317416</c:v>
                </c:pt>
                <c:pt idx="1952" formatCode="_(* #,##0.00_);_(* \(#,##0.00\);_(* &quot;-&quot;??_);_(@_)">
                  <c:v>2.9582385644708347</c:v>
                </c:pt>
                <c:pt idx="1953" formatCode="_(* #,##0.00_);_(* \(#,##0.00\);_(* &quot;-&quot;??_);_(@_)">
                  <c:v>0.30023597250718903</c:v>
                </c:pt>
                <c:pt idx="1954" formatCode="_(* #,##0.00_);_(* \(#,##0.00\);_(* &quot;-&quot;??_);_(@_)">
                  <c:v>2.9053570007734777</c:v>
                </c:pt>
                <c:pt idx="1955" formatCode="_(* #,##0.00_);_(* \(#,##0.00\);_(* &quot;-&quot;??_);_(@_)">
                  <c:v>2.9393474767582717</c:v>
                </c:pt>
                <c:pt idx="1956" formatCode="_(* #,##0.00_);_(* \(#,##0.00\);_(* &quot;-&quot;??_);_(@_)">
                  <c:v>2.5652515257373998</c:v>
                </c:pt>
                <c:pt idx="1957" formatCode="_(* #,##0.00_);_(* \(#,##0.00\);_(* &quot;-&quot;??_);_(@_)">
                  <c:v>2.0532061668087858</c:v>
                </c:pt>
                <c:pt idx="1958" formatCode="_(* #,##0.00_);_(* \(#,##0.00\);_(* &quot;-&quot;??_);_(@_)">
                  <c:v>1.7016340050243175</c:v>
                </c:pt>
                <c:pt idx="1959" formatCode="_(* #,##0.00_);_(* \(#,##0.00\);_(* &quot;-&quot;??_);_(@_)">
                  <c:v>0.79373145784555355</c:v>
                </c:pt>
                <c:pt idx="1960" formatCode="_(* #,##0.00_);_(* \(#,##0.00\);_(* &quot;-&quot;??_);_(@_)">
                  <c:v>0.98096910588732111</c:v>
                </c:pt>
                <c:pt idx="1961" formatCode="_(* #,##0.00_);_(* \(#,##0.00\);_(* &quot;-&quot;??_);_(@_)">
                  <c:v>6.4273809027574291E-2</c:v>
                </c:pt>
                <c:pt idx="1962" formatCode="_(* #,##0.00_);_(* \(#,##0.00\);_(* &quot;-&quot;??_);_(@_)">
                  <c:v>-1.8888998941688464</c:v>
                </c:pt>
                <c:pt idx="1963" formatCode="_(* #,##0.00_);_(* \(#,##0.00\);_(* &quot;-&quot;??_);_(@_)">
                  <c:v>-1.1806465002046573</c:v>
                </c:pt>
                <c:pt idx="1964" formatCode="_(* #,##0.00_);_(* \(#,##0.00\);_(* &quot;-&quot;??_);_(@_)">
                  <c:v>-1.3276453993296826</c:v>
                </c:pt>
                <c:pt idx="1965" formatCode="_(* #,##0.00_);_(* \(#,##0.00\);_(* &quot;-&quot;??_);_(@_)">
                  <c:v>-2.3799580912538976</c:v>
                </c:pt>
                <c:pt idx="1966" formatCode="_(* #,##0.00_);_(* \(#,##0.00\);_(* &quot;-&quot;??_);_(@_)">
                  <c:v>-3.1727251826959444</c:v>
                </c:pt>
                <c:pt idx="1967" formatCode="_(* #,##0.00_);_(* \(#,##0.00\);_(* &quot;-&quot;??_);_(@_)">
                  <c:v>-3.7456512457520175</c:v>
                </c:pt>
                <c:pt idx="1968" formatCode="_(* #,##0.00_);_(* \(#,##0.00\);_(* &quot;-&quot;??_);_(@_)">
                  <c:v>-3.558816383540846</c:v>
                </c:pt>
                <c:pt idx="1969" formatCode="_(* #,##0.00_);_(* \(#,##0.00\);_(* &quot;-&quot;??_);_(@_)">
                  <c:v>-1.2208353243926442</c:v>
                </c:pt>
                <c:pt idx="1970" formatCode="_(* #,##0.00_);_(* \(#,##0.00\);_(* &quot;-&quot;??_);_(@_)">
                  <c:v>-1.8395165751710474</c:v>
                </c:pt>
                <c:pt idx="1971" formatCode="_(* #,##0.00_);_(* \(#,##0.00\);_(* &quot;-&quot;??_);_(@_)">
                  <c:v>-1.6709153121439959</c:v>
                </c:pt>
                <c:pt idx="1972" formatCode="_(* #,##0.00_);_(* \(#,##0.00\);_(* &quot;-&quot;??_);_(@_)">
                  <c:v>-1.3616664173665365</c:v>
                </c:pt>
                <c:pt idx="1973" formatCode="_(* #,##0.00_);_(* \(#,##0.00\);_(* &quot;-&quot;??_);_(@_)">
                  <c:v>-1.8801438049668437</c:v>
                </c:pt>
                <c:pt idx="1974" formatCode="_(* #,##0.00_);_(* \(#,##0.00\);_(* &quot;-&quot;??_);_(@_)">
                  <c:v>-1.2825027067283805</c:v>
                </c:pt>
                <c:pt idx="1975" formatCode="_(* #,##0.00_);_(* \(#,##0.00\);_(* &quot;-&quot;??_);_(@_)">
                  <c:v>-3.4778562917565816</c:v>
                </c:pt>
                <c:pt idx="1976" formatCode="_(* #,##0.00_);_(* \(#,##0.00\);_(* &quot;-&quot;??_);_(@_)">
                  <c:v>-3.0719427655598044</c:v>
                </c:pt>
                <c:pt idx="1977" formatCode="_(* #,##0.00_);_(* \(#,##0.00\);_(* &quot;-&quot;??_);_(@_)">
                  <c:v>-5.3679861511663152</c:v>
                </c:pt>
                <c:pt idx="1978" formatCode="_(* #,##0.00_);_(* \(#,##0.00\);_(* &quot;-&quot;??_);_(@_)">
                  <c:v>-8.4613970326667172</c:v>
                </c:pt>
                <c:pt idx="1979" formatCode="_(* #,##0.00_);_(* \(#,##0.00\);_(* &quot;-&quot;??_);_(@_)">
                  <c:v>-7.9555594363816189</c:v>
                </c:pt>
                <c:pt idx="1980" formatCode="_(* #,##0.00_);_(* \(#,##0.00\);_(* &quot;-&quot;??_);_(@_)">
                  <c:v>-8.3524674548891173</c:v>
                </c:pt>
                <c:pt idx="1981" formatCode="_(* #,##0.00_);_(* \(#,##0.00\);_(* &quot;-&quot;??_);_(@_)">
                  <c:v>-9.0305729692262773</c:v>
                </c:pt>
                <c:pt idx="1982" formatCode="_(* #,##0.00_);_(* \(#,##0.00\);_(* &quot;-&quot;??_);_(@_)">
                  <c:v>-9.3990826160050549</c:v>
                </c:pt>
                <c:pt idx="1983" formatCode="_(* #,##0.00_);_(* \(#,##0.00\);_(* &quot;-&quot;??_);_(@_)">
                  <c:v>-9.1967790822272892</c:v>
                </c:pt>
                <c:pt idx="1984" formatCode="_(* #,##0.00_);_(* \(#,##0.00\);_(* &quot;-&quot;??_);_(@_)">
                  <c:v>-9.3288416248739541</c:v>
                </c:pt>
                <c:pt idx="1985" formatCode="_(* #,##0.00_);_(* \(#,##0.00\);_(* &quot;-&quot;??_);_(@_)">
                  <c:v>-10.06381526396807</c:v>
                </c:pt>
                <c:pt idx="1986" formatCode="_(* #,##0.00_);_(* \(#,##0.00\);_(* &quot;-&quot;??_);_(@_)">
                  <c:v>-10.031526748797324</c:v>
                </c:pt>
                <c:pt idx="1987" formatCode="_(* #,##0.00_);_(* \(#,##0.00\);_(* &quot;-&quot;??_);_(@_)">
                  <c:v>-10.554447117538759</c:v>
                </c:pt>
                <c:pt idx="1988" formatCode="_(* #,##0.00_);_(* \(#,##0.00\);_(* &quot;-&quot;??_);_(@_)">
                  <c:v>-9.3194148800718928</c:v>
                </c:pt>
                <c:pt idx="1989" formatCode="_(* #,##0.00_);_(* \(#,##0.00\);_(* &quot;-&quot;??_);_(@_)">
                  <c:v>-9.4489623929315272</c:v>
                </c:pt>
                <c:pt idx="1990" formatCode="_(* #,##0.00_);_(* \(#,##0.00\);_(* &quot;-&quot;??_);_(@_)">
                  <c:v>-8.3278071537567673</c:v>
                </c:pt>
                <c:pt idx="1991" formatCode="_(* #,##0.00_);_(* \(#,##0.00\);_(* &quot;-&quot;??_);_(@_)">
                  <c:v>-7.0912117706643789</c:v>
                </c:pt>
                <c:pt idx="1992" formatCode="_(* #,##0.00_);_(* \(#,##0.00\);_(* &quot;-&quot;??_);_(@_)">
                  <c:v>-6.0680377715133522</c:v>
                </c:pt>
                <c:pt idx="1993" formatCode="_(* #,##0.00_);_(* \(#,##0.00\);_(* &quot;-&quot;??_);_(@_)">
                  <c:v>-5.1784892056318554</c:v>
                </c:pt>
                <c:pt idx="1994" formatCode="_(* #,##0.00_);_(* \(#,##0.00\);_(* &quot;-&quot;??_);_(@_)">
                  <c:v>-3.8292227571023125</c:v>
                </c:pt>
                <c:pt idx="1995" formatCode="_(* #,##0.00_);_(* \(#,##0.00\);_(* &quot;-&quot;??_);_(@_)">
                  <c:v>-4.9946421764566722</c:v>
                </c:pt>
                <c:pt idx="1996" formatCode="_(* #,##0.00_);_(* \(#,##0.00\);_(* &quot;-&quot;??_);_(@_)">
                  <c:v>-4.9461900731876387</c:v>
                </c:pt>
                <c:pt idx="1997" formatCode="_(* #,##0.00_);_(* \(#,##0.00\);_(* &quot;-&quot;??_);_(@_)">
                  <c:v>-5.2467529166435689</c:v>
                </c:pt>
                <c:pt idx="1998" formatCode="_(* #,##0.00_);_(* \(#,##0.00\);_(* &quot;-&quot;??_);_(@_)">
                  <c:v>-6.2332747649265716</c:v>
                </c:pt>
                <c:pt idx="1999" formatCode="_(* #,##0.00_);_(* \(#,##0.00\);_(* &quot;-&quot;??_);_(@_)">
                  <c:v>-4.7785206425980906</c:v>
                </c:pt>
                <c:pt idx="2000" formatCode="_(* #,##0.00_);_(* \(#,##0.00\);_(* &quot;-&quot;??_);_(@_)">
                  <c:v>-3.5049826807144884</c:v>
                </c:pt>
                <c:pt idx="2001" formatCode="_(* #,##0.00_);_(* \(#,##0.00\);_(* &quot;-&quot;??_);_(@_)">
                  <c:v>-3.4312877965537725</c:v>
                </c:pt>
                <c:pt idx="2002" formatCode="_(* #,##0.00_);_(* \(#,##0.00\);_(* &quot;-&quot;??_);_(@_)">
                  <c:v>-2.9491526582971597</c:v>
                </c:pt>
                <c:pt idx="2003" formatCode="_(* #,##0.00_);_(* \(#,##0.00\);_(* &quot;-&quot;??_);_(@_)">
                  <c:v>-1.5861341927845474</c:v>
                </c:pt>
                <c:pt idx="2004" formatCode="_(* #,##0.00_);_(* \(#,##0.00\);_(* &quot;-&quot;??_);_(@_)">
                  <c:v>-1.4161691280313939</c:v>
                </c:pt>
                <c:pt idx="2005" formatCode="_(* #,##0.00_);_(* \(#,##0.00\);_(* &quot;-&quot;??_);_(@_)">
                  <c:v>-2.2329062570901059</c:v>
                </c:pt>
                <c:pt idx="2006" formatCode="_(* #,##0.00_);_(* \(#,##0.00\);_(* &quot;-&quot;??_);_(@_)">
                  <c:v>-1.1610532125683155</c:v>
                </c:pt>
                <c:pt idx="2007" formatCode="_(* #,##0.00_);_(* \(#,##0.00\);_(* &quot;-&quot;??_);_(@_)">
                  <c:v>-0.4038998734151874</c:v>
                </c:pt>
                <c:pt idx="2008" formatCode="_(* #,##0.00_);_(* \(#,##0.00\);_(* &quot;-&quot;??_);_(@_)">
                  <c:v>0.31060078491322718</c:v>
                </c:pt>
                <c:pt idx="2009" formatCode="_(* #,##0.00_);_(* \(#,##0.00\);_(* &quot;-&quot;??_);_(@_)">
                  <c:v>2.016954892652453</c:v>
                </c:pt>
                <c:pt idx="2010" formatCode="_(* #,##0.00_);_(* \(#,##0.00\);_(* &quot;-&quot;??_);_(@_)">
                  <c:v>0.67486017453296265</c:v>
                </c:pt>
                <c:pt idx="2011" formatCode="_(* #,##0.00_);_(* \(#,##0.00\);_(* &quot;-&quot;??_);_(@_)">
                  <c:v>1.3092980573579653</c:v>
                </c:pt>
                <c:pt idx="2012" formatCode="_(* #,##0.00_);_(* \(#,##0.00\);_(* &quot;-&quot;??_);_(@_)">
                  <c:v>1.2660264785671616</c:v>
                </c:pt>
                <c:pt idx="2013" formatCode="_(* #,##0.00_);_(* \(#,##0.00\);_(* &quot;-&quot;??_);_(@_)">
                  <c:v>0.4840740211291602</c:v>
                </c:pt>
                <c:pt idx="2014" formatCode="_(* #,##0.00_);_(* \(#,##0.00\);_(* &quot;-&quot;??_);_(@_)">
                  <c:v>0.99893840574479387</c:v>
                </c:pt>
                <c:pt idx="2015" formatCode="_(* #,##0.00_);_(* \(#,##0.00\);_(* &quot;-&quot;??_);_(@_)">
                  <c:v>2.0351381495414458</c:v>
                </c:pt>
                <c:pt idx="2016" formatCode="_(* #,##0.00_);_(* \(#,##0.00\);_(* &quot;-&quot;??_);_(@_)">
                  <c:v>3.4865100135125138</c:v>
                </c:pt>
                <c:pt idx="2017" formatCode="_(* #,##0.00_);_(* \(#,##0.00\);_(* &quot;-&quot;??_);_(@_)">
                  <c:v>0.98849222432001149</c:v>
                </c:pt>
                <c:pt idx="2018" formatCode="_(* #,##0.00_);_(* \(#,##0.00\);_(* &quot;-&quot;??_);_(@_)">
                  <c:v>2.1456550194217057</c:v>
                </c:pt>
                <c:pt idx="2019" formatCode="_(* #,##0.00_);_(* \(#,##0.00\);_(* &quot;-&quot;??_);_(@_)">
                  <c:v>4.3791335851681383</c:v>
                </c:pt>
                <c:pt idx="2020" formatCode="_(* #,##0.00_);_(* \(#,##0.00\);_(* &quot;-&quot;??_);_(@_)">
                  <c:v>5.0045744154619323</c:v>
                </c:pt>
                <c:pt idx="2021" formatCode="_(* #,##0.00_);_(* \(#,##0.00\);_(* &quot;-&quot;??_);_(@_)">
                  <c:v>5.1355225951399355</c:v>
                </c:pt>
                <c:pt idx="2022" formatCode="_(* #,##0.00_);_(* \(#,##0.00\);_(* &quot;-&quot;??_);_(@_)">
                  <c:v>3.3500859309368813</c:v>
                </c:pt>
                <c:pt idx="2023" formatCode="_(* #,##0.00_);_(* \(#,##0.00\);_(* &quot;-&quot;??_);_(@_)">
                  <c:v>3.3107480795702511</c:v>
                </c:pt>
                <c:pt idx="2024" formatCode="_(* #,##0.00_);_(* \(#,##0.00\);_(* &quot;-&quot;??_);_(@_)">
                  <c:v>4.3387315724865703</c:v>
                </c:pt>
                <c:pt idx="2025" formatCode="_(* #,##0.00_);_(* \(#,##0.00\);_(* &quot;-&quot;??_);_(@_)">
                  <c:v>3.9569651388263787</c:v>
                </c:pt>
                <c:pt idx="2026" formatCode="_(* #,##0.00_);_(* \(#,##0.00\);_(* &quot;-&quot;??_);_(@_)">
                  <c:v>4.0823932526008964</c:v>
                </c:pt>
                <c:pt idx="2027" formatCode="_(* #,##0.00_);_(* \(#,##0.00\);_(* &quot;-&quot;??_);_(@_)">
                  <c:v>3.8861831351089786</c:v>
                </c:pt>
                <c:pt idx="2028" formatCode="_(* #,##0.00_);_(* \(#,##0.00\);_(* &quot;-&quot;??_);_(@_)">
                  <c:v>3.9596474494603067</c:v>
                </c:pt>
                <c:pt idx="2029" formatCode="_(* #,##0.00_);_(* \(#,##0.00\);_(* &quot;-&quot;??_);_(@_)">
                  <c:v>3.0376408552339056</c:v>
                </c:pt>
                <c:pt idx="2030" formatCode="_(* #,##0.00_);_(* \(#,##0.00\);_(* &quot;-&quot;??_);_(@_)">
                  <c:v>2.9976291256474727</c:v>
                </c:pt>
                <c:pt idx="2031" formatCode="_(* #,##0.00_);_(* \(#,##0.00\);_(* &quot;-&quot;??_);_(@_)">
                  <c:v>3.0526933183437635</c:v>
                </c:pt>
                <c:pt idx="2032" formatCode="_(* #,##0.00_);_(* \(#,##0.00\);_(* &quot;-&quot;??_);_(@_)">
                  <c:v>4.0620632070601754</c:v>
                </c:pt>
                <c:pt idx="2033" formatCode="_(* #,##0.00_);_(* \(#,##0.00\);_(* &quot;-&quot;??_);_(@_)">
                  <c:v>3.6122884700698537</c:v>
                </c:pt>
                <c:pt idx="2034" formatCode="_(* #,##0.00_);_(* \(#,##0.00\);_(* &quot;-&quot;??_);_(@_)">
                  <c:v>1.3973096684418209</c:v>
                </c:pt>
                <c:pt idx="2035" formatCode="_(* #,##0.00_);_(* \(#,##0.00\);_(* &quot;-&quot;??_);_(@_)">
                  <c:v>1.2642765668502538</c:v>
                </c:pt>
                <c:pt idx="2036" formatCode="_(* #,##0.00_);_(* \(#,##0.00\);_(* &quot;-&quot;??_);_(@_)">
                  <c:v>1.2953350686874114</c:v>
                </c:pt>
                <c:pt idx="2037" formatCode="_(* #,##0.00_);_(* \(#,##0.00\);_(* &quot;-&quot;??_);_(@_)">
                  <c:v>2.8440243349254941</c:v>
                </c:pt>
                <c:pt idx="2038" formatCode="_(* #,##0.00_);_(* \(#,##0.00\);_(* &quot;-&quot;??_);_(@_)">
                  <c:v>1.9517321151503215</c:v>
                </c:pt>
                <c:pt idx="2039" formatCode="_(* #,##0.00_);_(* \(#,##0.00\);_(* &quot;-&quot;??_);_(@_)">
                  <c:v>3.2076674013930813</c:v>
                </c:pt>
                <c:pt idx="2040" formatCode="_(* #,##0.00_);_(* \(#,##0.00\);_(* &quot;-&quot;??_);_(@_)">
                  <c:v>2.5711096183806861</c:v>
                </c:pt>
                <c:pt idx="2041" formatCode="_(* #,##0.00_);_(* \(#,##0.00\);_(* &quot;-&quot;??_);_(@_)">
                  <c:v>2.802894269676182</c:v>
                </c:pt>
                <c:pt idx="2042" formatCode="_(* #,##0.00_);_(* \(#,##0.00\);_(* &quot;-&quot;??_);_(@_)">
                  <c:v>3.2267410314545115</c:v>
                </c:pt>
                <c:pt idx="2043" formatCode="_(* #,##0.00_);_(* \(#,##0.00\);_(* &quot;-&quot;??_);_(@_)">
                  <c:v>5.7059086097125284</c:v>
                </c:pt>
                <c:pt idx="2044" formatCode="_(* #,##0.00_);_(* \(#,##0.00\);_(* &quot;-&quot;??_);_(@_)">
                  <c:v>5.6986606381041049</c:v>
                </c:pt>
                <c:pt idx="2045" formatCode="_(* #,##0.00_);_(* \(#,##0.00\);_(* &quot;-&quot;??_);_(@_)">
                  <c:v>5.4506599647458724</c:v>
                </c:pt>
                <c:pt idx="2046" formatCode="_(* #,##0.00_);_(* \(#,##0.00\);_(* &quot;-&quot;??_);_(@_)">
                  <c:v>5.3616776057892519</c:v>
                </c:pt>
                <c:pt idx="2047" formatCode="_(* #,##0.00_);_(* \(#,##0.00\);_(* &quot;-&quot;??_);_(@_)">
                  <c:v>3.8347634245659346</c:v>
                </c:pt>
                <c:pt idx="2048" formatCode="_(* #,##0.00_);_(* \(#,##0.00\);_(* &quot;-&quot;??_);_(@_)">
                  <c:v>2.795474256669249</c:v>
                </c:pt>
                <c:pt idx="2049" formatCode="_(* #,##0.00_);_(* \(#,##0.00\);_(* &quot;-&quot;??_);_(@_)">
                  <c:v>2.0899574456417676</c:v>
                </c:pt>
                <c:pt idx="2050" formatCode="_(* #,##0.00_);_(* \(#,##0.00\);_(* &quot;-&quot;??_);_(@_)">
                  <c:v>0.24924858192217758</c:v>
                </c:pt>
                <c:pt idx="2051" formatCode="_(* #,##0.00_);_(* \(#,##0.00\);_(* &quot;-&quot;??_);_(@_)">
                  <c:v>0.31066697072088689</c:v>
                </c:pt>
                <c:pt idx="2052" formatCode="_(* #,##0.00_);_(* \(#,##0.00\);_(* &quot;-&quot;??_);_(@_)">
                  <c:v>1.0896110342998131</c:v>
                </c:pt>
                <c:pt idx="2053" formatCode="_(* #,##0.00_);_(* \(#,##0.00\);_(* &quot;-&quot;??_);_(@_)">
                  <c:v>0.85845470868004248</c:v>
                </c:pt>
                <c:pt idx="2054" formatCode="_(* #,##0.00_);_(* \(#,##0.00\);_(* &quot;-&quot;??_);_(@_)">
                  <c:v>-5.2551697197059433E-2</c:v>
                </c:pt>
                <c:pt idx="2055" formatCode="_(* #,##0.00_);_(* \(#,##0.00\);_(* &quot;-&quot;??_);_(@_)">
                  <c:v>0.72195509292333671</c:v>
                </c:pt>
                <c:pt idx="2056" formatCode="_(* #,##0.00_);_(* \(#,##0.00\);_(* &quot;-&quot;??_);_(@_)">
                  <c:v>3.9237300031110756E-2</c:v>
                </c:pt>
                <c:pt idx="2057" formatCode="_(* #,##0.00_);_(* \(#,##0.00\);_(* &quot;-&quot;??_);_(@_)">
                  <c:v>-9.1266056789151118E-2</c:v>
                </c:pt>
                <c:pt idx="2058" formatCode="_(* #,##0.00_);_(* \(#,##0.00\);_(* &quot;-&quot;??_);_(@_)">
                  <c:v>0.49308936107114726</c:v>
                </c:pt>
                <c:pt idx="2059" formatCode="_(* #,##0.00_);_(* \(#,##0.00\);_(* &quot;-&quot;??_);_(@_)">
                  <c:v>1.6474341982590455</c:v>
                </c:pt>
                <c:pt idx="2060" formatCode="_(* #,##0.00_);_(* \(#,##0.00\);_(* &quot;-&quot;??_);_(@_)">
                  <c:v>0.63093653408171013</c:v>
                </c:pt>
                <c:pt idx="2061" formatCode="_(* #,##0.00_);_(* \(#,##0.00\);_(* &quot;-&quot;??_);_(@_)">
                  <c:v>7.4781984656080158E-2</c:v>
                </c:pt>
                <c:pt idx="2062" formatCode="_(* #,##0.00_);_(* \(#,##0.00\);_(* &quot;-&quot;??_);_(@_)">
                  <c:v>0.55734724204289943</c:v>
                </c:pt>
                <c:pt idx="2063" formatCode="_(* #,##0.00_);_(* \(#,##0.00\);_(* &quot;-&quot;??_);_(@_)">
                  <c:v>1.2156040215271497</c:v>
                </c:pt>
                <c:pt idx="2064" formatCode="_(* #,##0.00_);_(* \(#,##0.00\);_(* &quot;-&quot;??_);_(@_)">
                  <c:v>1.7977603340759742</c:v>
                </c:pt>
                <c:pt idx="2065" formatCode="_(* #,##0.00_);_(* \(#,##0.00\);_(* &quot;-&quot;??_);_(@_)">
                  <c:v>1.890655041605932</c:v>
                </c:pt>
                <c:pt idx="2066" formatCode="_(* #,##0.00_);_(* \(#,##0.00\);_(* &quot;-&quot;??_);_(@_)">
                  <c:v>1.5575165425463666</c:v>
                </c:pt>
                <c:pt idx="2067" formatCode="_(* #,##0.00_);_(* \(#,##0.00\);_(* &quot;-&quot;??_);_(@_)">
                  <c:v>0.25548550898130595</c:v>
                </c:pt>
                <c:pt idx="2068" formatCode="_(* #,##0.00_);_(* \(#,##0.00\);_(* &quot;-&quot;??_);_(@_)">
                  <c:v>0.33773717821483806</c:v>
                </c:pt>
                <c:pt idx="2069" formatCode="_(* #,##0.00_);_(* \(#,##0.00\);_(* &quot;-&quot;??_);_(@_)">
                  <c:v>1.1217614926729418</c:v>
                </c:pt>
                <c:pt idx="2070" formatCode="_(* #,##0.00_);_(* \(#,##0.00\);_(* &quot;-&quot;??_);_(@_)">
                  <c:v>2.4879378105101488</c:v>
                </c:pt>
                <c:pt idx="2071" formatCode="_(* #,##0.00_);_(* \(#,##0.00\);_(* &quot;-&quot;??_);_(@_)">
                  <c:v>3.3388058824037099</c:v>
                </c:pt>
                <c:pt idx="2072" formatCode="_(* #,##0.00_);_(* \(#,##0.00\);_(* &quot;-&quot;??_);_(@_)">
                  <c:v>2.06698823366394</c:v>
                </c:pt>
                <c:pt idx="2073" formatCode="_(* #,##0.00_);_(* \(#,##0.00\);_(* &quot;-&quot;??_);_(@_)">
                  <c:v>2.1360069166523408</c:v>
                </c:pt>
                <c:pt idx="2074" formatCode="_(* #,##0.00_);_(* \(#,##0.00\);_(* &quot;-&quot;??_);_(@_)">
                  <c:v>0.75325042425750444</c:v>
                </c:pt>
                <c:pt idx="2075" formatCode="_(* #,##0.00_);_(* \(#,##0.00\);_(* &quot;-&quot;??_);_(@_)">
                  <c:v>2.4241395289242655</c:v>
                </c:pt>
                <c:pt idx="2076" formatCode="_(* #,##0.00_);_(* \(#,##0.00\);_(* &quot;-&quot;??_);_(@_)">
                  <c:v>2.7430989037624842</c:v>
                </c:pt>
                <c:pt idx="2077" formatCode="_(* #,##0.00_);_(* \(#,##0.00\);_(* &quot;-&quot;??_);_(@_)">
                  <c:v>3.2536289144742208</c:v>
                </c:pt>
                <c:pt idx="2078" formatCode="_(* #,##0.00_);_(* \(#,##0.00\);_(* &quot;-&quot;??_);_(@_)">
                  <c:v>1.0013261820137367</c:v>
                </c:pt>
                <c:pt idx="2079" formatCode="_(* #,##0.00_);_(* \(#,##0.00\);_(* &quot;-&quot;??_);_(@_)">
                  <c:v>2.1557573438479851</c:v>
                </c:pt>
                <c:pt idx="2080" formatCode="_(* #,##0.00_);_(* \(#,##0.00\);_(* &quot;-&quot;??_);_(@_)">
                  <c:v>0.94917045387040755</c:v>
                </c:pt>
                <c:pt idx="2081" formatCode="_(* #,##0.00_);_(* \(#,##0.00\);_(* &quot;-&quot;??_);_(@_)">
                  <c:v>0.58015106925941407</c:v>
                </c:pt>
                <c:pt idx="2082" formatCode="_(* #,##0.00_);_(* \(#,##0.00\);_(* &quot;-&quot;??_);_(@_)">
                  <c:v>6.0447096090619309E-2</c:v>
                </c:pt>
                <c:pt idx="2083" formatCode="_(* #,##0.00_);_(* \(#,##0.00\);_(* &quot;-&quot;??_);_(@_)">
                  <c:v>-0.82855066900729879</c:v>
                </c:pt>
                <c:pt idx="2084" formatCode="_(* #,##0.00_);_(* \(#,##0.00\);_(* &quot;-&quot;??_);_(@_)">
                  <c:v>-2.0474572962769502</c:v>
                </c:pt>
                <c:pt idx="2085" formatCode="_(* #,##0.00_);_(* \(#,##0.00\);_(* &quot;-&quot;??_);_(@_)">
                  <c:v>-2.8093013465097867</c:v>
                </c:pt>
                <c:pt idx="2086" formatCode="_(* #,##0.00_);_(* \(#,##0.00\);_(* &quot;-&quot;??_);_(@_)">
                  <c:v>-2.8548643702513568</c:v>
                </c:pt>
                <c:pt idx="2087" formatCode="_(* #,##0.00_);_(* \(#,##0.00\);_(* &quot;-&quot;??_);_(@_)">
                  <c:v>-1.710549876929798</c:v>
                </c:pt>
                <c:pt idx="2088" formatCode="_(* #,##0.00_);_(* \(#,##0.00\);_(* &quot;-&quot;??_);_(@_)">
                  <c:v>-1.2463819899805089</c:v>
                </c:pt>
                <c:pt idx="2089" formatCode="_(* #,##0.00_);_(* \(#,##0.00\);_(* &quot;-&quot;??_);_(@_)">
                  <c:v>-1.0710347578881629</c:v>
                </c:pt>
                <c:pt idx="2090" formatCode="_(* #,##0.00_);_(* \(#,##0.00\);_(* &quot;-&quot;??_);_(@_)">
                  <c:v>-0.52132001338684941</c:v>
                </c:pt>
                <c:pt idx="2091" formatCode="_(* #,##0.00_);_(* \(#,##0.00\);_(* &quot;-&quot;??_);_(@_)">
                  <c:v>4.142489586692033E-2</c:v>
                </c:pt>
                <c:pt idx="2092" formatCode="_(* #,##0.00_);_(* \(#,##0.00\);_(* &quot;-&quot;??_);_(@_)">
                  <c:v>-0.48391587296053773</c:v>
                </c:pt>
                <c:pt idx="2093" formatCode="_(* #,##0.00_);_(* \(#,##0.00\);_(* &quot;-&quot;??_);_(@_)">
                  <c:v>-0.8347081112044421</c:v>
                </c:pt>
                <c:pt idx="2094" formatCode="_(* #,##0.00_);_(* \(#,##0.00\);_(* &quot;-&quot;??_);_(@_)">
                  <c:v>-1.5329596998261743</c:v>
                </c:pt>
                <c:pt idx="2095" formatCode="_(* #,##0.00_);_(* \(#,##0.00\);_(* &quot;-&quot;??_);_(@_)">
                  <c:v>-0.79134793934671233</c:v>
                </c:pt>
                <c:pt idx="2096" formatCode="_(* #,##0.00_);_(* \(#,##0.00\);_(* &quot;-&quot;??_);_(@_)">
                  <c:v>-0.91780190876983381</c:v>
                </c:pt>
                <c:pt idx="2097" formatCode="_(* #,##0.00_);_(* \(#,##0.00\);_(* &quot;-&quot;??_);_(@_)">
                  <c:v>-1.6935009922660158</c:v>
                </c:pt>
                <c:pt idx="2098" formatCode="_(* #,##0.00_);_(* \(#,##0.00\);_(* &quot;-&quot;??_);_(@_)">
                  <c:v>-2.1471042135919598</c:v>
                </c:pt>
                <c:pt idx="2099" formatCode="_(* #,##0.00_);_(* \(#,##0.00\);_(* &quot;-&quot;??_);_(@_)">
                  <c:v>-1.5099512604589997</c:v>
                </c:pt>
                <c:pt idx="2100" formatCode="_(* #,##0.00_);_(* \(#,##0.00\);_(* &quot;-&quot;??_);_(@_)">
                  <c:v>-1.5743809991289839</c:v>
                </c:pt>
                <c:pt idx="2101" formatCode="_(* #,##0.00_);_(* \(#,##0.00\);_(* &quot;-&quot;??_);_(@_)">
                  <c:v>-2.2425241593385534</c:v>
                </c:pt>
                <c:pt idx="2102" formatCode="_(* #,##0.00_);_(* \(#,##0.00\);_(* &quot;-&quot;??_);_(@_)">
                  <c:v>-1.5759006056117082</c:v>
                </c:pt>
                <c:pt idx="2103" formatCode="_(* #,##0.00_);_(* \(#,##0.00\);_(* &quot;-&quot;??_);_(@_)">
                  <c:v>-2.6013440547707014</c:v>
                </c:pt>
                <c:pt idx="2104" formatCode="_(* #,##0.00_);_(* \(#,##0.00\);_(* &quot;-&quot;??_);_(@_)">
                  <c:v>-1.2427426822043026</c:v>
                </c:pt>
                <c:pt idx="2105" formatCode="_(* #,##0.00_);_(* \(#,##0.00\);_(* &quot;-&quot;??_);_(@_)">
                  <c:v>-2.7111186946324133</c:v>
                </c:pt>
                <c:pt idx="2106" formatCode="_(* #,##0.00_);_(* \(#,##0.00\);_(* &quot;-&quot;??_);_(@_)">
                  <c:v>-2.4341627684704825</c:v>
                </c:pt>
                <c:pt idx="2107" formatCode="_(* #,##0.00_);_(* \(#,##0.00\);_(* &quot;-&quot;??_);_(@_)">
                  <c:v>-2.4592065530931806</c:v>
                </c:pt>
                <c:pt idx="2108" formatCode="_(* #,##0.00_);_(* \(#,##0.00\);_(* &quot;-&quot;??_);_(@_)">
                  <c:v>-2.0665535117248259</c:v>
                </c:pt>
                <c:pt idx="2109" formatCode="_(* #,##0.00_);_(* \(#,##0.00\);_(* &quot;-&quot;??_);_(@_)">
                  <c:v>-3.1426288875077732</c:v>
                </c:pt>
                <c:pt idx="2110" formatCode="_(* #,##0.00_);_(* \(#,##0.00\);_(* &quot;-&quot;??_);_(@_)">
                  <c:v>-2.8583468283968121</c:v>
                </c:pt>
                <c:pt idx="2111" formatCode="_(* #,##0.00_);_(* \(#,##0.00\);_(* &quot;-&quot;??_);_(@_)">
                  <c:v>-2.5565404730648265</c:v>
                </c:pt>
                <c:pt idx="2112" formatCode="_(* #,##0.00_);_(* \(#,##0.00\);_(* &quot;-&quot;??_);_(@_)">
                  <c:v>-2.3490911775600347</c:v>
                </c:pt>
                <c:pt idx="2113" formatCode="_(* #,##0.00_);_(* \(#,##0.00\);_(* &quot;-&quot;??_);_(@_)">
                  <c:v>-1.7383424203346707</c:v>
                </c:pt>
                <c:pt idx="2114" formatCode="_(* #,##0.00_);_(* \(#,##0.00\);_(* &quot;-&quot;??_);_(@_)">
                  <c:v>-3.3951189088489304</c:v>
                </c:pt>
                <c:pt idx="2115" formatCode="_(* #,##0.00_);_(* \(#,##0.00\);_(* &quot;-&quot;??_);_(@_)">
                  <c:v>-1.2764171482038051</c:v>
                </c:pt>
                <c:pt idx="2116" formatCode="_(* #,##0.00_);_(* \(#,##0.00\);_(* &quot;-&quot;??_);_(@_)">
                  <c:v>-1.876303025766243</c:v>
                </c:pt>
                <c:pt idx="2117" formatCode="_(* #,##0.00_);_(* \(#,##0.00\);_(* &quot;-&quot;??_);_(@_)">
                  <c:v>-1.8200308343956069</c:v>
                </c:pt>
                <c:pt idx="2118" formatCode="_(* #,##0.00_);_(* \(#,##0.00\);_(* &quot;-&quot;??_);_(@_)">
                  <c:v>-1.7239379250283551</c:v>
                </c:pt>
                <c:pt idx="2119" formatCode="_(* #,##0.00_);_(* \(#,##0.00\);_(* &quot;-&quot;??_);_(@_)">
                  <c:v>-1.6949893983418982</c:v>
                </c:pt>
                <c:pt idx="2120" formatCode="_(* #,##0.00_);_(* \(#,##0.00\);_(* &quot;-&quot;??_);_(@_)">
                  <c:v>-1.8920580139809473</c:v>
                </c:pt>
                <c:pt idx="2121" formatCode="_(* #,##0.00_);_(* \(#,##0.00\);_(* &quot;-&quot;??_);_(@_)">
                  <c:v>-1.1338672146262849</c:v>
                </c:pt>
                <c:pt idx="2122" formatCode="_(* #,##0.00_);_(* \(#,##0.00\);_(* &quot;-&quot;??_);_(@_)">
                  <c:v>-1.1599248798573649</c:v>
                </c:pt>
                <c:pt idx="2123" formatCode="_(* #,##0.00_);_(* \(#,##0.00\);_(* &quot;-&quot;??_);_(@_)">
                  <c:v>-1.344675577763067</c:v>
                </c:pt>
                <c:pt idx="2124" formatCode="_(* #,##0.00_);_(* \(#,##0.00\);_(* &quot;-&quot;??_);_(@_)">
                  <c:v>-0.64610147510090477</c:v>
                </c:pt>
                <c:pt idx="2125" formatCode="_(* #,##0.00_);_(* \(#,##0.00\);_(* &quot;-&quot;??_);_(@_)">
                  <c:v>-0.59533472074787075</c:v>
                </c:pt>
                <c:pt idx="2126" formatCode="_(* #,##0.00_);_(* \(#,##0.00\);_(* &quot;-&quot;??_);_(@_)">
                  <c:v>-1.1170334416113246</c:v>
                </c:pt>
                <c:pt idx="2127" formatCode="_(* #,##0.00_);_(* \(#,##0.00\);_(* &quot;-&quot;??_);_(@_)">
                  <c:v>-0.83113722464429718</c:v>
                </c:pt>
                <c:pt idx="2128" formatCode="_(* #,##0.00_);_(* \(#,##0.00\);_(* &quot;-&quot;??_);_(@_)">
                  <c:v>-2.7662915128804224</c:v>
                </c:pt>
                <c:pt idx="2129" formatCode="_(* #,##0.00_);_(* \(#,##0.00\);_(* &quot;-&quot;??_);_(@_)">
                  <c:v>-1.8160698385740242</c:v>
                </c:pt>
                <c:pt idx="2130" formatCode="_(* #,##0.00_);_(* \(#,##0.00\);_(* &quot;-&quot;??_);_(@_)">
                  <c:v>-0.70089895439614669</c:v>
                </c:pt>
                <c:pt idx="2131" formatCode="_(* #,##0.00_);_(* \(#,##0.00\);_(* &quot;-&quot;??_);_(@_)">
                  <c:v>-1.1616139971104804</c:v>
                </c:pt>
                <c:pt idx="2132" formatCode="_(* #,##0.00_);_(* \(#,##0.00\);_(* &quot;-&quot;??_);_(@_)">
                  <c:v>-1.5032217421102634</c:v>
                </c:pt>
                <c:pt idx="2133" formatCode="_(* #,##0.00_);_(* \(#,##0.00\);_(* &quot;-&quot;??_);_(@_)">
                  <c:v>-0.2698202180360072</c:v>
                </c:pt>
                <c:pt idx="2134" formatCode="_(* #,##0.00_);_(* \(#,##0.00\);_(* &quot;-&quot;??_);_(@_)">
                  <c:v>-0.23707418192031326</c:v>
                </c:pt>
                <c:pt idx="2135" formatCode="_(* #,##0.00_);_(* \(#,##0.00\);_(* &quot;-&quot;??_);_(@_)">
                  <c:v>3.2786624116991708E-2</c:v>
                </c:pt>
                <c:pt idx="2136" formatCode="_(* #,##0.00_);_(* \(#,##0.00\);_(* &quot;-&quot;??_);_(@_)">
                  <c:v>5.9930924040525663E-2</c:v>
                </c:pt>
                <c:pt idx="2137" formatCode="_(* #,##0.00_);_(* \(#,##0.00\);_(* &quot;-&quot;??_);_(@_)">
                  <c:v>0.22411172733443371</c:v>
                </c:pt>
                <c:pt idx="2138" formatCode="_(* #,##0.00_);_(* \(#,##0.00\);_(* &quot;-&quot;??_);_(@_)">
                  <c:v>0.90670335232340804</c:v>
                </c:pt>
                <c:pt idx="2139" formatCode="_(* #,##0.00_);_(* \(#,##0.00\);_(* &quot;-&quot;??_);_(@_)">
                  <c:v>1.6604904129608216</c:v>
                </c:pt>
                <c:pt idx="2140" formatCode="_(* #,##0.00_);_(* \(#,##0.00\);_(* &quot;-&quot;??_);_(@_)">
                  <c:v>0.569294265088503</c:v>
                </c:pt>
                <c:pt idx="2141" formatCode="_(* #,##0.00_);_(* \(#,##0.00\);_(* &quot;-&quot;??_);_(@_)">
                  <c:v>0.76198106377161867</c:v>
                </c:pt>
                <c:pt idx="2142" formatCode="_(* #,##0.00_);_(* \(#,##0.00\);_(* &quot;-&quot;??_);_(@_)">
                  <c:v>0.9804116882154168</c:v>
                </c:pt>
                <c:pt idx="2143" formatCode="_(* #,##0.00_);_(* \(#,##0.00\);_(* &quot;-&quot;??_);_(@_)">
                  <c:v>1.2527204917304327</c:v>
                </c:pt>
                <c:pt idx="2144" formatCode="_(* #,##0.00_);_(* \(#,##0.00\);_(* &quot;-&quot;??_);_(@_)">
                  <c:v>3.282267999048337</c:v>
                </c:pt>
                <c:pt idx="2145" formatCode="_(* #,##0.00_);_(* \(#,##0.00\);_(* &quot;-&quot;??_);_(@_)">
                  <c:v>2.1009080702112399</c:v>
                </c:pt>
                <c:pt idx="2146" formatCode="_(* #,##0.00_);_(* \(#,##0.00\);_(* &quot;-&quot;??_);_(@_)">
                  <c:v>3.088378207816497</c:v>
                </c:pt>
                <c:pt idx="2147" formatCode="_(* #,##0.00_);_(* \(#,##0.00\);_(* &quot;-&quot;??_);_(@_)">
                  <c:v>2.4993407954891613</c:v>
                </c:pt>
                <c:pt idx="2148" formatCode="_(* #,##0.00_);_(* \(#,##0.00\);_(* &quot;-&quot;??_);_(@_)">
                  <c:v>2.915313464128944</c:v>
                </c:pt>
                <c:pt idx="2149" formatCode="_(* #,##0.00_);_(* \(#,##0.00\);_(* &quot;-&quot;??_);_(@_)">
                  <c:v>3.6349757812255823</c:v>
                </c:pt>
                <c:pt idx="2150" formatCode="_(* #,##0.00_);_(* \(#,##0.00\);_(* &quot;-&quot;??_);_(@_)">
                  <c:v>4.4280293099034598</c:v>
                </c:pt>
                <c:pt idx="2151" formatCode="_(* #,##0.00_);_(* \(#,##0.00\);_(* &quot;-&quot;??_);_(@_)">
                  <c:v>4.1876141605024015</c:v>
                </c:pt>
                <c:pt idx="2152" formatCode="_(* #,##0.00_);_(* \(#,##0.00\);_(* &quot;-&quot;??_);_(@_)">
                  <c:v>4.1673207393040759</c:v>
                </c:pt>
                <c:pt idx="2153" formatCode="_(* #,##0.00_);_(* \(#,##0.00\);_(* &quot;-&quot;??_);_(@_)">
                  <c:v>4.1820034064876364</c:v>
                </c:pt>
                <c:pt idx="2154" formatCode="_(* #,##0.00_);_(* \(#,##0.00\);_(* &quot;-&quot;??_);_(@_)">
                  <c:v>5.0167513742093002</c:v>
                </c:pt>
                <c:pt idx="2155" formatCode="_(* #,##0.00_);_(* \(#,##0.00\);_(* &quot;-&quot;??_);_(@_)">
                  <c:v>5.5026034444665122</c:v>
                </c:pt>
                <c:pt idx="2156" formatCode="_(* #,##0.00_);_(* \(#,##0.00\);_(* &quot;-&quot;??_);_(@_)">
                  <c:v>5.2183899000061782</c:v>
                </c:pt>
                <c:pt idx="2157" formatCode="_(* #,##0.00_);_(* \(#,##0.00\);_(* &quot;-&quot;??_);_(@_)">
                  <c:v>5.7569360184506948</c:v>
                </c:pt>
                <c:pt idx="2158" formatCode="_(* #,##0.00_);_(* \(#,##0.00\);_(* &quot;-&quot;??_);_(@_)">
                  <c:v>4.8157138453372124</c:v>
                </c:pt>
                <c:pt idx="2159" formatCode="_(* #,##0.00_);_(* \(#,##0.00\);_(* &quot;-&quot;??_);_(@_)">
                  <c:v>4.8953455340206959</c:v>
                </c:pt>
                <c:pt idx="2160" formatCode="_(* #,##0.00_);_(* \(#,##0.00\);_(* &quot;-&quot;??_);_(@_)">
                  <c:v>4.4387892094402552</c:v>
                </c:pt>
                <c:pt idx="2161" formatCode="_(* #,##0.00_);_(* \(#,##0.00\);_(* &quot;-&quot;??_);_(@_)">
                  <c:v>3.7804657027504223</c:v>
                </c:pt>
                <c:pt idx="2162" formatCode="_(* #,##0.00_);_(* \(#,##0.00\);_(* &quot;-&quot;??_);_(@_)">
                  <c:v>2.9247491791341016</c:v>
                </c:pt>
                <c:pt idx="2163" formatCode="_(* #,##0.00_);_(* \(#,##0.00\);_(* &quot;-&quot;??_);_(@_)">
                  <c:v>3.3099579438232687</c:v>
                </c:pt>
                <c:pt idx="2164" formatCode="_(* #,##0.00_);_(* \(#,##0.00\);_(* &quot;-&quot;??_);_(@_)">
                  <c:v>3.4518274388848837</c:v>
                </c:pt>
                <c:pt idx="2165" formatCode="_(* #,##0.00_);_(* \(#,##0.00\);_(* &quot;-&quot;??_);_(@_)">
                  <c:v>3.0490188717827396</c:v>
                </c:pt>
                <c:pt idx="2166" formatCode="_(* #,##0.00_);_(* \(#,##0.00\);_(* &quot;-&quot;??_);_(@_)">
                  <c:v>3.6402444777588245</c:v>
                </c:pt>
                <c:pt idx="2167" formatCode="_(* #,##0.00_);_(* \(#,##0.00\);_(* &quot;-&quot;??_);_(@_)">
                  <c:v>4.9023745528508726</c:v>
                </c:pt>
                <c:pt idx="2168" formatCode="_(* #,##0.00_);_(* \(#,##0.00\);_(* &quot;-&quot;??_);_(@_)">
                  <c:v>5.7047871925014562</c:v>
                </c:pt>
                <c:pt idx="2169" formatCode="_(* #,##0.00_);_(* \(#,##0.00\);_(* &quot;-&quot;??_);_(@_)">
                  <c:v>6.8575602255136445</c:v>
                </c:pt>
                <c:pt idx="2170" formatCode="_(* #,##0.00_);_(* \(#,##0.00\);_(* &quot;-&quot;??_);_(@_)">
                  <c:v>7.9762665502493082</c:v>
                </c:pt>
                <c:pt idx="2171" formatCode="_(* #,##0.00_);_(* \(#,##0.00\);_(* &quot;-&quot;??_);_(@_)">
                  <c:v>7.729563261701978</c:v>
                </c:pt>
                <c:pt idx="2172" formatCode="_(* #,##0.00_);_(* \(#,##0.00\);_(* &quot;-&quot;??_);_(@_)">
                  <c:v>7.0346497459619481</c:v>
                </c:pt>
                <c:pt idx="2173" formatCode="_(* #,##0.00_);_(* \(#,##0.00\);_(* &quot;-&quot;??_);_(@_)">
                  <c:v>7.3306946510966009</c:v>
                </c:pt>
                <c:pt idx="2174" formatCode="_(* #,##0.00_);_(* \(#,##0.00\);_(* &quot;-&quot;??_);_(@_)">
                  <c:v>6.8509252784312817</c:v>
                </c:pt>
                <c:pt idx="2175" formatCode="_(* #,##0.00_);_(* \(#,##0.00\);_(* &quot;-&quot;??_);_(@_)">
                  <c:v>7.0914611848037064</c:v>
                </c:pt>
                <c:pt idx="2176" formatCode="_(* #,##0.00_);_(* \(#,##0.00\);_(* &quot;-&quot;??_);_(@_)">
                  <c:v>7.6938354764158889</c:v>
                </c:pt>
                <c:pt idx="2177" formatCode="_(* #,##0.00_);_(* \(#,##0.00\);_(* &quot;-&quot;??_);_(@_)">
                  <c:v>7.7558054687172318</c:v>
                </c:pt>
                <c:pt idx="2178" formatCode="_(* #,##0.00_);_(* \(#,##0.00\);_(* &quot;-&quot;??_);_(@_)">
                  <c:v>7.3989389192579758</c:v>
                </c:pt>
                <c:pt idx="2179" formatCode="_(* #,##0.00_);_(* \(#,##0.00\);_(* &quot;-&quot;??_);_(@_)">
                  <c:v>7.6464992941095682</c:v>
                </c:pt>
                <c:pt idx="2180" formatCode="_(* #,##0.00_);_(* \(#,##0.00\);_(* &quot;-&quot;??_);_(@_)">
                  <c:v>7.0796260897941146</c:v>
                </c:pt>
                <c:pt idx="2181" formatCode="_(* #,##0.00_);_(* \(#,##0.00\);_(* &quot;-&quot;??_);_(@_)">
                  <c:v>7.3817759989433824</c:v>
                </c:pt>
                <c:pt idx="2182" formatCode="_(* #,##0.00_);_(* \(#,##0.00\);_(* &quot;-&quot;??_);_(@_)">
                  <c:v>6.989723820795164</c:v>
                </c:pt>
                <c:pt idx="2183" formatCode="_(* #,##0.00_);_(* \(#,##0.00\);_(* &quot;-&quot;??_);_(@_)">
                  <c:v>7.5844373303846684</c:v>
                </c:pt>
                <c:pt idx="2184" formatCode="_(* #,##0.00_);_(* \(#,##0.00\);_(* &quot;-&quot;??_);_(@_)">
                  <c:v>6.9297782161730916</c:v>
                </c:pt>
                <c:pt idx="2185" formatCode="_(* #,##0.00_);_(* \(#,##0.00\);_(* &quot;-&quot;??_);_(@_)">
                  <c:v>6.2560850420847993</c:v>
                </c:pt>
                <c:pt idx="2186" formatCode="_(* #,##0.00_);_(* \(#,##0.00\);_(* &quot;-&quot;??_);_(@_)">
                  <c:v>6.4035026189493598</c:v>
                </c:pt>
                <c:pt idx="2187" formatCode="_(* #,##0.00_);_(* \(#,##0.00\);_(* &quot;-&quot;??_);_(@_)">
                  <c:v>5.8404234017150936</c:v>
                </c:pt>
                <c:pt idx="2188" formatCode="_(* #,##0.00_);_(* \(#,##0.00\);_(* &quot;-&quot;??_);_(@_)">
                  <c:v>5.0029562572030679</c:v>
                </c:pt>
                <c:pt idx="2189" formatCode="_(* #,##0.00_);_(* \(#,##0.00\);_(* &quot;-&quot;??_);_(@_)">
                  <c:v>4.5869297002087048</c:v>
                </c:pt>
                <c:pt idx="2190" formatCode="_(* #,##0.00_);_(* \(#,##0.00\);_(* &quot;-&quot;??_);_(@_)">
                  <c:v>4.6646632650381754</c:v>
                </c:pt>
                <c:pt idx="2191" formatCode="_(* #,##0.00_);_(* \(#,##0.00\);_(* &quot;-&quot;??_);_(@_)">
                  <c:v>4.8660952105069946</c:v>
                </c:pt>
                <c:pt idx="2192" formatCode="_(* #,##0.00_);_(* \(#,##0.00\);_(* &quot;-&quot;??_);_(@_)">
                  <c:v>4.4005569278045131</c:v>
                </c:pt>
                <c:pt idx="2193" formatCode="_(* #,##0.00_);_(* \(#,##0.00\);_(* &quot;-&quot;??_);_(@_)">
                  <c:v>3.9098377353336997</c:v>
                </c:pt>
                <c:pt idx="2194" formatCode="_(* #,##0.00_);_(* \(#,##0.00\);_(* &quot;-&quot;??_);_(@_)">
                  <c:v>3.1740464892663933</c:v>
                </c:pt>
                <c:pt idx="2195" formatCode="_(* #,##0.00_);_(* \(#,##0.00\);_(* &quot;-&quot;??_);_(@_)">
                  <c:v>2.6258269642836014</c:v>
                </c:pt>
                <c:pt idx="2196" formatCode="_(* #,##0.00_);_(* \(#,##0.00\);_(* &quot;-&quot;??_);_(@_)">
                  <c:v>2.4550514148414386</c:v>
                </c:pt>
                <c:pt idx="2197" formatCode="_(* #,##0.00_);_(* \(#,##0.00\);_(* &quot;-&quot;??_);_(@_)">
                  <c:v>0.94031598362745394</c:v>
                </c:pt>
                <c:pt idx="2198" formatCode="_(* #,##0.00_);_(* \(#,##0.00\);_(* &quot;-&quot;??_);_(@_)">
                  <c:v>0.71327469766636931</c:v>
                </c:pt>
                <c:pt idx="2199" formatCode="_(* #,##0.00_);_(* \(#,##0.00\);_(* &quot;-&quot;??_);_(@_)">
                  <c:v>1.6478703668444534</c:v>
                </c:pt>
                <c:pt idx="2200" formatCode="_(* #,##0.00_);_(* \(#,##0.00\);_(* &quot;-&quot;??_);_(@_)">
                  <c:v>0.5098510901731732</c:v>
                </c:pt>
                <c:pt idx="2201" formatCode="_(* #,##0.00_);_(* \(#,##0.00\);_(* &quot;-&quot;??_);_(@_)">
                  <c:v>1.8288056305644291</c:v>
                </c:pt>
                <c:pt idx="2202" formatCode="_(* #,##0.00_);_(* \(#,##0.00\);_(* &quot;-&quot;??_);_(@_)">
                  <c:v>2.3841802444778235</c:v>
                </c:pt>
                <c:pt idx="2203" formatCode="_(* #,##0.00_);_(* \(#,##0.00\);_(* &quot;-&quot;??_);_(@_)">
                  <c:v>3.4751744372282345</c:v>
                </c:pt>
                <c:pt idx="2204" formatCode="_(* #,##0.00_);_(* \(#,##0.00\);_(* &quot;-&quot;??_);_(@_)">
                  <c:v>3.147983614517182</c:v>
                </c:pt>
                <c:pt idx="2205" formatCode="_(* #,##0.00_);_(* \(#,##0.00\);_(* &quot;-&quot;??_);_(@_)">
                  <c:v>2.8495825308849483</c:v>
                </c:pt>
                <c:pt idx="2206" formatCode="_(* #,##0.00_);_(* \(#,##0.00\);_(* &quot;-&quot;??_);_(@_)">
                  <c:v>2.8002133812760683</c:v>
                </c:pt>
                <c:pt idx="2207" formatCode="_(* #,##0.00_);_(* \(#,##0.00\);_(* &quot;-&quot;??_);_(@_)">
                  <c:v>2.6714159132798869</c:v>
                </c:pt>
                <c:pt idx="2208" formatCode="_(* #,##0.00_);_(* \(#,##0.00\);_(* &quot;-&quot;??_);_(@_)">
                  <c:v>2.8859999394076126</c:v>
                </c:pt>
                <c:pt idx="2209" formatCode="_(* #,##0.00_);_(* \(#,##0.00\);_(* &quot;-&quot;??_);_(@_)">
                  <c:v>2.229952346065013</c:v>
                </c:pt>
                <c:pt idx="2210" formatCode="_(* #,##0.00_);_(* \(#,##0.00\);_(* &quot;-&quot;??_);_(@_)">
                  <c:v>2.0596064100934073</c:v>
                </c:pt>
                <c:pt idx="2211" formatCode="_(* #,##0.00_);_(* \(#,##0.00\);_(* &quot;-&quot;??_);_(@_)">
                  <c:v>0.28935171958833983</c:v>
                </c:pt>
                <c:pt idx="2212" formatCode="_(* #,##0.00_);_(* \(#,##0.00\);_(* &quot;-&quot;??_);_(@_)">
                  <c:v>0.37088784073350201</c:v>
                </c:pt>
                <c:pt idx="2213" formatCode="_(* #,##0.00_);_(* \(#,##0.00\);_(* &quot;-&quot;??_);_(@_)">
                  <c:v>2.4546852845379856</c:v>
                </c:pt>
                <c:pt idx="2214" formatCode="_(* #,##0.00_);_(* \(#,##0.00\);_(* &quot;-&quot;??_);_(@_)">
                  <c:v>2.4464399488050268</c:v>
                </c:pt>
                <c:pt idx="2215" formatCode="_(* #,##0.00_);_(* \(#,##0.00\);_(* &quot;-&quot;??_);_(@_)">
                  <c:v>2.7265719151488312</c:v>
                </c:pt>
                <c:pt idx="2216" formatCode="_(* #,##0.00_);_(* \(#,##0.00\);_(* &quot;-&quot;??_);_(@_)">
                  <c:v>2.2492223722018383</c:v>
                </c:pt>
                <c:pt idx="2217" formatCode="_(* #,##0.00_);_(* \(#,##0.00\);_(* &quot;-&quot;??_);_(@_)">
                  <c:v>1.7115857538909709</c:v>
                </c:pt>
                <c:pt idx="2218" formatCode="_(* #,##0.00_);_(* \(#,##0.00\);_(* &quot;-&quot;??_);_(@_)">
                  <c:v>1.819361822902746</c:v>
                </c:pt>
                <c:pt idx="2219" formatCode="_(* #,##0.00_);_(* \(#,##0.00\);_(* &quot;-&quot;??_);_(@_)">
                  <c:v>2.3689091893181162</c:v>
                </c:pt>
                <c:pt idx="2220" formatCode="_(* #,##0.00_);_(* \(#,##0.00\);_(* &quot;-&quot;??_);_(@_)">
                  <c:v>1.9948012552466712</c:v>
                </c:pt>
                <c:pt idx="2221" formatCode="_(* #,##0.00_);_(* \(#,##0.00\);_(* &quot;-&quot;??_);_(@_)">
                  <c:v>2.6145696045441729</c:v>
                </c:pt>
                <c:pt idx="2222" formatCode="_(* #,##0.00_);_(* \(#,##0.00\);_(* &quot;-&quot;??_);_(@_)">
                  <c:v>2.73157896160911</c:v>
                </c:pt>
                <c:pt idx="2223" formatCode="_(* #,##0.00_);_(* \(#,##0.00\);_(* &quot;-&quot;??_);_(@_)">
                  <c:v>2.9118401805221472</c:v>
                </c:pt>
                <c:pt idx="2224" formatCode="_(* #,##0.00_);_(* \(#,##0.00\);_(* &quot;-&quot;??_);_(@_)">
                  <c:v>1.8789263779475847</c:v>
                </c:pt>
                <c:pt idx="2225" formatCode="_(* #,##0.00_);_(* \(#,##0.00\);_(* &quot;-&quot;??_);_(@_)">
                  <c:v>1.8565405383909952</c:v>
                </c:pt>
                <c:pt idx="2226" formatCode="_(* #,##0.00_);_(* \(#,##0.00\);_(* &quot;-&quot;??_);_(@_)">
                  <c:v>1.5327857756237881</c:v>
                </c:pt>
                <c:pt idx="2227" formatCode="_(* #,##0.00_);_(* \(#,##0.00\);_(* &quot;-&quot;??_);_(@_)">
                  <c:v>1.1570244975754085</c:v>
                </c:pt>
                <c:pt idx="2228" formatCode="_(* #,##0.00_);_(* \(#,##0.00\);_(* &quot;-&quot;??_);_(@_)">
                  <c:v>-0.4561563936154498</c:v>
                </c:pt>
                <c:pt idx="2229" formatCode="_(* #,##0.00_);_(* \(#,##0.00\);_(* &quot;-&quot;??_);_(@_)">
                  <c:v>0.68925790998122238</c:v>
                </c:pt>
                <c:pt idx="2230" formatCode="_(* #,##0.00_);_(* \(#,##0.00\);_(* &quot;-&quot;??_);_(@_)">
                  <c:v>1.1867709208232737</c:v>
                </c:pt>
                <c:pt idx="2231" formatCode="_(* #,##0.00_);_(* \(#,##0.00\);_(* &quot;-&quot;??_);_(@_)">
                  <c:v>0.11426658505288168</c:v>
                </c:pt>
                <c:pt idx="2232" formatCode="_(* #,##0.00_);_(* \(#,##0.00\);_(* &quot;-&quot;??_);_(@_)">
                  <c:v>-0.55816029524038924</c:v>
                </c:pt>
                <c:pt idx="2233" formatCode="_(* #,##0.00_);_(* \(#,##0.00\);_(* &quot;-&quot;??_);_(@_)">
                  <c:v>-1.9671744552463266</c:v>
                </c:pt>
                <c:pt idx="2234" formatCode="_(* #,##0.00_);_(* \(#,##0.00\);_(* &quot;-&quot;??_);_(@_)">
                  <c:v>-3.0625633942206578</c:v>
                </c:pt>
                <c:pt idx="2235" formatCode="_(* #,##0.00_);_(* \(#,##0.00\);_(* &quot;-&quot;??_);_(@_)">
                  <c:v>-2.3002317311769884</c:v>
                </c:pt>
                <c:pt idx="2236" formatCode="_(* #,##0.00_);_(* \(#,##0.00\);_(* &quot;-&quot;??_);_(@_)">
                  <c:v>-2.0606995183682351</c:v>
                </c:pt>
                <c:pt idx="2237" formatCode="_(* #,##0.00_);_(* \(#,##0.00\);_(* &quot;-&quot;??_);_(@_)">
                  <c:v>-2.7838998256760954</c:v>
                </c:pt>
                <c:pt idx="2238" formatCode="_(* #,##0.00_);_(* \(#,##0.00\);_(* &quot;-&quot;??_);_(@_)">
                  <c:v>-2.9528539334815869</c:v>
                </c:pt>
                <c:pt idx="2239" formatCode="_(* #,##0.00_);_(* \(#,##0.00\);_(* &quot;-&quot;??_);_(@_)">
                  <c:v>-4.135539616743273</c:v>
                </c:pt>
                <c:pt idx="2240" formatCode="_(* #,##0.00_);_(* \(#,##0.00\);_(* &quot;-&quot;??_);_(@_)">
                  <c:v>-6.1359298887403124</c:v>
                </c:pt>
                <c:pt idx="2241" formatCode="_(* #,##0.00_);_(* \(#,##0.00\);_(* &quot;-&quot;??_);_(@_)">
                  <c:v>-7.1210400632956468</c:v>
                </c:pt>
                <c:pt idx="2242" formatCode="_(* #,##0.00_);_(* \(#,##0.00\);_(* &quot;-&quot;??_);_(@_)">
                  <c:v>-7.243883841441102</c:v>
                </c:pt>
                <c:pt idx="2243" formatCode="_(* #,##0.00_);_(* \(#,##0.00\);_(* &quot;-&quot;??_);_(@_)">
                  <c:v>-6.7860232117367056</c:v>
                </c:pt>
                <c:pt idx="2244" formatCode="_(* #,##0.00_);_(* \(#,##0.00\);_(* &quot;-&quot;??_);_(@_)">
                  <c:v>-4.6429044603376362</c:v>
                </c:pt>
                <c:pt idx="2245" formatCode="_(* #,##0.00_);_(* \(#,##0.00\);_(* &quot;-&quot;??_);_(@_)">
                  <c:v>-5.5311070865464682</c:v>
                </c:pt>
                <c:pt idx="2246" formatCode="_(* #,##0.00_);_(* \(#,##0.00\);_(* &quot;-&quot;??_);_(@_)">
                  <c:v>-4.8746325058293154</c:v>
                </c:pt>
                <c:pt idx="2247" formatCode="_(* #,##0.00_);_(* \(#,##0.00\);_(* &quot;-&quot;??_);_(@_)">
                  <c:v>-4.0399097928748544</c:v>
                </c:pt>
                <c:pt idx="2248" formatCode="_(* #,##0.00_);_(* \(#,##0.00\);_(* &quot;-&quot;??_);_(@_)">
                  <c:v>-5.7479407952712034</c:v>
                </c:pt>
                <c:pt idx="2249" formatCode="_(* #,##0.00_);_(* \(#,##0.00\);_(* &quot;-&quot;??_);_(@_)">
                  <c:v>-4.6157859887526413</c:v>
                </c:pt>
                <c:pt idx="2250" formatCode="_(* #,##0.00_);_(* \(#,##0.00\);_(* &quot;-&quot;??_);_(@_)">
                  <c:v>-4.9102687939008263</c:v>
                </c:pt>
                <c:pt idx="2251" formatCode="_(* #,##0.00_);_(* \(#,##0.00\);_(* &quot;-&quot;??_);_(@_)">
                  <c:v>-4.4876317435502528</c:v>
                </c:pt>
                <c:pt idx="2252" formatCode="_(* #,##0.00_);_(* \(#,##0.00\);_(* &quot;-&quot;??_);_(@_)">
                  <c:v>-5.4107818895675717</c:v>
                </c:pt>
                <c:pt idx="2253" formatCode="_(* #,##0.00_);_(* \(#,##0.00\);_(* &quot;-&quot;??_);_(@_)">
                  <c:v>-6.0068437149153473</c:v>
                </c:pt>
                <c:pt idx="2254" formatCode="_(* #,##0.00_);_(* \(#,##0.00\);_(* &quot;-&quot;??_);_(@_)">
                  <c:v>-7.461247643741741</c:v>
                </c:pt>
                <c:pt idx="2255" formatCode="_(* #,##0.00_);_(* \(#,##0.00\);_(* &quot;-&quot;??_);_(@_)">
                  <c:v>-6.7245331032721367</c:v>
                </c:pt>
                <c:pt idx="2256" formatCode="_(* #,##0.00_);_(* \(#,##0.00\);_(* &quot;-&quot;??_);_(@_)">
                  <c:v>-7.6516061291117747</c:v>
                </c:pt>
                <c:pt idx="2257" formatCode="_(* #,##0.00_);_(* \(#,##0.00\);_(* &quot;-&quot;??_);_(@_)">
                  <c:v>-8.2469181561709899</c:v>
                </c:pt>
                <c:pt idx="2258" formatCode="_(* #,##0.00_);_(* \(#,##0.00\);_(* &quot;-&quot;??_);_(@_)">
                  <c:v>-7.4600393896481192</c:v>
                </c:pt>
                <c:pt idx="2259" formatCode="_(* #,##0.00_);_(* \(#,##0.00\);_(* &quot;-&quot;??_);_(@_)">
                  <c:v>-6.6359083349377324</c:v>
                </c:pt>
                <c:pt idx="2260" formatCode="_(* #,##0.00_);_(* \(#,##0.00\);_(* &quot;-&quot;??_);_(@_)">
                  <c:v>-6.9338893127434931</c:v>
                </c:pt>
                <c:pt idx="2261" formatCode="_(* #,##0.00_);_(* \(#,##0.00\);_(* &quot;-&quot;??_);_(@_)">
                  <c:v>-6.2799346202293833</c:v>
                </c:pt>
                <c:pt idx="2262" formatCode="_(* #,##0.00_);_(* \(#,##0.00\);_(* &quot;-&quot;??_);_(@_)">
                  <c:v>-8.5410035002923586</c:v>
                </c:pt>
                <c:pt idx="2263" formatCode="_(* #,##0.00_);_(* \(#,##0.00\);_(* &quot;-&quot;??_);_(@_)">
                  <c:v>-9.4586079702072592</c:v>
                </c:pt>
                <c:pt idx="2264" formatCode="_(* #,##0.00_);_(* \(#,##0.00\);_(* &quot;-&quot;??_);_(@_)">
                  <c:v>-9.7470048412441219</c:v>
                </c:pt>
                <c:pt idx="2265" formatCode="_(* #,##0.00_);_(* \(#,##0.00\);_(* &quot;-&quot;??_);_(@_)">
                  <c:v>-10.654420927444505</c:v>
                </c:pt>
                <c:pt idx="2266" formatCode="_(* #,##0.00_);_(* \(#,##0.00\);_(* &quot;-&quot;??_);_(@_)">
                  <c:v>-9.8250643565391336</c:v>
                </c:pt>
                <c:pt idx="2267" formatCode="_(* #,##0.00_);_(* \(#,##0.00\);_(* &quot;-&quot;??_);_(@_)">
                  <c:v>-10.369827064965895</c:v>
                </c:pt>
                <c:pt idx="2268" formatCode="_(* #,##0.00_);_(* \(#,##0.00\);_(* &quot;-&quot;??_);_(@_)">
                  <c:v>-8.4339937384876311</c:v>
                </c:pt>
                <c:pt idx="2269" formatCode="_(* #,##0.00_);_(* \(#,##0.00\);_(* &quot;-&quot;??_);_(@_)">
                  <c:v>-6.53564405913699</c:v>
                </c:pt>
                <c:pt idx="2270" formatCode="_(* #,##0.00_);_(* \(#,##0.00\);_(* &quot;-&quot;??_);_(@_)">
                  <c:v>-8.1927706715059028</c:v>
                </c:pt>
                <c:pt idx="2271" formatCode="_(* #,##0.00_);_(* \(#,##0.00\);_(* &quot;-&quot;??_);_(@_)">
                  <c:v>-7.855289311279277</c:v>
                </c:pt>
                <c:pt idx="2272" formatCode="_(* #,##0.00_);_(* \(#,##0.00\);_(* &quot;-&quot;??_);_(@_)">
                  <c:v>-5.7083820512814265</c:v>
                </c:pt>
                <c:pt idx="2273" formatCode="_(* #,##0.00_);_(* \(#,##0.00\);_(* &quot;-&quot;??_);_(@_)">
                  <c:v>-5.1464112365826225</c:v>
                </c:pt>
                <c:pt idx="2274" formatCode="_(* #,##0.00_);_(* \(#,##0.00\);_(* &quot;-&quot;??_);_(@_)">
                  <c:v>-2.7660296108619775</c:v>
                </c:pt>
                <c:pt idx="2275" formatCode="_(* #,##0.00_);_(* \(#,##0.00\);_(* &quot;-&quot;??_);_(@_)">
                  <c:v>-1.4880509798890493</c:v>
                </c:pt>
                <c:pt idx="2276" formatCode="_(* #,##0.00_);_(* \(#,##0.00\);_(* &quot;-&quot;??_);_(@_)">
                  <c:v>-0.87214384493718933</c:v>
                </c:pt>
                <c:pt idx="2277" formatCode="_(* #,##0.00_);_(* \(#,##0.00\);_(* &quot;-&quot;??_);_(@_)">
                  <c:v>-1.137814769567226</c:v>
                </c:pt>
                <c:pt idx="2278" formatCode="_(* #,##0.00_);_(* \(#,##0.00\);_(* &quot;-&quot;??_);_(@_)">
                  <c:v>-0.30656083162276937</c:v>
                </c:pt>
                <c:pt idx="2279" formatCode="_(* #,##0.00_);_(* \(#,##0.00\);_(* &quot;-&quot;??_);_(@_)">
                  <c:v>2.1729432226069729</c:v>
                </c:pt>
                <c:pt idx="2280" formatCode="_(* #,##0.00_);_(* \(#,##0.00\);_(* &quot;-&quot;??_);_(@_)">
                  <c:v>2.5195102445558044</c:v>
                </c:pt>
                <c:pt idx="2281" formatCode="_(* #,##0.00_);_(* \(#,##0.00\);_(* &quot;-&quot;??_);_(@_)">
                  <c:v>5.8076306157087902</c:v>
                </c:pt>
                <c:pt idx="2282" formatCode="_(* #,##0.00_);_(* \(#,##0.00\);_(* &quot;-&quot;??_);_(@_)">
                  <c:v>7.1185564701010478</c:v>
                </c:pt>
                <c:pt idx="2283" formatCode="_(* #,##0.00_);_(* \(#,##0.00\);_(* &quot;-&quot;??_);_(@_)">
                  <c:v>7.521098078767535</c:v>
                </c:pt>
                <c:pt idx="2284" formatCode="_(* #,##0.00_);_(* \(#,##0.00\);_(* &quot;-&quot;??_);_(@_)">
                  <c:v>6.6274477345874239</c:v>
                </c:pt>
                <c:pt idx="2285" formatCode="_(* #,##0.00_);_(* \(#,##0.00\);_(* &quot;-&quot;??_);_(@_)">
                  <c:v>3.8958380607516583</c:v>
                </c:pt>
                <c:pt idx="2286" formatCode="_(* #,##0.00_);_(* \(#,##0.00\);_(* &quot;-&quot;??_);_(@_)">
                  <c:v>3.3918517016443737</c:v>
                </c:pt>
                <c:pt idx="2287" formatCode="_(* #,##0.00_);_(* \(#,##0.00\);_(* &quot;-&quot;??_);_(@_)">
                  <c:v>2.8697508705915107</c:v>
                </c:pt>
                <c:pt idx="2288" formatCode="_(* #,##0.00_);_(* \(#,##0.00\);_(* &quot;-&quot;??_);_(@_)">
                  <c:v>2.8122512767621894</c:v>
                </c:pt>
                <c:pt idx="2289" formatCode="_(* #,##0.00_);_(* \(#,##0.00\);_(* &quot;-&quot;??_);_(@_)">
                  <c:v>4.0876052003434937</c:v>
                </c:pt>
                <c:pt idx="2290" formatCode="_(* #,##0.00_);_(* \(#,##0.00\);_(* &quot;-&quot;??_);_(@_)">
                  <c:v>2.8243196171360285</c:v>
                </c:pt>
                <c:pt idx="2291" formatCode="_(* #,##0.00_);_(* \(#,##0.00\);_(* &quot;-&quot;??_);_(@_)">
                  <c:v>3.0242443140158892</c:v>
                </c:pt>
                <c:pt idx="2292" formatCode="_(* #,##0.00_);_(* \(#,##0.00\);_(* &quot;-&quot;??_);_(@_)">
                  <c:v>1.7234677329099779</c:v>
                </c:pt>
                <c:pt idx="2293" formatCode="_(* #,##0.00_);_(* \(#,##0.00\);_(* &quot;-&quot;??_);_(@_)">
                  <c:v>2.6608627461973149</c:v>
                </c:pt>
                <c:pt idx="2294" formatCode="_(* #,##0.00_);_(* \(#,##0.00\);_(* &quot;-&quot;??_);_(@_)">
                  <c:v>4.4714328206669425</c:v>
                </c:pt>
                <c:pt idx="2295" formatCode="_(* #,##0.00_);_(* \(#,##0.00\);_(* &quot;-&quot;??_);_(@_)">
                  <c:v>4.6141136576823376</c:v>
                </c:pt>
                <c:pt idx="2296" formatCode="_(* #,##0.00_);_(* \(#,##0.00\);_(* &quot;-&quot;??_);_(@_)">
                  <c:v>3.5285177023511087</c:v>
                </c:pt>
                <c:pt idx="2297" formatCode="_(* #,##0.00_);_(* \(#,##0.00\);_(* &quot;-&quot;??_);_(@_)">
                  <c:v>4.4165711994624228</c:v>
                </c:pt>
                <c:pt idx="2298" formatCode="_(* #,##0.00_);_(* \(#,##0.00\);_(* &quot;-&quot;??_);_(@_)">
                  <c:v>4.5069534204599853</c:v>
                </c:pt>
                <c:pt idx="2299" formatCode="_(* #,##0.00_);_(* \(#,##0.00\);_(* &quot;-&quot;??_);_(@_)">
                  <c:v>3.2657771107945925</c:v>
                </c:pt>
                <c:pt idx="2300" formatCode="_(* #,##0.00_);_(* \(#,##0.00\);_(* &quot;-&quot;??_);_(@_)">
                  <c:v>1.967556756036688</c:v>
                </c:pt>
                <c:pt idx="2301" formatCode="_(* #,##0.00_);_(* \(#,##0.00\);_(* &quot;-&quot;??_);_(@_)">
                  <c:v>1.3403561278332821</c:v>
                </c:pt>
                <c:pt idx="2302" formatCode="_(* #,##0.00_);_(* \(#,##0.00\);_(* &quot;-&quot;??_);_(@_)">
                  <c:v>-0.22437961580697574</c:v>
                </c:pt>
                <c:pt idx="2303" formatCode="_(* #,##0.00_);_(* \(#,##0.00\);_(* &quot;-&quot;??_);_(@_)">
                  <c:v>2.2448489946171923</c:v>
                </c:pt>
                <c:pt idx="2304" formatCode="_(* #,##0.00_);_(* \(#,##0.00\);_(* &quot;-&quot;??_);_(@_)">
                  <c:v>3.0049527352727048</c:v>
                </c:pt>
                <c:pt idx="2305" formatCode="_(* #,##0.00_);_(* \(#,##0.00\);_(* &quot;-&quot;??_);_(@_)">
                  <c:v>3.3079288737858512</c:v>
                </c:pt>
                <c:pt idx="2306" formatCode="_(* #,##0.00_);_(* \(#,##0.00\);_(* &quot;-&quot;??_);_(@_)">
                  <c:v>4.7599242413544989</c:v>
                </c:pt>
                <c:pt idx="2307" formatCode="_(* #,##0.00_);_(* \(#,##0.00\);_(* &quot;-&quot;??_);_(@_)">
                  <c:v>4.4610456666611897</c:v>
                </c:pt>
                <c:pt idx="2308" formatCode="_(* #,##0.00_);_(* \(#,##0.00\);_(* &quot;-&quot;??_);_(@_)">
                  <c:v>6.1868148560645402</c:v>
                </c:pt>
                <c:pt idx="2309" formatCode="_(* #,##0.00_);_(* \(#,##0.00\);_(* &quot;-&quot;??_);_(@_)">
                  <c:v>6.3315239998328927</c:v>
                </c:pt>
                <c:pt idx="2310" formatCode="_(* #,##0.00_);_(* \(#,##0.00\);_(* &quot;-&quot;??_);_(@_)">
                  <c:v>4.5072617011208109</c:v>
                </c:pt>
                <c:pt idx="2311" formatCode="_(* #,##0.00_);_(* \(#,##0.00\);_(* &quot;-&quot;??_);_(@_)">
                  <c:v>6.4361889418179459</c:v>
                </c:pt>
                <c:pt idx="2312" formatCode="_(* #,##0.00_);_(* \(#,##0.00\);_(* &quot;-&quot;??_);_(@_)">
                  <c:v>5.6288959078039449</c:v>
                </c:pt>
                <c:pt idx="2313" formatCode="_(* #,##0.00_);_(* \(#,##0.00\);_(* &quot;-&quot;??_);_(@_)">
                  <c:v>4.3586309492126167</c:v>
                </c:pt>
                <c:pt idx="2314" formatCode="_(* #,##0.00_);_(* \(#,##0.00\);_(* &quot;-&quot;??_);_(@_)">
                  <c:v>4.1870816260811408</c:v>
                </c:pt>
                <c:pt idx="2315" formatCode="_(* #,##0.00_);_(* \(#,##0.00\);_(* &quot;-&quot;??_);_(@_)">
                  <c:v>3.0306528403389024</c:v>
                </c:pt>
                <c:pt idx="2316" formatCode="_(* #,##0.00_);_(* \(#,##0.00\);_(* &quot;-&quot;??_);_(@_)">
                  <c:v>3.2697712298801402</c:v>
                </c:pt>
                <c:pt idx="2317" formatCode="_(* #,##0.00_);_(* \(#,##0.00\);_(* &quot;-&quot;??_);_(@_)">
                  <c:v>2.9395329561950279</c:v>
                </c:pt>
                <c:pt idx="2318" formatCode="_(* #,##0.00_);_(* \(#,##0.00\);_(* &quot;-&quot;??_);_(@_)">
                  <c:v>3.0661071865987699</c:v>
                </c:pt>
                <c:pt idx="2319" formatCode="_(* #,##0.00_);_(* \(#,##0.00\);_(* &quot;-&quot;??_);_(@_)">
                  <c:v>3.8256434543561948</c:v>
                </c:pt>
                <c:pt idx="2320" formatCode="_(* #,##0.00_);_(* \(#,##0.00\);_(* &quot;-&quot;??_);_(@_)">
                  <c:v>2.9179919643556707</c:v>
                </c:pt>
                <c:pt idx="2321" formatCode="_(* #,##0.00_);_(* \(#,##0.00\);_(* &quot;-&quot;??_);_(@_)">
                  <c:v>2.5941703341498719</c:v>
                </c:pt>
                <c:pt idx="2322" formatCode="_(* #,##0.00_);_(* \(#,##0.00\);_(* &quot;-&quot;??_);_(@_)">
                  <c:v>0.52804191381763876</c:v>
                </c:pt>
                <c:pt idx="2323" formatCode="_(* #,##0.00_);_(* \(#,##0.00\);_(* &quot;-&quot;??_);_(@_)">
                  <c:v>-0.4615557380131915</c:v>
                </c:pt>
                <c:pt idx="2324" formatCode="_(* #,##0.00_);_(* \(#,##0.00\);_(* &quot;-&quot;??_);_(@_)">
                  <c:v>-1.1962752752504247</c:v>
                </c:pt>
                <c:pt idx="2325" formatCode="_(* #,##0.00_);_(* \(#,##0.00\);_(* &quot;-&quot;??_);_(@_)">
                  <c:v>-1.3388213421526693</c:v>
                </c:pt>
                <c:pt idx="2326" formatCode="_(* #,##0.00_);_(* \(#,##0.00\);_(* &quot;-&quot;??_);_(@_)">
                  <c:v>-1.1099211137907781</c:v>
                </c:pt>
                <c:pt idx="2327" formatCode="_(* #,##0.00_);_(* \(#,##0.00\);_(* &quot;-&quot;??_);_(@_)">
                  <c:v>0.467856599447949</c:v>
                </c:pt>
                <c:pt idx="2328" formatCode="_(* #,##0.00_);_(* \(#,##0.00\);_(* &quot;-&quot;??_);_(@_)">
                  <c:v>-1.3386521968324234</c:v>
                </c:pt>
                <c:pt idx="2329" formatCode="_(* #,##0.00_);_(* \(#,##0.00\);_(* &quot;-&quot;??_);_(@_)">
                  <c:v>-2.2004028381881415</c:v>
                </c:pt>
                <c:pt idx="2330" formatCode="_(* #,##0.00_);_(* \(#,##0.00\);_(* &quot;-&quot;??_);_(@_)">
                  <c:v>-3.519698961486545</c:v>
                </c:pt>
                <c:pt idx="2331" formatCode="_(* #,##0.00_);_(* \(#,##0.00\);_(* &quot;-&quot;??_);_(@_)">
                  <c:v>-2.059840746597831</c:v>
                </c:pt>
                <c:pt idx="2332" formatCode="_(* #,##0.00_);_(* \(#,##0.00\);_(* &quot;-&quot;??_);_(@_)">
                  <c:v>-3.7117522899910194</c:v>
                </c:pt>
                <c:pt idx="2333" formatCode="_(* #,##0.00_);_(* \(#,##0.00\);_(* &quot;-&quot;??_);_(@_)">
                  <c:v>-2.7749339827365618</c:v>
                </c:pt>
                <c:pt idx="2334" formatCode="_(* #,##0.00_);_(* \(#,##0.00\);_(* &quot;-&quot;??_);_(@_)">
                  <c:v>-1.6286493491723146</c:v>
                </c:pt>
                <c:pt idx="2335" formatCode="_(* #,##0.00_);_(* \(#,##0.00\);_(* &quot;-&quot;??_);_(@_)">
                  <c:v>-3.0633028289025326</c:v>
                </c:pt>
                <c:pt idx="2336" formatCode="_(* #,##0.00_);_(* \(#,##0.00\);_(* &quot;-&quot;??_);_(@_)">
                  <c:v>-2.8228865361835171</c:v>
                </c:pt>
                <c:pt idx="2337" formatCode="_(* #,##0.00_);_(* \(#,##0.00\);_(* &quot;-&quot;??_);_(@_)">
                  <c:v>-3.2166799402346071</c:v>
                </c:pt>
                <c:pt idx="2338" formatCode="_(* #,##0.00_);_(* \(#,##0.00\);_(* &quot;-&quot;??_);_(@_)">
                  <c:v>-4.8522065631939526</c:v>
                </c:pt>
                <c:pt idx="2339" formatCode="_(* #,##0.00_);_(* \(#,##0.00\);_(* &quot;-&quot;??_);_(@_)">
                  <c:v>-3.3401600868090147</c:v>
                </c:pt>
                <c:pt idx="2340" formatCode="_(* #,##0.00_);_(* \(#,##0.00\);_(* &quot;-&quot;??_);_(@_)">
                  <c:v>-3.7417573530084578</c:v>
                </c:pt>
                <c:pt idx="2341" formatCode="_(* #,##0.00_);_(* \(#,##0.00\);_(* &quot;-&quot;??_);_(@_)">
                  <c:v>-2.7412227344682281</c:v>
                </c:pt>
                <c:pt idx="2342" formatCode="_(* #,##0.00_);_(* \(#,##0.00\);_(* &quot;-&quot;??_);_(@_)">
                  <c:v>-2.3304291094629539</c:v>
                </c:pt>
                <c:pt idx="2343" formatCode="_(* #,##0.00_);_(* \(#,##0.00\);_(* &quot;-&quot;??_);_(@_)">
                  <c:v>-1.6063173217051367</c:v>
                </c:pt>
                <c:pt idx="2344" formatCode="_(* #,##0.00_);_(* \(#,##0.00\);_(* &quot;-&quot;??_);_(@_)">
                  <c:v>-2.3616836679240607</c:v>
                </c:pt>
                <c:pt idx="2345" formatCode="_(* #,##0.00_);_(* \(#,##0.00\);_(* &quot;-&quot;??_);_(@_)">
                  <c:v>-2.7581419016416868</c:v>
                </c:pt>
                <c:pt idx="2346" formatCode="_(* #,##0.00_);_(* \(#,##0.00\);_(* &quot;-&quot;??_);_(@_)">
                  <c:v>-3.1531134961351674</c:v>
                </c:pt>
                <c:pt idx="2347" formatCode="_(* #,##0.00_);_(* \(#,##0.00\);_(* &quot;-&quot;??_);_(@_)">
                  <c:v>-3.1318139952390536</c:v>
                </c:pt>
                <c:pt idx="2348" formatCode="_(* #,##0.00_);_(* \(#,##0.00\);_(* &quot;-&quot;??_);_(@_)">
                  <c:v>-3.9211694151319088</c:v>
                </c:pt>
                <c:pt idx="2349" formatCode="_(* #,##0.00_);_(* \(#,##0.00\);_(* &quot;-&quot;??_);_(@_)">
                  <c:v>-3.4003481064331131</c:v>
                </c:pt>
                <c:pt idx="2350" formatCode="_(* #,##0.00_);_(* \(#,##0.00\);_(* &quot;-&quot;??_);_(@_)">
                  <c:v>-4.6598292690982266</c:v>
                </c:pt>
                <c:pt idx="2351" formatCode="_(* #,##0.00_);_(* \(#,##0.00\);_(* &quot;-&quot;??_);_(@_)">
                  <c:v>-3.4421195743144537</c:v>
                </c:pt>
                <c:pt idx="2352" formatCode="_(* #,##0.00_);_(* \(#,##0.00\);_(* &quot;-&quot;??_);_(@_)">
                  <c:v>-3.6855480118484092</c:v>
                </c:pt>
                <c:pt idx="2353" formatCode="_(* #,##0.00_);_(* \(#,##0.00\);_(* &quot;-&quot;??_);_(@_)">
                  <c:v>-3.0838786463622703</c:v>
                </c:pt>
                <c:pt idx="2354" formatCode="_(* #,##0.00_);_(* \(#,##0.00\);_(* &quot;-&quot;??_);_(@_)">
                  <c:v>-3.1986440151620537</c:v>
                </c:pt>
                <c:pt idx="2355" formatCode="_(* #,##0.00_);_(* \(#,##0.00\);_(* &quot;-&quot;??_);_(@_)">
                  <c:v>-3.6831345228556884</c:v>
                </c:pt>
                <c:pt idx="2356" formatCode="_(* #,##0.00_);_(* \(#,##0.00\);_(* &quot;-&quot;??_);_(@_)">
                  <c:v>-2.5535833667452126</c:v>
                </c:pt>
                <c:pt idx="2357" formatCode="_(* #,##0.00_);_(* \(#,##0.00\);_(* &quot;-&quot;??_);_(@_)">
                  <c:v>-3.0976583605755228</c:v>
                </c:pt>
                <c:pt idx="2358" formatCode="_(* #,##0.00_);_(* \(#,##0.00\);_(* &quot;-&quot;??_);_(@_)">
                  <c:v>-3.0306474076687566</c:v>
                </c:pt>
                <c:pt idx="2359" formatCode="_(* #,##0.00_);_(* \(#,##0.00\);_(* &quot;-&quot;??_);_(@_)">
                  <c:v>-3.9007038189672105</c:v>
                </c:pt>
                <c:pt idx="2360" formatCode="_(* #,##0.00_);_(* \(#,##0.00\);_(* &quot;-&quot;??_);_(@_)">
                  <c:v>-3.9142828675620773</c:v>
                </c:pt>
                <c:pt idx="2361" formatCode="_(* #,##0.00_);_(* \(#,##0.00\);_(* &quot;-&quot;??_);_(@_)">
                  <c:v>-4.3197931950177439</c:v>
                </c:pt>
                <c:pt idx="2362" formatCode="_(* #,##0.00_);_(* \(#,##0.00\);_(* &quot;-&quot;??_);_(@_)">
                  <c:v>-3.776749169296405</c:v>
                </c:pt>
                <c:pt idx="2363" formatCode="_(* #,##0.00_);_(* \(#,##0.00\);_(* &quot;-&quot;??_);_(@_)">
                  <c:v>-2.3910552121921427</c:v>
                </c:pt>
                <c:pt idx="2364" formatCode="_(* #,##0.00_);_(* \(#,##0.00\);_(* &quot;-&quot;??_);_(@_)">
                  <c:v>-1.1695858909944727</c:v>
                </c:pt>
                <c:pt idx="2365" formatCode="_(* #,##0.00_);_(* \(#,##0.00\);_(* &quot;-&quot;??_);_(@_)">
                  <c:v>-1.7059753317188187</c:v>
                </c:pt>
                <c:pt idx="2366" formatCode="_(* #,##0.00_);_(* \(#,##0.00\);_(* &quot;-&quot;??_);_(@_)">
                  <c:v>-2.2214779398301396</c:v>
                </c:pt>
                <c:pt idx="2367" formatCode="_(* #,##0.00_);_(* \(#,##0.00\);_(* &quot;-&quot;??_);_(@_)">
                  <c:v>-2.6263083406639729</c:v>
                </c:pt>
                <c:pt idx="2368" formatCode="_(* #,##0.00_);_(* \(#,##0.00\);_(* &quot;-&quot;??_);_(@_)">
                  <c:v>-3.4763038969113578</c:v>
                </c:pt>
                <c:pt idx="2369" formatCode="_(* #,##0.00_);_(* \(#,##0.00\);_(* &quot;-&quot;??_);_(@_)">
                  <c:v>-1.6934890460097645</c:v>
                </c:pt>
                <c:pt idx="2370" formatCode="_(* #,##0.00_);_(* \(#,##0.00\);_(* &quot;-&quot;??_);_(@_)">
                  <c:v>-0.22016421065504543</c:v>
                </c:pt>
                <c:pt idx="2371" formatCode="_(* #,##0.00_);_(* \(#,##0.00\);_(* &quot;-&quot;??_);_(@_)">
                  <c:v>0.45446363975801274</c:v>
                </c:pt>
                <c:pt idx="2372" formatCode="_(* #,##0.00_);_(* \(#,##0.00\);_(* &quot;-&quot;??_);_(@_)">
                  <c:v>-1.7558157199980078</c:v>
                </c:pt>
                <c:pt idx="2373" formatCode="_(* #,##0.00_);_(* \(#,##0.00\);_(* &quot;-&quot;??_);_(@_)">
                  <c:v>-0.29719392660941291</c:v>
                </c:pt>
                <c:pt idx="2374" formatCode="_(* #,##0.00_);_(* \(#,##0.00\);_(* &quot;-&quot;??_);_(@_)">
                  <c:v>-0.31111079513026024</c:v>
                </c:pt>
                <c:pt idx="2375" formatCode="_(* #,##0.00_);_(* \(#,##0.00\);_(* &quot;-&quot;??_);_(@_)">
                  <c:v>-0.98272635900553706</c:v>
                </c:pt>
                <c:pt idx="2376" formatCode="_(* #,##0.00_);_(* \(#,##0.00\);_(* &quot;-&quot;??_);_(@_)">
                  <c:v>-0.48570938506733891</c:v>
                </c:pt>
                <c:pt idx="2377" formatCode="_(* #,##0.00_);_(* \(#,##0.00\);_(* &quot;-&quot;??_);_(@_)">
                  <c:v>-0.50495048586146585</c:v>
                </c:pt>
                <c:pt idx="2378" formatCode="_(* #,##0.00_);_(* \(#,##0.00\);_(* &quot;-&quot;??_);_(@_)">
                  <c:v>0.47793197676219501</c:v>
                </c:pt>
                <c:pt idx="2379" formatCode="_(* #,##0.00_);_(* \(#,##0.00\);_(* &quot;-&quot;??_);_(@_)">
                  <c:v>0.2545846949839472</c:v>
                </c:pt>
                <c:pt idx="2380" formatCode="_(* #,##0.00_);_(* \(#,##0.00\);_(* &quot;-&quot;??_);_(@_)">
                  <c:v>-0.25303455443594769</c:v>
                </c:pt>
                <c:pt idx="2381" formatCode="_(* #,##0.00_);_(* \(#,##0.00\);_(* &quot;-&quot;??_);_(@_)">
                  <c:v>0.56027408733584882</c:v>
                </c:pt>
                <c:pt idx="2382" formatCode="_(* #,##0.00_);_(* \(#,##0.00\);_(* &quot;-&quot;??_);_(@_)">
                  <c:v>0.39804616845029772</c:v>
                </c:pt>
                <c:pt idx="2383" formatCode="_(* #,##0.00_);_(* \(#,##0.00\);_(* &quot;-&quot;??_);_(@_)">
                  <c:v>0.45973109404316193</c:v>
                </c:pt>
                <c:pt idx="2384" formatCode="_(* #,##0.00_);_(* \(#,##0.00\);_(* &quot;-&quot;??_);_(@_)">
                  <c:v>0.55339058802365926</c:v>
                </c:pt>
                <c:pt idx="2385" formatCode="_(* #,##0.00_);_(* \(#,##0.00\);_(* &quot;-&quot;??_);_(@_)">
                  <c:v>4.230586257393032E-2</c:v>
                </c:pt>
                <c:pt idx="2386" formatCode="_(* #,##0.00_);_(* \(#,##0.00\);_(* &quot;-&quot;??_);_(@_)">
                  <c:v>0.26650510672812422</c:v>
                </c:pt>
                <c:pt idx="2387" formatCode="_(* #,##0.00_);_(* \(#,##0.00\);_(* &quot;-&quot;??_);_(@_)">
                  <c:v>-0.54439983731964714</c:v>
                </c:pt>
                <c:pt idx="2388" formatCode="_(* #,##0.00_);_(* \(#,##0.00\);_(* &quot;-&quot;??_);_(@_)">
                  <c:v>-1.0818481336869841</c:v>
                </c:pt>
                <c:pt idx="2389" formatCode="_(* #,##0.00_);_(* \(#,##0.00\);_(* &quot;-&quot;??_);_(@_)">
                  <c:v>-1.5419990901774043</c:v>
                </c:pt>
                <c:pt idx="2390" formatCode="_(* #,##0.00_);_(* \(#,##0.00\);_(* &quot;-&quot;??_);_(@_)">
                  <c:v>-3.639537781631772</c:v>
                </c:pt>
                <c:pt idx="2391" formatCode="_(* #,##0.00_);_(* \(#,##0.00\);_(* &quot;-&quot;??_);_(@_)">
                  <c:v>-5.0923744290756483</c:v>
                </c:pt>
                <c:pt idx="2392" formatCode="_(* #,##0.00_);_(* \(#,##0.00\);_(* &quot;-&quot;??_);_(@_)">
                  <c:v>-4.9618777936825369</c:v>
                </c:pt>
                <c:pt idx="2393" formatCode="_(* #,##0.00_);_(* \(#,##0.00\);_(* &quot;-&quot;??_);_(@_)">
                  <c:v>-5.5785895960664433</c:v>
                </c:pt>
                <c:pt idx="2394" formatCode="_(* #,##0.00_);_(* \(#,##0.00\);_(* &quot;-&quot;??_);_(@_)">
                  <c:v>-6.6524876062175995</c:v>
                </c:pt>
                <c:pt idx="2395" formatCode="_(* #,##0.00_);_(* \(#,##0.00\);_(* &quot;-&quot;??_);_(@_)">
                  <c:v>-7.6788551650660706</c:v>
                </c:pt>
                <c:pt idx="2396" formatCode="_(* #,##0.00_);_(* \(#,##0.00\);_(* &quot;-&quot;??_);_(@_)">
                  <c:v>-7.8991258720467963</c:v>
                </c:pt>
                <c:pt idx="2397" formatCode="_(* #,##0.00_);_(* \(#,##0.00\);_(* &quot;-&quot;??_);_(@_)">
                  <c:v>-8.9761254670683961</c:v>
                </c:pt>
                <c:pt idx="2398" formatCode="_(* #,##0.00_);_(* \(#,##0.00\);_(* &quot;-&quot;??_);_(@_)">
                  <c:v>-7.8861449417207972</c:v>
                </c:pt>
                <c:pt idx="2399" formatCode="_(* #,##0.00_);_(* \(#,##0.00\);_(* &quot;-&quot;??_);_(@_)">
                  <c:v>-8.9729209260659051</c:v>
                </c:pt>
                <c:pt idx="2400" formatCode="_(* #,##0.00_);_(* \(#,##0.00\);_(* &quot;-&quot;??_);_(@_)">
                  <c:v>-7.2424536189607656</c:v>
                </c:pt>
                <c:pt idx="2401" formatCode="_(* #,##0.00_);_(* \(#,##0.00\);_(* &quot;-&quot;??_);_(@_)">
                  <c:v>-6.9039576401172074</c:v>
                </c:pt>
                <c:pt idx="2402" formatCode="_(* #,##0.00_);_(* \(#,##0.00\);_(* &quot;-&quot;??_);_(@_)">
                  <c:v>-7.9389565260669119</c:v>
                </c:pt>
                <c:pt idx="2403" formatCode="_(* #,##0.00_);_(* \(#,##0.00\);_(* &quot;-&quot;??_);_(@_)">
                  <c:v>-7.4752101662603696</c:v>
                </c:pt>
                <c:pt idx="2404" formatCode="_(* #,##0.00_);_(* \(#,##0.00\);_(* &quot;-&quot;??_);_(@_)">
                  <c:v>-9.2777224211646914</c:v>
                </c:pt>
                <c:pt idx="2405" formatCode="_(* #,##0.00_);_(* \(#,##0.00\);_(* &quot;-&quot;??_);_(@_)">
                  <c:v>-9.9365842332508656</c:v>
                </c:pt>
                <c:pt idx="2406" formatCode="_(* #,##0.00_);_(* \(#,##0.00\);_(* &quot;-&quot;??_);_(@_)">
                  <c:v>-9.0875360582545657</c:v>
                </c:pt>
                <c:pt idx="2407" formatCode="_(* #,##0.00_);_(* \(#,##0.00\);_(* &quot;-&quot;??_);_(@_)">
                  <c:v>-8.1094752293079715</c:v>
                </c:pt>
                <c:pt idx="2408" formatCode="_(* #,##0.00_);_(* \(#,##0.00\);_(* &quot;-&quot;??_);_(@_)">
                  <c:v>-7.3435005856848967</c:v>
                </c:pt>
                <c:pt idx="2409" formatCode="_(* #,##0.00_);_(* \(#,##0.00\);_(* &quot;-&quot;??_);_(@_)">
                  <c:v>-7.1209180394841631</c:v>
                </c:pt>
                <c:pt idx="2410" formatCode="_(* #,##0.00_);_(* \(#,##0.00\);_(* &quot;-&quot;??_);_(@_)">
                  <c:v>-7.8751758977653177</c:v>
                </c:pt>
                <c:pt idx="2411" formatCode="_(* #,##0.00_);_(* \(#,##0.00\);_(* &quot;-&quot;??_);_(@_)">
                  <c:v>-9.5435881064758945</c:v>
                </c:pt>
                <c:pt idx="2412" formatCode="_(* #,##0.00_);_(* \(#,##0.00\);_(* &quot;-&quot;??_);_(@_)">
                  <c:v>-8.6601701867364334</c:v>
                </c:pt>
                <c:pt idx="2413" formatCode="_(* #,##0.00_);_(* \(#,##0.00\);_(* &quot;-&quot;??_);_(@_)">
                  <c:v>-8.7724160784811751</c:v>
                </c:pt>
                <c:pt idx="2414" formatCode="_(* #,##0.00_);_(* \(#,##0.00\);_(* &quot;-&quot;??_);_(@_)">
                  <c:v>-11.646447296834712</c:v>
                </c:pt>
                <c:pt idx="2415" formatCode="_(* #,##0.00_);_(* \(#,##0.00\);_(* &quot;-&quot;??_);_(@_)">
                  <c:v>-17.73110055328921</c:v>
                </c:pt>
                <c:pt idx="2416" formatCode="_(* #,##0.00_);_(* \(#,##0.00\);_(* &quot;-&quot;??_);_(@_)">
                  <c:v>-18.54281056868561</c:v>
                </c:pt>
                <c:pt idx="2417" formatCode="_(* #,##0.00_);_(* \(#,##0.00\);_(* &quot;-&quot;??_);_(@_)">
                  <c:v>-21.051659593240856</c:v>
                </c:pt>
                <c:pt idx="2418" formatCode="_(* #,##0.00_);_(* \(#,##0.00\);_(* &quot;-&quot;??_);_(@_)">
                  <c:v>-14.880238976151462</c:v>
                </c:pt>
                <c:pt idx="2419" formatCode="_(* #,##0.00_);_(* \(#,##0.00\);_(* &quot;-&quot;??_);_(@_)">
                  <c:v>-16.812369405863269</c:v>
                </c:pt>
                <c:pt idx="2420" formatCode="_(* #,##0.00_);_(* \(#,##0.00\);_(* &quot;-&quot;??_);_(@_)">
                  <c:v>-15.817752589336211</c:v>
                </c:pt>
                <c:pt idx="2421" formatCode="_(* #,##0.00_);_(* \(#,##0.00\);_(* &quot;-&quot;??_);_(@_)">
                  <c:v>-15.689213772265328</c:v>
                </c:pt>
                <c:pt idx="2422" formatCode="_(* #,##0.00_);_(* \(#,##0.00\);_(* &quot;-&quot;??_);_(@_)">
                  <c:v>-13.711388393768265</c:v>
                </c:pt>
                <c:pt idx="2423" formatCode="_(* #,##0.00_);_(* \(#,##0.00\);_(* &quot;-&quot;??_);_(@_)">
                  <c:v>-15.522684785139006</c:v>
                </c:pt>
                <c:pt idx="2424" formatCode="_(* #,##0.00_);_(* \(#,##0.00\);_(* &quot;-&quot;??_);_(@_)">
                  <c:v>-14.891195216279115</c:v>
                </c:pt>
                <c:pt idx="2425" formatCode="_(* #,##0.00_);_(* \(#,##0.00\);_(* &quot;-&quot;??_);_(@_)">
                  <c:v>-15.747386415171892</c:v>
                </c:pt>
                <c:pt idx="2426" formatCode="_(* #,##0.00_);_(* \(#,##0.00\);_(* &quot;-&quot;??_);_(@_)">
                  <c:v>-15.520032745948111</c:v>
                </c:pt>
                <c:pt idx="2427" formatCode="_(* #,##0.00_);_(* \(#,##0.00\);_(* &quot;-&quot;??_);_(@_)">
                  <c:v>-15.731001195061149</c:v>
                </c:pt>
                <c:pt idx="2428" formatCode="_(* #,##0.00_);_(* \(#,##0.00\);_(* &quot;-&quot;??_);_(@_)">
                  <c:v>-12.616839825906396</c:v>
                </c:pt>
                <c:pt idx="2429" formatCode="_(* #,##0.00_);_(* \(#,##0.00\);_(* &quot;-&quot;??_);_(@_)">
                  <c:v>-11.862049683139029</c:v>
                </c:pt>
                <c:pt idx="2430" formatCode="_(* #,##0.00_);_(* \(#,##0.00\);_(* &quot;-&quot;??_);_(@_)">
                  <c:v>-10.816493937791186</c:v>
                </c:pt>
                <c:pt idx="2431" formatCode="_(* #,##0.00_);_(* \(#,##0.00\);_(* &quot;-&quot;??_);_(@_)">
                  <c:v>-11.420831876421214</c:v>
                </c:pt>
                <c:pt idx="2432" formatCode="_(* #,##0.00_);_(* \(#,##0.00\);_(* &quot;-&quot;??_);_(@_)">
                  <c:v>-10.649292721022155</c:v>
                </c:pt>
                <c:pt idx="2433" formatCode="_(* #,##0.00_);_(* \(#,##0.00\);_(* &quot;-&quot;??_);_(@_)">
                  <c:v>-9.1144247821131525</c:v>
                </c:pt>
                <c:pt idx="2434" formatCode="_(* #,##0.00_);_(* \(#,##0.00\);_(* &quot;-&quot;??_);_(@_)">
                  <c:v>-8.1400745296103363</c:v>
                </c:pt>
                <c:pt idx="2435" formatCode="_(* #,##0.00_);_(* \(#,##0.00\);_(* &quot;-&quot;??_);_(@_)">
                  <c:v>-6.3347217029474008</c:v>
                </c:pt>
                <c:pt idx="2436" formatCode="_(* #,##0.00_);_(* \(#,##0.00\);_(* &quot;-&quot;??_);_(@_)">
                  <c:v>-4.5132680709005744</c:v>
                </c:pt>
                <c:pt idx="2437" formatCode="_(* #,##0.00_);_(* \(#,##0.00\);_(* &quot;-&quot;??_);_(@_)">
                  <c:v>-4.1834093973371607</c:v>
                </c:pt>
                <c:pt idx="2438" formatCode="_(* #,##0.00_);_(* \(#,##0.00\);_(* &quot;-&quot;??_);_(@_)">
                  <c:v>-4.6930702632250298</c:v>
                </c:pt>
                <c:pt idx="2439" formatCode="_(* #,##0.00_);_(* \(#,##0.00\);_(* &quot;-&quot;??_);_(@_)">
                  <c:v>-4.465739451954569</c:v>
                </c:pt>
                <c:pt idx="2440" formatCode="_(* #,##0.00_);_(* \(#,##0.00\);_(* &quot;-&quot;??_);_(@_)">
                  <c:v>-4.0553794416650177</c:v>
                </c:pt>
                <c:pt idx="2441" formatCode="_(* #,##0.00_);_(* \(#,##0.00\);_(* &quot;-&quot;??_);_(@_)">
                  <c:v>-3.565960881741991</c:v>
                </c:pt>
                <c:pt idx="2442" formatCode="_(* #,##0.00_);_(* \(#,##0.00\);_(* &quot;-&quot;??_);_(@_)">
                  <c:v>-3.1290490115915626</c:v>
                </c:pt>
                <c:pt idx="2443" formatCode="_(* #,##0.00_);_(* \(#,##0.00\);_(* &quot;-&quot;??_);_(@_)">
                  <c:v>-3.060524148241909</c:v>
                </c:pt>
                <c:pt idx="2444" formatCode="_(* #,##0.00_);_(* \(#,##0.00\);_(* &quot;-&quot;??_);_(@_)">
                  <c:v>-4.7132690243134636</c:v>
                </c:pt>
                <c:pt idx="2445" formatCode="_(* #,##0.00_);_(* \(#,##0.00\);_(* &quot;-&quot;??_);_(@_)">
                  <c:v>-3.2108105668266784</c:v>
                </c:pt>
                <c:pt idx="2446" formatCode="_(* #,##0.00_);_(* \(#,##0.00\);_(* &quot;-&quot;??_);_(@_)">
                  <c:v>-2.387919822870332</c:v>
                </c:pt>
                <c:pt idx="2447" formatCode="_(* #,##0.00_);_(* \(#,##0.00\);_(* &quot;-&quot;??_);_(@_)">
                  <c:v>-4.9356317276494597</c:v>
                </c:pt>
                <c:pt idx="2448" formatCode="_(* #,##0.00_);_(* \(#,##0.00\);_(* &quot;-&quot;??_);_(@_)">
                  <c:v>-5.7039952633318398</c:v>
                </c:pt>
                <c:pt idx="2449" formatCode="_(* #,##0.00_);_(* \(#,##0.00\);_(* &quot;-&quot;??_);_(@_)">
                  <c:v>-6.2901063321655712</c:v>
                </c:pt>
                <c:pt idx="2450" formatCode="_(* #,##0.00_);_(* \(#,##0.00\);_(* &quot;-&quot;??_);_(@_)">
                  <c:v>-5.6931690217123183</c:v>
                </c:pt>
                <c:pt idx="2451" formatCode="_(* #,##0.00_);_(* \(#,##0.00\);_(* &quot;-&quot;??_);_(@_)">
                  <c:v>-5.0049037373891778</c:v>
                </c:pt>
                <c:pt idx="2452" formatCode="_(* #,##0.00_);_(* \(#,##0.00\);_(* &quot;-&quot;??_);_(@_)">
                  <c:v>-4.0180084102598208</c:v>
                </c:pt>
                <c:pt idx="2453" formatCode="_(* #,##0.00_);_(* \(#,##0.00\);_(* &quot;-&quot;??_);_(@_)">
                  <c:v>-4.5526626019050171</c:v>
                </c:pt>
                <c:pt idx="2454" formatCode="_(* #,##0.00_);_(* \(#,##0.00\);_(* &quot;-&quot;??_);_(@_)">
                  <c:v>-4.7346361047661922</c:v>
                </c:pt>
                <c:pt idx="2455" formatCode="_(* #,##0.00_);_(* \(#,##0.00\);_(* &quot;-&quot;??_);_(@_)">
                  <c:v>-2.0728835257914202</c:v>
                </c:pt>
                <c:pt idx="2456" formatCode="_(* #,##0.00_);_(* \(#,##0.00\);_(* &quot;-&quot;??_);_(@_)">
                  <c:v>4.313621797919355</c:v>
                </c:pt>
                <c:pt idx="2457" formatCode="_(* #,##0.00_);_(* \(#,##0.00\);_(* &quot;-&quot;??_);_(@_)">
                  <c:v>5.1543251906871053</c:v>
                </c:pt>
                <c:pt idx="2458" formatCode="_(* #,##0.00_);_(* \(#,##0.00\);_(* &quot;-&quot;??_);_(@_)">
                  <c:v>7.051335639778836</c:v>
                </c:pt>
                <c:pt idx="2459" formatCode="_(* #,##0.00_);_(* \(#,##0.00\);_(* &quot;-&quot;??_);_(@_)">
                  <c:v>1.2053598158828713</c:v>
                </c:pt>
                <c:pt idx="2460" formatCode="_(* #,##0.00_);_(* \(#,##0.00\);_(* &quot;-&quot;??_);_(@_)">
                  <c:v>3.5603293229758388</c:v>
                </c:pt>
                <c:pt idx="2461" formatCode="_(* #,##0.00_);_(* \(#,##0.00\);_(* &quot;-&quot;??_);_(@_)">
                  <c:v>4.174882591374514</c:v>
                </c:pt>
                <c:pt idx="2462" formatCode="_(* #,##0.00_);_(* \(#,##0.00\);_(* &quot;-&quot;??_);_(@_)">
                  <c:v>3.9520370218192937</c:v>
                </c:pt>
                <c:pt idx="2463" formatCode="_(* #,##0.00_);_(* \(#,##0.00\);_(* &quot;-&quot;??_);_(@_)">
                  <c:v>0.68671927139583877</c:v>
                </c:pt>
                <c:pt idx="2464" formatCode="_(* #,##0.00_);_(* \(#,##0.00\);_(* &quot;-&quot;??_);_(@_)">
                  <c:v>0.85266047626920294</c:v>
                </c:pt>
                <c:pt idx="2465" formatCode="_(* #,##0.00_);_(* \(#,##0.00\);_(* &quot;-&quot;??_);_(@_)">
                  <c:v>-0.67785567204872832</c:v>
                </c:pt>
                <c:pt idx="2466" formatCode="_(* #,##0.00_);_(* \(#,##0.00\);_(* &quot;-&quot;??_);_(@_)">
                  <c:v>1.4655114091215298</c:v>
                </c:pt>
                <c:pt idx="2467" formatCode="_(* #,##0.00_);_(* \(#,##0.00\);_(* &quot;-&quot;??_);_(@_)">
                  <c:v>2.0523816138938753</c:v>
                </c:pt>
                <c:pt idx="2468" formatCode="_(* #,##0.00_);_(* \(#,##0.00\);_(* &quot;-&quot;??_);_(@_)">
                  <c:v>3.9947807580123236</c:v>
                </c:pt>
                <c:pt idx="2469" formatCode="_(* #,##0.00_);_(* \(#,##0.00\);_(* &quot;-&quot;??_);_(@_)">
                  <c:v>0.85219611945520468</c:v>
                </c:pt>
                <c:pt idx="2470" formatCode="_(* #,##0.00_);_(* \(#,##0.00\);_(* &quot;-&quot;??_);_(@_)">
                  <c:v>0.39737273684651242</c:v>
                </c:pt>
                <c:pt idx="2471" formatCode="_(* #,##0.00_);_(* \(#,##0.00\);_(* &quot;-&quot;??_);_(@_)">
                  <c:v>-0.67668358188634004</c:v>
                </c:pt>
                <c:pt idx="2472" formatCode="_(* #,##0.00_);_(* \(#,##0.00\);_(* &quot;-&quot;??_);_(@_)">
                  <c:v>-3.459284806615881E-2</c:v>
                </c:pt>
                <c:pt idx="2473" formatCode="_(* #,##0.00_);_(* \(#,##0.00\);_(* &quot;-&quot;??_);_(@_)">
                  <c:v>1.1712762721412073</c:v>
                </c:pt>
                <c:pt idx="2474" formatCode="_(* #,##0.00_);_(* \(#,##0.00\);_(* &quot;-&quot;??_);_(@_)">
                  <c:v>-0.19787366243637222</c:v>
                </c:pt>
                <c:pt idx="2475" formatCode="_(* #,##0.00_);_(* \(#,##0.00\);_(* &quot;-&quot;??_);_(@_)">
                  <c:v>-1.5462542066972718</c:v>
                </c:pt>
                <c:pt idx="2476" formatCode="_(* #,##0.00_);_(* \(#,##0.00\);_(* &quot;-&quot;??_);_(@_)">
                  <c:v>-1.9534187717136042</c:v>
                </c:pt>
                <c:pt idx="2477" formatCode="_(* #,##0.00_);_(* \(#,##0.00\);_(* &quot;-&quot;??_);_(@_)">
                  <c:v>-2.4686006102245308</c:v>
                </c:pt>
                <c:pt idx="2478" formatCode="_(* #,##0.00_);_(* \(#,##0.00\);_(* &quot;-&quot;??_);_(@_)">
                  <c:v>-1.6304468777135832</c:v>
                </c:pt>
                <c:pt idx="2479" formatCode="_(* #,##0.00_);_(* \(#,##0.00\);_(* &quot;-&quot;??_);_(@_)">
                  <c:v>-0.5401313214008947</c:v>
                </c:pt>
                <c:pt idx="2480" formatCode="_(* #,##0.00_);_(* \(#,##0.00\);_(* &quot;-&quot;??_);_(@_)">
                  <c:v>-2.3105612397634565</c:v>
                </c:pt>
                <c:pt idx="2481" formatCode="_(* #,##0.00_);_(* \(#,##0.00\);_(* &quot;-&quot;??_);_(@_)">
                  <c:v>-3.0309759791193658</c:v>
                </c:pt>
                <c:pt idx="2482" formatCode="_(* #,##0.00_);_(* \(#,##0.00\);_(* &quot;-&quot;??_);_(@_)">
                  <c:v>-3.5922507324585684</c:v>
                </c:pt>
                <c:pt idx="2483" formatCode="_(* #,##0.00_);_(* \(#,##0.00\);_(* &quot;-&quot;??_);_(@_)">
                  <c:v>-4.8630155581783434</c:v>
                </c:pt>
                <c:pt idx="2484" formatCode="_(* #,##0.00_);_(* \(#,##0.00\);_(* &quot;-&quot;??_);_(@_)">
                  <c:v>-2.1939497365959575</c:v>
                </c:pt>
                <c:pt idx="2485" formatCode="_(* #,##0.00_);_(* \(#,##0.00\);_(* &quot;-&quot;??_);_(@_)">
                  <c:v>-0.12490624293095742</c:v>
                </c:pt>
                <c:pt idx="2486" formatCode="_(* #,##0.00_);_(* \(#,##0.00\);_(* &quot;-&quot;??_);_(@_)">
                  <c:v>-0.84738510882916951</c:v>
                </c:pt>
                <c:pt idx="2487" formatCode="_(* #,##0.00_);_(* \(#,##0.00\);_(* &quot;-&quot;??_);_(@_)">
                  <c:v>-0.71037193522654141</c:v>
                </c:pt>
                <c:pt idx="2488" formatCode="_(* #,##0.00_);_(* \(#,##0.00\);_(* &quot;-&quot;??_);_(@_)">
                  <c:v>1.0588367513288786</c:v>
                </c:pt>
                <c:pt idx="2489" formatCode="_(* #,##0.00_);_(* \(#,##0.00\);_(* &quot;-&quot;??_);_(@_)">
                  <c:v>1.5376096101400414</c:v>
                </c:pt>
                <c:pt idx="2490" formatCode="_(* #,##0.00_);_(* \(#,##0.00\);_(* &quot;-&quot;??_);_(@_)">
                  <c:v>1.498650153543956</c:v>
                </c:pt>
                <c:pt idx="2491" formatCode="_(* #,##0.00_);_(* \(#,##0.00\);_(* &quot;-&quot;??_);_(@_)">
                  <c:v>0.68312106298664377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63-4EE1-AE13-8FB917C894EF}"/>
            </c:ext>
          </c:extLst>
        </c:ser>
        <c:ser>
          <c:idx val="3"/>
          <c:order val="2"/>
          <c:tx>
            <c:strRef>
              <c:f>Sheet1!$AL$5:$AL$6</c:f>
              <c:strCache>
                <c:ptCount val="2"/>
                <c:pt idx="0">
                  <c:v>JPY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Sheet1!$AH$7:$AH$2550</c:f>
              <c:numCache>
                <c:formatCode>m/d/yyyy</c:formatCode>
                <c:ptCount val="2544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  <c:pt idx="805">
                  <c:v>43497</c:v>
                </c:pt>
                <c:pt idx="806">
                  <c:v>43500</c:v>
                </c:pt>
                <c:pt idx="807">
                  <c:v>43501</c:v>
                </c:pt>
                <c:pt idx="808">
                  <c:v>43502</c:v>
                </c:pt>
                <c:pt idx="809">
                  <c:v>43503</c:v>
                </c:pt>
                <c:pt idx="810">
                  <c:v>43504</c:v>
                </c:pt>
                <c:pt idx="811">
                  <c:v>43507</c:v>
                </c:pt>
                <c:pt idx="812">
                  <c:v>43508</c:v>
                </c:pt>
                <c:pt idx="813">
                  <c:v>43509</c:v>
                </c:pt>
                <c:pt idx="814">
                  <c:v>43510</c:v>
                </c:pt>
                <c:pt idx="815">
                  <c:v>43511</c:v>
                </c:pt>
                <c:pt idx="816">
                  <c:v>43514</c:v>
                </c:pt>
                <c:pt idx="817">
                  <c:v>43515</c:v>
                </c:pt>
                <c:pt idx="818">
                  <c:v>43516</c:v>
                </c:pt>
                <c:pt idx="819">
                  <c:v>43517</c:v>
                </c:pt>
                <c:pt idx="820">
                  <c:v>43518</c:v>
                </c:pt>
                <c:pt idx="821">
                  <c:v>43521</c:v>
                </c:pt>
                <c:pt idx="822">
                  <c:v>43522</c:v>
                </c:pt>
                <c:pt idx="823">
                  <c:v>43523</c:v>
                </c:pt>
                <c:pt idx="824">
                  <c:v>43524</c:v>
                </c:pt>
                <c:pt idx="825">
                  <c:v>43525</c:v>
                </c:pt>
                <c:pt idx="826">
                  <c:v>43528</c:v>
                </c:pt>
                <c:pt idx="827">
                  <c:v>43529</c:v>
                </c:pt>
                <c:pt idx="828">
                  <c:v>43530</c:v>
                </c:pt>
                <c:pt idx="829">
                  <c:v>43531</c:v>
                </c:pt>
                <c:pt idx="830">
                  <c:v>43532</c:v>
                </c:pt>
                <c:pt idx="831">
                  <c:v>43535</c:v>
                </c:pt>
                <c:pt idx="832">
                  <c:v>43536</c:v>
                </c:pt>
                <c:pt idx="833">
                  <c:v>43537</c:v>
                </c:pt>
                <c:pt idx="834">
                  <c:v>43538</c:v>
                </c:pt>
                <c:pt idx="835">
                  <c:v>43539</c:v>
                </c:pt>
                <c:pt idx="836">
                  <c:v>43542</c:v>
                </c:pt>
                <c:pt idx="837">
                  <c:v>43543</c:v>
                </c:pt>
                <c:pt idx="838">
                  <c:v>43544</c:v>
                </c:pt>
                <c:pt idx="839">
                  <c:v>43545</c:v>
                </c:pt>
                <c:pt idx="840">
                  <c:v>43546</c:v>
                </c:pt>
                <c:pt idx="841">
                  <c:v>43549</c:v>
                </c:pt>
                <c:pt idx="842">
                  <c:v>43550</c:v>
                </c:pt>
                <c:pt idx="843">
                  <c:v>43551</c:v>
                </c:pt>
                <c:pt idx="844">
                  <c:v>43552</c:v>
                </c:pt>
                <c:pt idx="845">
                  <c:v>43553</c:v>
                </c:pt>
                <c:pt idx="846">
                  <c:v>43556</c:v>
                </c:pt>
                <c:pt idx="847">
                  <c:v>43557</c:v>
                </c:pt>
                <c:pt idx="848">
                  <c:v>43558</c:v>
                </c:pt>
                <c:pt idx="849">
                  <c:v>43559</c:v>
                </c:pt>
                <c:pt idx="850">
                  <c:v>43560</c:v>
                </c:pt>
                <c:pt idx="851">
                  <c:v>43563</c:v>
                </c:pt>
                <c:pt idx="852">
                  <c:v>43564</c:v>
                </c:pt>
                <c:pt idx="853">
                  <c:v>43565</c:v>
                </c:pt>
                <c:pt idx="854">
                  <c:v>43566</c:v>
                </c:pt>
                <c:pt idx="855">
                  <c:v>43567</c:v>
                </c:pt>
                <c:pt idx="856">
                  <c:v>43570</c:v>
                </c:pt>
                <c:pt idx="857">
                  <c:v>43571</c:v>
                </c:pt>
                <c:pt idx="858">
                  <c:v>43572</c:v>
                </c:pt>
                <c:pt idx="859">
                  <c:v>43573</c:v>
                </c:pt>
                <c:pt idx="860">
                  <c:v>43574</c:v>
                </c:pt>
                <c:pt idx="861">
                  <c:v>43577</c:v>
                </c:pt>
                <c:pt idx="862">
                  <c:v>43578</c:v>
                </c:pt>
                <c:pt idx="863">
                  <c:v>43579</c:v>
                </c:pt>
                <c:pt idx="864">
                  <c:v>43580</c:v>
                </c:pt>
                <c:pt idx="865">
                  <c:v>43581</c:v>
                </c:pt>
                <c:pt idx="866">
                  <c:v>43584</c:v>
                </c:pt>
                <c:pt idx="867">
                  <c:v>43585</c:v>
                </c:pt>
                <c:pt idx="868">
                  <c:v>43586</c:v>
                </c:pt>
                <c:pt idx="869">
                  <c:v>43587</c:v>
                </c:pt>
                <c:pt idx="870">
                  <c:v>43588</c:v>
                </c:pt>
                <c:pt idx="871">
                  <c:v>43591</c:v>
                </c:pt>
                <c:pt idx="872">
                  <c:v>43592</c:v>
                </c:pt>
                <c:pt idx="873">
                  <c:v>43593</c:v>
                </c:pt>
                <c:pt idx="874">
                  <c:v>43594</c:v>
                </c:pt>
                <c:pt idx="875">
                  <c:v>43595</c:v>
                </c:pt>
                <c:pt idx="876">
                  <c:v>43598</c:v>
                </c:pt>
                <c:pt idx="877">
                  <c:v>43599</c:v>
                </c:pt>
                <c:pt idx="878">
                  <c:v>43600</c:v>
                </c:pt>
                <c:pt idx="879">
                  <c:v>43601</c:v>
                </c:pt>
                <c:pt idx="880">
                  <c:v>43602</c:v>
                </c:pt>
                <c:pt idx="881">
                  <c:v>43605</c:v>
                </c:pt>
                <c:pt idx="882">
                  <c:v>43606</c:v>
                </c:pt>
                <c:pt idx="883">
                  <c:v>43607</c:v>
                </c:pt>
                <c:pt idx="884">
                  <c:v>43608</c:v>
                </c:pt>
                <c:pt idx="885">
                  <c:v>43609</c:v>
                </c:pt>
                <c:pt idx="886">
                  <c:v>43612</c:v>
                </c:pt>
                <c:pt idx="887">
                  <c:v>43613</c:v>
                </c:pt>
                <c:pt idx="888">
                  <c:v>43614</c:v>
                </c:pt>
                <c:pt idx="889">
                  <c:v>43615</c:v>
                </c:pt>
                <c:pt idx="890">
                  <c:v>43616</c:v>
                </c:pt>
                <c:pt idx="891">
                  <c:v>43619</c:v>
                </c:pt>
                <c:pt idx="892">
                  <c:v>43620</c:v>
                </c:pt>
                <c:pt idx="893">
                  <c:v>43621</c:v>
                </c:pt>
                <c:pt idx="894">
                  <c:v>43622</c:v>
                </c:pt>
                <c:pt idx="895">
                  <c:v>43623</c:v>
                </c:pt>
                <c:pt idx="896">
                  <c:v>43626</c:v>
                </c:pt>
                <c:pt idx="897">
                  <c:v>43627</c:v>
                </c:pt>
                <c:pt idx="898">
                  <c:v>43628</c:v>
                </c:pt>
                <c:pt idx="899">
                  <c:v>43629</c:v>
                </c:pt>
                <c:pt idx="900">
                  <c:v>43630</c:v>
                </c:pt>
                <c:pt idx="901">
                  <c:v>43633</c:v>
                </c:pt>
                <c:pt idx="902">
                  <c:v>43634</c:v>
                </c:pt>
                <c:pt idx="903">
                  <c:v>43635</c:v>
                </c:pt>
                <c:pt idx="904">
                  <c:v>43636</c:v>
                </c:pt>
                <c:pt idx="905">
                  <c:v>43637</c:v>
                </c:pt>
                <c:pt idx="906">
                  <c:v>43640</c:v>
                </c:pt>
                <c:pt idx="907">
                  <c:v>43641</c:v>
                </c:pt>
                <c:pt idx="908">
                  <c:v>43642</c:v>
                </c:pt>
                <c:pt idx="909">
                  <c:v>43643</c:v>
                </c:pt>
                <c:pt idx="910">
                  <c:v>43644</c:v>
                </c:pt>
                <c:pt idx="911">
                  <c:v>43647</c:v>
                </c:pt>
                <c:pt idx="912">
                  <c:v>43648</c:v>
                </c:pt>
                <c:pt idx="913">
                  <c:v>43649</c:v>
                </c:pt>
                <c:pt idx="914">
                  <c:v>43650</c:v>
                </c:pt>
                <c:pt idx="915">
                  <c:v>43651</c:v>
                </c:pt>
                <c:pt idx="916">
                  <c:v>43654</c:v>
                </c:pt>
                <c:pt idx="917">
                  <c:v>43655</c:v>
                </c:pt>
                <c:pt idx="918">
                  <c:v>43656</c:v>
                </c:pt>
                <c:pt idx="919">
                  <c:v>43657</c:v>
                </c:pt>
                <c:pt idx="920">
                  <c:v>43658</c:v>
                </c:pt>
                <c:pt idx="921">
                  <c:v>43661</c:v>
                </c:pt>
                <c:pt idx="922">
                  <c:v>43662</c:v>
                </c:pt>
                <c:pt idx="923">
                  <c:v>43663</c:v>
                </c:pt>
                <c:pt idx="924">
                  <c:v>43664</c:v>
                </c:pt>
                <c:pt idx="925">
                  <c:v>43665</c:v>
                </c:pt>
                <c:pt idx="926">
                  <c:v>43668</c:v>
                </c:pt>
                <c:pt idx="927">
                  <c:v>43669</c:v>
                </c:pt>
                <c:pt idx="928">
                  <c:v>43670</c:v>
                </c:pt>
                <c:pt idx="929">
                  <c:v>43671</c:v>
                </c:pt>
                <c:pt idx="930">
                  <c:v>43672</c:v>
                </c:pt>
                <c:pt idx="931">
                  <c:v>43675</c:v>
                </c:pt>
                <c:pt idx="932">
                  <c:v>43676</c:v>
                </c:pt>
                <c:pt idx="933">
                  <c:v>43677</c:v>
                </c:pt>
                <c:pt idx="934">
                  <c:v>43678</c:v>
                </c:pt>
                <c:pt idx="935">
                  <c:v>43679</c:v>
                </c:pt>
                <c:pt idx="936">
                  <c:v>43682</c:v>
                </c:pt>
                <c:pt idx="937">
                  <c:v>43683</c:v>
                </c:pt>
                <c:pt idx="938">
                  <c:v>43684</c:v>
                </c:pt>
                <c:pt idx="939">
                  <c:v>43685</c:v>
                </c:pt>
                <c:pt idx="940">
                  <c:v>43686</c:v>
                </c:pt>
                <c:pt idx="941">
                  <c:v>43689</c:v>
                </c:pt>
                <c:pt idx="942">
                  <c:v>43690</c:v>
                </c:pt>
                <c:pt idx="943">
                  <c:v>43691</c:v>
                </c:pt>
                <c:pt idx="944">
                  <c:v>43692</c:v>
                </c:pt>
                <c:pt idx="945">
                  <c:v>43693</c:v>
                </c:pt>
                <c:pt idx="946">
                  <c:v>43696</c:v>
                </c:pt>
                <c:pt idx="947">
                  <c:v>43697</c:v>
                </c:pt>
                <c:pt idx="948">
                  <c:v>43698</c:v>
                </c:pt>
                <c:pt idx="949">
                  <c:v>43699</c:v>
                </c:pt>
                <c:pt idx="950">
                  <c:v>43700</c:v>
                </c:pt>
                <c:pt idx="951">
                  <c:v>43703</c:v>
                </c:pt>
                <c:pt idx="952">
                  <c:v>43704</c:v>
                </c:pt>
                <c:pt idx="953">
                  <c:v>43705</c:v>
                </c:pt>
                <c:pt idx="954">
                  <c:v>43706</c:v>
                </c:pt>
                <c:pt idx="955">
                  <c:v>43707</c:v>
                </c:pt>
                <c:pt idx="956">
                  <c:v>43710</c:v>
                </c:pt>
                <c:pt idx="957">
                  <c:v>43711</c:v>
                </c:pt>
                <c:pt idx="958">
                  <c:v>43712</c:v>
                </c:pt>
                <c:pt idx="959">
                  <c:v>43713</c:v>
                </c:pt>
                <c:pt idx="960">
                  <c:v>43714</c:v>
                </c:pt>
                <c:pt idx="961">
                  <c:v>43717</c:v>
                </c:pt>
                <c:pt idx="962">
                  <c:v>43718</c:v>
                </c:pt>
                <c:pt idx="963">
                  <c:v>43719</c:v>
                </c:pt>
                <c:pt idx="964">
                  <c:v>43720</c:v>
                </c:pt>
                <c:pt idx="965">
                  <c:v>43721</c:v>
                </c:pt>
                <c:pt idx="966">
                  <c:v>43724</c:v>
                </c:pt>
                <c:pt idx="967">
                  <c:v>43725</c:v>
                </c:pt>
                <c:pt idx="968">
                  <c:v>43726</c:v>
                </c:pt>
                <c:pt idx="969">
                  <c:v>43727</c:v>
                </c:pt>
                <c:pt idx="970">
                  <c:v>43728</c:v>
                </c:pt>
                <c:pt idx="971">
                  <c:v>43731</c:v>
                </c:pt>
                <c:pt idx="972">
                  <c:v>43732</c:v>
                </c:pt>
                <c:pt idx="973">
                  <c:v>43733</c:v>
                </c:pt>
                <c:pt idx="974">
                  <c:v>43734</c:v>
                </c:pt>
                <c:pt idx="975">
                  <c:v>43735</c:v>
                </c:pt>
                <c:pt idx="976">
                  <c:v>43738</c:v>
                </c:pt>
                <c:pt idx="977">
                  <c:v>43739</c:v>
                </c:pt>
                <c:pt idx="978">
                  <c:v>43740</c:v>
                </c:pt>
                <c:pt idx="979">
                  <c:v>43741</c:v>
                </c:pt>
                <c:pt idx="980">
                  <c:v>43742</c:v>
                </c:pt>
                <c:pt idx="981">
                  <c:v>43745</c:v>
                </c:pt>
                <c:pt idx="982">
                  <c:v>43746</c:v>
                </c:pt>
                <c:pt idx="983">
                  <c:v>43747</c:v>
                </c:pt>
                <c:pt idx="984">
                  <c:v>43748</c:v>
                </c:pt>
                <c:pt idx="985">
                  <c:v>43749</c:v>
                </c:pt>
                <c:pt idx="986">
                  <c:v>43752</c:v>
                </c:pt>
                <c:pt idx="987">
                  <c:v>43753</c:v>
                </c:pt>
                <c:pt idx="988">
                  <c:v>43754</c:v>
                </c:pt>
                <c:pt idx="989">
                  <c:v>43755</c:v>
                </c:pt>
                <c:pt idx="990">
                  <c:v>43756</c:v>
                </c:pt>
                <c:pt idx="991">
                  <c:v>43759</c:v>
                </c:pt>
                <c:pt idx="992">
                  <c:v>43760</c:v>
                </c:pt>
                <c:pt idx="993">
                  <c:v>43761</c:v>
                </c:pt>
                <c:pt idx="994">
                  <c:v>43762</c:v>
                </c:pt>
                <c:pt idx="995">
                  <c:v>43763</c:v>
                </c:pt>
                <c:pt idx="996">
                  <c:v>43766</c:v>
                </c:pt>
                <c:pt idx="997">
                  <c:v>43767</c:v>
                </c:pt>
                <c:pt idx="998">
                  <c:v>43768</c:v>
                </c:pt>
                <c:pt idx="999">
                  <c:v>43769</c:v>
                </c:pt>
                <c:pt idx="1000">
                  <c:v>43770</c:v>
                </c:pt>
                <c:pt idx="1001">
                  <c:v>43773</c:v>
                </c:pt>
                <c:pt idx="1002">
                  <c:v>43774</c:v>
                </c:pt>
                <c:pt idx="1003">
                  <c:v>43775</c:v>
                </c:pt>
                <c:pt idx="1004">
                  <c:v>43776</c:v>
                </c:pt>
                <c:pt idx="1005">
                  <c:v>43777</c:v>
                </c:pt>
                <c:pt idx="1006">
                  <c:v>43780</c:v>
                </c:pt>
                <c:pt idx="1007">
                  <c:v>43781</c:v>
                </c:pt>
                <c:pt idx="1008">
                  <c:v>43782</c:v>
                </c:pt>
                <c:pt idx="1009">
                  <c:v>43783</c:v>
                </c:pt>
                <c:pt idx="1010">
                  <c:v>43784</c:v>
                </c:pt>
                <c:pt idx="1011">
                  <c:v>43787</c:v>
                </c:pt>
                <c:pt idx="1012">
                  <c:v>43788</c:v>
                </c:pt>
                <c:pt idx="1013">
                  <c:v>43789</c:v>
                </c:pt>
                <c:pt idx="1014">
                  <c:v>43790</c:v>
                </c:pt>
                <c:pt idx="1015">
                  <c:v>43791</c:v>
                </c:pt>
                <c:pt idx="1016">
                  <c:v>43794</c:v>
                </c:pt>
                <c:pt idx="1017">
                  <c:v>43795</c:v>
                </c:pt>
                <c:pt idx="1018">
                  <c:v>43796</c:v>
                </c:pt>
                <c:pt idx="1019">
                  <c:v>43797</c:v>
                </c:pt>
                <c:pt idx="1020">
                  <c:v>43798</c:v>
                </c:pt>
                <c:pt idx="1021">
                  <c:v>43801</c:v>
                </c:pt>
                <c:pt idx="1022">
                  <c:v>43802</c:v>
                </c:pt>
                <c:pt idx="1023">
                  <c:v>43803</c:v>
                </c:pt>
                <c:pt idx="1024">
                  <c:v>43804</c:v>
                </c:pt>
                <c:pt idx="1025">
                  <c:v>43805</c:v>
                </c:pt>
                <c:pt idx="1026">
                  <c:v>43808</c:v>
                </c:pt>
                <c:pt idx="1027">
                  <c:v>43809</c:v>
                </c:pt>
                <c:pt idx="1028">
                  <c:v>43810</c:v>
                </c:pt>
                <c:pt idx="1029">
                  <c:v>43811</c:v>
                </c:pt>
                <c:pt idx="1030">
                  <c:v>43812</c:v>
                </c:pt>
                <c:pt idx="1031">
                  <c:v>43815</c:v>
                </c:pt>
                <c:pt idx="1032">
                  <c:v>43816</c:v>
                </c:pt>
                <c:pt idx="1033">
                  <c:v>43817</c:v>
                </c:pt>
                <c:pt idx="1034">
                  <c:v>43818</c:v>
                </c:pt>
                <c:pt idx="1035">
                  <c:v>43819</c:v>
                </c:pt>
                <c:pt idx="1036">
                  <c:v>43822</c:v>
                </c:pt>
                <c:pt idx="1037">
                  <c:v>43823</c:v>
                </c:pt>
                <c:pt idx="1038">
                  <c:v>43824</c:v>
                </c:pt>
                <c:pt idx="1039">
                  <c:v>43825</c:v>
                </c:pt>
                <c:pt idx="1040">
                  <c:v>43826</c:v>
                </c:pt>
                <c:pt idx="1041">
                  <c:v>43829</c:v>
                </c:pt>
                <c:pt idx="1042">
                  <c:v>43830</c:v>
                </c:pt>
                <c:pt idx="1043">
                  <c:v>43831</c:v>
                </c:pt>
                <c:pt idx="1044">
                  <c:v>43832</c:v>
                </c:pt>
                <c:pt idx="1045">
                  <c:v>43833</c:v>
                </c:pt>
                <c:pt idx="1046">
                  <c:v>43836</c:v>
                </c:pt>
                <c:pt idx="1047">
                  <c:v>43837</c:v>
                </c:pt>
                <c:pt idx="1048">
                  <c:v>43838</c:v>
                </c:pt>
                <c:pt idx="1049">
                  <c:v>43839</c:v>
                </c:pt>
                <c:pt idx="1050">
                  <c:v>43840</c:v>
                </c:pt>
                <c:pt idx="1051">
                  <c:v>43843</c:v>
                </c:pt>
                <c:pt idx="1052">
                  <c:v>43844</c:v>
                </c:pt>
                <c:pt idx="1053">
                  <c:v>43845</c:v>
                </c:pt>
                <c:pt idx="1054">
                  <c:v>43846</c:v>
                </c:pt>
                <c:pt idx="1055">
                  <c:v>43847</c:v>
                </c:pt>
                <c:pt idx="1056">
                  <c:v>43850</c:v>
                </c:pt>
                <c:pt idx="1057">
                  <c:v>43851</c:v>
                </c:pt>
                <c:pt idx="1058">
                  <c:v>43852</c:v>
                </c:pt>
                <c:pt idx="1059">
                  <c:v>43853</c:v>
                </c:pt>
                <c:pt idx="1060">
                  <c:v>43854</c:v>
                </c:pt>
                <c:pt idx="1061">
                  <c:v>43857</c:v>
                </c:pt>
                <c:pt idx="1062">
                  <c:v>43858</c:v>
                </c:pt>
                <c:pt idx="1063">
                  <c:v>43859</c:v>
                </c:pt>
                <c:pt idx="1064">
                  <c:v>43860</c:v>
                </c:pt>
                <c:pt idx="1065">
                  <c:v>43861</c:v>
                </c:pt>
                <c:pt idx="1066">
                  <c:v>43864</c:v>
                </c:pt>
                <c:pt idx="1067">
                  <c:v>43865</c:v>
                </c:pt>
                <c:pt idx="1068">
                  <c:v>43866</c:v>
                </c:pt>
                <c:pt idx="1069">
                  <c:v>43867</c:v>
                </c:pt>
                <c:pt idx="1070">
                  <c:v>43868</c:v>
                </c:pt>
                <c:pt idx="1071">
                  <c:v>43871</c:v>
                </c:pt>
                <c:pt idx="1072">
                  <c:v>43872</c:v>
                </c:pt>
                <c:pt idx="1073">
                  <c:v>43873</c:v>
                </c:pt>
                <c:pt idx="1074">
                  <c:v>43874</c:v>
                </c:pt>
                <c:pt idx="1075">
                  <c:v>43875</c:v>
                </c:pt>
                <c:pt idx="1076">
                  <c:v>43878</c:v>
                </c:pt>
                <c:pt idx="1077">
                  <c:v>43879</c:v>
                </c:pt>
                <c:pt idx="1078">
                  <c:v>43880</c:v>
                </c:pt>
                <c:pt idx="1079">
                  <c:v>43881</c:v>
                </c:pt>
                <c:pt idx="1080">
                  <c:v>43882</c:v>
                </c:pt>
                <c:pt idx="1081">
                  <c:v>43885</c:v>
                </c:pt>
                <c:pt idx="1082">
                  <c:v>43886</c:v>
                </c:pt>
                <c:pt idx="1083">
                  <c:v>43887</c:v>
                </c:pt>
                <c:pt idx="1084">
                  <c:v>43888</c:v>
                </c:pt>
                <c:pt idx="1085">
                  <c:v>43889</c:v>
                </c:pt>
                <c:pt idx="1086">
                  <c:v>43892</c:v>
                </c:pt>
                <c:pt idx="1087">
                  <c:v>43893</c:v>
                </c:pt>
                <c:pt idx="1088">
                  <c:v>43894</c:v>
                </c:pt>
                <c:pt idx="1089">
                  <c:v>43895</c:v>
                </c:pt>
                <c:pt idx="1090">
                  <c:v>43896</c:v>
                </c:pt>
                <c:pt idx="1091">
                  <c:v>43899</c:v>
                </c:pt>
                <c:pt idx="1092">
                  <c:v>43900</c:v>
                </c:pt>
                <c:pt idx="1093">
                  <c:v>43901</c:v>
                </c:pt>
                <c:pt idx="1094">
                  <c:v>43902</c:v>
                </c:pt>
                <c:pt idx="1095">
                  <c:v>43903</c:v>
                </c:pt>
                <c:pt idx="1096">
                  <c:v>43906</c:v>
                </c:pt>
                <c:pt idx="1097">
                  <c:v>43907</c:v>
                </c:pt>
                <c:pt idx="1098">
                  <c:v>43908</c:v>
                </c:pt>
                <c:pt idx="1099">
                  <c:v>43909</c:v>
                </c:pt>
                <c:pt idx="1100">
                  <c:v>43910</c:v>
                </c:pt>
                <c:pt idx="1101">
                  <c:v>43913</c:v>
                </c:pt>
                <c:pt idx="1102">
                  <c:v>43914</c:v>
                </c:pt>
                <c:pt idx="1103">
                  <c:v>43915</c:v>
                </c:pt>
                <c:pt idx="1104">
                  <c:v>43916</c:v>
                </c:pt>
                <c:pt idx="1105">
                  <c:v>43917</c:v>
                </c:pt>
                <c:pt idx="1106">
                  <c:v>43920</c:v>
                </c:pt>
                <c:pt idx="1107">
                  <c:v>43921</c:v>
                </c:pt>
                <c:pt idx="1108">
                  <c:v>43922</c:v>
                </c:pt>
                <c:pt idx="1109">
                  <c:v>43923</c:v>
                </c:pt>
                <c:pt idx="1110">
                  <c:v>43924</c:v>
                </c:pt>
                <c:pt idx="1111">
                  <c:v>43927</c:v>
                </c:pt>
                <c:pt idx="1112">
                  <c:v>43928</c:v>
                </c:pt>
                <c:pt idx="1113">
                  <c:v>43929</c:v>
                </c:pt>
                <c:pt idx="1114">
                  <c:v>43930</c:v>
                </c:pt>
                <c:pt idx="1115">
                  <c:v>43931</c:v>
                </c:pt>
                <c:pt idx="1116">
                  <c:v>43934</c:v>
                </c:pt>
                <c:pt idx="1117">
                  <c:v>43935</c:v>
                </c:pt>
                <c:pt idx="1118">
                  <c:v>43936</c:v>
                </c:pt>
                <c:pt idx="1119">
                  <c:v>43937</c:v>
                </c:pt>
                <c:pt idx="1120">
                  <c:v>43938</c:v>
                </c:pt>
                <c:pt idx="1121">
                  <c:v>43941</c:v>
                </c:pt>
                <c:pt idx="1122">
                  <c:v>43942</c:v>
                </c:pt>
                <c:pt idx="1123">
                  <c:v>43943</c:v>
                </c:pt>
                <c:pt idx="1124">
                  <c:v>43944</c:v>
                </c:pt>
                <c:pt idx="1125">
                  <c:v>43945</c:v>
                </c:pt>
                <c:pt idx="1126">
                  <c:v>43948</c:v>
                </c:pt>
                <c:pt idx="1127">
                  <c:v>43949</c:v>
                </c:pt>
                <c:pt idx="1128">
                  <c:v>43950</c:v>
                </c:pt>
                <c:pt idx="1129">
                  <c:v>43951</c:v>
                </c:pt>
                <c:pt idx="1130">
                  <c:v>43952</c:v>
                </c:pt>
                <c:pt idx="1131">
                  <c:v>43955</c:v>
                </c:pt>
                <c:pt idx="1132">
                  <c:v>43956</c:v>
                </c:pt>
                <c:pt idx="1133">
                  <c:v>43957</c:v>
                </c:pt>
                <c:pt idx="1134">
                  <c:v>43958</c:v>
                </c:pt>
                <c:pt idx="1135">
                  <c:v>43959</c:v>
                </c:pt>
                <c:pt idx="1136">
                  <c:v>43962</c:v>
                </c:pt>
                <c:pt idx="1137">
                  <c:v>43963</c:v>
                </c:pt>
                <c:pt idx="1138">
                  <c:v>43964</c:v>
                </c:pt>
                <c:pt idx="1139">
                  <c:v>43965</c:v>
                </c:pt>
                <c:pt idx="1140">
                  <c:v>43966</c:v>
                </c:pt>
                <c:pt idx="1141">
                  <c:v>43969</c:v>
                </c:pt>
                <c:pt idx="1142">
                  <c:v>43970</c:v>
                </c:pt>
                <c:pt idx="1143">
                  <c:v>43971</c:v>
                </c:pt>
                <c:pt idx="1144">
                  <c:v>43972</c:v>
                </c:pt>
                <c:pt idx="1145">
                  <c:v>43973</c:v>
                </c:pt>
                <c:pt idx="1146">
                  <c:v>43976</c:v>
                </c:pt>
                <c:pt idx="1147">
                  <c:v>43977</c:v>
                </c:pt>
                <c:pt idx="1148">
                  <c:v>43978</c:v>
                </c:pt>
                <c:pt idx="1149">
                  <c:v>43979</c:v>
                </c:pt>
                <c:pt idx="1150">
                  <c:v>43980</c:v>
                </c:pt>
                <c:pt idx="1151">
                  <c:v>43983</c:v>
                </c:pt>
                <c:pt idx="1152">
                  <c:v>43984</c:v>
                </c:pt>
                <c:pt idx="1153">
                  <c:v>43985</c:v>
                </c:pt>
                <c:pt idx="1154">
                  <c:v>43986</c:v>
                </c:pt>
                <c:pt idx="1155">
                  <c:v>43987</c:v>
                </c:pt>
                <c:pt idx="1156">
                  <c:v>43990</c:v>
                </c:pt>
                <c:pt idx="1157">
                  <c:v>43991</c:v>
                </c:pt>
                <c:pt idx="1158">
                  <c:v>43992</c:v>
                </c:pt>
                <c:pt idx="1159">
                  <c:v>43993</c:v>
                </c:pt>
                <c:pt idx="1160">
                  <c:v>43994</c:v>
                </c:pt>
                <c:pt idx="1161">
                  <c:v>43997</c:v>
                </c:pt>
                <c:pt idx="1162">
                  <c:v>43998</c:v>
                </c:pt>
                <c:pt idx="1163">
                  <c:v>43999</c:v>
                </c:pt>
                <c:pt idx="1164">
                  <c:v>44000</c:v>
                </c:pt>
                <c:pt idx="1165">
                  <c:v>44001</c:v>
                </c:pt>
                <c:pt idx="1166">
                  <c:v>44004</c:v>
                </c:pt>
                <c:pt idx="1167">
                  <c:v>44005</c:v>
                </c:pt>
                <c:pt idx="1168">
                  <c:v>44006</c:v>
                </c:pt>
                <c:pt idx="1169">
                  <c:v>44007</c:v>
                </c:pt>
                <c:pt idx="1170">
                  <c:v>44008</c:v>
                </c:pt>
                <c:pt idx="1171">
                  <c:v>44011</c:v>
                </c:pt>
                <c:pt idx="1172">
                  <c:v>44012</c:v>
                </c:pt>
                <c:pt idx="1173">
                  <c:v>44013</c:v>
                </c:pt>
                <c:pt idx="1174">
                  <c:v>44014</c:v>
                </c:pt>
                <c:pt idx="1175">
                  <c:v>44015</c:v>
                </c:pt>
                <c:pt idx="1176">
                  <c:v>44018</c:v>
                </c:pt>
                <c:pt idx="1177">
                  <c:v>44019</c:v>
                </c:pt>
                <c:pt idx="1178">
                  <c:v>44020</c:v>
                </c:pt>
                <c:pt idx="1179">
                  <c:v>44021</c:v>
                </c:pt>
                <c:pt idx="1180">
                  <c:v>44022</c:v>
                </c:pt>
                <c:pt idx="1181">
                  <c:v>44025</c:v>
                </c:pt>
                <c:pt idx="1182">
                  <c:v>44026</c:v>
                </c:pt>
                <c:pt idx="1183">
                  <c:v>44027</c:v>
                </c:pt>
                <c:pt idx="1184">
                  <c:v>44028</c:v>
                </c:pt>
                <c:pt idx="1185">
                  <c:v>44029</c:v>
                </c:pt>
                <c:pt idx="1186">
                  <c:v>44032</c:v>
                </c:pt>
                <c:pt idx="1187">
                  <c:v>44033</c:v>
                </c:pt>
                <c:pt idx="1188">
                  <c:v>44034</c:v>
                </c:pt>
                <c:pt idx="1189">
                  <c:v>44035</c:v>
                </c:pt>
                <c:pt idx="1190">
                  <c:v>44036</c:v>
                </c:pt>
                <c:pt idx="1191">
                  <c:v>44039</c:v>
                </c:pt>
                <c:pt idx="1192">
                  <c:v>44040</c:v>
                </c:pt>
                <c:pt idx="1193">
                  <c:v>44041</c:v>
                </c:pt>
                <c:pt idx="1194">
                  <c:v>44042</c:v>
                </c:pt>
                <c:pt idx="1195">
                  <c:v>44043</c:v>
                </c:pt>
                <c:pt idx="1196">
                  <c:v>44046</c:v>
                </c:pt>
                <c:pt idx="1197">
                  <c:v>44047</c:v>
                </c:pt>
                <c:pt idx="1198">
                  <c:v>44048</c:v>
                </c:pt>
                <c:pt idx="1199">
                  <c:v>44049</c:v>
                </c:pt>
                <c:pt idx="1200">
                  <c:v>44050</c:v>
                </c:pt>
                <c:pt idx="1201">
                  <c:v>44053</c:v>
                </c:pt>
                <c:pt idx="1202">
                  <c:v>44054</c:v>
                </c:pt>
                <c:pt idx="1203">
                  <c:v>44055</c:v>
                </c:pt>
                <c:pt idx="1204">
                  <c:v>44056</c:v>
                </c:pt>
                <c:pt idx="1205">
                  <c:v>44057</c:v>
                </c:pt>
                <c:pt idx="1206">
                  <c:v>44060</c:v>
                </c:pt>
                <c:pt idx="1207">
                  <c:v>44061</c:v>
                </c:pt>
                <c:pt idx="1208">
                  <c:v>44062</c:v>
                </c:pt>
                <c:pt idx="1209">
                  <c:v>44063</c:v>
                </c:pt>
                <c:pt idx="1210">
                  <c:v>44064</c:v>
                </c:pt>
                <c:pt idx="1211">
                  <c:v>44067</c:v>
                </c:pt>
                <c:pt idx="1212">
                  <c:v>44068</c:v>
                </c:pt>
                <c:pt idx="1213">
                  <c:v>44069</c:v>
                </c:pt>
                <c:pt idx="1214">
                  <c:v>44070</c:v>
                </c:pt>
                <c:pt idx="1215">
                  <c:v>44071</c:v>
                </c:pt>
                <c:pt idx="1216">
                  <c:v>44074</c:v>
                </c:pt>
                <c:pt idx="1217">
                  <c:v>44075</c:v>
                </c:pt>
                <c:pt idx="1218">
                  <c:v>44076</c:v>
                </c:pt>
                <c:pt idx="1219">
                  <c:v>44077</c:v>
                </c:pt>
                <c:pt idx="1220">
                  <c:v>44078</c:v>
                </c:pt>
                <c:pt idx="1221">
                  <c:v>44081</c:v>
                </c:pt>
                <c:pt idx="1222">
                  <c:v>44082</c:v>
                </c:pt>
                <c:pt idx="1223">
                  <c:v>44083</c:v>
                </c:pt>
                <c:pt idx="1224">
                  <c:v>44084</c:v>
                </c:pt>
                <c:pt idx="1225">
                  <c:v>44085</c:v>
                </c:pt>
                <c:pt idx="1226">
                  <c:v>44088</c:v>
                </c:pt>
                <c:pt idx="1227">
                  <c:v>44089</c:v>
                </c:pt>
                <c:pt idx="1228">
                  <c:v>44090</c:v>
                </c:pt>
                <c:pt idx="1229">
                  <c:v>44091</c:v>
                </c:pt>
                <c:pt idx="1230">
                  <c:v>44092</c:v>
                </c:pt>
                <c:pt idx="1231">
                  <c:v>44095</c:v>
                </c:pt>
                <c:pt idx="1232">
                  <c:v>44096</c:v>
                </c:pt>
                <c:pt idx="1233">
                  <c:v>44097</c:v>
                </c:pt>
                <c:pt idx="1234">
                  <c:v>44098</c:v>
                </c:pt>
                <c:pt idx="1235">
                  <c:v>44099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44109</c:v>
                </c:pt>
                <c:pt idx="1242">
                  <c:v>44110</c:v>
                </c:pt>
                <c:pt idx="1243">
                  <c:v>44111</c:v>
                </c:pt>
                <c:pt idx="1244">
                  <c:v>44112</c:v>
                </c:pt>
                <c:pt idx="1245">
                  <c:v>44113</c:v>
                </c:pt>
                <c:pt idx="1246">
                  <c:v>44116</c:v>
                </c:pt>
                <c:pt idx="1247">
                  <c:v>44117</c:v>
                </c:pt>
                <c:pt idx="1248">
                  <c:v>44118</c:v>
                </c:pt>
                <c:pt idx="1249">
                  <c:v>44119</c:v>
                </c:pt>
                <c:pt idx="1250">
                  <c:v>44120</c:v>
                </c:pt>
                <c:pt idx="1251">
                  <c:v>44123</c:v>
                </c:pt>
                <c:pt idx="1252">
                  <c:v>44124</c:v>
                </c:pt>
                <c:pt idx="1253">
                  <c:v>44125</c:v>
                </c:pt>
                <c:pt idx="1254">
                  <c:v>44126</c:v>
                </c:pt>
                <c:pt idx="1255">
                  <c:v>44127</c:v>
                </c:pt>
                <c:pt idx="1256">
                  <c:v>44130</c:v>
                </c:pt>
                <c:pt idx="1257">
                  <c:v>44131</c:v>
                </c:pt>
                <c:pt idx="1258">
                  <c:v>44132</c:v>
                </c:pt>
                <c:pt idx="1259">
                  <c:v>44133</c:v>
                </c:pt>
                <c:pt idx="1260">
                  <c:v>44134</c:v>
                </c:pt>
                <c:pt idx="1261">
                  <c:v>44137</c:v>
                </c:pt>
                <c:pt idx="1262">
                  <c:v>44138</c:v>
                </c:pt>
                <c:pt idx="1263">
                  <c:v>44139</c:v>
                </c:pt>
                <c:pt idx="1264">
                  <c:v>44140</c:v>
                </c:pt>
                <c:pt idx="1265">
                  <c:v>44141</c:v>
                </c:pt>
                <c:pt idx="1266">
                  <c:v>44144</c:v>
                </c:pt>
                <c:pt idx="1267">
                  <c:v>44145</c:v>
                </c:pt>
                <c:pt idx="1268">
                  <c:v>44146</c:v>
                </c:pt>
                <c:pt idx="1269">
                  <c:v>44147</c:v>
                </c:pt>
                <c:pt idx="1270">
                  <c:v>44148</c:v>
                </c:pt>
                <c:pt idx="1271">
                  <c:v>44151</c:v>
                </c:pt>
                <c:pt idx="1272">
                  <c:v>44152</c:v>
                </c:pt>
                <c:pt idx="1273">
                  <c:v>44153</c:v>
                </c:pt>
                <c:pt idx="1274">
                  <c:v>44154</c:v>
                </c:pt>
                <c:pt idx="1275">
                  <c:v>44155</c:v>
                </c:pt>
                <c:pt idx="1276">
                  <c:v>44158</c:v>
                </c:pt>
                <c:pt idx="1277">
                  <c:v>44159</c:v>
                </c:pt>
                <c:pt idx="1278">
                  <c:v>44160</c:v>
                </c:pt>
                <c:pt idx="1279">
                  <c:v>44161</c:v>
                </c:pt>
                <c:pt idx="1280">
                  <c:v>44162</c:v>
                </c:pt>
                <c:pt idx="1281">
                  <c:v>44165</c:v>
                </c:pt>
                <c:pt idx="1282">
                  <c:v>44166</c:v>
                </c:pt>
                <c:pt idx="1283">
                  <c:v>44167</c:v>
                </c:pt>
                <c:pt idx="1284">
                  <c:v>44168</c:v>
                </c:pt>
                <c:pt idx="1285">
                  <c:v>44169</c:v>
                </c:pt>
                <c:pt idx="1286">
                  <c:v>44172</c:v>
                </c:pt>
                <c:pt idx="1287">
                  <c:v>44173</c:v>
                </c:pt>
                <c:pt idx="1288">
                  <c:v>44174</c:v>
                </c:pt>
                <c:pt idx="1289">
                  <c:v>44175</c:v>
                </c:pt>
                <c:pt idx="1290">
                  <c:v>44176</c:v>
                </c:pt>
                <c:pt idx="1291">
                  <c:v>44179</c:v>
                </c:pt>
                <c:pt idx="1292">
                  <c:v>44180</c:v>
                </c:pt>
                <c:pt idx="1293">
                  <c:v>44181</c:v>
                </c:pt>
                <c:pt idx="1294">
                  <c:v>44182</c:v>
                </c:pt>
                <c:pt idx="1295">
                  <c:v>44183</c:v>
                </c:pt>
                <c:pt idx="1296">
                  <c:v>44186</c:v>
                </c:pt>
                <c:pt idx="1297">
                  <c:v>44187</c:v>
                </c:pt>
                <c:pt idx="1298">
                  <c:v>44188</c:v>
                </c:pt>
                <c:pt idx="1299">
                  <c:v>44189</c:v>
                </c:pt>
                <c:pt idx="1300">
                  <c:v>44190</c:v>
                </c:pt>
                <c:pt idx="1301">
                  <c:v>44193</c:v>
                </c:pt>
                <c:pt idx="1302">
                  <c:v>44194</c:v>
                </c:pt>
                <c:pt idx="1303">
                  <c:v>44195</c:v>
                </c:pt>
                <c:pt idx="1304">
                  <c:v>44196</c:v>
                </c:pt>
                <c:pt idx="1305">
                  <c:v>44197</c:v>
                </c:pt>
                <c:pt idx="1306">
                  <c:v>44200</c:v>
                </c:pt>
                <c:pt idx="1307">
                  <c:v>44201</c:v>
                </c:pt>
                <c:pt idx="1308">
                  <c:v>44202</c:v>
                </c:pt>
                <c:pt idx="1309">
                  <c:v>44203</c:v>
                </c:pt>
                <c:pt idx="1310">
                  <c:v>44204</c:v>
                </c:pt>
                <c:pt idx="1311">
                  <c:v>44207</c:v>
                </c:pt>
                <c:pt idx="1312">
                  <c:v>44208</c:v>
                </c:pt>
                <c:pt idx="1313">
                  <c:v>44209</c:v>
                </c:pt>
                <c:pt idx="1314">
                  <c:v>44210</c:v>
                </c:pt>
                <c:pt idx="1315">
                  <c:v>44211</c:v>
                </c:pt>
                <c:pt idx="1316">
                  <c:v>44214</c:v>
                </c:pt>
                <c:pt idx="1317">
                  <c:v>44215</c:v>
                </c:pt>
                <c:pt idx="1318">
                  <c:v>44216</c:v>
                </c:pt>
                <c:pt idx="1319">
                  <c:v>44217</c:v>
                </c:pt>
                <c:pt idx="1320">
                  <c:v>44218</c:v>
                </c:pt>
                <c:pt idx="1321">
                  <c:v>44221</c:v>
                </c:pt>
                <c:pt idx="1322">
                  <c:v>44222</c:v>
                </c:pt>
                <c:pt idx="1323">
                  <c:v>44223</c:v>
                </c:pt>
                <c:pt idx="1324">
                  <c:v>44224</c:v>
                </c:pt>
                <c:pt idx="1325">
                  <c:v>44225</c:v>
                </c:pt>
                <c:pt idx="1326">
                  <c:v>44228</c:v>
                </c:pt>
                <c:pt idx="1327">
                  <c:v>44229</c:v>
                </c:pt>
                <c:pt idx="1328">
                  <c:v>44230</c:v>
                </c:pt>
                <c:pt idx="1329">
                  <c:v>44231</c:v>
                </c:pt>
                <c:pt idx="1330">
                  <c:v>44232</c:v>
                </c:pt>
                <c:pt idx="1331">
                  <c:v>44235</c:v>
                </c:pt>
                <c:pt idx="1332">
                  <c:v>44236</c:v>
                </c:pt>
                <c:pt idx="1333">
                  <c:v>44237</c:v>
                </c:pt>
                <c:pt idx="1334">
                  <c:v>44238</c:v>
                </c:pt>
                <c:pt idx="1335">
                  <c:v>44239</c:v>
                </c:pt>
                <c:pt idx="1336">
                  <c:v>44242</c:v>
                </c:pt>
                <c:pt idx="1337">
                  <c:v>44243</c:v>
                </c:pt>
                <c:pt idx="1338">
                  <c:v>44244</c:v>
                </c:pt>
                <c:pt idx="1339">
                  <c:v>44245</c:v>
                </c:pt>
                <c:pt idx="1340">
                  <c:v>44246</c:v>
                </c:pt>
                <c:pt idx="1341">
                  <c:v>44249</c:v>
                </c:pt>
                <c:pt idx="1342">
                  <c:v>44250</c:v>
                </c:pt>
                <c:pt idx="1343">
                  <c:v>44251</c:v>
                </c:pt>
                <c:pt idx="1344">
                  <c:v>44252</c:v>
                </c:pt>
                <c:pt idx="1345">
                  <c:v>44253</c:v>
                </c:pt>
                <c:pt idx="1346">
                  <c:v>44256</c:v>
                </c:pt>
                <c:pt idx="1347">
                  <c:v>44257</c:v>
                </c:pt>
                <c:pt idx="1348">
                  <c:v>44258</c:v>
                </c:pt>
                <c:pt idx="1349">
                  <c:v>44259</c:v>
                </c:pt>
                <c:pt idx="1350">
                  <c:v>44260</c:v>
                </c:pt>
                <c:pt idx="1351">
                  <c:v>44263</c:v>
                </c:pt>
                <c:pt idx="1352">
                  <c:v>44264</c:v>
                </c:pt>
                <c:pt idx="1353">
                  <c:v>44265</c:v>
                </c:pt>
                <c:pt idx="1354">
                  <c:v>44266</c:v>
                </c:pt>
                <c:pt idx="1355">
                  <c:v>44267</c:v>
                </c:pt>
                <c:pt idx="1356">
                  <c:v>44270</c:v>
                </c:pt>
                <c:pt idx="1357">
                  <c:v>44271</c:v>
                </c:pt>
                <c:pt idx="1358">
                  <c:v>44272</c:v>
                </c:pt>
                <c:pt idx="1359">
                  <c:v>44273</c:v>
                </c:pt>
                <c:pt idx="1360">
                  <c:v>44274</c:v>
                </c:pt>
                <c:pt idx="1361">
                  <c:v>44277</c:v>
                </c:pt>
                <c:pt idx="1362">
                  <c:v>44278</c:v>
                </c:pt>
                <c:pt idx="1363">
                  <c:v>44279</c:v>
                </c:pt>
                <c:pt idx="1364">
                  <c:v>44280</c:v>
                </c:pt>
                <c:pt idx="1365">
                  <c:v>44281</c:v>
                </c:pt>
                <c:pt idx="1366">
                  <c:v>44284</c:v>
                </c:pt>
                <c:pt idx="1367">
                  <c:v>44285</c:v>
                </c:pt>
                <c:pt idx="1368">
                  <c:v>44286</c:v>
                </c:pt>
                <c:pt idx="1369">
                  <c:v>44287</c:v>
                </c:pt>
                <c:pt idx="1370">
                  <c:v>44288</c:v>
                </c:pt>
                <c:pt idx="1371">
                  <c:v>44291</c:v>
                </c:pt>
                <c:pt idx="1372">
                  <c:v>44292</c:v>
                </c:pt>
                <c:pt idx="1373">
                  <c:v>44293</c:v>
                </c:pt>
                <c:pt idx="1374">
                  <c:v>44294</c:v>
                </c:pt>
                <c:pt idx="1375">
                  <c:v>44295</c:v>
                </c:pt>
                <c:pt idx="1376">
                  <c:v>44298</c:v>
                </c:pt>
                <c:pt idx="1377">
                  <c:v>44299</c:v>
                </c:pt>
                <c:pt idx="1378">
                  <c:v>44300</c:v>
                </c:pt>
                <c:pt idx="1379">
                  <c:v>44301</c:v>
                </c:pt>
                <c:pt idx="1380">
                  <c:v>44302</c:v>
                </c:pt>
                <c:pt idx="1381">
                  <c:v>44305</c:v>
                </c:pt>
                <c:pt idx="1382">
                  <c:v>44306</c:v>
                </c:pt>
                <c:pt idx="1383">
                  <c:v>44307</c:v>
                </c:pt>
                <c:pt idx="1384">
                  <c:v>44308</c:v>
                </c:pt>
                <c:pt idx="1385">
                  <c:v>44309</c:v>
                </c:pt>
                <c:pt idx="1386">
                  <c:v>44312</c:v>
                </c:pt>
                <c:pt idx="1387">
                  <c:v>44313</c:v>
                </c:pt>
                <c:pt idx="1388">
                  <c:v>44314</c:v>
                </c:pt>
                <c:pt idx="1389">
                  <c:v>44315</c:v>
                </c:pt>
                <c:pt idx="1390">
                  <c:v>44316</c:v>
                </c:pt>
                <c:pt idx="1391">
                  <c:v>44319</c:v>
                </c:pt>
                <c:pt idx="1392">
                  <c:v>44320</c:v>
                </c:pt>
                <c:pt idx="1393">
                  <c:v>44321</c:v>
                </c:pt>
                <c:pt idx="1394">
                  <c:v>44322</c:v>
                </c:pt>
                <c:pt idx="1395">
                  <c:v>44323</c:v>
                </c:pt>
                <c:pt idx="1396">
                  <c:v>44326</c:v>
                </c:pt>
                <c:pt idx="1397">
                  <c:v>44327</c:v>
                </c:pt>
                <c:pt idx="1398">
                  <c:v>44328</c:v>
                </c:pt>
                <c:pt idx="1399">
                  <c:v>44329</c:v>
                </c:pt>
                <c:pt idx="1400">
                  <c:v>44330</c:v>
                </c:pt>
                <c:pt idx="1401">
                  <c:v>44333</c:v>
                </c:pt>
                <c:pt idx="1402">
                  <c:v>44334</c:v>
                </c:pt>
                <c:pt idx="1403">
                  <c:v>44335</c:v>
                </c:pt>
                <c:pt idx="1404">
                  <c:v>44336</c:v>
                </c:pt>
                <c:pt idx="1405">
                  <c:v>44337</c:v>
                </c:pt>
                <c:pt idx="1406">
                  <c:v>44340</c:v>
                </c:pt>
                <c:pt idx="1407">
                  <c:v>44341</c:v>
                </c:pt>
                <c:pt idx="1408">
                  <c:v>44342</c:v>
                </c:pt>
                <c:pt idx="1409">
                  <c:v>44343</c:v>
                </c:pt>
                <c:pt idx="1410">
                  <c:v>44344</c:v>
                </c:pt>
                <c:pt idx="1411">
                  <c:v>44347</c:v>
                </c:pt>
                <c:pt idx="1412">
                  <c:v>44348</c:v>
                </c:pt>
                <c:pt idx="1413">
                  <c:v>44349</c:v>
                </c:pt>
                <c:pt idx="1414">
                  <c:v>44350</c:v>
                </c:pt>
                <c:pt idx="1415">
                  <c:v>44351</c:v>
                </c:pt>
                <c:pt idx="1416">
                  <c:v>44354</c:v>
                </c:pt>
                <c:pt idx="1417">
                  <c:v>44355</c:v>
                </c:pt>
                <c:pt idx="1418">
                  <c:v>44356</c:v>
                </c:pt>
                <c:pt idx="1419">
                  <c:v>44357</c:v>
                </c:pt>
                <c:pt idx="1420">
                  <c:v>44358</c:v>
                </c:pt>
                <c:pt idx="1421">
                  <c:v>44361</c:v>
                </c:pt>
                <c:pt idx="1422">
                  <c:v>44362</c:v>
                </c:pt>
                <c:pt idx="1423">
                  <c:v>44363</c:v>
                </c:pt>
                <c:pt idx="1424">
                  <c:v>44364</c:v>
                </c:pt>
                <c:pt idx="1425">
                  <c:v>44365</c:v>
                </c:pt>
                <c:pt idx="1426">
                  <c:v>44368</c:v>
                </c:pt>
                <c:pt idx="1427">
                  <c:v>44369</c:v>
                </c:pt>
                <c:pt idx="1428">
                  <c:v>44370</c:v>
                </c:pt>
                <c:pt idx="1429">
                  <c:v>44371</c:v>
                </c:pt>
                <c:pt idx="1430">
                  <c:v>44372</c:v>
                </c:pt>
                <c:pt idx="1431">
                  <c:v>44375</c:v>
                </c:pt>
                <c:pt idx="1432">
                  <c:v>44376</c:v>
                </c:pt>
                <c:pt idx="1433">
                  <c:v>44377</c:v>
                </c:pt>
                <c:pt idx="1434">
                  <c:v>44378</c:v>
                </c:pt>
                <c:pt idx="1435">
                  <c:v>44379</c:v>
                </c:pt>
                <c:pt idx="1436">
                  <c:v>44382</c:v>
                </c:pt>
                <c:pt idx="1437">
                  <c:v>44383</c:v>
                </c:pt>
                <c:pt idx="1438">
                  <c:v>44384</c:v>
                </c:pt>
                <c:pt idx="1439">
                  <c:v>44385</c:v>
                </c:pt>
                <c:pt idx="1440">
                  <c:v>44386</c:v>
                </c:pt>
                <c:pt idx="1441">
                  <c:v>44389</c:v>
                </c:pt>
                <c:pt idx="1442">
                  <c:v>44390</c:v>
                </c:pt>
                <c:pt idx="1443">
                  <c:v>44391</c:v>
                </c:pt>
                <c:pt idx="1444">
                  <c:v>44392</c:v>
                </c:pt>
                <c:pt idx="1445">
                  <c:v>44393</c:v>
                </c:pt>
                <c:pt idx="1446">
                  <c:v>44396</c:v>
                </c:pt>
                <c:pt idx="1447">
                  <c:v>44397</c:v>
                </c:pt>
                <c:pt idx="1448">
                  <c:v>44398</c:v>
                </c:pt>
                <c:pt idx="1449">
                  <c:v>44399</c:v>
                </c:pt>
                <c:pt idx="1450">
                  <c:v>44400</c:v>
                </c:pt>
                <c:pt idx="1451">
                  <c:v>44403</c:v>
                </c:pt>
                <c:pt idx="1452">
                  <c:v>44404</c:v>
                </c:pt>
                <c:pt idx="1453">
                  <c:v>44405</c:v>
                </c:pt>
                <c:pt idx="1454">
                  <c:v>44406</c:v>
                </c:pt>
                <c:pt idx="1455">
                  <c:v>44407</c:v>
                </c:pt>
                <c:pt idx="1456">
                  <c:v>44410</c:v>
                </c:pt>
                <c:pt idx="1457">
                  <c:v>44411</c:v>
                </c:pt>
                <c:pt idx="1458">
                  <c:v>44412</c:v>
                </c:pt>
                <c:pt idx="1459">
                  <c:v>44413</c:v>
                </c:pt>
                <c:pt idx="1460">
                  <c:v>44414</c:v>
                </c:pt>
                <c:pt idx="1461">
                  <c:v>44417</c:v>
                </c:pt>
                <c:pt idx="1462">
                  <c:v>44418</c:v>
                </c:pt>
                <c:pt idx="1463">
                  <c:v>44419</c:v>
                </c:pt>
                <c:pt idx="1464">
                  <c:v>44420</c:v>
                </c:pt>
                <c:pt idx="1465">
                  <c:v>44421</c:v>
                </c:pt>
                <c:pt idx="1466">
                  <c:v>44424</c:v>
                </c:pt>
                <c:pt idx="1467">
                  <c:v>44425</c:v>
                </c:pt>
                <c:pt idx="1468">
                  <c:v>44426</c:v>
                </c:pt>
                <c:pt idx="1469">
                  <c:v>44427</c:v>
                </c:pt>
                <c:pt idx="1470">
                  <c:v>44428</c:v>
                </c:pt>
                <c:pt idx="1471">
                  <c:v>44431</c:v>
                </c:pt>
                <c:pt idx="1472">
                  <c:v>44432</c:v>
                </c:pt>
                <c:pt idx="1473">
                  <c:v>44433</c:v>
                </c:pt>
                <c:pt idx="1474">
                  <c:v>44434</c:v>
                </c:pt>
                <c:pt idx="1475">
                  <c:v>44435</c:v>
                </c:pt>
                <c:pt idx="1476">
                  <c:v>44438</c:v>
                </c:pt>
                <c:pt idx="1477">
                  <c:v>44439</c:v>
                </c:pt>
                <c:pt idx="1478">
                  <c:v>44440</c:v>
                </c:pt>
                <c:pt idx="1479">
                  <c:v>44441</c:v>
                </c:pt>
                <c:pt idx="1480">
                  <c:v>44442</c:v>
                </c:pt>
                <c:pt idx="1481">
                  <c:v>44445</c:v>
                </c:pt>
                <c:pt idx="1482">
                  <c:v>44446</c:v>
                </c:pt>
                <c:pt idx="1483">
                  <c:v>44447</c:v>
                </c:pt>
                <c:pt idx="1484">
                  <c:v>44448</c:v>
                </c:pt>
                <c:pt idx="1485">
                  <c:v>44449</c:v>
                </c:pt>
                <c:pt idx="1486">
                  <c:v>44452</c:v>
                </c:pt>
                <c:pt idx="1487">
                  <c:v>44453</c:v>
                </c:pt>
                <c:pt idx="1488">
                  <c:v>44454</c:v>
                </c:pt>
                <c:pt idx="1489">
                  <c:v>44455</c:v>
                </c:pt>
                <c:pt idx="1490">
                  <c:v>44456</c:v>
                </c:pt>
                <c:pt idx="1491">
                  <c:v>44459</c:v>
                </c:pt>
                <c:pt idx="1492">
                  <c:v>44460</c:v>
                </c:pt>
                <c:pt idx="1493">
                  <c:v>44461</c:v>
                </c:pt>
                <c:pt idx="1494">
                  <c:v>44462</c:v>
                </c:pt>
                <c:pt idx="1495">
                  <c:v>44463</c:v>
                </c:pt>
                <c:pt idx="1496">
                  <c:v>44466</c:v>
                </c:pt>
                <c:pt idx="1497">
                  <c:v>44467</c:v>
                </c:pt>
                <c:pt idx="1498">
                  <c:v>44468</c:v>
                </c:pt>
                <c:pt idx="1499">
                  <c:v>44469</c:v>
                </c:pt>
                <c:pt idx="1500">
                  <c:v>44470</c:v>
                </c:pt>
                <c:pt idx="1501">
                  <c:v>44473</c:v>
                </c:pt>
                <c:pt idx="1502">
                  <c:v>44474</c:v>
                </c:pt>
                <c:pt idx="1503">
                  <c:v>44475</c:v>
                </c:pt>
                <c:pt idx="1504">
                  <c:v>44476</c:v>
                </c:pt>
                <c:pt idx="1505">
                  <c:v>44477</c:v>
                </c:pt>
                <c:pt idx="1506">
                  <c:v>44480</c:v>
                </c:pt>
                <c:pt idx="1507">
                  <c:v>44481</c:v>
                </c:pt>
                <c:pt idx="1508">
                  <c:v>44482</c:v>
                </c:pt>
                <c:pt idx="1509">
                  <c:v>44483</c:v>
                </c:pt>
                <c:pt idx="1510">
                  <c:v>44484</c:v>
                </c:pt>
                <c:pt idx="1511">
                  <c:v>44487</c:v>
                </c:pt>
                <c:pt idx="1512">
                  <c:v>44488</c:v>
                </c:pt>
                <c:pt idx="1513">
                  <c:v>44489</c:v>
                </c:pt>
                <c:pt idx="1514">
                  <c:v>44490</c:v>
                </c:pt>
                <c:pt idx="1515">
                  <c:v>44491</c:v>
                </c:pt>
                <c:pt idx="1516">
                  <c:v>44494</c:v>
                </c:pt>
                <c:pt idx="1517">
                  <c:v>44495</c:v>
                </c:pt>
                <c:pt idx="1518">
                  <c:v>44496</c:v>
                </c:pt>
                <c:pt idx="1519">
                  <c:v>44497</c:v>
                </c:pt>
                <c:pt idx="1520">
                  <c:v>44498</c:v>
                </c:pt>
                <c:pt idx="1521">
                  <c:v>44501</c:v>
                </c:pt>
                <c:pt idx="1522">
                  <c:v>44502</c:v>
                </c:pt>
                <c:pt idx="1523">
                  <c:v>44503</c:v>
                </c:pt>
                <c:pt idx="1524">
                  <c:v>44504</c:v>
                </c:pt>
                <c:pt idx="1525">
                  <c:v>44505</c:v>
                </c:pt>
                <c:pt idx="1526">
                  <c:v>44508</c:v>
                </c:pt>
                <c:pt idx="1527">
                  <c:v>44509</c:v>
                </c:pt>
                <c:pt idx="1528">
                  <c:v>44510</c:v>
                </c:pt>
                <c:pt idx="1529">
                  <c:v>44511</c:v>
                </c:pt>
                <c:pt idx="1530">
                  <c:v>44512</c:v>
                </c:pt>
                <c:pt idx="1531">
                  <c:v>44515</c:v>
                </c:pt>
                <c:pt idx="1532">
                  <c:v>44516</c:v>
                </c:pt>
                <c:pt idx="1533">
                  <c:v>44517</c:v>
                </c:pt>
                <c:pt idx="1534">
                  <c:v>44518</c:v>
                </c:pt>
                <c:pt idx="1535">
                  <c:v>44519</c:v>
                </c:pt>
                <c:pt idx="1536">
                  <c:v>44522</c:v>
                </c:pt>
                <c:pt idx="1537">
                  <c:v>44523</c:v>
                </c:pt>
                <c:pt idx="1538">
                  <c:v>44524</c:v>
                </c:pt>
                <c:pt idx="1539">
                  <c:v>44525</c:v>
                </c:pt>
                <c:pt idx="1540">
                  <c:v>44526</c:v>
                </c:pt>
                <c:pt idx="1541">
                  <c:v>44529</c:v>
                </c:pt>
                <c:pt idx="1542">
                  <c:v>44530</c:v>
                </c:pt>
                <c:pt idx="1543">
                  <c:v>44531</c:v>
                </c:pt>
                <c:pt idx="1544">
                  <c:v>44532</c:v>
                </c:pt>
                <c:pt idx="1545">
                  <c:v>44533</c:v>
                </c:pt>
                <c:pt idx="1546">
                  <c:v>44536</c:v>
                </c:pt>
                <c:pt idx="1547">
                  <c:v>44537</c:v>
                </c:pt>
                <c:pt idx="1548">
                  <c:v>44538</c:v>
                </c:pt>
                <c:pt idx="1549">
                  <c:v>44539</c:v>
                </c:pt>
                <c:pt idx="1550">
                  <c:v>44540</c:v>
                </c:pt>
                <c:pt idx="1551">
                  <c:v>44543</c:v>
                </c:pt>
                <c:pt idx="1552">
                  <c:v>44544</c:v>
                </c:pt>
                <c:pt idx="1553">
                  <c:v>44545</c:v>
                </c:pt>
                <c:pt idx="1554">
                  <c:v>44546</c:v>
                </c:pt>
                <c:pt idx="1555">
                  <c:v>44547</c:v>
                </c:pt>
                <c:pt idx="1556">
                  <c:v>44550</c:v>
                </c:pt>
                <c:pt idx="1557">
                  <c:v>44551</c:v>
                </c:pt>
                <c:pt idx="1558">
                  <c:v>44552</c:v>
                </c:pt>
                <c:pt idx="1559">
                  <c:v>44553</c:v>
                </c:pt>
                <c:pt idx="1560">
                  <c:v>44554</c:v>
                </c:pt>
                <c:pt idx="1561">
                  <c:v>44557</c:v>
                </c:pt>
                <c:pt idx="1562">
                  <c:v>44558</c:v>
                </c:pt>
                <c:pt idx="1563">
                  <c:v>44559</c:v>
                </c:pt>
                <c:pt idx="1564">
                  <c:v>44560</c:v>
                </c:pt>
                <c:pt idx="1565">
                  <c:v>44561</c:v>
                </c:pt>
                <c:pt idx="1566">
                  <c:v>44564</c:v>
                </c:pt>
                <c:pt idx="1567">
                  <c:v>44565</c:v>
                </c:pt>
                <c:pt idx="1568">
                  <c:v>44566</c:v>
                </c:pt>
                <c:pt idx="1569">
                  <c:v>44567</c:v>
                </c:pt>
                <c:pt idx="1570">
                  <c:v>44568</c:v>
                </c:pt>
                <c:pt idx="1571">
                  <c:v>44571</c:v>
                </c:pt>
                <c:pt idx="1572">
                  <c:v>44572</c:v>
                </c:pt>
                <c:pt idx="1573">
                  <c:v>44573</c:v>
                </c:pt>
                <c:pt idx="1574">
                  <c:v>44574</c:v>
                </c:pt>
                <c:pt idx="1575">
                  <c:v>44575</c:v>
                </c:pt>
                <c:pt idx="1576">
                  <c:v>44578</c:v>
                </c:pt>
                <c:pt idx="1577">
                  <c:v>44579</c:v>
                </c:pt>
                <c:pt idx="1578">
                  <c:v>44580</c:v>
                </c:pt>
                <c:pt idx="1579">
                  <c:v>44581</c:v>
                </c:pt>
                <c:pt idx="1580">
                  <c:v>44582</c:v>
                </c:pt>
                <c:pt idx="1581">
                  <c:v>44585</c:v>
                </c:pt>
                <c:pt idx="1582">
                  <c:v>44586</c:v>
                </c:pt>
                <c:pt idx="1583">
                  <c:v>44587</c:v>
                </c:pt>
                <c:pt idx="1584">
                  <c:v>44588</c:v>
                </c:pt>
                <c:pt idx="1585">
                  <c:v>44589</c:v>
                </c:pt>
                <c:pt idx="1586">
                  <c:v>44592</c:v>
                </c:pt>
                <c:pt idx="1587">
                  <c:v>44593</c:v>
                </c:pt>
                <c:pt idx="1588">
                  <c:v>44594</c:v>
                </c:pt>
                <c:pt idx="1589">
                  <c:v>44595</c:v>
                </c:pt>
                <c:pt idx="1590">
                  <c:v>44596</c:v>
                </c:pt>
                <c:pt idx="1591">
                  <c:v>44599</c:v>
                </c:pt>
                <c:pt idx="1592">
                  <c:v>44600</c:v>
                </c:pt>
                <c:pt idx="1593">
                  <c:v>44601</c:v>
                </c:pt>
                <c:pt idx="1594">
                  <c:v>44602</c:v>
                </c:pt>
                <c:pt idx="1595">
                  <c:v>44603</c:v>
                </c:pt>
                <c:pt idx="1596">
                  <c:v>44606</c:v>
                </c:pt>
                <c:pt idx="1597">
                  <c:v>44607</c:v>
                </c:pt>
                <c:pt idx="1598">
                  <c:v>44608</c:v>
                </c:pt>
                <c:pt idx="1599">
                  <c:v>44609</c:v>
                </c:pt>
                <c:pt idx="1600">
                  <c:v>44610</c:v>
                </c:pt>
                <c:pt idx="1601">
                  <c:v>44613</c:v>
                </c:pt>
                <c:pt idx="1602">
                  <c:v>44614</c:v>
                </c:pt>
                <c:pt idx="1603">
                  <c:v>44615</c:v>
                </c:pt>
                <c:pt idx="1604">
                  <c:v>44616</c:v>
                </c:pt>
                <c:pt idx="1605">
                  <c:v>44617</c:v>
                </c:pt>
                <c:pt idx="1606">
                  <c:v>44620</c:v>
                </c:pt>
                <c:pt idx="1607">
                  <c:v>44621</c:v>
                </c:pt>
                <c:pt idx="1608">
                  <c:v>44622</c:v>
                </c:pt>
                <c:pt idx="1609">
                  <c:v>44623</c:v>
                </c:pt>
                <c:pt idx="1610">
                  <c:v>44624</c:v>
                </c:pt>
                <c:pt idx="1611">
                  <c:v>44627</c:v>
                </c:pt>
                <c:pt idx="1612">
                  <c:v>44628</c:v>
                </c:pt>
                <c:pt idx="1613">
                  <c:v>44629</c:v>
                </c:pt>
                <c:pt idx="1614">
                  <c:v>44630</c:v>
                </c:pt>
                <c:pt idx="1615">
                  <c:v>44631</c:v>
                </c:pt>
                <c:pt idx="1616">
                  <c:v>44634</c:v>
                </c:pt>
                <c:pt idx="1617">
                  <c:v>44635</c:v>
                </c:pt>
                <c:pt idx="1618">
                  <c:v>44636</c:v>
                </c:pt>
                <c:pt idx="1619">
                  <c:v>44637</c:v>
                </c:pt>
                <c:pt idx="1620">
                  <c:v>44638</c:v>
                </c:pt>
                <c:pt idx="1621">
                  <c:v>44641</c:v>
                </c:pt>
                <c:pt idx="1622">
                  <c:v>44642</c:v>
                </c:pt>
                <c:pt idx="1623">
                  <c:v>44643</c:v>
                </c:pt>
                <c:pt idx="1624">
                  <c:v>44644</c:v>
                </c:pt>
                <c:pt idx="1625">
                  <c:v>44645</c:v>
                </c:pt>
                <c:pt idx="1626">
                  <c:v>44648</c:v>
                </c:pt>
                <c:pt idx="1627">
                  <c:v>44649</c:v>
                </c:pt>
                <c:pt idx="1628">
                  <c:v>44650</c:v>
                </c:pt>
                <c:pt idx="1629">
                  <c:v>44651</c:v>
                </c:pt>
                <c:pt idx="1630">
                  <c:v>44652</c:v>
                </c:pt>
                <c:pt idx="1631">
                  <c:v>44655</c:v>
                </c:pt>
                <c:pt idx="1632">
                  <c:v>44656</c:v>
                </c:pt>
                <c:pt idx="1633">
                  <c:v>44657</c:v>
                </c:pt>
                <c:pt idx="1634">
                  <c:v>44658</c:v>
                </c:pt>
                <c:pt idx="1635">
                  <c:v>44659</c:v>
                </c:pt>
                <c:pt idx="1636">
                  <c:v>44662</c:v>
                </c:pt>
                <c:pt idx="1637">
                  <c:v>44663</c:v>
                </c:pt>
                <c:pt idx="1638">
                  <c:v>44664</c:v>
                </c:pt>
                <c:pt idx="1639">
                  <c:v>44665</c:v>
                </c:pt>
                <c:pt idx="1640">
                  <c:v>44666</c:v>
                </c:pt>
                <c:pt idx="1641">
                  <c:v>44669</c:v>
                </c:pt>
                <c:pt idx="1642">
                  <c:v>44670</c:v>
                </c:pt>
                <c:pt idx="1643">
                  <c:v>44671</c:v>
                </c:pt>
                <c:pt idx="1644">
                  <c:v>44672</c:v>
                </c:pt>
                <c:pt idx="1645">
                  <c:v>44673</c:v>
                </c:pt>
                <c:pt idx="1646">
                  <c:v>44676</c:v>
                </c:pt>
                <c:pt idx="1647">
                  <c:v>44677</c:v>
                </c:pt>
                <c:pt idx="1648">
                  <c:v>44678</c:v>
                </c:pt>
                <c:pt idx="1649">
                  <c:v>44679</c:v>
                </c:pt>
                <c:pt idx="1650">
                  <c:v>44680</c:v>
                </c:pt>
                <c:pt idx="1651">
                  <c:v>44683</c:v>
                </c:pt>
                <c:pt idx="1652">
                  <c:v>44684</c:v>
                </c:pt>
                <c:pt idx="1653">
                  <c:v>44685</c:v>
                </c:pt>
                <c:pt idx="1654">
                  <c:v>44686</c:v>
                </c:pt>
                <c:pt idx="1655">
                  <c:v>44687</c:v>
                </c:pt>
                <c:pt idx="1656">
                  <c:v>44690</c:v>
                </c:pt>
                <c:pt idx="1657">
                  <c:v>44691</c:v>
                </c:pt>
                <c:pt idx="1658">
                  <c:v>44692</c:v>
                </c:pt>
                <c:pt idx="1659">
                  <c:v>44693</c:v>
                </c:pt>
                <c:pt idx="1660">
                  <c:v>44694</c:v>
                </c:pt>
                <c:pt idx="1661">
                  <c:v>44697</c:v>
                </c:pt>
                <c:pt idx="1662">
                  <c:v>44698</c:v>
                </c:pt>
                <c:pt idx="1663">
                  <c:v>44699</c:v>
                </c:pt>
                <c:pt idx="1664">
                  <c:v>44700</c:v>
                </c:pt>
                <c:pt idx="1665">
                  <c:v>44701</c:v>
                </c:pt>
                <c:pt idx="1666">
                  <c:v>44704</c:v>
                </c:pt>
                <c:pt idx="1667">
                  <c:v>44705</c:v>
                </c:pt>
                <c:pt idx="1668">
                  <c:v>44706</c:v>
                </c:pt>
                <c:pt idx="1669">
                  <c:v>44707</c:v>
                </c:pt>
                <c:pt idx="1670">
                  <c:v>44708</c:v>
                </c:pt>
                <c:pt idx="1671">
                  <c:v>44711</c:v>
                </c:pt>
                <c:pt idx="1672">
                  <c:v>44712</c:v>
                </c:pt>
                <c:pt idx="1673">
                  <c:v>44713</c:v>
                </c:pt>
                <c:pt idx="1674">
                  <c:v>44714</c:v>
                </c:pt>
                <c:pt idx="1675">
                  <c:v>44715</c:v>
                </c:pt>
                <c:pt idx="1676">
                  <c:v>44718</c:v>
                </c:pt>
                <c:pt idx="1677">
                  <c:v>44719</c:v>
                </c:pt>
                <c:pt idx="1678">
                  <c:v>44720</c:v>
                </c:pt>
                <c:pt idx="1679">
                  <c:v>44721</c:v>
                </c:pt>
                <c:pt idx="1680">
                  <c:v>44722</c:v>
                </c:pt>
                <c:pt idx="1681">
                  <c:v>44725</c:v>
                </c:pt>
                <c:pt idx="1682">
                  <c:v>44726</c:v>
                </c:pt>
                <c:pt idx="1683">
                  <c:v>44727</c:v>
                </c:pt>
                <c:pt idx="1684">
                  <c:v>44728</c:v>
                </c:pt>
                <c:pt idx="1685">
                  <c:v>44729</c:v>
                </c:pt>
                <c:pt idx="1686">
                  <c:v>44732</c:v>
                </c:pt>
                <c:pt idx="1687">
                  <c:v>44733</c:v>
                </c:pt>
                <c:pt idx="1688">
                  <c:v>44734</c:v>
                </c:pt>
                <c:pt idx="1689">
                  <c:v>44735</c:v>
                </c:pt>
                <c:pt idx="1690">
                  <c:v>44736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44746</c:v>
                </c:pt>
                <c:pt idx="1697">
                  <c:v>44747</c:v>
                </c:pt>
                <c:pt idx="1698">
                  <c:v>44748</c:v>
                </c:pt>
                <c:pt idx="1699">
                  <c:v>44749</c:v>
                </c:pt>
                <c:pt idx="1700">
                  <c:v>44750</c:v>
                </c:pt>
                <c:pt idx="1701">
                  <c:v>44753</c:v>
                </c:pt>
                <c:pt idx="1702">
                  <c:v>44754</c:v>
                </c:pt>
                <c:pt idx="1703">
                  <c:v>44755</c:v>
                </c:pt>
                <c:pt idx="1704">
                  <c:v>44756</c:v>
                </c:pt>
                <c:pt idx="1705">
                  <c:v>44757</c:v>
                </c:pt>
                <c:pt idx="1706">
                  <c:v>44760</c:v>
                </c:pt>
                <c:pt idx="1707">
                  <c:v>44761</c:v>
                </c:pt>
                <c:pt idx="1708">
                  <c:v>44762</c:v>
                </c:pt>
                <c:pt idx="1709">
                  <c:v>44763</c:v>
                </c:pt>
                <c:pt idx="1710">
                  <c:v>44764</c:v>
                </c:pt>
                <c:pt idx="1711">
                  <c:v>44767</c:v>
                </c:pt>
                <c:pt idx="1712">
                  <c:v>44768</c:v>
                </c:pt>
                <c:pt idx="1713">
                  <c:v>44769</c:v>
                </c:pt>
                <c:pt idx="1714">
                  <c:v>44770</c:v>
                </c:pt>
                <c:pt idx="1715">
                  <c:v>44771</c:v>
                </c:pt>
                <c:pt idx="1716">
                  <c:v>44774</c:v>
                </c:pt>
                <c:pt idx="1717">
                  <c:v>44775</c:v>
                </c:pt>
                <c:pt idx="1718">
                  <c:v>44776</c:v>
                </c:pt>
                <c:pt idx="1719">
                  <c:v>44777</c:v>
                </c:pt>
                <c:pt idx="1720">
                  <c:v>44778</c:v>
                </c:pt>
                <c:pt idx="1721">
                  <c:v>44781</c:v>
                </c:pt>
                <c:pt idx="1722">
                  <c:v>44782</c:v>
                </c:pt>
                <c:pt idx="1723">
                  <c:v>44783</c:v>
                </c:pt>
                <c:pt idx="1724">
                  <c:v>44784</c:v>
                </c:pt>
                <c:pt idx="1725">
                  <c:v>44785</c:v>
                </c:pt>
                <c:pt idx="1726">
                  <c:v>44788</c:v>
                </c:pt>
                <c:pt idx="1727">
                  <c:v>44789</c:v>
                </c:pt>
                <c:pt idx="1728">
                  <c:v>44790</c:v>
                </c:pt>
                <c:pt idx="1729">
                  <c:v>44791</c:v>
                </c:pt>
                <c:pt idx="1730">
                  <c:v>44792</c:v>
                </c:pt>
                <c:pt idx="1731">
                  <c:v>44795</c:v>
                </c:pt>
                <c:pt idx="1732">
                  <c:v>44796</c:v>
                </c:pt>
                <c:pt idx="1733">
                  <c:v>44797</c:v>
                </c:pt>
                <c:pt idx="1734">
                  <c:v>44798</c:v>
                </c:pt>
                <c:pt idx="1735">
                  <c:v>44799</c:v>
                </c:pt>
                <c:pt idx="1736">
                  <c:v>44802</c:v>
                </c:pt>
                <c:pt idx="1737">
                  <c:v>44803</c:v>
                </c:pt>
                <c:pt idx="1738">
                  <c:v>44804</c:v>
                </c:pt>
                <c:pt idx="1739">
                  <c:v>44805</c:v>
                </c:pt>
                <c:pt idx="1740">
                  <c:v>44806</c:v>
                </c:pt>
                <c:pt idx="1741">
                  <c:v>44809</c:v>
                </c:pt>
                <c:pt idx="1742">
                  <c:v>44810</c:v>
                </c:pt>
                <c:pt idx="1743">
                  <c:v>44811</c:v>
                </c:pt>
                <c:pt idx="1744">
                  <c:v>44812</c:v>
                </c:pt>
                <c:pt idx="1745">
                  <c:v>44813</c:v>
                </c:pt>
                <c:pt idx="1746">
                  <c:v>44816</c:v>
                </c:pt>
                <c:pt idx="1747">
                  <c:v>44817</c:v>
                </c:pt>
                <c:pt idx="1748">
                  <c:v>44818</c:v>
                </c:pt>
                <c:pt idx="1749">
                  <c:v>44819</c:v>
                </c:pt>
                <c:pt idx="1750">
                  <c:v>44820</c:v>
                </c:pt>
                <c:pt idx="1751">
                  <c:v>44823</c:v>
                </c:pt>
                <c:pt idx="1752">
                  <c:v>44824</c:v>
                </c:pt>
                <c:pt idx="1753">
                  <c:v>44825</c:v>
                </c:pt>
                <c:pt idx="1754">
                  <c:v>44826</c:v>
                </c:pt>
                <c:pt idx="1755">
                  <c:v>44827</c:v>
                </c:pt>
                <c:pt idx="1756">
                  <c:v>44830</c:v>
                </c:pt>
                <c:pt idx="1757">
                  <c:v>44831</c:v>
                </c:pt>
                <c:pt idx="1758">
                  <c:v>44832</c:v>
                </c:pt>
                <c:pt idx="1759">
                  <c:v>44833</c:v>
                </c:pt>
                <c:pt idx="1760">
                  <c:v>44834</c:v>
                </c:pt>
                <c:pt idx="1761">
                  <c:v>44837</c:v>
                </c:pt>
                <c:pt idx="1762">
                  <c:v>44838</c:v>
                </c:pt>
                <c:pt idx="1763">
                  <c:v>44839</c:v>
                </c:pt>
                <c:pt idx="1764">
                  <c:v>44840</c:v>
                </c:pt>
                <c:pt idx="1765">
                  <c:v>44841</c:v>
                </c:pt>
                <c:pt idx="1766">
                  <c:v>44844</c:v>
                </c:pt>
                <c:pt idx="1767">
                  <c:v>44845</c:v>
                </c:pt>
                <c:pt idx="1768">
                  <c:v>44846</c:v>
                </c:pt>
                <c:pt idx="1769">
                  <c:v>44847</c:v>
                </c:pt>
                <c:pt idx="1770">
                  <c:v>44848</c:v>
                </c:pt>
                <c:pt idx="1771">
                  <c:v>44851</c:v>
                </c:pt>
                <c:pt idx="1772">
                  <c:v>44852</c:v>
                </c:pt>
                <c:pt idx="1773">
                  <c:v>44853</c:v>
                </c:pt>
                <c:pt idx="1774">
                  <c:v>44854</c:v>
                </c:pt>
                <c:pt idx="1775">
                  <c:v>44855</c:v>
                </c:pt>
                <c:pt idx="1776">
                  <c:v>44858</c:v>
                </c:pt>
                <c:pt idx="1777">
                  <c:v>44859</c:v>
                </c:pt>
                <c:pt idx="1778">
                  <c:v>44860</c:v>
                </c:pt>
                <c:pt idx="1779">
                  <c:v>44861</c:v>
                </c:pt>
                <c:pt idx="1780">
                  <c:v>44862</c:v>
                </c:pt>
                <c:pt idx="1781">
                  <c:v>44865</c:v>
                </c:pt>
                <c:pt idx="1782">
                  <c:v>44866</c:v>
                </c:pt>
                <c:pt idx="1783">
                  <c:v>44867</c:v>
                </c:pt>
                <c:pt idx="1784">
                  <c:v>44868</c:v>
                </c:pt>
                <c:pt idx="1785">
                  <c:v>44869</c:v>
                </c:pt>
                <c:pt idx="1786">
                  <c:v>44872</c:v>
                </c:pt>
                <c:pt idx="1787">
                  <c:v>44873</c:v>
                </c:pt>
                <c:pt idx="1788">
                  <c:v>44874</c:v>
                </c:pt>
                <c:pt idx="1789">
                  <c:v>44875</c:v>
                </c:pt>
                <c:pt idx="1790">
                  <c:v>44876</c:v>
                </c:pt>
                <c:pt idx="1791">
                  <c:v>44879</c:v>
                </c:pt>
                <c:pt idx="1792">
                  <c:v>44880</c:v>
                </c:pt>
                <c:pt idx="1793">
                  <c:v>44881</c:v>
                </c:pt>
                <c:pt idx="1794">
                  <c:v>44882</c:v>
                </c:pt>
                <c:pt idx="1795">
                  <c:v>44883</c:v>
                </c:pt>
                <c:pt idx="1796">
                  <c:v>44886</c:v>
                </c:pt>
                <c:pt idx="1797">
                  <c:v>44887</c:v>
                </c:pt>
                <c:pt idx="1798">
                  <c:v>44888</c:v>
                </c:pt>
                <c:pt idx="1799">
                  <c:v>44889</c:v>
                </c:pt>
                <c:pt idx="1800">
                  <c:v>44890</c:v>
                </c:pt>
                <c:pt idx="1801">
                  <c:v>44893</c:v>
                </c:pt>
                <c:pt idx="1802">
                  <c:v>44894</c:v>
                </c:pt>
                <c:pt idx="1803">
                  <c:v>44895</c:v>
                </c:pt>
                <c:pt idx="1804">
                  <c:v>44896</c:v>
                </c:pt>
                <c:pt idx="1805">
                  <c:v>44897</c:v>
                </c:pt>
                <c:pt idx="1806">
                  <c:v>44900</c:v>
                </c:pt>
                <c:pt idx="1807">
                  <c:v>44901</c:v>
                </c:pt>
                <c:pt idx="1808">
                  <c:v>44902</c:v>
                </c:pt>
                <c:pt idx="1809">
                  <c:v>44903</c:v>
                </c:pt>
                <c:pt idx="1810">
                  <c:v>44904</c:v>
                </c:pt>
                <c:pt idx="1811">
                  <c:v>44907</c:v>
                </c:pt>
                <c:pt idx="1812">
                  <c:v>44908</c:v>
                </c:pt>
                <c:pt idx="1813">
                  <c:v>44909</c:v>
                </c:pt>
                <c:pt idx="1814">
                  <c:v>44910</c:v>
                </c:pt>
                <c:pt idx="1815">
                  <c:v>44911</c:v>
                </c:pt>
                <c:pt idx="1816">
                  <c:v>44914</c:v>
                </c:pt>
                <c:pt idx="1817">
                  <c:v>44915</c:v>
                </c:pt>
                <c:pt idx="1818">
                  <c:v>44916</c:v>
                </c:pt>
                <c:pt idx="1819">
                  <c:v>44917</c:v>
                </c:pt>
                <c:pt idx="1820">
                  <c:v>44918</c:v>
                </c:pt>
                <c:pt idx="1821">
                  <c:v>44921</c:v>
                </c:pt>
                <c:pt idx="1822">
                  <c:v>44922</c:v>
                </c:pt>
                <c:pt idx="1823">
                  <c:v>44923</c:v>
                </c:pt>
                <c:pt idx="1824">
                  <c:v>44924</c:v>
                </c:pt>
                <c:pt idx="1825">
                  <c:v>44925</c:v>
                </c:pt>
                <c:pt idx="1826">
                  <c:v>44928</c:v>
                </c:pt>
                <c:pt idx="1827">
                  <c:v>44929</c:v>
                </c:pt>
                <c:pt idx="1828">
                  <c:v>44930</c:v>
                </c:pt>
                <c:pt idx="1829">
                  <c:v>44931</c:v>
                </c:pt>
                <c:pt idx="1830">
                  <c:v>44932</c:v>
                </c:pt>
                <c:pt idx="1831">
                  <c:v>44935</c:v>
                </c:pt>
                <c:pt idx="1832">
                  <c:v>44936</c:v>
                </c:pt>
                <c:pt idx="1833">
                  <c:v>44937</c:v>
                </c:pt>
                <c:pt idx="1834">
                  <c:v>44938</c:v>
                </c:pt>
                <c:pt idx="1835">
                  <c:v>44939</c:v>
                </c:pt>
                <c:pt idx="1836">
                  <c:v>44942</c:v>
                </c:pt>
                <c:pt idx="1837">
                  <c:v>44943</c:v>
                </c:pt>
                <c:pt idx="1838">
                  <c:v>44944</c:v>
                </c:pt>
                <c:pt idx="1839">
                  <c:v>44945</c:v>
                </c:pt>
                <c:pt idx="1840">
                  <c:v>44946</c:v>
                </c:pt>
                <c:pt idx="1841">
                  <c:v>44949</c:v>
                </c:pt>
                <c:pt idx="1842">
                  <c:v>44950</c:v>
                </c:pt>
                <c:pt idx="1843">
                  <c:v>44951</c:v>
                </c:pt>
                <c:pt idx="1844">
                  <c:v>44952</c:v>
                </c:pt>
                <c:pt idx="1845">
                  <c:v>44953</c:v>
                </c:pt>
                <c:pt idx="1846">
                  <c:v>44956</c:v>
                </c:pt>
                <c:pt idx="1847">
                  <c:v>44957</c:v>
                </c:pt>
                <c:pt idx="1848">
                  <c:v>44958</c:v>
                </c:pt>
                <c:pt idx="1849">
                  <c:v>44959</c:v>
                </c:pt>
                <c:pt idx="1850">
                  <c:v>44960</c:v>
                </c:pt>
                <c:pt idx="1851">
                  <c:v>44963</c:v>
                </c:pt>
                <c:pt idx="1852">
                  <c:v>44964</c:v>
                </c:pt>
                <c:pt idx="1853">
                  <c:v>44965</c:v>
                </c:pt>
                <c:pt idx="1854">
                  <c:v>44966</c:v>
                </c:pt>
                <c:pt idx="1855">
                  <c:v>44967</c:v>
                </c:pt>
                <c:pt idx="1856">
                  <c:v>44970</c:v>
                </c:pt>
                <c:pt idx="1857">
                  <c:v>44971</c:v>
                </c:pt>
                <c:pt idx="1858">
                  <c:v>44972</c:v>
                </c:pt>
                <c:pt idx="1859">
                  <c:v>44973</c:v>
                </c:pt>
                <c:pt idx="1860">
                  <c:v>44974</c:v>
                </c:pt>
                <c:pt idx="1861">
                  <c:v>44977</c:v>
                </c:pt>
                <c:pt idx="1862">
                  <c:v>44978</c:v>
                </c:pt>
                <c:pt idx="1863">
                  <c:v>44979</c:v>
                </c:pt>
                <c:pt idx="1864">
                  <c:v>44980</c:v>
                </c:pt>
                <c:pt idx="1865">
                  <c:v>44981</c:v>
                </c:pt>
                <c:pt idx="1866">
                  <c:v>44984</c:v>
                </c:pt>
                <c:pt idx="1867">
                  <c:v>44985</c:v>
                </c:pt>
                <c:pt idx="1868">
                  <c:v>44986</c:v>
                </c:pt>
                <c:pt idx="1869">
                  <c:v>44987</c:v>
                </c:pt>
                <c:pt idx="1870">
                  <c:v>44988</c:v>
                </c:pt>
                <c:pt idx="1871">
                  <c:v>44991</c:v>
                </c:pt>
                <c:pt idx="1872">
                  <c:v>44992</c:v>
                </c:pt>
                <c:pt idx="1873">
                  <c:v>44993</c:v>
                </c:pt>
                <c:pt idx="1874">
                  <c:v>44994</c:v>
                </c:pt>
                <c:pt idx="1875">
                  <c:v>44995</c:v>
                </c:pt>
                <c:pt idx="1876">
                  <c:v>44998</c:v>
                </c:pt>
                <c:pt idx="1877">
                  <c:v>44999</c:v>
                </c:pt>
                <c:pt idx="1878">
                  <c:v>45000</c:v>
                </c:pt>
                <c:pt idx="1879">
                  <c:v>45001</c:v>
                </c:pt>
                <c:pt idx="1880">
                  <c:v>45002</c:v>
                </c:pt>
                <c:pt idx="1881">
                  <c:v>45005</c:v>
                </c:pt>
                <c:pt idx="1882">
                  <c:v>45006</c:v>
                </c:pt>
                <c:pt idx="1883">
                  <c:v>45007</c:v>
                </c:pt>
                <c:pt idx="1884">
                  <c:v>45008</c:v>
                </c:pt>
                <c:pt idx="1885">
                  <c:v>45009</c:v>
                </c:pt>
                <c:pt idx="1886">
                  <c:v>45012</c:v>
                </c:pt>
                <c:pt idx="1887">
                  <c:v>45013</c:v>
                </c:pt>
                <c:pt idx="1888">
                  <c:v>45014</c:v>
                </c:pt>
                <c:pt idx="1889">
                  <c:v>45015</c:v>
                </c:pt>
                <c:pt idx="1890">
                  <c:v>45016</c:v>
                </c:pt>
                <c:pt idx="1891">
                  <c:v>45019</c:v>
                </c:pt>
                <c:pt idx="1892">
                  <c:v>45020</c:v>
                </c:pt>
                <c:pt idx="1893">
                  <c:v>45021</c:v>
                </c:pt>
                <c:pt idx="1894">
                  <c:v>45022</c:v>
                </c:pt>
                <c:pt idx="1895">
                  <c:v>45023</c:v>
                </c:pt>
                <c:pt idx="1896">
                  <c:v>45026</c:v>
                </c:pt>
                <c:pt idx="1897">
                  <c:v>45027</c:v>
                </c:pt>
                <c:pt idx="1898">
                  <c:v>45028</c:v>
                </c:pt>
                <c:pt idx="1899">
                  <c:v>45029</c:v>
                </c:pt>
                <c:pt idx="1900">
                  <c:v>45030</c:v>
                </c:pt>
                <c:pt idx="1901">
                  <c:v>45033</c:v>
                </c:pt>
                <c:pt idx="1902">
                  <c:v>45034</c:v>
                </c:pt>
                <c:pt idx="1903">
                  <c:v>45035</c:v>
                </c:pt>
                <c:pt idx="1904">
                  <c:v>45036</c:v>
                </c:pt>
                <c:pt idx="1905">
                  <c:v>45037</c:v>
                </c:pt>
                <c:pt idx="1906">
                  <c:v>45040</c:v>
                </c:pt>
                <c:pt idx="1907">
                  <c:v>45041</c:v>
                </c:pt>
                <c:pt idx="1908">
                  <c:v>45042</c:v>
                </c:pt>
                <c:pt idx="1909">
                  <c:v>45043</c:v>
                </c:pt>
                <c:pt idx="1910">
                  <c:v>45044</c:v>
                </c:pt>
                <c:pt idx="1911">
                  <c:v>45047</c:v>
                </c:pt>
                <c:pt idx="1912">
                  <c:v>45048</c:v>
                </c:pt>
                <c:pt idx="1913">
                  <c:v>45049</c:v>
                </c:pt>
                <c:pt idx="1914">
                  <c:v>45050</c:v>
                </c:pt>
                <c:pt idx="1915">
                  <c:v>45051</c:v>
                </c:pt>
                <c:pt idx="1916">
                  <c:v>45054</c:v>
                </c:pt>
                <c:pt idx="1917">
                  <c:v>45055</c:v>
                </c:pt>
                <c:pt idx="1918">
                  <c:v>45056</c:v>
                </c:pt>
                <c:pt idx="1919">
                  <c:v>45057</c:v>
                </c:pt>
                <c:pt idx="1920">
                  <c:v>45058</c:v>
                </c:pt>
                <c:pt idx="1921">
                  <c:v>45061</c:v>
                </c:pt>
                <c:pt idx="1922">
                  <c:v>45062</c:v>
                </c:pt>
                <c:pt idx="1923">
                  <c:v>45063</c:v>
                </c:pt>
                <c:pt idx="1924">
                  <c:v>45064</c:v>
                </c:pt>
                <c:pt idx="1925">
                  <c:v>45065</c:v>
                </c:pt>
                <c:pt idx="1926">
                  <c:v>45068</c:v>
                </c:pt>
                <c:pt idx="1927">
                  <c:v>45069</c:v>
                </c:pt>
                <c:pt idx="1928">
                  <c:v>45070</c:v>
                </c:pt>
                <c:pt idx="1929">
                  <c:v>45071</c:v>
                </c:pt>
                <c:pt idx="1930">
                  <c:v>45072</c:v>
                </c:pt>
                <c:pt idx="1931">
                  <c:v>45075</c:v>
                </c:pt>
                <c:pt idx="1932">
                  <c:v>45076</c:v>
                </c:pt>
                <c:pt idx="1933">
                  <c:v>45077</c:v>
                </c:pt>
                <c:pt idx="1934">
                  <c:v>45078</c:v>
                </c:pt>
                <c:pt idx="1935">
                  <c:v>45079</c:v>
                </c:pt>
                <c:pt idx="1936">
                  <c:v>45082</c:v>
                </c:pt>
                <c:pt idx="1937">
                  <c:v>45083</c:v>
                </c:pt>
                <c:pt idx="1938">
                  <c:v>45084</c:v>
                </c:pt>
                <c:pt idx="1939">
                  <c:v>45085</c:v>
                </c:pt>
                <c:pt idx="1940">
                  <c:v>45086</c:v>
                </c:pt>
                <c:pt idx="1941">
                  <c:v>45089</c:v>
                </c:pt>
                <c:pt idx="1942">
                  <c:v>45090</c:v>
                </c:pt>
                <c:pt idx="1943">
                  <c:v>45091</c:v>
                </c:pt>
                <c:pt idx="1944">
                  <c:v>45092</c:v>
                </c:pt>
                <c:pt idx="1945">
                  <c:v>45093</c:v>
                </c:pt>
                <c:pt idx="1946">
                  <c:v>45096</c:v>
                </c:pt>
                <c:pt idx="1947">
                  <c:v>45097</c:v>
                </c:pt>
                <c:pt idx="1948">
                  <c:v>45098</c:v>
                </c:pt>
                <c:pt idx="1949">
                  <c:v>45099</c:v>
                </c:pt>
                <c:pt idx="1950">
                  <c:v>45100</c:v>
                </c:pt>
                <c:pt idx="1951">
                  <c:v>45103</c:v>
                </c:pt>
                <c:pt idx="1952">
                  <c:v>45104</c:v>
                </c:pt>
                <c:pt idx="1953">
                  <c:v>45105</c:v>
                </c:pt>
                <c:pt idx="1954">
                  <c:v>45106</c:v>
                </c:pt>
                <c:pt idx="1955">
                  <c:v>45107</c:v>
                </c:pt>
                <c:pt idx="1956">
                  <c:v>45110</c:v>
                </c:pt>
                <c:pt idx="1957">
                  <c:v>45111</c:v>
                </c:pt>
                <c:pt idx="1958">
                  <c:v>45112</c:v>
                </c:pt>
                <c:pt idx="1959">
                  <c:v>45113</c:v>
                </c:pt>
                <c:pt idx="1960">
                  <c:v>45114</c:v>
                </c:pt>
                <c:pt idx="1961">
                  <c:v>45117</c:v>
                </c:pt>
                <c:pt idx="1962">
                  <c:v>45118</c:v>
                </c:pt>
                <c:pt idx="1963">
                  <c:v>45119</c:v>
                </c:pt>
                <c:pt idx="1964">
                  <c:v>45120</c:v>
                </c:pt>
                <c:pt idx="1965">
                  <c:v>45121</c:v>
                </c:pt>
                <c:pt idx="1966">
                  <c:v>45124</c:v>
                </c:pt>
                <c:pt idx="1967">
                  <c:v>45125</c:v>
                </c:pt>
                <c:pt idx="1968">
                  <c:v>45126</c:v>
                </c:pt>
                <c:pt idx="1969">
                  <c:v>45127</c:v>
                </c:pt>
                <c:pt idx="1970">
                  <c:v>45128</c:v>
                </c:pt>
                <c:pt idx="1971">
                  <c:v>45131</c:v>
                </c:pt>
                <c:pt idx="1972">
                  <c:v>45132</c:v>
                </c:pt>
                <c:pt idx="1973">
                  <c:v>45133</c:v>
                </c:pt>
                <c:pt idx="1974">
                  <c:v>45134</c:v>
                </c:pt>
                <c:pt idx="1975">
                  <c:v>45135</c:v>
                </c:pt>
                <c:pt idx="1976">
                  <c:v>45138</c:v>
                </c:pt>
                <c:pt idx="1977">
                  <c:v>45139</c:v>
                </c:pt>
                <c:pt idx="1978">
                  <c:v>45140</c:v>
                </c:pt>
                <c:pt idx="1979">
                  <c:v>45141</c:v>
                </c:pt>
                <c:pt idx="1980">
                  <c:v>45142</c:v>
                </c:pt>
                <c:pt idx="1981">
                  <c:v>45145</c:v>
                </c:pt>
                <c:pt idx="1982">
                  <c:v>45146</c:v>
                </c:pt>
                <c:pt idx="1983">
                  <c:v>45147</c:v>
                </c:pt>
                <c:pt idx="1984">
                  <c:v>45148</c:v>
                </c:pt>
                <c:pt idx="1985">
                  <c:v>45149</c:v>
                </c:pt>
                <c:pt idx="1986">
                  <c:v>45152</c:v>
                </c:pt>
                <c:pt idx="1987">
                  <c:v>45153</c:v>
                </c:pt>
                <c:pt idx="1988">
                  <c:v>45154</c:v>
                </c:pt>
                <c:pt idx="1989">
                  <c:v>45155</c:v>
                </c:pt>
                <c:pt idx="1990">
                  <c:v>45156</c:v>
                </c:pt>
                <c:pt idx="1991">
                  <c:v>45159</c:v>
                </c:pt>
                <c:pt idx="1992">
                  <c:v>45160</c:v>
                </c:pt>
                <c:pt idx="1993">
                  <c:v>45161</c:v>
                </c:pt>
                <c:pt idx="1994">
                  <c:v>45162</c:v>
                </c:pt>
                <c:pt idx="1995">
                  <c:v>45163</c:v>
                </c:pt>
                <c:pt idx="1996">
                  <c:v>45166</c:v>
                </c:pt>
                <c:pt idx="1997">
                  <c:v>45167</c:v>
                </c:pt>
                <c:pt idx="1998">
                  <c:v>45168</c:v>
                </c:pt>
                <c:pt idx="1999">
                  <c:v>45169</c:v>
                </c:pt>
                <c:pt idx="2000">
                  <c:v>45170</c:v>
                </c:pt>
                <c:pt idx="2001">
                  <c:v>45173</c:v>
                </c:pt>
                <c:pt idx="2002">
                  <c:v>45174</c:v>
                </c:pt>
                <c:pt idx="2003">
                  <c:v>45175</c:v>
                </c:pt>
                <c:pt idx="2004">
                  <c:v>45176</c:v>
                </c:pt>
                <c:pt idx="2005">
                  <c:v>45177</c:v>
                </c:pt>
                <c:pt idx="2006">
                  <c:v>45180</c:v>
                </c:pt>
                <c:pt idx="2007">
                  <c:v>45181</c:v>
                </c:pt>
                <c:pt idx="2008">
                  <c:v>45182</c:v>
                </c:pt>
                <c:pt idx="2009">
                  <c:v>45183</c:v>
                </c:pt>
                <c:pt idx="2010">
                  <c:v>45184</c:v>
                </c:pt>
                <c:pt idx="2011">
                  <c:v>45187</c:v>
                </c:pt>
                <c:pt idx="2012">
                  <c:v>45188</c:v>
                </c:pt>
                <c:pt idx="2013">
                  <c:v>45189</c:v>
                </c:pt>
                <c:pt idx="2014">
                  <c:v>45190</c:v>
                </c:pt>
                <c:pt idx="2015">
                  <c:v>45191</c:v>
                </c:pt>
                <c:pt idx="2016">
                  <c:v>45194</c:v>
                </c:pt>
                <c:pt idx="2017">
                  <c:v>45195</c:v>
                </c:pt>
                <c:pt idx="2018">
                  <c:v>45196</c:v>
                </c:pt>
                <c:pt idx="2019">
                  <c:v>45197</c:v>
                </c:pt>
                <c:pt idx="2020">
                  <c:v>45198</c:v>
                </c:pt>
                <c:pt idx="2021">
                  <c:v>45201</c:v>
                </c:pt>
                <c:pt idx="2022">
                  <c:v>45202</c:v>
                </c:pt>
                <c:pt idx="2023">
                  <c:v>45203</c:v>
                </c:pt>
                <c:pt idx="2024">
                  <c:v>45204</c:v>
                </c:pt>
                <c:pt idx="2025">
                  <c:v>45205</c:v>
                </c:pt>
                <c:pt idx="2026">
                  <c:v>45208</c:v>
                </c:pt>
                <c:pt idx="2027">
                  <c:v>45209</c:v>
                </c:pt>
                <c:pt idx="2028">
                  <c:v>45210</c:v>
                </c:pt>
                <c:pt idx="2029">
                  <c:v>45211</c:v>
                </c:pt>
                <c:pt idx="2030">
                  <c:v>45212</c:v>
                </c:pt>
                <c:pt idx="2031">
                  <c:v>45215</c:v>
                </c:pt>
                <c:pt idx="2032">
                  <c:v>45216</c:v>
                </c:pt>
                <c:pt idx="2033">
                  <c:v>45217</c:v>
                </c:pt>
                <c:pt idx="2034">
                  <c:v>45218</c:v>
                </c:pt>
                <c:pt idx="2035">
                  <c:v>45219</c:v>
                </c:pt>
                <c:pt idx="2036">
                  <c:v>45222</c:v>
                </c:pt>
                <c:pt idx="2037">
                  <c:v>45223</c:v>
                </c:pt>
                <c:pt idx="2038">
                  <c:v>45224</c:v>
                </c:pt>
                <c:pt idx="2039">
                  <c:v>45225</c:v>
                </c:pt>
                <c:pt idx="2040">
                  <c:v>45226</c:v>
                </c:pt>
                <c:pt idx="2041">
                  <c:v>45229</c:v>
                </c:pt>
                <c:pt idx="2042">
                  <c:v>45230</c:v>
                </c:pt>
                <c:pt idx="2043">
                  <c:v>45231</c:v>
                </c:pt>
                <c:pt idx="2044">
                  <c:v>45232</c:v>
                </c:pt>
                <c:pt idx="2045">
                  <c:v>45233</c:v>
                </c:pt>
                <c:pt idx="2046">
                  <c:v>45236</c:v>
                </c:pt>
                <c:pt idx="2047">
                  <c:v>45237</c:v>
                </c:pt>
                <c:pt idx="2048">
                  <c:v>45238</c:v>
                </c:pt>
                <c:pt idx="2049">
                  <c:v>45239</c:v>
                </c:pt>
                <c:pt idx="2050">
                  <c:v>45240</c:v>
                </c:pt>
                <c:pt idx="2051">
                  <c:v>45243</c:v>
                </c:pt>
                <c:pt idx="2052">
                  <c:v>45244</c:v>
                </c:pt>
                <c:pt idx="2053">
                  <c:v>45245</c:v>
                </c:pt>
                <c:pt idx="2054">
                  <c:v>45246</c:v>
                </c:pt>
                <c:pt idx="2055">
                  <c:v>45247</c:v>
                </c:pt>
                <c:pt idx="2056">
                  <c:v>45250</c:v>
                </c:pt>
                <c:pt idx="2057">
                  <c:v>45251</c:v>
                </c:pt>
                <c:pt idx="2058">
                  <c:v>45252</c:v>
                </c:pt>
                <c:pt idx="2059">
                  <c:v>45253</c:v>
                </c:pt>
                <c:pt idx="2060">
                  <c:v>45254</c:v>
                </c:pt>
                <c:pt idx="2061">
                  <c:v>45257</c:v>
                </c:pt>
                <c:pt idx="2062">
                  <c:v>45258</c:v>
                </c:pt>
                <c:pt idx="2063">
                  <c:v>45259</c:v>
                </c:pt>
                <c:pt idx="2064">
                  <c:v>45260</c:v>
                </c:pt>
                <c:pt idx="2065">
                  <c:v>45261</c:v>
                </c:pt>
                <c:pt idx="2066">
                  <c:v>45264</c:v>
                </c:pt>
                <c:pt idx="2067">
                  <c:v>45265</c:v>
                </c:pt>
                <c:pt idx="2068">
                  <c:v>45266</c:v>
                </c:pt>
                <c:pt idx="2069">
                  <c:v>45267</c:v>
                </c:pt>
                <c:pt idx="2070">
                  <c:v>45268</c:v>
                </c:pt>
                <c:pt idx="2071">
                  <c:v>45271</c:v>
                </c:pt>
                <c:pt idx="2072">
                  <c:v>45272</c:v>
                </c:pt>
                <c:pt idx="2073">
                  <c:v>45273</c:v>
                </c:pt>
                <c:pt idx="2074">
                  <c:v>45274</c:v>
                </c:pt>
                <c:pt idx="2075">
                  <c:v>45275</c:v>
                </c:pt>
                <c:pt idx="2076">
                  <c:v>45278</c:v>
                </c:pt>
                <c:pt idx="2077">
                  <c:v>45279</c:v>
                </c:pt>
                <c:pt idx="2078">
                  <c:v>45280</c:v>
                </c:pt>
                <c:pt idx="2079">
                  <c:v>45281</c:v>
                </c:pt>
                <c:pt idx="2080">
                  <c:v>45282</c:v>
                </c:pt>
                <c:pt idx="2081">
                  <c:v>45285</c:v>
                </c:pt>
                <c:pt idx="2082">
                  <c:v>45286</c:v>
                </c:pt>
                <c:pt idx="2083">
                  <c:v>45287</c:v>
                </c:pt>
                <c:pt idx="2084">
                  <c:v>45288</c:v>
                </c:pt>
                <c:pt idx="2085">
                  <c:v>45289</c:v>
                </c:pt>
                <c:pt idx="2086">
                  <c:v>45292</c:v>
                </c:pt>
                <c:pt idx="2087">
                  <c:v>45293</c:v>
                </c:pt>
                <c:pt idx="2088">
                  <c:v>45294</c:v>
                </c:pt>
                <c:pt idx="2089">
                  <c:v>45295</c:v>
                </c:pt>
                <c:pt idx="2090">
                  <c:v>45296</c:v>
                </c:pt>
                <c:pt idx="2091">
                  <c:v>45299</c:v>
                </c:pt>
                <c:pt idx="2092">
                  <c:v>45300</c:v>
                </c:pt>
                <c:pt idx="2093">
                  <c:v>45301</c:v>
                </c:pt>
                <c:pt idx="2094">
                  <c:v>45302</c:v>
                </c:pt>
                <c:pt idx="2095">
                  <c:v>45303</c:v>
                </c:pt>
                <c:pt idx="2096">
                  <c:v>45306</c:v>
                </c:pt>
                <c:pt idx="2097">
                  <c:v>45307</c:v>
                </c:pt>
                <c:pt idx="2098">
                  <c:v>45308</c:v>
                </c:pt>
                <c:pt idx="2099">
                  <c:v>45309</c:v>
                </c:pt>
                <c:pt idx="2100">
                  <c:v>45310</c:v>
                </c:pt>
                <c:pt idx="2101">
                  <c:v>45313</c:v>
                </c:pt>
                <c:pt idx="2102">
                  <c:v>45314</c:v>
                </c:pt>
                <c:pt idx="2103">
                  <c:v>45315</c:v>
                </c:pt>
                <c:pt idx="2104">
                  <c:v>45316</c:v>
                </c:pt>
                <c:pt idx="2105">
                  <c:v>45317</c:v>
                </c:pt>
                <c:pt idx="2106">
                  <c:v>45320</c:v>
                </c:pt>
                <c:pt idx="2107">
                  <c:v>45321</c:v>
                </c:pt>
                <c:pt idx="2108">
                  <c:v>45322</c:v>
                </c:pt>
                <c:pt idx="2109">
                  <c:v>45323</c:v>
                </c:pt>
                <c:pt idx="2110">
                  <c:v>45324</c:v>
                </c:pt>
                <c:pt idx="2111">
                  <c:v>45327</c:v>
                </c:pt>
                <c:pt idx="2112">
                  <c:v>45328</c:v>
                </c:pt>
                <c:pt idx="2113">
                  <c:v>45329</c:v>
                </c:pt>
                <c:pt idx="2114">
                  <c:v>45330</c:v>
                </c:pt>
                <c:pt idx="2115">
                  <c:v>45331</c:v>
                </c:pt>
                <c:pt idx="2116">
                  <c:v>45334</c:v>
                </c:pt>
                <c:pt idx="2117">
                  <c:v>45335</c:v>
                </c:pt>
                <c:pt idx="2118">
                  <c:v>45336</c:v>
                </c:pt>
                <c:pt idx="2119">
                  <c:v>45337</c:v>
                </c:pt>
                <c:pt idx="2120">
                  <c:v>45338</c:v>
                </c:pt>
                <c:pt idx="2121">
                  <c:v>45341</c:v>
                </c:pt>
                <c:pt idx="2122">
                  <c:v>45342</c:v>
                </c:pt>
                <c:pt idx="2123">
                  <c:v>45343</c:v>
                </c:pt>
                <c:pt idx="2124">
                  <c:v>45344</c:v>
                </c:pt>
                <c:pt idx="2125">
                  <c:v>45345</c:v>
                </c:pt>
                <c:pt idx="2126">
                  <c:v>45348</c:v>
                </c:pt>
                <c:pt idx="2127">
                  <c:v>45349</c:v>
                </c:pt>
                <c:pt idx="2128">
                  <c:v>45350</c:v>
                </c:pt>
                <c:pt idx="2129">
                  <c:v>45351</c:v>
                </c:pt>
                <c:pt idx="2130">
                  <c:v>45352</c:v>
                </c:pt>
                <c:pt idx="2131">
                  <c:v>45355</c:v>
                </c:pt>
                <c:pt idx="2132">
                  <c:v>45356</c:v>
                </c:pt>
                <c:pt idx="2133">
                  <c:v>45357</c:v>
                </c:pt>
                <c:pt idx="2134">
                  <c:v>45358</c:v>
                </c:pt>
                <c:pt idx="2135">
                  <c:v>45359</c:v>
                </c:pt>
                <c:pt idx="2136">
                  <c:v>45362</c:v>
                </c:pt>
                <c:pt idx="2137">
                  <c:v>45363</c:v>
                </c:pt>
                <c:pt idx="2138">
                  <c:v>45364</c:v>
                </c:pt>
                <c:pt idx="2139">
                  <c:v>45365</c:v>
                </c:pt>
                <c:pt idx="2140">
                  <c:v>45366</c:v>
                </c:pt>
                <c:pt idx="2141">
                  <c:v>45369</c:v>
                </c:pt>
                <c:pt idx="2142">
                  <c:v>45370</c:v>
                </c:pt>
                <c:pt idx="2143">
                  <c:v>45371</c:v>
                </c:pt>
                <c:pt idx="2144">
                  <c:v>45372</c:v>
                </c:pt>
                <c:pt idx="2145">
                  <c:v>45373</c:v>
                </c:pt>
                <c:pt idx="2146">
                  <c:v>45376</c:v>
                </c:pt>
                <c:pt idx="2147">
                  <c:v>45377</c:v>
                </c:pt>
                <c:pt idx="2148">
                  <c:v>45378</c:v>
                </c:pt>
                <c:pt idx="2149">
                  <c:v>45379</c:v>
                </c:pt>
                <c:pt idx="2150">
                  <c:v>45380</c:v>
                </c:pt>
                <c:pt idx="2151">
                  <c:v>45383</c:v>
                </c:pt>
                <c:pt idx="2152">
                  <c:v>45384</c:v>
                </c:pt>
                <c:pt idx="2153">
                  <c:v>45385</c:v>
                </c:pt>
                <c:pt idx="2154">
                  <c:v>45386</c:v>
                </c:pt>
                <c:pt idx="2155">
                  <c:v>45387</c:v>
                </c:pt>
                <c:pt idx="2156">
                  <c:v>45390</c:v>
                </c:pt>
                <c:pt idx="2157">
                  <c:v>45391</c:v>
                </c:pt>
                <c:pt idx="2158">
                  <c:v>45392</c:v>
                </c:pt>
                <c:pt idx="2159">
                  <c:v>45393</c:v>
                </c:pt>
                <c:pt idx="2160">
                  <c:v>45394</c:v>
                </c:pt>
                <c:pt idx="2161">
                  <c:v>45397</c:v>
                </c:pt>
                <c:pt idx="2162">
                  <c:v>45398</c:v>
                </c:pt>
                <c:pt idx="2163">
                  <c:v>45399</c:v>
                </c:pt>
                <c:pt idx="2164">
                  <c:v>45400</c:v>
                </c:pt>
                <c:pt idx="2165">
                  <c:v>45401</c:v>
                </c:pt>
                <c:pt idx="2166">
                  <c:v>45404</c:v>
                </c:pt>
                <c:pt idx="2167">
                  <c:v>45405</c:v>
                </c:pt>
                <c:pt idx="2168">
                  <c:v>45406</c:v>
                </c:pt>
                <c:pt idx="2169">
                  <c:v>45407</c:v>
                </c:pt>
                <c:pt idx="2170">
                  <c:v>45408</c:v>
                </c:pt>
                <c:pt idx="2171">
                  <c:v>45411</c:v>
                </c:pt>
                <c:pt idx="2172">
                  <c:v>45412</c:v>
                </c:pt>
                <c:pt idx="2173">
                  <c:v>45413</c:v>
                </c:pt>
                <c:pt idx="2174">
                  <c:v>45414</c:v>
                </c:pt>
                <c:pt idx="2175">
                  <c:v>45415</c:v>
                </c:pt>
                <c:pt idx="2176">
                  <c:v>45418</c:v>
                </c:pt>
                <c:pt idx="2177">
                  <c:v>45419</c:v>
                </c:pt>
                <c:pt idx="2178">
                  <c:v>45420</c:v>
                </c:pt>
                <c:pt idx="2179">
                  <c:v>45421</c:v>
                </c:pt>
                <c:pt idx="2180">
                  <c:v>45422</c:v>
                </c:pt>
                <c:pt idx="2181">
                  <c:v>45425</c:v>
                </c:pt>
                <c:pt idx="2182">
                  <c:v>45426</c:v>
                </c:pt>
                <c:pt idx="2183">
                  <c:v>45427</c:v>
                </c:pt>
                <c:pt idx="2184">
                  <c:v>45428</c:v>
                </c:pt>
                <c:pt idx="2185">
                  <c:v>45429</c:v>
                </c:pt>
                <c:pt idx="2186">
                  <c:v>45432</c:v>
                </c:pt>
                <c:pt idx="2187">
                  <c:v>45433</c:v>
                </c:pt>
                <c:pt idx="2188">
                  <c:v>45434</c:v>
                </c:pt>
                <c:pt idx="2189">
                  <c:v>45435</c:v>
                </c:pt>
                <c:pt idx="2190">
                  <c:v>45436</c:v>
                </c:pt>
                <c:pt idx="2191">
                  <c:v>45439</c:v>
                </c:pt>
                <c:pt idx="2192">
                  <c:v>45440</c:v>
                </c:pt>
                <c:pt idx="2193">
                  <c:v>45441</c:v>
                </c:pt>
                <c:pt idx="2194">
                  <c:v>45442</c:v>
                </c:pt>
                <c:pt idx="2195">
                  <c:v>45443</c:v>
                </c:pt>
                <c:pt idx="2196">
                  <c:v>45446</c:v>
                </c:pt>
                <c:pt idx="2197">
                  <c:v>45447</c:v>
                </c:pt>
                <c:pt idx="2198">
                  <c:v>45448</c:v>
                </c:pt>
                <c:pt idx="2199">
                  <c:v>45449</c:v>
                </c:pt>
                <c:pt idx="2200">
                  <c:v>45450</c:v>
                </c:pt>
                <c:pt idx="2201">
                  <c:v>45453</c:v>
                </c:pt>
                <c:pt idx="2202">
                  <c:v>45454</c:v>
                </c:pt>
                <c:pt idx="2203">
                  <c:v>45455</c:v>
                </c:pt>
                <c:pt idx="2204">
                  <c:v>45456</c:v>
                </c:pt>
                <c:pt idx="2205">
                  <c:v>45457</c:v>
                </c:pt>
                <c:pt idx="2206">
                  <c:v>45460</c:v>
                </c:pt>
                <c:pt idx="2207">
                  <c:v>45461</c:v>
                </c:pt>
                <c:pt idx="2208">
                  <c:v>45462</c:v>
                </c:pt>
                <c:pt idx="2209">
                  <c:v>45463</c:v>
                </c:pt>
                <c:pt idx="2210">
                  <c:v>45464</c:v>
                </c:pt>
                <c:pt idx="2211">
                  <c:v>45467</c:v>
                </c:pt>
                <c:pt idx="2212">
                  <c:v>45468</c:v>
                </c:pt>
                <c:pt idx="2213">
                  <c:v>45469</c:v>
                </c:pt>
                <c:pt idx="2214">
                  <c:v>45470</c:v>
                </c:pt>
                <c:pt idx="2215">
                  <c:v>45471</c:v>
                </c:pt>
                <c:pt idx="2216">
                  <c:v>45474</c:v>
                </c:pt>
                <c:pt idx="2217">
                  <c:v>45475</c:v>
                </c:pt>
                <c:pt idx="2218">
                  <c:v>45476</c:v>
                </c:pt>
                <c:pt idx="2219">
                  <c:v>45477</c:v>
                </c:pt>
                <c:pt idx="2220">
                  <c:v>45478</c:v>
                </c:pt>
                <c:pt idx="2221">
                  <c:v>45481</c:v>
                </c:pt>
                <c:pt idx="2222">
                  <c:v>45482</c:v>
                </c:pt>
                <c:pt idx="2223">
                  <c:v>45483</c:v>
                </c:pt>
                <c:pt idx="2224">
                  <c:v>45484</c:v>
                </c:pt>
                <c:pt idx="2225">
                  <c:v>45485</c:v>
                </c:pt>
                <c:pt idx="2226">
                  <c:v>45488</c:v>
                </c:pt>
                <c:pt idx="2227">
                  <c:v>45489</c:v>
                </c:pt>
                <c:pt idx="2228">
                  <c:v>45490</c:v>
                </c:pt>
                <c:pt idx="2229">
                  <c:v>45491</c:v>
                </c:pt>
                <c:pt idx="2230">
                  <c:v>45492</c:v>
                </c:pt>
                <c:pt idx="2231">
                  <c:v>45495</c:v>
                </c:pt>
                <c:pt idx="2232">
                  <c:v>45496</c:v>
                </c:pt>
                <c:pt idx="2233">
                  <c:v>45497</c:v>
                </c:pt>
                <c:pt idx="2234">
                  <c:v>45498</c:v>
                </c:pt>
                <c:pt idx="2235">
                  <c:v>45499</c:v>
                </c:pt>
                <c:pt idx="2236">
                  <c:v>45502</c:v>
                </c:pt>
                <c:pt idx="2237">
                  <c:v>45503</c:v>
                </c:pt>
                <c:pt idx="2238">
                  <c:v>45504</c:v>
                </c:pt>
                <c:pt idx="2239">
                  <c:v>45505</c:v>
                </c:pt>
                <c:pt idx="2240">
                  <c:v>45506</c:v>
                </c:pt>
                <c:pt idx="2241">
                  <c:v>45509</c:v>
                </c:pt>
                <c:pt idx="2242">
                  <c:v>45510</c:v>
                </c:pt>
                <c:pt idx="2243">
                  <c:v>45511</c:v>
                </c:pt>
                <c:pt idx="2244">
                  <c:v>45512</c:v>
                </c:pt>
                <c:pt idx="2245">
                  <c:v>45513</c:v>
                </c:pt>
                <c:pt idx="2246">
                  <c:v>45516</c:v>
                </c:pt>
                <c:pt idx="2247">
                  <c:v>45517</c:v>
                </c:pt>
                <c:pt idx="2248">
                  <c:v>45518</c:v>
                </c:pt>
                <c:pt idx="2249">
                  <c:v>45519</c:v>
                </c:pt>
                <c:pt idx="2250">
                  <c:v>45520</c:v>
                </c:pt>
                <c:pt idx="2251">
                  <c:v>45523</c:v>
                </c:pt>
                <c:pt idx="2252">
                  <c:v>45524</c:v>
                </c:pt>
                <c:pt idx="2253">
                  <c:v>45525</c:v>
                </c:pt>
                <c:pt idx="2254">
                  <c:v>45526</c:v>
                </c:pt>
                <c:pt idx="2255">
                  <c:v>45527</c:v>
                </c:pt>
                <c:pt idx="2256">
                  <c:v>45530</c:v>
                </c:pt>
                <c:pt idx="2257">
                  <c:v>45531</c:v>
                </c:pt>
                <c:pt idx="2258">
                  <c:v>45532</c:v>
                </c:pt>
                <c:pt idx="2259">
                  <c:v>45533</c:v>
                </c:pt>
                <c:pt idx="2260">
                  <c:v>45534</c:v>
                </c:pt>
                <c:pt idx="2261">
                  <c:v>45537</c:v>
                </c:pt>
                <c:pt idx="2262">
                  <c:v>45538</c:v>
                </c:pt>
                <c:pt idx="2263">
                  <c:v>45539</c:v>
                </c:pt>
                <c:pt idx="2264">
                  <c:v>45540</c:v>
                </c:pt>
                <c:pt idx="2265">
                  <c:v>45541</c:v>
                </c:pt>
                <c:pt idx="2266">
                  <c:v>45544</c:v>
                </c:pt>
                <c:pt idx="2267">
                  <c:v>45545</c:v>
                </c:pt>
                <c:pt idx="2268">
                  <c:v>45546</c:v>
                </c:pt>
                <c:pt idx="2269">
                  <c:v>45547</c:v>
                </c:pt>
                <c:pt idx="2270">
                  <c:v>45548</c:v>
                </c:pt>
                <c:pt idx="2271">
                  <c:v>45551</c:v>
                </c:pt>
                <c:pt idx="2272">
                  <c:v>45552</c:v>
                </c:pt>
                <c:pt idx="2273">
                  <c:v>45553</c:v>
                </c:pt>
                <c:pt idx="2274">
                  <c:v>45554</c:v>
                </c:pt>
                <c:pt idx="2275">
                  <c:v>45555</c:v>
                </c:pt>
                <c:pt idx="2276">
                  <c:v>45558</c:v>
                </c:pt>
                <c:pt idx="2277">
                  <c:v>45559</c:v>
                </c:pt>
                <c:pt idx="2278">
                  <c:v>45560</c:v>
                </c:pt>
                <c:pt idx="2279">
                  <c:v>45561</c:v>
                </c:pt>
                <c:pt idx="2280">
                  <c:v>45562</c:v>
                </c:pt>
                <c:pt idx="2281">
                  <c:v>45565</c:v>
                </c:pt>
                <c:pt idx="2282">
                  <c:v>45566</c:v>
                </c:pt>
                <c:pt idx="2283">
                  <c:v>45567</c:v>
                </c:pt>
                <c:pt idx="2284">
                  <c:v>45568</c:v>
                </c:pt>
                <c:pt idx="2285">
                  <c:v>45569</c:v>
                </c:pt>
                <c:pt idx="2286">
                  <c:v>45572</c:v>
                </c:pt>
                <c:pt idx="2287">
                  <c:v>45573</c:v>
                </c:pt>
                <c:pt idx="2288">
                  <c:v>45574</c:v>
                </c:pt>
                <c:pt idx="2289">
                  <c:v>45575</c:v>
                </c:pt>
                <c:pt idx="2290">
                  <c:v>45576</c:v>
                </c:pt>
                <c:pt idx="2291">
                  <c:v>45579</c:v>
                </c:pt>
                <c:pt idx="2292">
                  <c:v>45580</c:v>
                </c:pt>
                <c:pt idx="2293">
                  <c:v>45581</c:v>
                </c:pt>
                <c:pt idx="2294">
                  <c:v>45582</c:v>
                </c:pt>
                <c:pt idx="2295">
                  <c:v>45583</c:v>
                </c:pt>
                <c:pt idx="2296">
                  <c:v>45586</c:v>
                </c:pt>
                <c:pt idx="2297">
                  <c:v>45587</c:v>
                </c:pt>
                <c:pt idx="2298">
                  <c:v>45588</c:v>
                </c:pt>
                <c:pt idx="2299">
                  <c:v>45589</c:v>
                </c:pt>
                <c:pt idx="2300">
                  <c:v>45590</c:v>
                </c:pt>
                <c:pt idx="2301">
                  <c:v>45593</c:v>
                </c:pt>
                <c:pt idx="2302">
                  <c:v>45594</c:v>
                </c:pt>
                <c:pt idx="2303">
                  <c:v>45595</c:v>
                </c:pt>
                <c:pt idx="2304">
                  <c:v>45596</c:v>
                </c:pt>
                <c:pt idx="2305">
                  <c:v>45597</c:v>
                </c:pt>
                <c:pt idx="2306">
                  <c:v>45600</c:v>
                </c:pt>
                <c:pt idx="2307">
                  <c:v>45601</c:v>
                </c:pt>
                <c:pt idx="2308">
                  <c:v>45602</c:v>
                </c:pt>
                <c:pt idx="2309">
                  <c:v>45603</c:v>
                </c:pt>
                <c:pt idx="2310">
                  <c:v>45604</c:v>
                </c:pt>
                <c:pt idx="2311">
                  <c:v>45607</c:v>
                </c:pt>
                <c:pt idx="2312">
                  <c:v>45608</c:v>
                </c:pt>
                <c:pt idx="2313">
                  <c:v>45609</c:v>
                </c:pt>
                <c:pt idx="2314">
                  <c:v>45610</c:v>
                </c:pt>
                <c:pt idx="2315">
                  <c:v>45611</c:v>
                </c:pt>
                <c:pt idx="2316">
                  <c:v>45614</c:v>
                </c:pt>
                <c:pt idx="2317">
                  <c:v>45615</c:v>
                </c:pt>
                <c:pt idx="2318">
                  <c:v>45616</c:v>
                </c:pt>
                <c:pt idx="2319">
                  <c:v>45617</c:v>
                </c:pt>
                <c:pt idx="2320">
                  <c:v>45618</c:v>
                </c:pt>
                <c:pt idx="2321">
                  <c:v>45621</c:v>
                </c:pt>
                <c:pt idx="2322">
                  <c:v>45622</c:v>
                </c:pt>
                <c:pt idx="2323">
                  <c:v>45623</c:v>
                </c:pt>
                <c:pt idx="2324">
                  <c:v>45624</c:v>
                </c:pt>
                <c:pt idx="2325">
                  <c:v>45625</c:v>
                </c:pt>
                <c:pt idx="2326">
                  <c:v>45628</c:v>
                </c:pt>
                <c:pt idx="2327">
                  <c:v>45629</c:v>
                </c:pt>
                <c:pt idx="2328">
                  <c:v>45630</c:v>
                </c:pt>
                <c:pt idx="2329">
                  <c:v>45631</c:v>
                </c:pt>
                <c:pt idx="2330">
                  <c:v>45632</c:v>
                </c:pt>
                <c:pt idx="2331">
                  <c:v>45635</c:v>
                </c:pt>
                <c:pt idx="2332">
                  <c:v>45636</c:v>
                </c:pt>
                <c:pt idx="2333">
                  <c:v>45637</c:v>
                </c:pt>
                <c:pt idx="2334">
                  <c:v>45638</c:v>
                </c:pt>
                <c:pt idx="2335">
                  <c:v>45639</c:v>
                </c:pt>
                <c:pt idx="2336">
                  <c:v>45642</c:v>
                </c:pt>
                <c:pt idx="2337">
                  <c:v>45643</c:v>
                </c:pt>
                <c:pt idx="2338">
                  <c:v>45644</c:v>
                </c:pt>
                <c:pt idx="2339">
                  <c:v>45645</c:v>
                </c:pt>
                <c:pt idx="2340">
                  <c:v>45646</c:v>
                </c:pt>
                <c:pt idx="2341">
                  <c:v>45649</c:v>
                </c:pt>
                <c:pt idx="2342">
                  <c:v>45650</c:v>
                </c:pt>
                <c:pt idx="2343">
                  <c:v>45651</c:v>
                </c:pt>
                <c:pt idx="2344">
                  <c:v>45652</c:v>
                </c:pt>
                <c:pt idx="2345">
                  <c:v>45653</c:v>
                </c:pt>
                <c:pt idx="2346">
                  <c:v>45656</c:v>
                </c:pt>
                <c:pt idx="2347">
                  <c:v>45657</c:v>
                </c:pt>
                <c:pt idx="2348">
                  <c:v>45658</c:v>
                </c:pt>
                <c:pt idx="2349">
                  <c:v>45659</c:v>
                </c:pt>
                <c:pt idx="2350">
                  <c:v>45660</c:v>
                </c:pt>
                <c:pt idx="2351">
                  <c:v>45663</c:v>
                </c:pt>
                <c:pt idx="2352">
                  <c:v>45664</c:v>
                </c:pt>
                <c:pt idx="2353">
                  <c:v>45665</c:v>
                </c:pt>
                <c:pt idx="2354">
                  <c:v>45666</c:v>
                </c:pt>
                <c:pt idx="2355">
                  <c:v>45667</c:v>
                </c:pt>
                <c:pt idx="2356">
                  <c:v>45670</c:v>
                </c:pt>
                <c:pt idx="2357">
                  <c:v>45671</c:v>
                </c:pt>
                <c:pt idx="2358">
                  <c:v>45672</c:v>
                </c:pt>
                <c:pt idx="2359">
                  <c:v>45673</c:v>
                </c:pt>
                <c:pt idx="2360">
                  <c:v>45674</c:v>
                </c:pt>
                <c:pt idx="2361">
                  <c:v>45677</c:v>
                </c:pt>
                <c:pt idx="2362">
                  <c:v>45678</c:v>
                </c:pt>
                <c:pt idx="2363">
                  <c:v>45679</c:v>
                </c:pt>
                <c:pt idx="2364">
                  <c:v>45680</c:v>
                </c:pt>
                <c:pt idx="2365">
                  <c:v>45681</c:v>
                </c:pt>
                <c:pt idx="2366">
                  <c:v>45684</c:v>
                </c:pt>
                <c:pt idx="2367">
                  <c:v>45685</c:v>
                </c:pt>
                <c:pt idx="2368">
                  <c:v>45686</c:v>
                </c:pt>
                <c:pt idx="2369">
                  <c:v>45687</c:v>
                </c:pt>
                <c:pt idx="2370">
                  <c:v>45688</c:v>
                </c:pt>
                <c:pt idx="2371">
                  <c:v>45691</c:v>
                </c:pt>
                <c:pt idx="2372">
                  <c:v>45692</c:v>
                </c:pt>
                <c:pt idx="2373">
                  <c:v>45693</c:v>
                </c:pt>
                <c:pt idx="2374">
                  <c:v>45694</c:v>
                </c:pt>
                <c:pt idx="2375">
                  <c:v>45695</c:v>
                </c:pt>
                <c:pt idx="2376">
                  <c:v>45698</c:v>
                </c:pt>
                <c:pt idx="2377">
                  <c:v>45699</c:v>
                </c:pt>
                <c:pt idx="2378">
                  <c:v>45700</c:v>
                </c:pt>
                <c:pt idx="2379">
                  <c:v>45701</c:v>
                </c:pt>
                <c:pt idx="2380">
                  <c:v>45702</c:v>
                </c:pt>
                <c:pt idx="2381">
                  <c:v>45705</c:v>
                </c:pt>
                <c:pt idx="2382">
                  <c:v>45706</c:v>
                </c:pt>
                <c:pt idx="2383">
                  <c:v>45707</c:v>
                </c:pt>
                <c:pt idx="2384">
                  <c:v>45708</c:v>
                </c:pt>
                <c:pt idx="2385">
                  <c:v>45709</c:v>
                </c:pt>
                <c:pt idx="2386">
                  <c:v>45712</c:v>
                </c:pt>
                <c:pt idx="2387">
                  <c:v>45713</c:v>
                </c:pt>
                <c:pt idx="2388">
                  <c:v>45714</c:v>
                </c:pt>
                <c:pt idx="2389">
                  <c:v>45715</c:v>
                </c:pt>
                <c:pt idx="2390">
                  <c:v>45716</c:v>
                </c:pt>
                <c:pt idx="2391">
                  <c:v>45719</c:v>
                </c:pt>
                <c:pt idx="2392">
                  <c:v>45720</c:v>
                </c:pt>
                <c:pt idx="2393">
                  <c:v>45721</c:v>
                </c:pt>
                <c:pt idx="2394">
                  <c:v>45722</c:v>
                </c:pt>
                <c:pt idx="2395">
                  <c:v>45723</c:v>
                </c:pt>
                <c:pt idx="2396">
                  <c:v>45726</c:v>
                </c:pt>
                <c:pt idx="2397">
                  <c:v>45727</c:v>
                </c:pt>
                <c:pt idx="2398">
                  <c:v>45728</c:v>
                </c:pt>
                <c:pt idx="2399">
                  <c:v>45729</c:v>
                </c:pt>
                <c:pt idx="2400">
                  <c:v>45730</c:v>
                </c:pt>
                <c:pt idx="2401">
                  <c:v>45733</c:v>
                </c:pt>
                <c:pt idx="2402">
                  <c:v>45734</c:v>
                </c:pt>
                <c:pt idx="2403">
                  <c:v>45735</c:v>
                </c:pt>
                <c:pt idx="2404">
                  <c:v>45736</c:v>
                </c:pt>
                <c:pt idx="2405">
                  <c:v>45737</c:v>
                </c:pt>
                <c:pt idx="2406">
                  <c:v>45740</c:v>
                </c:pt>
                <c:pt idx="2407">
                  <c:v>45741</c:v>
                </c:pt>
                <c:pt idx="2408">
                  <c:v>45742</c:v>
                </c:pt>
                <c:pt idx="2409">
                  <c:v>45743</c:v>
                </c:pt>
                <c:pt idx="2410">
                  <c:v>45744</c:v>
                </c:pt>
                <c:pt idx="2411">
                  <c:v>45747</c:v>
                </c:pt>
                <c:pt idx="2412">
                  <c:v>45748</c:v>
                </c:pt>
                <c:pt idx="2413">
                  <c:v>45749</c:v>
                </c:pt>
                <c:pt idx="2414">
                  <c:v>45750</c:v>
                </c:pt>
                <c:pt idx="2415">
                  <c:v>45751</c:v>
                </c:pt>
                <c:pt idx="2416">
                  <c:v>45754</c:v>
                </c:pt>
                <c:pt idx="2417">
                  <c:v>45755</c:v>
                </c:pt>
                <c:pt idx="2418">
                  <c:v>45756</c:v>
                </c:pt>
                <c:pt idx="2419">
                  <c:v>45757</c:v>
                </c:pt>
                <c:pt idx="2420">
                  <c:v>45758</c:v>
                </c:pt>
                <c:pt idx="2421">
                  <c:v>45761</c:v>
                </c:pt>
                <c:pt idx="2422">
                  <c:v>45762</c:v>
                </c:pt>
                <c:pt idx="2423">
                  <c:v>45763</c:v>
                </c:pt>
                <c:pt idx="2424">
                  <c:v>45764</c:v>
                </c:pt>
                <c:pt idx="2425">
                  <c:v>45765</c:v>
                </c:pt>
                <c:pt idx="2426">
                  <c:v>45768</c:v>
                </c:pt>
                <c:pt idx="2427">
                  <c:v>45769</c:v>
                </c:pt>
                <c:pt idx="2428">
                  <c:v>45770</c:v>
                </c:pt>
                <c:pt idx="2429">
                  <c:v>45771</c:v>
                </c:pt>
                <c:pt idx="2430">
                  <c:v>45772</c:v>
                </c:pt>
                <c:pt idx="2431">
                  <c:v>45775</c:v>
                </c:pt>
                <c:pt idx="2432">
                  <c:v>45776</c:v>
                </c:pt>
                <c:pt idx="2433">
                  <c:v>45777</c:v>
                </c:pt>
                <c:pt idx="2434">
                  <c:v>45778</c:v>
                </c:pt>
                <c:pt idx="2435">
                  <c:v>45779</c:v>
                </c:pt>
                <c:pt idx="2436">
                  <c:v>45782</c:v>
                </c:pt>
                <c:pt idx="2437">
                  <c:v>45783</c:v>
                </c:pt>
                <c:pt idx="2438">
                  <c:v>45784</c:v>
                </c:pt>
                <c:pt idx="2439">
                  <c:v>45785</c:v>
                </c:pt>
                <c:pt idx="2440">
                  <c:v>45786</c:v>
                </c:pt>
                <c:pt idx="2441">
                  <c:v>45789</c:v>
                </c:pt>
                <c:pt idx="2442">
                  <c:v>45790</c:v>
                </c:pt>
                <c:pt idx="2443">
                  <c:v>45791</c:v>
                </c:pt>
                <c:pt idx="2444">
                  <c:v>45792</c:v>
                </c:pt>
                <c:pt idx="2445">
                  <c:v>45793</c:v>
                </c:pt>
                <c:pt idx="2446">
                  <c:v>45796</c:v>
                </c:pt>
                <c:pt idx="2447">
                  <c:v>45797</c:v>
                </c:pt>
                <c:pt idx="2448">
                  <c:v>45798</c:v>
                </c:pt>
                <c:pt idx="2449">
                  <c:v>45799</c:v>
                </c:pt>
                <c:pt idx="2450">
                  <c:v>45800</c:v>
                </c:pt>
                <c:pt idx="2451">
                  <c:v>45803</c:v>
                </c:pt>
                <c:pt idx="2452">
                  <c:v>45804</c:v>
                </c:pt>
                <c:pt idx="2453">
                  <c:v>45805</c:v>
                </c:pt>
                <c:pt idx="2454">
                  <c:v>45806</c:v>
                </c:pt>
                <c:pt idx="2455">
                  <c:v>45807</c:v>
                </c:pt>
                <c:pt idx="2456">
                  <c:v>45810</c:v>
                </c:pt>
                <c:pt idx="2457">
                  <c:v>45811</c:v>
                </c:pt>
                <c:pt idx="2458">
                  <c:v>45812</c:v>
                </c:pt>
                <c:pt idx="2459">
                  <c:v>45813</c:v>
                </c:pt>
                <c:pt idx="2460">
                  <c:v>45814</c:v>
                </c:pt>
                <c:pt idx="2461">
                  <c:v>45817</c:v>
                </c:pt>
                <c:pt idx="2462">
                  <c:v>45818</c:v>
                </c:pt>
                <c:pt idx="2463">
                  <c:v>45819</c:v>
                </c:pt>
                <c:pt idx="2464">
                  <c:v>45820</c:v>
                </c:pt>
                <c:pt idx="2465">
                  <c:v>45821</c:v>
                </c:pt>
                <c:pt idx="2466">
                  <c:v>45824</c:v>
                </c:pt>
                <c:pt idx="2467">
                  <c:v>45825</c:v>
                </c:pt>
                <c:pt idx="2468">
                  <c:v>45826</c:v>
                </c:pt>
                <c:pt idx="2469">
                  <c:v>45827</c:v>
                </c:pt>
                <c:pt idx="2470">
                  <c:v>45828</c:v>
                </c:pt>
                <c:pt idx="2471">
                  <c:v>45831</c:v>
                </c:pt>
                <c:pt idx="2472">
                  <c:v>45832</c:v>
                </c:pt>
                <c:pt idx="2473">
                  <c:v>45833</c:v>
                </c:pt>
                <c:pt idx="2474">
                  <c:v>45834</c:v>
                </c:pt>
                <c:pt idx="2475">
                  <c:v>45835</c:v>
                </c:pt>
                <c:pt idx="2476">
                  <c:v>45838</c:v>
                </c:pt>
                <c:pt idx="2477">
                  <c:v>45839</c:v>
                </c:pt>
                <c:pt idx="2478">
                  <c:v>45840</c:v>
                </c:pt>
                <c:pt idx="2479">
                  <c:v>45841</c:v>
                </c:pt>
                <c:pt idx="2480">
                  <c:v>45842</c:v>
                </c:pt>
                <c:pt idx="2481">
                  <c:v>45845</c:v>
                </c:pt>
                <c:pt idx="2482">
                  <c:v>45846</c:v>
                </c:pt>
                <c:pt idx="2483">
                  <c:v>45847</c:v>
                </c:pt>
                <c:pt idx="2484">
                  <c:v>45848</c:v>
                </c:pt>
                <c:pt idx="2485">
                  <c:v>45849</c:v>
                </c:pt>
                <c:pt idx="2486">
                  <c:v>45852</c:v>
                </c:pt>
                <c:pt idx="2487">
                  <c:v>45853</c:v>
                </c:pt>
                <c:pt idx="2488">
                  <c:v>45854</c:v>
                </c:pt>
                <c:pt idx="2489">
                  <c:v>45855</c:v>
                </c:pt>
                <c:pt idx="2490">
                  <c:v>45856</c:v>
                </c:pt>
                <c:pt idx="2491">
                  <c:v>45859</c:v>
                </c:pt>
              </c:numCache>
            </c:numRef>
          </c:cat>
          <c:val>
            <c:numRef>
              <c:f>Sheet1!$AL$7:$AL$2550</c:f>
              <c:numCache>
                <c:formatCode>General</c:formatCode>
                <c:ptCount val="2544"/>
                <c:pt idx="21" formatCode="_(* #,##0.00_);_(* \(#,##0.00\);_(* &quot;-&quot;??_);_(@_)">
                  <c:v>1.1196248714203658</c:v>
                </c:pt>
                <c:pt idx="22" formatCode="_(* #,##0.00_);_(* \(#,##0.00\);_(* &quot;-&quot;??_);_(@_)">
                  <c:v>0.58096150857362217</c:v>
                </c:pt>
                <c:pt idx="23" formatCode="_(* #,##0.00_);_(* \(#,##0.00\);_(* &quot;-&quot;??_);_(@_)">
                  <c:v>-1.3503127292632526</c:v>
                </c:pt>
                <c:pt idx="24" formatCode="_(* #,##0.00_);_(* \(#,##0.00\);_(* &quot;-&quot;??_);_(@_)">
                  <c:v>-2.1807342340692863</c:v>
                </c:pt>
                <c:pt idx="25" formatCode="_(* #,##0.00_);_(* \(#,##0.00\);_(* &quot;-&quot;??_);_(@_)">
                  <c:v>-0.95233657407979222</c:v>
                </c:pt>
                <c:pt idx="26" formatCode="_(* #,##0.00_);_(* \(#,##0.00\);_(* &quot;-&quot;??_);_(@_)">
                  <c:v>-0.68244203514504953</c:v>
                </c:pt>
                <c:pt idx="27" formatCode="_(* #,##0.00_);_(* \(#,##0.00\);_(* &quot;-&quot;??_);_(@_)">
                  <c:v>-8.5124642907171921E-2</c:v>
                </c:pt>
                <c:pt idx="28" formatCode="_(* #,##0.00_);_(* \(#,##0.00\);_(* &quot;-&quot;??_);_(@_)">
                  <c:v>2.7512883062758764</c:v>
                </c:pt>
                <c:pt idx="29" formatCode="_(* #,##0.00_);_(* \(#,##0.00\);_(* &quot;-&quot;??_);_(@_)">
                  <c:v>4.4535017746436987</c:v>
                </c:pt>
                <c:pt idx="30" formatCode="_(* #,##0.00_);_(* \(#,##0.00\);_(* &quot;-&quot;??_);_(@_)">
                  <c:v>3.887934579343912</c:v>
                </c:pt>
                <c:pt idx="31" formatCode="_(* #,##0.00_);_(* \(#,##0.00\);_(* &quot;-&quot;??_);_(@_)">
                  <c:v>10.80597458802583</c:v>
                </c:pt>
                <c:pt idx="32" formatCode="_(* #,##0.00_);_(* \(#,##0.00\);_(* &quot;-&quot;??_);_(@_)">
                  <c:v>9.3225622889930158</c:v>
                </c:pt>
                <c:pt idx="33" formatCode="_(* #,##0.00_);_(* \(#,##0.00\);_(* &quot;-&quot;??_);_(@_)">
                  <c:v>6.3038496860677862</c:v>
                </c:pt>
                <c:pt idx="34" formatCode="_(* #,##0.00_);_(* \(#,##0.00\);_(* &quot;-&quot;??_);_(@_)">
                  <c:v>6.4642054237614337</c:v>
                </c:pt>
                <c:pt idx="35" formatCode="_(* #,##0.00_);_(* \(#,##0.00\);_(* &quot;-&quot;??_);_(@_)">
                  <c:v>7.2113376839875567</c:v>
                </c:pt>
                <c:pt idx="36" formatCode="_(* #,##0.00_);_(* \(#,##0.00\);_(* &quot;-&quot;??_);_(@_)">
                  <c:v>6.036519112912039</c:v>
                </c:pt>
                <c:pt idx="37" formatCode="_(* #,##0.00_);_(* \(#,##0.00\);_(* &quot;-&quot;??_);_(@_)">
                  <c:v>8.4228889499829069</c:v>
                </c:pt>
                <c:pt idx="38" formatCode="_(* #,##0.00_);_(* \(#,##0.00\);_(* &quot;-&quot;??_);_(@_)">
                  <c:v>7.8840093196011196</c:v>
                </c:pt>
                <c:pt idx="39" formatCode="_(* #,##0.00_);_(* \(#,##0.00\);_(* &quot;-&quot;??_);_(@_)">
                  <c:v>5.0680231904543733</c:v>
                </c:pt>
                <c:pt idx="40" formatCode="_(* #,##0.00_);_(* \(#,##0.00\);_(* &quot;-&quot;??_);_(@_)">
                  <c:v>5.3910433919356819</c:v>
                </c:pt>
                <c:pt idx="41" formatCode="_(* #,##0.00_);_(* \(#,##0.00\);_(* &quot;-&quot;??_);_(@_)">
                  <c:v>4.8719694522024479</c:v>
                </c:pt>
                <c:pt idx="42" formatCode="_(* #,##0.00_);_(* \(#,##0.00\);_(* &quot;-&quot;??_);_(@_)">
                  <c:v>1.6917683300783604</c:v>
                </c:pt>
                <c:pt idx="43" formatCode="_(* #,##0.00_);_(* \(#,##0.00\);_(* &quot;-&quot;??_);_(@_)">
                  <c:v>3.0996661173767275</c:v>
                </c:pt>
                <c:pt idx="44" formatCode="_(* #,##0.00_);_(* \(#,##0.00\);_(* &quot;-&quot;??_);_(@_)">
                  <c:v>-0.42411283188964877</c:v>
                </c:pt>
                <c:pt idx="45" formatCode="_(* #,##0.00_);_(* \(#,##0.00\);_(* &quot;-&quot;??_);_(@_)">
                  <c:v>0.93309442434942991</c:v>
                </c:pt>
                <c:pt idx="46" formatCode="_(* #,##0.00_);_(* \(#,##0.00\);_(* &quot;-&quot;??_);_(@_)">
                  <c:v>3.4961092591858831</c:v>
                </c:pt>
                <c:pt idx="47" formatCode="_(* #,##0.00_);_(* \(#,##0.00\);_(* &quot;-&quot;??_);_(@_)">
                  <c:v>4.7585755027041872</c:v>
                </c:pt>
                <c:pt idx="48" formatCode="_(* #,##0.00_);_(* \(#,##0.00\);_(* &quot;-&quot;??_);_(@_)">
                  <c:v>3.7427600983835041</c:v>
                </c:pt>
                <c:pt idx="49" formatCode="_(* #,##0.00_);_(* \(#,##0.00\);_(* &quot;-&quot;??_);_(@_)">
                  <c:v>3.763607644811382</c:v>
                </c:pt>
                <c:pt idx="50" formatCode="_(* #,##0.00_);_(* \(#,##0.00\);_(* &quot;-&quot;??_);_(@_)">
                  <c:v>2.1823248841976319</c:v>
                </c:pt>
                <c:pt idx="51" formatCode="_(* #,##0.00_);_(* \(#,##0.00\);_(* &quot;-&quot;??_);_(@_)">
                  <c:v>6.6851842425694992</c:v>
                </c:pt>
                <c:pt idx="52" formatCode="_(* #,##0.00_);_(* \(#,##0.00\);_(* &quot;-&quot;??_);_(@_)">
                  <c:v>-0.98344751381172157</c:v>
                </c:pt>
                <c:pt idx="53" formatCode="_(* #,##0.00_);_(* \(#,##0.00\);_(* &quot;-&quot;??_);_(@_)">
                  <c:v>-1.4748168281010436</c:v>
                </c:pt>
                <c:pt idx="54" formatCode="_(* #,##0.00_);_(* \(#,##0.00\);_(* &quot;-&quot;??_);_(@_)">
                  <c:v>-3.1069344249249151</c:v>
                </c:pt>
                <c:pt idx="55" formatCode="_(* #,##0.00_);_(* \(#,##0.00\);_(* &quot;-&quot;??_);_(@_)">
                  <c:v>0.22639053753235694</c:v>
                </c:pt>
                <c:pt idx="56" formatCode="_(* #,##0.00_);_(* \(#,##0.00\);_(* &quot;-&quot;??_);_(@_)">
                  <c:v>2.5019991702343605</c:v>
                </c:pt>
                <c:pt idx="57" formatCode="_(* #,##0.00_);_(* \(#,##0.00\);_(* &quot;-&quot;??_);_(@_)">
                  <c:v>0.40113260623642755</c:v>
                </c:pt>
                <c:pt idx="58" formatCode="_(* #,##0.00_);_(* \(#,##0.00\);_(* &quot;-&quot;??_);_(@_)">
                  <c:v>3.3770966402501488</c:v>
                </c:pt>
                <c:pt idx="59" formatCode="_(* #,##0.00_);_(* \(#,##0.00\);_(* &quot;-&quot;??_);_(@_)">
                  <c:v>3.2888068073998173</c:v>
                </c:pt>
                <c:pt idx="60" formatCode="_(* #,##0.00_);_(* \(#,##0.00\);_(* &quot;-&quot;??_);_(@_)">
                  <c:v>4.6091201494179446</c:v>
                </c:pt>
                <c:pt idx="61" formatCode="_(* #,##0.00_);_(* \(#,##0.00\);_(* &quot;-&quot;??_);_(@_)">
                  <c:v>6.0163460309538603</c:v>
                </c:pt>
                <c:pt idx="62" formatCode="_(* #,##0.00_);_(* \(#,##0.00\);_(* &quot;-&quot;??_);_(@_)">
                  <c:v>6.3853648570573398</c:v>
                </c:pt>
                <c:pt idx="63" formatCode="_(* #,##0.00_);_(* \(#,##0.00\);_(* &quot;-&quot;??_);_(@_)">
                  <c:v>2.973619893850139</c:v>
                </c:pt>
                <c:pt idx="64" formatCode="_(* #,##0.00_);_(* \(#,##0.00\);_(* &quot;-&quot;??_);_(@_)">
                  <c:v>2.295305794612533</c:v>
                </c:pt>
                <c:pt idx="65" formatCode="_(* #,##0.00_);_(* \(#,##0.00\);_(* &quot;-&quot;??_);_(@_)">
                  <c:v>3.4537793022422258</c:v>
                </c:pt>
                <c:pt idx="66" formatCode="_(* #,##0.00_);_(* \(#,##0.00\);_(* &quot;-&quot;??_);_(@_)">
                  <c:v>3.1801458990485596</c:v>
                </c:pt>
                <c:pt idx="67" formatCode="_(* #,##0.00_);_(* \(#,##0.00\);_(* &quot;-&quot;??_);_(@_)">
                  <c:v>3.9225181741263544</c:v>
                </c:pt>
                <c:pt idx="68" formatCode="_(* #,##0.00_);_(* \(#,##0.00\);_(* &quot;-&quot;??_);_(@_)">
                  <c:v>4.5118043385392381</c:v>
                </c:pt>
                <c:pt idx="69" formatCode="_(* #,##0.00_);_(* \(#,##0.00\);_(* &quot;-&quot;??_);_(@_)">
                  <c:v>5.4833279950204448</c:v>
                </c:pt>
                <c:pt idx="70" formatCode="_(* #,##0.00_);_(* \(#,##0.00\);_(* &quot;-&quot;??_);_(@_)">
                  <c:v>2.4500385607527617</c:v>
                </c:pt>
                <c:pt idx="71" formatCode="_(* #,##0.00_);_(* \(#,##0.00\);_(* &quot;-&quot;??_);_(@_)">
                  <c:v>3.2272265878462076</c:v>
                </c:pt>
                <c:pt idx="72" formatCode="_(* #,##0.00_);_(* \(#,##0.00\);_(* &quot;-&quot;??_);_(@_)">
                  <c:v>2.6539249474831319</c:v>
                </c:pt>
                <c:pt idx="73" formatCode="_(* #,##0.00_);_(* \(#,##0.00\);_(* &quot;-&quot;??_);_(@_)">
                  <c:v>0.88799346686667668</c:v>
                </c:pt>
                <c:pt idx="74" formatCode="_(* #,##0.00_);_(* \(#,##0.00\);_(* &quot;-&quot;??_);_(@_)">
                  <c:v>1.7140320704130911</c:v>
                </c:pt>
                <c:pt idx="75" formatCode="_(* #,##0.00_);_(* \(#,##0.00\);_(* &quot;-&quot;??_);_(@_)">
                  <c:v>0.87633366448521322</c:v>
                </c:pt>
                <c:pt idx="76" formatCode="_(* #,##0.00_);_(* \(#,##0.00\);_(* &quot;-&quot;??_);_(@_)">
                  <c:v>-1.0621514335849778</c:v>
                </c:pt>
                <c:pt idx="77" formatCode="_(* #,##0.00_);_(* \(#,##0.00\);_(* &quot;-&quot;??_);_(@_)">
                  <c:v>-3.9690431288479524</c:v>
                </c:pt>
                <c:pt idx="78" formatCode="_(* #,##0.00_);_(* \(#,##0.00\);_(* &quot;-&quot;??_);_(@_)">
                  <c:v>-6.4323085044459898</c:v>
                </c:pt>
                <c:pt idx="79" formatCode="_(* #,##0.00_);_(* \(#,##0.00\);_(* &quot;-&quot;??_);_(@_)">
                  <c:v>-4.5633326788205837</c:v>
                </c:pt>
                <c:pt idx="80" formatCode="_(* #,##0.00_);_(* \(#,##0.00\);_(* &quot;-&quot;??_);_(@_)">
                  <c:v>-6.780763525993085</c:v>
                </c:pt>
                <c:pt idx="81" formatCode="_(* #,##0.00_);_(* \(#,##0.00\);_(* &quot;-&quot;??_);_(@_)">
                  <c:v>-5.7002914001973961</c:v>
                </c:pt>
                <c:pt idx="82" formatCode="_(* #,##0.00_);_(* \(#,##0.00\);_(* &quot;-&quot;??_);_(@_)">
                  <c:v>-9.8426905067467931</c:v>
                </c:pt>
                <c:pt idx="83" formatCode="_(* #,##0.00_);_(* \(#,##0.00\);_(* &quot;-&quot;??_);_(@_)">
                  <c:v>-6.3963780367754683</c:v>
                </c:pt>
                <c:pt idx="84" formatCode="_(* #,##0.00_);_(* \(#,##0.00\);_(* &quot;-&quot;??_);_(@_)">
                  <c:v>-0.46347801521901744</c:v>
                </c:pt>
                <c:pt idx="85" formatCode="_(* #,##0.00_);_(* \(#,##0.00\);_(* &quot;-&quot;??_);_(@_)">
                  <c:v>4.0533607278859076</c:v>
                </c:pt>
                <c:pt idx="86" formatCode="_(* #,##0.00_);_(* \(#,##0.00\);_(* &quot;-&quot;??_);_(@_)">
                  <c:v>4.3740963675123599</c:v>
                </c:pt>
                <c:pt idx="87" formatCode="_(* #,##0.00_);_(* \(#,##0.00\);_(* &quot;-&quot;??_);_(@_)">
                  <c:v>6.0472321365268122</c:v>
                </c:pt>
                <c:pt idx="88" formatCode="_(* #,##0.00_);_(* \(#,##0.00\);_(* &quot;-&quot;??_);_(@_)">
                  <c:v>3.4637033527270642</c:v>
                </c:pt>
                <c:pt idx="89" formatCode="_(* #,##0.00_);_(* \(#,##0.00\);_(* &quot;-&quot;??_);_(@_)">
                  <c:v>6.1553798168679812</c:v>
                </c:pt>
                <c:pt idx="90" formatCode="_(* #,##0.00_);_(* \(#,##0.00\);_(* &quot;-&quot;??_);_(@_)">
                  <c:v>8.309747765008705</c:v>
                </c:pt>
                <c:pt idx="91" formatCode="_(* #,##0.00_);_(* \(#,##0.00\);_(* &quot;-&quot;??_);_(@_)">
                  <c:v>9.2125615187101939</c:v>
                </c:pt>
                <c:pt idx="92" formatCode="_(* #,##0.00_);_(* \(#,##0.00\);_(* &quot;-&quot;??_);_(@_)">
                  <c:v>5.7051936212650132</c:v>
                </c:pt>
                <c:pt idx="93" formatCode="_(* #,##0.00_);_(* \(#,##0.00\);_(* &quot;-&quot;??_);_(@_)">
                  <c:v>4.3886474059180163</c:v>
                </c:pt>
                <c:pt idx="94" formatCode="_(* #,##0.00_);_(* \(#,##0.00\);_(* &quot;-&quot;??_);_(@_)">
                  <c:v>5.0037120685241678</c:v>
                </c:pt>
                <c:pt idx="95" formatCode="_(* #,##0.00_);_(* \(#,##0.00\);_(* &quot;-&quot;??_);_(@_)">
                  <c:v>7.5051086633746804</c:v>
                </c:pt>
                <c:pt idx="96" formatCode="_(* #,##0.00_);_(* \(#,##0.00\);_(* &quot;-&quot;??_);_(@_)">
                  <c:v>5.8139497197320198</c:v>
                </c:pt>
                <c:pt idx="97" formatCode="_(* #,##0.00_);_(* \(#,##0.00\);_(* &quot;-&quot;??_);_(@_)">
                  <c:v>5.4083631841989996</c:v>
                </c:pt>
                <c:pt idx="98" formatCode="_(* #,##0.00_);_(* \(#,##0.00\);_(* &quot;-&quot;??_);_(@_)">
                  <c:v>5.7219575586694091</c:v>
                </c:pt>
                <c:pt idx="99" formatCode="_(* #,##0.00_);_(* \(#,##0.00\);_(* &quot;-&quot;??_);_(@_)">
                  <c:v>5.1092702183915613</c:v>
                </c:pt>
                <c:pt idx="100" formatCode="_(* #,##0.00_);_(* \(#,##0.00\);_(* &quot;-&quot;??_);_(@_)">
                  <c:v>5.5401420200705829</c:v>
                </c:pt>
                <c:pt idx="101" formatCode="_(* #,##0.00_);_(* \(#,##0.00\);_(* &quot;-&quot;??_);_(@_)">
                  <c:v>7.8266726006325147</c:v>
                </c:pt>
                <c:pt idx="102" formatCode="_(* #,##0.00_);_(* \(#,##0.00\);_(* &quot;-&quot;??_);_(@_)">
                  <c:v>8.2330671067749961</c:v>
                </c:pt>
                <c:pt idx="103" formatCode="_(* #,##0.00_);_(* \(#,##0.00\);_(* &quot;-&quot;??_);_(@_)">
                  <c:v>7.563718350574324</c:v>
                </c:pt>
                <c:pt idx="104" formatCode="_(* #,##0.00_);_(* \(#,##0.00\);_(* &quot;-&quot;??_);_(@_)">
                  <c:v>8.4654748645510267</c:v>
                </c:pt>
                <c:pt idx="105" formatCode="_(* #,##0.00_);_(* \(#,##0.00\);_(* &quot;-&quot;??_);_(@_)">
                  <c:v>9.1167720860999459</c:v>
                </c:pt>
                <c:pt idx="106" formatCode="_(* #,##0.00_);_(* \(#,##0.00\);_(* &quot;-&quot;??_);_(@_)">
                  <c:v>5.0824549194828146</c:v>
                </c:pt>
                <c:pt idx="107" formatCode="_(* #,##0.00_);_(* \(#,##0.00\);_(* &quot;-&quot;??_);_(@_)">
                  <c:v>5.1691870136641329</c:v>
                </c:pt>
                <c:pt idx="108" formatCode="_(* #,##0.00_);_(* \(#,##0.00\);_(* &quot;-&quot;??_);_(@_)">
                  <c:v>4.2559578347869724</c:v>
                </c:pt>
                <c:pt idx="109" formatCode="_(* #,##0.00_);_(* \(#,##0.00\);_(* &quot;-&quot;??_);_(@_)">
                  <c:v>5.4217616702761848</c:v>
                </c:pt>
                <c:pt idx="110" formatCode="_(* #,##0.00_);_(* \(#,##0.00\);_(* &quot;-&quot;??_);_(@_)">
                  <c:v>2.4947847451418932</c:v>
                </c:pt>
                <c:pt idx="111" formatCode="_(* #,##0.00_);_(* \(#,##0.00\);_(* &quot;-&quot;??_);_(@_)">
                  <c:v>0.78418674374335984</c:v>
                </c:pt>
                <c:pt idx="112" formatCode="_(* #,##0.00_);_(* \(#,##0.00\);_(* &quot;-&quot;??_);_(@_)">
                  <c:v>0.60621920656773276</c:v>
                </c:pt>
                <c:pt idx="113" formatCode="_(* #,##0.00_);_(* \(#,##0.00\);_(* &quot;-&quot;??_);_(@_)">
                  <c:v>3.1667703318412488</c:v>
                </c:pt>
                <c:pt idx="114" formatCode="_(* #,##0.00_);_(* \(#,##0.00\);_(* &quot;-&quot;??_);_(@_)">
                  <c:v>4.173445770517656</c:v>
                </c:pt>
                <c:pt idx="115" formatCode="_(* #,##0.00_);_(* \(#,##0.00\);_(* &quot;-&quot;??_);_(@_)">
                  <c:v>6.50781906607574</c:v>
                </c:pt>
                <c:pt idx="116" formatCode="_(* #,##0.00_);_(* \(#,##0.00\);_(* &quot;-&quot;??_);_(@_)">
                  <c:v>6.5959999328338919</c:v>
                </c:pt>
                <c:pt idx="117" formatCode="_(* #,##0.00_);_(* \(#,##0.00\);_(* &quot;-&quot;??_);_(@_)">
                  <c:v>9.2608567640905122</c:v>
                </c:pt>
                <c:pt idx="118" formatCode="_(* #,##0.00_);_(* \(#,##0.00\);_(* &quot;-&quot;??_);_(@_)">
                  <c:v>11.187326618373625</c:v>
                </c:pt>
                <c:pt idx="119" formatCode="_(* #,##0.00_);_(* \(#,##0.00\);_(* &quot;-&quot;??_);_(@_)">
                  <c:v>16.475088060264675</c:v>
                </c:pt>
                <c:pt idx="120" formatCode="_(* #,##0.00_);_(* \(#,##0.00\);_(* &quot;-&quot;??_);_(@_)">
                  <c:v>13.740518046657082</c:v>
                </c:pt>
                <c:pt idx="121" formatCode="_(* #,##0.00_);_(* \(#,##0.00\);_(* &quot;-&quot;??_);_(@_)">
                  <c:v>17.04761238951469</c:v>
                </c:pt>
                <c:pt idx="122" formatCode="_(* #,##0.00_);_(* \(#,##0.00\);_(* &quot;-&quot;??_);_(@_)">
                  <c:v>15.335388291622298</c:v>
                </c:pt>
                <c:pt idx="123" formatCode="_(* #,##0.00_);_(* \(#,##0.00\);_(* &quot;-&quot;??_);_(@_)">
                  <c:v>16.57778809561481</c:v>
                </c:pt>
                <c:pt idx="124" formatCode="_(* #,##0.00_);_(* \(#,##0.00\);_(* &quot;-&quot;??_);_(@_)">
                  <c:v>10.282832206387507</c:v>
                </c:pt>
                <c:pt idx="125" formatCode="_(* #,##0.00_);_(* \(#,##0.00\);_(* &quot;-&quot;??_);_(@_)">
                  <c:v>20.015228752344562</c:v>
                </c:pt>
                <c:pt idx="126" formatCode="_(* #,##0.00_);_(* \(#,##0.00\);_(* &quot;-&quot;??_);_(@_)">
                  <c:v>21.419093346366374</c:v>
                </c:pt>
                <c:pt idx="127" formatCode="_(* #,##0.00_);_(* \(#,##0.00\);_(* &quot;-&quot;??_);_(@_)">
                  <c:v>19.708152245982088</c:v>
                </c:pt>
                <c:pt idx="128" formatCode="_(* #,##0.00_);_(* \(#,##0.00\);_(* &quot;-&quot;??_);_(@_)">
                  <c:v>15.988270894867503</c:v>
                </c:pt>
                <c:pt idx="129" formatCode="_(* #,##0.00_);_(* \(#,##0.00\);_(* &quot;-&quot;??_);_(@_)">
                  <c:v>15.170511478556366</c:v>
                </c:pt>
                <c:pt idx="130" formatCode="_(* #,##0.00_);_(* \(#,##0.00\);_(* &quot;-&quot;??_);_(@_)">
                  <c:v>15.94792013104939</c:v>
                </c:pt>
                <c:pt idx="131" formatCode="_(* #,##0.00_);_(* \(#,##0.00\);_(* &quot;-&quot;??_);_(@_)">
                  <c:v>13.647161317512731</c:v>
                </c:pt>
                <c:pt idx="132" formatCode="_(* #,##0.00_);_(* \(#,##0.00\);_(* &quot;-&quot;??_);_(@_)">
                  <c:v>20.224784071538565</c:v>
                </c:pt>
                <c:pt idx="133" formatCode="_(* #,##0.00_);_(* \(#,##0.00\);_(* &quot;-&quot;??_);_(@_)">
                  <c:v>23.38844154311926</c:v>
                </c:pt>
                <c:pt idx="134" formatCode="_(* #,##0.00_);_(* \(#,##0.00\);_(* &quot;-&quot;??_);_(@_)">
                  <c:v>24.725135100864399</c:v>
                </c:pt>
                <c:pt idx="135" formatCode="_(* #,##0.00_);_(* \(#,##0.00\);_(* &quot;-&quot;??_);_(@_)">
                  <c:v>26.185057340611166</c:v>
                </c:pt>
                <c:pt idx="136" formatCode="_(* #,##0.00_);_(* \(#,##0.00\);_(* &quot;-&quot;??_);_(@_)">
                  <c:v>18.542619760887355</c:v>
                </c:pt>
                <c:pt idx="137" formatCode="_(* #,##0.00_);_(* \(#,##0.00\);_(* &quot;-&quot;??_);_(@_)">
                  <c:v>14.066272515540572</c:v>
                </c:pt>
                <c:pt idx="138" formatCode="_(* #,##0.00_);_(* \(#,##0.00\);_(* &quot;-&quot;??_);_(@_)">
                  <c:v>14.506840347087895</c:v>
                </c:pt>
                <c:pt idx="139" formatCode="_(* #,##0.00_);_(* \(#,##0.00\);_(* &quot;-&quot;??_);_(@_)">
                  <c:v>11.644110939760932</c:v>
                </c:pt>
                <c:pt idx="140" formatCode="_(* #,##0.00_);_(* \(#,##0.00\);_(* &quot;-&quot;??_);_(@_)">
                  <c:v>13.590994057202689</c:v>
                </c:pt>
                <c:pt idx="141" formatCode="_(* #,##0.00_);_(* \(#,##0.00\);_(* &quot;-&quot;??_);_(@_)">
                  <c:v>10.433571751147529</c:v>
                </c:pt>
                <c:pt idx="142" formatCode="_(* #,##0.00_);_(* \(#,##0.00\);_(* &quot;-&quot;??_);_(@_)">
                  <c:v>9.9655094751927606</c:v>
                </c:pt>
                <c:pt idx="143" formatCode="_(* #,##0.00_);_(* \(#,##0.00\);_(* &quot;-&quot;??_);_(@_)">
                  <c:v>9.7370118537520849</c:v>
                </c:pt>
                <c:pt idx="144" formatCode="_(* #,##0.00_);_(* \(#,##0.00\);_(* &quot;-&quot;??_);_(@_)">
                  <c:v>13.065608950756699</c:v>
                </c:pt>
                <c:pt idx="145" formatCode="_(* #,##0.00_);_(* \(#,##0.00\);_(* &quot;-&quot;??_);_(@_)">
                  <c:v>13.314267428619969</c:v>
                </c:pt>
                <c:pt idx="146" formatCode="_(* #,##0.00_);_(* \(#,##0.00\);_(* &quot;-&quot;??_);_(@_)">
                  <c:v>13.957981274596131</c:v>
                </c:pt>
                <c:pt idx="147" formatCode="_(* #,##0.00_);_(* \(#,##0.00\);_(* &quot;-&quot;??_);_(@_)">
                  <c:v>18.617000366359399</c:v>
                </c:pt>
                <c:pt idx="148" formatCode="_(* #,##0.00_);_(* \(#,##0.00\);_(* &quot;-&quot;??_);_(@_)">
                  <c:v>14.736264772747511</c:v>
                </c:pt>
                <c:pt idx="149" formatCode="_(* #,##0.00_);_(* \(#,##0.00\);_(* &quot;-&quot;??_);_(@_)">
                  <c:v>13.067770927539371</c:v>
                </c:pt>
                <c:pt idx="150" formatCode="_(* #,##0.00_);_(* \(#,##0.00\);_(* &quot;-&quot;??_);_(@_)">
                  <c:v>15.923044716354516</c:v>
                </c:pt>
                <c:pt idx="151" formatCode="_(* #,##0.00_);_(* \(#,##0.00\);_(* &quot;-&quot;??_);_(@_)">
                  <c:v>14.775807509834848</c:v>
                </c:pt>
                <c:pt idx="152" formatCode="_(* #,##0.00_);_(* \(#,##0.00\);_(* &quot;-&quot;??_);_(@_)">
                  <c:v>19.347875490872092</c:v>
                </c:pt>
                <c:pt idx="153" formatCode="_(* #,##0.00_);_(* \(#,##0.00\);_(* &quot;-&quot;??_);_(@_)">
                  <c:v>20.224647015460008</c:v>
                </c:pt>
                <c:pt idx="154" formatCode="_(* #,##0.00_);_(* \(#,##0.00\);_(* &quot;-&quot;??_);_(@_)">
                  <c:v>20.203945719721609</c:v>
                </c:pt>
                <c:pt idx="155" formatCode="_(* #,##0.00_);_(* \(#,##0.00\);_(* &quot;-&quot;??_);_(@_)">
                  <c:v>19.172264741455727</c:v>
                </c:pt>
                <c:pt idx="156" formatCode="_(* #,##0.00_);_(* \(#,##0.00\);_(* &quot;-&quot;??_);_(@_)">
                  <c:v>15.363443872328999</c:v>
                </c:pt>
                <c:pt idx="157" formatCode="_(* #,##0.00_);_(* \(#,##0.00\);_(* &quot;-&quot;??_);_(@_)">
                  <c:v>14.867191637988531</c:v>
                </c:pt>
                <c:pt idx="158" formatCode="_(* #,##0.00_);_(* \(#,##0.00\);_(* &quot;-&quot;??_);_(@_)">
                  <c:v>13.070539572396887</c:v>
                </c:pt>
                <c:pt idx="159" formatCode="_(* #,##0.00_);_(* \(#,##0.00\);_(* &quot;-&quot;??_);_(@_)">
                  <c:v>12.051310840745204</c:v>
                </c:pt>
                <c:pt idx="160" formatCode="_(* #,##0.00_);_(* \(#,##0.00\);_(* &quot;-&quot;??_);_(@_)">
                  <c:v>8.5105300955633965</c:v>
                </c:pt>
                <c:pt idx="161" formatCode="_(* #,##0.00_);_(* \(#,##0.00\);_(* &quot;-&quot;??_);_(@_)">
                  <c:v>9.3794733175526375</c:v>
                </c:pt>
                <c:pt idx="162" formatCode="_(* #,##0.00_);_(* \(#,##0.00\);_(* &quot;-&quot;??_);_(@_)">
                  <c:v>11.341027287247833</c:v>
                </c:pt>
                <c:pt idx="163" formatCode="_(* #,##0.00_);_(* \(#,##0.00\);_(* &quot;-&quot;??_);_(@_)">
                  <c:v>12.740879317094786</c:v>
                </c:pt>
                <c:pt idx="164" formatCode="_(* #,##0.00_);_(* \(#,##0.00\);_(* &quot;-&quot;??_);_(@_)">
                  <c:v>11.988502453281965</c:v>
                </c:pt>
                <c:pt idx="165" formatCode="_(* #,##0.00_);_(* \(#,##0.00\);_(* &quot;-&quot;??_);_(@_)">
                  <c:v>18.867912147444635</c:v>
                </c:pt>
                <c:pt idx="166" formatCode="_(* #,##0.00_);_(* \(#,##0.00\);_(* &quot;-&quot;??_);_(@_)">
                  <c:v>2.7622379395251118</c:v>
                </c:pt>
                <c:pt idx="167" formatCode="_(* #,##0.00_);_(* \(#,##0.00\);_(* &quot;-&quot;??_);_(@_)">
                  <c:v>-1.1200236399322834</c:v>
                </c:pt>
                <c:pt idx="168" formatCode="_(* #,##0.00_);_(* \(#,##0.00\);_(* &quot;-&quot;??_);_(@_)">
                  <c:v>1.5939299398808147</c:v>
                </c:pt>
                <c:pt idx="169" formatCode="_(* #,##0.00_);_(* \(#,##0.00\);_(* &quot;-&quot;??_);_(@_)">
                  <c:v>3.1201524784508172</c:v>
                </c:pt>
                <c:pt idx="170" formatCode="_(* #,##0.00_);_(* \(#,##0.00\);_(* &quot;-&quot;??_);_(@_)">
                  <c:v>2.5525614347382062</c:v>
                </c:pt>
                <c:pt idx="171" formatCode="_(* #,##0.00_);_(* \(#,##0.00\);_(* &quot;-&quot;??_);_(@_)">
                  <c:v>1.372833150664436</c:v>
                </c:pt>
                <c:pt idx="172" formatCode="_(* #,##0.00_);_(* \(#,##0.00\);_(* &quot;-&quot;??_);_(@_)">
                  <c:v>1.2742284912195996</c:v>
                </c:pt>
                <c:pt idx="173" formatCode="_(* #,##0.00_);_(* \(#,##0.00\);_(* &quot;-&quot;??_);_(@_)">
                  <c:v>-4.5099155160845719</c:v>
                </c:pt>
                <c:pt idx="174" formatCode="_(* #,##0.00_);_(* \(#,##0.00\);_(* &quot;-&quot;??_);_(@_)">
                  <c:v>-5.6484942625519743</c:v>
                </c:pt>
                <c:pt idx="175" formatCode="_(* #,##0.00_);_(* \(#,##0.00\);_(* &quot;-&quot;??_);_(@_)">
                  <c:v>-9.8214258851447482</c:v>
                </c:pt>
                <c:pt idx="176" formatCode="_(* #,##0.00_);_(* \(#,##0.00\);_(* &quot;-&quot;??_);_(@_)">
                  <c:v>-9.585520513680466</c:v>
                </c:pt>
                <c:pt idx="177" formatCode="_(* #,##0.00_);_(* \(#,##0.00\);_(* &quot;-&quot;??_);_(@_)">
                  <c:v>-3.7301568466347264</c:v>
                </c:pt>
                <c:pt idx="178" formatCode="_(* #,##0.00_);_(* \(#,##0.00\);_(* &quot;-&quot;??_);_(@_)">
                  <c:v>3.0215453159936931</c:v>
                </c:pt>
                <c:pt idx="179" formatCode="_(* #,##0.00_);_(* \(#,##0.00\);_(* &quot;-&quot;??_);_(@_)">
                  <c:v>1.6023739838454505</c:v>
                </c:pt>
                <c:pt idx="180" formatCode="_(* #,##0.00_);_(* \(#,##0.00\);_(* &quot;-&quot;??_);_(@_)">
                  <c:v>5.8271599544591011</c:v>
                </c:pt>
                <c:pt idx="181" formatCode="_(* #,##0.00_);_(* \(#,##0.00\);_(* &quot;-&quot;??_);_(@_)">
                  <c:v>4.2609125417457481</c:v>
                </c:pt>
                <c:pt idx="182" formatCode="_(* #,##0.00_);_(* \(#,##0.00\);_(* &quot;-&quot;??_);_(@_)">
                  <c:v>7.9148010176483243</c:v>
                </c:pt>
                <c:pt idx="183" formatCode="_(* #,##0.00_);_(* \(#,##0.00\);_(* &quot;-&quot;??_);_(@_)">
                  <c:v>5.913875474375681</c:v>
                </c:pt>
                <c:pt idx="184" formatCode="_(* #,##0.00_);_(* \(#,##0.00\);_(* &quot;-&quot;??_);_(@_)">
                  <c:v>8.0320764884022111</c:v>
                </c:pt>
                <c:pt idx="185" formatCode="_(* #,##0.00_);_(* \(#,##0.00\);_(* &quot;-&quot;??_);_(@_)">
                  <c:v>7.42601844059452</c:v>
                </c:pt>
                <c:pt idx="186" formatCode="_(* #,##0.00_);_(* \(#,##0.00\);_(* &quot;-&quot;??_);_(@_)">
                  <c:v>7.3761989600894129</c:v>
                </c:pt>
                <c:pt idx="187" formatCode="_(* #,##0.00_);_(* \(#,##0.00\);_(* &quot;-&quot;??_);_(@_)">
                  <c:v>7.3192650609472834</c:v>
                </c:pt>
                <c:pt idx="188" formatCode="_(* #,##0.00_);_(* \(#,##0.00\);_(* &quot;-&quot;??_);_(@_)">
                  <c:v>6.4963947458315232</c:v>
                </c:pt>
                <c:pt idx="189" formatCode="_(* #,##0.00_);_(* \(#,##0.00\);_(* &quot;-&quot;??_);_(@_)">
                  <c:v>6.9569567054082011</c:v>
                </c:pt>
                <c:pt idx="190" formatCode="_(* #,##0.00_);_(* \(#,##0.00\);_(* &quot;-&quot;??_);_(@_)">
                  <c:v>6.929011509699146</c:v>
                </c:pt>
                <c:pt idx="191" formatCode="_(* #,##0.00_);_(* \(#,##0.00\);_(* &quot;-&quot;??_);_(@_)">
                  <c:v>3.5718323277779929</c:v>
                </c:pt>
                <c:pt idx="192" formatCode="_(* #,##0.00_);_(* \(#,##0.00\);_(* &quot;-&quot;??_);_(@_)">
                  <c:v>3.2604509825704611</c:v>
                </c:pt>
                <c:pt idx="193" formatCode="_(* #,##0.00_);_(* \(#,##0.00\);_(* &quot;-&quot;??_);_(@_)">
                  <c:v>8.0852141606266859E-3</c:v>
                </c:pt>
                <c:pt idx="194" formatCode="_(* #,##0.00_);_(* \(#,##0.00\);_(* &quot;-&quot;??_);_(@_)">
                  <c:v>-0.40975643831293407</c:v>
                </c:pt>
                <c:pt idx="195" formatCode="_(* #,##0.00_);_(* \(#,##0.00\);_(* &quot;-&quot;??_);_(@_)">
                  <c:v>-1.6160821467817812</c:v>
                </c:pt>
                <c:pt idx="196" formatCode="_(* #,##0.00_);_(* \(#,##0.00\);_(* &quot;-&quot;??_);_(@_)">
                  <c:v>-1.9130962433681247</c:v>
                </c:pt>
                <c:pt idx="197" formatCode="_(* #,##0.00_);_(* \(#,##0.00\);_(* &quot;-&quot;??_);_(@_)">
                  <c:v>-2.0770698060647241</c:v>
                </c:pt>
                <c:pt idx="198" formatCode="_(* #,##0.00_);_(* \(#,##0.00\);_(* &quot;-&quot;??_);_(@_)">
                  <c:v>-4.4851083624335262</c:v>
                </c:pt>
                <c:pt idx="199" formatCode="_(* #,##0.00_);_(* \(#,##0.00\);_(* &quot;-&quot;??_);_(@_)">
                  <c:v>-4.1278276878297753</c:v>
                </c:pt>
                <c:pt idx="200" formatCode="_(* #,##0.00_);_(* \(#,##0.00\);_(* &quot;-&quot;??_);_(@_)">
                  <c:v>8.4598604264922717E-2</c:v>
                </c:pt>
                <c:pt idx="201" formatCode="_(* #,##0.00_);_(* \(#,##0.00\);_(* &quot;-&quot;??_);_(@_)">
                  <c:v>-2.4911297859663373</c:v>
                </c:pt>
                <c:pt idx="202" formatCode="_(* #,##0.00_);_(* \(#,##0.00\);_(* &quot;-&quot;??_);_(@_)">
                  <c:v>0.42690948245263005</c:v>
                </c:pt>
                <c:pt idx="203" formatCode="_(* #,##0.00_);_(* \(#,##0.00\);_(* &quot;-&quot;??_);_(@_)">
                  <c:v>-1.5285867487447913</c:v>
                </c:pt>
                <c:pt idx="204" formatCode="_(* #,##0.00_);_(* \(#,##0.00\);_(* &quot;-&quot;??_);_(@_)">
                  <c:v>-1.7819349115768892</c:v>
                </c:pt>
                <c:pt idx="205" formatCode="_(* #,##0.00_);_(* \(#,##0.00\);_(* &quot;-&quot;??_);_(@_)">
                  <c:v>-1.4935055384717684</c:v>
                </c:pt>
                <c:pt idx="206" formatCode="_(* #,##0.00_);_(* \(#,##0.00\);_(* &quot;-&quot;??_);_(@_)">
                  <c:v>-1.931545397215463</c:v>
                </c:pt>
                <c:pt idx="207" formatCode="_(* #,##0.00_);_(* \(#,##0.00\);_(* &quot;-&quot;??_);_(@_)">
                  <c:v>-2.2087795941008843</c:v>
                </c:pt>
                <c:pt idx="208" formatCode="_(* #,##0.00_);_(* \(#,##0.00\);_(* &quot;-&quot;??_);_(@_)">
                  <c:v>-1.5289239510831947</c:v>
                </c:pt>
                <c:pt idx="209" formatCode="_(* #,##0.00_);_(* \(#,##0.00\);_(* &quot;-&quot;??_);_(@_)">
                  <c:v>-1.1491610098032543</c:v>
                </c:pt>
                <c:pt idx="210" formatCode="_(* #,##0.00_);_(* \(#,##0.00\);_(* &quot;-&quot;??_);_(@_)">
                  <c:v>0.3214763148614781</c:v>
                </c:pt>
                <c:pt idx="211" formatCode="_(* #,##0.00_);_(* \(#,##0.00\);_(* &quot;-&quot;??_);_(@_)">
                  <c:v>0.62148137677540505</c:v>
                </c:pt>
                <c:pt idx="212" formatCode="_(* #,##0.00_);_(* \(#,##0.00\);_(* &quot;-&quot;??_);_(@_)">
                  <c:v>0.96732849111515062</c:v>
                </c:pt>
                <c:pt idx="213" formatCode="_(* #,##0.00_);_(* \(#,##0.00\);_(* &quot;-&quot;??_);_(@_)">
                  <c:v>1.1348380524733281</c:v>
                </c:pt>
                <c:pt idx="214" formatCode="_(* #,##0.00_);_(* \(#,##0.00\);_(* &quot;-&quot;??_);_(@_)">
                  <c:v>1.5916624562951021</c:v>
                </c:pt>
                <c:pt idx="215" formatCode="_(* #,##0.00_);_(* \(#,##0.00\);_(* &quot;-&quot;??_);_(@_)">
                  <c:v>2.3013463999207455</c:v>
                </c:pt>
                <c:pt idx="216" formatCode="_(* #,##0.00_);_(* \(#,##0.00\);_(* &quot;-&quot;??_);_(@_)">
                  <c:v>3.9006347159861252</c:v>
                </c:pt>
                <c:pt idx="217" formatCode="_(* #,##0.00_);_(* \(#,##0.00\);_(* &quot;-&quot;??_);_(@_)">
                  <c:v>3.2866516437658415</c:v>
                </c:pt>
                <c:pt idx="218" formatCode="_(* #,##0.00_);_(* \(#,##0.00\);_(* &quot;-&quot;??_);_(@_)">
                  <c:v>3.9105419641020829</c:v>
                </c:pt>
                <c:pt idx="219" formatCode="_(* #,##0.00_);_(* \(#,##0.00\);_(* &quot;-&quot;??_);_(@_)">
                  <c:v>3.2216021236864414</c:v>
                </c:pt>
                <c:pt idx="220" formatCode="_(* #,##0.00_);_(* \(#,##0.00\);_(* &quot;-&quot;??_);_(@_)">
                  <c:v>3.5818915862124765</c:v>
                </c:pt>
                <c:pt idx="221" formatCode="_(* #,##0.00_);_(* \(#,##0.00\);_(* &quot;-&quot;??_);_(@_)">
                  <c:v>0.62303556839607488</c:v>
                </c:pt>
                <c:pt idx="222" formatCode="_(* #,##0.00_);_(* \(#,##0.00\);_(* &quot;-&quot;??_);_(@_)">
                  <c:v>-2.5926711455438305</c:v>
                </c:pt>
                <c:pt idx="223" formatCode="_(* #,##0.00_);_(* \(#,##0.00\);_(* &quot;-&quot;??_);_(@_)">
                  <c:v>-1.6959131184139755</c:v>
                </c:pt>
                <c:pt idx="224" formatCode="_(* #,##0.00_);_(* \(#,##0.00\);_(* &quot;-&quot;??_);_(@_)">
                  <c:v>-4.0706494391671484</c:v>
                </c:pt>
                <c:pt idx="225" formatCode="_(* #,##0.00_);_(* \(#,##0.00\);_(* &quot;-&quot;??_);_(@_)">
                  <c:v>-3.2292117178193047</c:v>
                </c:pt>
                <c:pt idx="226" formatCode="_(* #,##0.00_);_(* \(#,##0.00\);_(* &quot;-&quot;??_);_(@_)">
                  <c:v>-7.1951387222916452</c:v>
                </c:pt>
                <c:pt idx="227" formatCode="_(* #,##0.00_);_(* \(#,##0.00\);_(* &quot;-&quot;??_);_(@_)">
                  <c:v>-9.400860630489202</c:v>
                </c:pt>
                <c:pt idx="228" formatCode="_(* #,##0.00_);_(* \(#,##0.00\);_(* &quot;-&quot;??_);_(@_)">
                  <c:v>-9.2479310972615707</c:v>
                </c:pt>
                <c:pt idx="229" formatCode="_(* #,##0.00_);_(* \(#,##0.00\);_(* &quot;-&quot;??_);_(@_)">
                  <c:v>-12.072061947990834</c:v>
                </c:pt>
                <c:pt idx="230" formatCode="_(* #,##0.00_);_(* \(#,##0.00\);_(* &quot;-&quot;??_);_(@_)">
                  <c:v>-10.636106659306455</c:v>
                </c:pt>
                <c:pt idx="231" formatCode="_(* #,##0.00_);_(* \(#,##0.00\);_(* &quot;-&quot;??_);_(@_)">
                  <c:v>-11.922744896030077</c:v>
                </c:pt>
                <c:pt idx="232" formatCode="_(* #,##0.00_);_(* \(#,##0.00\);_(* &quot;-&quot;??_);_(@_)">
                  <c:v>-13.983604697772993</c:v>
                </c:pt>
                <c:pt idx="233" formatCode="_(* #,##0.00_);_(* \(#,##0.00\);_(* &quot;-&quot;??_);_(@_)">
                  <c:v>-15.671547564483017</c:v>
                </c:pt>
                <c:pt idx="234" formatCode="_(* #,##0.00_);_(* \(#,##0.00\);_(* &quot;-&quot;??_);_(@_)">
                  <c:v>-16.207193978824485</c:v>
                </c:pt>
                <c:pt idx="235" formatCode="_(* #,##0.00_);_(* \(#,##0.00\);_(* &quot;-&quot;??_);_(@_)">
                  <c:v>-15.978255987107874</c:v>
                </c:pt>
                <c:pt idx="236" formatCode="_(* #,##0.00_);_(* \(#,##0.00\);_(* &quot;-&quot;??_);_(@_)">
                  <c:v>-13.094756008766781</c:v>
                </c:pt>
                <c:pt idx="237" formatCode="_(* #,##0.00_);_(* \(#,##0.00\);_(* &quot;-&quot;??_);_(@_)">
                  <c:v>-14.128431808887166</c:v>
                </c:pt>
                <c:pt idx="238" formatCode="_(* #,##0.00_);_(* \(#,##0.00\);_(* &quot;-&quot;??_);_(@_)">
                  <c:v>-15.822084750353966</c:v>
                </c:pt>
                <c:pt idx="239" formatCode="_(* #,##0.00_);_(* \(#,##0.00\);_(* &quot;-&quot;??_);_(@_)">
                  <c:v>-14.966583775038707</c:v>
                </c:pt>
                <c:pt idx="240" formatCode="_(* #,##0.00_);_(* \(#,##0.00\);_(* &quot;-&quot;??_);_(@_)">
                  <c:v>-14.651398768231793</c:v>
                </c:pt>
                <c:pt idx="241" formatCode="_(* #,##0.00_);_(* \(#,##0.00\);_(* &quot;-&quot;??_);_(@_)">
                  <c:v>-19.225006279178608</c:v>
                </c:pt>
                <c:pt idx="242" formatCode="_(* #,##0.00_);_(* \(#,##0.00\);_(* &quot;-&quot;??_);_(@_)">
                  <c:v>-17.69446722178326</c:v>
                </c:pt>
                <c:pt idx="243" formatCode="_(* #,##0.00_);_(* \(#,##0.00\);_(* &quot;-&quot;??_);_(@_)">
                  <c:v>-20.618068228614177</c:v>
                </c:pt>
                <c:pt idx="244" formatCode="_(* #,##0.00_);_(* \(#,##0.00\);_(* &quot;-&quot;??_);_(@_)">
                  <c:v>-18.465056603435595</c:v>
                </c:pt>
                <c:pt idx="245" formatCode="_(* #,##0.00_);_(* \(#,##0.00\);_(* &quot;-&quot;??_);_(@_)">
                  <c:v>-20.389553596901546</c:v>
                </c:pt>
                <c:pt idx="246" formatCode="_(* #,##0.00_);_(* \(#,##0.00\);_(* &quot;-&quot;??_);_(@_)">
                  <c:v>-20.675924727086461</c:v>
                </c:pt>
                <c:pt idx="247" formatCode="_(* #,##0.00_);_(* \(#,##0.00\);_(* &quot;-&quot;??_);_(@_)">
                  <c:v>-21.269620776006363</c:v>
                </c:pt>
                <c:pt idx="248" formatCode="_(* #,##0.00_);_(* \(#,##0.00\);_(* &quot;-&quot;??_);_(@_)">
                  <c:v>-22.16656295737517</c:v>
                </c:pt>
                <c:pt idx="249" formatCode="_(* #,##0.00_);_(* \(#,##0.00\);_(* &quot;-&quot;??_);_(@_)">
                  <c:v>-22.95409769617655</c:v>
                </c:pt>
                <c:pt idx="250" formatCode="_(* #,##0.00_);_(* \(#,##0.00\);_(* &quot;-&quot;??_);_(@_)">
                  <c:v>-23.158075630652984</c:v>
                </c:pt>
                <c:pt idx="251" formatCode="_(* #,##0.00_);_(* \(#,##0.00\);_(* &quot;-&quot;??_);_(@_)">
                  <c:v>-21.662892213343738</c:v>
                </c:pt>
                <c:pt idx="252" formatCode="_(* #,##0.00_);_(* \(#,##0.00\);_(* &quot;-&quot;??_);_(@_)">
                  <c:v>-22.248397919172927</c:v>
                </c:pt>
                <c:pt idx="253" formatCode="_(* #,##0.00_);_(* \(#,##0.00\);_(* &quot;-&quot;??_);_(@_)">
                  <c:v>-22.252904506538382</c:v>
                </c:pt>
                <c:pt idx="254" formatCode="_(* #,##0.00_);_(* \(#,##0.00\);_(* &quot;-&quot;??_);_(@_)">
                  <c:v>-20.948336892859388</c:v>
                </c:pt>
                <c:pt idx="255" formatCode="_(* #,##0.00_);_(* \(#,##0.00\);_(* &quot;-&quot;??_);_(@_)">
                  <c:v>-19.520407173336736</c:v>
                </c:pt>
                <c:pt idx="256" formatCode="_(* #,##0.00_);_(* \(#,##0.00\);_(* &quot;-&quot;??_);_(@_)">
                  <c:v>-19.586166358408025</c:v>
                </c:pt>
                <c:pt idx="257" formatCode="_(* #,##0.00_);_(* \(#,##0.00\);_(* &quot;-&quot;??_);_(@_)">
                  <c:v>-19.636856699467057</c:v>
                </c:pt>
                <c:pt idx="258" formatCode="_(* #,##0.00_);_(* \(#,##0.00\);_(* &quot;-&quot;??_);_(@_)">
                  <c:v>-19.129131218230615</c:v>
                </c:pt>
                <c:pt idx="259" formatCode="_(* #,##0.00_);_(* \(#,##0.00\);_(* &quot;-&quot;??_);_(@_)">
                  <c:v>-20.416555008419319</c:v>
                </c:pt>
                <c:pt idx="260" formatCode="_(* #,##0.00_);_(* \(#,##0.00\);_(* &quot;-&quot;??_);_(@_)">
                  <c:v>-22.330715285804242</c:v>
                </c:pt>
                <c:pt idx="261" formatCode="_(* #,##0.00_);_(* \(#,##0.00\);_(* &quot;-&quot;??_);_(@_)">
                  <c:v>-21.765743880381297</c:v>
                </c:pt>
                <c:pt idx="262" formatCode="_(* #,##0.00_);_(* \(#,##0.00\);_(* &quot;-&quot;??_);_(@_)">
                  <c:v>-19.832369866821161</c:v>
                </c:pt>
                <c:pt idx="263" formatCode="_(* #,##0.00_);_(* \(#,##0.00\);_(* &quot;-&quot;??_);_(@_)">
                  <c:v>-18.808489303675934</c:v>
                </c:pt>
                <c:pt idx="264" formatCode="_(* #,##0.00_);_(* \(#,##0.00\);_(* &quot;-&quot;??_);_(@_)">
                  <c:v>-18.219722260812734</c:v>
                </c:pt>
                <c:pt idx="265" formatCode="_(* #,##0.00_);_(* \(#,##0.00\);_(* &quot;-&quot;??_);_(@_)">
                  <c:v>-17.505187803242762</c:v>
                </c:pt>
                <c:pt idx="266" formatCode="_(* #,##0.00_);_(* \(#,##0.00\);_(* &quot;-&quot;??_);_(@_)">
                  <c:v>-16.970214526479403</c:v>
                </c:pt>
                <c:pt idx="267" formatCode="_(* #,##0.00_);_(* \(#,##0.00\);_(* &quot;-&quot;??_);_(@_)">
                  <c:v>-13.659387345083077</c:v>
                </c:pt>
                <c:pt idx="268" formatCode="_(* #,##0.00_);_(* \(#,##0.00\);_(* &quot;-&quot;??_);_(@_)">
                  <c:v>-12.241762301831018</c:v>
                </c:pt>
                <c:pt idx="269" formatCode="_(* #,##0.00_);_(* \(#,##0.00\);_(* &quot;-&quot;??_);_(@_)">
                  <c:v>-12.397081511668969</c:v>
                </c:pt>
                <c:pt idx="270" formatCode="_(* #,##0.00_);_(* \(#,##0.00\);_(* &quot;-&quot;??_);_(@_)">
                  <c:v>-11.6740861912459</c:v>
                </c:pt>
                <c:pt idx="271" formatCode="_(* #,##0.00_);_(* \(#,##0.00\);_(* &quot;-&quot;??_);_(@_)">
                  <c:v>-9.226684936904002</c:v>
                </c:pt>
                <c:pt idx="272" formatCode="_(* #,##0.00_);_(* \(#,##0.00\);_(* &quot;-&quot;??_);_(@_)">
                  <c:v>-7.7960732207266226</c:v>
                </c:pt>
                <c:pt idx="273" formatCode="_(* #,##0.00_);_(* \(#,##0.00\);_(* &quot;-&quot;??_);_(@_)">
                  <c:v>-9.2548807077363939</c:v>
                </c:pt>
                <c:pt idx="274" formatCode="_(* #,##0.00_);_(* \(#,##0.00\);_(* &quot;-&quot;??_);_(@_)">
                  <c:v>-8.4760756694068373</c:v>
                </c:pt>
                <c:pt idx="275" formatCode="_(* #,##0.00_);_(* \(#,##0.00\);_(* &quot;-&quot;??_);_(@_)">
                  <c:v>-6.7429945384687473</c:v>
                </c:pt>
                <c:pt idx="276" formatCode="_(* #,##0.00_);_(* \(#,##0.00\);_(* &quot;-&quot;??_);_(@_)">
                  <c:v>-4.2161578222600893</c:v>
                </c:pt>
                <c:pt idx="277" formatCode="_(* #,##0.00_);_(* \(#,##0.00\);_(* &quot;-&quot;??_);_(@_)">
                  <c:v>-8.231299671723054</c:v>
                </c:pt>
                <c:pt idx="278" formatCode="_(* #,##0.00_);_(* \(#,##0.00\);_(* &quot;-&quot;??_);_(@_)">
                  <c:v>-6.716229704234884</c:v>
                </c:pt>
                <c:pt idx="279" formatCode="_(* #,##0.00_);_(* \(#,##0.00\);_(* &quot;-&quot;??_);_(@_)">
                  <c:v>-5.1895865293129955</c:v>
                </c:pt>
                <c:pt idx="280" formatCode="_(* #,##0.00_);_(* \(#,##0.00\);_(* &quot;-&quot;??_);_(@_)">
                  <c:v>-5.3363606955758396</c:v>
                </c:pt>
                <c:pt idx="281" formatCode="_(* #,##0.00_);_(* \(#,##0.00\);_(* &quot;-&quot;??_);_(@_)">
                  <c:v>-3.4332845105323555</c:v>
                </c:pt>
                <c:pt idx="282" formatCode="_(* #,##0.00_);_(* \(#,##0.00\);_(* &quot;-&quot;??_);_(@_)">
                  <c:v>-1.3174288355161634</c:v>
                </c:pt>
                <c:pt idx="283" formatCode="_(* #,##0.00_);_(* \(#,##0.00\);_(* &quot;-&quot;??_);_(@_)">
                  <c:v>-2.457660559534312</c:v>
                </c:pt>
                <c:pt idx="284" formatCode="_(* #,##0.00_);_(* \(#,##0.00\);_(* &quot;-&quot;??_);_(@_)">
                  <c:v>-1.3518873097356032</c:v>
                </c:pt>
                <c:pt idx="285" formatCode="_(* #,##0.00_);_(* \(#,##0.00\);_(* &quot;-&quot;??_);_(@_)">
                  <c:v>-1.8382045779651786</c:v>
                </c:pt>
                <c:pt idx="286" formatCode="_(* #,##0.00_);_(* \(#,##0.00\);_(* &quot;-&quot;??_);_(@_)">
                  <c:v>2.6582128528139823</c:v>
                </c:pt>
                <c:pt idx="287" formatCode="_(* #,##0.00_);_(* \(#,##0.00\);_(* &quot;-&quot;??_);_(@_)">
                  <c:v>3.1880003938118717</c:v>
                </c:pt>
                <c:pt idx="288" formatCode="_(* #,##0.00_);_(* \(#,##0.00\);_(* &quot;-&quot;??_);_(@_)">
                  <c:v>3.9342936337391188</c:v>
                </c:pt>
                <c:pt idx="289" formatCode="_(* #,##0.00_);_(* \(#,##0.00\);_(* &quot;-&quot;??_);_(@_)">
                  <c:v>3.3650521236038942</c:v>
                </c:pt>
                <c:pt idx="290" formatCode="_(* #,##0.00_);_(* \(#,##0.00\);_(* &quot;-&quot;??_);_(@_)">
                  <c:v>3.2667304168281315</c:v>
                </c:pt>
                <c:pt idx="291" formatCode="_(* #,##0.00_);_(* \(#,##0.00\);_(* &quot;-&quot;??_);_(@_)">
                  <c:v>2.5992897969020556</c:v>
                </c:pt>
                <c:pt idx="292" formatCode="_(* #,##0.00_);_(* \(#,##0.00\);_(* &quot;-&quot;??_);_(@_)">
                  <c:v>-1.1388395628700134</c:v>
                </c:pt>
                <c:pt idx="293" formatCode="_(* #,##0.00_);_(* \(#,##0.00\);_(* &quot;-&quot;??_);_(@_)">
                  <c:v>0.20111798030920769</c:v>
                </c:pt>
                <c:pt idx="294" formatCode="_(* #,##0.00_);_(* \(#,##0.00\);_(* &quot;-&quot;??_);_(@_)">
                  <c:v>0.86221490312509774</c:v>
                </c:pt>
                <c:pt idx="295" formatCode="_(* #,##0.00_);_(* \(#,##0.00\);_(* &quot;-&quot;??_);_(@_)">
                  <c:v>2.3927404478519416</c:v>
                </c:pt>
                <c:pt idx="296" formatCode="_(* #,##0.00_);_(* \(#,##0.00\);_(* &quot;-&quot;??_);_(@_)">
                  <c:v>1.1212746688779784</c:v>
                </c:pt>
                <c:pt idx="297" formatCode="_(* #,##0.00_);_(* \(#,##0.00\);_(* &quot;-&quot;??_);_(@_)">
                  <c:v>0.45539738026891874</c:v>
                </c:pt>
                <c:pt idx="298" formatCode="_(* #,##0.00_);_(* \(#,##0.00\);_(* &quot;-&quot;??_);_(@_)">
                  <c:v>1.4937138573367075</c:v>
                </c:pt>
                <c:pt idx="299" formatCode="_(* #,##0.00_);_(* \(#,##0.00\);_(* &quot;-&quot;??_);_(@_)">
                  <c:v>1.5532746357581289</c:v>
                </c:pt>
                <c:pt idx="300" formatCode="_(* #,##0.00_);_(* \(#,##0.00\);_(* &quot;-&quot;??_);_(@_)">
                  <c:v>3.2971110663083549</c:v>
                </c:pt>
                <c:pt idx="301" formatCode="_(* #,##0.00_);_(* \(#,##0.00\);_(* &quot;-&quot;??_);_(@_)">
                  <c:v>3.9764842823541677</c:v>
                </c:pt>
                <c:pt idx="302" formatCode="_(* #,##0.00_);_(* \(#,##0.00\);_(* &quot;-&quot;??_);_(@_)">
                  <c:v>4.6984151931090468</c:v>
                </c:pt>
                <c:pt idx="303" formatCode="_(* #,##0.00_);_(* \(#,##0.00\);_(* &quot;-&quot;??_);_(@_)">
                  <c:v>3.3096844721782999</c:v>
                </c:pt>
                <c:pt idx="304" formatCode="_(* #,##0.00_);_(* \(#,##0.00\);_(* &quot;-&quot;??_);_(@_)">
                  <c:v>4.0433196718255324</c:v>
                </c:pt>
                <c:pt idx="305" formatCode="_(* #,##0.00_);_(* \(#,##0.00\);_(* &quot;-&quot;??_);_(@_)">
                  <c:v>1.9017706980253197</c:v>
                </c:pt>
                <c:pt idx="306" formatCode="_(* #,##0.00_);_(* \(#,##0.00\);_(* &quot;-&quot;??_);_(@_)">
                  <c:v>5.0953393808811924</c:v>
                </c:pt>
                <c:pt idx="307" formatCode="_(* #,##0.00_);_(* \(#,##0.00\);_(* &quot;-&quot;??_);_(@_)">
                  <c:v>3.1696815721427694</c:v>
                </c:pt>
                <c:pt idx="308" formatCode="_(* #,##0.00_);_(* \(#,##0.00\);_(* &quot;-&quot;??_);_(@_)">
                  <c:v>2.6011986343901308</c:v>
                </c:pt>
                <c:pt idx="309" formatCode="_(* #,##0.00_);_(* \(#,##0.00\);_(* &quot;-&quot;??_);_(@_)">
                  <c:v>1.7125824042541868</c:v>
                </c:pt>
                <c:pt idx="310" formatCode="_(* #,##0.00_);_(* \(#,##0.00\);_(* &quot;-&quot;??_);_(@_)">
                  <c:v>0.56495529991141269</c:v>
                </c:pt>
                <c:pt idx="311" formatCode="_(* #,##0.00_);_(* \(#,##0.00\);_(* &quot;-&quot;??_);_(@_)">
                  <c:v>-0.15978741684207298</c:v>
                </c:pt>
                <c:pt idx="312" formatCode="_(* #,##0.00_);_(* \(#,##0.00\);_(* &quot;-&quot;??_);_(@_)">
                  <c:v>-0.79834108589158914</c:v>
                </c:pt>
                <c:pt idx="313" formatCode="_(* #,##0.00_);_(* \(#,##0.00\);_(* &quot;-&quot;??_);_(@_)">
                  <c:v>-1.2536376283147468</c:v>
                </c:pt>
                <c:pt idx="314" formatCode="_(* #,##0.00_);_(* \(#,##0.00\);_(* &quot;-&quot;??_);_(@_)">
                  <c:v>0.49608989310743268</c:v>
                </c:pt>
                <c:pt idx="315" formatCode="_(* #,##0.00_);_(* \(#,##0.00\);_(* &quot;-&quot;??_);_(@_)">
                  <c:v>2.8447821136649107</c:v>
                </c:pt>
                <c:pt idx="316" formatCode="_(* #,##0.00_);_(* \(#,##0.00\);_(* &quot;-&quot;??_);_(@_)">
                  <c:v>3.350654247483654</c:v>
                </c:pt>
                <c:pt idx="317" formatCode="_(* #,##0.00_);_(* \(#,##0.00\);_(* &quot;-&quot;??_);_(@_)">
                  <c:v>2.041702849438634</c:v>
                </c:pt>
                <c:pt idx="318" formatCode="_(* #,##0.00_);_(* \(#,##0.00\);_(* &quot;-&quot;??_);_(@_)">
                  <c:v>5.2038589485111819</c:v>
                </c:pt>
                <c:pt idx="319" formatCode="_(* #,##0.00_);_(* \(#,##0.00\);_(* &quot;-&quot;??_);_(@_)">
                  <c:v>5.9657049831406876</c:v>
                </c:pt>
                <c:pt idx="320" formatCode="_(* #,##0.00_);_(* \(#,##0.00\);_(* &quot;-&quot;??_);_(@_)">
                  <c:v>7.049295587082649</c:v>
                </c:pt>
                <c:pt idx="321" formatCode="_(* #,##0.00_);_(* \(#,##0.00\);_(* &quot;-&quot;??_);_(@_)">
                  <c:v>8.7098322184305594</c:v>
                </c:pt>
                <c:pt idx="322" formatCode="_(* #,##0.00_);_(* \(#,##0.00\);_(* &quot;-&quot;??_);_(@_)">
                  <c:v>6.1022098644697902</c:v>
                </c:pt>
                <c:pt idx="323" formatCode="_(* #,##0.00_);_(* \(#,##0.00\);_(* &quot;-&quot;??_);_(@_)">
                  <c:v>6.1862039395968402</c:v>
                </c:pt>
                <c:pt idx="324" formatCode="_(* #,##0.00_);_(* \(#,##0.00\);_(* &quot;-&quot;??_);_(@_)">
                  <c:v>6.1724086340825401</c:v>
                </c:pt>
                <c:pt idx="325" formatCode="_(* #,##0.00_);_(* \(#,##0.00\);_(* &quot;-&quot;??_);_(@_)">
                  <c:v>6.378980364070884</c:v>
                </c:pt>
                <c:pt idx="326" formatCode="_(* #,##0.00_);_(* \(#,##0.00\);_(* &quot;-&quot;??_);_(@_)">
                  <c:v>7.4118219314486282</c:v>
                </c:pt>
                <c:pt idx="327" formatCode="_(* #,##0.00_);_(* \(#,##0.00\);_(* &quot;-&quot;??_);_(@_)">
                  <c:v>5.7728837461004137</c:v>
                </c:pt>
                <c:pt idx="328" formatCode="_(* #,##0.00_);_(* \(#,##0.00\);_(* &quot;-&quot;??_);_(@_)">
                  <c:v>6.1611475959995916</c:v>
                </c:pt>
                <c:pt idx="329" formatCode="_(* #,##0.00_);_(* \(#,##0.00\);_(* &quot;-&quot;??_);_(@_)">
                  <c:v>5.8296026703907433</c:v>
                </c:pt>
                <c:pt idx="330" formatCode="_(* #,##0.00_);_(* \(#,##0.00\);_(* &quot;-&quot;??_);_(@_)">
                  <c:v>8.1041417177382069</c:v>
                </c:pt>
                <c:pt idx="331" formatCode="_(* #,##0.00_);_(* \(#,##0.00\);_(* &quot;-&quot;??_);_(@_)">
                  <c:v>8.0644199522173494</c:v>
                </c:pt>
                <c:pt idx="332" formatCode="_(* #,##0.00_);_(* \(#,##0.00\);_(* &quot;-&quot;??_);_(@_)">
                  <c:v>11.11294596304133</c:v>
                </c:pt>
                <c:pt idx="333" formatCode="_(* #,##0.00_);_(* \(#,##0.00\);_(* &quot;-&quot;??_);_(@_)">
                  <c:v>12.038102106602215</c:v>
                </c:pt>
                <c:pt idx="334" formatCode="_(* #,##0.00_);_(* \(#,##0.00\);_(* &quot;-&quot;??_);_(@_)">
                  <c:v>12.983538196486716</c:v>
                </c:pt>
                <c:pt idx="335" formatCode="_(* #,##0.00_);_(* \(#,##0.00\);_(* &quot;-&quot;??_);_(@_)">
                  <c:v>12.891515968505653</c:v>
                </c:pt>
                <c:pt idx="336" formatCode="_(* #,##0.00_);_(* \(#,##0.00\);_(* &quot;-&quot;??_);_(@_)">
                  <c:v>9.7735331654773674</c:v>
                </c:pt>
                <c:pt idx="337" formatCode="_(* #,##0.00_);_(* \(#,##0.00\);_(* &quot;-&quot;??_);_(@_)">
                  <c:v>10.141981737723544</c:v>
                </c:pt>
                <c:pt idx="338" formatCode="_(* #,##0.00_);_(* \(#,##0.00\);_(* &quot;-&quot;??_);_(@_)">
                  <c:v>10.674130179368969</c:v>
                </c:pt>
                <c:pt idx="339" formatCode="_(* #,##0.00_);_(* \(#,##0.00\);_(* &quot;-&quot;??_);_(@_)">
                  <c:v>8.82991103345433</c:v>
                </c:pt>
                <c:pt idx="340" formatCode="_(* #,##0.00_);_(* \(#,##0.00\);_(* &quot;-&quot;??_);_(@_)">
                  <c:v>8.6968462305751899</c:v>
                </c:pt>
                <c:pt idx="341" formatCode="_(* #,##0.00_);_(* \(#,##0.00\);_(* &quot;-&quot;??_);_(@_)">
                  <c:v>4.0836572268358609</c:v>
                </c:pt>
                <c:pt idx="342" formatCode="_(* #,##0.00_);_(* \(#,##0.00\);_(* &quot;-&quot;??_);_(@_)">
                  <c:v>1.8052856410156326</c:v>
                </c:pt>
                <c:pt idx="343" formatCode="_(* #,##0.00_);_(* \(#,##0.00\);_(* &quot;-&quot;??_);_(@_)">
                  <c:v>1.9462831536171004</c:v>
                </c:pt>
                <c:pt idx="344" formatCode="_(* #,##0.00_);_(* \(#,##0.00\);_(* &quot;-&quot;??_);_(@_)">
                  <c:v>3.2464330142596687</c:v>
                </c:pt>
                <c:pt idx="345" formatCode="_(* #,##0.00_);_(* \(#,##0.00\);_(* &quot;-&quot;??_);_(@_)">
                  <c:v>2.7486734907660182</c:v>
                </c:pt>
                <c:pt idx="346" formatCode="_(* #,##0.00_);_(* \(#,##0.00\);_(* &quot;-&quot;??_);_(@_)">
                  <c:v>2.7610021477438851</c:v>
                </c:pt>
                <c:pt idx="347" formatCode="_(* #,##0.00_);_(* \(#,##0.00\);_(* &quot;-&quot;??_);_(@_)">
                  <c:v>0.61763327911194665</c:v>
                </c:pt>
                <c:pt idx="348" formatCode="_(* #,##0.00_);_(* \(#,##0.00\);_(* &quot;-&quot;??_);_(@_)">
                  <c:v>0.47675350791999505</c:v>
                </c:pt>
                <c:pt idx="349" formatCode="_(* #,##0.00_);_(* \(#,##0.00\);_(* &quot;-&quot;??_);_(@_)">
                  <c:v>-2.4209022660760526E-3</c:v>
                </c:pt>
                <c:pt idx="350" formatCode="_(* #,##0.00_);_(* \(#,##0.00\);_(* &quot;-&quot;??_);_(@_)">
                  <c:v>-0.12781788591582299</c:v>
                </c:pt>
                <c:pt idx="351" formatCode="_(* #,##0.00_);_(* \(#,##0.00\);_(* &quot;-&quot;??_);_(@_)">
                  <c:v>0.54824481065484987</c:v>
                </c:pt>
                <c:pt idx="352" formatCode="_(* #,##0.00_);_(* \(#,##0.00\);_(* &quot;-&quot;??_);_(@_)">
                  <c:v>0.98412618134865859</c:v>
                </c:pt>
                <c:pt idx="353" formatCode="_(* #,##0.00_);_(* \(#,##0.00\);_(* &quot;-&quot;??_);_(@_)">
                  <c:v>-1.0515216914147887</c:v>
                </c:pt>
                <c:pt idx="354" formatCode="_(* #,##0.00_);_(* \(#,##0.00\);_(* &quot;-&quot;??_);_(@_)">
                  <c:v>4.6573688273217284E-2</c:v>
                </c:pt>
                <c:pt idx="355" formatCode="_(* #,##0.00_);_(* \(#,##0.00\);_(* &quot;-&quot;??_);_(@_)">
                  <c:v>0.46406961352089826</c:v>
                </c:pt>
                <c:pt idx="356" formatCode="_(* #,##0.00_);_(* \(#,##0.00\);_(* &quot;-&quot;??_);_(@_)">
                  <c:v>-2.3926340048715771</c:v>
                </c:pt>
                <c:pt idx="357" formatCode="_(* #,##0.00_);_(* \(#,##0.00\);_(* &quot;-&quot;??_);_(@_)">
                  <c:v>-2.6814268976696525</c:v>
                </c:pt>
                <c:pt idx="358" formatCode="_(* #,##0.00_);_(* \(#,##0.00\);_(* &quot;-&quot;??_);_(@_)">
                  <c:v>-2.488704198200864E-2</c:v>
                </c:pt>
                <c:pt idx="359" formatCode="_(* #,##0.00_);_(* \(#,##0.00\);_(* &quot;-&quot;??_);_(@_)">
                  <c:v>-1.6442075238345366</c:v>
                </c:pt>
                <c:pt idx="360" formatCode="_(* #,##0.00_);_(* \(#,##0.00\);_(* &quot;-&quot;??_);_(@_)">
                  <c:v>-4.0207942244627031</c:v>
                </c:pt>
                <c:pt idx="361" formatCode="_(* #,##0.00_);_(* \(#,##0.00\);_(* &quot;-&quot;??_);_(@_)">
                  <c:v>-3.6151262949460903</c:v>
                </c:pt>
                <c:pt idx="362" formatCode="_(* #,##0.00_);_(* \(#,##0.00\);_(* &quot;-&quot;??_);_(@_)">
                  <c:v>-4.7402662671284705</c:v>
                </c:pt>
                <c:pt idx="363" formatCode="_(* #,##0.00_);_(* \(#,##0.00\);_(* &quot;-&quot;??_);_(@_)">
                  <c:v>-4.9943093606960689</c:v>
                </c:pt>
                <c:pt idx="364" formatCode="_(* #,##0.00_);_(* \(#,##0.00\);_(* &quot;-&quot;??_);_(@_)">
                  <c:v>-5.2854799444628018</c:v>
                </c:pt>
                <c:pt idx="365" formatCode="_(* #,##0.00_);_(* \(#,##0.00\);_(* &quot;-&quot;??_);_(@_)">
                  <c:v>-2.9976340152906213</c:v>
                </c:pt>
                <c:pt idx="366" formatCode="_(* #,##0.00_);_(* \(#,##0.00\);_(* &quot;-&quot;??_);_(@_)">
                  <c:v>-3.758003619512587</c:v>
                </c:pt>
                <c:pt idx="367" formatCode="_(* #,##0.00_);_(* \(#,##0.00\);_(* &quot;-&quot;??_);_(@_)">
                  <c:v>-4.3407865237063081</c:v>
                </c:pt>
                <c:pt idx="368" formatCode="_(* #,##0.00_);_(* \(#,##0.00\);_(* &quot;-&quot;??_);_(@_)">
                  <c:v>-5.4880791063004786</c:v>
                </c:pt>
                <c:pt idx="369" formatCode="_(* #,##0.00_);_(* \(#,##0.00\);_(* &quot;-&quot;??_);_(@_)">
                  <c:v>-6.3543742263734764</c:v>
                </c:pt>
                <c:pt idx="370" formatCode="_(* #,##0.00_);_(* \(#,##0.00\);_(* &quot;-&quot;??_);_(@_)">
                  <c:v>-5.6393707137396056</c:v>
                </c:pt>
                <c:pt idx="371" formatCode="_(* #,##0.00_);_(* \(#,##0.00\);_(* &quot;-&quot;??_);_(@_)">
                  <c:v>-6.0500658726576253</c:v>
                </c:pt>
                <c:pt idx="372" formatCode="_(* #,##0.00_);_(* \(#,##0.00\);_(* &quot;-&quot;??_);_(@_)">
                  <c:v>-3.9568773353990574</c:v>
                </c:pt>
                <c:pt idx="373" formatCode="_(* #,##0.00_);_(* \(#,##0.00\);_(* &quot;-&quot;??_);_(@_)">
                  <c:v>-6.9712095817496067</c:v>
                </c:pt>
                <c:pt idx="374" formatCode="_(* #,##0.00_);_(* \(#,##0.00\);_(* &quot;-&quot;??_);_(@_)">
                  <c:v>-7.1164282994938182</c:v>
                </c:pt>
                <c:pt idx="375" formatCode="_(* #,##0.00_);_(* \(#,##0.00\);_(* &quot;-&quot;??_);_(@_)">
                  <c:v>-7.7424910007598742</c:v>
                </c:pt>
                <c:pt idx="376" formatCode="_(* #,##0.00_);_(* \(#,##0.00\);_(* &quot;-&quot;??_);_(@_)">
                  <c:v>-8.0648780501575938</c:v>
                </c:pt>
                <c:pt idx="377" formatCode="_(* #,##0.00_);_(* \(#,##0.00\);_(* &quot;-&quot;??_);_(@_)">
                  <c:v>-8.0311377221619029</c:v>
                </c:pt>
                <c:pt idx="378" formatCode="_(* #,##0.00_);_(* \(#,##0.00\);_(* &quot;-&quot;??_);_(@_)">
                  <c:v>-6.782263684579469</c:v>
                </c:pt>
                <c:pt idx="379" formatCode="_(* #,##0.00_);_(* \(#,##0.00\);_(* &quot;-&quot;??_);_(@_)">
                  <c:v>-9.0058680466398862</c:v>
                </c:pt>
                <c:pt idx="380" formatCode="_(* #,##0.00_);_(* \(#,##0.00\);_(* &quot;-&quot;??_);_(@_)">
                  <c:v>-8.7592107455646957</c:v>
                </c:pt>
                <c:pt idx="381" formatCode="_(* #,##0.00_);_(* \(#,##0.00\);_(* &quot;-&quot;??_);_(@_)">
                  <c:v>-9.957231106305958</c:v>
                </c:pt>
                <c:pt idx="382" formatCode="_(* #,##0.00_);_(* \(#,##0.00\);_(* &quot;-&quot;??_);_(@_)">
                  <c:v>-6.126366382228615</c:v>
                </c:pt>
                <c:pt idx="383" formatCode="_(* #,##0.00_);_(* \(#,##0.00\);_(* &quot;-&quot;??_);_(@_)">
                  <c:v>-3.0406668850440939</c:v>
                </c:pt>
                <c:pt idx="384" formatCode="_(* #,##0.00_);_(* \(#,##0.00\);_(* &quot;-&quot;??_);_(@_)">
                  <c:v>-3.8332653187862418</c:v>
                </c:pt>
                <c:pt idx="385" formatCode="_(* #,##0.00_);_(* \(#,##0.00\);_(* &quot;-&quot;??_);_(@_)">
                  <c:v>-4.1035597894867424</c:v>
                </c:pt>
                <c:pt idx="386" formatCode="_(* #,##0.00_);_(* \(#,##0.00\);_(* &quot;-&quot;??_);_(@_)">
                  <c:v>-4.6555228001617976</c:v>
                </c:pt>
                <c:pt idx="387" formatCode="_(* #,##0.00_);_(* \(#,##0.00\);_(* &quot;-&quot;??_);_(@_)">
                  <c:v>-7.0613042298006876</c:v>
                </c:pt>
                <c:pt idx="388" formatCode="_(* #,##0.00_);_(* \(#,##0.00\);_(* &quot;-&quot;??_);_(@_)">
                  <c:v>-7.4942578834543587</c:v>
                </c:pt>
                <c:pt idx="389" formatCode="_(* #,##0.00_);_(* \(#,##0.00\);_(* &quot;-&quot;??_);_(@_)">
                  <c:v>-8.1715376668616049</c:v>
                </c:pt>
                <c:pt idx="390" formatCode="_(* #,##0.00_);_(* \(#,##0.00\);_(* &quot;-&quot;??_);_(@_)">
                  <c:v>-8.8085895932321847</c:v>
                </c:pt>
                <c:pt idx="391" formatCode="_(* #,##0.00_);_(* \(#,##0.00\);_(* &quot;-&quot;??_);_(@_)">
                  <c:v>-8.3408829713320181</c:v>
                </c:pt>
                <c:pt idx="392" formatCode="_(* #,##0.00_);_(* \(#,##0.00\);_(* &quot;-&quot;??_);_(@_)">
                  <c:v>-8.1201609337792355</c:v>
                </c:pt>
                <c:pt idx="393" formatCode="_(* #,##0.00_);_(* \(#,##0.00\);_(* &quot;-&quot;??_);_(@_)">
                  <c:v>-7.6877901229280106</c:v>
                </c:pt>
                <c:pt idx="394" formatCode="_(* #,##0.00_);_(* \(#,##0.00\);_(* &quot;-&quot;??_);_(@_)">
                  <c:v>-7.3237618340043875</c:v>
                </c:pt>
                <c:pt idx="395" formatCode="_(* #,##0.00_);_(* \(#,##0.00\);_(* &quot;-&quot;??_);_(@_)">
                  <c:v>-9.6100132138356891</c:v>
                </c:pt>
                <c:pt idx="396" formatCode="_(* #,##0.00_);_(* \(#,##0.00\);_(* &quot;-&quot;??_);_(@_)">
                  <c:v>-10.014108193486747</c:v>
                </c:pt>
                <c:pt idx="397" formatCode="_(* #,##0.00_);_(* \(#,##0.00\);_(* &quot;-&quot;??_);_(@_)">
                  <c:v>-8.7901585094922332</c:v>
                </c:pt>
                <c:pt idx="398" formatCode="_(* #,##0.00_);_(* \(#,##0.00\);_(* &quot;-&quot;??_);_(@_)">
                  <c:v>-7.617509735206208</c:v>
                </c:pt>
                <c:pt idx="399" formatCode="_(* #,##0.00_);_(* \(#,##0.00\);_(* &quot;-&quot;??_);_(@_)">
                  <c:v>-12.149400381452939</c:v>
                </c:pt>
                <c:pt idx="400" formatCode="_(* #,##0.00_);_(* \(#,##0.00\);_(* &quot;-&quot;??_);_(@_)">
                  <c:v>-11.872011825638754</c:v>
                </c:pt>
                <c:pt idx="401" formatCode="_(* #,##0.00_);_(* \(#,##0.00\);_(* &quot;-&quot;??_);_(@_)">
                  <c:v>-10.467901295034745</c:v>
                </c:pt>
                <c:pt idx="402" formatCode="_(* #,##0.00_);_(* \(#,##0.00\);_(* &quot;-&quot;??_);_(@_)">
                  <c:v>-10.257233332560897</c:v>
                </c:pt>
                <c:pt idx="403" formatCode="_(* #,##0.00_);_(* \(#,##0.00\);_(* &quot;-&quot;??_);_(@_)">
                  <c:v>-9.6988335582978458</c:v>
                </c:pt>
                <c:pt idx="404" formatCode="_(* #,##0.00_);_(* \(#,##0.00\);_(* &quot;-&quot;??_);_(@_)">
                  <c:v>-10.057748448132818</c:v>
                </c:pt>
                <c:pt idx="405" formatCode="_(* #,##0.00_);_(* \(#,##0.00\);_(* &quot;-&quot;??_);_(@_)">
                  <c:v>-8.8987704325668666</c:v>
                </c:pt>
                <c:pt idx="406" formatCode="_(* #,##0.00_);_(* \(#,##0.00\);_(* &quot;-&quot;??_);_(@_)">
                  <c:v>-10.510059798851213</c:v>
                </c:pt>
                <c:pt idx="407" formatCode="_(* #,##0.00_);_(* \(#,##0.00\);_(* &quot;-&quot;??_);_(@_)">
                  <c:v>-12.573478921307611</c:v>
                </c:pt>
                <c:pt idx="408" formatCode="_(* #,##0.00_);_(* \(#,##0.00\);_(* &quot;-&quot;??_);_(@_)">
                  <c:v>-13.219005812235983</c:v>
                </c:pt>
                <c:pt idx="409" formatCode="_(* #,##0.00_);_(* \(#,##0.00\);_(* &quot;-&quot;??_);_(@_)">
                  <c:v>-11.350194771485702</c:v>
                </c:pt>
                <c:pt idx="410" formatCode="_(* #,##0.00_);_(* \(#,##0.00\);_(* &quot;-&quot;??_);_(@_)">
                  <c:v>-10.687036677946972</c:v>
                </c:pt>
                <c:pt idx="411" formatCode="_(* #,##0.00_);_(* \(#,##0.00\);_(* &quot;-&quot;??_);_(@_)">
                  <c:v>-11.3736183351956</c:v>
                </c:pt>
                <c:pt idx="412" formatCode="_(* #,##0.00_);_(* \(#,##0.00\);_(* &quot;-&quot;??_);_(@_)">
                  <c:v>-10.793704020900456</c:v>
                </c:pt>
                <c:pt idx="413" formatCode="_(* #,##0.00_);_(* \(#,##0.00\);_(* &quot;-&quot;??_);_(@_)">
                  <c:v>-13.558191928248736</c:v>
                </c:pt>
                <c:pt idx="414" formatCode="_(* #,##0.00_);_(* \(#,##0.00\);_(* &quot;-&quot;??_);_(@_)">
                  <c:v>-11.290506764451031</c:v>
                </c:pt>
                <c:pt idx="415" formatCode="_(* #,##0.00_);_(* \(#,##0.00\);_(* &quot;-&quot;??_);_(@_)">
                  <c:v>-11.224307971496389</c:v>
                </c:pt>
                <c:pt idx="416" formatCode="_(* #,##0.00_);_(* \(#,##0.00\);_(* &quot;-&quot;??_);_(@_)">
                  <c:v>-11.341948439363096</c:v>
                </c:pt>
                <c:pt idx="417" formatCode="_(* #,##0.00_);_(* \(#,##0.00\);_(* &quot;-&quot;??_);_(@_)">
                  <c:v>-10.468664202244888</c:v>
                </c:pt>
                <c:pt idx="418" formatCode="_(* #,##0.00_);_(* \(#,##0.00\);_(* &quot;-&quot;??_);_(@_)">
                  <c:v>-9.1296597923318412</c:v>
                </c:pt>
                <c:pt idx="419" formatCode="_(* #,##0.00_);_(* \(#,##0.00\);_(* &quot;-&quot;??_);_(@_)">
                  <c:v>-8.2104852073627566</c:v>
                </c:pt>
                <c:pt idx="420" formatCode="_(* #,##0.00_);_(* \(#,##0.00\);_(* &quot;-&quot;??_);_(@_)">
                  <c:v>-6.8793846477477301</c:v>
                </c:pt>
                <c:pt idx="421" formatCode="_(* #,##0.00_);_(* \(#,##0.00\);_(* &quot;-&quot;??_);_(@_)">
                  <c:v>-5.9561826502726403</c:v>
                </c:pt>
                <c:pt idx="422" formatCode="_(* #,##0.00_);_(* \(#,##0.00\);_(* &quot;-&quot;??_);_(@_)">
                  <c:v>-7.0090742863978548</c:v>
                </c:pt>
                <c:pt idx="423" formatCode="_(* #,##0.00_);_(* \(#,##0.00\);_(* &quot;-&quot;??_);_(@_)">
                  <c:v>-8.3407835577892744</c:v>
                </c:pt>
                <c:pt idx="424" formatCode="_(* #,##0.00_);_(* \(#,##0.00\);_(* &quot;-&quot;??_);_(@_)">
                  <c:v>-6.159966031776162</c:v>
                </c:pt>
                <c:pt idx="425" formatCode="_(* #,##0.00_);_(* \(#,##0.00\);_(* &quot;-&quot;??_);_(@_)">
                  <c:v>-5.8633794507618733</c:v>
                </c:pt>
                <c:pt idx="426" formatCode="_(* #,##0.00_);_(* \(#,##0.00\);_(* &quot;-&quot;??_);_(@_)">
                  <c:v>-5.669192579785344</c:v>
                </c:pt>
                <c:pt idx="427" formatCode="_(* #,##0.00_);_(* \(#,##0.00\);_(* &quot;-&quot;??_);_(@_)">
                  <c:v>-4.9511282842730147</c:v>
                </c:pt>
                <c:pt idx="428" formatCode="_(* #,##0.00_);_(* \(#,##0.00\);_(* &quot;-&quot;??_);_(@_)">
                  <c:v>-1.2998108674703501</c:v>
                </c:pt>
                <c:pt idx="429" formatCode="_(* #,##0.00_);_(* \(#,##0.00\);_(* &quot;-&quot;??_);_(@_)">
                  <c:v>-1.2735916116629999</c:v>
                </c:pt>
                <c:pt idx="430" formatCode="_(* #,##0.00_);_(* \(#,##0.00\);_(* &quot;-&quot;??_);_(@_)">
                  <c:v>-1.7260322765696032</c:v>
                </c:pt>
                <c:pt idx="431" formatCode="_(* #,##0.00_);_(* \(#,##0.00\);_(* &quot;-&quot;??_);_(@_)">
                  <c:v>-1.1703877360433155</c:v>
                </c:pt>
                <c:pt idx="432" formatCode="_(* #,##0.00_);_(* \(#,##0.00\);_(* &quot;-&quot;??_);_(@_)">
                  <c:v>-1.194674637478033</c:v>
                </c:pt>
                <c:pt idx="433" formatCode="_(* #,##0.00_);_(* \(#,##0.00\);_(* &quot;-&quot;??_);_(@_)">
                  <c:v>-1.3386623721068784</c:v>
                </c:pt>
                <c:pt idx="434" formatCode="_(* #,##0.00_);_(* \(#,##0.00\);_(* &quot;-&quot;??_);_(@_)">
                  <c:v>-1.9767291081542049</c:v>
                </c:pt>
                <c:pt idx="435" formatCode="_(* #,##0.00_);_(* \(#,##0.00\);_(* &quot;-&quot;??_);_(@_)">
                  <c:v>-1.6964841789594749</c:v>
                </c:pt>
                <c:pt idx="436" formatCode="_(* #,##0.00_);_(* \(#,##0.00\);_(* &quot;-&quot;??_);_(@_)">
                  <c:v>0.61634920019293382</c:v>
                </c:pt>
                <c:pt idx="437" formatCode="_(* #,##0.00_);_(* \(#,##0.00\);_(* &quot;-&quot;??_);_(@_)">
                  <c:v>1.9562471814132194</c:v>
                </c:pt>
                <c:pt idx="438" formatCode="_(* #,##0.00_);_(* \(#,##0.00\);_(* &quot;-&quot;??_);_(@_)">
                  <c:v>1.0221140891952143</c:v>
                </c:pt>
                <c:pt idx="439" formatCode="_(* #,##0.00_);_(* \(#,##0.00\);_(* &quot;-&quot;??_);_(@_)">
                  <c:v>-0.20972047533901517</c:v>
                </c:pt>
                <c:pt idx="440" formatCode="_(* #,##0.00_);_(* \(#,##0.00\);_(* &quot;-&quot;??_);_(@_)">
                  <c:v>1.5407652103409908</c:v>
                </c:pt>
                <c:pt idx="441" formatCode="_(* #,##0.00_);_(* \(#,##0.00\);_(* &quot;-&quot;??_);_(@_)">
                  <c:v>-0.14033735191033325</c:v>
                </c:pt>
                <c:pt idx="442" formatCode="_(* #,##0.00_);_(* \(#,##0.00\);_(* &quot;-&quot;??_);_(@_)">
                  <c:v>-1.84136495930879</c:v>
                </c:pt>
                <c:pt idx="443" formatCode="_(* #,##0.00_);_(* \(#,##0.00\);_(* &quot;-&quot;??_);_(@_)">
                  <c:v>-1.2908749706191673</c:v>
                </c:pt>
                <c:pt idx="444" formatCode="_(* #,##0.00_);_(* \(#,##0.00\);_(* &quot;-&quot;??_);_(@_)">
                  <c:v>-1.7534046756718704</c:v>
                </c:pt>
                <c:pt idx="445" formatCode="_(* #,##0.00_);_(* \(#,##0.00\);_(* &quot;-&quot;??_);_(@_)">
                  <c:v>-3.025313955069616</c:v>
                </c:pt>
                <c:pt idx="446" formatCode="_(* #,##0.00_);_(* \(#,##0.00\);_(* &quot;-&quot;??_);_(@_)">
                  <c:v>-5.1482857150461694</c:v>
                </c:pt>
                <c:pt idx="447" formatCode="_(* #,##0.00_);_(* \(#,##0.00\);_(* &quot;-&quot;??_);_(@_)">
                  <c:v>-5.4590083245489147</c:v>
                </c:pt>
                <c:pt idx="448" formatCode="_(* #,##0.00_);_(* \(#,##0.00\);_(* &quot;-&quot;??_);_(@_)">
                  <c:v>-4.0658124924447652</c:v>
                </c:pt>
                <c:pt idx="449" formatCode="_(* #,##0.00_);_(* \(#,##0.00\);_(* &quot;-&quot;??_);_(@_)">
                  <c:v>-4.9652256739574945</c:v>
                </c:pt>
                <c:pt idx="450" formatCode="_(* #,##0.00_);_(* \(#,##0.00\);_(* &quot;-&quot;??_);_(@_)">
                  <c:v>-5.4964315339531113</c:v>
                </c:pt>
                <c:pt idx="451" formatCode="_(* #,##0.00_);_(* \(#,##0.00\);_(* &quot;-&quot;??_);_(@_)">
                  <c:v>-4.1716477503980833</c:v>
                </c:pt>
                <c:pt idx="452" formatCode="_(* #,##0.00_);_(* \(#,##0.00\);_(* &quot;-&quot;??_);_(@_)">
                  <c:v>-4.4112743327953323</c:v>
                </c:pt>
                <c:pt idx="453" formatCode="_(* #,##0.00_);_(* \(#,##0.00\);_(* &quot;-&quot;??_);_(@_)">
                  <c:v>-4.9114466900036131</c:v>
                </c:pt>
                <c:pt idx="454" formatCode="_(* #,##0.00_);_(* \(#,##0.00\);_(* &quot;-&quot;??_);_(@_)">
                  <c:v>-3.761323065914238</c:v>
                </c:pt>
                <c:pt idx="455" formatCode="_(* #,##0.00_);_(* \(#,##0.00\);_(* &quot;-&quot;??_);_(@_)">
                  <c:v>-5.4090139913426727</c:v>
                </c:pt>
                <c:pt idx="456" formatCode="_(* #,##0.00_);_(* \(#,##0.00\);_(* &quot;-&quot;??_);_(@_)">
                  <c:v>-4.7227079473469011</c:v>
                </c:pt>
                <c:pt idx="457" formatCode="_(* #,##0.00_);_(* \(#,##0.00\);_(* &quot;-&quot;??_);_(@_)">
                  <c:v>-5.0695045425207059</c:v>
                </c:pt>
                <c:pt idx="458" formatCode="_(* #,##0.00_);_(* \(#,##0.00\);_(* &quot;-&quot;??_);_(@_)">
                  <c:v>-6.6188126690934448</c:v>
                </c:pt>
                <c:pt idx="459" formatCode="_(* #,##0.00_);_(* \(#,##0.00\);_(* &quot;-&quot;??_);_(@_)">
                  <c:v>-5.5447824669418759</c:v>
                </c:pt>
                <c:pt idx="460" formatCode="_(* #,##0.00_);_(* \(#,##0.00\);_(* &quot;-&quot;??_);_(@_)">
                  <c:v>-7.0456985410636452</c:v>
                </c:pt>
                <c:pt idx="461" formatCode="_(* #,##0.00_);_(* \(#,##0.00\);_(* &quot;-&quot;??_);_(@_)">
                  <c:v>-6.5534241880443629</c:v>
                </c:pt>
                <c:pt idx="462" formatCode="_(* #,##0.00_);_(* \(#,##0.00\);_(* &quot;-&quot;??_);_(@_)">
                  <c:v>-7.2146251835983817</c:v>
                </c:pt>
                <c:pt idx="463" formatCode="_(* #,##0.00_);_(* \(#,##0.00\);_(* &quot;-&quot;??_);_(@_)">
                  <c:v>-6.3196440561992295</c:v>
                </c:pt>
                <c:pt idx="464" formatCode="_(* #,##0.00_);_(* \(#,##0.00\);_(* &quot;-&quot;??_);_(@_)">
                  <c:v>-5.2838642278750099</c:v>
                </c:pt>
                <c:pt idx="465" formatCode="_(* #,##0.00_);_(* \(#,##0.00\);_(* &quot;-&quot;??_);_(@_)">
                  <c:v>-6.8895242378035038</c:v>
                </c:pt>
                <c:pt idx="466" formatCode="_(* #,##0.00_);_(* \(#,##0.00\);_(* &quot;-&quot;??_);_(@_)">
                  <c:v>-7.1423642376963752</c:v>
                </c:pt>
                <c:pt idx="467" formatCode="_(* #,##0.00_);_(* \(#,##0.00\);_(* &quot;-&quot;??_);_(@_)">
                  <c:v>-6.2048405718195276</c:v>
                </c:pt>
                <c:pt idx="468" formatCode="_(* #,##0.00_);_(* \(#,##0.00\);_(* &quot;-&quot;??_);_(@_)">
                  <c:v>-7.5035590021454048</c:v>
                </c:pt>
                <c:pt idx="469" formatCode="_(* #,##0.00_);_(* \(#,##0.00\);_(* &quot;-&quot;??_);_(@_)">
                  <c:v>-7.8616543926628903</c:v>
                </c:pt>
                <c:pt idx="470" formatCode="_(* #,##0.00_);_(* \(#,##0.00\);_(* &quot;-&quot;??_);_(@_)">
                  <c:v>-7.1942882411736448</c:v>
                </c:pt>
                <c:pt idx="471" formatCode="_(* #,##0.00_);_(* \(#,##0.00\);_(* &quot;-&quot;??_);_(@_)">
                  <c:v>-5.1409066568557975</c:v>
                </c:pt>
                <c:pt idx="472" formatCode="_(* #,##0.00_);_(* \(#,##0.00\);_(* &quot;-&quot;??_);_(@_)">
                  <c:v>-5.2788305172440637</c:v>
                </c:pt>
                <c:pt idx="473" formatCode="_(* #,##0.00_);_(* \(#,##0.00\);_(* &quot;-&quot;??_);_(@_)">
                  <c:v>-3.8639211843598007</c:v>
                </c:pt>
                <c:pt idx="474" formatCode="_(* #,##0.00_);_(* \(#,##0.00\);_(* &quot;-&quot;??_);_(@_)">
                  <c:v>-2.3024904849472931</c:v>
                </c:pt>
                <c:pt idx="475" formatCode="_(* #,##0.00_);_(* \(#,##0.00\);_(* &quot;-&quot;??_);_(@_)">
                  <c:v>-0.92724091693261157</c:v>
                </c:pt>
                <c:pt idx="476" formatCode="_(* #,##0.00_);_(* \(#,##0.00\);_(* &quot;-&quot;??_);_(@_)">
                  <c:v>-0.15255587468140852</c:v>
                </c:pt>
                <c:pt idx="477" formatCode="_(* #,##0.00_);_(* \(#,##0.00\);_(* &quot;-&quot;??_);_(@_)">
                  <c:v>-1.6031870174449872</c:v>
                </c:pt>
                <c:pt idx="478" formatCode="_(* #,##0.00_);_(* \(#,##0.00\);_(* &quot;-&quot;??_);_(@_)">
                  <c:v>-3.5571684685308669</c:v>
                </c:pt>
                <c:pt idx="479" formatCode="_(* #,##0.00_);_(* \(#,##0.00\);_(* &quot;-&quot;??_);_(@_)">
                  <c:v>-2.3052140647080961</c:v>
                </c:pt>
                <c:pt idx="480" formatCode="_(* #,##0.00_);_(* \(#,##0.00\);_(* &quot;-&quot;??_);_(@_)">
                  <c:v>-1.6828308556726133</c:v>
                </c:pt>
                <c:pt idx="481" formatCode="_(* #,##0.00_);_(* \(#,##0.00\);_(* &quot;-&quot;??_);_(@_)">
                  <c:v>-2.8459906560306361</c:v>
                </c:pt>
                <c:pt idx="482" formatCode="_(* #,##0.00_);_(* \(#,##0.00\);_(* &quot;-&quot;??_);_(@_)">
                  <c:v>-0.801415894285883</c:v>
                </c:pt>
                <c:pt idx="483" formatCode="_(* #,##0.00_);_(* \(#,##0.00\);_(* &quot;-&quot;??_);_(@_)">
                  <c:v>0.97441244281298089</c:v>
                </c:pt>
                <c:pt idx="484" formatCode="_(* #,##0.00_);_(* \(#,##0.00\);_(* &quot;-&quot;??_);_(@_)">
                  <c:v>0.70619822691050482</c:v>
                </c:pt>
                <c:pt idx="485" formatCode="_(* #,##0.00_);_(* \(#,##0.00\);_(* &quot;-&quot;??_);_(@_)">
                  <c:v>0.79971854021266964</c:v>
                </c:pt>
                <c:pt idx="486" formatCode="_(* #,##0.00_);_(* \(#,##0.00\);_(* &quot;-&quot;??_);_(@_)">
                  <c:v>3.3040734221619541</c:v>
                </c:pt>
                <c:pt idx="487" formatCode="_(* #,##0.00_);_(* \(#,##0.00\);_(* &quot;-&quot;??_);_(@_)">
                  <c:v>3.7582913758442564</c:v>
                </c:pt>
                <c:pt idx="488" formatCode="_(* #,##0.00_);_(* \(#,##0.00\);_(* &quot;-&quot;??_);_(@_)">
                  <c:v>6.0139412245784998</c:v>
                </c:pt>
                <c:pt idx="489" formatCode="_(* #,##0.00_);_(* \(#,##0.00\);_(* &quot;-&quot;??_);_(@_)">
                  <c:v>5.8619069027505102</c:v>
                </c:pt>
                <c:pt idx="490" formatCode="_(* #,##0.00_);_(* \(#,##0.00\);_(* &quot;-&quot;??_);_(@_)">
                  <c:v>8.7162250038903206</c:v>
                </c:pt>
                <c:pt idx="491" formatCode="_(* #,##0.00_);_(* \(#,##0.00\);_(* &quot;-&quot;??_);_(@_)">
                  <c:v>7.4460968899032904</c:v>
                </c:pt>
                <c:pt idx="492" formatCode="_(* #,##0.00_);_(* \(#,##0.00\);_(* &quot;-&quot;??_);_(@_)">
                  <c:v>5.6794063218022979</c:v>
                </c:pt>
                <c:pt idx="493" formatCode="_(* #,##0.00_);_(* \(#,##0.00\);_(* &quot;-&quot;??_);_(@_)">
                  <c:v>6.640566383828741</c:v>
                </c:pt>
                <c:pt idx="494" formatCode="_(* #,##0.00_);_(* \(#,##0.00\);_(* &quot;-&quot;??_);_(@_)">
                  <c:v>6.3312206057697518</c:v>
                </c:pt>
                <c:pt idx="495" formatCode="_(* #,##0.00_);_(* \(#,##0.00\);_(* &quot;-&quot;??_);_(@_)">
                  <c:v>4.8387468290835773</c:v>
                </c:pt>
                <c:pt idx="496" formatCode="_(* #,##0.00_);_(* \(#,##0.00\);_(* &quot;-&quot;??_);_(@_)">
                  <c:v>6.4180456657088989</c:v>
                </c:pt>
                <c:pt idx="497" formatCode="_(* #,##0.00_);_(* \(#,##0.00\);_(* &quot;-&quot;??_);_(@_)">
                  <c:v>5.8379242943809446</c:v>
                </c:pt>
                <c:pt idx="498" formatCode="_(* #,##0.00_);_(* \(#,##0.00\);_(* &quot;-&quot;??_);_(@_)">
                  <c:v>5.4787032740339194</c:v>
                </c:pt>
                <c:pt idx="499" formatCode="_(* #,##0.00_);_(* \(#,##0.00\);_(* &quot;-&quot;??_);_(@_)">
                  <c:v>4.1933321551423663</c:v>
                </c:pt>
                <c:pt idx="500" formatCode="_(* #,##0.00_);_(* \(#,##0.00\);_(* &quot;-&quot;??_);_(@_)">
                  <c:v>2.429408559521562</c:v>
                </c:pt>
                <c:pt idx="501" formatCode="_(* #,##0.00_);_(* \(#,##0.00\);_(* &quot;-&quot;??_);_(@_)">
                  <c:v>2.388959115284325</c:v>
                </c:pt>
                <c:pt idx="502" formatCode="_(* #,##0.00_);_(* \(#,##0.00\);_(* &quot;-&quot;??_);_(@_)">
                  <c:v>2.1144493682849173</c:v>
                </c:pt>
                <c:pt idx="503" formatCode="_(* #,##0.00_);_(* \(#,##0.00\);_(* &quot;-&quot;??_);_(@_)">
                  <c:v>4.4436578231561539</c:v>
                </c:pt>
                <c:pt idx="504" formatCode="_(* #,##0.00_);_(* \(#,##0.00\);_(* &quot;-&quot;??_);_(@_)">
                  <c:v>4.3480822906643075</c:v>
                </c:pt>
                <c:pt idx="505" formatCode="_(* #,##0.00_);_(* \(#,##0.00\);_(* &quot;-&quot;??_);_(@_)">
                  <c:v>2.7769625763827044</c:v>
                </c:pt>
                <c:pt idx="506" formatCode="_(* #,##0.00_);_(* \(#,##0.00\);_(* &quot;-&quot;??_);_(@_)">
                  <c:v>2.5939253572956984</c:v>
                </c:pt>
                <c:pt idx="507" formatCode="_(* #,##0.00_);_(* \(#,##0.00\);_(* &quot;-&quot;??_);_(@_)">
                  <c:v>2.518992383912976</c:v>
                </c:pt>
                <c:pt idx="508" formatCode="_(* #,##0.00_);_(* \(#,##0.00\);_(* &quot;-&quot;??_);_(@_)">
                  <c:v>2.5918915216254144</c:v>
                </c:pt>
                <c:pt idx="509" formatCode="_(* #,##0.00_);_(* \(#,##0.00\);_(* &quot;-&quot;??_);_(@_)">
                  <c:v>4.7314363789643572</c:v>
                </c:pt>
                <c:pt idx="510" formatCode="_(* #,##0.00_);_(* \(#,##0.00\);_(* &quot;-&quot;??_);_(@_)">
                  <c:v>5.1866594729968414</c:v>
                </c:pt>
                <c:pt idx="511" formatCode="_(* #,##0.00_);_(* \(#,##0.00\);_(* &quot;-&quot;??_);_(@_)">
                  <c:v>5.048091275623328</c:v>
                </c:pt>
                <c:pt idx="512" formatCode="_(* #,##0.00_);_(* \(#,##0.00\);_(* &quot;-&quot;??_);_(@_)">
                  <c:v>3.4105050611781906</c:v>
                </c:pt>
                <c:pt idx="513" formatCode="_(* #,##0.00_);_(* \(#,##0.00\);_(* &quot;-&quot;??_);_(@_)">
                  <c:v>2.6795723145175128</c:v>
                </c:pt>
                <c:pt idx="514" formatCode="_(* #,##0.00_);_(* \(#,##0.00\);_(* &quot;-&quot;??_);_(@_)">
                  <c:v>1.6905026198282789</c:v>
                </c:pt>
                <c:pt idx="515" formatCode="_(* #,##0.00_);_(* \(#,##0.00\);_(* &quot;-&quot;??_);_(@_)">
                  <c:v>-0.42849002434501959</c:v>
                </c:pt>
                <c:pt idx="516" formatCode="_(* #,##0.00_);_(* \(#,##0.00\);_(* &quot;-&quot;??_);_(@_)">
                  <c:v>-1.0680798240402785</c:v>
                </c:pt>
                <c:pt idx="517" formatCode="_(* #,##0.00_);_(* \(#,##0.00\);_(* &quot;-&quot;??_);_(@_)">
                  <c:v>-1.6179677953456637</c:v>
                </c:pt>
                <c:pt idx="518" formatCode="_(* #,##0.00_);_(* \(#,##0.00\);_(* &quot;-&quot;??_);_(@_)">
                  <c:v>-2.2106505576315749</c:v>
                </c:pt>
                <c:pt idx="519" formatCode="_(* #,##0.00_);_(* \(#,##0.00\);_(* &quot;-&quot;??_);_(@_)">
                  <c:v>-1.5145632302201537</c:v>
                </c:pt>
                <c:pt idx="520" formatCode="_(* #,##0.00_);_(* \(#,##0.00\);_(* &quot;-&quot;??_);_(@_)">
                  <c:v>-2.0925695637740258</c:v>
                </c:pt>
                <c:pt idx="521" formatCode="_(* #,##0.00_);_(* \(#,##0.00\);_(* &quot;-&quot;??_);_(@_)">
                  <c:v>-2.612989811459371</c:v>
                </c:pt>
                <c:pt idx="522" formatCode="_(* #,##0.00_);_(* \(#,##0.00\);_(* &quot;-&quot;??_);_(@_)">
                  <c:v>-2.607710404699886</c:v>
                </c:pt>
                <c:pt idx="523" formatCode="_(* #,##0.00_);_(* \(#,##0.00\);_(* &quot;-&quot;??_);_(@_)">
                  <c:v>-2.6042963353400173</c:v>
                </c:pt>
                <c:pt idx="524" formatCode="_(* #,##0.00_);_(* \(#,##0.00\);_(* &quot;-&quot;??_);_(@_)">
                  <c:v>-4.05394412190119</c:v>
                </c:pt>
                <c:pt idx="525" formatCode="_(* #,##0.00_);_(* \(#,##0.00\);_(* &quot;-&quot;??_);_(@_)">
                  <c:v>-4.8948319416091355</c:v>
                </c:pt>
                <c:pt idx="526" formatCode="_(* #,##0.00_);_(* \(#,##0.00\);_(* &quot;-&quot;??_);_(@_)">
                  <c:v>-4.0539554594212266</c:v>
                </c:pt>
                <c:pt idx="527" formatCode="_(* #,##0.00_);_(* \(#,##0.00\);_(* &quot;-&quot;??_);_(@_)">
                  <c:v>-2.8723220164728844</c:v>
                </c:pt>
                <c:pt idx="528" formatCode="_(* #,##0.00_);_(* \(#,##0.00\);_(* &quot;-&quot;??_);_(@_)">
                  <c:v>3.8537943093541749E-3</c:v>
                </c:pt>
                <c:pt idx="529" formatCode="_(* #,##0.00_);_(* \(#,##0.00\);_(* &quot;-&quot;??_);_(@_)">
                  <c:v>-2.543773067451645</c:v>
                </c:pt>
                <c:pt idx="530" formatCode="_(* #,##0.00_);_(* \(#,##0.00\);_(* &quot;-&quot;??_);_(@_)">
                  <c:v>-3.9961449980467068</c:v>
                </c:pt>
                <c:pt idx="531" formatCode="_(* #,##0.00_);_(* \(#,##0.00\);_(* &quot;-&quot;??_);_(@_)">
                  <c:v>-5.9133577693367698</c:v>
                </c:pt>
                <c:pt idx="532" formatCode="_(* #,##0.00_);_(* \(#,##0.00\);_(* &quot;-&quot;??_);_(@_)">
                  <c:v>-5.5871229083773848</c:v>
                </c:pt>
                <c:pt idx="533" formatCode="_(* #,##0.00_);_(* \(#,##0.00\);_(* &quot;-&quot;??_);_(@_)">
                  <c:v>-6.5244163594186464</c:v>
                </c:pt>
                <c:pt idx="534" formatCode="_(* #,##0.00_);_(* \(#,##0.00\);_(* &quot;-&quot;??_);_(@_)">
                  <c:v>-7.953301263498056</c:v>
                </c:pt>
                <c:pt idx="535" formatCode="_(* #,##0.00_);_(* \(#,##0.00\);_(* &quot;-&quot;??_);_(@_)">
                  <c:v>-6.2442801421159375</c:v>
                </c:pt>
                <c:pt idx="536" formatCode="_(* #,##0.00_);_(* \(#,##0.00\);_(* &quot;-&quot;??_);_(@_)">
                  <c:v>-6.2820401694790782</c:v>
                </c:pt>
                <c:pt idx="537" formatCode="_(* #,##0.00_);_(* \(#,##0.00\);_(* &quot;-&quot;??_);_(@_)">
                  <c:v>-7.0464513341959929</c:v>
                </c:pt>
                <c:pt idx="538" formatCode="_(* #,##0.00_);_(* \(#,##0.00\);_(* &quot;-&quot;??_);_(@_)">
                  <c:v>-7.1868828303238121</c:v>
                </c:pt>
                <c:pt idx="539" formatCode="_(* #,##0.00_);_(* \(#,##0.00\);_(* &quot;-&quot;??_);_(@_)">
                  <c:v>-6.546527560040091</c:v>
                </c:pt>
                <c:pt idx="540" formatCode="_(* #,##0.00_);_(* \(#,##0.00\);_(* &quot;-&quot;??_);_(@_)">
                  <c:v>-4.6841966870112</c:v>
                </c:pt>
                <c:pt idx="541" formatCode="_(* #,##0.00_);_(* \(#,##0.00\);_(* &quot;-&quot;??_);_(@_)">
                  <c:v>-4.2019572868553068</c:v>
                </c:pt>
                <c:pt idx="542" formatCode="_(* #,##0.00_);_(* \(#,##0.00\);_(* &quot;-&quot;??_);_(@_)">
                  <c:v>-4.4408733411643215</c:v>
                </c:pt>
                <c:pt idx="543" formatCode="_(* #,##0.00_);_(* \(#,##0.00\);_(* &quot;-&quot;??_);_(@_)">
                  <c:v>-5.2128158689596606</c:v>
                </c:pt>
                <c:pt idx="544" formatCode="_(* #,##0.00_);_(* \(#,##0.00\);_(* &quot;-&quot;??_);_(@_)">
                  <c:v>-8.5528678576917994</c:v>
                </c:pt>
                <c:pt idx="545" formatCode="_(* #,##0.00_);_(* \(#,##0.00\);_(* &quot;-&quot;??_);_(@_)">
                  <c:v>-7.1544778937394247</c:v>
                </c:pt>
                <c:pt idx="546" formatCode="_(* #,##0.00_);_(* \(#,##0.00\);_(* &quot;-&quot;??_);_(@_)">
                  <c:v>-2.057739324037299</c:v>
                </c:pt>
                <c:pt idx="547" formatCode="_(* #,##0.00_);_(* \(#,##0.00\);_(* &quot;-&quot;??_);_(@_)">
                  <c:v>-3.6965042043185781</c:v>
                </c:pt>
                <c:pt idx="548" formatCode="_(* #,##0.00_);_(* \(#,##0.00\);_(* &quot;-&quot;??_);_(@_)">
                  <c:v>-0.68001614453216153</c:v>
                </c:pt>
                <c:pt idx="549" formatCode="_(* #,##0.00_);_(* \(#,##0.00\);_(* &quot;-&quot;??_);_(@_)">
                  <c:v>-5.7629142568142555E-2</c:v>
                </c:pt>
                <c:pt idx="550" formatCode="_(* #,##0.00_);_(* \(#,##0.00\);_(* &quot;-&quot;??_);_(@_)">
                  <c:v>-0.54265302230587875</c:v>
                </c:pt>
                <c:pt idx="551" formatCode="_(* #,##0.00_);_(* \(#,##0.00\);_(* &quot;-&quot;??_);_(@_)">
                  <c:v>-1.5342915584562662</c:v>
                </c:pt>
                <c:pt idx="552" formatCode="_(* #,##0.00_);_(* \(#,##0.00\);_(* &quot;-&quot;??_);_(@_)">
                  <c:v>0.34385450915286253</c:v>
                </c:pt>
                <c:pt idx="553" formatCode="_(* #,##0.00_);_(* \(#,##0.00\);_(* &quot;-&quot;??_);_(@_)">
                  <c:v>1.2460663708852708</c:v>
                </c:pt>
                <c:pt idx="554" formatCode="_(* #,##0.00_);_(* \(#,##0.00\);_(* &quot;-&quot;??_);_(@_)">
                  <c:v>3.2280383567404796</c:v>
                </c:pt>
                <c:pt idx="555" formatCode="_(* #,##0.00_);_(* \(#,##0.00\);_(* &quot;-&quot;??_);_(@_)">
                  <c:v>4.8455238464634691</c:v>
                </c:pt>
                <c:pt idx="556" formatCode="_(* #,##0.00_);_(* \(#,##0.00\);_(* &quot;-&quot;??_);_(@_)">
                  <c:v>4.4224326269086713</c:v>
                </c:pt>
                <c:pt idx="557" formatCode="_(* #,##0.00_);_(* \(#,##0.00\);_(* &quot;-&quot;??_);_(@_)">
                  <c:v>4.2239109280645959</c:v>
                </c:pt>
                <c:pt idx="558" formatCode="_(* #,##0.00_);_(* \(#,##0.00\);_(* &quot;-&quot;??_);_(@_)">
                  <c:v>4.3888563057547998</c:v>
                </c:pt>
                <c:pt idx="559" formatCode="_(* #,##0.00_);_(* \(#,##0.00\);_(* &quot;-&quot;??_);_(@_)">
                  <c:v>7.1014354521731136</c:v>
                </c:pt>
                <c:pt idx="560" formatCode="_(* #,##0.00_);_(* \(#,##0.00\);_(* &quot;-&quot;??_);_(@_)">
                  <c:v>7.1219508295177354</c:v>
                </c:pt>
                <c:pt idx="561" formatCode="_(* #,##0.00_);_(* \(#,##0.00\);_(* &quot;-&quot;??_);_(@_)">
                  <c:v>7.5838030432540506</c:v>
                </c:pt>
                <c:pt idx="562" formatCode="_(* #,##0.00_);_(* \(#,##0.00\);_(* &quot;-&quot;??_);_(@_)">
                  <c:v>8.0792490258042218</c:v>
                </c:pt>
                <c:pt idx="563" formatCode="_(* #,##0.00_);_(* \(#,##0.00\);_(* &quot;-&quot;??_);_(@_)">
                  <c:v>11.07483790826597</c:v>
                </c:pt>
                <c:pt idx="564" formatCode="_(* #,##0.00_);_(* \(#,##0.00\);_(* &quot;-&quot;??_);_(@_)">
                  <c:v>11.283830045703034</c:v>
                </c:pt>
                <c:pt idx="565" formatCode="_(* #,##0.00_);_(* \(#,##0.00\);_(* &quot;-&quot;??_);_(@_)">
                  <c:v>13.308174127516653</c:v>
                </c:pt>
                <c:pt idx="566" formatCode="_(* #,##0.00_);_(* \(#,##0.00\);_(* &quot;-&quot;??_);_(@_)">
                  <c:v>13.395102566285107</c:v>
                </c:pt>
                <c:pt idx="567" formatCode="_(* #,##0.00_);_(* \(#,##0.00\);_(* &quot;-&quot;??_);_(@_)">
                  <c:v>11.836064973578777</c:v>
                </c:pt>
                <c:pt idx="568" formatCode="_(* #,##0.00_);_(* \(#,##0.00\);_(* &quot;-&quot;??_);_(@_)">
                  <c:v>10.643019310432173</c:v>
                </c:pt>
                <c:pt idx="569" formatCode="_(* #,##0.00_);_(* \(#,##0.00\);_(* &quot;-&quot;??_);_(@_)">
                  <c:v>9.0490166882187832</c:v>
                </c:pt>
                <c:pt idx="570" formatCode="_(* #,##0.00_);_(* \(#,##0.00\);_(* &quot;-&quot;??_);_(@_)">
                  <c:v>7.6740893645725299</c:v>
                </c:pt>
                <c:pt idx="571" formatCode="_(* #,##0.00_);_(* \(#,##0.00\);_(* &quot;-&quot;??_);_(@_)">
                  <c:v>9.8792130299288647</c:v>
                </c:pt>
                <c:pt idx="572" formatCode="_(* #,##0.00_);_(* \(#,##0.00\);_(* &quot;-&quot;??_);_(@_)">
                  <c:v>9.3160293102303378</c:v>
                </c:pt>
                <c:pt idx="573" formatCode="_(* #,##0.00_);_(* \(#,##0.00\);_(* &quot;-&quot;??_);_(@_)">
                  <c:v>9.6251606419737357</c:v>
                </c:pt>
                <c:pt idx="574" formatCode="_(* #,##0.00_);_(* \(#,##0.00\);_(* &quot;-&quot;??_);_(@_)">
                  <c:v>12.013712892419761</c:v>
                </c:pt>
                <c:pt idx="575" formatCode="_(* #,##0.00_);_(* \(#,##0.00\);_(* &quot;-&quot;??_);_(@_)">
                  <c:v>13.951204295552733</c:v>
                </c:pt>
                <c:pt idx="576" formatCode="_(* #,##0.00_);_(* \(#,##0.00\);_(* &quot;-&quot;??_);_(@_)">
                  <c:v>11.765267374674591</c:v>
                </c:pt>
                <c:pt idx="577" formatCode="_(* #,##0.00_);_(* \(#,##0.00\);_(* &quot;-&quot;??_);_(@_)">
                  <c:v>12.958645924325326</c:v>
                </c:pt>
                <c:pt idx="578" formatCode="_(* #,##0.00_);_(* \(#,##0.00\);_(* &quot;-&quot;??_);_(@_)">
                  <c:v>11.128707688552742</c:v>
                </c:pt>
                <c:pt idx="579" formatCode="_(* #,##0.00_);_(* \(#,##0.00\);_(* &quot;-&quot;??_);_(@_)">
                  <c:v>13.962809660939952</c:v>
                </c:pt>
                <c:pt idx="580" formatCode="_(* #,##0.00_);_(* \(#,##0.00\);_(* &quot;-&quot;??_);_(@_)">
                  <c:v>14.826944051523926</c:v>
                </c:pt>
                <c:pt idx="581" formatCode="_(* #,##0.00_);_(* \(#,##0.00\);_(* &quot;-&quot;??_);_(@_)">
                  <c:v>11.524012684638175</c:v>
                </c:pt>
                <c:pt idx="582" formatCode="_(* #,##0.00_);_(* \(#,##0.00\);_(* &quot;-&quot;??_);_(@_)">
                  <c:v>12.631042617257</c:v>
                </c:pt>
                <c:pt idx="583" formatCode="_(* #,##0.00_);_(* \(#,##0.00\);_(* &quot;-&quot;??_);_(@_)">
                  <c:v>11.129498488980278</c:v>
                </c:pt>
                <c:pt idx="584" formatCode="_(* #,##0.00_);_(* \(#,##0.00\);_(* &quot;-&quot;??_);_(@_)">
                  <c:v>13.220476167278147</c:v>
                </c:pt>
                <c:pt idx="585" formatCode="_(* #,##0.00_);_(* \(#,##0.00\);_(* &quot;-&quot;??_);_(@_)">
                  <c:v>14.957953724758276</c:v>
                </c:pt>
                <c:pt idx="586" formatCode="_(* #,##0.00_);_(* \(#,##0.00\);_(* &quot;-&quot;??_);_(@_)">
                  <c:v>15.810454928050472</c:v>
                </c:pt>
                <c:pt idx="587" formatCode="_(* #,##0.00_);_(* \(#,##0.00\);_(* &quot;-&quot;??_);_(@_)">
                  <c:v>9.6611732441606346</c:v>
                </c:pt>
                <c:pt idx="588" formatCode="_(* #,##0.00_);_(* \(#,##0.00\);_(* &quot;-&quot;??_);_(@_)">
                  <c:v>10.305034537618655</c:v>
                </c:pt>
                <c:pt idx="589" formatCode="_(* #,##0.00_);_(* \(#,##0.00\);_(* &quot;-&quot;??_);_(@_)">
                  <c:v>6.7985866214091022</c:v>
                </c:pt>
                <c:pt idx="590" formatCode="_(* #,##0.00_);_(* \(#,##0.00\);_(* &quot;-&quot;??_);_(@_)">
                  <c:v>5.9108969363490118</c:v>
                </c:pt>
                <c:pt idx="591" formatCode="_(* #,##0.00_);_(* \(#,##0.00\);_(* &quot;-&quot;??_);_(@_)">
                  <c:v>5.3919455225333417</c:v>
                </c:pt>
                <c:pt idx="592" formatCode="_(* #,##0.00_);_(* \(#,##0.00\);_(* &quot;-&quot;??_);_(@_)">
                  <c:v>3.774240233730624</c:v>
                </c:pt>
                <c:pt idx="593" formatCode="_(* #,##0.00_);_(* \(#,##0.00\);_(* &quot;-&quot;??_);_(@_)">
                  <c:v>3.4877928487424281</c:v>
                </c:pt>
                <c:pt idx="594" formatCode="_(* #,##0.00_);_(* \(#,##0.00\);_(* &quot;-&quot;??_);_(@_)">
                  <c:v>2.9112246850321726</c:v>
                </c:pt>
                <c:pt idx="595" formatCode="_(* #,##0.00_);_(* \(#,##0.00\);_(* &quot;-&quot;??_);_(@_)">
                  <c:v>2.1694094193718048</c:v>
                </c:pt>
                <c:pt idx="596" formatCode="_(* #,##0.00_);_(* \(#,##0.00\);_(* &quot;-&quot;??_);_(@_)">
                  <c:v>0.70055825293169882</c:v>
                </c:pt>
                <c:pt idx="597" formatCode="_(* #,##0.00_);_(* \(#,##0.00\);_(* &quot;-&quot;??_);_(@_)">
                  <c:v>1.937581428292301</c:v>
                </c:pt>
                <c:pt idx="598" formatCode="_(* #,##0.00_);_(* \(#,##0.00\);_(* &quot;-&quot;??_);_(@_)">
                  <c:v>2.0375287668006274</c:v>
                </c:pt>
                <c:pt idx="599" formatCode="_(* #,##0.00_);_(* \(#,##0.00\);_(* &quot;-&quot;??_);_(@_)">
                  <c:v>2.5068272142232608</c:v>
                </c:pt>
                <c:pt idx="600" formatCode="_(* #,##0.00_);_(* \(#,##0.00\);_(* &quot;-&quot;??_);_(@_)">
                  <c:v>1.5863033254723766</c:v>
                </c:pt>
                <c:pt idx="601" formatCode="_(* #,##0.00_);_(* \(#,##0.00\);_(* &quot;-&quot;??_);_(@_)">
                  <c:v>0.94242985378109578</c:v>
                </c:pt>
                <c:pt idx="602" formatCode="_(* #,##0.00_);_(* \(#,##0.00\);_(* &quot;-&quot;??_);_(@_)">
                  <c:v>0.65292284891812069</c:v>
                </c:pt>
                <c:pt idx="603" formatCode="_(* #,##0.00_);_(* \(#,##0.00\);_(* &quot;-&quot;??_);_(@_)">
                  <c:v>-7.4394634428608386E-2</c:v>
                </c:pt>
                <c:pt idx="604" formatCode="_(* #,##0.00_);_(* \(#,##0.00\);_(* &quot;-&quot;??_);_(@_)">
                  <c:v>-1.5816958598526218</c:v>
                </c:pt>
                <c:pt idx="605" formatCode="_(* #,##0.00_);_(* \(#,##0.00\);_(* &quot;-&quot;??_);_(@_)">
                  <c:v>-1.5253283533667645</c:v>
                </c:pt>
                <c:pt idx="606" formatCode="_(* #,##0.00_);_(* \(#,##0.00\);_(* &quot;-&quot;??_);_(@_)">
                  <c:v>-1.7118774306095654</c:v>
                </c:pt>
                <c:pt idx="607" formatCode="_(* #,##0.00_);_(* \(#,##0.00\);_(* &quot;-&quot;??_);_(@_)">
                  <c:v>-0.53490953614733261</c:v>
                </c:pt>
                <c:pt idx="608" formatCode="_(* #,##0.00_);_(* \(#,##0.00\);_(* &quot;-&quot;??_);_(@_)">
                  <c:v>1.1921746018758457</c:v>
                </c:pt>
                <c:pt idx="609" formatCode="_(* #,##0.00_);_(* \(#,##0.00\);_(* &quot;-&quot;??_);_(@_)">
                  <c:v>1.0620165515256927</c:v>
                </c:pt>
                <c:pt idx="610" formatCode="_(* #,##0.00_);_(* \(#,##0.00\);_(* &quot;-&quot;??_);_(@_)">
                  <c:v>0.6953688062824096</c:v>
                </c:pt>
                <c:pt idx="611" formatCode="_(* #,##0.00_);_(* \(#,##0.00\);_(* &quot;-&quot;??_);_(@_)">
                  <c:v>3.4044763501553845</c:v>
                </c:pt>
                <c:pt idx="612" formatCode="_(* #,##0.00_);_(* \(#,##0.00\);_(* &quot;-&quot;??_);_(@_)">
                  <c:v>3.7414065786720418</c:v>
                </c:pt>
                <c:pt idx="613" formatCode="_(* #,##0.00_);_(* \(#,##0.00\);_(* &quot;-&quot;??_);_(@_)">
                  <c:v>2.1583644725245055</c:v>
                </c:pt>
                <c:pt idx="614" formatCode="_(* #,##0.00_);_(* \(#,##0.00\);_(* &quot;-&quot;??_);_(@_)">
                  <c:v>1.2842543799672212</c:v>
                </c:pt>
                <c:pt idx="615" formatCode="_(* #,##0.00_);_(* \(#,##0.00\);_(* &quot;-&quot;??_);_(@_)">
                  <c:v>-0.14219445631223065</c:v>
                </c:pt>
                <c:pt idx="616" formatCode="_(* #,##0.00_);_(* \(#,##0.00\);_(* &quot;-&quot;??_);_(@_)">
                  <c:v>-1.6256119832589426</c:v>
                </c:pt>
                <c:pt idx="617" formatCode="_(* #,##0.00_);_(* \(#,##0.00\);_(* &quot;-&quot;??_);_(@_)">
                  <c:v>-1.1080313652775315</c:v>
                </c:pt>
                <c:pt idx="618" formatCode="_(* #,##0.00_);_(* \(#,##0.00\);_(* &quot;-&quot;??_);_(@_)">
                  <c:v>-1.6057410768668885</c:v>
                </c:pt>
                <c:pt idx="619" formatCode="_(* #,##0.00_);_(* \(#,##0.00\);_(* &quot;-&quot;??_);_(@_)">
                  <c:v>-1.1065125849844204</c:v>
                </c:pt>
                <c:pt idx="620" formatCode="_(* #,##0.00_);_(* \(#,##0.00\);_(* &quot;-&quot;??_);_(@_)">
                  <c:v>-3.4992630793734216</c:v>
                </c:pt>
                <c:pt idx="621" formatCode="_(* #,##0.00_);_(* \(#,##0.00\);_(* &quot;-&quot;??_);_(@_)">
                  <c:v>-5.8645943840243548</c:v>
                </c:pt>
                <c:pt idx="622" formatCode="_(* #,##0.00_);_(* \(#,##0.00\);_(* &quot;-&quot;??_);_(@_)">
                  <c:v>-2.6037127817639716</c:v>
                </c:pt>
                <c:pt idx="623" formatCode="_(* #,##0.00_);_(* \(#,##0.00\);_(* &quot;-&quot;??_);_(@_)">
                  <c:v>-0.93124487602131101</c:v>
                </c:pt>
                <c:pt idx="624" formatCode="_(* #,##0.00_);_(* \(#,##0.00\);_(* &quot;-&quot;??_);_(@_)">
                  <c:v>2.0211402171766117</c:v>
                </c:pt>
                <c:pt idx="625" formatCode="_(* #,##0.00_);_(* \(#,##0.00\);_(* &quot;-&quot;??_);_(@_)">
                  <c:v>1.8832371334773135</c:v>
                </c:pt>
                <c:pt idx="626" formatCode="_(* #,##0.00_);_(* \(#,##0.00\);_(* &quot;-&quot;??_);_(@_)">
                  <c:v>2.2308322474988813</c:v>
                </c:pt>
                <c:pt idx="627" formatCode="_(* #,##0.00_);_(* \(#,##0.00\);_(* &quot;-&quot;??_);_(@_)">
                  <c:v>3.6033842220466292</c:v>
                </c:pt>
                <c:pt idx="628" formatCode="_(* #,##0.00_);_(* \(#,##0.00\);_(* &quot;-&quot;??_);_(@_)">
                  <c:v>3.1010819354734864</c:v>
                </c:pt>
                <c:pt idx="629" formatCode="_(* #,##0.00_);_(* \(#,##0.00\);_(* &quot;-&quot;??_);_(@_)">
                  <c:v>3.9852457338392204</c:v>
                </c:pt>
                <c:pt idx="630" formatCode="_(* #,##0.00_);_(* \(#,##0.00\);_(* &quot;-&quot;??_);_(@_)">
                  <c:v>3.3601479434316461</c:v>
                </c:pt>
                <c:pt idx="631" formatCode="_(* #,##0.00_);_(* \(#,##0.00\);_(* &quot;-&quot;??_);_(@_)">
                  <c:v>1.3722548395240983</c:v>
                </c:pt>
                <c:pt idx="632" formatCode="_(* #,##0.00_);_(* \(#,##0.00\);_(* &quot;-&quot;??_);_(@_)">
                  <c:v>1.815661765331491</c:v>
                </c:pt>
                <c:pt idx="633" formatCode="_(* #,##0.00_);_(* \(#,##0.00\);_(* &quot;-&quot;??_);_(@_)">
                  <c:v>2.2312955423057277</c:v>
                </c:pt>
                <c:pt idx="634" formatCode="_(* #,##0.00_);_(* \(#,##0.00\);_(* &quot;-&quot;??_);_(@_)">
                  <c:v>2.1239591954350319</c:v>
                </c:pt>
                <c:pt idx="635" formatCode="_(* #,##0.00_);_(* \(#,##0.00\);_(* &quot;-&quot;??_);_(@_)">
                  <c:v>3.4507921598031492</c:v>
                </c:pt>
                <c:pt idx="636" formatCode="_(* #,##0.00_);_(* \(#,##0.00\);_(* &quot;-&quot;??_);_(@_)">
                  <c:v>2.191542916160016</c:v>
                </c:pt>
                <c:pt idx="637" formatCode="_(* #,##0.00_);_(* \(#,##0.00\);_(* &quot;-&quot;??_);_(@_)">
                  <c:v>2.2615640977287028</c:v>
                </c:pt>
                <c:pt idx="638" formatCode="_(* #,##0.00_);_(* \(#,##0.00\);_(* &quot;-&quot;??_);_(@_)">
                  <c:v>1.1515676271845585</c:v>
                </c:pt>
                <c:pt idx="639" formatCode="_(* #,##0.00_);_(* \(#,##0.00\);_(* &quot;-&quot;??_);_(@_)">
                  <c:v>3.6711682135221633</c:v>
                </c:pt>
                <c:pt idx="640" formatCode="_(* #,##0.00_);_(* \(#,##0.00\);_(* &quot;-&quot;??_);_(@_)">
                  <c:v>3.4156155592336268</c:v>
                </c:pt>
                <c:pt idx="641" formatCode="_(* #,##0.00_);_(* \(#,##0.00\);_(* &quot;-&quot;??_);_(@_)">
                  <c:v>3.1216405549376094</c:v>
                </c:pt>
                <c:pt idx="642" formatCode="_(* #,##0.00_);_(* \(#,##0.00\);_(* &quot;-&quot;??_);_(@_)">
                  <c:v>6.0995439091344483</c:v>
                </c:pt>
                <c:pt idx="643" formatCode="_(* #,##0.00_);_(* \(#,##0.00\);_(* &quot;-&quot;??_);_(@_)">
                  <c:v>6.0523578699010772</c:v>
                </c:pt>
                <c:pt idx="644" formatCode="_(* #,##0.00_);_(* \(#,##0.00\);_(* &quot;-&quot;??_);_(@_)">
                  <c:v>6.4526052765099813</c:v>
                </c:pt>
                <c:pt idx="645" formatCode="_(* #,##0.00_);_(* \(#,##0.00\);_(* &quot;-&quot;??_);_(@_)">
                  <c:v>4.2445315377309685</c:v>
                </c:pt>
                <c:pt idx="646" formatCode="_(* #,##0.00_);_(* \(#,##0.00\);_(* &quot;-&quot;??_);_(@_)">
                  <c:v>4.2298868117191857</c:v>
                </c:pt>
                <c:pt idx="647" formatCode="_(* #,##0.00_);_(* \(#,##0.00\);_(* &quot;-&quot;??_);_(@_)">
                  <c:v>3.9771367590562487</c:v>
                </c:pt>
                <c:pt idx="648" formatCode="_(* #,##0.00_);_(* \(#,##0.00\);_(* &quot;-&quot;??_);_(@_)">
                  <c:v>4.7097356131036952</c:v>
                </c:pt>
                <c:pt idx="649" formatCode="_(* #,##0.00_);_(* \(#,##0.00\);_(* &quot;-&quot;??_);_(@_)">
                  <c:v>3.2879015673205583</c:v>
                </c:pt>
                <c:pt idx="650" formatCode="_(* #,##0.00_);_(* \(#,##0.00\);_(* &quot;-&quot;??_);_(@_)">
                  <c:v>0.38780145028212498</c:v>
                </c:pt>
                <c:pt idx="651" formatCode="_(* #,##0.00_);_(* \(#,##0.00\);_(* &quot;-&quot;??_);_(@_)">
                  <c:v>0.64386901129188678</c:v>
                </c:pt>
                <c:pt idx="652" formatCode="_(* #,##0.00_);_(* \(#,##0.00\);_(* &quot;-&quot;??_);_(@_)">
                  <c:v>-0.35415398383989172</c:v>
                </c:pt>
                <c:pt idx="653" formatCode="_(* #,##0.00_);_(* \(#,##0.00\);_(* &quot;-&quot;??_);_(@_)">
                  <c:v>-1.1403091174308062</c:v>
                </c:pt>
                <c:pt idx="654" formatCode="_(* #,##0.00_);_(* \(#,##0.00\);_(* &quot;-&quot;??_);_(@_)">
                  <c:v>0.24169181918817506</c:v>
                </c:pt>
                <c:pt idx="655" formatCode="_(* #,##0.00_);_(* \(#,##0.00\);_(* &quot;-&quot;??_);_(@_)">
                  <c:v>-1.4934336261749004E-2</c:v>
                </c:pt>
                <c:pt idx="656" formatCode="_(* #,##0.00_);_(* \(#,##0.00\);_(* &quot;-&quot;??_);_(@_)">
                  <c:v>-0.38986062775257602</c:v>
                </c:pt>
                <c:pt idx="657" formatCode="_(* #,##0.00_);_(* \(#,##0.00\);_(* &quot;-&quot;??_);_(@_)">
                  <c:v>-0.46318693924512144</c:v>
                </c:pt>
                <c:pt idx="658" formatCode="_(* #,##0.00_);_(* \(#,##0.00\);_(* &quot;-&quot;??_);_(@_)">
                  <c:v>-0.61631124372808699</c:v>
                </c:pt>
                <c:pt idx="659" formatCode="_(* #,##0.00_);_(* \(#,##0.00\);_(* &quot;-&quot;??_);_(@_)">
                  <c:v>-1.163986620134819</c:v>
                </c:pt>
                <c:pt idx="660" formatCode="_(* #,##0.00_);_(* \(#,##0.00\);_(* &quot;-&quot;??_);_(@_)">
                  <c:v>-0.42421178890739758</c:v>
                </c:pt>
                <c:pt idx="661" formatCode="_(* #,##0.00_);_(* \(#,##0.00\);_(* &quot;-&quot;??_);_(@_)">
                  <c:v>-1.1822274427798174</c:v>
                </c:pt>
                <c:pt idx="662" formatCode="_(* #,##0.00_);_(* \(#,##0.00\);_(* &quot;-&quot;??_);_(@_)">
                  <c:v>0.3273853990244634</c:v>
                </c:pt>
                <c:pt idx="663" formatCode="_(* #,##0.00_);_(* \(#,##0.00\);_(* &quot;-&quot;??_);_(@_)">
                  <c:v>0.19320603278663739</c:v>
                </c:pt>
                <c:pt idx="664" formatCode="_(* #,##0.00_);_(* \(#,##0.00\);_(* &quot;-&quot;??_);_(@_)">
                  <c:v>-0.87438951950544919</c:v>
                </c:pt>
                <c:pt idx="665" formatCode="_(* #,##0.00_);_(* \(#,##0.00\);_(* &quot;-&quot;??_);_(@_)">
                  <c:v>-2.0215819632119296</c:v>
                </c:pt>
                <c:pt idx="666" formatCode="_(* #,##0.00_);_(* \(#,##0.00\);_(* &quot;-&quot;??_);_(@_)">
                  <c:v>-2.1211017207554814</c:v>
                </c:pt>
                <c:pt idx="667" formatCode="_(* #,##0.00_);_(* \(#,##0.00\);_(* &quot;-&quot;??_);_(@_)">
                  <c:v>-2.7480594670450071</c:v>
                </c:pt>
                <c:pt idx="668" formatCode="_(* #,##0.00_);_(* \(#,##0.00\);_(* &quot;-&quot;??_);_(@_)">
                  <c:v>-6.1157599549420771</c:v>
                </c:pt>
                <c:pt idx="669" formatCode="_(* #,##0.00_);_(* \(#,##0.00\);_(* &quot;-&quot;??_);_(@_)">
                  <c:v>-2.8658955798336683</c:v>
                </c:pt>
                <c:pt idx="670" formatCode="_(* #,##0.00_);_(* \(#,##0.00\);_(* &quot;-&quot;??_);_(@_)">
                  <c:v>-2.8163385933701663</c:v>
                </c:pt>
                <c:pt idx="671" formatCode="_(* #,##0.00_);_(* \(#,##0.00\);_(* &quot;-&quot;??_);_(@_)">
                  <c:v>-2.3941541728977151</c:v>
                </c:pt>
                <c:pt idx="672" formatCode="_(* #,##0.00_);_(* \(#,##0.00\);_(* &quot;-&quot;??_);_(@_)">
                  <c:v>-2.4582923878271505</c:v>
                </c:pt>
                <c:pt idx="673" formatCode="_(* #,##0.00_);_(* \(#,##0.00\);_(* &quot;-&quot;??_);_(@_)">
                  <c:v>-1.6966124259754061</c:v>
                </c:pt>
                <c:pt idx="674" formatCode="_(* #,##0.00_);_(* \(#,##0.00\);_(* &quot;-&quot;??_);_(@_)">
                  <c:v>1.2471146472211361</c:v>
                </c:pt>
                <c:pt idx="675" formatCode="_(* #,##0.00_);_(* \(#,##0.00\);_(* &quot;-&quot;??_);_(@_)">
                  <c:v>1.3107849789328587</c:v>
                </c:pt>
                <c:pt idx="676" formatCode="_(* #,##0.00_);_(* \(#,##0.00\);_(* &quot;-&quot;??_);_(@_)">
                  <c:v>0.80421637042295135</c:v>
                </c:pt>
                <c:pt idx="677" formatCode="_(* #,##0.00_);_(* \(#,##0.00\);_(* &quot;-&quot;??_);_(@_)">
                  <c:v>1.5143255932977711</c:v>
                </c:pt>
                <c:pt idx="678" formatCode="_(* #,##0.00_);_(* \(#,##0.00\);_(* &quot;-&quot;??_);_(@_)">
                  <c:v>2.695411318614954</c:v>
                </c:pt>
                <c:pt idx="679" formatCode="_(* #,##0.00_);_(* \(#,##0.00\);_(* &quot;-&quot;??_);_(@_)">
                  <c:v>4.2580463229239331</c:v>
                </c:pt>
                <c:pt idx="680" formatCode="_(* #,##0.00_);_(* \(#,##0.00\);_(* &quot;-&quot;??_);_(@_)">
                  <c:v>3.9841816670841368</c:v>
                </c:pt>
                <c:pt idx="681" formatCode="_(* #,##0.00_);_(* \(#,##0.00\);_(* &quot;-&quot;??_);_(@_)">
                  <c:v>3.9212916539713354</c:v>
                </c:pt>
                <c:pt idx="682" formatCode="_(* #,##0.00_);_(* \(#,##0.00\);_(* &quot;-&quot;??_);_(@_)">
                  <c:v>3.101189868060239</c:v>
                </c:pt>
                <c:pt idx="683" formatCode="_(* #,##0.00_);_(* \(#,##0.00\);_(* &quot;-&quot;??_);_(@_)">
                  <c:v>2.4086167372043419</c:v>
                </c:pt>
                <c:pt idx="684" formatCode="_(* #,##0.00_);_(* \(#,##0.00\);_(* &quot;-&quot;??_);_(@_)">
                  <c:v>2.4889667567610045</c:v>
                </c:pt>
                <c:pt idx="685" formatCode="_(* #,##0.00_);_(* \(#,##0.00\);_(* &quot;-&quot;??_);_(@_)">
                  <c:v>2.1016533252830349</c:v>
                </c:pt>
                <c:pt idx="686" formatCode="_(* #,##0.00_);_(* \(#,##0.00\);_(* &quot;-&quot;??_);_(@_)">
                  <c:v>3.3467619895883853</c:v>
                </c:pt>
                <c:pt idx="687" formatCode="_(* #,##0.00_);_(* \(#,##0.00\);_(* &quot;-&quot;??_);_(@_)">
                  <c:v>1.2192164409077071</c:v>
                </c:pt>
                <c:pt idx="688" formatCode="_(* #,##0.00_);_(* \(#,##0.00\);_(* &quot;-&quot;??_);_(@_)">
                  <c:v>-4.5154289099357481E-2</c:v>
                </c:pt>
                <c:pt idx="689" formatCode="_(* #,##0.00_);_(* \(#,##0.00\);_(* &quot;-&quot;??_);_(@_)">
                  <c:v>-1.2304703777707793</c:v>
                </c:pt>
                <c:pt idx="690" formatCode="_(* #,##0.00_);_(* \(#,##0.00\);_(* &quot;-&quot;??_);_(@_)">
                  <c:v>-1.6495436525678289</c:v>
                </c:pt>
                <c:pt idx="691" formatCode="_(* #,##0.00_);_(* \(#,##0.00\);_(* &quot;-&quot;??_);_(@_)">
                  <c:v>0.3591527733617379</c:v>
                </c:pt>
                <c:pt idx="692" formatCode="_(* #,##0.00_);_(* \(#,##0.00\);_(* &quot;-&quot;??_);_(@_)">
                  <c:v>-0.61111550570569517</c:v>
                </c:pt>
                <c:pt idx="693" formatCode="_(* #,##0.00_);_(* \(#,##0.00\);_(* &quot;-&quot;??_);_(@_)">
                  <c:v>-1.8888873192422209</c:v>
                </c:pt>
                <c:pt idx="694" formatCode="_(* #,##0.00_);_(* \(#,##0.00\);_(* &quot;-&quot;??_);_(@_)">
                  <c:v>0.16924043384526666</c:v>
                </c:pt>
                <c:pt idx="695" formatCode="_(* #,##0.00_);_(* \(#,##0.00\);_(* &quot;-&quot;??_);_(@_)">
                  <c:v>1.822009782108545</c:v>
                </c:pt>
                <c:pt idx="696" formatCode="_(* #,##0.00_);_(* \(#,##0.00\);_(* &quot;-&quot;??_);_(@_)">
                  <c:v>2.4142185986678872</c:v>
                </c:pt>
                <c:pt idx="697" formatCode="_(* #,##0.00_);_(* \(#,##0.00\);_(* &quot;-&quot;??_);_(@_)">
                  <c:v>3.3690277319262849</c:v>
                </c:pt>
                <c:pt idx="698" formatCode="_(* #,##0.00_);_(* \(#,##0.00\);_(* &quot;-&quot;??_);_(@_)">
                  <c:v>2.7684448452500678</c:v>
                </c:pt>
                <c:pt idx="699" formatCode="_(* #,##0.00_);_(* \(#,##0.00\);_(* &quot;-&quot;??_);_(@_)">
                  <c:v>4.566159388768229</c:v>
                </c:pt>
                <c:pt idx="700" formatCode="_(* #,##0.00_);_(* \(#,##0.00\);_(* &quot;-&quot;??_);_(@_)">
                  <c:v>5.9066099201091751</c:v>
                </c:pt>
                <c:pt idx="701" formatCode="_(* #,##0.00_);_(* \(#,##0.00\);_(* &quot;-&quot;??_);_(@_)">
                  <c:v>5.0306489234001477</c:v>
                </c:pt>
                <c:pt idx="702" formatCode="_(* #,##0.00_);_(* \(#,##0.00\);_(* &quot;-&quot;??_);_(@_)">
                  <c:v>3.5818222894175777</c:v>
                </c:pt>
                <c:pt idx="703" formatCode="_(* #,##0.00_);_(* \(#,##0.00\);_(* &quot;-&quot;??_);_(@_)">
                  <c:v>3.5401327397067917</c:v>
                </c:pt>
                <c:pt idx="704" formatCode="_(* #,##0.00_);_(* \(#,##0.00\);_(* &quot;-&quot;??_);_(@_)">
                  <c:v>0.99342539092465731</c:v>
                </c:pt>
                <c:pt idx="705" formatCode="_(* #,##0.00_);_(* \(#,##0.00\);_(* &quot;-&quot;??_);_(@_)">
                  <c:v>9.9000325291461744E-2</c:v>
                </c:pt>
                <c:pt idx="706" formatCode="_(* #,##0.00_);_(* \(#,##0.00\);_(* &quot;-&quot;??_);_(@_)">
                  <c:v>-1.3144062477910594</c:v>
                </c:pt>
                <c:pt idx="707" formatCode="_(* #,##0.00_);_(* \(#,##0.00\);_(* &quot;-&quot;??_);_(@_)">
                  <c:v>-3.2820030988299669</c:v>
                </c:pt>
                <c:pt idx="708" formatCode="_(* #,##0.00_);_(* \(#,##0.00\);_(* &quot;-&quot;??_);_(@_)">
                  <c:v>-3.3447247373858704</c:v>
                </c:pt>
                <c:pt idx="709" formatCode="_(* #,##0.00_);_(* \(#,##0.00\);_(* &quot;-&quot;??_);_(@_)">
                  <c:v>-4.6694163048250648</c:v>
                </c:pt>
                <c:pt idx="710" formatCode="_(* #,##0.00_);_(* \(#,##0.00\);_(* &quot;-&quot;??_);_(@_)">
                  <c:v>-4.9864402410611914</c:v>
                </c:pt>
                <c:pt idx="711" formatCode="_(* #,##0.00_);_(* \(#,##0.00\);_(* &quot;-&quot;??_);_(@_)">
                  <c:v>-5.3388123325507806</c:v>
                </c:pt>
                <c:pt idx="712" formatCode="_(* #,##0.00_);_(* \(#,##0.00\);_(* &quot;-&quot;??_);_(@_)">
                  <c:v>-4.8793859750537241</c:v>
                </c:pt>
                <c:pt idx="713" formatCode="_(* #,##0.00_);_(* \(#,##0.00\);_(* &quot;-&quot;??_);_(@_)">
                  <c:v>-2.521026036318716</c:v>
                </c:pt>
                <c:pt idx="714" formatCode="_(* #,##0.00_);_(* \(#,##0.00\);_(* &quot;-&quot;??_);_(@_)">
                  <c:v>-2.9390664091608203</c:v>
                </c:pt>
                <c:pt idx="715" formatCode="_(* #,##0.00_);_(* \(#,##0.00\);_(* &quot;-&quot;??_);_(@_)">
                  <c:v>-5.0910711903845991</c:v>
                </c:pt>
                <c:pt idx="716" formatCode="_(* #,##0.00_);_(* \(#,##0.00\);_(* &quot;-&quot;??_);_(@_)">
                  <c:v>-6.3543634033176666</c:v>
                </c:pt>
                <c:pt idx="717" formatCode="_(* #,##0.00_);_(* \(#,##0.00\);_(* &quot;-&quot;??_);_(@_)">
                  <c:v>-5.1966989527519019</c:v>
                </c:pt>
                <c:pt idx="718" formatCode="_(* #,##0.00_);_(* \(#,##0.00\);_(* &quot;-&quot;??_);_(@_)">
                  <c:v>-5.1664007505563188</c:v>
                </c:pt>
                <c:pt idx="719" formatCode="_(* #,##0.00_);_(* \(#,##0.00\);_(* &quot;-&quot;??_);_(@_)">
                  <c:v>-4.7582651092461328</c:v>
                </c:pt>
                <c:pt idx="720" formatCode="_(* #,##0.00_);_(* \(#,##0.00\);_(* &quot;-&quot;??_);_(@_)">
                  <c:v>-5.4735694945473625</c:v>
                </c:pt>
                <c:pt idx="721" formatCode="_(* #,##0.00_);_(* \(#,##0.00\);_(* &quot;-&quot;??_);_(@_)">
                  <c:v>-6.372969145259491</c:v>
                </c:pt>
                <c:pt idx="722" formatCode="_(* #,##0.00_);_(* \(#,##0.00\);_(* &quot;-&quot;??_);_(@_)">
                  <c:v>-6.3564166979149332</c:v>
                </c:pt>
                <c:pt idx="723" formatCode="_(* #,##0.00_);_(* \(#,##0.00\);_(* &quot;-&quot;??_);_(@_)">
                  <c:v>-4.1597338522308496</c:v>
                </c:pt>
                <c:pt idx="724" formatCode="_(* #,##0.00_);_(* \(#,##0.00\);_(* &quot;-&quot;??_);_(@_)">
                  <c:v>-6.786646575316456</c:v>
                </c:pt>
                <c:pt idx="725" formatCode="_(* #,##0.00_);_(* \(#,##0.00\);_(* &quot;-&quot;??_);_(@_)">
                  <c:v>-6.2164830088299814</c:v>
                </c:pt>
                <c:pt idx="726" formatCode="_(* #,##0.00_);_(* \(#,##0.00\);_(* &quot;-&quot;??_);_(@_)">
                  <c:v>-5.6450123502664002</c:v>
                </c:pt>
                <c:pt idx="727" formatCode="_(* #,##0.00_);_(* \(#,##0.00\);_(* &quot;-&quot;??_);_(@_)">
                  <c:v>-7.2819542808971667</c:v>
                </c:pt>
                <c:pt idx="728" formatCode="_(* #,##0.00_);_(* \(#,##0.00\);_(* &quot;-&quot;??_);_(@_)">
                  <c:v>-4.9481482088414994</c:v>
                </c:pt>
                <c:pt idx="729" formatCode="_(* #,##0.00_);_(* \(#,##0.00\);_(* &quot;-&quot;??_);_(@_)">
                  <c:v>-1.802146091669341</c:v>
                </c:pt>
                <c:pt idx="730" formatCode="_(* #,##0.00_);_(* \(#,##0.00\);_(* &quot;-&quot;??_);_(@_)">
                  <c:v>-3.2897369495198951</c:v>
                </c:pt>
                <c:pt idx="731" formatCode="_(* #,##0.00_);_(* \(#,##0.00\);_(* &quot;-&quot;??_);_(@_)">
                  <c:v>-2.0125228789747611</c:v>
                </c:pt>
                <c:pt idx="732" formatCode="_(* #,##0.00_);_(* \(#,##0.00\);_(* &quot;-&quot;??_);_(@_)">
                  <c:v>-0.71845185701904812</c:v>
                </c:pt>
                <c:pt idx="733" formatCode="_(* #,##0.00_);_(* \(#,##0.00\);_(* &quot;-&quot;??_);_(@_)">
                  <c:v>1.0917715912956436</c:v>
                </c:pt>
                <c:pt idx="734" formatCode="_(* #,##0.00_);_(* \(#,##0.00\);_(* &quot;-&quot;??_);_(@_)">
                  <c:v>2.6267307811704614</c:v>
                </c:pt>
                <c:pt idx="735" formatCode="_(* #,##0.00_);_(* \(#,##0.00\);_(* &quot;-&quot;??_);_(@_)">
                  <c:v>1.6746910314989394</c:v>
                </c:pt>
                <c:pt idx="736" formatCode="_(* #,##0.00_);_(* \(#,##0.00\);_(* &quot;-&quot;??_);_(@_)">
                  <c:v>0.53748137986801248</c:v>
                </c:pt>
                <c:pt idx="737" formatCode="_(* #,##0.00_);_(* \(#,##0.00\);_(* &quot;-&quot;??_);_(@_)">
                  <c:v>-0.66796547962410036</c:v>
                </c:pt>
                <c:pt idx="738" formatCode="_(* #,##0.00_);_(* \(#,##0.00\);_(* &quot;-&quot;??_);_(@_)">
                  <c:v>-4.0789671498787206E-2</c:v>
                </c:pt>
                <c:pt idx="739" formatCode="_(* #,##0.00_);_(* \(#,##0.00\);_(* &quot;-&quot;??_);_(@_)">
                  <c:v>-1.3665186009502708</c:v>
                </c:pt>
                <c:pt idx="740" formatCode="_(* #,##0.00_);_(* \(#,##0.00\);_(* &quot;-&quot;??_);_(@_)">
                  <c:v>-3.3639947031326973</c:v>
                </c:pt>
                <c:pt idx="741" formatCode="_(* #,##0.00_);_(* \(#,##0.00\);_(* &quot;-&quot;??_);_(@_)">
                  <c:v>-3.9466943854594665</c:v>
                </c:pt>
                <c:pt idx="742" formatCode="_(* #,##0.00_);_(* \(#,##0.00\);_(* &quot;-&quot;??_);_(@_)">
                  <c:v>-4.2411422643925967</c:v>
                </c:pt>
                <c:pt idx="743" formatCode="_(* #,##0.00_);_(* \(#,##0.00\);_(* &quot;-&quot;??_);_(@_)">
                  <c:v>-2.8831641977856046</c:v>
                </c:pt>
                <c:pt idx="744" formatCode="_(* #,##0.00_);_(* \(#,##0.00\);_(* &quot;-&quot;??_);_(@_)">
                  <c:v>-3.0682686070447978</c:v>
                </c:pt>
                <c:pt idx="745" formatCode="_(* #,##0.00_);_(* \(#,##0.00\);_(* &quot;-&quot;??_);_(@_)">
                  <c:v>0.73872508874352627</c:v>
                </c:pt>
                <c:pt idx="746" formatCode="_(* #,##0.00_);_(* \(#,##0.00\);_(* &quot;-&quot;??_);_(@_)">
                  <c:v>1.5840435898771583</c:v>
                </c:pt>
                <c:pt idx="747" formatCode="_(* #,##0.00_);_(* \(#,##0.00\);_(* &quot;-&quot;??_);_(@_)">
                  <c:v>1.3505300473875037</c:v>
                </c:pt>
                <c:pt idx="748" formatCode="_(* #,##0.00_);_(* \(#,##0.00\);_(* &quot;-&quot;??_);_(@_)">
                  <c:v>3.0484901011876868</c:v>
                </c:pt>
                <c:pt idx="749" formatCode="_(* #,##0.00_);_(* \(#,##0.00\);_(* &quot;-&quot;??_);_(@_)">
                  <c:v>3.1891544958571671</c:v>
                </c:pt>
                <c:pt idx="750" formatCode="_(* #,##0.00_);_(* \(#,##0.00\);_(* &quot;-&quot;??_);_(@_)">
                  <c:v>5.4712886573585244</c:v>
                </c:pt>
                <c:pt idx="751" formatCode="_(* #,##0.00_);_(* \(#,##0.00\);_(* &quot;-&quot;??_);_(@_)">
                  <c:v>5.4780345652286142</c:v>
                </c:pt>
                <c:pt idx="752" formatCode="_(* #,##0.00_);_(* \(#,##0.00\);_(* &quot;-&quot;??_);_(@_)">
                  <c:v>6.9391235007991314</c:v>
                </c:pt>
                <c:pt idx="753" formatCode="_(* #,##0.00_);_(* \(#,##0.00\);_(* &quot;-&quot;??_);_(@_)">
                  <c:v>6.1166111455618983</c:v>
                </c:pt>
                <c:pt idx="754" formatCode="_(* #,##0.00_);_(* \(#,##0.00\);_(* &quot;-&quot;??_);_(@_)">
                  <c:v>5.1387211361667333</c:v>
                </c:pt>
                <c:pt idx="755" formatCode="_(* #,##0.00_);_(* \(#,##0.00\);_(* &quot;-&quot;??_);_(@_)">
                  <c:v>5.964062394085877</c:v>
                </c:pt>
                <c:pt idx="756" formatCode="_(* #,##0.00_);_(* \(#,##0.00\);_(* &quot;-&quot;??_);_(@_)">
                  <c:v>5.4150586398166958</c:v>
                </c:pt>
                <c:pt idx="757" formatCode="_(* #,##0.00_);_(* \(#,##0.00\);_(* &quot;-&quot;??_);_(@_)">
                  <c:v>5.983550102754486</c:v>
                </c:pt>
                <c:pt idx="758" formatCode="_(* #,##0.00_);_(* \(#,##0.00\);_(* &quot;-&quot;??_);_(@_)">
                  <c:v>3.5290098114505226</c:v>
                </c:pt>
                <c:pt idx="759" formatCode="_(* #,##0.00_);_(* \(#,##0.00\);_(* &quot;-&quot;??_);_(@_)">
                  <c:v>4.3495787449782259</c:v>
                </c:pt>
                <c:pt idx="760" formatCode="_(* #,##0.00_);_(* \(#,##0.00\);_(* &quot;-&quot;??_);_(@_)">
                  <c:v>3.7649606670231859</c:v>
                </c:pt>
                <c:pt idx="761" formatCode="_(* #,##0.00_);_(* \(#,##0.00\);_(* &quot;-&quot;??_);_(@_)">
                  <c:v>2.1037887406069182</c:v>
                </c:pt>
                <c:pt idx="762" formatCode="_(* #,##0.00_);_(* \(#,##0.00\);_(* &quot;-&quot;??_);_(@_)">
                  <c:v>2.9198456988895845</c:v>
                </c:pt>
                <c:pt idx="763" formatCode="_(* #,##0.00_);_(* \(#,##0.00\);_(* &quot;-&quot;??_);_(@_)">
                  <c:v>2.1607755602530245</c:v>
                </c:pt>
                <c:pt idx="764" formatCode="_(* #,##0.00_);_(* \(#,##0.00\);_(* &quot;-&quot;??_);_(@_)">
                  <c:v>1.3809815127800147</c:v>
                </c:pt>
                <c:pt idx="765" formatCode="_(* #,##0.00_);_(* \(#,##0.00\);_(* &quot;-&quot;??_);_(@_)">
                  <c:v>2.6244571330245301</c:v>
                </c:pt>
                <c:pt idx="766" formatCode="_(* #,##0.00_);_(* \(#,##0.00\);_(* &quot;-&quot;??_);_(@_)">
                  <c:v>2.1731348861942843</c:v>
                </c:pt>
                <c:pt idx="767" formatCode="_(* #,##0.00_);_(* \(#,##0.00\);_(* &quot;-&quot;??_);_(@_)">
                  <c:v>2.068115584248841</c:v>
                </c:pt>
                <c:pt idx="768" formatCode="_(* #,##0.00_);_(* \(#,##0.00\);_(* &quot;-&quot;??_);_(@_)">
                  <c:v>2.8424443914356692</c:v>
                </c:pt>
                <c:pt idx="769" formatCode="_(* #,##0.00_);_(* \(#,##0.00\);_(* &quot;-&quot;??_);_(@_)">
                  <c:v>1.4486969334086464</c:v>
                </c:pt>
                <c:pt idx="770" formatCode="_(* #,##0.00_);_(* \(#,##0.00\);_(* &quot;-&quot;??_);_(@_)">
                  <c:v>0.88251197781414703</c:v>
                </c:pt>
                <c:pt idx="771" formatCode="_(* #,##0.00_);_(* \(#,##0.00\);_(* &quot;-&quot;??_);_(@_)">
                  <c:v>3.1548684984293955</c:v>
                </c:pt>
                <c:pt idx="772" formatCode="_(* #,##0.00_);_(* \(#,##0.00\);_(* &quot;-&quot;??_);_(@_)">
                  <c:v>3.9756252819065523</c:v>
                </c:pt>
                <c:pt idx="773" formatCode="_(* #,##0.00_);_(* \(#,##0.00\);_(* &quot;-&quot;??_);_(@_)">
                  <c:v>3.7967342653787179</c:v>
                </c:pt>
                <c:pt idx="774" formatCode="_(* #,##0.00_);_(* \(#,##0.00\);_(* &quot;-&quot;??_);_(@_)">
                  <c:v>3.7345890103886528</c:v>
                </c:pt>
                <c:pt idx="775" formatCode="_(* #,##0.00_);_(* \(#,##0.00\);_(* &quot;-&quot;??_);_(@_)">
                  <c:v>5.5816783960280274</c:v>
                </c:pt>
                <c:pt idx="776" formatCode="_(* #,##0.00_);_(* \(#,##0.00\);_(* &quot;-&quot;??_);_(@_)">
                  <c:v>5.5149510680668516</c:v>
                </c:pt>
                <c:pt idx="777" formatCode="_(* #,##0.00_);_(* \(#,##0.00\);_(* &quot;-&quot;??_);_(@_)">
                  <c:v>6.2724321758480102</c:v>
                </c:pt>
                <c:pt idx="778" formatCode="_(* #,##0.00_);_(* \(#,##0.00\);_(* &quot;-&quot;??_);_(@_)">
                  <c:v>5.8466376006033824</c:v>
                </c:pt>
                <c:pt idx="779" formatCode="_(* #,##0.00_);_(* \(#,##0.00\);_(* &quot;-&quot;??_);_(@_)">
                  <c:v>5.1853098937861173</c:v>
                </c:pt>
                <c:pt idx="780" formatCode="_(* #,##0.00_);_(* \(#,##0.00\);_(* &quot;-&quot;??_);_(@_)">
                  <c:v>8.3852856962752575</c:v>
                </c:pt>
                <c:pt idx="781" formatCode="_(* #,##0.00_);_(* \(#,##0.00\);_(* &quot;-&quot;??_);_(@_)">
                  <c:v>9.1907745093062534</c:v>
                </c:pt>
                <c:pt idx="782" formatCode="_(* #,##0.00_);_(* \(#,##0.00\);_(* &quot;-&quot;??_);_(@_)">
                  <c:v>9.4291735191344141</c:v>
                </c:pt>
                <c:pt idx="783" formatCode="_(* #,##0.00_);_(* \(#,##0.00\);_(* &quot;-&quot;??_);_(@_)">
                  <c:v>14.136171334085564</c:v>
                </c:pt>
                <c:pt idx="784" formatCode="_(* #,##0.00_);_(* \(#,##0.00\);_(* &quot;-&quot;??_);_(@_)">
                  <c:v>16.393071426433785</c:v>
                </c:pt>
                <c:pt idx="785" formatCode="_(* #,##0.00_);_(* \(#,##0.00\);_(* &quot;-&quot;??_);_(@_)">
                  <c:v>13.58178250450937</c:v>
                </c:pt>
                <c:pt idx="786" formatCode="_(* #,##0.00_);_(* \(#,##0.00\);_(* &quot;-&quot;??_);_(@_)">
                  <c:v>10.059039132679532</c:v>
                </c:pt>
                <c:pt idx="787" formatCode="_(* #,##0.00_);_(* \(#,##0.00\);_(* &quot;-&quot;??_);_(@_)">
                  <c:v>8.7206407500926115</c:v>
                </c:pt>
                <c:pt idx="788" formatCode="_(* #,##0.00_);_(* \(#,##0.00\);_(* &quot;-&quot;??_);_(@_)">
                  <c:v>9.6546524946929981</c:v>
                </c:pt>
                <c:pt idx="789" formatCode="_(* #,##0.00_);_(* \(#,##0.00\);_(* &quot;-&quot;??_);_(@_)">
                  <c:v>9.5690952861351644</c:v>
                </c:pt>
                <c:pt idx="790" formatCode="_(* #,##0.00_);_(* \(#,##0.00\);_(* &quot;-&quot;??_);_(@_)">
                  <c:v>9.5734677897951794</c:v>
                </c:pt>
                <c:pt idx="791" formatCode="_(* #,##0.00_);_(* \(#,##0.00\);_(* &quot;-&quot;??_);_(@_)">
                  <c:v>10.035223900619219</c:v>
                </c:pt>
                <c:pt idx="792" formatCode="_(* #,##0.00_);_(* \(#,##0.00\);_(* &quot;-&quot;??_);_(@_)">
                  <c:v>8.8511087439122083</c:v>
                </c:pt>
                <c:pt idx="793" formatCode="_(* #,##0.00_);_(* \(#,##0.00\);_(* &quot;-&quot;??_);_(@_)">
                  <c:v>6.8585316140333772</c:v>
                </c:pt>
                <c:pt idx="794" formatCode="_(* #,##0.00_);_(* \(#,##0.00\);_(* &quot;-&quot;??_);_(@_)">
                  <c:v>7.847918785043519</c:v>
                </c:pt>
                <c:pt idx="795" formatCode="_(* #,##0.00_);_(* \(#,##0.00\);_(* &quot;-&quot;??_);_(@_)">
                  <c:v>7.4167506739110616</c:v>
                </c:pt>
                <c:pt idx="796" formatCode="_(* #,##0.00_);_(* \(#,##0.00\);_(* &quot;-&quot;??_);_(@_)">
                  <c:v>6.7383918847743818</c:v>
                </c:pt>
                <c:pt idx="797" formatCode="_(* #,##0.00_);_(* \(#,##0.00\);_(* &quot;-&quot;??_);_(@_)">
                  <c:v>8.9199508014128366</c:v>
                </c:pt>
                <c:pt idx="798" formatCode="_(* #,##0.00_);_(* \(#,##0.00\);_(* &quot;-&quot;??_);_(@_)">
                  <c:v>7.614599083756727</c:v>
                </c:pt>
                <c:pt idx="799" formatCode="_(* #,##0.00_);_(* \(#,##0.00\);_(* &quot;-&quot;??_);_(@_)">
                  <c:v>9.5203071940379989</c:v>
                </c:pt>
                <c:pt idx="800" formatCode="_(* #,##0.00_);_(* \(#,##0.00\);_(* &quot;-&quot;??_);_(@_)">
                  <c:v>7.3459308985844967</c:v>
                </c:pt>
                <c:pt idx="801" formatCode="_(* #,##0.00_);_(* \(#,##0.00\);_(* &quot;-&quot;??_);_(@_)">
                  <c:v>7.1969004561963477</c:v>
                </c:pt>
                <c:pt idx="802" formatCode="_(* #,##0.00_);_(* \(#,##0.00\);_(* &quot;-&quot;??_);_(@_)">
                  <c:v>8.8334410955624296</c:v>
                </c:pt>
                <c:pt idx="803" formatCode="_(* #,##0.00_);_(* \(#,##0.00\);_(* &quot;-&quot;??_);_(@_)">
                  <c:v>6.1205647128657361</c:v>
                </c:pt>
                <c:pt idx="804" formatCode="_(* #,##0.00_);_(* \(#,##0.00\);_(* &quot;-&quot;??_);_(@_)">
                  <c:v>6.8884644838907221</c:v>
                </c:pt>
                <c:pt idx="805" formatCode="_(* #,##0.00_);_(* \(#,##0.00\);_(* &quot;-&quot;??_);_(@_)">
                  <c:v>4.7775125564235132</c:v>
                </c:pt>
                <c:pt idx="806" formatCode="_(* #,##0.00_);_(* \(#,##0.00\);_(* &quot;-&quot;??_);_(@_)">
                  <c:v>4.410745202757866</c:v>
                </c:pt>
                <c:pt idx="807" formatCode="_(* #,##0.00_);_(* \(#,##0.00\);_(* &quot;-&quot;??_);_(@_)">
                  <c:v>5.0767128686723622</c:v>
                </c:pt>
                <c:pt idx="808" formatCode="_(* #,##0.00_);_(* \(#,##0.00\);_(* &quot;-&quot;??_);_(@_)">
                  <c:v>6.3127797290094918</c:v>
                </c:pt>
                <c:pt idx="809" formatCode="_(* #,##0.00_);_(* \(#,##0.00\);_(* &quot;-&quot;??_);_(@_)">
                  <c:v>7.8666520256408701</c:v>
                </c:pt>
                <c:pt idx="810" formatCode="_(* #,##0.00_);_(* \(#,##0.00\);_(* &quot;-&quot;??_);_(@_)">
                  <c:v>9.045646362457024</c:v>
                </c:pt>
                <c:pt idx="811" formatCode="_(* #,##0.00_);_(* \(#,##0.00\);_(* &quot;-&quot;??_);_(@_)">
                  <c:v>7.1964164818802692</c:v>
                </c:pt>
                <c:pt idx="812" formatCode="_(* #,##0.00_);_(* \(#,##0.00\);_(* &quot;-&quot;??_);_(@_)">
                  <c:v>5.3057656556706876</c:v>
                </c:pt>
                <c:pt idx="813" formatCode="_(* #,##0.00_);_(* \(#,##0.00\);_(* &quot;-&quot;??_);_(@_)">
                  <c:v>3.7345810804010915</c:v>
                </c:pt>
                <c:pt idx="814" formatCode="_(* #,##0.00_);_(* \(#,##0.00\);_(* &quot;-&quot;??_);_(@_)">
                  <c:v>4.1731319112464789</c:v>
                </c:pt>
                <c:pt idx="815" formatCode="_(* #,##0.00_);_(* \(#,##0.00\);_(* &quot;-&quot;??_);_(@_)">
                  <c:v>2.126959947434417</c:v>
                </c:pt>
                <c:pt idx="816" formatCode="_(* #,##0.00_);_(* \(#,##0.00\);_(* &quot;-&quot;??_);_(@_)">
                  <c:v>-0.10944128825002808</c:v>
                </c:pt>
                <c:pt idx="817" formatCode="_(* #,##0.00_);_(* \(#,##0.00\);_(* &quot;-&quot;??_);_(@_)">
                  <c:v>-1.9351784542311721</c:v>
                </c:pt>
                <c:pt idx="818" formatCode="_(* #,##0.00_);_(* \(#,##0.00\);_(* &quot;-&quot;??_);_(@_)">
                  <c:v>-2.996692788446647</c:v>
                </c:pt>
                <c:pt idx="819" formatCode="_(* #,##0.00_);_(* \(#,##0.00\);_(* &quot;-&quot;??_);_(@_)">
                  <c:v>-0.19287120901441268</c:v>
                </c:pt>
                <c:pt idx="820" formatCode="_(* #,##0.00_);_(* \(#,##0.00\);_(* &quot;-&quot;??_);_(@_)">
                  <c:v>-0.90991539389623444</c:v>
                </c:pt>
                <c:pt idx="821" formatCode="_(* #,##0.00_);_(* \(#,##0.00\);_(* &quot;-&quot;??_);_(@_)">
                  <c:v>-3.063655718521042</c:v>
                </c:pt>
                <c:pt idx="822" formatCode="_(* #,##0.00_);_(* \(#,##0.00\);_(* &quot;-&quot;??_);_(@_)">
                  <c:v>-3.1689282573732456</c:v>
                </c:pt>
                <c:pt idx="823" formatCode="_(* #,##0.00_);_(* \(#,##0.00\);_(* &quot;-&quot;??_);_(@_)">
                  <c:v>-3.89516155480643</c:v>
                </c:pt>
                <c:pt idx="824" formatCode="_(* #,##0.00_);_(* \(#,##0.00\);_(* &quot;-&quot;??_);_(@_)">
                  <c:v>-8.3749620458518468</c:v>
                </c:pt>
                <c:pt idx="825" formatCode="_(* #,##0.00_);_(* \(#,##0.00\);_(* &quot;-&quot;??_);_(@_)">
                  <c:v>-10.369999076141967</c:v>
                </c:pt>
                <c:pt idx="826" formatCode="_(* #,##0.00_);_(* \(#,##0.00\);_(* &quot;-&quot;??_);_(@_)">
                  <c:v>-6.4023625984423385</c:v>
                </c:pt>
                <c:pt idx="827" formatCode="_(* #,##0.00_);_(* \(#,##0.00\);_(* &quot;-&quot;??_);_(@_)">
                  <c:v>-4.1926681320335302</c:v>
                </c:pt>
                <c:pt idx="828" formatCode="_(* #,##0.00_);_(* \(#,##0.00\);_(* &quot;-&quot;??_);_(@_)">
                  <c:v>-3.7762550689536734</c:v>
                </c:pt>
                <c:pt idx="829" formatCode="_(* #,##0.00_);_(* \(#,##0.00\);_(* &quot;-&quot;??_);_(@_)">
                  <c:v>-1.2771820148145685</c:v>
                </c:pt>
                <c:pt idx="830" formatCode="_(* #,##0.00_);_(* \(#,##0.00\);_(* &quot;-&quot;??_);_(@_)">
                  <c:v>-1.1051822444337756</c:v>
                </c:pt>
                <c:pt idx="831" formatCode="_(* #,##0.00_);_(* \(#,##0.00\);_(* &quot;-&quot;??_);_(@_)">
                  <c:v>-1.9969483379021091</c:v>
                </c:pt>
                <c:pt idx="832" formatCode="_(* #,##0.00_);_(* \(#,##0.00\);_(* &quot;-&quot;??_);_(@_)">
                  <c:v>-3.5412690361206796</c:v>
                </c:pt>
                <c:pt idx="833" formatCode="_(* #,##0.00_);_(* \(#,##0.00\);_(* &quot;-&quot;??_);_(@_)">
                  <c:v>-4.0182942986762669</c:v>
                </c:pt>
                <c:pt idx="834" formatCode="_(* #,##0.00_);_(* \(#,##0.00\);_(* &quot;-&quot;??_);_(@_)">
                  <c:v>-3.9619107587081879</c:v>
                </c:pt>
                <c:pt idx="835" formatCode="_(* #,##0.00_);_(* \(#,##0.00\);_(* &quot;-&quot;??_);_(@_)">
                  <c:v>-3.8113505025550256</c:v>
                </c:pt>
                <c:pt idx="836" formatCode="_(* #,##0.00_);_(* \(#,##0.00\);_(* &quot;-&quot;??_);_(@_)">
                  <c:v>-3.1234305561425293</c:v>
                </c:pt>
                <c:pt idx="837" formatCode="_(* #,##0.00_);_(* \(#,##0.00\);_(* &quot;-&quot;??_);_(@_)">
                  <c:v>-3.67782173946985</c:v>
                </c:pt>
                <c:pt idx="838" formatCode="_(* #,##0.00_);_(* \(#,##0.00\);_(* &quot;-&quot;??_);_(@_)">
                  <c:v>-3.9629259796572951</c:v>
                </c:pt>
                <c:pt idx="839" formatCode="_(* #,##0.00_);_(* \(#,##0.00\);_(* &quot;-&quot;??_);_(@_)">
                  <c:v>-2.520070898951829</c:v>
                </c:pt>
                <c:pt idx="840" formatCode="_(* #,##0.00_);_(* \(#,##0.00\);_(* &quot;-&quot;??_);_(@_)">
                  <c:v>-0.29853741645936838</c:v>
                </c:pt>
                <c:pt idx="841" formatCode="_(* #,##0.00_);_(* \(#,##0.00\);_(* &quot;-&quot;??_);_(@_)">
                  <c:v>0.83875448611623649</c:v>
                </c:pt>
                <c:pt idx="842" formatCode="_(* #,##0.00_);_(* \(#,##0.00\);_(* &quot;-&quot;??_);_(@_)">
                  <c:v>-1.0828574557652018</c:v>
                </c:pt>
                <c:pt idx="843" formatCode="_(* #,##0.00_);_(* \(#,##0.00\);_(* &quot;-&quot;??_);_(@_)">
                  <c:v>-0.30022359391062903</c:v>
                </c:pt>
                <c:pt idx="844" formatCode="_(* #,##0.00_);_(* \(#,##0.00\);_(* &quot;-&quot;??_);_(@_)">
                  <c:v>0.70482180590632593</c:v>
                </c:pt>
                <c:pt idx="845" formatCode="_(* #,##0.00_);_(* \(#,##0.00\);_(* &quot;-&quot;??_);_(@_)">
                  <c:v>-0.48850236400918301</c:v>
                </c:pt>
                <c:pt idx="846" formatCode="_(* #,##0.00_);_(* \(#,##0.00\);_(* &quot;-&quot;??_);_(@_)">
                  <c:v>-0.7321477413577997</c:v>
                </c:pt>
                <c:pt idx="847" formatCode="_(* #,##0.00_);_(* \(#,##0.00\);_(* &quot;-&quot;??_);_(@_)">
                  <c:v>-3.8122079229135408E-2</c:v>
                </c:pt>
                <c:pt idx="848" formatCode="_(* #,##0.00_);_(* \(#,##0.00\);_(* &quot;-&quot;??_);_(@_)">
                  <c:v>-1.3840265573248984</c:v>
                </c:pt>
                <c:pt idx="849" formatCode="_(* #,##0.00_);_(* \(#,##0.00\);_(* &quot;-&quot;??_);_(@_)">
                  <c:v>-2.7598460272208136</c:v>
                </c:pt>
                <c:pt idx="850" formatCode="_(* #,##0.00_);_(* \(#,##0.00\);_(* &quot;-&quot;??_);_(@_)">
                  <c:v>-3.5874519947696046</c:v>
                </c:pt>
                <c:pt idx="851" formatCode="_(* #,##0.00_);_(* \(#,##0.00\);_(* &quot;-&quot;??_);_(@_)">
                  <c:v>-4.2986979588950502</c:v>
                </c:pt>
                <c:pt idx="852" formatCode="_(* #,##0.00_);_(* \(#,##0.00\);_(* &quot;-&quot;??_);_(@_)">
                  <c:v>-3.067870845776421</c:v>
                </c:pt>
                <c:pt idx="853" formatCode="_(* #,##0.00_);_(* \(#,##0.00\);_(* &quot;-&quot;??_);_(@_)">
                  <c:v>-2.1605637607794073</c:v>
                </c:pt>
                <c:pt idx="854" formatCode="_(* #,##0.00_);_(* \(#,##0.00\);_(* &quot;-&quot;??_);_(@_)">
                  <c:v>-2.2260448170626956</c:v>
                </c:pt>
                <c:pt idx="855" formatCode="_(* #,##0.00_);_(* \(#,##0.00\);_(* &quot;-&quot;??_);_(@_)">
                  <c:v>-4.8521859283219779</c:v>
                </c:pt>
                <c:pt idx="856" formatCode="_(* #,##0.00_);_(* \(#,##0.00\);_(* &quot;-&quot;??_);_(@_)">
                  <c:v>-4.1953904243926372</c:v>
                </c:pt>
                <c:pt idx="857" formatCode="_(* #,##0.00_);_(* \(#,##0.00\);_(* &quot;-&quot;??_);_(@_)">
                  <c:v>-3.2759910633775351</c:v>
                </c:pt>
                <c:pt idx="858" formatCode="_(* #,##0.00_);_(* \(#,##0.00\);_(* &quot;-&quot;??_);_(@_)">
                  <c:v>-2.5580243061676229</c:v>
                </c:pt>
                <c:pt idx="859" formatCode="_(* #,##0.00_);_(* \(#,##0.00\);_(* &quot;-&quot;??_);_(@_)">
                  <c:v>-0.86536859829054724</c:v>
                </c:pt>
                <c:pt idx="860" formatCode="_(* #,##0.00_);_(* \(#,##0.00\);_(* &quot;-&quot;??_);_(@_)">
                  <c:v>-1.920229337909316</c:v>
                </c:pt>
                <c:pt idx="861" formatCode="_(* #,##0.00_);_(* \(#,##0.00\);_(* &quot;-&quot;??_);_(@_)">
                  <c:v>-1.4692622653938414</c:v>
                </c:pt>
                <c:pt idx="862" formatCode="_(* #,##0.00_);_(* \(#,##0.00\);_(* &quot;-&quot;??_);_(@_)">
                  <c:v>0.87729046535281696</c:v>
                </c:pt>
                <c:pt idx="863" formatCode="_(* #,##0.00_);_(* \(#,##0.00\);_(* &quot;-&quot;??_);_(@_)">
                  <c:v>1.483966958412235</c:v>
                </c:pt>
                <c:pt idx="864" formatCode="_(* #,##0.00_);_(* \(#,##0.00\);_(* &quot;-&quot;??_);_(@_)">
                  <c:v>3.9233344827936709</c:v>
                </c:pt>
                <c:pt idx="865" formatCode="_(* #,##0.00_);_(* \(#,##0.00\);_(* &quot;-&quot;??_);_(@_)">
                  <c:v>4.3066975919388781</c:v>
                </c:pt>
                <c:pt idx="866" formatCode="_(* #,##0.00_);_(* \(#,##0.00\);_(* &quot;-&quot;??_);_(@_)">
                  <c:v>4.1424699886249163</c:v>
                </c:pt>
                <c:pt idx="867" formatCode="_(* #,##0.00_);_(* \(#,##0.00\);_(* &quot;-&quot;??_);_(@_)">
                  <c:v>3.1419284240688281</c:v>
                </c:pt>
                <c:pt idx="868" formatCode="_(* #,##0.00_);_(* \(#,##0.00\);_(* &quot;-&quot;??_);_(@_)">
                  <c:v>3.6410116246819006</c:v>
                </c:pt>
                <c:pt idx="869" formatCode="_(* #,##0.00_);_(* \(#,##0.00\);_(* &quot;-&quot;??_);_(@_)">
                  <c:v>3.2438559115820245</c:v>
                </c:pt>
                <c:pt idx="870" formatCode="_(* #,##0.00_);_(* \(#,##0.00\);_(* &quot;-&quot;??_);_(@_)">
                  <c:v>0.88799980941138457</c:v>
                </c:pt>
                <c:pt idx="871" formatCode="_(* #,##0.00_);_(* \(#,##0.00\);_(* &quot;-&quot;??_);_(@_)">
                  <c:v>1.7400452109980469</c:v>
                </c:pt>
                <c:pt idx="872" formatCode="_(* #,##0.00_);_(* \(#,##0.00\);_(* &quot;-&quot;??_);_(@_)">
                  <c:v>4.0310532632188094</c:v>
                </c:pt>
                <c:pt idx="873" formatCode="_(* #,##0.00_);_(* \(#,##0.00\);_(* &quot;-&quot;??_);_(@_)">
                  <c:v>5.610332909400003</c:v>
                </c:pt>
                <c:pt idx="874" formatCode="_(* #,##0.00_);_(* \(#,##0.00\);_(* &quot;-&quot;??_);_(@_)">
                  <c:v>7.3917024037922152</c:v>
                </c:pt>
                <c:pt idx="875" formatCode="_(* #,##0.00_);_(* \(#,##0.00\);_(* &quot;-&quot;??_);_(@_)">
                  <c:v>6.7521646743959076</c:v>
                </c:pt>
                <c:pt idx="876" formatCode="_(* #,##0.00_);_(* \(#,##0.00\);_(* &quot;-&quot;??_);_(@_)">
                  <c:v>8.9898649136099156</c:v>
                </c:pt>
                <c:pt idx="877" formatCode="_(* #,##0.00_);_(* \(#,##0.00\);_(* &quot;-&quot;??_);_(@_)">
                  <c:v>8.293425883963657</c:v>
                </c:pt>
                <c:pt idx="878" formatCode="_(* #,##0.00_);_(* \(#,##0.00\);_(* &quot;-&quot;??_);_(@_)">
                  <c:v>8.5846481734157134</c:v>
                </c:pt>
                <c:pt idx="879" formatCode="_(* #,##0.00_);_(* \(#,##0.00\);_(* &quot;-&quot;??_);_(@_)">
                  <c:v>8.0003782038450169</c:v>
                </c:pt>
                <c:pt idx="880" formatCode="_(* #,##0.00_);_(* \(#,##0.00\);_(* &quot;-&quot;??_);_(@_)">
                  <c:v>7.7926379049628753</c:v>
                </c:pt>
                <c:pt idx="881" formatCode="_(* #,##0.00_);_(* \(#,##0.00\);_(* &quot;-&quot;??_);_(@_)">
                  <c:v>4.5351462742120265</c:v>
                </c:pt>
                <c:pt idx="882" formatCode="_(* #,##0.00_);_(* \(#,##0.00\);_(* &quot;-&quot;??_);_(@_)">
                  <c:v>4.2579357998643408</c:v>
                </c:pt>
                <c:pt idx="883" formatCode="_(* #,##0.00_);_(* \(#,##0.00\);_(* &quot;-&quot;??_);_(@_)">
                  <c:v>6.0139669495630468</c:v>
                </c:pt>
                <c:pt idx="884" formatCode="_(* #,##0.00_);_(* \(#,##0.00\);_(* &quot;-&quot;??_);_(@_)">
                  <c:v>6.1929000473952796</c:v>
                </c:pt>
                <c:pt idx="885" formatCode="_(* #,##0.00_);_(* \(#,##0.00\);_(* &quot;-&quot;??_);_(@_)">
                  <c:v>5.4903749516062286</c:v>
                </c:pt>
                <c:pt idx="886" formatCode="_(* #,##0.00_);_(* \(#,##0.00\);_(* &quot;-&quot;??_);_(@_)">
                  <c:v>6.3655004779506656</c:v>
                </c:pt>
                <c:pt idx="887" formatCode="_(* #,##0.00_);_(* \(#,##0.00\);_(* &quot;-&quot;??_);_(@_)">
                  <c:v>8.6361976514970369</c:v>
                </c:pt>
                <c:pt idx="888" formatCode="_(* #,##0.00_);_(* \(#,##0.00\);_(* &quot;-&quot;??_);_(@_)">
                  <c:v>7.9705184330101613</c:v>
                </c:pt>
                <c:pt idx="889" formatCode="_(* #,##0.00_);_(* \(#,##0.00\);_(* &quot;-&quot;??_);_(@_)">
                  <c:v>8.8610499354584835</c:v>
                </c:pt>
                <c:pt idx="890" formatCode="_(* #,##0.00_);_(* \(#,##0.00\);_(* &quot;-&quot;??_);_(@_)">
                  <c:v>10.881469049970335</c:v>
                </c:pt>
                <c:pt idx="891" formatCode="_(* #,##0.00_);_(* \(#,##0.00\);_(* &quot;-&quot;??_);_(@_)">
                  <c:v>9.8326625695406236</c:v>
                </c:pt>
                <c:pt idx="892" formatCode="_(* #,##0.00_);_(* \(#,##0.00\);_(* &quot;-&quot;??_);_(@_)">
                  <c:v>9.6267476387244653</c:v>
                </c:pt>
                <c:pt idx="893" formatCode="_(* #,##0.00_);_(* \(#,##0.00\);_(* &quot;-&quot;??_);_(@_)">
                  <c:v>8.6234930353470265</c:v>
                </c:pt>
                <c:pt idx="894" formatCode="_(* #,##0.00_);_(* \(#,##0.00\);_(* &quot;-&quot;??_);_(@_)">
                  <c:v>8.1320265650398014</c:v>
                </c:pt>
                <c:pt idx="895" formatCode="_(* #,##0.00_);_(* \(#,##0.00\);_(* &quot;-&quot;??_);_(@_)">
                  <c:v>8.11286651545905</c:v>
                </c:pt>
                <c:pt idx="896" formatCode="_(* #,##0.00_);_(* \(#,##0.00\);_(* &quot;-&quot;??_);_(@_)">
                  <c:v>9.7348200166276957</c:v>
                </c:pt>
                <c:pt idx="897" formatCode="_(* #,##0.00_);_(* \(#,##0.00\);_(* &quot;-&quot;??_);_(@_)">
                  <c:v>9.4927895331674872</c:v>
                </c:pt>
                <c:pt idx="898" formatCode="_(* #,##0.00_);_(* \(#,##0.00\);_(* &quot;-&quot;??_);_(@_)">
                  <c:v>10.04826367784878</c:v>
                </c:pt>
                <c:pt idx="899" formatCode="_(* #,##0.00_);_(* \(#,##0.00\);_(* &quot;-&quot;??_);_(@_)">
                  <c:v>10.55127578979195</c:v>
                </c:pt>
                <c:pt idx="900" formatCode="_(* #,##0.00_);_(* \(#,##0.00\);_(* &quot;-&quot;??_);_(@_)">
                  <c:v>10.17184047595306</c:v>
                </c:pt>
                <c:pt idx="901" formatCode="_(* #,##0.00_);_(* \(#,##0.00\);_(* &quot;-&quot;??_);_(@_)">
                  <c:v>10.406201082702479</c:v>
                </c:pt>
                <c:pt idx="902" formatCode="_(* #,##0.00_);_(* \(#,##0.00\);_(* &quot;-&quot;??_);_(@_)">
                  <c:v>10.781146410755472</c:v>
                </c:pt>
                <c:pt idx="903" formatCode="_(* #,##0.00_);_(* \(#,##0.00\);_(* &quot;-&quot;??_);_(@_)">
                  <c:v>9.1747246323553142</c:v>
                </c:pt>
                <c:pt idx="904" formatCode="_(* #,##0.00_);_(* \(#,##0.00\);_(* &quot;-&quot;??_);_(@_)">
                  <c:v>8.1597026053448172</c:v>
                </c:pt>
                <c:pt idx="905" formatCode="_(* #,##0.00_);_(* \(#,##0.00\);_(* &quot;-&quot;??_);_(@_)">
                  <c:v>5.6011240399907765</c:v>
                </c:pt>
                <c:pt idx="906" formatCode="_(* #,##0.00_);_(* \(#,##0.00\);_(* &quot;-&quot;??_);_(@_)">
                  <c:v>5.0937611588176397</c:v>
                </c:pt>
                <c:pt idx="907" formatCode="_(* #,##0.00_);_(* \(#,##0.00\);_(* &quot;-&quot;??_);_(@_)">
                  <c:v>6.249865879236415</c:v>
                </c:pt>
                <c:pt idx="908" formatCode="_(* #,##0.00_);_(* \(#,##0.00\);_(* &quot;-&quot;??_);_(@_)">
                  <c:v>4.8374828850015579</c:v>
                </c:pt>
                <c:pt idx="909" formatCode="_(* #,##0.00_);_(* \(#,##0.00\);_(* &quot;-&quot;??_);_(@_)">
                  <c:v>4.0641521240699534</c:v>
                </c:pt>
                <c:pt idx="910" formatCode="_(* #,##0.00_);_(* \(#,##0.00\);_(* &quot;-&quot;??_);_(@_)">
                  <c:v>3.4790349170930797</c:v>
                </c:pt>
                <c:pt idx="911" formatCode="_(* #,##0.00_);_(* \(#,##0.00\);_(* &quot;-&quot;??_);_(@_)">
                  <c:v>3.9671784847642684</c:v>
                </c:pt>
                <c:pt idx="912" formatCode="_(* #,##0.00_);_(* \(#,##0.00\);_(* &quot;-&quot;??_);_(@_)">
                  <c:v>3.6657630404789279</c:v>
                </c:pt>
                <c:pt idx="913" formatCode="_(* #,##0.00_);_(* \(#,##0.00\);_(* &quot;-&quot;??_);_(@_)">
                  <c:v>2.1100981468419082</c:v>
                </c:pt>
                <c:pt idx="914" formatCode="_(* #,##0.00_);_(* \(#,##0.00\);_(* &quot;-&quot;??_);_(@_)">
                  <c:v>1.2254097756794067</c:v>
                </c:pt>
                <c:pt idx="915" formatCode="_(* #,##0.00_);_(* \(#,##0.00\);_(* &quot;-&quot;??_);_(@_)">
                  <c:v>0.69995215501042385</c:v>
                </c:pt>
                <c:pt idx="916" formatCode="_(* #,##0.00_);_(* \(#,##0.00\);_(* &quot;-&quot;??_);_(@_)">
                  <c:v>1.6708362636237721</c:v>
                </c:pt>
                <c:pt idx="917" formatCode="_(* #,##0.00_);_(* \(#,##0.00\);_(* &quot;-&quot;??_);_(@_)">
                  <c:v>-0.11409990729863861</c:v>
                </c:pt>
                <c:pt idx="918" formatCode="_(* #,##0.00_);_(* \(#,##0.00\);_(* &quot;-&quot;??_);_(@_)">
                  <c:v>0.27838156244021683</c:v>
                </c:pt>
                <c:pt idx="919" formatCode="_(* #,##0.00_);_(* \(#,##0.00\);_(* &quot;-&quot;??_);_(@_)">
                  <c:v>-0.28284387907499597</c:v>
                </c:pt>
                <c:pt idx="920" formatCode="_(* #,##0.00_);_(* \(#,##0.00\);_(* &quot;-&quot;??_);_(@_)">
                  <c:v>5.3282000302969812E-2</c:v>
                </c:pt>
                <c:pt idx="921" formatCode="_(* #,##0.00_);_(* \(#,##0.00\);_(* &quot;-&quot;??_);_(@_)">
                  <c:v>0.19101931288439702</c:v>
                </c:pt>
                <c:pt idx="922" formatCode="_(* #,##0.00_);_(* \(#,##0.00\);_(* &quot;-&quot;??_);_(@_)">
                  <c:v>0.79593691897668195</c:v>
                </c:pt>
                <c:pt idx="923" formatCode="_(* #,##0.00_);_(* \(#,##0.00\);_(* &quot;-&quot;??_);_(@_)">
                  <c:v>1.9992475795051492</c:v>
                </c:pt>
                <c:pt idx="924" formatCode="_(* #,##0.00_);_(* \(#,##0.00\);_(* &quot;-&quot;??_);_(@_)">
                  <c:v>1.5985241633841512</c:v>
                </c:pt>
                <c:pt idx="925" formatCode="_(* #,##0.00_);_(* \(#,##0.00\);_(* &quot;-&quot;??_);_(@_)">
                  <c:v>0.35808334193643476</c:v>
                </c:pt>
                <c:pt idx="926" formatCode="_(* #,##0.00_);_(* \(#,##0.00\);_(* &quot;-&quot;??_);_(@_)">
                  <c:v>0.80288253318349001</c:v>
                </c:pt>
                <c:pt idx="927" formatCode="_(* #,##0.00_);_(* \(#,##0.00\);_(* &quot;-&quot;??_);_(@_)">
                  <c:v>1.0045228593319906</c:v>
                </c:pt>
                <c:pt idx="928" formatCode="_(* #,##0.00_);_(* \(#,##0.00\);_(* &quot;-&quot;??_);_(@_)">
                  <c:v>6.5571177557337504E-2</c:v>
                </c:pt>
                <c:pt idx="929" formatCode="_(* #,##0.00_);_(* \(#,##0.00\);_(* &quot;-&quot;??_);_(@_)">
                  <c:v>-4.8306553153381449E-2</c:v>
                </c:pt>
                <c:pt idx="930" formatCode="_(* #,##0.00_);_(* \(#,##0.00\);_(* &quot;-&quot;??_);_(@_)">
                  <c:v>0.69664831982630271</c:v>
                </c:pt>
                <c:pt idx="931" formatCode="_(* #,##0.00_);_(* \(#,##0.00\);_(* &quot;-&quot;??_);_(@_)">
                  <c:v>-1.4484066387009626</c:v>
                </c:pt>
                <c:pt idx="932" formatCode="_(* #,##0.00_);_(* \(#,##0.00\);_(* &quot;-&quot;??_);_(@_)">
                  <c:v>0.39307278621825648</c:v>
                </c:pt>
                <c:pt idx="933" formatCode="_(* #,##0.00_);_(* \(#,##0.00\);_(* &quot;-&quot;??_);_(@_)">
                  <c:v>1.8743375150507426</c:v>
                </c:pt>
                <c:pt idx="934" formatCode="_(* #,##0.00_);_(* \(#,##0.00\);_(* &quot;-&quot;??_);_(@_)">
                  <c:v>5.3427608088214722</c:v>
                </c:pt>
                <c:pt idx="935" formatCode="_(* #,##0.00_);_(* \(#,##0.00\);_(* &quot;-&quot;??_);_(@_)">
                  <c:v>7.1582367370248789</c:v>
                </c:pt>
                <c:pt idx="936" formatCode="_(* #,##0.00_);_(* \(#,##0.00\);_(* &quot;-&quot;??_);_(@_)">
                  <c:v>8.6970926873542211</c:v>
                </c:pt>
                <c:pt idx="937" formatCode="_(* #,##0.00_);_(* \(#,##0.00\);_(* &quot;-&quot;??_);_(@_)">
                  <c:v>7.6570325793483347</c:v>
                </c:pt>
                <c:pt idx="938" formatCode="_(* #,##0.00_);_(* \(#,##0.00\);_(* &quot;-&quot;??_);_(@_)">
                  <c:v>8.5951611111787951</c:v>
                </c:pt>
                <c:pt idx="939" formatCode="_(* #,##0.00_);_(* \(#,##0.00\);_(* &quot;-&quot;??_);_(@_)">
                  <c:v>7.6389286717458775</c:v>
                </c:pt>
                <c:pt idx="940" formatCode="_(* #,##0.00_);_(* \(#,##0.00\);_(* &quot;-&quot;??_);_(@_)">
                  <c:v>7.9868684199298512</c:v>
                </c:pt>
                <c:pt idx="941" formatCode="_(* #,##0.00_);_(* \(#,##0.00\);_(* &quot;-&quot;??_);_(@_)">
                  <c:v>8.0700547266092197</c:v>
                </c:pt>
                <c:pt idx="942" formatCode="_(* #,##0.00_);_(* \(#,##0.00\);_(* &quot;-&quot;??_);_(@_)">
                  <c:v>4.6314780920800178</c:v>
                </c:pt>
                <c:pt idx="943" formatCode="_(* #,##0.00_);_(* \(#,##0.00\);_(* &quot;-&quot;??_);_(@_)">
                  <c:v>7.2989948948617043</c:v>
                </c:pt>
                <c:pt idx="944" formatCode="_(* #,##0.00_);_(* \(#,##0.00\);_(* &quot;-&quot;??_);_(@_)">
                  <c:v>7.3894854740595832</c:v>
                </c:pt>
                <c:pt idx="945" formatCode="_(* #,##0.00_);_(* \(#,##0.00\);_(* &quot;-&quot;??_);_(@_)">
                  <c:v>6.897114735291173</c:v>
                </c:pt>
                <c:pt idx="946" formatCode="_(* #,##0.00_);_(* \(#,##0.00\);_(* &quot;-&quot;??_);_(@_)">
                  <c:v>7.6858996451956765</c:v>
                </c:pt>
                <c:pt idx="947" formatCode="_(* #,##0.00_);_(* \(#,##0.00\);_(* &quot;-&quot;??_);_(@_)">
                  <c:v>9.0388643353279647</c:v>
                </c:pt>
                <c:pt idx="948" formatCode="_(* #,##0.00_);_(* \(#,##0.00\);_(* &quot;-&quot;??_);_(@_)">
                  <c:v>7.3278380439694377</c:v>
                </c:pt>
                <c:pt idx="949" formatCode="_(* #,##0.00_);_(* \(#,##0.00\);_(* &quot;-&quot;??_);_(@_)">
                  <c:v>9.5061169584029646</c:v>
                </c:pt>
                <c:pt idx="950" formatCode="_(* #,##0.00_);_(* \(#,##0.00\);_(* &quot;-&quot;??_);_(@_)">
                  <c:v>10.852360133704199</c:v>
                </c:pt>
                <c:pt idx="951" formatCode="_(* #,##0.00_);_(* \(#,##0.00\);_(* &quot;-&quot;??_);_(@_)">
                  <c:v>10.127172321928121</c:v>
                </c:pt>
                <c:pt idx="952" formatCode="_(* #,##0.00_);_(* \(#,##0.00\);_(* &quot;-&quot;??_);_(@_)">
                  <c:v>10.803856295220468</c:v>
                </c:pt>
                <c:pt idx="953" formatCode="_(* #,##0.00_);_(* \(#,##0.00\);_(* &quot;-&quot;??_);_(@_)">
                  <c:v>9.6658808789302739</c:v>
                </c:pt>
                <c:pt idx="954" formatCode="_(* #,##0.00_);_(* \(#,##0.00\);_(* &quot;-&quot;??_);_(@_)">
                  <c:v>9.5933034234851249</c:v>
                </c:pt>
                <c:pt idx="955" formatCode="_(* #,##0.00_);_(* \(#,##0.00\);_(* &quot;-&quot;??_);_(@_)">
                  <c:v>11.017485968042994</c:v>
                </c:pt>
                <c:pt idx="956" formatCode="_(* #,##0.00_);_(* \(#,##0.00\);_(* &quot;-&quot;??_);_(@_)">
                  <c:v>11.344461019769925</c:v>
                </c:pt>
                <c:pt idx="957" formatCode="_(* #,##0.00_);_(* \(#,##0.00\);_(* &quot;-&quot;??_);_(@_)">
                  <c:v>11.836468176085923</c:v>
                </c:pt>
                <c:pt idx="958" formatCode="_(* #,##0.00_);_(* \(#,##0.00\);_(* &quot;-&quot;??_);_(@_)">
                  <c:v>8.7300357054814306</c:v>
                </c:pt>
                <c:pt idx="959" formatCode="_(* #,##0.00_);_(* \(#,##0.00\);_(* &quot;-&quot;??_);_(@_)">
                  <c:v>7.4295388009015841</c:v>
                </c:pt>
                <c:pt idx="960" formatCode="_(* #,##0.00_);_(* \(#,##0.00\);_(* &quot;-&quot;??_);_(@_)">
                  <c:v>7.6280411009694662</c:v>
                </c:pt>
                <c:pt idx="961" formatCode="_(* #,##0.00_);_(* \(#,##0.00\);_(* &quot;-&quot;??_);_(@_)">
                  <c:v>6.2118137561716917</c:v>
                </c:pt>
                <c:pt idx="962" formatCode="_(* #,##0.00_);_(* \(#,##0.00\);_(* &quot;-&quot;??_);_(@_)">
                  <c:v>5.4926022442190403</c:v>
                </c:pt>
                <c:pt idx="963" formatCode="_(* #,##0.00_);_(* \(#,##0.00\);_(* &quot;-&quot;??_);_(@_)">
                  <c:v>4.8877449402117632</c:v>
                </c:pt>
                <c:pt idx="964" formatCode="_(* #,##0.00_);_(* \(#,##0.00\);_(* &quot;-&quot;??_);_(@_)">
                  <c:v>3.5015140334772061</c:v>
                </c:pt>
                <c:pt idx="965" formatCode="_(* #,##0.00_);_(* \(#,##0.00\);_(* &quot;-&quot;??_);_(@_)">
                  <c:v>3.2567128808666683</c:v>
                </c:pt>
                <c:pt idx="966" formatCode="_(* #,##0.00_);_(* \(#,##0.00\);_(* &quot;-&quot;??_);_(@_)">
                  <c:v>3.7069804810378395</c:v>
                </c:pt>
                <c:pt idx="967" formatCode="_(* #,##0.00_);_(* \(#,##0.00\);_(* &quot;-&quot;??_);_(@_)">
                  <c:v>3.0035469177180332</c:v>
                </c:pt>
                <c:pt idx="968" formatCode="_(* #,##0.00_);_(* \(#,##0.00\);_(* &quot;-&quot;??_);_(@_)">
                  <c:v>3.0541822098115148</c:v>
                </c:pt>
                <c:pt idx="969" formatCode="_(* #,##0.00_);_(* \(#,##0.00\);_(* &quot;-&quot;??_);_(@_)">
                  <c:v>3.7762338261685366</c:v>
                </c:pt>
                <c:pt idx="970" formatCode="_(* #,##0.00_);_(* \(#,##0.00\);_(* &quot;-&quot;??_);_(@_)">
                  <c:v>5.6548675004969766</c:v>
                </c:pt>
                <c:pt idx="971" formatCode="_(* #,##0.00_);_(* \(#,##0.00\);_(* &quot;-&quot;??_);_(@_)">
                  <c:v>5.0729119103078144</c:v>
                </c:pt>
                <c:pt idx="972" formatCode="_(* #,##0.00_);_(* \(#,##0.00\);_(* &quot;-&quot;??_);_(@_)">
                  <c:v>5.2613002842430898</c:v>
                </c:pt>
                <c:pt idx="973" formatCode="_(* #,##0.00_);_(* \(#,##0.00\);_(* &quot;-&quot;??_);_(@_)">
                  <c:v>4.33370317029277</c:v>
                </c:pt>
                <c:pt idx="974" formatCode="_(* #,##0.00_);_(* \(#,##0.00\);_(* &quot;-&quot;??_);_(@_)">
                  <c:v>3.635737007997927</c:v>
                </c:pt>
                <c:pt idx="975" formatCode="_(* #,##0.00_);_(* \(#,##0.00\);_(* &quot;-&quot;??_);_(@_)">
                  <c:v>-4.6554070628300137E-2</c:v>
                </c:pt>
                <c:pt idx="976" formatCode="_(* #,##0.00_);_(* \(#,##0.00\);_(* &quot;-&quot;??_);_(@_)">
                  <c:v>-0.91469858446354868</c:v>
                </c:pt>
                <c:pt idx="977" formatCode="_(* #,##0.00_);_(* \(#,##0.00\);_(* &quot;-&quot;??_);_(@_)">
                  <c:v>-1.0778862416042336</c:v>
                </c:pt>
                <c:pt idx="978" formatCode="_(* #,##0.00_);_(* \(#,##0.00\);_(* &quot;-&quot;??_);_(@_)">
                  <c:v>1.5256599987081862</c:v>
                </c:pt>
                <c:pt idx="979" formatCode="_(* #,##0.00_);_(* \(#,##0.00\);_(* &quot;-&quot;??_);_(@_)">
                  <c:v>1.1366066894993863</c:v>
                </c:pt>
                <c:pt idx="980" formatCode="_(* #,##0.00_);_(* \(#,##0.00\);_(* &quot;-&quot;??_);_(@_)">
                  <c:v>0.61810756361803221</c:v>
                </c:pt>
                <c:pt idx="981" formatCode="_(* #,##0.00_);_(* \(#,##0.00\);_(* &quot;-&quot;??_);_(@_)">
                  <c:v>-0.21207128047395341</c:v>
                </c:pt>
                <c:pt idx="982" formatCode="_(* #,##0.00_);_(* \(#,##0.00\);_(* &quot;-&quot;??_);_(@_)">
                  <c:v>-0.38332597522545231</c:v>
                </c:pt>
                <c:pt idx="983" formatCode="_(* #,##0.00_);_(* \(#,##0.00\);_(* &quot;-&quot;??_);_(@_)">
                  <c:v>2.1487658039782458</c:v>
                </c:pt>
                <c:pt idx="984" formatCode="_(* #,##0.00_);_(* \(#,##0.00\);_(* &quot;-&quot;??_);_(@_)">
                  <c:v>-3.3565918993518276</c:v>
                </c:pt>
                <c:pt idx="985" formatCode="_(* #,##0.00_);_(* \(#,##0.00\);_(* &quot;-&quot;??_);_(@_)">
                  <c:v>-5.1202424595733111</c:v>
                </c:pt>
                <c:pt idx="986" formatCode="_(* #,##0.00_);_(* \(#,##0.00\);_(* &quot;-&quot;??_);_(@_)">
                  <c:v>-4.0814384424811418</c:v>
                </c:pt>
                <c:pt idx="987" formatCode="_(* #,##0.00_);_(* \(#,##0.00\);_(* &quot;-&quot;??_);_(@_)">
                  <c:v>-5.4149864008048283</c:v>
                </c:pt>
                <c:pt idx="988" formatCode="_(* #,##0.00_);_(* \(#,##0.00\);_(* &quot;-&quot;??_);_(@_)">
                  <c:v>-6.0692155644681032</c:v>
                </c:pt>
                <c:pt idx="989" formatCode="_(* #,##0.00_);_(* \(#,##0.00\);_(* &quot;-&quot;??_);_(@_)">
                  <c:v>-6.1804181941486487</c:v>
                </c:pt>
                <c:pt idx="990" formatCode="_(* #,##0.00_);_(* \(#,##0.00\);_(* &quot;-&quot;??_);_(@_)">
                  <c:v>-7.1919809269126684</c:v>
                </c:pt>
                <c:pt idx="991" formatCode="_(* #,##0.00_);_(* \(#,##0.00\);_(* &quot;-&quot;??_);_(@_)">
                  <c:v>-8.9317760769673828</c:v>
                </c:pt>
                <c:pt idx="992" formatCode="_(* #,##0.00_);_(* \(#,##0.00\);_(* &quot;-&quot;??_);_(@_)">
                  <c:v>-7.1455539920505746</c:v>
                </c:pt>
                <c:pt idx="993" formatCode="_(* #,##0.00_);_(* \(#,##0.00\);_(* &quot;-&quot;??_);_(@_)">
                  <c:v>-8.8212381401558133</c:v>
                </c:pt>
                <c:pt idx="994" formatCode="_(* #,##0.00_);_(* \(#,##0.00\);_(* &quot;-&quot;??_);_(@_)">
                  <c:v>-7.9508626452209139</c:v>
                </c:pt>
                <c:pt idx="995" formatCode="_(* #,##0.00_);_(* \(#,##0.00\);_(* &quot;-&quot;??_);_(@_)">
                  <c:v>-7.3652575186638627</c:v>
                </c:pt>
                <c:pt idx="996" formatCode="_(* #,##0.00_);_(* \(#,##0.00\);_(* &quot;-&quot;??_);_(@_)">
                  <c:v>-9.4292710784678349</c:v>
                </c:pt>
                <c:pt idx="997" formatCode="_(* #,##0.00_);_(* \(#,##0.00\);_(* &quot;-&quot;??_);_(@_)">
                  <c:v>-9.7789389010816556</c:v>
                </c:pt>
                <c:pt idx="998" formatCode="_(* #,##0.00_);_(* \(#,##0.00\);_(* &quot;-&quot;??_);_(@_)">
                  <c:v>-10.597496509357306</c:v>
                </c:pt>
                <c:pt idx="999" formatCode="_(* #,##0.00_);_(* \(#,##0.00\);_(* &quot;-&quot;??_);_(@_)">
                  <c:v>-6.0809495239078144</c:v>
                </c:pt>
                <c:pt idx="1000" formatCode="_(* #,##0.00_);_(* \(#,##0.00\);_(* &quot;-&quot;??_);_(@_)">
                  <c:v>-5.6880227637641383</c:v>
                </c:pt>
                <c:pt idx="1001" formatCode="_(* #,##0.00_);_(* \(#,##0.00\);_(* &quot;-&quot;??_);_(@_)">
                  <c:v>-5.4266850599601515</c:v>
                </c:pt>
                <c:pt idx="1002" formatCode="_(* #,##0.00_);_(* \(#,##0.00\);_(* &quot;-&quot;??_);_(@_)">
                  <c:v>-5.1967301468283456</c:v>
                </c:pt>
                <c:pt idx="1003" formatCode="_(* #,##0.00_);_(* \(#,##0.00\);_(* &quot;-&quot;??_);_(@_)">
                  <c:v>-4.1430638828395479</c:v>
                </c:pt>
                <c:pt idx="1004" formatCode="_(* #,##0.00_);_(* \(#,##0.00\);_(* &quot;-&quot;??_);_(@_)">
                  <c:v>-4.4933931257231725</c:v>
                </c:pt>
                <c:pt idx="1005" formatCode="_(* #,##0.00_);_(* \(#,##0.00\);_(* &quot;-&quot;??_);_(@_)">
                  <c:v>-2.5230466357871237</c:v>
                </c:pt>
                <c:pt idx="1006" formatCode="_(* #,##0.00_);_(* \(#,##0.00\);_(* &quot;-&quot;??_);_(@_)">
                  <c:v>-2.1773545868048605</c:v>
                </c:pt>
                <c:pt idx="1007" formatCode="_(* #,##0.00_);_(* \(#,##0.00\);_(* &quot;-&quot;??_);_(@_)">
                  <c:v>-2.2590948133131628</c:v>
                </c:pt>
                <c:pt idx="1008" formatCode="_(* #,##0.00_);_(* \(#,##0.00\);_(* &quot;-&quot;??_);_(@_)">
                  <c:v>-1.2885277909207842</c:v>
                </c:pt>
                <c:pt idx="1009" formatCode="_(* #,##0.00_);_(* \(#,##0.00\);_(* &quot;-&quot;??_);_(@_)">
                  <c:v>-0.86104809492621204</c:v>
                </c:pt>
                <c:pt idx="1010" formatCode="_(* #,##0.00_);_(* \(#,##0.00\);_(* &quot;-&quot;??_);_(@_)">
                  <c:v>-2.9091602151692446</c:v>
                </c:pt>
                <c:pt idx="1011" formatCode="_(* #,##0.00_);_(* \(#,##0.00\);_(* &quot;-&quot;??_);_(@_)">
                  <c:v>-4.4345934378732981</c:v>
                </c:pt>
                <c:pt idx="1012" formatCode="_(* #,##0.00_);_(* \(#,##0.00\);_(* &quot;-&quot;??_);_(@_)">
                  <c:v>-4.0238549909707286</c:v>
                </c:pt>
                <c:pt idx="1013" formatCode="_(* #,##0.00_);_(* \(#,##0.00\);_(* &quot;-&quot;??_);_(@_)">
                  <c:v>-4.0830654828016826</c:v>
                </c:pt>
                <c:pt idx="1014" formatCode="_(* #,##0.00_);_(* \(#,##0.00\);_(* &quot;-&quot;??_);_(@_)">
                  <c:v>-3.9728492703397844</c:v>
                </c:pt>
                <c:pt idx="1015" formatCode="_(* #,##0.00_);_(* \(#,##0.00\);_(* &quot;-&quot;??_);_(@_)">
                  <c:v>-3.6093086350182069</c:v>
                </c:pt>
                <c:pt idx="1016" formatCode="_(* #,##0.00_);_(* \(#,##0.00\);_(* &quot;-&quot;??_);_(@_)">
                  <c:v>-3.9514421997249429</c:v>
                </c:pt>
                <c:pt idx="1017" formatCode="_(* #,##0.00_);_(* \(#,##0.00\);_(* &quot;-&quot;??_);_(@_)">
                  <c:v>-4.733327007444192</c:v>
                </c:pt>
                <c:pt idx="1018" formatCode="_(* #,##0.00_);_(* \(#,##0.00\);_(* &quot;-&quot;??_);_(@_)">
                  <c:v>-6.4636045685282877</c:v>
                </c:pt>
                <c:pt idx="1019" formatCode="_(* #,##0.00_);_(* \(#,##0.00\);_(* &quot;-&quot;??_);_(@_)">
                  <c:v>-8.0591403942541344</c:v>
                </c:pt>
                <c:pt idx="1020" formatCode="_(* #,##0.00_);_(* \(#,##0.00\);_(* &quot;-&quot;??_);_(@_)">
                  <c:v>-8.1892697133868122</c:v>
                </c:pt>
                <c:pt idx="1021" formatCode="_(* #,##0.00_);_(* \(#,##0.00\);_(* &quot;-&quot;??_);_(@_)">
                  <c:v>-7.5506192417022682</c:v>
                </c:pt>
                <c:pt idx="1022" formatCode="_(* #,##0.00_);_(* \(#,##0.00\);_(* &quot;-&quot;??_);_(@_)">
                  <c:v>-7.1305239430284981</c:v>
                </c:pt>
                <c:pt idx="1023" formatCode="_(* #,##0.00_);_(* \(#,##0.00\);_(* &quot;-&quot;??_);_(@_)">
                  <c:v>-8.9843348010268009</c:v>
                </c:pt>
                <c:pt idx="1024" formatCode="_(* #,##0.00_);_(* \(#,##0.00\);_(* &quot;-&quot;??_);_(@_)">
                  <c:v>-8.5888303512135131</c:v>
                </c:pt>
                <c:pt idx="1025" formatCode="_(* #,##0.00_);_(* \(#,##0.00\);_(* &quot;-&quot;??_);_(@_)">
                  <c:v>-5.0358265756339513</c:v>
                </c:pt>
                <c:pt idx="1026" formatCode="_(* #,##0.00_);_(* \(#,##0.00\);_(* &quot;-&quot;??_);_(@_)">
                  <c:v>-2.9016817091353708</c:v>
                </c:pt>
                <c:pt idx="1027" formatCode="_(* #,##0.00_);_(* \(#,##0.00\);_(* &quot;-&quot;??_);_(@_)">
                  <c:v>-3.7977539787789674</c:v>
                </c:pt>
                <c:pt idx="1028" formatCode="_(* #,##0.00_);_(* \(#,##0.00\);_(* &quot;-&quot;??_);_(@_)">
                  <c:v>-3.2319480380322352</c:v>
                </c:pt>
                <c:pt idx="1029" formatCode="_(* #,##0.00_);_(* \(#,##0.00\);_(* &quot;-&quot;??_);_(@_)">
                  <c:v>-4.7952858677477481</c:v>
                </c:pt>
                <c:pt idx="1030" formatCode="_(* #,##0.00_);_(* \(#,##0.00\);_(* &quot;-&quot;??_);_(@_)">
                  <c:v>-4.3385598038802682</c:v>
                </c:pt>
                <c:pt idx="1031" formatCode="_(* #,##0.00_);_(* \(#,##0.00\);_(* &quot;-&quot;??_);_(@_)">
                  <c:v>-4.6590131694497332</c:v>
                </c:pt>
                <c:pt idx="1032" formatCode="_(* #,##0.00_);_(* \(#,##0.00\);_(* &quot;-&quot;??_);_(@_)">
                  <c:v>-3.3486061785305612</c:v>
                </c:pt>
                <c:pt idx="1033" formatCode="_(* #,##0.00_);_(* \(#,##0.00\);_(* &quot;-&quot;??_);_(@_)">
                  <c:v>-4.1845042661182648</c:v>
                </c:pt>
                <c:pt idx="1034" formatCode="_(* #,##0.00_);_(* \(#,##0.00\);_(* &quot;-&quot;??_);_(@_)">
                  <c:v>-3.2929301541462244</c:v>
                </c:pt>
                <c:pt idx="1035" formatCode="_(* #,##0.00_);_(* \(#,##0.00\);_(* &quot;-&quot;??_);_(@_)">
                  <c:v>-3.7860689701565837</c:v>
                </c:pt>
                <c:pt idx="1036" formatCode="_(* #,##0.00_);_(* \(#,##0.00\);_(* &quot;-&quot;??_);_(@_)">
                  <c:v>-4.01169758129992</c:v>
                </c:pt>
                <c:pt idx="1037" formatCode="_(* #,##0.00_);_(* \(#,##0.00\);_(* &quot;-&quot;??_);_(@_)">
                  <c:v>-3.4600138189011544</c:v>
                </c:pt>
                <c:pt idx="1038" formatCode="_(* #,##0.00_);_(* \(#,##0.00\);_(* &quot;-&quot;??_);_(@_)">
                  <c:v>-3.530119801235617</c:v>
                </c:pt>
                <c:pt idx="1039" formatCode="_(* #,##0.00_);_(* \(#,##0.00\);_(* &quot;-&quot;??_);_(@_)">
                  <c:v>-3.9782101252533764</c:v>
                </c:pt>
                <c:pt idx="1040" formatCode="_(* #,##0.00_);_(* \(#,##0.00\);_(* &quot;-&quot;??_);_(@_)">
                  <c:v>-6.648358324098977</c:v>
                </c:pt>
                <c:pt idx="1041" formatCode="_(* #,##0.00_);_(* \(#,##0.00\);_(* &quot;-&quot;??_);_(@_)">
                  <c:v>-4.7595134112056634</c:v>
                </c:pt>
                <c:pt idx="1042" formatCode="_(* #,##0.00_);_(* \(#,##0.00\);_(* &quot;-&quot;??_);_(@_)">
                  <c:v>-5.0917603214352782</c:v>
                </c:pt>
                <c:pt idx="1043" formatCode="_(* #,##0.00_);_(* \(#,##0.00\);_(* &quot;-&quot;??_);_(@_)">
                  <c:v>-4.6759537152338728</c:v>
                </c:pt>
                <c:pt idx="1044" formatCode="_(* #,##0.00_);_(* \(#,##0.00\);_(* &quot;-&quot;??_);_(@_)">
                  <c:v>-4.0650407548774936</c:v>
                </c:pt>
                <c:pt idx="1045" formatCode="_(* #,##0.00_);_(* \(#,##0.00\);_(* &quot;-&quot;??_);_(@_)">
                  <c:v>-1.6470452585872484</c:v>
                </c:pt>
                <c:pt idx="1046" formatCode="_(* #,##0.00_);_(* \(#,##0.00\);_(* &quot;-&quot;??_);_(@_)">
                  <c:v>-3.9372579390470297</c:v>
                </c:pt>
                <c:pt idx="1047" formatCode="_(* #,##0.00_);_(* \(#,##0.00\);_(* &quot;-&quot;??_);_(@_)">
                  <c:v>-3.0902912534886777</c:v>
                </c:pt>
                <c:pt idx="1048" formatCode="_(* #,##0.00_);_(* \(#,##0.00\);_(* &quot;-&quot;??_);_(@_)">
                  <c:v>-4.381214467600465</c:v>
                </c:pt>
                <c:pt idx="1049" formatCode="_(* #,##0.00_);_(* \(#,##0.00\);_(* &quot;-&quot;??_);_(@_)">
                  <c:v>-5.3985254307530015</c:v>
                </c:pt>
                <c:pt idx="1050" formatCode="_(* #,##0.00_);_(* \(#,##0.00\);_(* &quot;-&quot;??_);_(@_)">
                  <c:v>-6.1580308093274763</c:v>
                </c:pt>
                <c:pt idx="1051" formatCode="_(* #,##0.00_);_(* \(#,##0.00\);_(* &quot;-&quot;??_);_(@_)">
                  <c:v>-5.8373958371110071</c:v>
                </c:pt>
                <c:pt idx="1052" formatCode="_(* #,##0.00_);_(* \(#,##0.00\);_(* &quot;-&quot;??_);_(@_)">
                  <c:v>-6.1978640001452598</c:v>
                </c:pt>
                <c:pt idx="1053" formatCode="_(* #,##0.00_);_(* \(#,##0.00\);_(* &quot;-&quot;??_);_(@_)">
                  <c:v>-6.8784022414940527</c:v>
                </c:pt>
                <c:pt idx="1054" formatCode="_(* #,##0.00_);_(* \(#,##0.00\);_(* &quot;-&quot;??_);_(@_)">
                  <c:v>-7.4565341460373666</c:v>
                </c:pt>
                <c:pt idx="1055" formatCode="_(* #,##0.00_);_(* \(#,##0.00\);_(* &quot;-&quot;??_);_(@_)">
                  <c:v>-6.7820173132281898</c:v>
                </c:pt>
                <c:pt idx="1056" formatCode="_(* #,##0.00_);_(* \(#,##0.00\);_(* &quot;-&quot;??_);_(@_)">
                  <c:v>-7.396830246295</c:v>
                </c:pt>
                <c:pt idx="1057" formatCode="_(* #,##0.00_);_(* \(#,##0.00\);_(* &quot;-&quot;??_);_(@_)">
                  <c:v>-5.6841509316204828</c:v>
                </c:pt>
                <c:pt idx="1058" formatCode="_(* #,##0.00_);_(* \(#,##0.00\);_(* &quot;-&quot;??_);_(@_)">
                  <c:v>-5.3332622722993053</c:v>
                </c:pt>
                <c:pt idx="1059" formatCode="_(* #,##0.00_);_(* \(#,##0.00\);_(* &quot;-&quot;??_);_(@_)">
                  <c:v>-3.2736443562993611</c:v>
                </c:pt>
                <c:pt idx="1060" formatCode="_(* #,##0.00_);_(* \(#,##0.00\);_(* &quot;-&quot;??_);_(@_)">
                  <c:v>-2.1083567343578724</c:v>
                </c:pt>
                <c:pt idx="1061" formatCode="_(* #,##0.00_);_(* \(#,##0.00\);_(* &quot;-&quot;??_);_(@_)">
                  <c:v>-0.68274395175147085</c:v>
                </c:pt>
                <c:pt idx="1062" formatCode="_(* #,##0.00_);_(* \(#,##0.00\);_(* &quot;-&quot;??_);_(@_)">
                  <c:v>-1.3451542615447349</c:v>
                </c:pt>
                <c:pt idx="1063" formatCode="_(* #,##0.00_);_(* \(#,##0.00\);_(* &quot;-&quot;??_);_(@_)">
                  <c:v>-0.95889002608189056</c:v>
                </c:pt>
                <c:pt idx="1064" formatCode="_(* #,##0.00_);_(* \(#,##0.00\);_(* &quot;-&quot;??_);_(@_)">
                  <c:v>0.12752053403392291</c:v>
                </c:pt>
                <c:pt idx="1065" formatCode="_(* #,##0.00_);_(* \(#,##0.00\);_(* &quot;-&quot;??_);_(@_)">
                  <c:v>1.1956180760065058</c:v>
                </c:pt>
                <c:pt idx="1066" formatCode="_(* #,##0.00_);_(* \(#,##0.00\);_(* &quot;-&quot;??_);_(@_)">
                  <c:v>0.65673097408244452</c:v>
                </c:pt>
                <c:pt idx="1067" formatCode="_(* #,##0.00_);_(* \(#,##0.00\);_(* &quot;-&quot;??_);_(@_)">
                  <c:v>-1.7164655964838875</c:v>
                </c:pt>
                <c:pt idx="1068" formatCode="_(* #,##0.00_);_(* \(#,##0.00\);_(* &quot;-&quot;??_);_(@_)">
                  <c:v>-1.3897024651744392</c:v>
                </c:pt>
                <c:pt idx="1069" formatCode="_(* #,##0.00_);_(* \(#,##0.00\);_(* &quot;-&quot;??_);_(@_)">
                  <c:v>-0.36724646361712521</c:v>
                </c:pt>
                <c:pt idx="1070" formatCode="_(* #,##0.00_);_(* \(#,##0.00\);_(* &quot;-&quot;??_);_(@_)">
                  <c:v>2.8696451120539939</c:v>
                </c:pt>
                <c:pt idx="1071" formatCode="_(* #,##0.00_);_(* \(#,##0.00\);_(* &quot;-&quot;??_);_(@_)">
                  <c:v>3.4227453629108209</c:v>
                </c:pt>
                <c:pt idx="1072" formatCode="_(* #,##0.00_);_(* \(#,##0.00\);_(* &quot;-&quot;??_);_(@_)">
                  <c:v>3.5891843099827447</c:v>
                </c:pt>
                <c:pt idx="1073" formatCode="_(* #,##0.00_);_(* \(#,##0.00\);_(* &quot;-&quot;??_);_(@_)">
                  <c:v>2.0722184226685281</c:v>
                </c:pt>
                <c:pt idx="1074" formatCode="_(* #,##0.00_);_(* \(#,##0.00\);_(* &quot;-&quot;??_);_(@_)">
                  <c:v>2.8764469519088345</c:v>
                </c:pt>
                <c:pt idx="1075" formatCode="_(* #,##0.00_);_(* \(#,##0.00\);_(* &quot;-&quot;??_);_(@_)">
                  <c:v>3.0233658128403955</c:v>
                </c:pt>
                <c:pt idx="1076" formatCode="_(* #,##0.00_);_(* \(#,##0.00\);_(* &quot;-&quot;??_);_(@_)">
                  <c:v>2.4714471060263667</c:v>
                </c:pt>
                <c:pt idx="1077" formatCode="_(* #,##0.00_);_(* \(#,##0.00\);_(* &quot;-&quot;??_);_(@_)">
                  <c:v>3.3864199082836257</c:v>
                </c:pt>
                <c:pt idx="1078" formatCode="_(* #,##0.00_);_(* \(#,##0.00\);_(* &quot;-&quot;??_);_(@_)">
                  <c:v>0.27112807641874692</c:v>
                </c:pt>
                <c:pt idx="1079" formatCode="_(* #,##0.00_);_(* \(#,##0.00\);_(* &quot;-&quot;??_);_(@_)">
                  <c:v>-0.50204211515312047</c:v>
                </c:pt>
                <c:pt idx="1080" formatCode="_(* #,##0.00_);_(* \(#,##0.00\);_(* &quot;-&quot;??_);_(@_)">
                  <c:v>0.27826481279680793</c:v>
                </c:pt>
                <c:pt idx="1081" formatCode="_(* #,##0.00_);_(* \(#,##0.00\);_(* &quot;-&quot;??_);_(@_)">
                  <c:v>3.8954076974113763</c:v>
                </c:pt>
                <c:pt idx="1082" formatCode="_(* #,##0.00_);_(* \(#,##0.00\);_(* &quot;-&quot;??_);_(@_)">
                  <c:v>3.7318933894387349</c:v>
                </c:pt>
                <c:pt idx="1083" formatCode="_(* #,##0.00_);_(* \(#,##0.00\);_(* &quot;-&quot;??_);_(@_)">
                  <c:v>4.4530449488501098</c:v>
                </c:pt>
                <c:pt idx="1084" formatCode="_(* #,##0.00_);_(* \(#,##0.00\);_(* &quot;-&quot;??_);_(@_)">
                  <c:v>5.631415949629579</c:v>
                </c:pt>
                <c:pt idx="1085" formatCode="_(* #,##0.00_);_(* \(#,##0.00\);_(* &quot;-&quot;??_);_(@_)">
                  <c:v>8.2650952069149621</c:v>
                </c:pt>
                <c:pt idx="1086" formatCode="_(* #,##0.00_);_(* \(#,##0.00\);_(* &quot;-&quot;??_);_(@_)">
                  <c:v>4.2679325407144972</c:v>
                </c:pt>
                <c:pt idx="1087" formatCode="_(* #,##0.00_);_(* \(#,##0.00\);_(* &quot;-&quot;??_);_(@_)">
                  <c:v>7.5345524183458785</c:v>
                </c:pt>
                <c:pt idx="1088" formatCode="_(* #,##0.00_);_(* \(#,##0.00\);_(* &quot;-&quot;??_);_(@_)">
                  <c:v>5.4744181969966403</c:v>
                </c:pt>
                <c:pt idx="1089" formatCode="_(* #,##0.00_);_(* \(#,##0.00\);_(* &quot;-&quot;??_);_(@_)">
                  <c:v>8.4464607466953971</c:v>
                </c:pt>
                <c:pt idx="1090" formatCode="_(* #,##0.00_);_(* \(#,##0.00\);_(* &quot;-&quot;??_);_(@_)">
                  <c:v>9.7907412901849362</c:v>
                </c:pt>
                <c:pt idx="1091" formatCode="_(* #,##0.00_);_(* \(#,##0.00\);_(* &quot;-&quot;??_);_(@_)">
                  <c:v>17.443897283730184</c:v>
                </c:pt>
                <c:pt idx="1092" formatCode="_(* #,##0.00_);_(* \(#,##0.00\);_(* &quot;-&quot;??_);_(@_)">
                  <c:v>13.442205910851346</c:v>
                </c:pt>
                <c:pt idx="1093" formatCode="_(* #,##0.00_);_(* \(#,##0.00\);_(* &quot;-&quot;??_);_(@_)">
                  <c:v>16.956976695087775</c:v>
                </c:pt>
                <c:pt idx="1094" formatCode="_(* #,##0.00_);_(* \(#,##0.00\);_(* &quot;-&quot;??_);_(@_)">
                  <c:v>21.561879620129538</c:v>
                </c:pt>
                <c:pt idx="1095" formatCode="_(* #,##0.00_);_(* \(#,##0.00\);_(* &quot;-&quot;??_);_(@_)">
                  <c:v>16.06525645283601</c:v>
                </c:pt>
                <c:pt idx="1096" formatCode="_(* #,##0.00_);_(* \(#,##0.00\);_(* &quot;-&quot;??_);_(@_)">
                  <c:v>20.472068964490195</c:v>
                </c:pt>
                <c:pt idx="1097" formatCode="_(* #,##0.00_);_(* \(#,##0.00\);_(* &quot;-&quot;??_);_(@_)">
                  <c:v>20.160194749014977</c:v>
                </c:pt>
                <c:pt idx="1098" formatCode="_(* #,##0.00_);_(* \(#,##0.00\);_(* &quot;-&quot;??_);_(@_)">
                  <c:v>25.115761790351158</c:v>
                </c:pt>
                <c:pt idx="1099" formatCode="_(* #,##0.00_);_(* \(#,##0.00\);_(* &quot;-&quot;??_);_(@_)">
                  <c:v>21.856946107281818</c:v>
                </c:pt>
                <c:pt idx="1100" formatCode="_(* #,##0.00_);_(* \(#,##0.00\);_(* &quot;-&quot;??_);_(@_)">
                  <c:v>20.301813776348865</c:v>
                </c:pt>
                <c:pt idx="1101" formatCode="_(* #,##0.00_);_(* \(#,##0.00\);_(* &quot;-&quot;??_);_(@_)">
                  <c:v>18.22730531460239</c:v>
                </c:pt>
                <c:pt idx="1102" formatCode="_(* #,##0.00_);_(* \(#,##0.00\);_(* &quot;-&quot;??_);_(@_)">
                  <c:v>13.244984487084029</c:v>
                </c:pt>
                <c:pt idx="1103" formatCode="_(* #,##0.00_);_(* \(#,##0.00\);_(* &quot;-&quot;??_);_(@_)">
                  <c:v>11.293660920656423</c:v>
                </c:pt>
                <c:pt idx="1104" formatCode="_(* #,##0.00_);_(* \(#,##0.00\);_(* &quot;-&quot;??_);_(@_)">
                  <c:v>9.8469798488746783</c:v>
                </c:pt>
                <c:pt idx="1105" formatCode="_(* #,##0.00_);_(* \(#,##0.00\);_(* &quot;-&quot;??_);_(@_)">
                  <c:v>11.223467217811386</c:v>
                </c:pt>
                <c:pt idx="1106" formatCode="_(* #,##0.00_);_(* \(#,##0.00\);_(* &quot;-&quot;??_);_(@_)">
                  <c:v>12.609295692693461</c:v>
                </c:pt>
                <c:pt idx="1107" formatCode="_(* #,##0.00_);_(* \(#,##0.00\);_(* &quot;-&quot;??_);_(@_)">
                  <c:v>12.001881338971975</c:v>
                </c:pt>
                <c:pt idx="1108" formatCode="_(* #,##0.00_);_(* \(#,##0.00\);_(* &quot;-&quot;??_);_(@_)">
                  <c:v>16.795663904219907</c:v>
                </c:pt>
                <c:pt idx="1109" formatCode="_(* #,##0.00_);_(* \(#,##0.00\);_(* &quot;-&quot;??_);_(@_)">
                  <c:v>16.07060835759259</c:v>
                </c:pt>
                <c:pt idx="1110" formatCode="_(* #,##0.00_);_(* \(#,##0.00\);_(* &quot;-&quot;??_);_(@_)">
                  <c:v>16.510711631111228</c:v>
                </c:pt>
                <c:pt idx="1111" formatCode="_(* #,##0.00_);_(* \(#,##0.00\);_(* &quot;-&quot;??_);_(@_)">
                  <c:v>12.353276095696348</c:v>
                </c:pt>
                <c:pt idx="1112" formatCode="_(* #,##0.00_);_(* \(#,##0.00\);_(* &quot;-&quot;??_);_(@_)">
                  <c:v>11.078384071145669</c:v>
                </c:pt>
                <c:pt idx="1113" formatCode="_(* #,##0.00_);_(* \(#,##0.00\);_(* &quot;-&quot;??_);_(@_)">
                  <c:v>11.525615142172416</c:v>
                </c:pt>
                <c:pt idx="1114" formatCode="_(* #,##0.00_);_(* \(#,##0.00\);_(* &quot;-&quot;??_);_(@_)">
                  <c:v>11.119111336012981</c:v>
                </c:pt>
                <c:pt idx="1115" formatCode="_(* #,##0.00_);_(* \(#,##0.00\);_(* &quot;-&quot;??_);_(@_)">
                  <c:v>10.097872724750815</c:v>
                </c:pt>
                <c:pt idx="1116" formatCode="_(* #,##0.00_);_(* \(#,##0.00\);_(* &quot;-&quot;??_);_(@_)">
                  <c:v>11.426724919690802</c:v>
                </c:pt>
                <c:pt idx="1117" formatCode="_(* #,##0.00_);_(* \(#,##0.00\);_(* &quot;-&quot;??_);_(@_)">
                  <c:v>11.602268692688719</c:v>
                </c:pt>
                <c:pt idx="1118" formatCode="_(* #,##0.00_);_(* \(#,##0.00\);_(* &quot;-&quot;??_);_(@_)">
                  <c:v>12.780656874856911</c:v>
                </c:pt>
                <c:pt idx="1119" formatCode="_(* #,##0.00_);_(* \(#,##0.00\);_(* &quot;-&quot;??_);_(@_)">
                  <c:v>15.43269728821819</c:v>
                </c:pt>
                <c:pt idx="1120" formatCode="_(* #,##0.00_);_(* \(#,##0.00\);_(* &quot;-&quot;??_);_(@_)">
                  <c:v>15.795490099479164</c:v>
                </c:pt>
                <c:pt idx="1121" formatCode="_(* #,##0.00_);_(* \(#,##0.00\);_(* &quot;-&quot;??_);_(@_)">
                  <c:v>17.070308127074057</c:v>
                </c:pt>
                <c:pt idx="1122" formatCode="_(* #,##0.00_);_(* \(#,##0.00\);_(* &quot;-&quot;??_);_(@_)">
                  <c:v>15.726592722912541</c:v>
                </c:pt>
                <c:pt idx="1123" formatCode="_(* #,##0.00_);_(* \(#,##0.00\);_(* &quot;-&quot;??_);_(@_)">
                  <c:v>15.227458708487671</c:v>
                </c:pt>
                <c:pt idx="1124" formatCode="_(* #,##0.00_);_(* \(#,##0.00\);_(* &quot;-&quot;??_);_(@_)">
                  <c:v>14.643776067791196</c:v>
                </c:pt>
                <c:pt idx="1125" formatCode="_(* #,##0.00_);_(* \(#,##0.00\);_(* &quot;-&quot;??_);_(@_)">
                  <c:v>13.601228055458384</c:v>
                </c:pt>
                <c:pt idx="1126" formatCode="_(* #,##0.00_);_(* \(#,##0.00\);_(* &quot;-&quot;??_);_(@_)">
                  <c:v>9.3269345089843192</c:v>
                </c:pt>
                <c:pt idx="1127" formatCode="_(* #,##0.00_);_(* \(#,##0.00\);_(* &quot;-&quot;??_);_(@_)">
                  <c:v>11.627087258556086</c:v>
                </c:pt>
                <c:pt idx="1128" formatCode="_(* #,##0.00_);_(* \(#,##0.00\);_(* &quot;-&quot;??_);_(@_)">
                  <c:v>8.7430398183002431</c:v>
                </c:pt>
                <c:pt idx="1129" formatCode="_(* #,##0.00_);_(* \(#,##0.00\);_(* &quot;-&quot;??_);_(@_)">
                  <c:v>7.7180445172215473</c:v>
                </c:pt>
                <c:pt idx="1130" formatCode="_(* #,##0.00_);_(* \(#,##0.00\);_(* &quot;-&quot;??_);_(@_)">
                  <c:v>7.4775155301620941</c:v>
                </c:pt>
                <c:pt idx="1131" formatCode="_(* #,##0.00_);_(* \(#,##0.00\);_(* &quot;-&quot;??_);_(@_)">
                  <c:v>7.701897131688014</c:v>
                </c:pt>
                <c:pt idx="1132" formatCode="_(* #,##0.00_);_(* \(#,##0.00\);_(* &quot;-&quot;??_);_(@_)">
                  <c:v>0.78763920963290635</c:v>
                </c:pt>
                <c:pt idx="1133" formatCode="_(* #,##0.00_);_(* \(#,##0.00\);_(* &quot;-&quot;??_);_(@_)">
                  <c:v>8.2307395361849789</c:v>
                </c:pt>
                <c:pt idx="1134" formatCode="_(* #,##0.00_);_(* \(#,##0.00\);_(* &quot;-&quot;??_);_(@_)">
                  <c:v>2.9238895373138063</c:v>
                </c:pt>
                <c:pt idx="1135" formatCode="_(* #,##0.00_);_(* \(#,##0.00\);_(* &quot;-&quot;??_);_(@_)">
                  <c:v>-3.051931883985779</c:v>
                </c:pt>
                <c:pt idx="1136" formatCode="_(* #,##0.00_);_(* \(#,##0.00\);_(* &quot;-&quot;??_);_(@_)">
                  <c:v>1.9877825242812659</c:v>
                </c:pt>
                <c:pt idx="1137" formatCode="_(* #,##0.00_);_(* \(#,##0.00\);_(* &quot;-&quot;??_);_(@_)">
                  <c:v>-2.5053250159288361</c:v>
                </c:pt>
                <c:pt idx="1138" formatCode="_(* #,##0.00_);_(* \(#,##0.00\);_(* &quot;-&quot;??_);_(@_)">
                  <c:v>-1.3963451550465296</c:v>
                </c:pt>
                <c:pt idx="1139" formatCode="_(* #,##0.00_);_(* \(#,##0.00\);_(* &quot;-&quot;??_);_(@_)">
                  <c:v>-8.0150348742292561</c:v>
                </c:pt>
                <c:pt idx="1140" formatCode="_(* #,##0.00_);_(* \(#,##0.00\);_(* &quot;-&quot;??_);_(@_)">
                  <c:v>-3.2459986969915171</c:v>
                </c:pt>
                <c:pt idx="1141" formatCode="_(* #,##0.00_);_(* \(#,##0.00\);_(* &quot;-&quot;??_);_(@_)">
                  <c:v>-5.9272041703401248</c:v>
                </c:pt>
                <c:pt idx="1142" formatCode="_(* #,##0.00_);_(* \(#,##0.00\);_(* &quot;-&quot;??_);_(@_)">
                  <c:v>-6.2470098766597584</c:v>
                </c:pt>
                <c:pt idx="1143" formatCode="_(* #,##0.00_);_(* \(#,##0.00\);_(* &quot;-&quot;??_);_(@_)">
                  <c:v>-3.8893643839487688</c:v>
                </c:pt>
                <c:pt idx="1144" formatCode="_(* #,##0.00_);_(* \(#,##0.00\);_(* &quot;-&quot;??_);_(@_)">
                  <c:v>-0.6453886459447693</c:v>
                </c:pt>
                <c:pt idx="1145" formatCode="_(* #,##0.00_);_(* \(#,##0.00\);_(* &quot;-&quot;??_);_(@_)">
                  <c:v>0.94016160782963998</c:v>
                </c:pt>
                <c:pt idx="1146" formatCode="_(* #,##0.00_);_(* \(#,##0.00\);_(* &quot;-&quot;??_);_(@_)">
                  <c:v>-0.51117269960004041</c:v>
                </c:pt>
                <c:pt idx="1147" formatCode="_(* #,##0.00_);_(* \(#,##0.00\);_(* &quot;-&quot;??_);_(@_)">
                  <c:v>-4.9733461996317407</c:v>
                </c:pt>
                <c:pt idx="1148" formatCode="_(* #,##0.00_);_(* \(#,##0.00\);_(* &quot;-&quot;??_);_(@_)">
                  <c:v>-4.9746132690665261</c:v>
                </c:pt>
                <c:pt idx="1149" formatCode="_(* #,##0.00_);_(* \(#,##0.00\);_(* &quot;-&quot;??_);_(@_)">
                  <c:v>-8.4736815779492076</c:v>
                </c:pt>
                <c:pt idx="1150" formatCode="_(* #,##0.00_);_(* \(#,##0.00\);_(* &quot;-&quot;??_);_(@_)">
                  <c:v>-8.5998401442462882</c:v>
                </c:pt>
                <c:pt idx="1151" formatCode="_(* #,##0.00_);_(* \(#,##0.00\);_(* &quot;-&quot;??_);_(@_)">
                  <c:v>-10.901472970088911</c:v>
                </c:pt>
                <c:pt idx="1152" formatCode="_(* #,##0.00_);_(* \(#,##0.00\);_(* &quot;-&quot;??_);_(@_)">
                  <c:v>-11.764330532836322</c:v>
                </c:pt>
                <c:pt idx="1153" formatCode="_(* #,##0.00_);_(* \(#,##0.00\);_(* &quot;-&quot;??_);_(@_)">
                  <c:v>-11.800782618340243</c:v>
                </c:pt>
                <c:pt idx="1154" formatCode="_(* #,##0.00_);_(* \(#,##0.00\);_(* &quot;-&quot;??_);_(@_)">
                  <c:v>-13.482882874442707</c:v>
                </c:pt>
                <c:pt idx="1155" formatCode="_(* #,##0.00_);_(* \(#,##0.00\);_(* &quot;-&quot;??_);_(@_)">
                  <c:v>-13.476621151041861</c:v>
                </c:pt>
                <c:pt idx="1156" formatCode="_(* #,##0.00_);_(* \(#,##0.00\);_(* &quot;-&quot;??_);_(@_)">
                  <c:v>-11.654110493372395</c:v>
                </c:pt>
                <c:pt idx="1157" formatCode="_(* #,##0.00_);_(* \(#,##0.00\);_(* &quot;-&quot;??_);_(@_)">
                  <c:v>-11.952497379944141</c:v>
                </c:pt>
                <c:pt idx="1158" formatCode="_(* #,##0.00_);_(* \(#,##0.00\);_(* &quot;-&quot;??_);_(@_)">
                  <c:v>-10.995563311334076</c:v>
                </c:pt>
                <c:pt idx="1159" formatCode="_(* #,##0.00_);_(* \(#,##0.00\);_(* &quot;-&quot;??_);_(@_)">
                  <c:v>-9.3922468611928487</c:v>
                </c:pt>
                <c:pt idx="1160" formatCode="_(* #,##0.00_);_(* \(#,##0.00\);_(* &quot;-&quot;??_);_(@_)">
                  <c:v>-9.2984614947605362</c:v>
                </c:pt>
                <c:pt idx="1161" formatCode="_(* #,##0.00_);_(* \(#,##0.00\);_(* &quot;-&quot;??_);_(@_)">
                  <c:v>-10.014294824079085</c:v>
                </c:pt>
                <c:pt idx="1162" formatCode="_(* #,##0.00_);_(* \(#,##0.00\);_(* &quot;-&quot;??_);_(@_)">
                  <c:v>-10.304999465165272</c:v>
                </c:pt>
                <c:pt idx="1163" formatCode="_(* #,##0.00_);_(* \(#,##0.00\);_(* &quot;-&quot;??_);_(@_)">
                  <c:v>-10.941895544893033</c:v>
                </c:pt>
                <c:pt idx="1164" formatCode="_(* #,##0.00_);_(* \(#,##0.00\);_(* &quot;-&quot;??_);_(@_)">
                  <c:v>-9.816899972351111</c:v>
                </c:pt>
                <c:pt idx="1165" formatCode="_(* #,##0.00_);_(* \(#,##0.00\);_(* &quot;-&quot;??_);_(@_)">
                  <c:v>-8.5603856751592069</c:v>
                </c:pt>
                <c:pt idx="1166" formatCode="_(* #,##0.00_);_(* \(#,##0.00\);_(* &quot;-&quot;??_);_(@_)">
                  <c:v>-10.270964898005104</c:v>
                </c:pt>
                <c:pt idx="1167" formatCode="_(* #,##0.00_);_(* \(#,##0.00\);_(* &quot;-&quot;??_);_(@_)">
                  <c:v>-9.8154519134333746</c:v>
                </c:pt>
                <c:pt idx="1168" formatCode="_(* #,##0.00_);_(* \(#,##0.00\);_(* &quot;-&quot;??_);_(@_)">
                  <c:v>-9.2838211181539236</c:v>
                </c:pt>
                <c:pt idx="1169" formatCode="_(* #,##0.00_);_(* \(#,##0.00\);_(* &quot;-&quot;??_);_(@_)">
                  <c:v>-8.7683128942030812</c:v>
                </c:pt>
                <c:pt idx="1170" formatCode="_(* #,##0.00_);_(* \(#,##0.00\);_(* &quot;-&quot;??_);_(@_)">
                  <c:v>-6.0942424914562343</c:v>
                </c:pt>
                <c:pt idx="1171" formatCode="_(* #,##0.00_);_(* \(#,##0.00\);_(* &quot;-&quot;??_);_(@_)">
                  <c:v>-8.7284622212110534</c:v>
                </c:pt>
                <c:pt idx="1172" formatCode="_(* #,##0.00_);_(* \(#,##0.00\);_(* &quot;-&quot;??_);_(@_)">
                  <c:v>-11.465360965877604</c:v>
                </c:pt>
                <c:pt idx="1173" formatCode="_(* #,##0.00_);_(* \(#,##0.00\);_(* &quot;-&quot;??_);_(@_)">
                  <c:v>-11.765548078746956</c:v>
                </c:pt>
                <c:pt idx="1174" formatCode="_(* #,##0.00_);_(* \(#,##0.00\);_(* &quot;-&quot;??_);_(@_)">
                  <c:v>-14.184154092396195</c:v>
                </c:pt>
                <c:pt idx="1175" formatCode="_(* #,##0.00_);_(* \(#,##0.00\);_(* &quot;-&quot;??_);_(@_)">
                  <c:v>-12.410293924923183</c:v>
                </c:pt>
                <c:pt idx="1176" formatCode="_(* #,##0.00_);_(* \(#,##0.00\);_(* &quot;-&quot;??_);_(@_)">
                  <c:v>-11.491840203304195</c:v>
                </c:pt>
                <c:pt idx="1177" formatCode="_(* #,##0.00_);_(* \(#,##0.00\);_(* &quot;-&quot;??_);_(@_)">
                  <c:v>-10.37228116958571</c:v>
                </c:pt>
                <c:pt idx="1178" formatCode="_(* #,##0.00_);_(* \(#,##0.00\);_(* &quot;-&quot;??_);_(@_)">
                  <c:v>-11.9772929801902</c:v>
                </c:pt>
                <c:pt idx="1179" formatCode="_(* #,##0.00_);_(* \(#,##0.00\);_(* &quot;-&quot;??_);_(@_)">
                  <c:v>-11.712009658540325</c:v>
                </c:pt>
                <c:pt idx="1180" formatCode="_(* #,##0.00_);_(* \(#,##0.00\);_(* &quot;-&quot;??_);_(@_)">
                  <c:v>-10.686260132821184</c:v>
                </c:pt>
                <c:pt idx="1181" formatCode="_(* #,##0.00_);_(* \(#,##0.00\);_(* &quot;-&quot;??_);_(@_)">
                  <c:v>-12.659348927428111</c:v>
                </c:pt>
                <c:pt idx="1182" formatCode="_(* #,##0.00_);_(* \(#,##0.00\);_(* &quot;-&quot;??_);_(@_)">
                  <c:v>-10.19065128341483</c:v>
                </c:pt>
                <c:pt idx="1183" formatCode="_(* #,##0.00_);_(* \(#,##0.00\);_(* &quot;-&quot;??_);_(@_)">
                  <c:v>-9.1882203820446691</c:v>
                </c:pt>
                <c:pt idx="1184" formatCode="_(* #,##0.00_);_(* \(#,##0.00\);_(* &quot;-&quot;??_);_(@_)">
                  <c:v>-8.2803129492088292</c:v>
                </c:pt>
                <c:pt idx="1185" formatCode="_(* #,##0.00_);_(* \(#,##0.00\);_(* &quot;-&quot;??_);_(@_)">
                  <c:v>-9.1693481437754087</c:v>
                </c:pt>
                <c:pt idx="1186" formatCode="_(* #,##0.00_);_(* \(#,##0.00\);_(* &quot;-&quot;??_);_(@_)">
                  <c:v>-11.446559366607666</c:v>
                </c:pt>
                <c:pt idx="1187" formatCode="_(* #,##0.00_);_(* \(#,##0.00\);_(* &quot;-&quot;??_);_(@_)">
                  <c:v>-12.345491747714725</c:v>
                </c:pt>
                <c:pt idx="1188" formatCode="_(* #,##0.00_);_(* \(#,##0.00\);_(* &quot;-&quot;??_);_(@_)">
                  <c:v>-11.431013694004436</c:v>
                </c:pt>
                <c:pt idx="1189" formatCode="_(* #,##0.00_);_(* \(#,##0.00\);_(* &quot;-&quot;??_);_(@_)">
                  <c:v>-10.400400016955354</c:v>
                </c:pt>
                <c:pt idx="1190" formatCode="_(* #,##0.00_);_(* \(#,##0.00\);_(* &quot;-&quot;??_);_(@_)">
                  <c:v>-8.6445806681254709</c:v>
                </c:pt>
                <c:pt idx="1191" formatCode="_(* #,##0.00_);_(* \(#,##0.00\);_(* &quot;-&quot;??_);_(@_)">
                  <c:v>-7.2474290673638597</c:v>
                </c:pt>
                <c:pt idx="1192" formatCode="_(* #,##0.00_);_(* \(#,##0.00\);_(* &quot;-&quot;??_);_(@_)">
                  <c:v>-4.7566937641297908</c:v>
                </c:pt>
                <c:pt idx="1193" formatCode="_(* #,##0.00_);_(* \(#,##0.00\);_(* &quot;-&quot;??_);_(@_)">
                  <c:v>-2.2130438980398068</c:v>
                </c:pt>
                <c:pt idx="1194" formatCode="_(* #,##0.00_);_(* \(#,##0.00\);_(* &quot;-&quot;??_);_(@_)">
                  <c:v>-0.68928656033303337</c:v>
                </c:pt>
                <c:pt idx="1195" formatCode="_(* #,##0.00_);_(* \(#,##0.00\);_(* &quot;-&quot;??_);_(@_)">
                  <c:v>-0.41635274860489968</c:v>
                </c:pt>
                <c:pt idx="1196" formatCode="_(* #,##0.00_);_(* \(#,##0.00\);_(* &quot;-&quot;??_);_(@_)">
                  <c:v>0.70621935575909678</c:v>
                </c:pt>
                <c:pt idx="1197" formatCode="_(* #,##0.00_);_(* \(#,##0.00\);_(* &quot;-&quot;??_);_(@_)">
                  <c:v>-1.2543687735917946</c:v>
                </c:pt>
                <c:pt idx="1198" formatCode="_(* #,##0.00_);_(* \(#,##0.00\);_(* &quot;-&quot;??_);_(@_)">
                  <c:v>-3.782702076170525</c:v>
                </c:pt>
                <c:pt idx="1199" formatCode="_(* #,##0.00_);_(* \(#,##0.00\);_(* &quot;-&quot;??_);_(@_)">
                  <c:v>-4.5098659110735575</c:v>
                </c:pt>
                <c:pt idx="1200" formatCode="_(* #,##0.00_);_(* \(#,##0.00\);_(* &quot;-&quot;??_);_(@_)">
                  <c:v>-7.5011806010720274</c:v>
                </c:pt>
                <c:pt idx="1201" formatCode="_(* #,##0.00_);_(* \(#,##0.00\);_(* &quot;-&quot;??_);_(@_)">
                  <c:v>-6.8649227926119147</c:v>
                </c:pt>
                <c:pt idx="1202" formatCode="_(* #,##0.00_);_(* \(#,##0.00\);_(* &quot;-&quot;??_);_(@_)">
                  <c:v>-6.9727486722459133</c:v>
                </c:pt>
                <c:pt idx="1203" formatCode="_(* #,##0.00_);_(* \(#,##0.00\);_(* &quot;-&quot;??_);_(@_)">
                  <c:v>-9.6953478108444511</c:v>
                </c:pt>
                <c:pt idx="1204" formatCode="_(* #,##0.00_);_(* \(#,##0.00\);_(* &quot;-&quot;??_);_(@_)">
                  <c:v>-10.833030621611694</c:v>
                </c:pt>
                <c:pt idx="1205" formatCode="_(* #,##0.00_);_(* \(#,##0.00\);_(* &quot;-&quot;??_);_(@_)">
                  <c:v>-11.423634262433142</c:v>
                </c:pt>
                <c:pt idx="1206" formatCode="_(* #,##0.00_);_(* \(#,##0.00\);_(* &quot;-&quot;??_);_(@_)">
                  <c:v>-11.844646170892004</c:v>
                </c:pt>
                <c:pt idx="1207" formatCode="_(* #,##0.00_);_(* \(#,##0.00\);_(* &quot;-&quot;??_);_(@_)">
                  <c:v>-9.7279102968455877</c:v>
                </c:pt>
                <c:pt idx="1208" formatCode="_(* #,##0.00_);_(* \(#,##0.00\);_(* &quot;-&quot;??_);_(@_)">
                  <c:v>-9.2801647353483983</c:v>
                </c:pt>
                <c:pt idx="1209" formatCode="_(* #,##0.00_);_(* \(#,##0.00\);_(* &quot;-&quot;??_);_(@_)">
                  <c:v>-10.002117300717662</c:v>
                </c:pt>
                <c:pt idx="1210" formatCode="_(* #,##0.00_);_(* \(#,##0.00\);_(* &quot;-&quot;??_);_(@_)">
                  <c:v>-8.2355870540108889</c:v>
                </c:pt>
                <c:pt idx="1211" formatCode="_(* #,##0.00_);_(* \(#,##0.00\);_(* &quot;-&quot;??_);_(@_)">
                  <c:v>-8.9850933819082108</c:v>
                </c:pt>
                <c:pt idx="1212" formatCode="_(* #,##0.00_);_(* \(#,##0.00\);_(* &quot;-&quot;??_);_(@_)">
                  <c:v>-10.176129996052326</c:v>
                </c:pt>
                <c:pt idx="1213" formatCode="_(* #,##0.00_);_(* \(#,##0.00\);_(* &quot;-&quot;??_);_(@_)">
                  <c:v>-8.1965657771955929</c:v>
                </c:pt>
                <c:pt idx="1214" formatCode="_(* #,##0.00_);_(* \(#,##0.00\);_(* &quot;-&quot;??_);_(@_)">
                  <c:v>-9.8153350861792763</c:v>
                </c:pt>
                <c:pt idx="1215" formatCode="_(* #,##0.00_);_(* \(#,##0.00\);_(* &quot;-&quot;??_);_(@_)">
                  <c:v>-8.9992444999190422</c:v>
                </c:pt>
                <c:pt idx="1216" formatCode="_(* #,##0.00_);_(* \(#,##0.00\);_(* &quot;-&quot;??_);_(@_)">
                  <c:v>-10.5241989809698</c:v>
                </c:pt>
                <c:pt idx="1217" formatCode="_(* #,##0.00_);_(* \(#,##0.00\);_(* &quot;-&quot;??_);_(@_)">
                  <c:v>-9.41751812904071</c:v>
                </c:pt>
                <c:pt idx="1218" formatCode="_(* #,##0.00_);_(* \(#,##0.00\);_(* &quot;-&quot;??_);_(@_)">
                  <c:v>-9.3970220629986549</c:v>
                </c:pt>
                <c:pt idx="1219" formatCode="_(* #,##0.00_);_(* \(#,##0.00\);_(* &quot;-&quot;??_);_(@_)">
                  <c:v>-7.6049240913252261</c:v>
                </c:pt>
                <c:pt idx="1220" formatCode="_(* #,##0.00_);_(* \(#,##0.00\);_(* &quot;-&quot;??_);_(@_)">
                  <c:v>-8.699480503377508</c:v>
                </c:pt>
                <c:pt idx="1221" formatCode="_(* #,##0.00_);_(* \(#,##0.00\);_(* &quot;-&quot;??_);_(@_)">
                  <c:v>-8.4501785355598056</c:v>
                </c:pt>
                <c:pt idx="1222" formatCode="_(* #,##0.00_);_(* \(#,##0.00\);_(* &quot;-&quot;??_);_(@_)">
                  <c:v>-5.2160239357146398</c:v>
                </c:pt>
                <c:pt idx="1223" formatCode="_(* #,##0.00_);_(* \(#,##0.00\);_(* &quot;-&quot;??_);_(@_)">
                  <c:v>-6.360730347430545</c:v>
                </c:pt>
                <c:pt idx="1224" formatCode="_(* #,##0.00_);_(* \(#,##0.00\);_(* &quot;-&quot;??_);_(@_)">
                  <c:v>-5.1501593241588282</c:v>
                </c:pt>
                <c:pt idx="1225" formatCode="_(* #,##0.00_);_(* \(#,##0.00\);_(* &quot;-&quot;??_);_(@_)">
                  <c:v>-5.6110090454443071</c:v>
                </c:pt>
                <c:pt idx="1226" formatCode="_(* #,##0.00_);_(* \(#,##0.00\);_(* &quot;-&quot;??_);_(@_)">
                  <c:v>-4.7325016927566077</c:v>
                </c:pt>
                <c:pt idx="1227" formatCode="_(* #,##0.00_);_(* \(#,##0.00\);_(* &quot;-&quot;??_);_(@_)">
                  <c:v>-2.6522839693539186</c:v>
                </c:pt>
                <c:pt idx="1228" formatCode="_(* #,##0.00_);_(* \(#,##0.00\);_(* &quot;-&quot;??_);_(@_)">
                  <c:v>-0.63024616072758444</c:v>
                </c:pt>
                <c:pt idx="1229" formatCode="_(* #,##0.00_);_(* \(#,##0.00\);_(* &quot;-&quot;??_);_(@_)">
                  <c:v>0.92741318831059738</c:v>
                </c:pt>
                <c:pt idx="1230" formatCode="_(* #,##0.00_);_(* \(#,##0.00\);_(* &quot;-&quot;??_);_(@_)">
                  <c:v>1.0864181274119238</c:v>
                </c:pt>
                <c:pt idx="1231" formatCode="_(* #,##0.00_);_(* \(#,##0.00\);_(* &quot;-&quot;??_);_(@_)">
                  <c:v>2.1313852332103433</c:v>
                </c:pt>
                <c:pt idx="1232" formatCode="_(* #,##0.00_);_(* \(#,##0.00\);_(* &quot;-&quot;??_);_(@_)">
                  <c:v>2.4879129214052087</c:v>
                </c:pt>
                <c:pt idx="1233" formatCode="_(* #,##0.00_);_(* \(#,##0.00\);_(* &quot;-&quot;??_);_(@_)">
                  <c:v>2.4199019039336234</c:v>
                </c:pt>
                <c:pt idx="1234" formatCode="_(* #,##0.00_);_(* \(#,##0.00\);_(* &quot;-&quot;??_);_(@_)">
                  <c:v>3.6563129439135795</c:v>
                </c:pt>
                <c:pt idx="1235" formatCode="_(* #,##0.00_);_(* \(#,##0.00\);_(* &quot;-&quot;??_);_(@_)">
                  <c:v>3.7713112352021536</c:v>
                </c:pt>
                <c:pt idx="1236" formatCode="_(* #,##0.00_);_(* \(#,##0.00\);_(* &quot;-&quot;??_);_(@_)">
                  <c:v>4.3011448287237153</c:v>
                </c:pt>
                <c:pt idx="1237" formatCode="_(* #,##0.00_);_(* \(#,##0.00\);_(* &quot;-&quot;??_);_(@_)">
                  <c:v>2.7659268362180889</c:v>
                </c:pt>
                <c:pt idx="1238" formatCode="_(* #,##0.00_);_(* \(#,##0.00\);_(* &quot;-&quot;??_);_(@_)">
                  <c:v>2.8538528094764812</c:v>
                </c:pt>
                <c:pt idx="1239" formatCode="_(* #,##0.00_);_(* \(#,##0.00\);_(* &quot;-&quot;??_);_(@_)">
                  <c:v>3.3636466634294768</c:v>
                </c:pt>
                <c:pt idx="1240" formatCode="_(* #,##0.00_);_(* \(#,##0.00\);_(* &quot;-&quot;??_);_(@_)">
                  <c:v>4.1639320795297454</c:v>
                </c:pt>
                <c:pt idx="1241" formatCode="_(* #,##0.00_);_(* \(#,##0.00\);_(* &quot;-&quot;??_);_(@_)">
                  <c:v>1.1706637648938676</c:v>
                </c:pt>
                <c:pt idx="1242" formatCode="_(* #,##0.00_);_(* \(#,##0.00\);_(* &quot;-&quot;??_);_(@_)">
                  <c:v>2.9452246913235864</c:v>
                </c:pt>
                <c:pt idx="1243" formatCode="_(* #,##0.00_);_(* \(#,##0.00\);_(* &quot;-&quot;??_);_(@_)">
                  <c:v>2.4423136184979355</c:v>
                </c:pt>
                <c:pt idx="1244" formatCode="_(* #,##0.00_);_(* \(#,##0.00\);_(* &quot;-&quot;??_);_(@_)">
                  <c:v>3.7407048204510192</c:v>
                </c:pt>
                <c:pt idx="1245" formatCode="_(* #,##0.00_);_(* \(#,##0.00\);_(* &quot;-&quot;??_);_(@_)">
                  <c:v>3.3048823301462282</c:v>
                </c:pt>
                <c:pt idx="1246" formatCode="_(* #,##0.00_);_(* \(#,##0.00\);_(* &quot;-&quot;??_);_(@_)">
                  <c:v>3.4154366747540186</c:v>
                </c:pt>
                <c:pt idx="1247" formatCode="_(* #,##0.00_);_(* \(#,##0.00\);_(* &quot;-&quot;??_);_(@_)">
                  <c:v>3.8643756321626004</c:v>
                </c:pt>
                <c:pt idx="1248" formatCode="_(* #,##0.00_);_(* \(#,##0.00\);_(* &quot;-&quot;??_);_(@_)">
                  <c:v>4.081503411945187</c:v>
                </c:pt>
                <c:pt idx="1249" formatCode="_(* #,##0.00_);_(* \(#,##0.00\);_(* &quot;-&quot;??_);_(@_)">
                  <c:v>4.4671443435065132</c:v>
                </c:pt>
                <c:pt idx="1250" formatCode="_(* #,##0.00_);_(* \(#,##0.00\);_(* &quot;-&quot;??_);_(@_)">
                  <c:v>4.6162884577177481</c:v>
                </c:pt>
                <c:pt idx="1251" formatCode="_(* #,##0.00_);_(* \(#,##0.00\);_(* &quot;-&quot;??_);_(@_)">
                  <c:v>2.5541295826976982</c:v>
                </c:pt>
                <c:pt idx="1252" formatCode="_(* #,##0.00_);_(* \(#,##0.00\);_(* &quot;-&quot;??_);_(@_)">
                  <c:v>1.8638339808839799</c:v>
                </c:pt>
                <c:pt idx="1253" formatCode="_(* #,##0.00_);_(* \(#,##0.00\);_(* &quot;-&quot;??_);_(@_)">
                  <c:v>4.7157160189179814</c:v>
                </c:pt>
                <c:pt idx="1254" formatCode="_(* #,##0.00_);_(* \(#,##0.00\);_(* &quot;-&quot;??_);_(@_)">
                  <c:v>4.4385204920309356</c:v>
                </c:pt>
                <c:pt idx="1255" formatCode="_(* #,##0.00_);_(* \(#,##0.00\);_(* &quot;-&quot;??_);_(@_)">
                  <c:v>5.6785511389019421</c:v>
                </c:pt>
                <c:pt idx="1256" formatCode="_(* #,##0.00_);_(* \(#,##0.00\);_(* &quot;-&quot;??_);_(@_)">
                  <c:v>5.3398454441740126</c:v>
                </c:pt>
                <c:pt idx="1257" formatCode="_(* #,##0.00_);_(* \(#,##0.00\);_(* &quot;-&quot;??_);_(@_)">
                  <c:v>7.8273125514877933</c:v>
                </c:pt>
                <c:pt idx="1258" formatCode="_(* #,##0.00_);_(* \(#,##0.00\);_(* &quot;-&quot;??_);_(@_)">
                  <c:v>9.6904499155440611</c:v>
                </c:pt>
                <c:pt idx="1259" formatCode="_(* #,##0.00_);_(* \(#,##0.00\);_(* &quot;-&quot;??_);_(@_)">
                  <c:v>10.171971545317566</c:v>
                </c:pt>
                <c:pt idx="1260" formatCode="_(* #,##0.00_);_(* \(#,##0.00\);_(* &quot;-&quot;??_);_(@_)">
                  <c:v>9.1414604397285633</c:v>
                </c:pt>
                <c:pt idx="1261" formatCode="_(* #,##0.00_);_(* \(#,##0.00\);_(* &quot;-&quot;??_);_(@_)">
                  <c:v>8.923887654366677</c:v>
                </c:pt>
                <c:pt idx="1262" formatCode="_(* #,##0.00_);_(* \(#,##0.00\);_(* &quot;-&quot;??_);_(@_)">
                  <c:v>6.5250397945483503</c:v>
                </c:pt>
                <c:pt idx="1263" formatCode="_(* #,##0.00_);_(* \(#,##0.00\);_(* &quot;-&quot;??_);_(@_)">
                  <c:v>3.5287144732077147</c:v>
                </c:pt>
                <c:pt idx="1264" formatCode="_(* #,##0.00_);_(* \(#,##0.00\);_(* &quot;-&quot;??_);_(@_)">
                  <c:v>5.3233002212782585</c:v>
                </c:pt>
                <c:pt idx="1265" formatCode="_(* #,##0.00_);_(* \(#,##0.00\);_(* &quot;-&quot;??_);_(@_)">
                  <c:v>4.0346675414811362</c:v>
                </c:pt>
                <c:pt idx="1266" formatCode="_(* #,##0.00_);_(* \(#,##0.00\);_(* &quot;-&quot;??_);_(@_)">
                  <c:v>4.0539266752970704E-2</c:v>
                </c:pt>
                <c:pt idx="1267" formatCode="_(* #,##0.00_);_(* \(#,##0.00\);_(* &quot;-&quot;??_);_(@_)">
                  <c:v>-0.66953073587903655</c:v>
                </c:pt>
                <c:pt idx="1268" formatCode="_(* #,##0.00_);_(* \(#,##0.00\);_(* &quot;-&quot;??_);_(@_)">
                  <c:v>-0.87820604842181793</c:v>
                </c:pt>
                <c:pt idx="1269" formatCode="_(* #,##0.00_);_(* \(#,##0.00\);_(* &quot;-&quot;??_);_(@_)">
                  <c:v>-0.47295925791814386</c:v>
                </c:pt>
                <c:pt idx="1270" formatCode="_(* #,##0.00_);_(* \(#,##0.00\);_(* &quot;-&quot;??_);_(@_)">
                  <c:v>3.653881108287127E-2</c:v>
                </c:pt>
                <c:pt idx="1271" formatCode="_(* #,##0.00_);_(* \(#,##0.00\);_(* &quot;-&quot;??_);_(@_)">
                  <c:v>-1.890484756972151</c:v>
                </c:pt>
                <c:pt idx="1272" formatCode="_(* #,##0.00_);_(* \(#,##0.00\);_(* &quot;-&quot;??_);_(@_)">
                  <c:v>-2.7543426112640161</c:v>
                </c:pt>
                <c:pt idx="1273" formatCode="_(* #,##0.00_);_(* \(#,##0.00\);_(* &quot;-&quot;??_);_(@_)">
                  <c:v>-2.9177088009553955</c:v>
                </c:pt>
                <c:pt idx="1274" formatCode="_(* #,##0.00_);_(* \(#,##0.00\);_(* &quot;-&quot;??_);_(@_)">
                  <c:v>-3.5279518607970122</c:v>
                </c:pt>
                <c:pt idx="1275" formatCode="_(* #,##0.00_);_(* \(#,##0.00\);_(* &quot;-&quot;??_);_(@_)">
                  <c:v>-3.9302580524437722</c:v>
                </c:pt>
                <c:pt idx="1276" formatCode="_(* #,##0.00_);_(* \(#,##0.00\);_(* &quot;-&quot;??_);_(@_)">
                  <c:v>-5.5899600255643778</c:v>
                </c:pt>
                <c:pt idx="1277" formatCode="_(* #,##0.00_);_(* \(#,##0.00\);_(* &quot;-&quot;??_);_(@_)">
                  <c:v>-5.8905565891523679</c:v>
                </c:pt>
                <c:pt idx="1278" formatCode="_(* #,##0.00_);_(* \(#,##0.00\);_(* &quot;-&quot;??_);_(@_)">
                  <c:v>-5.0756322191718803</c:v>
                </c:pt>
                <c:pt idx="1279" formatCode="_(* #,##0.00_);_(* \(#,##0.00\);_(* &quot;-&quot;??_);_(@_)">
                  <c:v>-4.0954280372213514</c:v>
                </c:pt>
                <c:pt idx="1280" formatCode="_(* #,##0.00_);_(* \(#,##0.00\);_(* &quot;-&quot;??_);_(@_)">
                  <c:v>-3.5619304009376354</c:v>
                </c:pt>
                <c:pt idx="1281" formatCode="_(* #,##0.00_);_(* \(#,##0.00\);_(* &quot;-&quot;??_);_(@_)">
                  <c:v>-4.154048956105413</c:v>
                </c:pt>
                <c:pt idx="1282" formatCode="_(* #,##0.00_);_(* \(#,##0.00\);_(* &quot;-&quot;??_);_(@_)">
                  <c:v>-3.9582166041815854</c:v>
                </c:pt>
                <c:pt idx="1283" formatCode="_(* #,##0.00_);_(* \(#,##0.00\);_(* &quot;-&quot;??_);_(@_)">
                  <c:v>-6.55611664846582</c:v>
                </c:pt>
                <c:pt idx="1284" formatCode="_(* #,##0.00_);_(* \(#,##0.00\);_(* &quot;-&quot;??_);_(@_)">
                  <c:v>-4.3719110295189108</c:v>
                </c:pt>
                <c:pt idx="1285" formatCode="_(* #,##0.00_);_(* \(#,##0.00\);_(* &quot;-&quot;??_);_(@_)">
                  <c:v>-4.4303870286668143</c:v>
                </c:pt>
                <c:pt idx="1286" formatCode="_(* #,##0.00_);_(* \(#,##0.00\);_(* &quot;-&quot;??_);_(@_)">
                  <c:v>-3.3533953150446476</c:v>
                </c:pt>
                <c:pt idx="1287" formatCode="_(* #,##0.00_);_(* \(#,##0.00\);_(* &quot;-&quot;??_);_(@_)">
                  <c:v>-3.9105791505016447</c:v>
                </c:pt>
                <c:pt idx="1288" formatCode="_(* #,##0.00_);_(* \(#,##0.00\);_(* &quot;-&quot;??_);_(@_)">
                  <c:v>-5.0942564251967823</c:v>
                </c:pt>
                <c:pt idx="1289" formatCode="_(* #,##0.00_);_(* \(#,##0.00\);_(* &quot;-&quot;??_);_(@_)">
                  <c:v>-6.5543967371746641</c:v>
                </c:pt>
                <c:pt idx="1290" formatCode="_(* #,##0.00_);_(* \(#,##0.00\);_(* &quot;-&quot;??_);_(@_)">
                  <c:v>-6.1582632251160367</c:v>
                </c:pt>
                <c:pt idx="1291" formatCode="_(* #,##0.00_);_(* \(#,##0.00\);_(* &quot;-&quot;??_);_(@_)">
                  <c:v>-7.1147320628203667</c:v>
                </c:pt>
                <c:pt idx="1292" formatCode="_(* #,##0.00_);_(* \(#,##0.00\);_(* &quot;-&quot;??_);_(@_)">
                  <c:v>-6.3958878884609476</c:v>
                </c:pt>
                <c:pt idx="1293" formatCode="_(* #,##0.00_);_(* \(#,##0.00\);_(* &quot;-&quot;??_);_(@_)">
                  <c:v>-5.4848412022573703</c:v>
                </c:pt>
                <c:pt idx="1294" formatCode="_(* #,##0.00_);_(* \(#,##0.00\);_(* &quot;-&quot;??_);_(@_)">
                  <c:v>-6.7934042093877309</c:v>
                </c:pt>
                <c:pt idx="1295" formatCode="_(* #,##0.00_);_(* \(#,##0.00\);_(* &quot;-&quot;??_);_(@_)">
                  <c:v>-6.8379805536897837</c:v>
                </c:pt>
                <c:pt idx="1296" formatCode="_(* #,##0.00_);_(* \(#,##0.00\);_(* &quot;-&quot;??_);_(@_)">
                  <c:v>-6.0337439475654202</c:v>
                </c:pt>
                <c:pt idx="1297" formatCode="_(* #,##0.00_);_(* \(#,##0.00\);_(* &quot;-&quot;??_);_(@_)">
                  <c:v>-5.4754464111086811</c:v>
                </c:pt>
                <c:pt idx="1298" formatCode="_(* #,##0.00_);_(* \(#,##0.00\);_(* &quot;-&quot;??_);_(@_)">
                  <c:v>-7.247574432204007</c:v>
                </c:pt>
                <c:pt idx="1299" formatCode="_(* #,##0.00_);_(* \(#,##0.00\);_(* &quot;-&quot;??_);_(@_)">
                  <c:v>-9.9207865776237405</c:v>
                </c:pt>
                <c:pt idx="1300" formatCode="_(* #,##0.00_);_(* \(#,##0.00\);_(* &quot;-&quot;??_);_(@_)">
                  <c:v>-10.267597756874059</c:v>
                </c:pt>
                <c:pt idx="1301" formatCode="_(* #,##0.00_);_(* \(#,##0.00\);_(* &quot;-&quot;??_);_(@_)">
                  <c:v>-10.798597745670317</c:v>
                </c:pt>
                <c:pt idx="1302" formatCode="_(* #,##0.00_);_(* \(#,##0.00\);_(* &quot;-&quot;??_);_(@_)">
                  <c:v>-10.953229495323846</c:v>
                </c:pt>
                <c:pt idx="1303" formatCode="_(* #,##0.00_);_(* \(#,##0.00\);_(* &quot;-&quot;??_);_(@_)">
                  <c:v>-9.649550628761963</c:v>
                </c:pt>
                <c:pt idx="1304" formatCode="_(* #,##0.00_);_(* \(#,##0.00\);_(* &quot;-&quot;??_);_(@_)">
                  <c:v>-9.0262730330090761</c:v>
                </c:pt>
                <c:pt idx="1305" formatCode="_(* #,##0.00_);_(* \(#,##0.00\);_(* &quot;-&quot;??_);_(@_)">
                  <c:v>-8.8530270480272719</c:v>
                </c:pt>
                <c:pt idx="1306" formatCode="_(* #,##0.00_);_(* \(#,##0.00\);_(* &quot;-&quot;??_);_(@_)">
                  <c:v>-8.1195917940909261</c:v>
                </c:pt>
                <c:pt idx="1307" formatCode="_(* #,##0.00_);_(* \(#,##0.00\);_(* &quot;-&quot;??_);_(@_)">
                  <c:v>-4.3796454316663302</c:v>
                </c:pt>
                <c:pt idx="1308" formatCode="_(* #,##0.00_);_(* \(#,##0.00\);_(* &quot;-&quot;??_);_(@_)">
                  <c:v>-5.4885130803387723</c:v>
                </c:pt>
                <c:pt idx="1309" formatCode="_(* #,##0.00_);_(* \(#,##0.00\);_(* &quot;-&quot;??_);_(@_)">
                  <c:v>-6.8247794686094005</c:v>
                </c:pt>
                <c:pt idx="1310" formatCode="_(* #,##0.00_);_(* \(#,##0.00\);_(* &quot;-&quot;??_);_(@_)">
                  <c:v>-8.1195728091819976</c:v>
                </c:pt>
                <c:pt idx="1311" formatCode="_(* #,##0.00_);_(* \(#,##0.00\);_(* &quot;-&quot;??_);_(@_)">
                  <c:v>-7.9435014514292464</c:v>
                </c:pt>
                <c:pt idx="1312" formatCode="_(* #,##0.00_);_(* \(#,##0.00\);_(* &quot;-&quot;??_);_(@_)">
                  <c:v>-7.601602193512603</c:v>
                </c:pt>
                <c:pt idx="1313" formatCode="_(* #,##0.00_);_(* \(#,##0.00\);_(* &quot;-&quot;??_);_(@_)">
                  <c:v>-8.0107186226727585</c:v>
                </c:pt>
                <c:pt idx="1314" formatCode="_(* #,##0.00_);_(* \(#,##0.00\);_(* &quot;-&quot;??_);_(@_)">
                  <c:v>-8.8852083155645065</c:v>
                </c:pt>
                <c:pt idx="1315" formatCode="_(* #,##0.00_);_(* \(#,##0.00\);_(* &quot;-&quot;??_);_(@_)">
                  <c:v>-7.2848098130648484</c:v>
                </c:pt>
                <c:pt idx="1316" formatCode="_(* #,##0.00_);_(* \(#,##0.00\);_(* &quot;-&quot;??_);_(@_)">
                  <c:v>-6.5777815752096958</c:v>
                </c:pt>
                <c:pt idx="1317" formatCode="_(* #,##0.00_);_(* \(#,##0.00\);_(* &quot;-&quot;??_);_(@_)">
                  <c:v>-6.4668614491146643</c:v>
                </c:pt>
                <c:pt idx="1318" formatCode="_(* #,##0.00_);_(* \(#,##0.00\);_(* &quot;-&quot;??_);_(@_)">
                  <c:v>-4.8946074856392254</c:v>
                </c:pt>
                <c:pt idx="1319" formatCode="_(* #,##0.00_);_(* \(#,##0.00\);_(* &quot;-&quot;??_);_(@_)">
                  <c:v>-5.2566279942925549</c:v>
                </c:pt>
                <c:pt idx="1320" formatCode="_(* #,##0.00_);_(* \(#,##0.00\);_(* &quot;-&quot;??_);_(@_)">
                  <c:v>-5.7057891521763704</c:v>
                </c:pt>
                <c:pt idx="1321" formatCode="_(* #,##0.00_);_(* \(#,##0.00\);_(* &quot;-&quot;??_);_(@_)">
                  <c:v>-5.1832137162699841</c:v>
                </c:pt>
                <c:pt idx="1322" formatCode="_(* #,##0.00_);_(* \(#,##0.00\);_(* &quot;-&quot;??_);_(@_)">
                  <c:v>-5.6473439480874266</c:v>
                </c:pt>
                <c:pt idx="1323" formatCode="_(* #,##0.00_);_(* \(#,##0.00\);_(* &quot;-&quot;??_);_(@_)">
                  <c:v>-3.1990900695057451</c:v>
                </c:pt>
                <c:pt idx="1324" formatCode="_(* #,##0.00_);_(* \(#,##0.00\);_(* &quot;-&quot;??_);_(@_)">
                  <c:v>-3.1114451734448765</c:v>
                </c:pt>
                <c:pt idx="1325" formatCode="_(* #,##0.00_);_(* \(#,##0.00\);_(* &quot;-&quot;??_);_(@_)">
                  <c:v>-4.5118924633832895</c:v>
                </c:pt>
                <c:pt idx="1326" formatCode="_(* #,##0.00_);_(* \(#,##0.00\);_(* &quot;-&quot;??_);_(@_)">
                  <c:v>-3.0570900427967271</c:v>
                </c:pt>
                <c:pt idx="1327" formatCode="_(* #,##0.00_);_(* \(#,##0.00\);_(* &quot;-&quot;??_);_(@_)">
                  <c:v>-3.5060917996330501</c:v>
                </c:pt>
                <c:pt idx="1328" formatCode="_(* #,##0.00_);_(* \(#,##0.00\);_(* &quot;-&quot;??_);_(@_)">
                  <c:v>-3.7089440635891302</c:v>
                </c:pt>
                <c:pt idx="1329" formatCode="_(* #,##0.00_);_(* \(#,##0.00\);_(* &quot;-&quot;??_);_(@_)">
                  <c:v>-3.7938064195341878</c:v>
                </c:pt>
                <c:pt idx="1330" formatCode="_(* #,##0.00_);_(* \(#,##0.00\);_(* &quot;-&quot;??_);_(@_)">
                  <c:v>-4.2672866221653996</c:v>
                </c:pt>
                <c:pt idx="1331" formatCode="_(* #,##0.00_);_(* \(#,##0.00\);_(* &quot;-&quot;??_);_(@_)">
                  <c:v>-5.2816094908851197</c:v>
                </c:pt>
                <c:pt idx="1332" formatCode="_(* #,##0.00_);_(* \(#,##0.00\);_(* &quot;-&quot;??_);_(@_)">
                  <c:v>-4.2850453101390498</c:v>
                </c:pt>
                <c:pt idx="1333" formatCode="_(* #,##0.00_);_(* \(#,##0.00\);_(* &quot;-&quot;??_);_(@_)">
                  <c:v>-4.271512574048967</c:v>
                </c:pt>
                <c:pt idx="1334" formatCode="_(* #,##0.00_);_(* \(#,##0.00\);_(* &quot;-&quot;??_);_(@_)">
                  <c:v>-4.6969958861527239</c:v>
                </c:pt>
                <c:pt idx="1335" formatCode="_(* #,##0.00_);_(* \(#,##0.00\);_(* &quot;-&quot;??_);_(@_)">
                  <c:v>-4.8203516210558472</c:v>
                </c:pt>
                <c:pt idx="1336" formatCode="_(* #,##0.00_);_(* \(#,##0.00\);_(* &quot;-&quot;??_);_(@_)">
                  <c:v>-6.5009550813328456</c:v>
                </c:pt>
                <c:pt idx="1337" formatCode="_(* #,##0.00_);_(* \(#,##0.00\);_(* &quot;-&quot;??_);_(@_)">
                  <c:v>-8.1407367896304272</c:v>
                </c:pt>
                <c:pt idx="1338" formatCode="_(* #,##0.00_);_(* \(#,##0.00\);_(* &quot;-&quot;??_);_(@_)">
                  <c:v>-7.7341589425540631</c:v>
                </c:pt>
                <c:pt idx="1339" formatCode="_(* #,##0.00_);_(* \(#,##0.00\);_(* &quot;-&quot;??_);_(@_)">
                  <c:v>-7.0837051038899208</c:v>
                </c:pt>
                <c:pt idx="1340" formatCode="_(* #,##0.00_);_(* \(#,##0.00\);_(* &quot;-&quot;??_);_(@_)">
                  <c:v>-7.0893524601003852</c:v>
                </c:pt>
                <c:pt idx="1341" formatCode="_(* #,##0.00_);_(* \(#,##0.00\);_(* &quot;-&quot;??_);_(@_)">
                  <c:v>-7.0308897200731426</c:v>
                </c:pt>
                <c:pt idx="1342" formatCode="_(* #,##0.00_);_(* \(#,##0.00\);_(* &quot;-&quot;??_);_(@_)">
                  <c:v>-6.5412061702704829</c:v>
                </c:pt>
                <c:pt idx="1343" formatCode="_(* #,##0.00_);_(* \(#,##0.00\);_(* &quot;-&quot;??_);_(@_)">
                  <c:v>-8.2953186936236349</c:v>
                </c:pt>
                <c:pt idx="1344" formatCode="_(* #,##0.00_);_(* \(#,##0.00\);_(* &quot;-&quot;??_);_(@_)">
                  <c:v>-7.354791960150826</c:v>
                </c:pt>
                <c:pt idx="1345" formatCode="_(* #,##0.00_);_(* \(#,##0.00\);_(* &quot;-&quot;??_);_(@_)">
                  <c:v>-5.6644927786279133</c:v>
                </c:pt>
                <c:pt idx="1346" formatCode="_(* #,##0.00_);_(* \(#,##0.00\);_(* &quot;-&quot;??_);_(@_)">
                  <c:v>-6.712419656736234</c:v>
                </c:pt>
                <c:pt idx="1347" formatCode="_(* #,##0.00_);_(* \(#,##0.00\);_(* &quot;-&quot;??_);_(@_)">
                  <c:v>-7.8397295558638254</c:v>
                </c:pt>
                <c:pt idx="1348" formatCode="_(* #,##0.00_);_(* \(#,##0.00\);_(* &quot;-&quot;??_);_(@_)">
                  <c:v>-7.0360002834885744</c:v>
                </c:pt>
                <c:pt idx="1349" formatCode="_(* #,##0.00_);_(* \(#,##0.00\);_(* &quot;-&quot;??_);_(@_)">
                  <c:v>-6.5306499368726758</c:v>
                </c:pt>
                <c:pt idx="1350" formatCode="_(* #,##0.00_);_(* \(#,##0.00\);_(* &quot;-&quot;??_);_(@_)">
                  <c:v>-5.8246563044235851</c:v>
                </c:pt>
                <c:pt idx="1351" formatCode="_(* #,##0.00_);_(* \(#,##0.00\);_(* &quot;-&quot;??_);_(@_)">
                  <c:v>-6.3953637534147427</c:v>
                </c:pt>
                <c:pt idx="1352" formatCode="_(* #,##0.00_);_(* \(#,##0.00\);_(* &quot;-&quot;??_);_(@_)">
                  <c:v>-7.9273246221085127</c:v>
                </c:pt>
                <c:pt idx="1353" formatCode="_(* #,##0.00_);_(* \(#,##0.00\);_(* &quot;-&quot;??_);_(@_)">
                  <c:v>-7.5832408510345735</c:v>
                </c:pt>
                <c:pt idx="1354" formatCode="_(* #,##0.00_);_(* \(#,##0.00\);_(* &quot;-&quot;??_);_(@_)">
                  <c:v>-9.5914651062344731</c:v>
                </c:pt>
                <c:pt idx="1355" formatCode="_(* #,##0.00_);_(* \(#,##0.00\);_(* &quot;-&quot;??_);_(@_)">
                  <c:v>-9.7164530382824026</c:v>
                </c:pt>
                <c:pt idx="1356" formatCode="_(* #,##0.00_);_(* \(#,##0.00\);_(* &quot;-&quot;??_);_(@_)">
                  <c:v>-11.391576597726957</c:v>
                </c:pt>
                <c:pt idx="1357" formatCode="_(* #,##0.00_);_(* \(#,##0.00\);_(* &quot;-&quot;??_);_(@_)">
                  <c:v>-11.760799352593615</c:v>
                </c:pt>
                <c:pt idx="1358" formatCode="_(* #,##0.00_);_(* \(#,##0.00\);_(* &quot;-&quot;??_);_(@_)">
                  <c:v>-11.350208490915124</c:v>
                </c:pt>
                <c:pt idx="1359" formatCode="_(* #,##0.00_);_(* \(#,##0.00\);_(* &quot;-&quot;??_);_(@_)">
                  <c:v>-10.232489727137269</c:v>
                </c:pt>
                <c:pt idx="1360" formatCode="_(* #,##0.00_);_(* \(#,##0.00\);_(* &quot;-&quot;??_);_(@_)">
                  <c:v>-8.6710908308977199</c:v>
                </c:pt>
                <c:pt idx="1361" formatCode="_(* #,##0.00_);_(* \(#,##0.00\);_(* &quot;-&quot;??_);_(@_)">
                  <c:v>-9.3606811828087988</c:v>
                </c:pt>
                <c:pt idx="1362" formatCode="_(* #,##0.00_);_(* \(#,##0.00\);_(* &quot;-&quot;??_);_(@_)">
                  <c:v>-6.8472676890265989</c:v>
                </c:pt>
                <c:pt idx="1363" formatCode="_(* #,##0.00_);_(* \(#,##0.00\);_(* &quot;-&quot;??_);_(@_)">
                  <c:v>-6.5428216726860597</c:v>
                </c:pt>
                <c:pt idx="1364" formatCode="_(* #,##0.00_);_(* \(#,##0.00\);_(* &quot;-&quot;??_);_(@_)">
                  <c:v>-7.364418816268544</c:v>
                </c:pt>
                <c:pt idx="1365" formatCode="_(* #,##0.00_);_(* \(#,##0.00\);_(* &quot;-&quot;??_);_(@_)">
                  <c:v>-8.5736888749024001</c:v>
                </c:pt>
                <c:pt idx="1366" formatCode="_(* #,##0.00_);_(* \(#,##0.00\);_(* &quot;-&quot;??_);_(@_)">
                  <c:v>-7.6075960851692415</c:v>
                </c:pt>
                <c:pt idx="1367" formatCode="_(* #,##0.00_);_(* \(#,##0.00\);_(* &quot;-&quot;??_);_(@_)">
                  <c:v>-8.7920272833080908</c:v>
                </c:pt>
                <c:pt idx="1368" formatCode="_(* #,##0.00_);_(* \(#,##0.00\);_(* &quot;-&quot;??_);_(@_)">
                  <c:v>-9.5842664194592011</c:v>
                </c:pt>
                <c:pt idx="1369" formatCode="_(* #,##0.00_);_(* \(#,##0.00\);_(* &quot;-&quot;??_);_(@_)">
                  <c:v>-9.9632370223876787</c:v>
                </c:pt>
                <c:pt idx="1370" formatCode="_(* #,##0.00_);_(* \(#,##0.00\);_(* &quot;-&quot;??_);_(@_)">
                  <c:v>-9.6488921348508274</c:v>
                </c:pt>
                <c:pt idx="1371" formatCode="_(* #,##0.00_);_(* \(#,##0.00\);_(* &quot;-&quot;??_);_(@_)">
                  <c:v>-8.1582168243010234</c:v>
                </c:pt>
                <c:pt idx="1372" formatCode="_(* #,##0.00_);_(* \(#,##0.00\);_(* &quot;-&quot;??_);_(@_)">
                  <c:v>-7.9282362842570384</c:v>
                </c:pt>
                <c:pt idx="1373" formatCode="_(* #,##0.00_);_(* \(#,##0.00\);_(* &quot;-&quot;??_);_(@_)">
                  <c:v>-7.6767945196961485</c:v>
                </c:pt>
                <c:pt idx="1374" formatCode="_(* #,##0.00_);_(* \(#,##0.00\);_(* &quot;-&quot;??_);_(@_)">
                  <c:v>-7.4270348533006425</c:v>
                </c:pt>
                <c:pt idx="1375" formatCode="_(* #,##0.00_);_(* \(#,##0.00\);_(* &quot;-&quot;??_);_(@_)">
                  <c:v>-7.6772344569015312</c:v>
                </c:pt>
                <c:pt idx="1376" formatCode="_(* #,##0.00_);_(* \(#,##0.00\);_(* &quot;-&quot;??_);_(@_)">
                  <c:v>-6.4598538743424605</c:v>
                </c:pt>
                <c:pt idx="1377" formatCode="_(* #,##0.00_);_(* \(#,##0.00\);_(* &quot;-&quot;??_);_(@_)">
                  <c:v>-4.6438858201322848</c:v>
                </c:pt>
                <c:pt idx="1378" formatCode="_(* #,##0.00_);_(* \(#,##0.00\);_(* &quot;-&quot;??_);_(@_)">
                  <c:v>-4.3720020601082474</c:v>
                </c:pt>
                <c:pt idx="1379" formatCode="_(* #,##0.00_);_(* \(#,##0.00\);_(* &quot;-&quot;??_);_(@_)">
                  <c:v>-5.4425696872457738</c:v>
                </c:pt>
                <c:pt idx="1380" formatCode="_(* #,##0.00_);_(* \(#,##0.00\);_(* &quot;-&quot;??_);_(@_)">
                  <c:v>-5.431612530887727</c:v>
                </c:pt>
                <c:pt idx="1381" formatCode="_(* #,##0.00_);_(* \(#,##0.00\);_(* &quot;-&quot;??_);_(@_)">
                  <c:v>-4.8781628451299452</c:v>
                </c:pt>
                <c:pt idx="1382" formatCode="_(* #,##0.00_);_(* \(#,##0.00\);_(* &quot;-&quot;??_);_(@_)">
                  <c:v>-4.3090024389002748</c:v>
                </c:pt>
                <c:pt idx="1383" formatCode="_(* #,##0.00_);_(* \(#,##0.00\);_(* &quot;-&quot;??_);_(@_)">
                  <c:v>-4.6620294773042552</c:v>
                </c:pt>
                <c:pt idx="1384" formatCode="_(* #,##0.00_);_(* \(#,##0.00\);_(* &quot;-&quot;??_);_(@_)">
                  <c:v>-1.5583045819994275</c:v>
                </c:pt>
                <c:pt idx="1385" formatCode="_(* #,##0.00_);_(* \(#,##0.00\);_(* &quot;-&quot;??_);_(@_)">
                  <c:v>-2.9305764073154985</c:v>
                </c:pt>
                <c:pt idx="1386" formatCode="_(* #,##0.00_);_(* \(#,##0.00\);_(* &quot;-&quot;??_);_(@_)">
                  <c:v>-5.8688670408430736</c:v>
                </c:pt>
                <c:pt idx="1387" formatCode="_(* #,##0.00_);_(* \(#,##0.00\);_(* &quot;-&quot;??_);_(@_)">
                  <c:v>-6.303660032581738</c:v>
                </c:pt>
                <c:pt idx="1388" formatCode="_(* #,##0.00_);_(* \(#,##0.00\);_(* &quot;-&quot;??_);_(@_)">
                  <c:v>-6.4913317358096485</c:v>
                </c:pt>
                <c:pt idx="1389" formatCode="_(* #,##0.00_);_(* \(#,##0.00\);_(* &quot;-&quot;??_);_(@_)">
                  <c:v>-7.2422074008032356</c:v>
                </c:pt>
                <c:pt idx="1390" formatCode="_(* #,##0.00_);_(* \(#,##0.00\);_(* &quot;-&quot;??_);_(@_)">
                  <c:v>-5.699603956564526</c:v>
                </c:pt>
                <c:pt idx="1391" formatCode="_(* #,##0.00_);_(* \(#,##0.00\);_(* &quot;-&quot;??_);_(@_)">
                  <c:v>-5.9018733371763723</c:v>
                </c:pt>
                <c:pt idx="1392" formatCode="_(* #,##0.00_);_(* \(#,##0.00\);_(* &quot;-&quot;??_);_(@_)">
                  <c:v>-5.0242839386313625</c:v>
                </c:pt>
                <c:pt idx="1393" formatCode="_(* #,##0.00_);_(* \(#,##0.00\);_(* &quot;-&quot;??_);_(@_)">
                  <c:v>-4.3821083012350392</c:v>
                </c:pt>
                <c:pt idx="1394" formatCode="_(* #,##0.00_);_(* \(#,##0.00\);_(* &quot;-&quot;??_);_(@_)">
                  <c:v>-5.213013003281338</c:v>
                </c:pt>
                <c:pt idx="1395" formatCode="_(* #,##0.00_);_(* \(#,##0.00\);_(* &quot;-&quot;??_);_(@_)">
                  <c:v>-4.455488580908793</c:v>
                </c:pt>
                <c:pt idx="1396" formatCode="_(* #,##0.00_);_(* \(#,##0.00\);_(* &quot;-&quot;??_);_(@_)">
                  <c:v>-4.2968564911200211</c:v>
                </c:pt>
                <c:pt idx="1397" formatCode="_(* #,##0.00_);_(* \(#,##0.00\);_(* &quot;-&quot;??_);_(@_)">
                  <c:v>-4.0933877272412573</c:v>
                </c:pt>
                <c:pt idx="1398" formatCode="_(* #,##0.00_);_(* \(#,##0.00\);_(* &quot;-&quot;??_);_(@_)">
                  <c:v>-4.7096552101150131</c:v>
                </c:pt>
                <c:pt idx="1399" formatCode="_(* #,##0.00_);_(* \(#,##0.00\);_(* &quot;-&quot;??_);_(@_)">
                  <c:v>-3.5519665492279722</c:v>
                </c:pt>
                <c:pt idx="1400" formatCode="_(* #,##0.00_);_(* \(#,##0.00\);_(* &quot;-&quot;??_);_(@_)">
                  <c:v>-6.1553245035216761</c:v>
                </c:pt>
                <c:pt idx="1401" formatCode="_(* #,##0.00_);_(* \(#,##0.00\);_(* &quot;-&quot;??_);_(@_)">
                  <c:v>-6.3795435963162515</c:v>
                </c:pt>
                <c:pt idx="1402" formatCode="_(* #,##0.00_);_(* \(#,##0.00\);_(* &quot;-&quot;??_);_(@_)">
                  <c:v>-6.2997784300569011</c:v>
                </c:pt>
                <c:pt idx="1403" formatCode="_(* #,##0.00_);_(* \(#,##0.00\);_(* &quot;-&quot;??_);_(@_)">
                  <c:v>-8.34437768875096</c:v>
                </c:pt>
                <c:pt idx="1404" formatCode="_(* #,##0.00_);_(* \(#,##0.00\);_(* &quot;-&quot;??_);_(@_)">
                  <c:v>-8.8005187255572128</c:v>
                </c:pt>
                <c:pt idx="1405" formatCode="_(* #,##0.00_);_(* \(#,##0.00\);_(* &quot;-&quot;??_);_(@_)">
                  <c:v>-8.0296977396035452</c:v>
                </c:pt>
                <c:pt idx="1406" formatCode="_(* #,##0.00_);_(* \(#,##0.00\);_(* &quot;-&quot;??_);_(@_)">
                  <c:v>-6.2280244657591179</c:v>
                </c:pt>
                <c:pt idx="1407" formatCode="_(* #,##0.00_);_(* \(#,##0.00\);_(* &quot;-&quot;??_);_(@_)">
                  <c:v>-6.64964092257053</c:v>
                </c:pt>
                <c:pt idx="1408" formatCode="_(* #,##0.00_);_(* \(#,##0.00\);_(* &quot;-&quot;??_);_(@_)">
                  <c:v>-6.0542695194269198</c:v>
                </c:pt>
                <c:pt idx="1409" formatCode="_(* #,##0.00_);_(* \(#,##0.00\);_(* &quot;-&quot;??_);_(@_)">
                  <c:v>-7.0522985234359155</c:v>
                </c:pt>
                <c:pt idx="1410" formatCode="_(* #,##0.00_);_(* \(#,##0.00\);_(* &quot;-&quot;??_);_(@_)">
                  <c:v>-6.2023295525818103</c:v>
                </c:pt>
                <c:pt idx="1411" formatCode="_(* #,##0.00_);_(* \(#,##0.00\);_(* &quot;-&quot;??_);_(@_)">
                  <c:v>-6.2389211709538692</c:v>
                </c:pt>
                <c:pt idx="1412" formatCode="_(* #,##0.00_);_(* \(#,##0.00\);_(* &quot;-&quot;??_);_(@_)">
                  <c:v>-6.0758932668658119</c:v>
                </c:pt>
                <c:pt idx="1413" formatCode="_(* #,##0.00_);_(* \(#,##0.00\);_(* &quot;-&quot;??_);_(@_)">
                  <c:v>-6.8656147782807384</c:v>
                </c:pt>
                <c:pt idx="1414" formatCode="_(* #,##0.00_);_(* \(#,##0.00\);_(* &quot;-&quot;??_);_(@_)">
                  <c:v>-6.9602450497974635</c:v>
                </c:pt>
                <c:pt idx="1415" formatCode="_(* #,##0.00_);_(* \(#,##0.00\);_(* &quot;-&quot;??_);_(@_)">
                  <c:v>-6.8389500301398805</c:v>
                </c:pt>
                <c:pt idx="1416" formatCode="_(* #,##0.00_);_(* \(#,##0.00\);_(* &quot;-&quot;??_);_(@_)">
                  <c:v>-6.0195381466337068</c:v>
                </c:pt>
                <c:pt idx="1417" formatCode="_(* #,##0.00_);_(* \(#,##0.00\);_(* &quot;-&quot;??_);_(@_)">
                  <c:v>-6.9452095620568084</c:v>
                </c:pt>
                <c:pt idx="1418" formatCode="_(* #,##0.00_);_(* \(#,##0.00\);_(* &quot;-&quot;??_);_(@_)">
                  <c:v>-7.2157091071216142</c:v>
                </c:pt>
                <c:pt idx="1419" formatCode="_(* #,##0.00_);_(* \(#,##0.00\);_(* &quot;-&quot;??_);_(@_)">
                  <c:v>-6.2952220713660116</c:v>
                </c:pt>
                <c:pt idx="1420" formatCode="_(* #,##0.00_);_(* \(#,##0.00\);_(* &quot;-&quot;??_);_(@_)">
                  <c:v>-5.9762229859159124</c:v>
                </c:pt>
                <c:pt idx="1421" formatCode="_(* #,##0.00_);_(* \(#,##0.00\);_(* &quot;-&quot;??_);_(@_)">
                  <c:v>-6.4676435292995098</c:v>
                </c:pt>
                <c:pt idx="1422" formatCode="_(* #,##0.00_);_(* \(#,##0.00\);_(* &quot;-&quot;??_);_(@_)">
                  <c:v>-6.5038518348357153</c:v>
                </c:pt>
                <c:pt idx="1423" formatCode="_(* #,##0.00_);_(* \(#,##0.00\);_(* &quot;-&quot;??_);_(@_)">
                  <c:v>-6.1831773218848571</c:v>
                </c:pt>
                <c:pt idx="1424" formatCode="_(* #,##0.00_);_(* \(#,##0.00\);_(* &quot;-&quot;??_);_(@_)">
                  <c:v>-2.7481393833197556</c:v>
                </c:pt>
                <c:pt idx="1425" formatCode="_(* #,##0.00_);_(* \(#,##0.00\);_(* &quot;-&quot;??_);_(@_)">
                  <c:v>-1.8617081126612014</c:v>
                </c:pt>
                <c:pt idx="1426" formatCode="_(* #,##0.00_);_(* \(#,##0.00\);_(* &quot;-&quot;??_);_(@_)">
                  <c:v>-2.8443970425406944</c:v>
                </c:pt>
                <c:pt idx="1427" formatCode="_(* #,##0.00_);_(* \(#,##0.00\);_(* &quot;-&quot;??_);_(@_)">
                  <c:v>-3.3519239005966295</c:v>
                </c:pt>
                <c:pt idx="1428" formatCode="_(* #,##0.00_);_(* \(#,##0.00\);_(* &quot;-&quot;??_);_(@_)">
                  <c:v>-2.6567272157050161</c:v>
                </c:pt>
                <c:pt idx="1429" formatCode="_(* #,##0.00_);_(* \(#,##0.00\);_(* &quot;-&quot;??_);_(@_)">
                  <c:v>-1.6809199738115268</c:v>
                </c:pt>
                <c:pt idx="1430" formatCode="_(* #,##0.00_);_(* \(#,##0.00\);_(* &quot;-&quot;??_);_(@_)">
                  <c:v>-0.75099417881686636</c:v>
                </c:pt>
                <c:pt idx="1431" formatCode="_(* #,##0.00_);_(* \(#,##0.00\);_(* &quot;-&quot;??_);_(@_)">
                  <c:v>-0.88385078717309762</c:v>
                </c:pt>
                <c:pt idx="1432" formatCode="_(* #,##0.00_);_(* \(#,##0.00\);_(* &quot;-&quot;??_);_(@_)">
                  <c:v>0.59415826820533946</c:v>
                </c:pt>
                <c:pt idx="1433" formatCode="_(* #,##0.00_);_(* \(#,##0.00\);_(* &quot;-&quot;??_);_(@_)">
                  <c:v>-0.54886325712305872</c:v>
                </c:pt>
                <c:pt idx="1434" formatCode="_(* #,##0.00_);_(* \(#,##0.00\);_(* &quot;-&quot;??_);_(@_)">
                  <c:v>-0.86505020833986412</c:v>
                </c:pt>
                <c:pt idx="1435" formatCode="_(* #,##0.00_);_(* \(#,##0.00\);_(* &quot;-&quot;??_);_(@_)">
                  <c:v>2.5764563055463485E-2</c:v>
                </c:pt>
                <c:pt idx="1436" formatCode="_(* #,##0.00_);_(* \(#,##0.00\);_(* &quot;-&quot;??_);_(@_)">
                  <c:v>0.94027643776617087</c:v>
                </c:pt>
                <c:pt idx="1437" formatCode="_(* #,##0.00_);_(* \(#,##0.00\);_(* &quot;-&quot;??_);_(@_)">
                  <c:v>3.4363871747471455</c:v>
                </c:pt>
                <c:pt idx="1438" formatCode="_(* #,##0.00_);_(* \(#,##0.00\);_(* &quot;-&quot;??_);_(@_)">
                  <c:v>3.5864745045437445</c:v>
                </c:pt>
                <c:pt idx="1439" formatCode="_(* #,##0.00_);_(* \(#,##0.00\);_(* &quot;-&quot;??_);_(@_)">
                  <c:v>5.8806550851611625</c:v>
                </c:pt>
                <c:pt idx="1440" formatCode="_(* #,##0.00_);_(* \(#,##0.00\);_(* &quot;-&quot;??_);_(@_)">
                  <c:v>3.3414294934083641</c:v>
                </c:pt>
                <c:pt idx="1441" formatCode="_(* #,##0.00_);_(* \(#,##0.00\);_(* &quot;-&quot;??_);_(@_)">
                  <c:v>4.3683739999440556</c:v>
                </c:pt>
                <c:pt idx="1442" formatCode="_(* #,##0.00_);_(* \(#,##0.00\);_(* &quot;-&quot;??_);_(@_)">
                  <c:v>4.9627503834442628</c:v>
                </c:pt>
                <c:pt idx="1443" formatCode="_(* #,##0.00_);_(* \(#,##0.00\);_(* &quot;-&quot;??_);_(@_)">
                  <c:v>5.823010788288288</c:v>
                </c:pt>
                <c:pt idx="1444" formatCode="_(* #,##0.00_);_(* \(#,##0.00\);_(* &quot;-&quot;??_);_(@_)">
                  <c:v>6.4347607733833021</c:v>
                </c:pt>
                <c:pt idx="1445" formatCode="_(* #,##0.00_);_(* \(#,##0.00\);_(* &quot;-&quot;??_);_(@_)">
                  <c:v>6.7653165451961152</c:v>
                </c:pt>
                <c:pt idx="1446" formatCode="_(* #,##0.00_);_(* \(#,##0.00\);_(* &quot;-&quot;??_);_(@_)">
                  <c:v>8.8155454531714295</c:v>
                </c:pt>
                <c:pt idx="1447" formatCode="_(* #,##0.00_);_(* \(#,##0.00\);_(* &quot;-&quot;??_);_(@_)">
                  <c:v>8.4227936901880351</c:v>
                </c:pt>
                <c:pt idx="1448" formatCode="_(* #,##0.00_);_(* \(#,##0.00\);_(* &quot;-&quot;??_);_(@_)">
                  <c:v>6.5690791960036492</c:v>
                </c:pt>
                <c:pt idx="1449" formatCode="_(* #,##0.00_);_(* \(#,##0.00\);_(* &quot;-&quot;??_);_(@_)">
                  <c:v>6.5323691225377374</c:v>
                </c:pt>
                <c:pt idx="1450" formatCode="_(* #,##0.00_);_(* \(#,##0.00\);_(* &quot;-&quot;??_);_(@_)">
                  <c:v>7.9897696748318943</c:v>
                </c:pt>
                <c:pt idx="1451" formatCode="_(* #,##0.00_);_(* \(#,##0.00\);_(* &quot;-&quot;??_);_(@_)">
                  <c:v>6.9994521243474033</c:v>
                </c:pt>
                <c:pt idx="1452" formatCode="_(* #,##0.00_);_(* \(#,##0.00\);_(* &quot;-&quot;??_);_(@_)">
                  <c:v>8.3933963163905574</c:v>
                </c:pt>
                <c:pt idx="1453" formatCode="_(* #,##0.00_);_(* \(#,##0.00\);_(* &quot;-&quot;??_);_(@_)">
                  <c:v>6.9827324656165821</c:v>
                </c:pt>
                <c:pt idx="1454" formatCode="_(* #,##0.00_);_(* \(#,##0.00\);_(* &quot;-&quot;??_);_(@_)">
                  <c:v>7.1665892436038021</c:v>
                </c:pt>
                <c:pt idx="1455" formatCode="_(* #,##0.00_);_(* \(#,##0.00\);_(* &quot;-&quot;??_);_(@_)">
                  <c:v>7.2428696666608996</c:v>
                </c:pt>
                <c:pt idx="1456" formatCode="_(* #,##0.00_);_(* \(#,##0.00\);_(* &quot;-&quot;??_);_(@_)">
                  <c:v>7.9136270884281616</c:v>
                </c:pt>
                <c:pt idx="1457" formatCode="_(* #,##0.00_);_(* \(#,##0.00\);_(* &quot;-&quot;??_);_(@_)">
                  <c:v>8.1173806046683978</c:v>
                </c:pt>
                <c:pt idx="1458" formatCode="_(* #,##0.00_);_(* \(#,##0.00\);_(* &quot;-&quot;??_);_(@_)">
                  <c:v>7.9419269742899408</c:v>
                </c:pt>
                <c:pt idx="1459" formatCode="_(* #,##0.00_);_(* \(#,##0.00\);_(* &quot;-&quot;??_);_(@_)">
                  <c:v>7.1683808964543285</c:v>
                </c:pt>
                <c:pt idx="1460" formatCode="_(* #,##0.00_);_(* \(#,##0.00\);_(* &quot;-&quot;??_);_(@_)">
                  <c:v>7.2741859314435828</c:v>
                </c:pt>
                <c:pt idx="1461" formatCode="_(* #,##0.00_);_(* \(#,##0.00\);_(* &quot;-&quot;??_);_(@_)">
                  <c:v>7.411190931561694</c:v>
                </c:pt>
                <c:pt idx="1462" formatCode="_(* #,##0.00_);_(* \(#,##0.00\);_(* &quot;-&quot;??_);_(@_)">
                  <c:v>7.6587978339953304</c:v>
                </c:pt>
                <c:pt idx="1463" formatCode="_(* #,##0.00_);_(* \(#,##0.00\);_(* &quot;-&quot;??_);_(@_)">
                  <c:v>7.1809851696658233</c:v>
                </c:pt>
                <c:pt idx="1464" formatCode="_(* #,##0.00_);_(* \(#,##0.00\);_(* &quot;-&quot;??_);_(@_)">
                  <c:v>6.3579748636085878</c:v>
                </c:pt>
                <c:pt idx="1465" formatCode="_(* #,##0.00_);_(* \(#,##0.00\);_(* &quot;-&quot;??_);_(@_)">
                  <c:v>4.0046936695359783</c:v>
                </c:pt>
                <c:pt idx="1466" formatCode="_(* #,##0.00_);_(* \(#,##0.00\);_(* &quot;-&quot;??_);_(@_)">
                  <c:v>3.4011072549406451</c:v>
                </c:pt>
                <c:pt idx="1467" formatCode="_(* #,##0.00_);_(* \(#,##0.00\);_(* &quot;-&quot;??_);_(@_)">
                  <c:v>6.1436259900284096</c:v>
                </c:pt>
                <c:pt idx="1468" formatCode="_(* #,##0.00_);_(* \(#,##0.00\);_(* &quot;-&quot;??_);_(@_)">
                  <c:v>7.4350955022340051</c:v>
                </c:pt>
                <c:pt idx="1469" formatCode="_(* #,##0.00_);_(* \(#,##0.00\);_(* &quot;-&quot;??_);_(@_)">
                  <c:v>10.155971624536051</c:v>
                </c:pt>
                <c:pt idx="1470" formatCode="_(* #,##0.00_);_(* \(#,##0.00\);_(* &quot;-&quot;??_);_(@_)">
                  <c:v>9.8578875434076245</c:v>
                </c:pt>
                <c:pt idx="1471" formatCode="_(* #,##0.00_);_(* \(#,##0.00\);_(* &quot;-&quot;??_);_(@_)">
                  <c:v>7.7407360605731546</c:v>
                </c:pt>
                <c:pt idx="1472" formatCode="_(* #,##0.00_);_(* \(#,##0.00\);_(* &quot;-&quot;??_);_(@_)">
                  <c:v>6.2808093383553754</c:v>
                </c:pt>
                <c:pt idx="1473" formatCode="_(* #,##0.00_);_(* \(#,##0.00\);_(* &quot;-&quot;??_);_(@_)">
                  <c:v>4.1630602861118229</c:v>
                </c:pt>
                <c:pt idx="1474" formatCode="_(* #,##0.00_);_(* \(#,##0.00\);_(* &quot;-&quot;??_);_(@_)">
                  <c:v>5.7389545243982774</c:v>
                </c:pt>
                <c:pt idx="1475" formatCode="_(* #,##0.00_);_(* \(#,##0.00\);_(* &quot;-&quot;??_);_(@_)">
                  <c:v>4.8907733967673535</c:v>
                </c:pt>
                <c:pt idx="1476" formatCode="_(* #,##0.00_);_(* \(#,##0.00\);_(* &quot;-&quot;??_);_(@_)">
                  <c:v>4.9766258396724945</c:v>
                </c:pt>
                <c:pt idx="1477" formatCode="_(* #,##0.00_);_(* \(#,##0.00\);_(* &quot;-&quot;??_);_(@_)">
                  <c:v>4.4902542072780358</c:v>
                </c:pt>
                <c:pt idx="1478" formatCode="_(* #,##0.00_);_(* \(#,##0.00\);_(* &quot;-&quot;??_);_(@_)">
                  <c:v>2.0343980798630903</c:v>
                </c:pt>
                <c:pt idx="1479" formatCode="_(* #,##0.00_);_(* \(#,##0.00\);_(* &quot;-&quot;??_);_(@_)">
                  <c:v>0.84795419097933356</c:v>
                </c:pt>
                <c:pt idx="1480" formatCode="_(* #,##0.00_);_(* \(#,##0.00\);_(* &quot;-&quot;??_);_(@_)">
                  <c:v>-1.0636604377685472</c:v>
                </c:pt>
                <c:pt idx="1481" formatCode="_(* #,##0.00_);_(* \(#,##0.00\);_(* &quot;-&quot;??_);_(@_)">
                  <c:v>1.2222439256598134</c:v>
                </c:pt>
                <c:pt idx="1482" formatCode="_(* #,##0.00_);_(* \(#,##0.00\);_(* &quot;-&quot;??_);_(@_)">
                  <c:v>1.7307252943611344</c:v>
                </c:pt>
                <c:pt idx="1483" formatCode="_(* #,##0.00_);_(* \(#,##0.00\);_(* &quot;-&quot;??_);_(@_)">
                  <c:v>1.5463456622796792</c:v>
                </c:pt>
                <c:pt idx="1484" formatCode="_(* #,##0.00_);_(* \(#,##0.00\);_(* &quot;-&quot;??_);_(@_)">
                  <c:v>1.4559976345458692</c:v>
                </c:pt>
                <c:pt idx="1485" formatCode="_(* #,##0.00_);_(* \(#,##0.00\);_(* &quot;-&quot;??_);_(@_)">
                  <c:v>-0.25413610515964491</c:v>
                </c:pt>
                <c:pt idx="1486" formatCode="_(* #,##0.00_);_(* \(#,##0.00\);_(* &quot;-&quot;??_);_(@_)">
                  <c:v>-0.55449278722026163</c:v>
                </c:pt>
                <c:pt idx="1487" formatCode="_(* #,##0.00_);_(* \(#,##0.00\);_(* &quot;-&quot;??_);_(@_)">
                  <c:v>-1.9407364100960547</c:v>
                </c:pt>
                <c:pt idx="1488" formatCode="_(* #,##0.00_);_(* \(#,##0.00\);_(* &quot;-&quot;??_);_(@_)">
                  <c:v>-1.5349752833605919</c:v>
                </c:pt>
                <c:pt idx="1489" formatCode="_(* #,##0.00_);_(* \(#,##0.00\);_(* &quot;-&quot;??_);_(@_)">
                  <c:v>1.238600143739399</c:v>
                </c:pt>
                <c:pt idx="1490" formatCode="_(* #,##0.00_);_(* \(#,##0.00\);_(* &quot;-&quot;??_);_(@_)">
                  <c:v>1.9570118813269417</c:v>
                </c:pt>
                <c:pt idx="1491" formatCode="_(* #,##0.00_);_(* \(#,##0.00\);_(* &quot;-&quot;??_);_(@_)">
                  <c:v>3.960304531469983</c:v>
                </c:pt>
                <c:pt idx="1492" formatCode="_(* #,##0.00_);_(* \(#,##0.00\);_(* &quot;-&quot;??_);_(@_)">
                  <c:v>4.7823982650117047</c:v>
                </c:pt>
                <c:pt idx="1493" formatCode="_(* #,##0.00_);_(* \(#,##0.00\);_(* &quot;-&quot;??_);_(@_)">
                  <c:v>2.1420531164161041</c:v>
                </c:pt>
                <c:pt idx="1494" formatCode="_(* #,##0.00_);_(* \(#,##0.00\);_(* &quot;-&quot;??_);_(@_)">
                  <c:v>0.67738208714536974</c:v>
                </c:pt>
                <c:pt idx="1495" formatCode="_(* #,##0.00_);_(* \(#,##0.00\);_(* &quot;-&quot;??_);_(@_)">
                  <c:v>0.42459887445190514</c:v>
                </c:pt>
                <c:pt idx="1496" formatCode="_(* #,##0.00_);_(* \(#,##0.00\);_(* &quot;-&quot;??_);_(@_)">
                  <c:v>-0.30376607938322647</c:v>
                </c:pt>
                <c:pt idx="1497" formatCode="_(* #,##0.00_);_(* \(#,##0.00\);_(* &quot;-&quot;??_);_(@_)">
                  <c:v>-1.1627334025401366</c:v>
                </c:pt>
                <c:pt idx="1498" formatCode="_(* #,##0.00_);_(* \(#,##0.00\);_(* &quot;-&quot;??_);_(@_)">
                  <c:v>-0.70229630249468622</c:v>
                </c:pt>
                <c:pt idx="1499" formatCode="_(* #,##0.00_);_(* \(#,##0.00\);_(* &quot;-&quot;??_);_(@_)">
                  <c:v>0.33417395086585167</c:v>
                </c:pt>
                <c:pt idx="1500" formatCode="_(* #,##0.00_);_(* \(#,##0.00\);_(* &quot;-&quot;??_);_(@_)">
                  <c:v>0.96486398838669662</c:v>
                </c:pt>
                <c:pt idx="1501" formatCode="_(* #,##0.00_);_(* \(#,##0.00\);_(* &quot;-&quot;??_);_(@_)">
                  <c:v>-0.23047331511312164</c:v>
                </c:pt>
                <c:pt idx="1502" formatCode="_(* #,##0.00_);_(* \(#,##0.00\);_(* &quot;-&quot;??_);_(@_)">
                  <c:v>-2.1015572080232383</c:v>
                </c:pt>
                <c:pt idx="1503" formatCode="_(* #,##0.00_);_(* \(#,##0.00\);_(* &quot;-&quot;??_);_(@_)">
                  <c:v>-0.57140743576482644</c:v>
                </c:pt>
                <c:pt idx="1504" formatCode="_(* #,##0.00_);_(* \(#,##0.00\);_(* &quot;-&quot;??_);_(@_)">
                  <c:v>-1.1294759429962196</c:v>
                </c:pt>
                <c:pt idx="1505" formatCode="_(* #,##0.00_);_(* \(#,##0.00\);_(* &quot;-&quot;??_);_(@_)">
                  <c:v>-3.5451148179104965</c:v>
                </c:pt>
                <c:pt idx="1506" formatCode="_(* #,##0.00_);_(* \(#,##0.00\);_(* &quot;-&quot;??_);_(@_)">
                  <c:v>-6.1534503420722064</c:v>
                </c:pt>
                <c:pt idx="1507" formatCode="_(* #,##0.00_);_(* \(#,##0.00\);_(* &quot;-&quot;??_);_(@_)">
                  <c:v>-7.8085062748571712</c:v>
                </c:pt>
                <c:pt idx="1508" formatCode="_(* #,##0.00_);_(* \(#,##0.00\);_(* &quot;-&quot;??_);_(@_)">
                  <c:v>-9.3146767219062347</c:v>
                </c:pt>
                <c:pt idx="1509" formatCode="_(* #,##0.00_);_(* \(#,##0.00\);_(* &quot;-&quot;??_);_(@_)">
                  <c:v>-10.824266957898024</c:v>
                </c:pt>
                <c:pt idx="1510" formatCode="_(* #,##0.00_);_(* \(#,##0.00\);_(* &quot;-&quot;??_);_(@_)">
                  <c:v>-14.381015079510409</c:v>
                </c:pt>
                <c:pt idx="1511" formatCode="_(* #,##0.00_);_(* \(#,##0.00\);_(* &quot;-&quot;??_);_(@_)">
                  <c:v>-14.119342779011559</c:v>
                </c:pt>
                <c:pt idx="1512" formatCode="_(* #,##0.00_);_(* \(#,##0.00\);_(* &quot;-&quot;??_);_(@_)">
                  <c:v>-13.274952572457847</c:v>
                </c:pt>
                <c:pt idx="1513" formatCode="_(* #,##0.00_);_(* \(#,##0.00\);_(* &quot;-&quot;??_);_(@_)">
                  <c:v>-13.318056752345807</c:v>
                </c:pt>
                <c:pt idx="1514" formatCode="_(* #,##0.00_);_(* \(#,##0.00\);_(* &quot;-&quot;??_);_(@_)">
                  <c:v>-10.897493741351479</c:v>
                </c:pt>
                <c:pt idx="1515" formatCode="_(* #,##0.00_);_(* \(#,##0.00\);_(* &quot;-&quot;??_);_(@_)">
                  <c:v>-10.965466913646342</c:v>
                </c:pt>
                <c:pt idx="1516" formatCode="_(* #,##0.00_);_(* \(#,##0.00\);_(* &quot;-&quot;??_);_(@_)">
                  <c:v>-9.921989837923034</c:v>
                </c:pt>
                <c:pt idx="1517" formatCode="_(* #,##0.00_);_(* \(#,##0.00\);_(* &quot;-&quot;??_);_(@_)">
                  <c:v>-10.685146728152281</c:v>
                </c:pt>
                <c:pt idx="1518" formatCode="_(* #,##0.00_);_(* \(#,##0.00\);_(* &quot;-&quot;??_);_(@_)">
                  <c:v>-9.8531174963366031</c:v>
                </c:pt>
                <c:pt idx="1519" formatCode="_(* #,##0.00_);_(* \(#,##0.00\);_(* &quot;-&quot;??_);_(@_)">
                  <c:v>-10.291579308043266</c:v>
                </c:pt>
                <c:pt idx="1520" formatCode="_(* #,##0.00_);_(* \(#,##0.00\);_(* &quot;-&quot;??_);_(@_)">
                  <c:v>-8.5528307128966361</c:v>
                </c:pt>
                <c:pt idx="1521" formatCode="_(* #,##0.00_);_(* \(#,##0.00\);_(* &quot;-&quot;??_);_(@_)">
                  <c:v>-9.5357206728589503</c:v>
                </c:pt>
                <c:pt idx="1522" formatCode="_(* #,##0.00_);_(* \(#,##0.00\);_(* &quot;-&quot;??_);_(@_)">
                  <c:v>-7.9527751194841745</c:v>
                </c:pt>
                <c:pt idx="1523" formatCode="_(* #,##0.00_);_(* \(#,##0.00\);_(* &quot;-&quot;??_);_(@_)">
                  <c:v>-9.0820753506129623</c:v>
                </c:pt>
                <c:pt idx="1524" formatCode="_(* #,##0.00_);_(* \(#,##0.00\);_(* &quot;-&quot;??_);_(@_)">
                  <c:v>-7.8364819163056563</c:v>
                </c:pt>
                <c:pt idx="1525" formatCode="_(* #,##0.00_);_(* \(#,##0.00\);_(* &quot;-&quot;??_);_(@_)">
                  <c:v>-7.6546426364325271</c:v>
                </c:pt>
                <c:pt idx="1526" formatCode="_(* #,##0.00_);_(* \(#,##0.00\);_(* &quot;-&quot;??_);_(@_)">
                  <c:v>-7.5608307300003332</c:v>
                </c:pt>
                <c:pt idx="1527" formatCode="_(* #,##0.00_);_(* \(#,##0.00\);_(* &quot;-&quot;??_);_(@_)">
                  <c:v>-6.4331053062951256</c:v>
                </c:pt>
                <c:pt idx="1528" formatCode="_(* #,##0.00_);_(* \(#,##0.00\);_(* &quot;-&quot;??_);_(@_)">
                  <c:v>-7.3683834187055872</c:v>
                </c:pt>
                <c:pt idx="1529" formatCode="_(* #,##0.00_);_(* \(#,##0.00\);_(* &quot;-&quot;??_);_(@_)">
                  <c:v>-6.832117634426357</c:v>
                </c:pt>
                <c:pt idx="1530" formatCode="_(* #,##0.00_);_(* \(#,##0.00\);_(* &quot;-&quot;??_);_(@_)">
                  <c:v>-7.0642600928566077</c:v>
                </c:pt>
                <c:pt idx="1531" formatCode="_(* #,##0.00_);_(* \(#,##0.00\);_(* &quot;-&quot;??_);_(@_)">
                  <c:v>-7.9503612964943837</c:v>
                </c:pt>
                <c:pt idx="1532" formatCode="_(* #,##0.00_);_(* \(#,##0.00\);_(* &quot;-&quot;??_);_(@_)">
                  <c:v>-9.6973388394017217</c:v>
                </c:pt>
                <c:pt idx="1533" formatCode="_(* #,##0.00_);_(* \(#,##0.00\);_(* &quot;-&quot;??_);_(@_)">
                  <c:v>-8.4069186468288404</c:v>
                </c:pt>
                <c:pt idx="1534" formatCode="_(* #,##0.00_);_(* \(#,##0.00\);_(* &quot;-&quot;??_);_(@_)">
                  <c:v>-7.8122141427656064</c:v>
                </c:pt>
                <c:pt idx="1535" formatCode="_(* #,##0.00_);_(* \(#,##0.00\);_(* &quot;-&quot;??_);_(@_)">
                  <c:v>-3.2118879591799665</c:v>
                </c:pt>
                <c:pt idx="1536" formatCode="_(* #,##0.00_);_(* \(#,##0.00\);_(* &quot;-&quot;??_);_(@_)">
                  <c:v>-3.6313237882503757</c:v>
                </c:pt>
                <c:pt idx="1537" formatCode="_(* #,##0.00_);_(* \(#,##0.00\);_(* &quot;-&quot;??_);_(@_)">
                  <c:v>-3.7841107825462661</c:v>
                </c:pt>
                <c:pt idx="1538" formatCode="_(* #,##0.00_);_(* \(#,##0.00\);_(* &quot;-&quot;??_);_(@_)">
                  <c:v>-3.6190445130117541</c:v>
                </c:pt>
                <c:pt idx="1539" formatCode="_(* #,##0.00_);_(* \(#,##0.00\);_(* &quot;-&quot;??_);_(@_)">
                  <c:v>-4.3941660662358659</c:v>
                </c:pt>
                <c:pt idx="1540" formatCode="_(* #,##0.00_);_(* \(#,##0.00\);_(* &quot;-&quot;??_);_(@_)">
                  <c:v>-0.59416687639861365</c:v>
                </c:pt>
                <c:pt idx="1541" formatCode="_(* #,##0.00_);_(* \(#,##0.00\);_(* &quot;-&quot;??_);_(@_)">
                  <c:v>-1.0862111712239848</c:v>
                </c:pt>
                <c:pt idx="1542" formatCode="_(* #,##0.00_);_(* \(#,##0.00\);_(* &quot;-&quot;??_);_(@_)">
                  <c:v>0.21144870709407371</c:v>
                </c:pt>
                <c:pt idx="1543" formatCode="_(* #,##0.00_);_(* \(#,##0.00\);_(* &quot;-&quot;??_);_(@_)">
                  <c:v>2.7573421313347057</c:v>
                </c:pt>
                <c:pt idx="1544" formatCode="_(* #,##0.00_);_(* \(#,##0.00\);_(* &quot;-&quot;??_);_(@_)">
                  <c:v>1.313662925977477</c:v>
                </c:pt>
                <c:pt idx="1545" formatCode="_(* #,##0.00_);_(* \(#,##0.00\);_(* &quot;-&quot;??_);_(@_)">
                  <c:v>3.8054745946996151</c:v>
                </c:pt>
                <c:pt idx="1546" formatCode="_(* #,##0.00_);_(* \(#,##0.00\);_(* &quot;-&quot;??_);_(@_)">
                  <c:v>3.8041371501906887</c:v>
                </c:pt>
                <c:pt idx="1547" formatCode="_(* #,##0.00_);_(* \(#,##0.00\);_(* &quot;-&quot;??_);_(@_)">
                  <c:v>4.8495918894596288</c:v>
                </c:pt>
                <c:pt idx="1548" formatCode="_(* #,##0.00_);_(* \(#,##0.00\);_(* &quot;-&quot;??_);_(@_)">
                  <c:v>4.0488053459448929</c:v>
                </c:pt>
                <c:pt idx="1549" formatCode="_(* #,##0.00_);_(* \(#,##0.00\);_(* &quot;-&quot;??_);_(@_)">
                  <c:v>6.0018389490076629</c:v>
                </c:pt>
                <c:pt idx="1550" formatCode="_(* #,##0.00_);_(* \(#,##0.00\);_(* &quot;-&quot;??_);_(@_)">
                  <c:v>7.2874434349106094</c:v>
                </c:pt>
                <c:pt idx="1551" formatCode="_(* #,##0.00_);_(* \(#,##0.00\);_(* &quot;-&quot;??_);_(@_)">
                  <c:v>9.7411067618775853</c:v>
                </c:pt>
                <c:pt idx="1552" formatCode="_(* #,##0.00_);_(* \(#,##0.00\);_(* &quot;-&quot;??_);_(@_)">
                  <c:v>10.056810978497234</c:v>
                </c:pt>
                <c:pt idx="1553" formatCode="_(* #,##0.00_);_(* \(#,##0.00\);_(* &quot;-&quot;??_);_(@_)">
                  <c:v>9.4388042346878755</c:v>
                </c:pt>
                <c:pt idx="1554" formatCode="_(* #,##0.00_);_(* \(#,##0.00\);_(* &quot;-&quot;??_);_(@_)">
                  <c:v>9.9048889903188027</c:v>
                </c:pt>
                <c:pt idx="1555" formatCode="_(* #,##0.00_);_(* \(#,##0.00\);_(* &quot;-&quot;??_);_(@_)">
                  <c:v>10.343179342535477</c:v>
                </c:pt>
                <c:pt idx="1556" formatCode="_(* #,##0.00_);_(* \(#,##0.00\);_(* &quot;-&quot;??_);_(@_)">
                  <c:v>9.7232502336547295</c:v>
                </c:pt>
                <c:pt idx="1557" formatCode="_(* #,##0.00_);_(* \(#,##0.00\);_(* &quot;-&quot;??_);_(@_)">
                  <c:v>8.1755925955248472</c:v>
                </c:pt>
                <c:pt idx="1558" formatCode="_(* #,##0.00_);_(* \(#,##0.00\);_(* &quot;-&quot;??_);_(@_)">
                  <c:v>7.6600409481277385</c:v>
                </c:pt>
                <c:pt idx="1559" formatCode="_(* #,##0.00_);_(* \(#,##0.00\);_(* &quot;-&quot;??_);_(@_)">
                  <c:v>5.9566549650410572</c:v>
                </c:pt>
                <c:pt idx="1560" formatCode="_(* #,##0.00_);_(* \(#,##0.00\);_(* &quot;-&quot;??_);_(@_)">
                  <c:v>7.2185210824900352</c:v>
                </c:pt>
                <c:pt idx="1561" formatCode="_(* #,##0.00_);_(* \(#,##0.00\);_(* &quot;-&quot;??_);_(@_)">
                  <c:v>4.7559008283601036</c:v>
                </c:pt>
                <c:pt idx="1562" formatCode="_(* #,##0.00_);_(* \(#,##0.00\);_(* &quot;-&quot;??_);_(@_)">
                  <c:v>5.7942776181588149</c:v>
                </c:pt>
                <c:pt idx="1563" formatCode="_(* #,##0.00_);_(* \(#,##0.00\);_(* &quot;-&quot;??_);_(@_)">
                  <c:v>3.2036894747355023</c:v>
                </c:pt>
                <c:pt idx="1564" formatCode="_(* #,##0.00_);_(* \(#,##0.00\);_(* &quot;-&quot;??_);_(@_)">
                  <c:v>3.7350748447424524</c:v>
                </c:pt>
                <c:pt idx="1565" formatCode="_(* #,##0.00_);_(* \(#,##0.00\);_(* &quot;-&quot;??_);_(@_)">
                  <c:v>1.2216738976004473</c:v>
                </c:pt>
                <c:pt idx="1566" formatCode="_(* #,##0.00_);_(* \(#,##0.00\);_(* &quot;-&quot;??_);_(@_)">
                  <c:v>1.7210795408782436</c:v>
                </c:pt>
                <c:pt idx="1567" formatCode="_(* #,##0.00_);_(* \(#,##0.00\);_(* &quot;-&quot;??_);_(@_)">
                  <c:v>-0.50075724056048321</c:v>
                </c:pt>
                <c:pt idx="1568" formatCode="_(* #,##0.00_);_(* \(#,##0.00\);_(* &quot;-&quot;??_);_(@_)">
                  <c:v>-1.1090934650743467</c:v>
                </c:pt>
                <c:pt idx="1569" formatCode="_(* #,##0.00_);_(* \(#,##0.00\);_(* &quot;-&quot;??_);_(@_)">
                  <c:v>6.265567351844048E-2</c:v>
                </c:pt>
                <c:pt idx="1570" formatCode="_(* #,##0.00_);_(* \(#,##0.00\);_(* &quot;-&quot;??_);_(@_)">
                  <c:v>-1.1966792627503051</c:v>
                </c:pt>
                <c:pt idx="1571" formatCode="_(* #,##0.00_);_(* \(#,##0.00\);_(* &quot;-&quot;??_);_(@_)">
                  <c:v>0.22695333450486377</c:v>
                </c:pt>
                <c:pt idx="1572" formatCode="_(* #,##0.00_);_(* \(#,##0.00\);_(* &quot;-&quot;??_);_(@_)">
                  <c:v>-1.3411998059951942</c:v>
                </c:pt>
                <c:pt idx="1573" formatCode="_(* #,##0.00_);_(* \(#,##0.00\);_(* &quot;-&quot;??_);_(@_)">
                  <c:v>-1.5704734132657217</c:v>
                </c:pt>
                <c:pt idx="1574" formatCode="_(* #,##0.00_);_(* \(#,##0.00\);_(* &quot;-&quot;??_);_(@_)">
                  <c:v>-2.2583542041584357</c:v>
                </c:pt>
                <c:pt idx="1575" formatCode="_(* #,##0.00_);_(* \(#,##0.00\);_(* &quot;-&quot;??_);_(@_)">
                  <c:v>-0.49655971483996986</c:v>
                </c:pt>
                <c:pt idx="1576" formatCode="_(* #,##0.00_);_(* \(#,##0.00\);_(* &quot;-&quot;??_);_(@_)">
                  <c:v>-3.4954395212505478</c:v>
                </c:pt>
                <c:pt idx="1577" formatCode="_(* #,##0.00_);_(* \(#,##0.00\);_(* &quot;-&quot;??_);_(@_)">
                  <c:v>-1.2800771989129915</c:v>
                </c:pt>
                <c:pt idx="1578" formatCode="_(* #,##0.00_);_(* \(#,##0.00\);_(* &quot;-&quot;??_);_(@_)">
                  <c:v>-0.51544729315353566</c:v>
                </c:pt>
                <c:pt idx="1579" formatCode="_(* #,##0.00_);_(* \(#,##0.00\);_(* &quot;-&quot;??_);_(@_)">
                  <c:v>0.15472460884447847</c:v>
                </c:pt>
                <c:pt idx="1580" formatCode="_(* #,##0.00_);_(* \(#,##0.00\);_(* &quot;-&quot;??_);_(@_)">
                  <c:v>1.3118248711268474</c:v>
                </c:pt>
                <c:pt idx="1581" formatCode="_(* #,##0.00_);_(* \(#,##0.00\);_(* &quot;-&quot;??_);_(@_)">
                  <c:v>-2.6067463847423324</c:v>
                </c:pt>
                <c:pt idx="1582" formatCode="_(* #,##0.00_);_(* \(#,##0.00\);_(* &quot;-&quot;??_);_(@_)">
                  <c:v>-1.4725562761820601</c:v>
                </c:pt>
                <c:pt idx="1583" formatCode="_(* #,##0.00_);_(* \(#,##0.00\);_(* &quot;-&quot;??_);_(@_)">
                  <c:v>-2.5744711571958159</c:v>
                </c:pt>
                <c:pt idx="1584" formatCode="_(* #,##0.00_);_(* \(#,##0.00\);_(* &quot;-&quot;??_);_(@_)">
                  <c:v>-3.8421134358755937</c:v>
                </c:pt>
                <c:pt idx="1585" formatCode="_(* #,##0.00_);_(* \(#,##0.00\);_(* &quot;-&quot;??_);_(@_)">
                  <c:v>-2.5621513149517323</c:v>
                </c:pt>
                <c:pt idx="1586" formatCode="_(* #,##0.00_);_(* \(#,##0.00\);_(* &quot;-&quot;??_);_(@_)">
                  <c:v>-5.5584088312240683</c:v>
                </c:pt>
                <c:pt idx="1587" formatCode="_(* #,##0.00_);_(* \(#,##0.00\);_(* &quot;-&quot;??_);_(@_)">
                  <c:v>-4.0789242110104524</c:v>
                </c:pt>
                <c:pt idx="1588" formatCode="_(* #,##0.00_);_(* \(#,##0.00\);_(* &quot;-&quot;??_);_(@_)">
                  <c:v>-3.3136293268071819</c:v>
                </c:pt>
                <c:pt idx="1589" formatCode="_(* #,##0.00_);_(* \(#,##0.00\);_(* &quot;-&quot;??_);_(@_)">
                  <c:v>-4.1564252030569158</c:v>
                </c:pt>
                <c:pt idx="1590" formatCode="_(* #,##0.00_);_(* \(#,##0.00\);_(* &quot;-&quot;??_);_(@_)">
                  <c:v>-4.7062715463935252</c:v>
                </c:pt>
                <c:pt idx="1591" formatCode="_(* #,##0.00_);_(* \(#,##0.00\);_(* &quot;-&quot;??_);_(@_)">
                  <c:v>-4.6996929235740641</c:v>
                </c:pt>
                <c:pt idx="1592" formatCode="_(* #,##0.00_);_(* \(#,##0.00\);_(* &quot;-&quot;??_);_(@_)">
                  <c:v>-6.1957300227562015</c:v>
                </c:pt>
                <c:pt idx="1593" formatCode="_(* #,##0.00_);_(* \(#,##0.00\);_(* &quot;-&quot;??_);_(@_)">
                  <c:v>-6.9271212791144112</c:v>
                </c:pt>
                <c:pt idx="1594" formatCode="_(* #,##0.00_);_(* \(#,##0.00\);_(* &quot;-&quot;??_);_(@_)">
                  <c:v>-5.5104797961008085</c:v>
                </c:pt>
                <c:pt idx="1595" formatCode="_(* #,##0.00_);_(* \(#,##0.00\);_(* &quot;-&quot;??_);_(@_)">
                  <c:v>-3.3415967541152978</c:v>
                </c:pt>
                <c:pt idx="1596" formatCode="_(* #,##0.00_);_(* \(#,##0.00\);_(* &quot;-&quot;??_);_(@_)">
                  <c:v>-5.0064862168211484</c:v>
                </c:pt>
                <c:pt idx="1597" formatCode="_(* #,##0.00_);_(* \(#,##0.00\);_(* &quot;-&quot;??_);_(@_)">
                  <c:v>-5.9030786041783392</c:v>
                </c:pt>
                <c:pt idx="1598" formatCode="_(* #,##0.00_);_(* \(#,##0.00\);_(* &quot;-&quot;??_);_(@_)">
                  <c:v>-4.7084240352916398</c:v>
                </c:pt>
                <c:pt idx="1599" formatCode="_(* #,##0.00_);_(* \(#,##0.00\);_(* &quot;-&quot;??_);_(@_)">
                  <c:v>-1.8717028015998138</c:v>
                </c:pt>
                <c:pt idx="1600" formatCode="_(* #,##0.00_);_(* \(#,##0.00\);_(* &quot;-&quot;??_);_(@_)">
                  <c:v>-4.0381328203323297E-2</c:v>
                </c:pt>
                <c:pt idx="1601" formatCode="_(* #,##0.00_);_(* \(#,##0.00\);_(* &quot;-&quot;??_);_(@_)">
                  <c:v>-3.2516917602484763E-2</c:v>
                </c:pt>
                <c:pt idx="1602" formatCode="_(* #,##0.00_);_(* \(#,##0.00\);_(* &quot;-&quot;??_);_(@_)">
                  <c:v>0.3163254647039766</c:v>
                </c:pt>
                <c:pt idx="1603" formatCode="_(* #,##0.00_);_(* \(#,##0.00\);_(* &quot;-&quot;??_);_(@_)">
                  <c:v>0.39383596141809785</c:v>
                </c:pt>
                <c:pt idx="1604" formatCode="_(* #,##0.00_);_(* \(#,##0.00\);_(* &quot;-&quot;??_);_(@_)">
                  <c:v>2.496159681964194</c:v>
                </c:pt>
                <c:pt idx="1605" formatCode="_(* #,##0.00_);_(* \(#,##0.00\);_(* &quot;-&quot;??_);_(@_)">
                  <c:v>1.1211536069489072</c:v>
                </c:pt>
                <c:pt idx="1606" formatCode="_(* #,##0.00_);_(* \(#,##0.00\);_(* &quot;-&quot;??_);_(@_)">
                  <c:v>2.528771874927696</c:v>
                </c:pt>
                <c:pt idx="1607" formatCode="_(* #,##0.00_);_(* \(#,##0.00\);_(* &quot;-&quot;??_);_(@_)">
                  <c:v>3.1344224407174472</c:v>
                </c:pt>
                <c:pt idx="1608" formatCode="_(* #,##0.00_);_(* \(#,##0.00\);_(* &quot;-&quot;??_);_(@_)">
                  <c:v>3.6428985258420994</c:v>
                </c:pt>
                <c:pt idx="1609" formatCode="_(* #,##0.00_);_(* \(#,##0.00\);_(* &quot;-&quot;??_);_(@_)">
                  <c:v>4.1407036081954844</c:v>
                </c:pt>
                <c:pt idx="1610" formatCode="_(* #,##0.00_);_(* \(#,##0.00\);_(* &quot;-&quot;??_);_(@_)">
                  <c:v>5.3933514033646155</c:v>
                </c:pt>
                <c:pt idx="1611" formatCode="_(* #,##0.00_);_(* \(#,##0.00\);_(* &quot;-&quot;??_);_(@_)">
                  <c:v>7.3098419642481813</c:v>
                </c:pt>
                <c:pt idx="1612" formatCode="_(* #,##0.00_);_(* \(#,##0.00\);_(* &quot;-&quot;??_);_(@_)">
                  <c:v>4.940526477550593</c:v>
                </c:pt>
                <c:pt idx="1613" formatCode="_(* #,##0.00_);_(* \(#,##0.00\);_(* &quot;-&quot;??_);_(@_)">
                  <c:v>3.8001405313732315</c:v>
                </c:pt>
                <c:pt idx="1614" formatCode="_(* #,##0.00_);_(* \(#,##0.00\);_(* &quot;-&quot;??_);_(@_)">
                  <c:v>4.4227870758448624</c:v>
                </c:pt>
                <c:pt idx="1615" formatCode="_(* #,##0.00_);_(* \(#,##0.00\);_(* &quot;-&quot;??_);_(@_)">
                  <c:v>2.2783804720158427</c:v>
                </c:pt>
                <c:pt idx="1616" formatCode="_(* #,##0.00_);_(* \(#,##0.00\);_(* &quot;-&quot;??_);_(@_)">
                  <c:v>-0.17934379616723439</c:v>
                </c:pt>
                <c:pt idx="1617" formatCode="_(* #,##0.00_);_(* \(#,##0.00\);_(* &quot;-&quot;??_);_(@_)">
                  <c:v>0.33913866809076942</c:v>
                </c:pt>
                <c:pt idx="1618" formatCode="_(* #,##0.00_);_(* \(#,##0.00\);_(* &quot;-&quot;??_);_(@_)">
                  <c:v>-4.0856702651404175</c:v>
                </c:pt>
                <c:pt idx="1619" formatCode="_(* #,##0.00_);_(* \(#,##0.00\);_(* &quot;-&quot;??_);_(@_)">
                  <c:v>-5.0979609631457308</c:v>
                </c:pt>
                <c:pt idx="1620" formatCode="_(* #,##0.00_);_(* \(#,##0.00\);_(* &quot;-&quot;??_);_(@_)">
                  <c:v>-7.8139210112124395</c:v>
                </c:pt>
                <c:pt idx="1621" formatCode="_(* #,##0.00_);_(* \(#,##0.00\);_(* &quot;-&quot;??_);_(@_)">
                  <c:v>-9.110703717769244</c:v>
                </c:pt>
                <c:pt idx="1622" formatCode="_(* #,##0.00_);_(* \(#,##0.00\);_(* &quot;-&quot;??_);_(@_)">
                  <c:v>-12.976880422852231</c:v>
                </c:pt>
                <c:pt idx="1623" formatCode="_(* #,##0.00_);_(* \(#,##0.00\);_(* &quot;-&quot;??_);_(@_)">
                  <c:v>-14.146790602040243</c:v>
                </c:pt>
                <c:pt idx="1624" formatCode="_(* #,##0.00_);_(* \(#,##0.00\);_(* &quot;-&quot;??_);_(@_)">
                  <c:v>-16.179336749439535</c:v>
                </c:pt>
                <c:pt idx="1625" formatCode="_(* #,##0.00_);_(* \(#,##0.00\);_(* &quot;-&quot;??_);_(@_)">
                  <c:v>-16.062320035892064</c:v>
                </c:pt>
                <c:pt idx="1626" formatCode="_(* #,##0.00_);_(* \(#,##0.00\);_(* &quot;-&quot;??_);_(@_)">
                  <c:v>-19.00000358719624</c:v>
                </c:pt>
                <c:pt idx="1627" formatCode="_(* #,##0.00_);_(* \(#,##0.00\);_(* &quot;-&quot;??_);_(@_)">
                  <c:v>-17.074301677720673</c:v>
                </c:pt>
                <c:pt idx="1628" formatCode="_(* #,##0.00_);_(* \(#,##0.00\);_(* &quot;-&quot;??_);_(@_)">
                  <c:v>-15.928569213897502</c:v>
                </c:pt>
                <c:pt idx="1629" formatCode="_(* #,##0.00_);_(* \(#,##0.00\);_(* &quot;-&quot;??_);_(@_)">
                  <c:v>-13.857827740680593</c:v>
                </c:pt>
                <c:pt idx="1630" formatCode="_(* #,##0.00_);_(* \(#,##0.00\);_(* &quot;-&quot;??_);_(@_)">
                  <c:v>-13.238594486705033</c:v>
                </c:pt>
                <c:pt idx="1631" formatCode="_(* #,##0.00_);_(* \(#,##0.00\);_(* &quot;-&quot;??_);_(@_)">
                  <c:v>-14.516508963710024</c:v>
                </c:pt>
                <c:pt idx="1632" formatCode="_(* #,##0.00_);_(* \(#,##0.00\);_(* &quot;-&quot;??_);_(@_)">
                  <c:v>-15.181984949576959</c:v>
                </c:pt>
                <c:pt idx="1633" formatCode="_(* #,##0.00_);_(* \(#,##0.00\);_(* &quot;-&quot;??_);_(@_)">
                  <c:v>-14.056883028285714</c:v>
                </c:pt>
                <c:pt idx="1634" formatCode="_(* #,##0.00_);_(* \(#,##0.00\);_(* &quot;-&quot;??_);_(@_)">
                  <c:v>-13.721671558300683</c:v>
                </c:pt>
                <c:pt idx="1635" formatCode="_(* #,##0.00_);_(* \(#,##0.00\);_(* &quot;-&quot;??_);_(@_)">
                  <c:v>-14.377910004762736</c:v>
                </c:pt>
                <c:pt idx="1636" formatCode="_(* #,##0.00_);_(* \(#,##0.00\);_(* &quot;-&quot;??_);_(@_)">
                  <c:v>-17.596394614259317</c:v>
                </c:pt>
                <c:pt idx="1637" formatCode="_(* #,##0.00_);_(* \(#,##0.00\);_(* &quot;-&quot;??_);_(@_)">
                  <c:v>-17.585270711245752</c:v>
                </c:pt>
                <c:pt idx="1638" formatCode="_(* #,##0.00_);_(* \(#,##0.00\);_(* &quot;-&quot;??_);_(@_)">
                  <c:v>-18.196544685812846</c:v>
                </c:pt>
                <c:pt idx="1639" formatCode="_(* #,##0.00_);_(* \(#,##0.00\);_(* &quot;-&quot;??_);_(@_)">
                  <c:v>-17.092363263309696</c:v>
                </c:pt>
                <c:pt idx="1640" formatCode="_(* #,##0.00_);_(* \(#,##0.00\);_(* &quot;-&quot;??_);_(@_)">
                  <c:v>-19.156775750889892</c:v>
                </c:pt>
                <c:pt idx="1641" formatCode="_(* #,##0.00_);_(* \(#,##0.00\);_(* &quot;-&quot;??_);_(@_)">
                  <c:v>-20.122606845444189</c:v>
                </c:pt>
                <c:pt idx="1642" formatCode="_(* #,##0.00_);_(* \(#,##0.00\);_(* &quot;-&quot;??_);_(@_)">
                  <c:v>-24.212774428032684</c:v>
                </c:pt>
                <c:pt idx="1643" formatCode="_(* #,##0.00_);_(* \(#,##0.00\);_(* &quot;-&quot;??_);_(@_)">
                  <c:v>-22.743928393990362</c:v>
                </c:pt>
                <c:pt idx="1644" formatCode="_(* #,##0.00_);_(* \(#,##0.00\);_(* &quot;-&quot;??_);_(@_)">
                  <c:v>-22.435741066438492</c:v>
                </c:pt>
                <c:pt idx="1645" formatCode="_(* #,##0.00_);_(* \(#,##0.00\);_(* &quot;-&quot;??_);_(@_)">
                  <c:v>-21.696076921290526</c:v>
                </c:pt>
                <c:pt idx="1646" formatCode="_(* #,##0.00_);_(* \(#,##0.00\);_(* &quot;-&quot;??_);_(@_)">
                  <c:v>-17.463985394626267</c:v>
                </c:pt>
                <c:pt idx="1647" formatCode="_(* #,##0.00_);_(* \(#,##0.00\);_(* &quot;-&quot;??_);_(@_)">
                  <c:v>-14.481549040861649</c:v>
                </c:pt>
                <c:pt idx="1648" formatCode="_(* #,##0.00_);_(* \(#,##0.00\);_(* &quot;-&quot;??_);_(@_)">
                  <c:v>-17.709549207066342</c:v>
                </c:pt>
                <c:pt idx="1649" formatCode="_(* #,##0.00_);_(* \(#,##0.00\);_(* &quot;-&quot;??_);_(@_)">
                  <c:v>-19.303241677716585</c:v>
                </c:pt>
                <c:pt idx="1650" formatCode="_(* #,##0.00_);_(* \(#,##0.00\);_(* &quot;-&quot;??_);_(@_)">
                  <c:v>-18.369825698093141</c:v>
                </c:pt>
                <c:pt idx="1651" formatCode="_(* #,##0.00_);_(* \(#,##0.00\);_(* &quot;-&quot;??_);_(@_)">
                  <c:v>-20.572542310233192</c:v>
                </c:pt>
                <c:pt idx="1652" formatCode="_(* #,##0.00_);_(* \(#,##0.00\);_(* &quot;-&quot;??_);_(@_)">
                  <c:v>-22.289849861481613</c:v>
                </c:pt>
                <c:pt idx="1653" formatCode="_(* #,##0.00_);_(* \(#,##0.00\);_(* &quot;-&quot;??_);_(@_)">
                  <c:v>-22.439548367608865</c:v>
                </c:pt>
                <c:pt idx="1654" formatCode="_(* #,##0.00_);_(* \(#,##0.00\);_(* &quot;-&quot;??_);_(@_)">
                  <c:v>-18.093304400676757</c:v>
                </c:pt>
                <c:pt idx="1655" formatCode="_(* #,##0.00_);_(* \(#,##0.00\);_(* &quot;-&quot;??_);_(@_)">
                  <c:v>-18.247104642871268</c:v>
                </c:pt>
                <c:pt idx="1656" formatCode="_(* #,##0.00_);_(* \(#,##0.00\);_(* &quot;-&quot;??_);_(@_)">
                  <c:v>-14.465369703909474</c:v>
                </c:pt>
                <c:pt idx="1657" formatCode="_(* #,##0.00_);_(* \(#,##0.00\);_(* &quot;-&quot;??_);_(@_)">
                  <c:v>-13.065037525781605</c:v>
                </c:pt>
                <c:pt idx="1658" formatCode="_(* #,##0.00_);_(* \(#,##0.00\);_(* &quot;-&quot;??_);_(@_)">
                  <c:v>-11.483339264529542</c:v>
                </c:pt>
                <c:pt idx="1659" formatCode="_(* #,##0.00_);_(* \(#,##0.00\);_(* &quot;-&quot;??_);_(@_)">
                  <c:v>-3.3366420809908339</c:v>
                </c:pt>
                <c:pt idx="1660" formatCode="_(* #,##0.00_);_(* \(#,##0.00\);_(* &quot;-&quot;??_);_(@_)">
                  <c:v>-5.7900645544369409</c:v>
                </c:pt>
                <c:pt idx="1661" formatCode="_(* #,##0.00_);_(* \(#,##0.00\);_(* &quot;-&quot;??_);_(@_)">
                  <c:v>-4.5628809973405522</c:v>
                </c:pt>
                <c:pt idx="1662" formatCode="_(* #,##0.00_);_(* \(#,##0.00\);_(* &quot;-&quot;??_);_(@_)">
                  <c:v>-7.1081311254172341</c:v>
                </c:pt>
                <c:pt idx="1663" formatCode="_(* #,##0.00_);_(* \(#,##0.00\);_(* &quot;-&quot;??_);_(@_)">
                  <c:v>0.46981637866452841</c:v>
                </c:pt>
                <c:pt idx="1664" formatCode="_(* #,##0.00_);_(* \(#,##0.00\);_(* &quot;-&quot;??_);_(@_)">
                  <c:v>-0.83305322938188908</c:v>
                </c:pt>
                <c:pt idx="1665" formatCode="_(* #,##0.00_);_(* \(#,##0.00\);_(* &quot;-&quot;??_);_(@_)">
                  <c:v>2.0566710066187461</c:v>
                </c:pt>
                <c:pt idx="1666" formatCode="_(* #,##0.00_);_(* \(#,##0.00\);_(* &quot;-&quot;??_);_(@_)">
                  <c:v>-0.68823245796488131</c:v>
                </c:pt>
                <c:pt idx="1667" formatCode="_(* #,##0.00_);_(* \(#,##0.00\);_(* &quot;-&quot;??_);_(@_)">
                  <c:v>3.2914182577147137</c:v>
                </c:pt>
                <c:pt idx="1668" formatCode="_(* #,##0.00_);_(* \(#,##0.00\);_(* &quot;-&quot;??_);_(@_)">
                  <c:v>2.3511855365502035</c:v>
                </c:pt>
                <c:pt idx="1669" formatCode="_(* #,##0.00_);_(* \(#,##0.00\);_(* &quot;-&quot;??_);_(@_)">
                  <c:v>1.5061103413248162</c:v>
                </c:pt>
                <c:pt idx="1670" formatCode="_(* #,##0.00_);_(* \(#,##0.00\);_(* &quot;-&quot;??_);_(@_)">
                  <c:v>-1.3965058857539168</c:v>
                </c:pt>
                <c:pt idx="1671" formatCode="_(* #,##0.00_);_(* \(#,##0.00\);_(* &quot;-&quot;??_);_(@_)">
                  <c:v>-1.675059860147398</c:v>
                </c:pt>
                <c:pt idx="1672" formatCode="_(* #,##0.00_);_(* \(#,##0.00\);_(* &quot;-&quot;??_);_(@_)">
                  <c:v>-2.7930485630603958</c:v>
                </c:pt>
                <c:pt idx="1673" formatCode="_(* #,##0.00_);_(* \(#,##0.00\);_(* &quot;-&quot;??_);_(@_)">
                  <c:v>-3.0696393461822957</c:v>
                </c:pt>
                <c:pt idx="1674" formatCode="_(* #,##0.00_);_(* \(#,##0.00\);_(* &quot;-&quot;??_);_(@_)">
                  <c:v>-5.2875622758073604</c:v>
                </c:pt>
                <c:pt idx="1675" formatCode="_(* #,##0.00_);_(* \(#,##0.00\);_(* &quot;-&quot;??_);_(@_)">
                  <c:v>-5.9860956472402478</c:v>
                </c:pt>
                <c:pt idx="1676" formatCode="_(* #,##0.00_);_(* \(#,##0.00\);_(* &quot;-&quot;??_);_(@_)">
                  <c:v>-6.5458050067046605</c:v>
                </c:pt>
                <c:pt idx="1677" formatCode="_(* #,##0.00_);_(* \(#,##0.00\);_(* &quot;-&quot;??_);_(@_)">
                  <c:v>-6.8495423349811713</c:v>
                </c:pt>
                <c:pt idx="1678" formatCode="_(* #,##0.00_);_(* \(#,##0.00\);_(* &quot;-&quot;??_);_(@_)">
                  <c:v>-9.2669280084882306</c:v>
                </c:pt>
                <c:pt idx="1679" formatCode="_(* #,##0.00_);_(* \(#,##0.00\);_(* &quot;-&quot;??_);_(@_)">
                  <c:v>-6.1336741424462229</c:v>
                </c:pt>
                <c:pt idx="1680" formatCode="_(* #,##0.00_);_(* \(#,##0.00\);_(* &quot;-&quot;??_);_(@_)">
                  <c:v>-4.6923611040556139</c:v>
                </c:pt>
                <c:pt idx="1681" formatCode="_(* #,##0.00_);_(* \(#,##0.00\);_(* &quot;-&quot;??_);_(@_)">
                  <c:v>-0.86610723210178264</c:v>
                </c:pt>
                <c:pt idx="1682" formatCode="_(* #,##0.00_);_(* \(#,##0.00\);_(* &quot;-&quot;??_);_(@_)">
                  <c:v>-1.2281689564619676</c:v>
                </c:pt>
                <c:pt idx="1683" formatCode="_(* #,##0.00_);_(* \(#,##0.00\);_(* &quot;-&quot;??_);_(@_)">
                  <c:v>3.339043518336648</c:v>
                </c:pt>
                <c:pt idx="1684" formatCode="_(* #,##0.00_);_(* \(#,##0.00\);_(* &quot;-&quot;??_);_(@_)">
                  <c:v>3.8605352025786082</c:v>
                </c:pt>
                <c:pt idx="1685" formatCode="_(* #,##0.00_);_(* \(#,##0.00\);_(* &quot;-&quot;??_);_(@_)">
                  <c:v>-1.273512142925437E-2</c:v>
                </c:pt>
                <c:pt idx="1686" formatCode="_(* #,##0.00_);_(* \(#,##0.00\);_(* &quot;-&quot;??_);_(@_)">
                  <c:v>-2.7721431588027654</c:v>
                </c:pt>
                <c:pt idx="1687" formatCode="_(* #,##0.00_);_(* \(#,##0.00\);_(* &quot;-&quot;??_);_(@_)">
                  <c:v>-8.6485424665627448</c:v>
                </c:pt>
                <c:pt idx="1688" formatCode="_(* #,##0.00_);_(* \(#,##0.00\);_(* &quot;-&quot;??_);_(@_)">
                  <c:v>-11.814276526223166</c:v>
                </c:pt>
                <c:pt idx="1689" formatCode="_(* #,##0.00_);_(* \(#,##0.00\);_(* &quot;-&quot;??_);_(@_)">
                  <c:v>-7.1546316056257755</c:v>
                </c:pt>
                <c:pt idx="1690" formatCode="_(* #,##0.00_);_(* \(#,##0.00\);_(* &quot;-&quot;??_);_(@_)">
                  <c:v>-5.4924227189135024</c:v>
                </c:pt>
                <c:pt idx="1691" formatCode="_(* #,##0.00_);_(* \(#,##0.00\);_(* &quot;-&quot;??_);_(@_)">
                  <c:v>-7.9993054441032321</c:v>
                </c:pt>
                <c:pt idx="1692" formatCode="_(* #,##0.00_);_(* \(#,##0.00\);_(* &quot;-&quot;??_);_(@_)">
                  <c:v>-8.6216908745020735</c:v>
                </c:pt>
                <c:pt idx="1693" formatCode="_(* #,##0.00_);_(* \(#,##0.00\);_(* &quot;-&quot;??_);_(@_)">
                  <c:v>-7.9482816181695481</c:v>
                </c:pt>
                <c:pt idx="1694" formatCode="_(* #,##0.00_);_(* \(#,##0.00\);_(* &quot;-&quot;??_);_(@_)">
                  <c:v>-6.2281930055536598</c:v>
                </c:pt>
                <c:pt idx="1695" formatCode="_(* #,##0.00_);_(* \(#,##0.00\);_(* &quot;-&quot;??_);_(@_)">
                  <c:v>-5.0444869824723586</c:v>
                </c:pt>
                <c:pt idx="1696" formatCode="_(* #,##0.00_);_(* \(#,##0.00\);_(* &quot;-&quot;??_);_(@_)">
                  <c:v>-6.3555673270553834</c:v>
                </c:pt>
                <c:pt idx="1697" formatCode="_(* #,##0.00_);_(* \(#,##0.00\);_(* &quot;-&quot;??_);_(@_)">
                  <c:v>-6.110429410586935</c:v>
                </c:pt>
                <c:pt idx="1698" formatCode="_(* #,##0.00_);_(* \(#,##0.00\);_(* &quot;-&quot;??_);_(@_)">
                  <c:v>-5.5102839763197853</c:v>
                </c:pt>
                <c:pt idx="1699" formatCode="_(* #,##0.00_);_(* \(#,##0.00\);_(* &quot;-&quot;??_);_(@_)">
                  <c:v>-7.3271614958559041</c:v>
                </c:pt>
                <c:pt idx="1700" formatCode="_(* #,##0.00_);_(* \(#,##0.00\);_(* &quot;-&quot;??_);_(@_)">
                  <c:v>-12.759046855043842</c:v>
                </c:pt>
                <c:pt idx="1701" formatCode="_(* #,##0.00_);_(* \(#,##0.00\);_(* &quot;-&quot;??_);_(@_)">
                  <c:v>-9.2319133004419989</c:v>
                </c:pt>
                <c:pt idx="1702" formatCode="_(* #,##0.00_);_(* \(#,##0.00\);_(* &quot;-&quot;??_);_(@_)">
                  <c:v>-7.9050918320847039</c:v>
                </c:pt>
                <c:pt idx="1703" formatCode="_(* #,##0.00_);_(* \(#,##0.00\);_(* &quot;-&quot;??_);_(@_)">
                  <c:v>-6.7430365392183091</c:v>
                </c:pt>
                <c:pt idx="1704" formatCode="_(* #,##0.00_);_(* \(#,##0.00\);_(* &quot;-&quot;??_);_(@_)">
                  <c:v>-12.378102349643839</c:v>
                </c:pt>
                <c:pt idx="1705" formatCode="_(* #,##0.00_);_(* \(#,##0.00\);_(* &quot;-&quot;??_);_(@_)">
                  <c:v>-10.996057241838498</c:v>
                </c:pt>
                <c:pt idx="1706" formatCode="_(* #,##0.00_);_(* \(#,##0.00\);_(* &quot;-&quot;??_);_(@_)">
                  <c:v>-11.726762022918319</c:v>
                </c:pt>
                <c:pt idx="1707" formatCode="_(* #,##0.00_);_(* \(#,##0.00\);_(* &quot;-&quot;??_);_(@_)">
                  <c:v>-11.829179980821795</c:v>
                </c:pt>
                <c:pt idx="1708" formatCode="_(* #,##0.00_);_(* \(#,##0.00\);_(* &quot;-&quot;??_);_(@_)">
                  <c:v>-12.855622100683503</c:v>
                </c:pt>
                <c:pt idx="1709" formatCode="_(* #,##0.00_);_(* \(#,##0.00\);_(* &quot;-&quot;??_);_(@_)">
                  <c:v>-11.998875132566484</c:v>
                </c:pt>
                <c:pt idx="1710" formatCode="_(* #,##0.00_);_(* \(#,##0.00\);_(* &quot;-&quot;??_);_(@_)">
                  <c:v>-9.5791426146077967</c:v>
                </c:pt>
                <c:pt idx="1711" formatCode="_(* #,##0.00_);_(* \(#,##0.00\);_(* &quot;-&quot;??_);_(@_)">
                  <c:v>-10.271203478337522</c:v>
                </c:pt>
                <c:pt idx="1712" formatCode="_(* #,##0.00_);_(* \(#,##0.00\);_(* &quot;-&quot;??_);_(@_)">
                  <c:v>-7.7492741075993834</c:v>
                </c:pt>
                <c:pt idx="1713" formatCode="_(* #,##0.00_);_(* \(#,##0.00\);_(* &quot;-&quot;??_);_(@_)">
                  <c:v>-7.483404960720959</c:v>
                </c:pt>
                <c:pt idx="1714" formatCode="_(* #,##0.00_);_(* \(#,##0.00\);_(* &quot;-&quot;??_);_(@_)">
                  <c:v>-2.5244699552996686</c:v>
                </c:pt>
                <c:pt idx="1715" formatCode="_(* #,##0.00_);_(* \(#,##0.00\);_(* &quot;-&quot;??_);_(@_)">
                  <c:v>0.41699255740292007</c:v>
                </c:pt>
                <c:pt idx="1716" formatCode="_(* #,##0.00_);_(* \(#,##0.00\);_(* &quot;-&quot;??_);_(@_)">
                  <c:v>3.364403231186496</c:v>
                </c:pt>
                <c:pt idx="1717" formatCode="_(* #,##0.00_);_(* \(#,##0.00\);_(* &quot;-&quot;??_);_(@_)">
                  <c:v>4.1960914484302076</c:v>
                </c:pt>
                <c:pt idx="1718" formatCode="_(* #,##0.00_);_(* \(#,##0.00\);_(* &quot;-&quot;??_);_(@_)">
                  <c:v>4.30515846654386</c:v>
                </c:pt>
                <c:pt idx="1719" formatCode="_(* #,##0.00_);_(* \(#,##0.00\);_(* &quot;-&quot;??_);_(@_)">
                  <c:v>7.4629600591566083</c:v>
                </c:pt>
                <c:pt idx="1720" formatCode="_(* #,##0.00_);_(* \(#,##0.00\);_(* &quot;-&quot;??_);_(@_)">
                  <c:v>3.5361992070474502</c:v>
                </c:pt>
                <c:pt idx="1721" formatCode="_(* #,##0.00_);_(* \(#,##0.00\);_(* &quot;-&quot;??_);_(@_)">
                  <c:v>0.33596278640412169</c:v>
                </c:pt>
                <c:pt idx="1722" formatCode="_(* #,##0.00_);_(* \(#,##0.00\);_(* &quot;-&quot;??_);_(@_)">
                  <c:v>-3.029949877623284</c:v>
                </c:pt>
                <c:pt idx="1723" formatCode="_(* #,##0.00_);_(* \(#,##0.00\);_(* &quot;-&quot;??_);_(@_)">
                  <c:v>-1.4868717786896624</c:v>
                </c:pt>
                <c:pt idx="1724" formatCode="_(* #,##0.00_);_(* \(#,##0.00\);_(* &quot;-&quot;??_);_(@_)">
                  <c:v>-2.8673228409150888</c:v>
                </c:pt>
                <c:pt idx="1725" formatCode="_(* #,##0.00_);_(* \(#,##0.00\);_(* &quot;-&quot;??_);_(@_)">
                  <c:v>-3.4530506546975301</c:v>
                </c:pt>
                <c:pt idx="1726" formatCode="_(* #,##0.00_);_(* \(#,##0.00\);_(* &quot;-&quot;??_);_(@_)">
                  <c:v>2.5396864515537656</c:v>
                </c:pt>
                <c:pt idx="1727" formatCode="_(* #,##0.00_);_(* \(#,##0.00\);_(* &quot;-&quot;??_);_(@_)">
                  <c:v>1.5102766497763642</c:v>
                </c:pt>
                <c:pt idx="1728" formatCode="_(* #,##0.00_);_(* \(#,##0.00\);_(* &quot;-&quot;??_);_(@_)">
                  <c:v>4.4021896022009042</c:v>
                </c:pt>
                <c:pt idx="1729" formatCode="_(* #,##0.00_);_(* \(#,##0.00\);_(* &quot;-&quot;??_);_(@_)">
                  <c:v>3.7488098167683175</c:v>
                </c:pt>
                <c:pt idx="1730" formatCode="_(* #,##0.00_);_(* \(#,##0.00\);_(* &quot;-&quot;??_);_(@_)">
                  <c:v>4.210875434734862E-2</c:v>
                </c:pt>
                <c:pt idx="1731" formatCode="_(* #,##0.00_);_(* \(#,##0.00\);_(* &quot;-&quot;??_);_(@_)">
                  <c:v>2.212209875476006</c:v>
                </c:pt>
                <c:pt idx="1732" formatCode="_(* #,##0.00_);_(* \(#,##0.00\);_(* &quot;-&quot;??_);_(@_)">
                  <c:v>2.9052111242077916</c:v>
                </c:pt>
                <c:pt idx="1733" formatCode="_(* #,##0.00_);_(* \(#,##0.00\);_(* &quot;-&quot;??_);_(@_)">
                  <c:v>2.8393983578504103</c:v>
                </c:pt>
                <c:pt idx="1734" formatCode="_(* #,##0.00_);_(* \(#,##0.00\);_(* &quot;-&quot;??_);_(@_)">
                  <c:v>2.9809691658609956</c:v>
                </c:pt>
                <c:pt idx="1735" formatCode="_(* #,##0.00_);_(* \(#,##0.00\);_(* &quot;-&quot;??_);_(@_)">
                  <c:v>1.6163902408008657</c:v>
                </c:pt>
                <c:pt idx="1736" formatCode="_(* #,##0.00_);_(* \(#,##0.00\);_(* &quot;-&quot;??_);_(@_)">
                  <c:v>-3.0395638767464552</c:v>
                </c:pt>
                <c:pt idx="1737" formatCode="_(* #,##0.00_);_(* \(#,##0.00\);_(* &quot;-&quot;??_);_(@_)">
                  <c:v>-0.66854362478441076</c:v>
                </c:pt>
                <c:pt idx="1738" formatCode="_(* #,##0.00_);_(* \(#,##0.00\);_(* &quot;-&quot;??_);_(@_)">
                  <c:v>-3.2569322962047043</c:v>
                </c:pt>
                <c:pt idx="1739" formatCode="_(* #,##0.00_);_(* \(#,##0.00\);_(* &quot;-&quot;??_);_(@_)">
                  <c:v>-4.285256564338896</c:v>
                </c:pt>
                <c:pt idx="1740" formatCode="_(* #,##0.00_);_(* \(#,##0.00\);_(* &quot;-&quot;??_);_(@_)">
                  <c:v>-3.7261017452540819</c:v>
                </c:pt>
                <c:pt idx="1741" formatCode="_(* #,##0.00_);_(* \(#,##0.00\);_(* &quot;-&quot;??_);_(@_)">
                  <c:v>-3.9674929553865845</c:v>
                </c:pt>
                <c:pt idx="1742" formatCode="_(* #,##0.00_);_(* \(#,##0.00\);_(* &quot;-&quot;??_);_(@_)">
                  <c:v>-7.2601675324442594</c:v>
                </c:pt>
                <c:pt idx="1743" formatCode="_(* #,##0.00_);_(* \(#,##0.00\);_(* &quot;-&quot;??_);_(@_)">
                  <c:v>-10.976576298286645</c:v>
                </c:pt>
                <c:pt idx="1744" formatCode="_(* #,##0.00_);_(* \(#,##0.00\);_(* &quot;-&quot;??_);_(@_)">
                  <c:v>-10.08346353771571</c:v>
                </c:pt>
                <c:pt idx="1745" formatCode="_(* #,##0.00_);_(* \(#,##0.00\);_(* &quot;-&quot;??_);_(@_)">
                  <c:v>-7.8384464104328648</c:v>
                </c:pt>
                <c:pt idx="1746" formatCode="_(* #,##0.00_);_(* \(#,##0.00\);_(* &quot;-&quot;??_);_(@_)">
                  <c:v>-9.4779910234945923</c:v>
                </c:pt>
                <c:pt idx="1747" formatCode="_(* #,##0.00_);_(* \(#,##0.00\);_(* &quot;-&quot;??_);_(@_)">
                  <c:v>-7.9509392705981963</c:v>
                </c:pt>
                <c:pt idx="1748" formatCode="_(* #,##0.00_);_(* \(#,##0.00\);_(* &quot;-&quot;??_);_(@_)">
                  <c:v>-3.2372635333294868</c:v>
                </c:pt>
                <c:pt idx="1749" formatCode="_(* #,##0.00_);_(* \(#,##0.00\);_(* &quot;-&quot;??_);_(@_)">
                  <c:v>-3.7907719837888596</c:v>
                </c:pt>
                <c:pt idx="1750" formatCode="_(* #,##0.00_);_(* \(#,##0.00\);_(* &quot;-&quot;??_);_(@_)">
                  <c:v>-2.9391742911624172</c:v>
                </c:pt>
                <c:pt idx="1751" formatCode="_(* #,##0.00_);_(* \(#,##0.00\);_(* &quot;-&quot;??_);_(@_)">
                  <c:v>-5.7885452018887236</c:v>
                </c:pt>
                <c:pt idx="1752" formatCode="_(* #,##0.00_);_(* \(#,##0.00\);_(* &quot;-&quot;??_);_(@_)">
                  <c:v>-3.4167614984850108</c:v>
                </c:pt>
                <c:pt idx="1753" formatCode="_(* #,##0.00_);_(* \(#,##0.00\);_(* &quot;-&quot;??_);_(@_)">
                  <c:v>-2.6509803667649781</c:v>
                </c:pt>
                <c:pt idx="1754" formatCode="_(* #,##0.00_);_(* \(#,##0.00\);_(* &quot;-&quot;??_);_(@_)">
                  <c:v>2.1058569454786791</c:v>
                </c:pt>
                <c:pt idx="1755" formatCode="_(* #,##0.00_);_(* \(#,##0.00\);_(* &quot;-&quot;??_);_(@_)">
                  <c:v>0.82627072141844105</c:v>
                </c:pt>
                <c:pt idx="1756" formatCode="_(* #,##0.00_);_(* \(#,##0.00\);_(* &quot;-&quot;??_);_(@_)">
                  <c:v>-0.14088259429197025</c:v>
                </c:pt>
                <c:pt idx="1757" formatCode="_(* #,##0.00_);_(* \(#,##0.00\);_(* &quot;-&quot;??_);_(@_)">
                  <c:v>-2.5265176462584309</c:v>
                </c:pt>
                <c:pt idx="1758" formatCode="_(* #,##0.00_);_(* \(#,##0.00\);_(* &quot;-&quot;??_);_(@_)">
                  <c:v>-4.0081107546331687</c:v>
                </c:pt>
                <c:pt idx="1759" formatCode="_(* #,##0.00_);_(* \(#,##0.00\);_(* &quot;-&quot;??_);_(@_)">
                  <c:v>-3.8209594383190106</c:v>
                </c:pt>
                <c:pt idx="1760" formatCode="_(* #,##0.00_);_(* \(#,##0.00\);_(* &quot;-&quot;??_);_(@_)">
                  <c:v>-3.6389355863769568</c:v>
                </c:pt>
                <c:pt idx="1761" formatCode="_(* #,##0.00_);_(* \(#,##0.00\);_(* &quot;-&quot;??_);_(@_)">
                  <c:v>-3.4375162885585056</c:v>
                </c:pt>
                <c:pt idx="1762" formatCode="_(* #,##0.00_);_(* \(#,##0.00\);_(* &quot;-&quot;??_);_(@_)">
                  <c:v>-4.4557368017094054</c:v>
                </c:pt>
                <c:pt idx="1763" formatCode="_(* #,##0.00_);_(* \(#,##0.00\);_(* &quot;-&quot;??_);_(@_)">
                  <c:v>-3.2426398476221685</c:v>
                </c:pt>
                <c:pt idx="1764" formatCode="_(* #,##0.00_);_(* \(#,##0.00\);_(* &quot;-&quot;??_);_(@_)">
                  <c:v>-2.1123990623015918</c:v>
                </c:pt>
                <c:pt idx="1765" formatCode="_(* #,##0.00_);_(* \(#,##0.00\);_(* &quot;-&quot;??_);_(@_)">
                  <c:v>-1.0745257324651263</c:v>
                </c:pt>
                <c:pt idx="1766" formatCode="_(* #,##0.00_);_(* \(#,##0.00\);_(* &quot;-&quot;??_);_(@_)">
                  <c:v>-0.90229720874149555</c:v>
                </c:pt>
                <c:pt idx="1767" formatCode="_(* #,##0.00_);_(* \(#,##0.00\);_(* &quot;-&quot;??_);_(@_)">
                  <c:v>-3.06130744819579</c:v>
                </c:pt>
                <c:pt idx="1768" formatCode="_(* #,##0.00_);_(* \(#,##0.00\);_(* &quot;-&quot;??_);_(@_)">
                  <c:v>-3.1927716048602575</c:v>
                </c:pt>
                <c:pt idx="1769" formatCode="_(* #,##0.00_);_(* \(#,##0.00\);_(* &quot;-&quot;??_);_(@_)">
                  <c:v>-4.9266008505194261</c:v>
                </c:pt>
                <c:pt idx="1770" formatCode="_(* #,##0.00_);_(* \(#,##0.00\);_(* &quot;-&quot;??_);_(@_)">
                  <c:v>-5.3064536591075209</c:v>
                </c:pt>
                <c:pt idx="1771" formatCode="_(* #,##0.00_);_(* \(#,##0.00\);_(* &quot;-&quot;??_);_(@_)">
                  <c:v>-8.4341632389126318</c:v>
                </c:pt>
                <c:pt idx="1772" formatCode="_(* #,##0.00_);_(* \(#,##0.00\);_(* &quot;-&quot;??_);_(@_)">
                  <c:v>-9.376346594564362</c:v>
                </c:pt>
                <c:pt idx="1773" formatCode="_(* #,##0.00_);_(* \(#,##0.00\);_(* &quot;-&quot;??_);_(@_)">
                  <c:v>-8.4489456507832337</c:v>
                </c:pt>
                <c:pt idx="1774" formatCode="_(* #,##0.00_);_(* \(#,##0.00\);_(* &quot;-&quot;??_);_(@_)">
                  <c:v>-8.5105485835617944</c:v>
                </c:pt>
                <c:pt idx="1775" formatCode="_(* #,##0.00_);_(* \(#,##0.00\);_(* &quot;-&quot;??_);_(@_)">
                  <c:v>-6.8621880984402717</c:v>
                </c:pt>
                <c:pt idx="1776" formatCode="_(* #,##0.00_);_(* \(#,##0.00\);_(* &quot;-&quot;??_);_(@_)">
                  <c:v>-7.8242730300032468</c:v>
                </c:pt>
                <c:pt idx="1777" formatCode="_(* #,##0.00_);_(* \(#,##0.00\);_(* &quot;-&quot;??_);_(@_)">
                  <c:v>-7.0349283322910461</c:v>
                </c:pt>
                <c:pt idx="1778" formatCode="_(* #,##0.00_);_(* \(#,##0.00\);_(* &quot;-&quot;??_);_(@_)">
                  <c:v>-7.9212574610035738</c:v>
                </c:pt>
                <c:pt idx="1779" formatCode="_(* #,##0.00_);_(* \(#,##0.00\);_(* &quot;-&quot;??_);_(@_)">
                  <c:v>-6.5315555941604142</c:v>
                </c:pt>
                <c:pt idx="1780" formatCode="_(* #,##0.00_);_(* \(#,##0.00\);_(* &quot;-&quot;??_);_(@_)">
                  <c:v>-8.0239485939834214</c:v>
                </c:pt>
                <c:pt idx="1781" formatCode="_(* #,##0.00_);_(* \(#,##0.00\);_(* &quot;-&quot;??_);_(@_)">
                  <c:v>-8.0160512648901676</c:v>
                </c:pt>
                <c:pt idx="1782" formatCode="_(* #,##0.00_);_(* \(#,##0.00\);_(* &quot;-&quot;??_);_(@_)">
                  <c:v>-6.9495987145980287</c:v>
                </c:pt>
                <c:pt idx="1783" formatCode="_(* #,##0.00_);_(* \(#,##0.00\);_(* &quot;-&quot;??_);_(@_)">
                  <c:v>-1.6562478142328558</c:v>
                </c:pt>
                <c:pt idx="1784" formatCode="_(* #,##0.00_);_(* \(#,##0.00\);_(* &quot;-&quot;??_);_(@_)">
                  <c:v>2.8258571447422098</c:v>
                </c:pt>
                <c:pt idx="1785" formatCode="_(* #,##0.00_);_(* \(#,##0.00\);_(* &quot;-&quot;??_);_(@_)">
                  <c:v>0.63835284756171662</c:v>
                </c:pt>
                <c:pt idx="1786" formatCode="_(* #,##0.00_);_(* \(#,##0.00\);_(* &quot;-&quot;??_);_(@_)">
                  <c:v>-1.278129536991937</c:v>
                </c:pt>
                <c:pt idx="1787" formatCode="_(* #,##0.00_);_(* \(#,##0.00\);_(* &quot;-&quot;??_);_(@_)">
                  <c:v>1.768326621682053</c:v>
                </c:pt>
                <c:pt idx="1788" formatCode="_(* #,##0.00_);_(* \(#,##0.00\);_(* &quot;-&quot;??_);_(@_)">
                  <c:v>1.554237521371304</c:v>
                </c:pt>
                <c:pt idx="1789" formatCode="_(* #,##0.00_);_(* \(#,##0.00\);_(* &quot;-&quot;??_);_(@_)">
                  <c:v>2.5860641449289776</c:v>
                </c:pt>
                <c:pt idx="1790" formatCode="_(* #,##0.00_);_(* \(#,##0.00\);_(* &quot;-&quot;??_);_(@_)">
                  <c:v>2.8798684803652681</c:v>
                </c:pt>
                <c:pt idx="1791" formatCode="_(* #,##0.00_);_(* \(#,##0.00\);_(* &quot;-&quot;??_);_(@_)">
                  <c:v>0.73713178588476636</c:v>
                </c:pt>
                <c:pt idx="1792" formatCode="_(* #,##0.00_);_(* \(#,##0.00\);_(* &quot;-&quot;??_);_(@_)">
                  <c:v>1.552938114725875</c:v>
                </c:pt>
                <c:pt idx="1793" formatCode="_(* #,##0.00_);_(* \(#,##0.00\);_(* &quot;-&quot;??_);_(@_)">
                  <c:v>0.48531065342340218</c:v>
                </c:pt>
                <c:pt idx="1794" formatCode="_(* #,##0.00_);_(* \(#,##0.00\);_(* &quot;-&quot;??_);_(@_)">
                  <c:v>-0.75563074705084765</c:v>
                </c:pt>
                <c:pt idx="1795" formatCode="_(* #,##0.00_);_(* \(#,##0.00\);_(* &quot;-&quot;??_);_(@_)">
                  <c:v>-3.8158707230182993</c:v>
                </c:pt>
                <c:pt idx="1796" formatCode="_(* #,##0.00_);_(* \(#,##0.00\);_(* &quot;-&quot;??_);_(@_)">
                  <c:v>-7.5449535988720271</c:v>
                </c:pt>
                <c:pt idx="1797" formatCode="_(* #,##0.00_);_(* \(#,##0.00\);_(* &quot;-&quot;??_);_(@_)">
                  <c:v>-8.0145537327354077</c:v>
                </c:pt>
                <c:pt idx="1798" formatCode="_(* #,##0.00_);_(* \(#,##0.00\);_(* &quot;-&quot;??_);_(@_)">
                  <c:v>-7.703793071897036</c:v>
                </c:pt>
                <c:pt idx="1799" formatCode="_(* #,##0.00_);_(* \(#,##0.00\);_(* &quot;-&quot;??_);_(@_)">
                  <c:v>-4.4180726061165156</c:v>
                </c:pt>
                <c:pt idx="1800" formatCode="_(* #,##0.00_);_(* \(#,##0.00\);_(* &quot;-&quot;??_);_(@_)">
                  <c:v>-3.7811061940032973</c:v>
                </c:pt>
                <c:pt idx="1801" formatCode="_(* #,##0.00_);_(* \(#,##0.00\);_(* &quot;-&quot;??_);_(@_)">
                  <c:v>-2.2711871089870286</c:v>
                </c:pt>
                <c:pt idx="1802" formatCode="_(* #,##0.00_);_(* \(#,##0.00\);_(* &quot;-&quot;??_);_(@_)">
                  <c:v>0.54378574929649814</c:v>
                </c:pt>
                <c:pt idx="1803" formatCode="_(* #,##0.00_);_(* \(#,##0.00\);_(* &quot;-&quot;??_);_(@_)">
                  <c:v>1.1380238897191257</c:v>
                </c:pt>
                <c:pt idx="1804" formatCode="_(* #,##0.00_);_(* \(#,##0.00\);_(* &quot;-&quot;??_);_(@_)">
                  <c:v>2.5846376481972984</c:v>
                </c:pt>
                <c:pt idx="1805" formatCode="_(* #,##0.00_);_(* \(#,##0.00\);_(* &quot;-&quot;??_);_(@_)">
                  <c:v>2.5999349533344116</c:v>
                </c:pt>
                <c:pt idx="1806" formatCode="_(* #,##0.00_);_(* \(#,##0.00\);_(* &quot;-&quot;??_);_(@_)">
                  <c:v>-0.22925392475538064</c:v>
                </c:pt>
                <c:pt idx="1807" formatCode="_(* #,##0.00_);_(* \(#,##0.00\);_(* &quot;-&quot;??_);_(@_)">
                  <c:v>-0.39887367094195486</c:v>
                </c:pt>
                <c:pt idx="1808" formatCode="_(* #,##0.00_);_(* \(#,##0.00\);_(* &quot;-&quot;??_);_(@_)">
                  <c:v>-0.76784136602973485</c:v>
                </c:pt>
                <c:pt idx="1809" formatCode="_(* #,##0.00_);_(* \(#,##0.00\);_(* &quot;-&quot;??_);_(@_)">
                  <c:v>9.6644092129585468E-2</c:v>
                </c:pt>
                <c:pt idx="1810" formatCode="_(* #,##0.00_);_(* \(#,##0.00\);_(* &quot;-&quot;??_);_(@_)">
                  <c:v>2.4384292395730602</c:v>
                </c:pt>
                <c:pt idx="1811" formatCode="_(* #,##0.00_);_(* \(#,##0.00\);_(* &quot;-&quot;??_);_(@_)">
                  <c:v>1.1863580583619107</c:v>
                </c:pt>
                <c:pt idx="1812" formatCode="_(* #,##0.00_);_(* \(#,##0.00\);_(* &quot;-&quot;??_);_(@_)">
                  <c:v>5.8175209563751373</c:v>
                </c:pt>
                <c:pt idx="1813" formatCode="_(* #,##0.00_);_(* \(#,##0.00\);_(* &quot;-&quot;??_);_(@_)">
                  <c:v>5.692039541521086</c:v>
                </c:pt>
                <c:pt idx="1814" formatCode="_(* #,##0.00_);_(* \(#,##0.00\);_(* &quot;-&quot;??_);_(@_)">
                  <c:v>3.8635323996389834</c:v>
                </c:pt>
                <c:pt idx="1815" formatCode="_(* #,##0.00_);_(* \(#,##0.00\);_(* &quot;-&quot;??_);_(@_)">
                  <c:v>7.2419770616722783</c:v>
                </c:pt>
                <c:pt idx="1816" formatCode="_(* #,##0.00_);_(* \(#,##0.00\);_(* &quot;-&quot;??_);_(@_)">
                  <c:v>4.2481336387340907</c:v>
                </c:pt>
                <c:pt idx="1817" formatCode="_(* #,##0.00_);_(* \(#,##0.00\);_(* &quot;-&quot;??_);_(@_)">
                  <c:v>14.348762850298424</c:v>
                </c:pt>
                <c:pt idx="1818" formatCode="_(* #,##0.00_);_(* \(#,##0.00\);_(* &quot;-&quot;??_);_(@_)">
                  <c:v>14.289889881006983</c:v>
                </c:pt>
                <c:pt idx="1819" formatCode="_(* #,##0.00_);_(* \(#,##0.00\);_(* &quot;-&quot;??_);_(@_)">
                  <c:v>15.369792332139472</c:v>
                </c:pt>
                <c:pt idx="1820" formatCode="_(* #,##0.00_);_(* \(#,##0.00\);_(* &quot;-&quot;??_);_(@_)">
                  <c:v>12.568555503451044</c:v>
                </c:pt>
                <c:pt idx="1821" formatCode="_(* #,##0.00_);_(* \(#,##0.00\);_(* &quot;-&quot;??_);_(@_)">
                  <c:v>13.958754969711002</c:v>
                </c:pt>
                <c:pt idx="1822" formatCode="_(* #,##0.00_);_(* \(#,##0.00\);_(* &quot;-&quot;??_);_(@_)">
                  <c:v>12.769141288676941</c:v>
                </c:pt>
                <c:pt idx="1823" formatCode="_(* #,##0.00_);_(* \(#,##0.00\);_(* &quot;-&quot;??_);_(@_)">
                  <c:v>11.143187757184764</c:v>
                </c:pt>
                <c:pt idx="1824" formatCode="_(* #,##0.00_);_(* \(#,##0.00\);_(* &quot;-&quot;??_);_(@_)">
                  <c:v>10.472283414384561</c:v>
                </c:pt>
                <c:pt idx="1825" formatCode="_(* #,##0.00_);_(* \(#,##0.00\);_(* &quot;-&quot;??_);_(@_)">
                  <c:v>11.619379790711655</c:v>
                </c:pt>
                <c:pt idx="1826" formatCode="_(* #,##0.00_);_(* \(#,##0.00\);_(* &quot;-&quot;??_);_(@_)">
                  <c:v>15.631133930620997</c:v>
                </c:pt>
                <c:pt idx="1827" formatCode="_(* #,##0.00_);_(* \(#,##0.00\);_(* &quot;-&quot;??_);_(@_)">
                  <c:v>18.968423909297886</c:v>
                </c:pt>
                <c:pt idx="1828" formatCode="_(* #,##0.00_);_(* \(#,##0.00\);_(* &quot;-&quot;??_);_(@_)">
                  <c:v>13.507045146743502</c:v>
                </c:pt>
                <c:pt idx="1829" formatCode="_(* #,##0.00_);_(* \(#,##0.00\);_(* &quot;-&quot;??_);_(@_)">
                  <c:v>13.77480082636376</c:v>
                </c:pt>
                <c:pt idx="1830" formatCode="_(* #,##0.00_);_(* \(#,##0.00\);_(* &quot;-&quot;??_);_(@_)">
                  <c:v>9.642024215030089</c:v>
                </c:pt>
                <c:pt idx="1831" formatCode="_(* #,##0.00_);_(* \(#,##0.00\);_(* &quot;-&quot;??_);_(@_)">
                  <c:v>7.9881458596574646</c:v>
                </c:pt>
                <c:pt idx="1832" formatCode="_(* #,##0.00_);_(* \(#,##0.00\);_(* &quot;-&quot;??_);_(@_)">
                  <c:v>8.5825798439258136</c:v>
                </c:pt>
                <c:pt idx="1833" formatCode="_(* #,##0.00_);_(* \(#,##0.00\);_(* &quot;-&quot;??_);_(@_)">
                  <c:v>8.3855373809555136</c:v>
                </c:pt>
                <c:pt idx="1834" formatCode="_(* #,##0.00_);_(* \(#,##0.00\);_(* &quot;-&quot;??_);_(@_)">
                  <c:v>12.975512556939613</c:v>
                </c:pt>
                <c:pt idx="1835" formatCode="_(* #,##0.00_);_(* \(#,##0.00\);_(* &quot;-&quot;??_);_(@_)">
                  <c:v>15.347182552977978</c:v>
                </c:pt>
                <c:pt idx="1836" formatCode="_(* #,##0.00_);_(* \(#,##0.00\);_(* &quot;-&quot;??_);_(@_)">
                  <c:v>13.953943568352614</c:v>
                </c:pt>
                <c:pt idx="1837" formatCode="_(* #,##0.00_);_(* \(#,##0.00\);_(* &quot;-&quot;??_);_(@_)">
                  <c:v>15.588665324211743</c:v>
                </c:pt>
                <c:pt idx="1838" formatCode="_(* #,##0.00_);_(* \(#,##0.00\);_(* &quot;-&quot;??_);_(@_)">
                  <c:v>14.219757469848691</c:v>
                </c:pt>
                <c:pt idx="1839" formatCode="_(* #,##0.00_);_(* \(#,##0.00\);_(* &quot;-&quot;??_);_(@_)">
                  <c:v>14.648437022072871</c:v>
                </c:pt>
                <c:pt idx="1840" formatCode="_(* #,##0.00_);_(* \(#,##0.00\);_(* &quot;-&quot;??_);_(@_)">
                  <c:v>10.79078384118991</c:v>
                </c:pt>
                <c:pt idx="1841" formatCode="_(* #,##0.00_);_(* \(#,##0.00\);_(* &quot;-&quot;??_);_(@_)">
                  <c:v>8.9178567851208754</c:v>
                </c:pt>
                <c:pt idx="1842" formatCode="_(* #,##0.00_);_(* \(#,##0.00\);_(* &quot;-&quot;??_);_(@_)">
                  <c:v>7.2975739262577139</c:v>
                </c:pt>
                <c:pt idx="1843" formatCode="_(* #,##0.00_);_(* \(#,##0.00\);_(* &quot;-&quot;??_);_(@_)">
                  <c:v>6.8813782310271652</c:v>
                </c:pt>
                <c:pt idx="1844" formatCode="_(* #,##0.00_);_(* \(#,##0.00\);_(* &quot;-&quot;??_);_(@_)">
                  <c:v>7.27829463627591</c:v>
                </c:pt>
                <c:pt idx="1845" formatCode="_(* #,##0.00_);_(* \(#,##0.00\);_(* &quot;-&quot;??_);_(@_)">
                  <c:v>5.7441582272402991</c:v>
                </c:pt>
                <c:pt idx="1846" formatCode="_(* #,##0.00_);_(* \(#,##0.00\);_(* &quot;-&quot;??_);_(@_)">
                  <c:v>3.9674085980155924</c:v>
                </c:pt>
                <c:pt idx="1847" formatCode="_(* #,##0.00_);_(* \(#,##0.00\);_(* &quot;-&quot;??_);_(@_)">
                  <c:v>6.3705770351564173</c:v>
                </c:pt>
                <c:pt idx="1848" formatCode="_(* #,##0.00_);_(* \(#,##0.00\);_(* &quot;-&quot;??_);_(@_)">
                  <c:v>6.2985430935789015</c:v>
                </c:pt>
                <c:pt idx="1849" formatCode="_(* #,##0.00_);_(* \(#,##0.00\);_(* &quot;-&quot;??_);_(@_)">
                  <c:v>8.4788639452848766</c:v>
                </c:pt>
                <c:pt idx="1850" formatCode="_(* #,##0.00_);_(* \(#,##0.00\);_(* &quot;-&quot;??_);_(@_)">
                  <c:v>8.2652974195438773</c:v>
                </c:pt>
                <c:pt idx="1851" formatCode="_(* #,##0.00_);_(* \(#,##0.00\);_(* &quot;-&quot;??_);_(@_)">
                  <c:v>6.7488490147693776</c:v>
                </c:pt>
                <c:pt idx="1852" formatCode="_(* #,##0.00_);_(* \(#,##0.00\);_(* &quot;-&quot;??_);_(@_)">
                  <c:v>10.210531512736884</c:v>
                </c:pt>
                <c:pt idx="1853" formatCode="_(* #,##0.00_);_(* \(#,##0.00\);_(* &quot;-&quot;??_);_(@_)">
                  <c:v>8.954788270520897</c:v>
                </c:pt>
                <c:pt idx="1854" formatCode="_(* #,##0.00_);_(* \(#,##0.00\);_(* &quot;-&quot;??_);_(@_)">
                  <c:v>8.0335026624087718</c:v>
                </c:pt>
                <c:pt idx="1855" formatCode="_(* #,##0.00_);_(* \(#,##0.00\);_(* &quot;-&quot;??_);_(@_)">
                  <c:v>9.9551244320090184</c:v>
                </c:pt>
                <c:pt idx="1856" formatCode="_(* #,##0.00_);_(* \(#,##0.00\);_(* &quot;-&quot;??_);_(@_)">
                  <c:v>3.9046296214464999</c:v>
                </c:pt>
                <c:pt idx="1857" formatCode="_(* #,##0.00_);_(* \(#,##0.00\);_(* &quot;-&quot;??_);_(@_)">
                  <c:v>3.5862755782900337</c:v>
                </c:pt>
                <c:pt idx="1858" formatCode="_(* #,##0.00_);_(* \(#,##0.00\);_(* &quot;-&quot;??_);_(@_)">
                  <c:v>-5.294460043738261</c:v>
                </c:pt>
                <c:pt idx="1859" formatCode="_(* #,##0.00_);_(* \(#,##0.00\);_(* &quot;-&quot;??_);_(@_)">
                  <c:v>-3.0743063239223214</c:v>
                </c:pt>
                <c:pt idx="1860" formatCode="_(* #,##0.00_);_(* \(#,##0.00\);_(* &quot;-&quot;??_);_(@_)">
                  <c:v>-4.5799733656691721</c:v>
                </c:pt>
                <c:pt idx="1861" formatCode="_(* #,##0.00_);_(* \(#,##0.00\);_(* &quot;-&quot;??_);_(@_)">
                  <c:v>-4.2098041817887069</c:v>
                </c:pt>
                <c:pt idx="1862" formatCode="_(* #,##0.00_);_(* \(#,##0.00\);_(* &quot;-&quot;??_);_(@_)">
                  <c:v>-4.2290136734271915</c:v>
                </c:pt>
                <c:pt idx="1863" formatCode="_(* #,##0.00_);_(* \(#,##0.00\);_(* &quot;-&quot;??_);_(@_)">
                  <c:v>-1.5139760293930506</c:v>
                </c:pt>
                <c:pt idx="1864" formatCode="_(* #,##0.00_);_(* \(#,##0.00\);_(* &quot;-&quot;??_);_(@_)">
                  <c:v>2.8491593199087728E-2</c:v>
                </c:pt>
                <c:pt idx="1865" formatCode="_(* #,##0.00_);_(* \(#,##0.00\);_(* &quot;-&quot;??_);_(@_)">
                  <c:v>-3.0996094141621953</c:v>
                </c:pt>
                <c:pt idx="1866" formatCode="_(* #,##0.00_);_(* \(#,##0.00\);_(* &quot;-&quot;??_);_(@_)">
                  <c:v>-6.7315846724823496</c:v>
                </c:pt>
                <c:pt idx="1867" formatCode="_(* #,##0.00_);_(* \(#,##0.00\);_(* &quot;-&quot;??_);_(@_)">
                  <c:v>-6.8080020746239827</c:v>
                </c:pt>
                <c:pt idx="1868" formatCode="_(* #,##0.00_);_(* \(#,##0.00\);_(* &quot;-&quot;??_);_(@_)">
                  <c:v>-9.930403423111235</c:v>
                </c:pt>
                <c:pt idx="1869" formatCode="_(* #,##0.00_);_(* \(#,##0.00\);_(* &quot;-&quot;??_);_(@_)">
                  <c:v>-4.9312874283062778</c:v>
                </c:pt>
                <c:pt idx="1870" formatCode="_(* #,##0.00_);_(* \(#,##0.00\);_(* &quot;-&quot;??_);_(@_)">
                  <c:v>-5.632882232581613</c:v>
                </c:pt>
                <c:pt idx="1871" formatCode="_(* #,##0.00_);_(* \(#,##0.00\);_(* &quot;-&quot;??_);_(@_)">
                  <c:v>-4.8711956831214085</c:v>
                </c:pt>
                <c:pt idx="1872" formatCode="_(* #,##0.00_);_(* \(#,##0.00\);_(* &quot;-&quot;??_);_(@_)">
                  <c:v>-1.734784090046221</c:v>
                </c:pt>
                <c:pt idx="1873" formatCode="_(* #,##0.00_);_(* \(#,##0.00\);_(* &quot;-&quot;??_);_(@_)">
                  <c:v>-1.8750028688264517</c:v>
                </c:pt>
                <c:pt idx="1874" formatCode="_(* #,##0.00_);_(* \(#,##0.00\);_(* &quot;-&quot;??_);_(@_)">
                  <c:v>-0.47627015289735763</c:v>
                </c:pt>
                <c:pt idx="1875" formatCode="_(* #,##0.00_);_(* \(#,##0.00\);_(* &quot;-&quot;??_);_(@_)">
                  <c:v>-3.8317835377708502</c:v>
                </c:pt>
                <c:pt idx="1876" formatCode="_(* #,##0.00_);_(* \(#,##0.00\);_(* &quot;-&quot;??_);_(@_)">
                  <c:v>-5.5833718555021097</c:v>
                </c:pt>
                <c:pt idx="1877" formatCode="_(* #,##0.00_);_(* \(#,##0.00\);_(* &quot;-&quot;??_);_(@_)">
                  <c:v>-6.7388098862059564</c:v>
                </c:pt>
                <c:pt idx="1878" formatCode="_(* #,##0.00_);_(* \(#,##0.00\);_(* &quot;-&quot;??_);_(@_)">
                  <c:v>-2.4811587851259223</c:v>
                </c:pt>
                <c:pt idx="1879" formatCode="_(* #,##0.00_);_(* \(#,##0.00\);_(* &quot;-&quot;??_);_(@_)">
                  <c:v>-2.4959888407695439</c:v>
                </c:pt>
                <c:pt idx="1880" formatCode="_(* #,##0.00_);_(* \(#,##0.00\);_(* &quot;-&quot;??_);_(@_)">
                  <c:v>-0.66353885181291172</c:v>
                </c:pt>
                <c:pt idx="1881" formatCode="_(* #,##0.00_);_(* \(#,##0.00\);_(* &quot;-&quot;??_);_(@_)">
                  <c:v>1.8941510968286628</c:v>
                </c:pt>
                <c:pt idx="1882" formatCode="_(* #,##0.00_);_(* \(#,##0.00\);_(* &quot;-&quot;??_);_(@_)">
                  <c:v>2.0378755700375977</c:v>
                </c:pt>
                <c:pt idx="1883" formatCode="_(* #,##0.00_);_(* \(#,##0.00\);_(* &quot;-&quot;??_);_(@_)">
                  <c:v>2.0143318014493286</c:v>
                </c:pt>
                <c:pt idx="1884" formatCode="_(* #,##0.00_);_(* \(#,##0.00\);_(* &quot;-&quot;??_);_(@_)">
                  <c:v>2.41167459146607</c:v>
                </c:pt>
                <c:pt idx="1885" formatCode="_(* #,##0.00_);_(* \(#,##0.00\);_(* &quot;-&quot;??_);_(@_)">
                  <c:v>5.0632759682605322</c:v>
                </c:pt>
                <c:pt idx="1886" formatCode="_(* #,##0.00_);_(* \(#,##0.00\);_(* &quot;-&quot;??_);_(@_)">
                  <c:v>1.6274019882036845</c:v>
                </c:pt>
                <c:pt idx="1887" formatCode="_(* #,##0.00_);_(* \(#,##0.00\);_(* &quot;-&quot;??_);_(@_)">
                  <c:v>1.7096015344623496</c:v>
                </c:pt>
                <c:pt idx="1888" formatCode="_(* #,##0.00_);_(* \(#,##0.00\);_(* &quot;-&quot;??_);_(@_)">
                  <c:v>-1.8237396878687915</c:v>
                </c:pt>
                <c:pt idx="1889" formatCode="_(* #,##0.00_);_(* \(#,##0.00\);_(* &quot;-&quot;??_);_(@_)">
                  <c:v>-2.7076589030566631</c:v>
                </c:pt>
                <c:pt idx="1890" formatCode="_(* #,##0.00_);_(* \(#,##0.00\);_(* &quot;-&quot;??_);_(@_)">
                  <c:v>-4.3156543745304603</c:v>
                </c:pt>
                <c:pt idx="1891" formatCode="_(* #,##0.00_);_(* \(#,##0.00\);_(* &quot;-&quot;??_);_(@_)">
                  <c:v>-3.9487695303504218</c:v>
                </c:pt>
                <c:pt idx="1892" formatCode="_(* #,##0.00_);_(* \(#,##0.00\);_(* &quot;-&quot;??_);_(@_)">
                  <c:v>-2.0172615195177785</c:v>
                </c:pt>
                <c:pt idx="1893" formatCode="_(* #,##0.00_);_(* \(#,##0.00\);_(* &quot;-&quot;??_);_(@_)">
                  <c:v>-1.9701951519812195</c:v>
                </c:pt>
                <c:pt idx="1894" formatCode="_(* #,##0.00_);_(* \(#,##0.00\);_(* &quot;-&quot;??_);_(@_)">
                  <c:v>-2.2341026843241036</c:v>
                </c:pt>
                <c:pt idx="1895" formatCode="_(* #,##0.00_);_(* \(#,##0.00\);_(* &quot;-&quot;??_);_(@_)">
                  <c:v>-0.87109689149919922</c:v>
                </c:pt>
                <c:pt idx="1896" formatCode="_(* #,##0.00_);_(* \(#,##0.00\);_(* &quot;-&quot;??_);_(@_)">
                  <c:v>-3.5543644898772149</c:v>
                </c:pt>
                <c:pt idx="1897" formatCode="_(* #,##0.00_);_(* \(#,##0.00\);_(* &quot;-&quot;??_);_(@_)">
                  <c:v>-1.4680615324766118</c:v>
                </c:pt>
                <c:pt idx="1898" formatCode="_(* #,##0.00_);_(* \(#,##0.00\);_(* &quot;-&quot;??_);_(@_)">
                  <c:v>-0.67796981679622048</c:v>
                </c:pt>
                <c:pt idx="1899" formatCode="_(* #,##0.00_);_(* \(#,##0.00\);_(* &quot;-&quot;??_);_(@_)">
                  <c:v>-1.3196910861989404</c:v>
                </c:pt>
                <c:pt idx="1900" formatCode="_(* #,##0.00_);_(* \(#,##0.00\);_(* &quot;-&quot;??_);_(@_)">
                  <c:v>-3.1057027502476822</c:v>
                </c:pt>
                <c:pt idx="1901" formatCode="_(* #,##0.00_);_(* \(#,##0.00\);_(* &quot;-&quot;??_);_(@_)">
                  <c:v>-2.9299121527375407</c:v>
                </c:pt>
                <c:pt idx="1902" formatCode="_(* #,##0.00_);_(* \(#,##0.00\);_(* &quot;-&quot;??_);_(@_)">
                  <c:v>-2.1450058638754466</c:v>
                </c:pt>
                <c:pt idx="1903" formatCode="_(* #,##0.00_);_(* \(#,##0.00\);_(* &quot;-&quot;??_);_(@_)">
                  <c:v>-2.0469960312230686</c:v>
                </c:pt>
                <c:pt idx="1904" formatCode="_(* #,##0.00_);_(* \(#,##0.00\);_(* &quot;-&quot;??_);_(@_)">
                  <c:v>-2.9233316454595619</c:v>
                </c:pt>
                <c:pt idx="1905" formatCode="_(* #,##0.00_);_(* \(#,##0.00\);_(* &quot;-&quot;??_);_(@_)">
                  <c:v>-2.8193945499743243</c:v>
                </c:pt>
                <c:pt idx="1906" formatCode="_(* #,##0.00_);_(* \(#,##0.00\);_(* &quot;-&quot;??_);_(@_)">
                  <c:v>-2.2928471204930627</c:v>
                </c:pt>
                <c:pt idx="1907" formatCode="_(* #,##0.00_);_(* \(#,##0.00\);_(* &quot;-&quot;??_);_(@_)">
                  <c:v>1.202425715058387</c:v>
                </c:pt>
                <c:pt idx="1908" formatCode="_(* #,##0.00_);_(* \(#,##0.00\);_(* &quot;-&quot;??_);_(@_)">
                  <c:v>-0.13360693632977913</c:v>
                </c:pt>
                <c:pt idx="1909" formatCode="_(* #,##0.00_);_(* \(#,##0.00\);_(* &quot;-&quot;??_);_(@_)">
                  <c:v>-4.3378373145724902E-2</c:v>
                </c:pt>
                <c:pt idx="1910" formatCode="_(* #,##0.00_);_(* \(#,##0.00\);_(* &quot;-&quot;??_);_(@_)">
                  <c:v>-4.4802561524379207</c:v>
                </c:pt>
                <c:pt idx="1911" formatCode="_(* #,##0.00_);_(* \(#,##0.00\);_(* &quot;-&quot;??_);_(@_)">
                  <c:v>-6.3545482724693532</c:v>
                </c:pt>
                <c:pt idx="1912" formatCode="_(* #,##0.00_);_(* \(#,##0.00\);_(* &quot;-&quot;??_);_(@_)">
                  <c:v>-4.3823837724880104</c:v>
                </c:pt>
                <c:pt idx="1913" formatCode="_(* #,##0.00_);_(* \(#,##0.00\);_(* &quot;-&quot;??_);_(@_)">
                  <c:v>-4.2851548271350115</c:v>
                </c:pt>
                <c:pt idx="1914" formatCode="_(* #,##0.00_);_(* \(#,##0.00\);_(* &quot;-&quot;??_);_(@_)">
                  <c:v>-3.473425685551196</c:v>
                </c:pt>
                <c:pt idx="1915" formatCode="_(* #,##0.00_);_(* \(#,##0.00\);_(* &quot;-&quot;??_);_(@_)">
                  <c:v>-7.0737184900101928</c:v>
                </c:pt>
                <c:pt idx="1916" formatCode="_(* #,##0.00_);_(* \(#,##0.00\);_(* &quot;-&quot;??_);_(@_)">
                  <c:v>-8.6853017961797345</c:v>
                </c:pt>
                <c:pt idx="1917" formatCode="_(* #,##0.00_);_(* \(#,##0.00\);_(* &quot;-&quot;??_);_(@_)">
                  <c:v>-9.1760306874113216</c:v>
                </c:pt>
                <c:pt idx="1918" formatCode="_(* #,##0.00_);_(* \(#,##0.00\);_(* &quot;-&quot;??_);_(@_)">
                  <c:v>-5.7825780896402561</c:v>
                </c:pt>
                <c:pt idx="1919" formatCode="_(* #,##0.00_);_(* \(#,##0.00\);_(* &quot;-&quot;??_);_(@_)">
                  <c:v>-8.416310614135222</c:v>
                </c:pt>
                <c:pt idx="1920" formatCode="_(* #,##0.00_);_(* \(#,##0.00\);_(* &quot;-&quot;??_);_(@_)">
                  <c:v>-7.867255489098679</c:v>
                </c:pt>
                <c:pt idx="1921" formatCode="_(* #,##0.00_);_(* \(#,##0.00\);_(* &quot;-&quot;??_);_(@_)">
                  <c:v>-12.149857735796694</c:v>
                </c:pt>
                <c:pt idx="1922" formatCode="_(* #,##0.00_);_(* \(#,##0.00\);_(* &quot;-&quot;??_);_(@_)">
                  <c:v>-11.686652091549229</c:v>
                </c:pt>
                <c:pt idx="1923" formatCode="_(* #,##0.00_);_(* \(#,##0.00\);_(* &quot;-&quot;??_);_(@_)">
                  <c:v>-11.153020056601674</c:v>
                </c:pt>
                <c:pt idx="1924" formatCode="_(* #,##0.00_);_(* \(#,##0.00\);_(* &quot;-&quot;??_);_(@_)">
                  <c:v>-12.155972414543035</c:v>
                </c:pt>
                <c:pt idx="1925" formatCode="_(* #,##0.00_);_(* \(#,##0.00\);_(* &quot;-&quot;??_);_(@_)">
                  <c:v>-12.572762356771744</c:v>
                </c:pt>
                <c:pt idx="1926" formatCode="_(* #,##0.00_);_(* \(#,##0.00\);_(* &quot;-&quot;??_);_(@_)">
                  <c:v>-15.12586178609023</c:v>
                </c:pt>
                <c:pt idx="1927" formatCode="_(* #,##0.00_);_(* \(#,##0.00\);_(* &quot;-&quot;??_);_(@_)">
                  <c:v>-11.796686602398209</c:v>
                </c:pt>
                <c:pt idx="1928" formatCode="_(* #,##0.00_);_(* \(#,##0.00\);_(* &quot;-&quot;??_);_(@_)">
                  <c:v>-12.429526648663595</c:v>
                </c:pt>
                <c:pt idx="1929" formatCode="_(* #,##0.00_);_(* \(#,##0.00\);_(* &quot;-&quot;??_);_(@_)">
                  <c:v>-9.045657137339191</c:v>
                </c:pt>
                <c:pt idx="1930" formatCode="_(* #,##0.00_);_(* \(#,##0.00\);_(* &quot;-&quot;??_);_(@_)">
                  <c:v>-9.3925560498882952</c:v>
                </c:pt>
                <c:pt idx="1931" formatCode="_(* #,##0.00_);_(* \(#,##0.00\);_(* &quot;-&quot;??_);_(@_)">
                  <c:v>-9.8702877658161903</c:v>
                </c:pt>
                <c:pt idx="1932" formatCode="_(* #,##0.00_);_(* \(#,##0.00\);_(* &quot;-&quot;??_);_(@_)">
                  <c:v>-7.44973691624328</c:v>
                </c:pt>
                <c:pt idx="1933" formatCode="_(* #,##0.00_);_(* \(#,##0.00\);_(* &quot;-&quot;??_);_(@_)">
                  <c:v>-7.2347190226288962</c:v>
                </c:pt>
                <c:pt idx="1934" formatCode="_(* #,##0.00_);_(* \(#,##0.00\);_(* &quot;-&quot;??_);_(@_)">
                  <c:v>-9.7742093875160521</c:v>
                </c:pt>
                <c:pt idx="1935" formatCode="_(* #,##0.00_);_(* \(#,##0.00\);_(* &quot;-&quot;??_);_(@_)">
                  <c:v>-11.067198850314712</c:v>
                </c:pt>
                <c:pt idx="1936" formatCode="_(* #,##0.00_);_(* \(#,##0.00\);_(* &quot;-&quot;??_);_(@_)">
                  <c:v>-10.039905748127973</c:v>
                </c:pt>
                <c:pt idx="1937" formatCode="_(* #,##0.00_);_(* \(#,##0.00\);_(* &quot;-&quot;??_);_(@_)">
                  <c:v>-8.2435215656714114</c:v>
                </c:pt>
                <c:pt idx="1938" formatCode="_(* #,##0.00_);_(* \(#,##0.00\);_(* &quot;-&quot;??_);_(@_)">
                  <c:v>-8.2278674964221583</c:v>
                </c:pt>
                <c:pt idx="1939" formatCode="_(* #,##0.00_);_(* \(#,##0.00\);_(* &quot;-&quot;??_);_(@_)">
                  <c:v>-7.5836891482880073</c:v>
                </c:pt>
                <c:pt idx="1940" formatCode="_(* #,##0.00_);_(* \(#,##0.00\);_(* &quot;-&quot;??_);_(@_)">
                  <c:v>-7.6572424155075094</c:v>
                </c:pt>
                <c:pt idx="1941" formatCode="_(* #,##0.00_);_(* \(#,##0.00\);_(* &quot;-&quot;??_);_(@_)">
                  <c:v>-6.7921977693693139</c:v>
                </c:pt>
                <c:pt idx="1942" formatCode="_(* #,##0.00_);_(* \(#,##0.00\);_(* &quot;-&quot;??_);_(@_)">
                  <c:v>-9.1032073266509457</c:v>
                </c:pt>
                <c:pt idx="1943" formatCode="_(* #,##0.00_);_(* \(#,##0.00\);_(* &quot;-&quot;??_);_(@_)">
                  <c:v>-9.2874017072278221</c:v>
                </c:pt>
                <c:pt idx="1944" formatCode="_(* #,##0.00_);_(* \(#,##0.00\);_(* &quot;-&quot;??_);_(@_)">
                  <c:v>-11.799689675353907</c:v>
                </c:pt>
                <c:pt idx="1945" formatCode="_(* #,##0.00_);_(* \(#,##0.00\);_(* &quot;-&quot;??_);_(@_)">
                  <c:v>-14.489638027577341</c:v>
                </c:pt>
                <c:pt idx="1946" formatCode="_(* #,##0.00_);_(* \(#,##0.00\);_(* &quot;-&quot;??_);_(@_)">
                  <c:v>-14.487082341369684</c:v>
                </c:pt>
                <c:pt idx="1947" formatCode="_(* #,##0.00_);_(* \(#,##0.00\);_(* &quot;-&quot;??_);_(@_)">
                  <c:v>-11.759272604165673</c:v>
                </c:pt>
                <c:pt idx="1948" formatCode="_(* #,##0.00_);_(* \(#,##0.00\);_(* &quot;-&quot;??_);_(@_)">
                  <c:v>-16.270138958311904</c:v>
                </c:pt>
                <c:pt idx="1949" formatCode="_(* #,##0.00_);_(* \(#,##0.00\);_(* &quot;-&quot;??_);_(@_)">
                  <c:v>-17.696644125761743</c:v>
                </c:pt>
                <c:pt idx="1950" formatCode="_(* #,##0.00_);_(* \(#,##0.00\);_(* &quot;-&quot;??_);_(@_)">
                  <c:v>-16.579182189542738</c:v>
                </c:pt>
                <c:pt idx="1951" formatCode="_(* #,##0.00_);_(* \(#,##0.00\);_(* &quot;-&quot;??_);_(@_)">
                  <c:v>-12.27698911024323</c:v>
                </c:pt>
                <c:pt idx="1952" formatCode="_(* #,##0.00_);_(* \(#,##0.00\);_(* &quot;-&quot;??_);_(@_)">
                  <c:v>-11.985204987121705</c:v>
                </c:pt>
                <c:pt idx="1953" formatCode="_(* #,##0.00_);_(* \(#,##0.00\);_(* &quot;-&quot;??_);_(@_)">
                  <c:v>-13.108309791564571</c:v>
                </c:pt>
                <c:pt idx="1954" formatCode="_(* #,##0.00_);_(* \(#,##0.00\);_(* &quot;-&quot;??_);_(@_)">
                  <c:v>-14.963769224262084</c:v>
                </c:pt>
                <c:pt idx="1955" formatCode="_(* #,##0.00_);_(* \(#,##0.00\);_(* &quot;-&quot;??_);_(@_)">
                  <c:v>-15.858754570458222</c:v>
                </c:pt>
                <c:pt idx="1956" formatCode="_(* #,##0.00_);_(* \(#,##0.00\);_(* &quot;-&quot;??_);_(@_)">
                  <c:v>-14.256022188067325</c:v>
                </c:pt>
                <c:pt idx="1957" formatCode="_(* #,##0.00_);_(* \(#,##0.00\);_(* &quot;-&quot;??_);_(@_)">
                  <c:v>-13.294116380125205</c:v>
                </c:pt>
                <c:pt idx="1958" formatCode="_(* #,##0.00_);_(* \(#,##0.00\);_(* &quot;-&quot;??_);_(@_)">
                  <c:v>-13.137229168995148</c:v>
                </c:pt>
                <c:pt idx="1959" formatCode="_(* #,##0.00_);_(* \(#,##0.00\);_(* &quot;-&quot;??_);_(@_)">
                  <c:v>-13.114154064968403</c:v>
                </c:pt>
                <c:pt idx="1960" formatCode="_(* #,##0.00_);_(* \(#,##0.00\);_(* &quot;-&quot;??_);_(@_)">
                  <c:v>-13.968133969099055</c:v>
                </c:pt>
                <c:pt idx="1961" formatCode="_(* #,##0.00_);_(* \(#,##0.00\);_(* &quot;-&quot;??_);_(@_)">
                  <c:v>-12.246908458976369</c:v>
                </c:pt>
                <c:pt idx="1962" formatCode="_(* #,##0.00_);_(* \(#,##0.00\);_(* &quot;-&quot;??_);_(@_)">
                  <c:v>-10.024755713860118</c:v>
                </c:pt>
                <c:pt idx="1963" formatCode="_(* #,##0.00_);_(* \(#,##0.00\);_(* &quot;-&quot;??_);_(@_)">
                  <c:v>-10.264689788528989</c:v>
                </c:pt>
                <c:pt idx="1964" formatCode="_(* #,##0.00_);_(* \(#,##0.00\);_(* &quot;-&quot;??_);_(@_)">
                  <c:v>-10.348145741589892</c:v>
                </c:pt>
                <c:pt idx="1965" formatCode="_(* #,##0.00_);_(* \(#,##0.00\);_(* &quot;-&quot;??_);_(@_)">
                  <c:v>-10.448342424794879</c:v>
                </c:pt>
                <c:pt idx="1966" formatCode="_(* #,##0.00_);_(* \(#,##0.00\);_(* &quot;-&quot;??_);_(@_)">
                  <c:v>-10.712237807956935</c:v>
                </c:pt>
                <c:pt idx="1967" formatCode="_(* #,##0.00_);_(* \(#,##0.00\);_(* &quot;-&quot;??_);_(@_)">
                  <c:v>-10.060407176430012</c:v>
                </c:pt>
                <c:pt idx="1968" formatCode="_(* #,##0.00_);_(* \(#,##0.00\);_(* &quot;-&quot;??_);_(@_)">
                  <c:v>-11.665306513170439</c:v>
                </c:pt>
                <c:pt idx="1969" formatCode="_(* #,##0.00_);_(* \(#,##0.00\);_(* &quot;-&quot;??_);_(@_)">
                  <c:v>-11.001870833581778</c:v>
                </c:pt>
                <c:pt idx="1970" formatCode="_(* #,##0.00_);_(* \(#,##0.00\);_(* &quot;-&quot;??_);_(@_)">
                  <c:v>-13.352916552337625</c:v>
                </c:pt>
                <c:pt idx="1971" formatCode="_(* #,##0.00_);_(* \(#,##0.00\);_(* &quot;-&quot;??_);_(@_)">
                  <c:v>-11.578507309679068</c:v>
                </c:pt>
                <c:pt idx="1972" formatCode="_(* #,##0.00_);_(* \(#,##0.00\);_(* &quot;-&quot;??_);_(@_)">
                  <c:v>-11.498892382240953</c:v>
                </c:pt>
                <c:pt idx="1973" formatCode="_(* #,##0.00_);_(* \(#,##0.00\);_(* &quot;-&quot;??_);_(@_)">
                  <c:v>-11.637135024006614</c:v>
                </c:pt>
                <c:pt idx="1974" formatCode="_(* #,##0.00_);_(* \(#,##0.00\);_(* &quot;-&quot;??_);_(@_)">
                  <c:v>-9.2490614094960897</c:v>
                </c:pt>
                <c:pt idx="1975" formatCode="_(* #,##0.00_);_(* \(#,##0.00\);_(* &quot;-&quot;??_);_(@_)">
                  <c:v>-11.248883497003664</c:v>
                </c:pt>
                <c:pt idx="1976" formatCode="_(* #,##0.00_);_(* \(#,##0.00\);_(* &quot;-&quot;??_);_(@_)">
                  <c:v>-11.794882590475787</c:v>
                </c:pt>
                <c:pt idx="1977" formatCode="_(* #,##0.00_);_(* \(#,##0.00\);_(* &quot;-&quot;??_);_(@_)">
                  <c:v>-12.874621784280194</c:v>
                </c:pt>
                <c:pt idx="1978" formatCode="_(* #,##0.00_);_(* \(#,##0.00\);_(* &quot;-&quot;??_);_(@_)">
                  <c:v>-11.267396970687756</c:v>
                </c:pt>
                <c:pt idx="1979" formatCode="_(* #,##0.00_);_(* \(#,##0.00\);_(* &quot;-&quot;??_);_(@_)">
                  <c:v>-9.5257975938358737</c:v>
                </c:pt>
                <c:pt idx="1980" formatCode="_(* #,##0.00_);_(* \(#,##0.00\);_(* &quot;-&quot;??_);_(@_)">
                  <c:v>-9.1301765334577283</c:v>
                </c:pt>
                <c:pt idx="1981" formatCode="_(* #,##0.00_);_(* \(#,##0.00\);_(* &quot;-&quot;??_);_(@_)">
                  <c:v>-9.4867839404827485</c:v>
                </c:pt>
                <c:pt idx="1982" formatCode="_(* #,##0.00_);_(* \(#,##0.00\);_(* &quot;-&quot;??_);_(@_)">
                  <c:v>-9.7937059060836518</c:v>
                </c:pt>
                <c:pt idx="1983" formatCode="_(* #,##0.00_);_(* \(#,##0.00\);_(* &quot;-&quot;??_);_(@_)">
                  <c:v>-7.9224195898571743</c:v>
                </c:pt>
                <c:pt idx="1984" formatCode="_(* #,##0.00_);_(* \(#,##0.00\);_(* &quot;-&quot;??_);_(@_)">
                  <c:v>-8.7579160306421961</c:v>
                </c:pt>
                <c:pt idx="1985" formatCode="_(* #,##0.00_);_(* \(#,##0.00\);_(* &quot;-&quot;??_);_(@_)">
                  <c:v>-5.7503508890777866</c:v>
                </c:pt>
                <c:pt idx="1986" formatCode="_(* #,##0.00_);_(* \(#,##0.00\);_(* &quot;-&quot;??_);_(@_)">
                  <c:v>-3.9011293916627783</c:v>
                </c:pt>
                <c:pt idx="1987" formatCode="_(* #,##0.00_);_(* \(#,##0.00\);_(* &quot;-&quot;??_);_(@_)">
                  <c:v>-3.7995096745083394</c:v>
                </c:pt>
                <c:pt idx="1988" formatCode="_(* #,##0.00_);_(* \(#,##0.00\);_(* &quot;-&quot;??_);_(@_)">
                  <c:v>-6.1194647512595566</c:v>
                </c:pt>
                <c:pt idx="1989" formatCode="_(* #,##0.00_);_(* \(#,##0.00\);_(* &quot;-&quot;??_);_(@_)">
                  <c:v>-3.3774285861558653</c:v>
                </c:pt>
                <c:pt idx="1990" formatCode="_(* #,##0.00_);_(* \(#,##0.00\);_(* &quot;-&quot;??_);_(@_)">
                  <c:v>-0.5581721390142409</c:v>
                </c:pt>
                <c:pt idx="1991" formatCode="_(* #,##0.00_);_(* \(#,##0.00\);_(* &quot;-&quot;??_);_(@_)">
                  <c:v>-2.6771746861792849</c:v>
                </c:pt>
                <c:pt idx="1992" formatCode="_(* #,##0.00_);_(* \(#,##0.00\);_(* &quot;-&quot;??_);_(@_)">
                  <c:v>-1.9046254456248957</c:v>
                </c:pt>
                <c:pt idx="1993" formatCode="_(* #,##0.00_);_(* \(#,##0.00\);_(* &quot;-&quot;??_);_(@_)">
                  <c:v>0.29899846516087702</c:v>
                </c:pt>
                <c:pt idx="1994" formatCode="_(* #,##0.00_);_(* \(#,##0.00\);_(* &quot;-&quot;??_);_(@_)">
                  <c:v>-0.16736182423940327</c:v>
                </c:pt>
                <c:pt idx="1995" formatCode="_(* #,##0.00_);_(* \(#,##0.00\);_(* &quot;-&quot;??_);_(@_)">
                  <c:v>-0.89890115374022039</c:v>
                </c:pt>
                <c:pt idx="1996" formatCode="_(* #,##0.00_);_(* \(#,##0.00\);_(* &quot;-&quot;??_);_(@_)">
                  <c:v>-1.0926382898447455</c:v>
                </c:pt>
                <c:pt idx="1997" formatCode="_(* #,##0.00_);_(* \(#,##0.00\);_(* &quot;-&quot;??_);_(@_)">
                  <c:v>-1.0565567843235251</c:v>
                </c:pt>
                <c:pt idx="1998" formatCode="_(* #,##0.00_);_(* \(#,##0.00\);_(* &quot;-&quot;??_);_(@_)">
                  <c:v>-2.2211368839891423</c:v>
                </c:pt>
                <c:pt idx="1999" formatCode="_(* #,##0.00_);_(* \(#,##0.00\);_(* &quot;-&quot;??_);_(@_)">
                  <c:v>-0.73376192481885605</c:v>
                </c:pt>
                <c:pt idx="2000" formatCode="_(* #,##0.00_);_(* \(#,##0.00\);_(* &quot;-&quot;??_);_(@_)">
                  <c:v>-1.8393090899535771</c:v>
                </c:pt>
                <c:pt idx="2001" formatCode="_(* #,##0.00_);_(* \(#,##0.00\);_(* &quot;-&quot;??_);_(@_)">
                  <c:v>-3.6450055156597143</c:v>
                </c:pt>
                <c:pt idx="2002" formatCode="_(* #,##0.00_);_(* \(#,##0.00\);_(* &quot;-&quot;??_);_(@_)">
                  <c:v>-4.7416055176831904</c:v>
                </c:pt>
                <c:pt idx="2003" formatCode="_(* #,##0.00_);_(* \(#,##0.00\);_(* &quot;-&quot;??_);_(@_)">
                  <c:v>-4.8135439654315615</c:v>
                </c:pt>
                <c:pt idx="2004" formatCode="_(* #,##0.00_);_(* \(#,##0.00\);_(* &quot;-&quot;??_);_(@_)">
                  <c:v>-3.8153415162278828</c:v>
                </c:pt>
                <c:pt idx="2005" formatCode="_(* #,##0.00_);_(* \(#,##0.00\);_(* &quot;-&quot;??_);_(@_)">
                  <c:v>-2.967902209601907</c:v>
                </c:pt>
                <c:pt idx="2006" formatCode="_(* #,##0.00_);_(* \(#,##0.00\);_(* &quot;-&quot;??_);_(@_)">
                  <c:v>-1.9058611013111084</c:v>
                </c:pt>
                <c:pt idx="2007" formatCode="_(* #,##0.00_);_(* \(#,##0.00\);_(* &quot;-&quot;??_);_(@_)">
                  <c:v>-2.8007818238837645</c:v>
                </c:pt>
                <c:pt idx="2008" formatCode="_(* #,##0.00_);_(* \(#,##0.00\);_(* &quot;-&quot;??_);_(@_)">
                  <c:v>-2.5776982842467779</c:v>
                </c:pt>
                <c:pt idx="2009" formatCode="_(* #,##0.00_);_(* \(#,##0.00\);_(* &quot;-&quot;??_);_(@_)">
                  <c:v>-1.2869008127358135</c:v>
                </c:pt>
                <c:pt idx="2010" formatCode="_(* #,##0.00_);_(* \(#,##0.00\);_(* &quot;-&quot;??_);_(@_)">
                  <c:v>-1.9795118477326072</c:v>
                </c:pt>
                <c:pt idx="2011" formatCode="_(* #,##0.00_);_(* \(#,##0.00\);_(* &quot;-&quot;??_);_(@_)">
                  <c:v>0.39527755908003753</c:v>
                </c:pt>
                <c:pt idx="2012" formatCode="_(* #,##0.00_);_(* \(#,##0.00\);_(* &quot;-&quot;??_);_(@_)">
                  <c:v>-0.85475152696590628</c:v>
                </c:pt>
                <c:pt idx="2013" formatCode="_(* #,##0.00_);_(* \(#,##0.00\);_(* &quot;-&quot;??_);_(@_)">
                  <c:v>-1.5671693812885821</c:v>
                </c:pt>
                <c:pt idx="2014" formatCode="_(* #,##0.00_);_(* \(#,##0.00\);_(* &quot;-&quot;??_);_(@_)">
                  <c:v>-0.96171283419003295</c:v>
                </c:pt>
                <c:pt idx="2015" formatCode="_(* #,##0.00_);_(* \(#,##0.00\);_(* &quot;-&quot;??_);_(@_)">
                  <c:v>-5.4341973211336541</c:v>
                </c:pt>
                <c:pt idx="2016" formatCode="_(* #,##0.00_);_(* \(#,##0.00\);_(* &quot;-&quot;??_);_(@_)">
                  <c:v>-3.0927446093736339</c:v>
                </c:pt>
                <c:pt idx="2017" formatCode="_(* #,##0.00_);_(* \(#,##0.00\);_(* &quot;-&quot;??_);_(@_)">
                  <c:v>-0.42563244494302321</c:v>
                </c:pt>
                <c:pt idx="2018" formatCode="_(* #,##0.00_);_(* \(#,##0.00\);_(* &quot;-&quot;??_);_(@_)">
                  <c:v>-0.3019561410609809</c:v>
                </c:pt>
                <c:pt idx="2019" formatCode="_(* #,##0.00_);_(* \(#,##0.00\);_(* &quot;-&quot;??_);_(@_)">
                  <c:v>-2.9093581971847966</c:v>
                </c:pt>
                <c:pt idx="2020" formatCode="_(* #,##0.00_);_(* \(#,##0.00\);_(* &quot;-&quot;??_);_(@_)">
                  <c:v>-3.6169623141648071</c:v>
                </c:pt>
                <c:pt idx="2021" formatCode="_(* #,##0.00_);_(* \(#,##0.00\);_(* &quot;-&quot;??_);_(@_)">
                  <c:v>-2.6333966571027565</c:v>
                </c:pt>
                <c:pt idx="2022" formatCode="_(* #,##0.00_);_(* \(#,##0.00\);_(* &quot;-&quot;??_);_(@_)">
                  <c:v>0.86421433557031846</c:v>
                </c:pt>
                <c:pt idx="2023" formatCode="_(* #,##0.00_);_(* \(#,##0.00\);_(* &quot;-&quot;??_);_(@_)">
                  <c:v>0.42818255171297759</c:v>
                </c:pt>
                <c:pt idx="2024" formatCode="_(* #,##0.00_);_(* \(#,##0.00\);_(* &quot;-&quot;??_);_(@_)">
                  <c:v>0.98698714120330089</c:v>
                </c:pt>
                <c:pt idx="2025" formatCode="_(* #,##0.00_);_(* \(#,##0.00\);_(* &quot;-&quot;??_);_(@_)">
                  <c:v>-4.2581343361640656E-3</c:v>
                </c:pt>
                <c:pt idx="2026" formatCode="_(* #,##0.00_);_(* \(#,##0.00\);_(* &quot;-&quot;??_);_(@_)">
                  <c:v>0.38384082523360341</c:v>
                </c:pt>
                <c:pt idx="2027" formatCode="_(* #,##0.00_);_(* \(#,##0.00\);_(* &quot;-&quot;??_);_(@_)">
                  <c:v>-0.14739835999944662</c:v>
                </c:pt>
                <c:pt idx="2028" formatCode="_(* #,##0.00_);_(* \(#,##0.00\);_(* &quot;-&quot;??_);_(@_)">
                  <c:v>-1.3927609584423002</c:v>
                </c:pt>
                <c:pt idx="2029" formatCode="_(* #,##0.00_);_(* \(#,##0.00\);_(* &quot;-&quot;??_);_(@_)">
                  <c:v>0.50021159486788902</c:v>
                </c:pt>
                <c:pt idx="2030" formatCode="_(* #,##0.00_);_(* \(#,##0.00\);_(* &quot;-&quot;??_);_(@_)">
                  <c:v>-0.11115098805703372</c:v>
                </c:pt>
                <c:pt idx="2031" formatCode="_(* #,##0.00_);_(* \(#,##0.00\);_(* &quot;-&quot;??_);_(@_)">
                  <c:v>-2.4205000230849283</c:v>
                </c:pt>
                <c:pt idx="2032" formatCode="_(* #,##0.00_);_(* \(#,##0.00\);_(* &quot;-&quot;??_);_(@_)">
                  <c:v>-0.96518250359922231</c:v>
                </c:pt>
                <c:pt idx="2033" formatCode="_(* #,##0.00_);_(* \(#,##0.00\);_(* &quot;-&quot;??_);_(@_)">
                  <c:v>-0.84788890327696564</c:v>
                </c:pt>
                <c:pt idx="2034" formatCode="_(* #,##0.00_);_(* \(#,##0.00\);_(* &quot;-&quot;??_);_(@_)">
                  <c:v>-2.4408682466386686</c:v>
                </c:pt>
                <c:pt idx="2035" formatCode="_(* #,##0.00_);_(* \(#,##0.00\);_(* &quot;-&quot;??_);_(@_)">
                  <c:v>-2.5525819256665181</c:v>
                </c:pt>
                <c:pt idx="2036" formatCode="_(* #,##0.00_);_(* \(#,##0.00\);_(* &quot;-&quot;??_);_(@_)">
                  <c:v>-2.4076727099823612</c:v>
                </c:pt>
                <c:pt idx="2037" formatCode="_(* #,##0.00_);_(* \(#,##0.00\);_(* &quot;-&quot;??_);_(@_)">
                  <c:v>-0.82394423261507344</c:v>
                </c:pt>
                <c:pt idx="2038" formatCode="_(* #,##0.00_);_(* \(#,##0.00\);_(* &quot;-&quot;??_);_(@_)">
                  <c:v>7.4229008731480972E-2</c:v>
                </c:pt>
                <c:pt idx="2039" formatCode="_(* #,##0.00_);_(* \(#,##0.00\);_(* &quot;-&quot;??_);_(@_)">
                  <c:v>0.99286808695088624</c:v>
                </c:pt>
                <c:pt idx="2040" formatCode="_(* #,##0.00_);_(* \(#,##0.00\);_(* &quot;-&quot;??_);_(@_)">
                  <c:v>0.23647510997041965</c:v>
                </c:pt>
                <c:pt idx="2041" formatCode="_(* #,##0.00_);_(* \(#,##0.00\);_(* &quot;-&quot;??_);_(@_)">
                  <c:v>0.29463859033931561</c:v>
                </c:pt>
                <c:pt idx="2042" formatCode="_(* #,##0.00_);_(* \(#,##0.00\);_(* &quot;-&quot;??_);_(@_)">
                  <c:v>-1.9643446959070432</c:v>
                </c:pt>
                <c:pt idx="2043" formatCode="_(* #,##0.00_);_(* \(#,##0.00\);_(* &quot;-&quot;??_);_(@_)">
                  <c:v>-0.91083063964591404</c:v>
                </c:pt>
                <c:pt idx="2044" formatCode="_(* #,##0.00_);_(* \(#,##0.00\);_(* &quot;-&quot;??_);_(@_)">
                  <c:v>-1.522398166801743</c:v>
                </c:pt>
                <c:pt idx="2045" formatCode="_(* #,##0.00_);_(* \(#,##0.00\);_(* &quot;-&quot;??_);_(@_)">
                  <c:v>-3.6173563580161172</c:v>
                </c:pt>
                <c:pt idx="2046" formatCode="_(* #,##0.00_);_(* \(#,##0.00\);_(* &quot;-&quot;??_);_(@_)">
                  <c:v>-3.1019127740700108</c:v>
                </c:pt>
                <c:pt idx="2047" formatCode="_(* #,##0.00_);_(* \(#,##0.00\);_(* &quot;-&quot;??_);_(@_)">
                  <c:v>-3.5100897351481235</c:v>
                </c:pt>
                <c:pt idx="2048" formatCode="_(* #,##0.00_);_(* \(#,##0.00\);_(* &quot;-&quot;??_);_(@_)">
                  <c:v>-3.6879628554198756</c:v>
                </c:pt>
                <c:pt idx="2049" formatCode="_(* #,##0.00_);_(* \(#,##0.00\);_(* &quot;-&quot;??_);_(@_)">
                  <c:v>-3.2232559351592251</c:v>
                </c:pt>
                <c:pt idx="2050" formatCode="_(* #,##0.00_);_(* \(#,##0.00\);_(* &quot;-&quot;??_);_(@_)">
                  <c:v>-4.4729572618604738</c:v>
                </c:pt>
                <c:pt idx="2051" formatCode="_(* #,##0.00_);_(* \(#,##0.00\);_(* &quot;-&quot;??_);_(@_)">
                  <c:v>-4.9508846701518845</c:v>
                </c:pt>
                <c:pt idx="2052" formatCode="_(* #,##0.00_);_(* \(#,##0.00\);_(* &quot;-&quot;??_);_(@_)">
                  <c:v>-6.7925328626345571</c:v>
                </c:pt>
                <c:pt idx="2053" formatCode="_(* #,##0.00_);_(* \(#,##0.00\);_(* &quot;-&quot;??_);_(@_)">
                  <c:v>-7.8016780220476543</c:v>
                </c:pt>
                <c:pt idx="2054" formatCode="_(* #,##0.00_);_(* \(#,##0.00\);_(* &quot;-&quot;??_);_(@_)">
                  <c:v>-5.5211690863820966</c:v>
                </c:pt>
                <c:pt idx="2055" formatCode="_(* #,##0.00_);_(* \(#,##0.00\);_(* &quot;-&quot;??_);_(@_)">
                  <c:v>-6.9297571330763024</c:v>
                </c:pt>
                <c:pt idx="2056" formatCode="_(* #,##0.00_);_(* \(#,##0.00\);_(* &quot;-&quot;??_);_(@_)">
                  <c:v>-4.5339494889862646</c:v>
                </c:pt>
                <c:pt idx="2057" formatCode="_(* #,##0.00_);_(* \(#,##0.00\);_(* &quot;-&quot;??_);_(@_)">
                  <c:v>-4.3157686743328858</c:v>
                </c:pt>
                <c:pt idx="2058" formatCode="_(* #,##0.00_);_(* \(#,##0.00\);_(* &quot;-&quot;??_);_(@_)">
                  <c:v>-6.0043689328361278</c:v>
                </c:pt>
                <c:pt idx="2059" formatCode="_(* #,##0.00_);_(* \(#,##0.00\);_(* &quot;-&quot;??_);_(@_)">
                  <c:v>-6.0159359934706931</c:v>
                </c:pt>
                <c:pt idx="2060" formatCode="_(* #,##0.00_);_(* \(#,##0.00\);_(* &quot;-&quot;??_);_(@_)">
                  <c:v>-5.6311737155247208</c:v>
                </c:pt>
                <c:pt idx="2061" formatCode="_(* #,##0.00_);_(* \(#,##0.00\);_(* &quot;-&quot;??_);_(@_)">
                  <c:v>-5.2100856254562444</c:v>
                </c:pt>
                <c:pt idx="2062" formatCode="_(* #,##0.00_);_(* \(#,##0.00\);_(* &quot;-&quot;??_);_(@_)">
                  <c:v>-5.7430596717416122</c:v>
                </c:pt>
                <c:pt idx="2063" formatCode="_(* #,##0.00_);_(* \(#,##0.00\);_(* &quot;-&quot;??_);_(@_)">
                  <c:v>-7.2797652166168367</c:v>
                </c:pt>
                <c:pt idx="2064" formatCode="_(* #,##0.00_);_(* \(#,##0.00\);_(* &quot;-&quot;??_);_(@_)">
                  <c:v>-7.0025764959844965</c:v>
                </c:pt>
                <c:pt idx="2065" formatCode="_(* #,##0.00_);_(* \(#,##0.00\);_(* &quot;-&quot;??_);_(@_)">
                  <c:v>-6.3112488308327617</c:v>
                </c:pt>
                <c:pt idx="2066" formatCode="_(* #,##0.00_);_(* \(#,##0.00\);_(* &quot;-&quot;??_);_(@_)">
                  <c:v>-3.3695326345381282</c:v>
                </c:pt>
                <c:pt idx="2067" formatCode="_(* #,##0.00_);_(* \(#,##0.00\);_(* &quot;-&quot;??_);_(@_)">
                  <c:v>-2.7088697365088334</c:v>
                </c:pt>
                <c:pt idx="2068" formatCode="_(* #,##0.00_);_(* \(#,##0.00\);_(* &quot;-&quot;??_);_(@_)">
                  <c:v>-1.6822845200008723</c:v>
                </c:pt>
                <c:pt idx="2069" formatCode="_(* #,##0.00_);_(* \(#,##0.00\);_(* &quot;-&quot;??_);_(@_)">
                  <c:v>3.235788643260141</c:v>
                </c:pt>
                <c:pt idx="2070" formatCode="_(* #,##0.00_);_(* \(#,##0.00\);_(* &quot;-&quot;??_);_(@_)">
                  <c:v>1.388596787513213</c:v>
                </c:pt>
                <c:pt idx="2071" formatCode="_(* #,##0.00_);_(* \(#,##0.00\);_(* &quot;-&quot;??_);_(@_)">
                  <c:v>-0.73110384067391143</c:v>
                </c:pt>
                <c:pt idx="2072" formatCode="_(* #,##0.00_);_(* \(#,##0.00\);_(* &quot;-&quot;??_);_(@_)">
                  <c:v>1.2353429327249155</c:v>
                </c:pt>
                <c:pt idx="2073" formatCode="_(* #,##0.00_);_(* \(#,##0.00\);_(* &quot;-&quot;??_);_(@_)">
                  <c:v>3.7868785479861309</c:v>
                </c:pt>
                <c:pt idx="2074" formatCode="_(* #,##0.00_);_(* \(#,##0.00\);_(* &quot;-&quot;??_);_(@_)">
                  <c:v>2.1493844172293786</c:v>
                </c:pt>
                <c:pt idx="2075" formatCode="_(* #,##0.00_);_(* \(#,##0.00\);_(* &quot;-&quot;??_);_(@_)">
                  <c:v>2.8305468551110811</c:v>
                </c:pt>
                <c:pt idx="2076" formatCode="_(* #,##0.00_);_(* \(#,##0.00\);_(* &quot;-&quot;??_);_(@_)">
                  <c:v>1.2232597916317496</c:v>
                </c:pt>
                <c:pt idx="2077" formatCode="_(* #,##0.00_);_(* \(#,##0.00\);_(* &quot;-&quot;??_);_(@_)">
                  <c:v>-1.6868833253986955</c:v>
                </c:pt>
                <c:pt idx="2078" formatCode="_(* #,##0.00_);_(* \(#,##0.00\);_(* &quot;-&quot;??_);_(@_)">
                  <c:v>-1.2245891452329141</c:v>
                </c:pt>
                <c:pt idx="2079" formatCode="_(* #,##0.00_);_(* \(#,##0.00\);_(* &quot;-&quot;??_);_(@_)">
                  <c:v>-0.95625264258591036</c:v>
                </c:pt>
                <c:pt idx="2080" formatCode="_(* #,##0.00_);_(* \(#,##0.00\);_(* &quot;-&quot;??_);_(@_)">
                  <c:v>-1.8233215781497276</c:v>
                </c:pt>
                <c:pt idx="2081" formatCode="_(* #,##0.00_);_(* \(#,##0.00\);_(* &quot;-&quot;??_);_(@_)">
                  <c:v>-2.8260016076981014</c:v>
                </c:pt>
                <c:pt idx="2082" formatCode="_(* #,##0.00_);_(* \(#,##0.00\);_(* &quot;-&quot;??_);_(@_)">
                  <c:v>-4.0119196962114474</c:v>
                </c:pt>
                <c:pt idx="2083" formatCode="_(* #,##0.00_);_(* \(#,##0.00\);_(* &quot;-&quot;??_);_(@_)">
                  <c:v>-1.2443677101295156</c:v>
                </c:pt>
                <c:pt idx="2084" formatCode="_(* #,##0.00_);_(* \(#,##0.00\);_(* &quot;-&quot;??_);_(@_)">
                  <c:v>-0.31448756629842256</c:v>
                </c:pt>
                <c:pt idx="2085" formatCode="_(* #,##0.00_);_(* \(#,##0.00\);_(* &quot;-&quot;??_);_(@_)">
                  <c:v>0.85370213802000339</c:v>
                </c:pt>
                <c:pt idx="2086" formatCode="_(* #,##0.00_);_(* \(#,##0.00\);_(* &quot;-&quot;??_);_(@_)">
                  <c:v>2.0283781198470723</c:v>
                </c:pt>
                <c:pt idx="2087" formatCode="_(* #,##0.00_);_(* \(#,##0.00\);_(* &quot;-&quot;??_);_(@_)">
                  <c:v>3.2151916374190037</c:v>
                </c:pt>
                <c:pt idx="2088" formatCode="_(* #,##0.00_);_(* \(#,##0.00\);_(* &quot;-&quot;??_);_(@_)">
                  <c:v>0.83323424783553879</c:v>
                </c:pt>
                <c:pt idx="2089" formatCode="_(* #,##0.00_);_(* \(#,##0.00\);_(* &quot;-&quot;??_);_(@_)">
                  <c:v>-0.79278547507917629</c:v>
                </c:pt>
                <c:pt idx="2090" formatCode="_(* #,##0.00_);_(* \(#,##0.00\);_(* &quot;-&quot;??_);_(@_)">
                  <c:v>-1.068771820091579</c:v>
                </c:pt>
                <c:pt idx="2091" formatCode="_(* #,##0.00_);_(* \(#,##0.00\);_(* &quot;-&quot;??_);_(@_)">
                  <c:v>8.2408818852648502E-2</c:v>
                </c:pt>
                <c:pt idx="2092" formatCode="_(* #,##0.00_);_(* \(#,##0.00\);_(* &quot;-&quot;??_);_(@_)">
                  <c:v>1.1837025428682886</c:v>
                </c:pt>
                <c:pt idx="2093" formatCode="_(* #,##0.00_);_(* \(#,##0.00\);_(* &quot;-&quot;??_);_(@_)">
                  <c:v>0.34145312224817381</c:v>
                </c:pt>
                <c:pt idx="2094" formatCode="_(* #,##0.00_);_(* \(#,##0.00\);_(* &quot;-&quot;??_);_(@_)">
                  <c:v>2.7907436734079281</c:v>
                </c:pt>
                <c:pt idx="2095" formatCode="_(* #,##0.00_);_(* \(#,##0.00\);_(* &quot;-&quot;??_);_(@_)">
                  <c:v>1.8366032070667362</c:v>
                </c:pt>
                <c:pt idx="2096" formatCode="_(* #,##0.00_);_(* \(#,##0.00\);_(* &quot;-&quot;??_);_(@_)">
                  <c:v>0.68365715874339106</c:v>
                </c:pt>
                <c:pt idx="2097" formatCode="_(* #,##0.00_);_(* \(#,##0.00\);_(* &quot;-&quot;??_);_(@_)">
                  <c:v>-0.86862838946406662</c:v>
                </c:pt>
                <c:pt idx="2098" formatCode="_(* #,##0.00_);_(* \(#,##0.00\);_(* &quot;-&quot;??_);_(@_)">
                  <c:v>-2.004783484334324</c:v>
                </c:pt>
                <c:pt idx="2099" formatCode="_(* #,##0.00_);_(* \(#,##0.00\);_(* &quot;-&quot;??_);_(@_)">
                  <c:v>-0.48344670749322194</c:v>
                </c:pt>
                <c:pt idx="2100" formatCode="_(* #,##0.00_);_(* \(#,##0.00\);_(* &quot;-&quot;??_);_(@_)">
                  <c:v>-0.75665734152888697</c:v>
                </c:pt>
                <c:pt idx="2101" formatCode="_(* #,##0.00_);_(* \(#,##0.00\);_(* &quot;-&quot;??_);_(@_)">
                  <c:v>0.31657321414266071</c:v>
                </c:pt>
                <c:pt idx="2102" formatCode="_(* #,##0.00_);_(* \(#,##0.00\);_(* &quot;-&quot;??_);_(@_)">
                  <c:v>-0.40730053999192756</c:v>
                </c:pt>
                <c:pt idx="2103" formatCode="_(* #,##0.00_);_(* \(#,##0.00\);_(* &quot;-&quot;??_);_(@_)">
                  <c:v>-0.5081247760487656</c:v>
                </c:pt>
                <c:pt idx="2104" formatCode="_(* #,##0.00_);_(* \(#,##0.00\);_(* &quot;-&quot;??_);_(@_)">
                  <c:v>-1.2771676433554646</c:v>
                </c:pt>
                <c:pt idx="2105" formatCode="_(* #,##0.00_);_(* \(#,##0.00\);_(* &quot;-&quot;??_);_(@_)">
                  <c:v>-1.9475498118283274</c:v>
                </c:pt>
                <c:pt idx="2106" formatCode="_(* #,##0.00_);_(* \(#,##0.00\);_(* &quot;-&quot;??_);_(@_)">
                  <c:v>-1.8048504284305915</c:v>
                </c:pt>
                <c:pt idx="2107" formatCode="_(* #,##0.00_);_(* \(#,##0.00\);_(* &quot;-&quot;??_);_(@_)">
                  <c:v>-2.9228369904682316</c:v>
                </c:pt>
                <c:pt idx="2108" formatCode="_(* #,##0.00_);_(* \(#,##0.00\);_(* &quot;-&quot;??_);_(@_)">
                  <c:v>-2.573776481235039</c:v>
                </c:pt>
                <c:pt idx="2109" formatCode="_(* #,##0.00_);_(* \(#,##0.00\);_(* &quot;-&quot;??_);_(@_)">
                  <c:v>-2.7019397532712817</c:v>
                </c:pt>
                <c:pt idx="2110" formatCode="_(* #,##0.00_);_(* \(#,##0.00\);_(* &quot;-&quot;??_);_(@_)">
                  <c:v>-7.8382305186587597</c:v>
                </c:pt>
                <c:pt idx="2111" formatCode="_(* #,##0.00_);_(* \(#,##0.00\);_(* &quot;-&quot;??_);_(@_)">
                  <c:v>-6.3162156781091658</c:v>
                </c:pt>
                <c:pt idx="2112" formatCode="_(* #,##0.00_);_(* \(#,##0.00\);_(* &quot;-&quot;??_);_(@_)">
                  <c:v>-4.3361040962121553</c:v>
                </c:pt>
                <c:pt idx="2113" formatCode="_(* #,##0.00_);_(* \(#,##0.00\);_(* &quot;-&quot;??_);_(@_)">
                  <c:v>-5.6933935776915749</c:v>
                </c:pt>
                <c:pt idx="2114" formatCode="_(* #,##0.00_);_(* \(#,##0.00\);_(* &quot;-&quot;??_);_(@_)">
                  <c:v>-9.5182921153873075</c:v>
                </c:pt>
                <c:pt idx="2115" formatCode="_(* #,##0.00_);_(* \(#,##0.00\);_(* &quot;-&quot;??_);_(@_)">
                  <c:v>-9.0942153599421349</c:v>
                </c:pt>
                <c:pt idx="2116" formatCode="_(* #,##0.00_);_(* \(#,##0.00\);_(* &quot;-&quot;??_);_(@_)">
                  <c:v>-9.5578950960764573</c:v>
                </c:pt>
                <c:pt idx="2117" formatCode="_(* #,##0.00_);_(* \(#,##0.00\);_(* &quot;-&quot;??_);_(@_)">
                  <c:v>-7.8549867526590731</c:v>
                </c:pt>
                <c:pt idx="2118" formatCode="_(* #,##0.00_);_(* \(#,##0.00\);_(* &quot;-&quot;??_);_(@_)">
                  <c:v>-4.7771204095350663</c:v>
                </c:pt>
                <c:pt idx="2119" formatCode="_(* #,##0.00_);_(* \(#,##0.00\);_(* &quot;-&quot;??_);_(@_)">
                  <c:v>-6.4562074765336384</c:v>
                </c:pt>
                <c:pt idx="2120" formatCode="_(* #,##0.00_);_(* \(#,##0.00\);_(* &quot;-&quot;??_);_(@_)">
                  <c:v>-7.6047902721561176</c:v>
                </c:pt>
                <c:pt idx="2121" formatCode="_(* #,##0.00_);_(* \(#,##0.00\);_(* &quot;-&quot;??_);_(@_)">
                  <c:v>-6.5756350285579472</c:v>
                </c:pt>
                <c:pt idx="2122" formatCode="_(* #,##0.00_);_(* \(#,##0.00\);_(* &quot;-&quot;??_);_(@_)">
                  <c:v>-6.9248134655320381</c:v>
                </c:pt>
                <c:pt idx="2123" formatCode="_(* #,##0.00_);_(* \(#,##0.00\);_(* &quot;-&quot;??_);_(@_)">
                  <c:v>-6.6104453206694602</c:v>
                </c:pt>
                <c:pt idx="2124" formatCode="_(* #,##0.00_);_(* \(#,##0.00\);_(* &quot;-&quot;??_);_(@_)">
                  <c:v>-6.870092998580418</c:v>
                </c:pt>
                <c:pt idx="2125" formatCode="_(* #,##0.00_);_(* \(#,##0.00\);_(* &quot;-&quot;??_);_(@_)">
                  <c:v>-8.3451298074982603</c:v>
                </c:pt>
                <c:pt idx="2126" formatCode="_(* #,##0.00_);_(* \(#,##0.00\);_(* &quot;-&quot;??_);_(@_)">
                  <c:v>-9.7493928455526788</c:v>
                </c:pt>
                <c:pt idx="2127" formatCode="_(* #,##0.00_);_(* \(#,##0.00\);_(* &quot;-&quot;??_);_(@_)">
                  <c:v>-9.5189001755473388</c:v>
                </c:pt>
                <c:pt idx="2128" formatCode="_(* #,##0.00_);_(* \(#,##0.00\);_(* &quot;-&quot;??_);_(@_)">
                  <c:v>-9.733162333286888</c:v>
                </c:pt>
                <c:pt idx="2129" formatCode="_(* #,##0.00_);_(* \(#,##0.00\);_(* &quot;-&quot;??_);_(@_)">
                  <c:v>-6.0676770694417392</c:v>
                </c:pt>
                <c:pt idx="2130" formatCode="_(* #,##0.00_);_(* \(#,##0.00\);_(* &quot;-&quot;??_);_(@_)">
                  <c:v>-4.623176190161093</c:v>
                </c:pt>
                <c:pt idx="2131" formatCode="_(* #,##0.00_);_(* \(#,##0.00\);_(* &quot;-&quot;??_);_(@_)">
                  <c:v>-5.0043167567331253</c:v>
                </c:pt>
                <c:pt idx="2132" formatCode="_(* #,##0.00_);_(* \(#,##0.00\);_(* &quot;-&quot;??_);_(@_)">
                  <c:v>-4.7354810179049247</c:v>
                </c:pt>
                <c:pt idx="2133" formatCode="_(* #,##0.00_);_(* \(#,##0.00\);_(* &quot;-&quot;??_);_(@_)">
                  <c:v>-5.1692121723116218</c:v>
                </c:pt>
                <c:pt idx="2134" formatCode="_(* #,##0.00_);_(* \(#,##0.00\);_(* &quot;-&quot;??_);_(@_)">
                  <c:v>-1.8681695506610889</c:v>
                </c:pt>
                <c:pt idx="2135" formatCode="_(* #,##0.00_);_(* \(#,##0.00\);_(* &quot;-&quot;??_);_(@_)">
                  <c:v>-1.2213915736260956</c:v>
                </c:pt>
                <c:pt idx="2136" formatCode="_(* #,##0.00_);_(* \(#,##0.00\);_(* &quot;-&quot;??_);_(@_)">
                  <c:v>-1.4724825730403885</c:v>
                </c:pt>
                <c:pt idx="2137" formatCode="_(* #,##0.00_);_(* \(#,##0.00\);_(* &quot;-&quot;??_);_(@_)">
                  <c:v>-1.6920151925089695</c:v>
                </c:pt>
                <c:pt idx="2138" formatCode="_(* #,##0.00_);_(* \(#,##0.00\);_(* &quot;-&quot;??_);_(@_)">
                  <c:v>-1.6461680637354728</c:v>
                </c:pt>
                <c:pt idx="2139" formatCode="_(* #,##0.00_);_(* \(#,##0.00\);_(* &quot;-&quot;??_);_(@_)">
                  <c:v>0.12416063440484193</c:v>
                </c:pt>
                <c:pt idx="2140" formatCode="_(* #,##0.00_);_(* \(#,##0.00\);_(* &quot;-&quot;??_);_(@_)">
                  <c:v>-0.76588246714885833</c:v>
                </c:pt>
                <c:pt idx="2141" formatCode="_(* #,##0.00_);_(* \(#,##0.00\);_(* &quot;-&quot;??_);_(@_)">
                  <c:v>8.6522997850472794E-3</c:v>
                </c:pt>
                <c:pt idx="2142" formatCode="_(* #,##0.00_);_(* \(#,##0.00\);_(* &quot;-&quot;??_);_(@_)">
                  <c:v>-2.87332851313601</c:v>
                </c:pt>
                <c:pt idx="2143" formatCode="_(* #,##0.00_);_(* \(#,##0.00\);_(* &quot;-&quot;??_);_(@_)">
                  <c:v>-4.4410551131257971</c:v>
                </c:pt>
                <c:pt idx="2144" formatCode="_(* #,##0.00_);_(* \(#,##0.00\);_(* &quot;-&quot;??_);_(@_)">
                  <c:v>-4.1274886537700626</c:v>
                </c:pt>
                <c:pt idx="2145" formatCode="_(* #,##0.00_);_(* \(#,##0.00\);_(* &quot;-&quot;??_);_(@_)">
                  <c:v>-2.4136754916338194</c:v>
                </c:pt>
                <c:pt idx="2146" formatCode="_(* #,##0.00_);_(* \(#,##0.00\);_(* &quot;-&quot;??_);_(@_)">
                  <c:v>-1.799320257708936</c:v>
                </c:pt>
                <c:pt idx="2147" formatCode="_(* #,##0.00_);_(* \(#,##0.00\);_(* &quot;-&quot;??_);_(@_)">
                  <c:v>-2.294495184948028</c:v>
                </c:pt>
                <c:pt idx="2148" formatCode="_(* #,##0.00_);_(* \(#,##0.00\);_(* &quot;-&quot;??_);_(@_)">
                  <c:v>-1.6559698708536066</c:v>
                </c:pt>
                <c:pt idx="2149" formatCode="_(* #,##0.00_);_(* \(#,##0.00\);_(* &quot;-&quot;??_);_(@_)">
                  <c:v>-2.8167503741749327</c:v>
                </c:pt>
                <c:pt idx="2150" formatCode="_(* #,##0.00_);_(* \(#,##0.00\);_(* &quot;-&quot;??_);_(@_)">
                  <c:v>-2.9103179764429492</c:v>
                </c:pt>
                <c:pt idx="2151" formatCode="_(* #,##0.00_);_(* \(#,##0.00\);_(* &quot;-&quot;??_);_(@_)">
                  <c:v>-1.0696062649884703</c:v>
                </c:pt>
                <c:pt idx="2152" formatCode="_(* #,##0.00_);_(* \(#,##0.00\);_(* &quot;-&quot;??_);_(@_)">
                  <c:v>-2.4705425517526187</c:v>
                </c:pt>
                <c:pt idx="2153" formatCode="_(* #,##0.00_);_(* \(#,##0.00\);_(* &quot;-&quot;??_);_(@_)">
                  <c:v>-4.2976042974106345</c:v>
                </c:pt>
                <c:pt idx="2154" formatCode="_(* #,##0.00_);_(* \(#,##0.00\);_(* &quot;-&quot;??_);_(@_)">
                  <c:v>-3.3087261945587665</c:v>
                </c:pt>
                <c:pt idx="2155" formatCode="_(* #,##0.00_);_(* \(#,##0.00\);_(* &quot;-&quot;??_);_(@_)">
                  <c:v>-1.9260075633585831</c:v>
                </c:pt>
                <c:pt idx="2156" formatCode="_(* #,##0.00_);_(* \(#,##0.00\);_(* &quot;-&quot;??_);_(@_)">
                  <c:v>-2.3575037201501057</c:v>
                </c:pt>
                <c:pt idx="2157" formatCode="_(* #,##0.00_);_(* \(#,##0.00\);_(* &quot;-&quot;??_);_(@_)">
                  <c:v>-2.2381655326940413</c:v>
                </c:pt>
                <c:pt idx="2158" formatCode="_(* #,##0.00_);_(* \(#,##0.00\);_(* &quot;-&quot;??_);_(@_)">
                  <c:v>-1.7123573930287184</c:v>
                </c:pt>
                <c:pt idx="2159" formatCode="_(* #,##0.00_);_(* \(#,##0.00\);_(* &quot;-&quot;??_);_(@_)">
                  <c:v>-1.7784073306763584</c:v>
                </c:pt>
                <c:pt idx="2160" formatCode="_(* #,##0.00_);_(* \(#,##0.00\);_(* &quot;-&quot;??_);_(@_)">
                  <c:v>0.43546073100786509</c:v>
                </c:pt>
                <c:pt idx="2161" formatCode="_(* #,##0.00_);_(* \(#,##0.00\);_(* &quot;-&quot;??_);_(@_)">
                  <c:v>-0.45253206413768532</c:v>
                </c:pt>
                <c:pt idx="2162" formatCode="_(* #,##0.00_);_(* \(#,##0.00\);_(* &quot;-&quot;??_);_(@_)">
                  <c:v>-0.44850980487042502</c:v>
                </c:pt>
                <c:pt idx="2163" formatCode="_(* #,##0.00_);_(* \(#,##0.00\);_(* &quot;-&quot;??_);_(@_)">
                  <c:v>-0.58676383642703778</c:v>
                </c:pt>
                <c:pt idx="2164" formatCode="_(* #,##0.00_);_(* \(#,##0.00\);_(* &quot;-&quot;??_);_(@_)">
                  <c:v>0.220974314504434</c:v>
                </c:pt>
                <c:pt idx="2165" formatCode="_(* #,##0.00_);_(* \(#,##0.00\);_(* &quot;-&quot;??_);_(@_)">
                  <c:v>0.55640709472046246</c:v>
                </c:pt>
                <c:pt idx="2166" formatCode="_(* #,##0.00_);_(* \(#,##0.00\);_(* &quot;-&quot;??_);_(@_)">
                  <c:v>-0.24491182200479117</c:v>
                </c:pt>
                <c:pt idx="2167" formatCode="_(* #,##0.00_);_(* \(#,##0.00\);_(* &quot;-&quot;??_);_(@_)">
                  <c:v>-0.73386362430774899</c:v>
                </c:pt>
                <c:pt idx="2168" formatCode="_(* #,##0.00_);_(* \(#,##0.00\);_(* &quot;-&quot;??_);_(@_)">
                  <c:v>-1.4362538459221179</c:v>
                </c:pt>
                <c:pt idx="2169" formatCode="_(* #,##0.00_);_(* \(#,##0.00\);_(* &quot;-&quot;??_);_(@_)">
                  <c:v>-2.9204401451242155</c:v>
                </c:pt>
                <c:pt idx="2170" formatCode="_(* #,##0.00_);_(* \(#,##0.00\);_(* &quot;-&quot;??_);_(@_)">
                  <c:v>-8.243490922945913</c:v>
                </c:pt>
                <c:pt idx="2171" formatCode="_(* #,##0.00_);_(* \(#,##0.00\);_(* &quot;-&quot;??_);_(@_)">
                  <c:v>-4.9880438188065179</c:v>
                </c:pt>
                <c:pt idx="2172" formatCode="_(* #,##0.00_);_(* \(#,##0.00\);_(* &quot;-&quot;??_);_(@_)">
                  <c:v>-4.7134919870001948</c:v>
                </c:pt>
                <c:pt idx="2173" formatCode="_(* #,##0.00_);_(* \(#,##0.00\);_(* &quot;-&quot;??_);_(@_)">
                  <c:v>-1.7978068204475619</c:v>
                </c:pt>
                <c:pt idx="2174" formatCode="_(* #,##0.00_);_(* \(#,##0.00\);_(* &quot;-&quot;??_);_(@_)">
                  <c:v>-1.1687240256205287</c:v>
                </c:pt>
                <c:pt idx="2175" formatCode="_(* #,##0.00_);_(* \(#,##0.00\);_(* &quot;-&quot;??_);_(@_)">
                  <c:v>-1.9068496027735</c:v>
                </c:pt>
                <c:pt idx="2176" formatCode="_(* #,##0.00_);_(* \(#,##0.00\);_(* &quot;-&quot;??_);_(@_)">
                  <c:v>-5.0447019957124208</c:v>
                </c:pt>
                <c:pt idx="2177" formatCode="_(* #,##0.00_);_(* \(#,##0.00\);_(* &quot;-&quot;??_);_(@_)">
                  <c:v>-5.9393967249536157</c:v>
                </c:pt>
                <c:pt idx="2178" formatCode="_(* #,##0.00_);_(* \(#,##0.00\);_(* &quot;-&quot;??_);_(@_)">
                  <c:v>-6.066005966662372</c:v>
                </c:pt>
                <c:pt idx="2179" formatCode="_(* #,##0.00_);_(* \(#,##0.00\);_(* &quot;-&quot;??_);_(@_)">
                  <c:v>-6.4762913961725683</c:v>
                </c:pt>
                <c:pt idx="2180" formatCode="_(* #,##0.00_);_(* \(#,##0.00\);_(* &quot;-&quot;??_);_(@_)">
                  <c:v>-7.3695587379550709</c:v>
                </c:pt>
                <c:pt idx="2181" formatCode="_(* #,##0.00_);_(* \(#,##0.00\);_(* &quot;-&quot;??_);_(@_)">
                  <c:v>-7.4249101838342462</c:v>
                </c:pt>
                <c:pt idx="2182" formatCode="_(* #,##0.00_);_(* \(#,##0.00\);_(* &quot;-&quot;??_);_(@_)">
                  <c:v>-8.6369644288330445</c:v>
                </c:pt>
                <c:pt idx="2183" formatCode="_(* #,##0.00_);_(* \(#,##0.00\);_(* &quot;-&quot;??_);_(@_)">
                  <c:v>-5.6373036061874551</c:v>
                </c:pt>
                <c:pt idx="2184" formatCode="_(* #,##0.00_);_(* \(#,##0.00\);_(* &quot;-&quot;??_);_(@_)">
                  <c:v>-4.0055776072775293</c:v>
                </c:pt>
                <c:pt idx="2185" formatCode="_(* #,##0.00_);_(* \(#,##0.00\);_(* &quot;-&quot;??_);_(@_)">
                  <c:v>-5.5473715013802352</c:v>
                </c:pt>
                <c:pt idx="2186" formatCode="_(* #,##0.00_);_(* \(#,##0.00\);_(* &quot;-&quot;??_);_(@_)">
                  <c:v>-7.8868397698673105</c:v>
                </c:pt>
                <c:pt idx="2187" formatCode="_(* #,##0.00_);_(* \(#,##0.00\);_(* &quot;-&quot;??_);_(@_)">
                  <c:v>-7.3425446460051464</c:v>
                </c:pt>
                <c:pt idx="2188" formatCode="_(* #,##0.00_);_(* \(#,##0.00\);_(* &quot;-&quot;??_);_(@_)">
                  <c:v>-7.6571168974236059</c:v>
                </c:pt>
                <c:pt idx="2189" formatCode="_(* #,##0.00_);_(* \(#,##0.00\);_(* &quot;-&quot;??_);_(@_)">
                  <c:v>-8.1418657825211245</c:v>
                </c:pt>
                <c:pt idx="2190" formatCode="_(* #,##0.00_);_(* \(#,##0.00\);_(* &quot;-&quot;??_);_(@_)">
                  <c:v>-9.5385750909210039</c:v>
                </c:pt>
                <c:pt idx="2191" formatCode="_(* #,##0.00_);_(* \(#,##0.00\);_(* &quot;-&quot;??_);_(@_)">
                  <c:v>-9.9398005634033826</c:v>
                </c:pt>
                <c:pt idx="2192" formatCode="_(* #,##0.00_);_(* \(#,##0.00\);_(* &quot;-&quot;??_);_(@_)">
                  <c:v>-11.37729447577113</c:v>
                </c:pt>
                <c:pt idx="2193" formatCode="_(* #,##0.00_);_(* \(#,##0.00\);_(* &quot;-&quot;??_);_(@_)">
                  <c:v>-10.384044392933166</c:v>
                </c:pt>
                <c:pt idx="2194" formatCode="_(* #,##0.00_);_(* \(#,##0.00\);_(* &quot;-&quot;??_);_(@_)">
                  <c:v>-8.5873881552123521</c:v>
                </c:pt>
                <c:pt idx="2195" formatCode="_(* #,##0.00_);_(* \(#,##0.00\);_(* &quot;-&quot;??_);_(@_)">
                  <c:v>-10.510196348194444</c:v>
                </c:pt>
                <c:pt idx="2196" formatCode="_(* #,##0.00_);_(* \(#,##0.00\);_(* &quot;-&quot;??_);_(@_)">
                  <c:v>-9.6490751599876941</c:v>
                </c:pt>
                <c:pt idx="2197" formatCode="_(* #,##0.00_);_(* \(#,##0.00\);_(* &quot;-&quot;??_);_(@_)">
                  <c:v>-6.4347348507607078</c:v>
                </c:pt>
                <c:pt idx="2198" formatCode="_(* #,##0.00_);_(* \(#,##0.00\);_(* &quot;-&quot;??_);_(@_)">
                  <c:v>-7.9980609990143829</c:v>
                </c:pt>
                <c:pt idx="2199" formatCode="_(* #,##0.00_);_(* \(#,##0.00\);_(* &quot;-&quot;??_);_(@_)">
                  <c:v>-8.4637880073070768</c:v>
                </c:pt>
                <c:pt idx="2200" formatCode="_(* #,##0.00_);_(* \(#,##0.00\);_(* &quot;-&quot;??_);_(@_)">
                  <c:v>-7.5063635034250051</c:v>
                </c:pt>
                <c:pt idx="2201" formatCode="_(* #,##0.00_);_(* \(#,##0.00\);_(* &quot;-&quot;??_);_(@_)">
                  <c:v>-10.297528806736937</c:v>
                </c:pt>
                <c:pt idx="2202" formatCode="_(* #,##0.00_);_(* \(#,##0.00\);_(* &quot;-&quot;??_);_(@_)">
                  <c:v>-8.8049669380274249</c:v>
                </c:pt>
                <c:pt idx="2203" formatCode="_(* #,##0.00_);_(* \(#,##0.00\);_(* &quot;-&quot;??_);_(@_)">
                  <c:v>-9.7442203045000273</c:v>
                </c:pt>
                <c:pt idx="2204" formatCode="_(* #,##0.00_);_(* \(#,##0.00\);_(* &quot;-&quot;??_);_(@_)">
                  <c:v>-8.994228330589328</c:v>
                </c:pt>
                <c:pt idx="2205" formatCode="_(* #,##0.00_);_(* \(#,##0.00\);_(* &quot;-&quot;??_);_(@_)">
                  <c:v>-9.2606786816230482</c:v>
                </c:pt>
                <c:pt idx="2206" formatCode="_(* #,##0.00_);_(* \(#,##0.00\);_(* &quot;-&quot;??_);_(@_)">
                  <c:v>-9.9336458673045147</c:v>
                </c:pt>
                <c:pt idx="2207" formatCode="_(* #,##0.00_);_(* \(#,##0.00\);_(* &quot;-&quot;??_);_(@_)">
                  <c:v>-10.255709392544437</c:v>
                </c:pt>
                <c:pt idx="2208" formatCode="_(* #,##0.00_);_(* \(#,##0.00\);_(* &quot;-&quot;??_);_(@_)">
                  <c:v>-9.7256321175731593</c:v>
                </c:pt>
                <c:pt idx="2209" formatCode="_(* #,##0.00_);_(* \(#,##0.00\);_(* &quot;-&quot;??_);_(@_)">
                  <c:v>-9.9176689575420074</c:v>
                </c:pt>
                <c:pt idx="2210" formatCode="_(* #,##0.00_);_(* \(#,##0.00\);_(* &quot;-&quot;??_);_(@_)">
                  <c:v>-9.7993176951457865</c:v>
                </c:pt>
                <c:pt idx="2211" formatCode="_(* #,##0.00_);_(* \(#,##0.00\);_(* &quot;-&quot;??_);_(@_)">
                  <c:v>-6.6267911580644245</c:v>
                </c:pt>
                <c:pt idx="2212" formatCode="_(* #,##0.00_);_(* \(#,##0.00\);_(* &quot;-&quot;??_);_(@_)">
                  <c:v>-8.4975943869424846</c:v>
                </c:pt>
                <c:pt idx="2213" formatCode="_(* #,##0.00_);_(* \(#,##0.00\);_(* &quot;-&quot;??_);_(@_)">
                  <c:v>-9.1709575158507004</c:v>
                </c:pt>
                <c:pt idx="2214" formatCode="_(* #,##0.00_);_(* \(#,##0.00\);_(* &quot;-&quot;??_);_(@_)">
                  <c:v>-12.794735141915487</c:v>
                </c:pt>
                <c:pt idx="2215" formatCode="_(* #,##0.00_);_(* \(#,##0.00\);_(* &quot;-&quot;??_);_(@_)">
                  <c:v>-13.648856772953243</c:v>
                </c:pt>
                <c:pt idx="2216" formatCode="_(* #,##0.00_);_(* \(#,##0.00\);_(* &quot;-&quot;??_);_(@_)">
                  <c:v>-14.186753814400603</c:v>
                </c:pt>
                <c:pt idx="2217" formatCode="_(* #,##0.00_);_(* \(#,##0.00\);_(* &quot;-&quot;??_);_(@_)">
                  <c:v>-12.866178718999651</c:v>
                </c:pt>
                <c:pt idx="2218" formatCode="_(* #,##0.00_);_(* \(#,##0.00\);_(* &quot;-&quot;??_);_(@_)">
                  <c:v>-14.111551880281487</c:v>
                </c:pt>
                <c:pt idx="2219" formatCode="_(* #,##0.00_);_(* \(#,##0.00\);_(* &quot;-&quot;??_);_(@_)">
                  <c:v>-12.776640661793421</c:v>
                </c:pt>
                <c:pt idx="2220" formatCode="_(* #,##0.00_);_(* \(#,##0.00\);_(* &quot;-&quot;??_);_(@_)">
                  <c:v>-11.72520815326018</c:v>
                </c:pt>
                <c:pt idx="2221" formatCode="_(* #,##0.00_);_(* \(#,##0.00\);_(* &quot;-&quot;??_);_(@_)">
                  <c:v>-10.867243294198417</c:v>
                </c:pt>
                <c:pt idx="2222" formatCode="_(* #,##0.00_);_(* \(#,##0.00\);_(* &quot;-&quot;??_);_(@_)">
                  <c:v>-10.824449209479079</c:v>
                </c:pt>
                <c:pt idx="2223" formatCode="_(* #,##0.00_);_(* \(#,##0.00\);_(* &quot;-&quot;??_);_(@_)">
                  <c:v>-10.437011022854689</c:v>
                </c:pt>
                <c:pt idx="2224" formatCode="_(* #,##0.00_);_(* \(#,##0.00\);_(* &quot;-&quot;??_);_(@_)">
                  <c:v>-7.4120752003959272</c:v>
                </c:pt>
                <c:pt idx="2225" formatCode="_(* #,##0.00_);_(* \(#,##0.00\);_(* &quot;-&quot;??_);_(@_)">
                  <c:v>-6.2112312294619167</c:v>
                </c:pt>
                <c:pt idx="2226" formatCode="_(* #,##0.00_);_(* \(#,##0.00\);_(* &quot;-&quot;??_);_(@_)">
                  <c:v>-5.1575032950801125</c:v>
                </c:pt>
                <c:pt idx="2227" formatCode="_(* #,##0.00_);_(* \(#,##0.00\);_(* &quot;-&quot;??_);_(@_)">
                  <c:v>-4.9778086778687394</c:v>
                </c:pt>
                <c:pt idx="2228" formatCode="_(* #,##0.00_);_(* \(#,##0.00\);_(* &quot;-&quot;??_);_(@_)">
                  <c:v>-2.9311962092899355</c:v>
                </c:pt>
                <c:pt idx="2229" formatCode="_(* #,##0.00_);_(* \(#,##0.00\);_(* &quot;-&quot;??_);_(@_)">
                  <c:v>-3.5371827732705756</c:v>
                </c:pt>
                <c:pt idx="2230" formatCode="_(* #,##0.00_);_(* \(#,##0.00\);_(* &quot;-&quot;??_);_(@_)">
                  <c:v>-2.7664034306449752</c:v>
                </c:pt>
                <c:pt idx="2231" formatCode="_(* #,##0.00_);_(* \(#,##0.00\);_(* &quot;-&quot;??_);_(@_)">
                  <c:v>-0.72808733129457437</c:v>
                </c:pt>
                <c:pt idx="2232" formatCode="_(* #,##0.00_);_(* \(#,##0.00\);_(* &quot;-&quot;??_);_(@_)">
                  <c:v>2.8154942948631327</c:v>
                </c:pt>
                <c:pt idx="2233" formatCode="_(* #,##0.00_);_(* \(#,##0.00\);_(* &quot;-&quot;??_);_(@_)">
                  <c:v>5.9287179867932771</c:v>
                </c:pt>
                <c:pt idx="2234" formatCode="_(* #,##0.00_);_(* \(#,##0.00\);_(* &quot;-&quot;??_);_(@_)">
                  <c:v>5.6766851124991344</c:v>
                </c:pt>
                <c:pt idx="2235" formatCode="_(* #,##0.00_);_(* \(#,##0.00\);_(* &quot;-&quot;??_);_(@_)">
                  <c:v>5.8035014239460914</c:v>
                </c:pt>
                <c:pt idx="2236" formatCode="_(* #,##0.00_);_(* \(#,##0.00\);_(* &quot;-&quot;??_);_(@_)">
                  <c:v>7.101466640044924</c:v>
                </c:pt>
                <c:pt idx="2237" formatCode="_(* #,##0.00_);_(* \(#,##0.00\);_(* &quot;-&quot;??_);_(@_)">
                  <c:v>8.1187511239083161</c:v>
                </c:pt>
                <c:pt idx="2238" formatCode="_(* #,##0.00_);_(* \(#,##0.00\);_(* &quot;-&quot;??_);_(@_)">
                  <c:v>9.2702782284841589</c:v>
                </c:pt>
                <c:pt idx="2239" formatCode="_(* #,##0.00_);_(* \(#,##0.00\);_(* &quot;-&quot;??_);_(@_)">
                  <c:v>12.789945014147222</c:v>
                </c:pt>
                <c:pt idx="2240" formatCode="_(* #,##0.00_);_(* \(#,##0.00\);_(* &quot;-&quot;??_);_(@_)">
                  <c:v>15.327280856367279</c:v>
                </c:pt>
                <c:pt idx="2241" formatCode="_(* #,##0.00_);_(* \(#,##0.00\);_(* &quot;-&quot;??_);_(@_)">
                  <c:v>18.18675018824668</c:v>
                </c:pt>
                <c:pt idx="2242" formatCode="_(* #,##0.00_);_(* \(#,##0.00\);_(* &quot;-&quot;??_);_(@_)">
                  <c:v>18.467712034819037</c:v>
                </c:pt>
                <c:pt idx="2243" formatCode="_(* #,##0.00_);_(* \(#,##0.00\);_(* &quot;-&quot;??_);_(@_)">
                  <c:v>14.584560396742724</c:v>
                </c:pt>
                <c:pt idx="2244" formatCode="_(* #,##0.00_);_(* \(#,##0.00\);_(* &quot;-&quot;??_);_(@_)">
                  <c:v>14.40349851450695</c:v>
                </c:pt>
                <c:pt idx="2245" formatCode="_(* #,##0.00_);_(* \(#,##0.00\);_(* &quot;-&quot;??_);_(@_)">
                  <c:v>14.740395982594823</c:v>
                </c:pt>
                <c:pt idx="2246" formatCode="_(* #,##0.00_);_(* \(#,##0.00\);_(* &quot;-&quot;??_);_(@_)">
                  <c:v>13.901041125830673</c:v>
                </c:pt>
                <c:pt idx="2247" formatCode="_(* #,##0.00_);_(* \(#,##0.00\);_(* &quot;-&quot;??_);_(@_)">
                  <c:v>14.224346601965937</c:v>
                </c:pt>
                <c:pt idx="2248" formatCode="_(* #,##0.00_);_(* \(#,##0.00\);_(* &quot;-&quot;??_);_(@_)">
                  <c:v>14.611430534370303</c:v>
                </c:pt>
                <c:pt idx="2249" formatCode="_(* #,##0.00_);_(* \(#,##0.00\);_(* &quot;-&quot;??_);_(@_)">
                  <c:v>12.654902731315252</c:v>
                </c:pt>
                <c:pt idx="2250" formatCode="_(* #,##0.00_);_(* \(#,##0.00\);_(* &quot;-&quot;??_);_(@_)">
                  <c:v>14.178064955446645</c:v>
                </c:pt>
                <c:pt idx="2251" formatCode="_(* #,##0.00_);_(* \(#,##0.00\);_(* &quot;-&quot;??_);_(@_)">
                  <c:v>15.286851411454137</c:v>
                </c:pt>
                <c:pt idx="2252" formatCode="_(* #,##0.00_);_(* \(#,##0.00\);_(* &quot;-&quot;??_);_(@_)">
                  <c:v>16.592880027267487</c:v>
                </c:pt>
                <c:pt idx="2253" formatCode="_(* #,##0.00_);_(* \(#,##0.00\);_(* &quot;-&quot;??_);_(@_)">
                  <c:v>15.908789035367983</c:v>
                </c:pt>
                <c:pt idx="2254" formatCode="_(* #,##0.00_);_(* \(#,##0.00\);_(* &quot;-&quot;??_);_(@_)">
                  <c:v>15.711624026255327</c:v>
                </c:pt>
                <c:pt idx="2255" formatCode="_(* #,##0.00_);_(* \(#,##0.00\);_(* &quot;-&quot;??_);_(@_)">
                  <c:v>16.740765098703374</c:v>
                </c:pt>
                <c:pt idx="2256" formatCode="_(* #,##0.00_);_(* \(#,##0.00\);_(* &quot;-&quot;??_);_(@_)">
                  <c:v>17.318272090905882</c:v>
                </c:pt>
                <c:pt idx="2257" formatCode="_(* #,##0.00_);_(* \(#,##0.00\);_(* &quot;-&quot;??_);_(@_)">
                  <c:v>17.690360961276443</c:v>
                </c:pt>
                <c:pt idx="2258" formatCode="_(* #,##0.00_);_(* \(#,##0.00\);_(* &quot;-&quot;??_);_(@_)">
                  <c:v>17.780320552268687</c:v>
                </c:pt>
                <c:pt idx="2259" formatCode="_(* #,##0.00_);_(* \(#,##0.00\);_(* &quot;-&quot;??_);_(@_)">
                  <c:v>19.160472430649882</c:v>
                </c:pt>
                <c:pt idx="2260" formatCode="_(* #,##0.00_);_(* \(#,##0.00\);_(* &quot;-&quot;??_);_(@_)">
                  <c:v>17.84147610769238</c:v>
                </c:pt>
                <c:pt idx="2261" formatCode="_(* #,##0.00_);_(* \(#,##0.00\);_(* &quot;-&quot;??_);_(@_)">
                  <c:v>16.116675190710033</c:v>
                </c:pt>
                <c:pt idx="2262" formatCode="_(* #,##0.00_);_(* \(#,##0.00\);_(* &quot;-&quot;??_);_(@_)">
                  <c:v>18.986486187523095</c:v>
                </c:pt>
                <c:pt idx="2263" formatCode="_(* #,##0.00_);_(* \(#,##0.00\);_(* &quot;-&quot;??_);_(@_)">
                  <c:v>21.800538041399314</c:v>
                </c:pt>
                <c:pt idx="2264" formatCode="_(* #,##0.00_);_(* \(#,##0.00\);_(* &quot;-&quot;??_);_(@_)">
                  <c:v>22.314218659841298</c:v>
                </c:pt>
                <c:pt idx="2265" formatCode="_(* #,##0.00_);_(* \(#,##0.00\);_(* &quot;-&quot;??_);_(@_)">
                  <c:v>21.651892114199736</c:v>
                </c:pt>
                <c:pt idx="2266" formatCode="_(* #,##0.00_);_(* \(#,##0.00\);_(* &quot;-&quot;??_);_(@_)">
                  <c:v>20.301345517226608</c:v>
                </c:pt>
                <c:pt idx="2267" formatCode="_(* #,##0.00_);_(* \(#,##0.00\);_(* &quot;-&quot;??_);_(@_)">
                  <c:v>21.038995865879517</c:v>
                </c:pt>
                <c:pt idx="2268" formatCode="_(* #,##0.00_);_(* \(#,##0.00\);_(* &quot;-&quot;??_);_(@_)">
                  <c:v>21.949054298447606</c:v>
                </c:pt>
                <c:pt idx="2269" formatCode="_(* #,##0.00_);_(* \(#,##0.00\);_(* &quot;-&quot;??_);_(@_)">
                  <c:v>19.33997108048959</c:v>
                </c:pt>
                <c:pt idx="2270" formatCode="_(* #,##0.00_);_(* \(#,##0.00\);_(* &quot;-&quot;??_);_(@_)">
                  <c:v>21.390391295067523</c:v>
                </c:pt>
                <c:pt idx="2271" formatCode="_(* #,##0.00_);_(* \(#,##0.00\);_(* &quot;-&quot;??_);_(@_)">
                  <c:v>19.949973225945264</c:v>
                </c:pt>
                <c:pt idx="2272" formatCode="_(* #,##0.00_);_(* \(#,##0.00\);_(* &quot;-&quot;??_);_(@_)">
                  <c:v>16.283245042228643</c:v>
                </c:pt>
                <c:pt idx="2273" formatCode="_(* #,##0.00_);_(* \(#,##0.00\);_(* &quot;-&quot;??_);_(@_)">
                  <c:v>13.30881815232137</c:v>
                </c:pt>
                <c:pt idx="2274" formatCode="_(* #,##0.00_);_(* \(#,##0.00\);_(* &quot;-&quot;??_);_(@_)">
                  <c:v>9.1490903660006335</c:v>
                </c:pt>
                <c:pt idx="2275" formatCode="_(* #,##0.00_);_(* \(#,##0.00\);_(* &quot;-&quot;??_);_(@_)">
                  <c:v>6.9093562189583473</c:v>
                </c:pt>
                <c:pt idx="2276" formatCode="_(* #,##0.00_);_(* \(#,##0.00\);_(* &quot;-&quot;??_);_(@_)">
                  <c:v>6.9523102891260589</c:v>
                </c:pt>
                <c:pt idx="2277" formatCode="_(* #,##0.00_);_(* \(#,##0.00\);_(* &quot;-&quot;??_);_(@_)">
                  <c:v>6.0480800445293523</c:v>
                </c:pt>
                <c:pt idx="2278" formatCode="_(* #,##0.00_);_(* \(#,##0.00\);_(* &quot;-&quot;??_);_(@_)">
                  <c:v>3.7580715556293165</c:v>
                </c:pt>
                <c:pt idx="2279" formatCode="_(* #,##0.00_);_(* \(#,##0.00\);_(* &quot;-&quot;??_);_(@_)">
                  <c:v>-1.1822314199295401</c:v>
                </c:pt>
                <c:pt idx="2280" formatCode="_(* #,##0.00_);_(* \(#,##0.00\);_(* &quot;-&quot;??_);_(@_)">
                  <c:v>1.2023158522698223</c:v>
                </c:pt>
                <c:pt idx="2281" formatCode="_(* #,##0.00_);_(* \(#,##0.00\);_(* &quot;-&quot;??_);_(@_)">
                  <c:v>-3.3241434466945847</c:v>
                </c:pt>
                <c:pt idx="2282" formatCode="_(* #,##0.00_);_(* \(#,##0.00\);_(* &quot;-&quot;??_);_(@_)">
                  <c:v>-5.694849637550079</c:v>
                </c:pt>
                <c:pt idx="2283" formatCode="_(* #,##0.00_);_(* \(#,##0.00\);_(* &quot;-&quot;??_);_(@_)">
                  <c:v>-9.7374902797141871</c:v>
                </c:pt>
                <c:pt idx="2284" formatCode="_(* #,##0.00_);_(* \(#,##0.00\);_(* &quot;-&quot;??_);_(@_)">
                  <c:v>-5.5969284737026364</c:v>
                </c:pt>
                <c:pt idx="2285" formatCode="_(* #,##0.00_);_(* \(#,##0.00\);_(* &quot;-&quot;??_);_(@_)">
                  <c:v>-6.3776327876274888</c:v>
                </c:pt>
                <c:pt idx="2286" formatCode="_(* #,##0.00_);_(* \(#,##0.00\);_(* &quot;-&quot;??_);_(@_)">
                  <c:v>-6.2983925243728374</c:v>
                </c:pt>
                <c:pt idx="2287" formatCode="_(* #,##0.00_);_(* \(#,##0.00\);_(* &quot;-&quot;??_);_(@_)">
                  <c:v>-5.0135572773571955</c:v>
                </c:pt>
                <c:pt idx="2288" formatCode="_(* #,##0.00_);_(* \(#,##0.00\);_(* &quot;-&quot;??_);_(@_)">
                  <c:v>-5.1712330201039647</c:v>
                </c:pt>
                <c:pt idx="2289" formatCode="_(* #,##0.00_);_(* \(#,##0.00\);_(* &quot;-&quot;??_);_(@_)">
                  <c:v>-3.6522650700387245</c:v>
                </c:pt>
                <c:pt idx="2290" formatCode="_(* #,##0.00_);_(* \(#,##0.00\);_(* &quot;-&quot;??_);_(@_)">
                  <c:v>-2.2372672382762633</c:v>
                </c:pt>
                <c:pt idx="2291" formatCode="_(* #,##0.00_);_(* \(#,##0.00\);_(* &quot;-&quot;??_);_(@_)">
                  <c:v>-3.3240972912202786</c:v>
                </c:pt>
                <c:pt idx="2292" formatCode="_(* #,##0.00_);_(* \(#,##0.00\);_(* &quot;-&quot;??_);_(@_)">
                  <c:v>-2.5428730094611027</c:v>
                </c:pt>
                <c:pt idx="2293" formatCode="_(* #,##0.00_);_(* \(#,##0.00\);_(* &quot;-&quot;??_);_(@_)">
                  <c:v>-3.1169164395020514</c:v>
                </c:pt>
                <c:pt idx="2294" formatCode="_(* #,##0.00_);_(* \(#,##0.00\);_(* &quot;-&quot;??_);_(@_)">
                  <c:v>-3.4842379079838781</c:v>
                </c:pt>
                <c:pt idx="2295" formatCode="_(* #,##0.00_);_(* \(#,##0.00\);_(* &quot;-&quot;??_);_(@_)">
                  <c:v>-1.804877263129063</c:v>
                </c:pt>
                <c:pt idx="2296" formatCode="_(* #,##0.00_);_(* \(#,##0.00\);_(* &quot;-&quot;??_);_(@_)">
                  <c:v>-4.0340456765247215</c:v>
                </c:pt>
                <c:pt idx="2297" formatCode="_(* #,##0.00_);_(* \(#,##0.00\);_(* &quot;-&quot;??_);_(@_)">
                  <c:v>-4.8778561425921083</c:v>
                </c:pt>
                <c:pt idx="2298" formatCode="_(* #,##0.00_);_(* \(#,##0.00\);_(* &quot;-&quot;??_);_(@_)">
                  <c:v>-6.459226931450484</c:v>
                </c:pt>
                <c:pt idx="2299" formatCode="_(* #,##0.00_);_(* \(#,##0.00\);_(* &quot;-&quot;??_);_(@_)">
                  <c:v>-5.3539595794633872</c:v>
                </c:pt>
                <c:pt idx="2300" formatCode="_(* #,##0.00_);_(* \(#,##0.00\);_(* &quot;-&quot;??_);_(@_)">
                  <c:v>-5.1822872564409579</c:v>
                </c:pt>
                <c:pt idx="2301" formatCode="_(* #,##0.00_);_(* \(#,##0.00\);_(* &quot;-&quot;??_);_(@_)">
                  <c:v>-5.5987052888551592</c:v>
                </c:pt>
                <c:pt idx="2302" formatCode="_(* #,##0.00_);_(* \(#,##0.00\);_(* &quot;-&quot;??_);_(@_)">
                  <c:v>-4.2153192633383858</c:v>
                </c:pt>
                <c:pt idx="2303" formatCode="_(* #,##0.00_);_(* \(#,##0.00\);_(* &quot;-&quot;??_);_(@_)">
                  <c:v>-7.6569424333892746</c:v>
                </c:pt>
                <c:pt idx="2304" formatCode="_(* #,##0.00_);_(* \(#,##0.00\);_(* &quot;-&quot;??_);_(@_)">
                  <c:v>-7.550133746056396</c:v>
                </c:pt>
                <c:pt idx="2305" formatCode="_(* #,##0.00_);_(* \(#,##0.00\);_(* &quot;-&quot;??_);_(@_)">
                  <c:v>-8.1641536086352033</c:v>
                </c:pt>
                <c:pt idx="2306" formatCode="_(* #,##0.00_);_(* \(#,##0.00\);_(* &quot;-&quot;??_);_(@_)">
                  <c:v>-10.684905482432374</c:v>
                </c:pt>
                <c:pt idx="2307" formatCode="_(* #,##0.00_);_(* \(#,##0.00\);_(* &quot;-&quot;??_);_(@_)">
                  <c:v>-10.636401562341408</c:v>
                </c:pt>
                <c:pt idx="2308" formatCode="_(* #,##0.00_);_(* \(#,##0.00\);_(* &quot;-&quot;??_);_(@_)">
                  <c:v>-13.569416525101591</c:v>
                </c:pt>
                <c:pt idx="2309" formatCode="_(* #,##0.00_);_(* \(#,##0.00\);_(* &quot;-&quot;??_);_(@_)">
                  <c:v>-13.763056970270599</c:v>
                </c:pt>
                <c:pt idx="2310" formatCode="_(* #,##0.00_);_(* \(#,##0.00\);_(* &quot;-&quot;??_);_(@_)">
                  <c:v>-11.034444222572438</c:v>
                </c:pt>
                <c:pt idx="2311" formatCode="_(* #,##0.00_);_(* \(#,##0.00\);_(* &quot;-&quot;??_);_(@_)">
                  <c:v>-13.216411778214214</c:v>
                </c:pt>
                <c:pt idx="2312" formatCode="_(* #,##0.00_);_(* \(#,##0.00\);_(* &quot;-&quot;??_);_(@_)">
                  <c:v>-12.862114150955977</c:v>
                </c:pt>
                <c:pt idx="2313" formatCode="_(* #,##0.00_);_(* \(#,##0.00\);_(* &quot;-&quot;??_);_(@_)">
                  <c:v>-10.3150582269485</c:v>
                </c:pt>
                <c:pt idx="2314" formatCode="_(* #,##0.00_);_(* \(#,##0.00\);_(* &quot;-&quot;??_);_(@_)">
                  <c:v>-10.729487190980297</c:v>
                </c:pt>
                <c:pt idx="2315" formatCode="_(* #,##0.00_);_(* \(#,##0.00\);_(* &quot;-&quot;??_);_(@_)">
                  <c:v>-6.3843074725627114</c:v>
                </c:pt>
                <c:pt idx="2316" formatCode="_(* #,##0.00_);_(* \(#,##0.00\);_(* &quot;-&quot;??_);_(@_)">
                  <c:v>-6.3676662822474785</c:v>
                </c:pt>
                <c:pt idx="2317" formatCode="_(* #,##0.00_);_(* \(#,##0.00\);_(* &quot;-&quot;??_);_(@_)">
                  <c:v>-6.9469071252416734</c:v>
                </c:pt>
                <c:pt idx="2318" formatCode="_(* #,##0.00_);_(* \(#,##0.00\);_(* &quot;-&quot;??_);_(@_)">
                  <c:v>-6.1220140520785398</c:v>
                </c:pt>
                <c:pt idx="2319" formatCode="_(* #,##0.00_);_(* \(#,##0.00\);_(* &quot;-&quot;??_);_(@_)">
                  <c:v>-3.444256760514846</c:v>
                </c:pt>
                <c:pt idx="2320" formatCode="_(* #,##0.00_);_(* \(#,##0.00\);_(* &quot;-&quot;??_);_(@_)">
                  <c:v>-1.7957786730242962</c:v>
                </c:pt>
                <c:pt idx="2321" formatCode="_(* #,##0.00_);_(* \(#,##0.00\);_(* &quot;-&quot;??_);_(@_)">
                  <c:v>-5.8900956249492653</c:v>
                </c:pt>
                <c:pt idx="2322" formatCode="_(* #,##0.00_);_(* \(#,##0.00\);_(* &quot;-&quot;??_);_(@_)">
                  <c:v>-1.849638353061041</c:v>
                </c:pt>
                <c:pt idx="2323" formatCode="_(* #,##0.00_);_(* \(#,##0.00\);_(* &quot;-&quot;??_);_(@_)">
                  <c:v>-1.2432516909767881</c:v>
                </c:pt>
                <c:pt idx="2324" formatCode="_(* #,##0.00_);_(* \(#,##0.00\);_(* &quot;-&quot;??_);_(@_)">
                  <c:v>2.6638049980438394</c:v>
                </c:pt>
                <c:pt idx="2325" formatCode="_(* #,##0.00_);_(* \(#,##0.00\);_(* &quot;-&quot;??_);_(@_)">
                  <c:v>4.5541336670652282</c:v>
                </c:pt>
                <c:pt idx="2326" formatCode="_(* #,##0.00_);_(* \(#,##0.00\);_(* &quot;-&quot;??_);_(@_)">
                  <c:v>8.1428397892653521</c:v>
                </c:pt>
                <c:pt idx="2327" formatCode="_(* #,##0.00_);_(* \(#,##0.00\);_(* &quot;-&quot;??_);_(@_)">
                  <c:v>7.0665533304509385</c:v>
                </c:pt>
                <c:pt idx="2328" formatCode="_(* #,##0.00_);_(* \(#,##0.00\);_(* &quot;-&quot;??_);_(@_)">
                  <c:v>5.0753681157329256</c:v>
                </c:pt>
                <c:pt idx="2329" formatCode="_(* #,##0.00_);_(* \(#,##0.00\);_(* &quot;-&quot;??_);_(@_)">
                  <c:v>5.3831906946564292</c:v>
                </c:pt>
                <c:pt idx="2330" formatCode="_(* #,##0.00_);_(* \(#,##0.00\);_(* &quot;-&quot;??_);_(@_)">
                  <c:v>5.8833595605368352</c:v>
                </c:pt>
                <c:pt idx="2331" formatCode="_(* #,##0.00_);_(* \(#,##0.00\);_(* &quot;-&quot;??_);_(@_)">
                  <c:v>4.7665423578536315</c:v>
                </c:pt>
                <c:pt idx="2332" formatCode="_(* #,##0.00_);_(* \(#,##0.00\);_(* &quot;-&quot;??_);_(@_)">
                  <c:v>4.3912361758656981</c:v>
                </c:pt>
                <c:pt idx="2333" formatCode="_(* #,##0.00_);_(* \(#,##0.00\);_(* &quot;-&quot;??_);_(@_)">
                  <c:v>2.917343785960826</c:v>
                </c:pt>
                <c:pt idx="2334" formatCode="_(* #,##0.00_);_(* \(#,##0.00\);_(* &quot;-&quot;??_);_(@_)">
                  <c:v>3.2851344578354604</c:v>
                </c:pt>
                <c:pt idx="2335" formatCode="_(* #,##0.00_);_(* \(#,##0.00\);_(* &quot;-&quot;??_);_(@_)">
                  <c:v>2.3479185308591086</c:v>
                </c:pt>
                <c:pt idx="2336" formatCode="_(* #,##0.00_);_(* \(#,##0.00\);_(* &quot;-&quot;??_);_(@_)">
                  <c:v>0.49949268906979416</c:v>
                </c:pt>
                <c:pt idx="2337" formatCode="_(* #,##0.00_);_(* \(#,##0.00\);_(* &quot;-&quot;??_);_(@_)">
                  <c:v>3.2990807626730492</c:v>
                </c:pt>
                <c:pt idx="2338" formatCode="_(* #,##0.00_);_(* \(#,##0.00\);_(* &quot;-&quot;??_);_(@_)">
                  <c:v>4.9347754225951217</c:v>
                </c:pt>
                <c:pt idx="2339" formatCode="_(* #,##0.00_);_(* \(#,##0.00\);_(* &quot;-&quot;??_);_(@_)">
                  <c:v>2.3671996050767268</c:v>
                </c:pt>
                <c:pt idx="2340" formatCode="_(* #,##0.00_);_(* \(#,##0.00\);_(* &quot;-&quot;??_);_(@_)">
                  <c:v>2.0220636148895466</c:v>
                </c:pt>
                <c:pt idx="2341" formatCode="_(* #,##0.00_);_(* \(#,##0.00\);_(* &quot;-&quot;??_);_(@_)">
                  <c:v>1.335372737053532</c:v>
                </c:pt>
                <c:pt idx="2342" formatCode="_(* #,##0.00_);_(* \(#,##0.00\);_(* &quot;-&quot;??_);_(@_)">
                  <c:v>3.0180611291370822</c:v>
                </c:pt>
                <c:pt idx="2343" formatCode="_(* #,##0.00_);_(* \(#,##0.00\);_(* &quot;-&quot;??_);_(@_)">
                  <c:v>2.7671486875312175</c:v>
                </c:pt>
                <c:pt idx="2344" formatCode="_(* #,##0.00_);_(* \(#,##0.00\);_(* &quot;-&quot;??_);_(@_)">
                  <c:v>2.0496228781701333</c:v>
                </c:pt>
                <c:pt idx="2345" formatCode="_(* #,##0.00_);_(* \(#,##0.00\);_(* &quot;-&quot;??_);_(@_)">
                  <c:v>-8.8013254525549867E-2</c:v>
                </c:pt>
                <c:pt idx="2346" formatCode="_(* #,##0.00_);_(* \(#,##0.00\);_(* &quot;-&quot;??_);_(@_)">
                  <c:v>2.0609296150621095</c:v>
                </c:pt>
                <c:pt idx="2347" formatCode="_(* #,##0.00_);_(* \(#,##0.00\);_(* &quot;-&quot;??_);_(@_)">
                  <c:v>2.0730300200803273</c:v>
                </c:pt>
                <c:pt idx="2348" formatCode="_(* #,##0.00_);_(* \(#,##0.00\);_(* &quot;-&quot;??_);_(@_)">
                  <c:v>2.2290435304930378</c:v>
                </c:pt>
                <c:pt idx="2349" formatCode="_(* #,##0.00_);_(* \(#,##0.00\);_(* &quot;-&quot;??_);_(@_)">
                  <c:v>4.6393784490664913</c:v>
                </c:pt>
                <c:pt idx="2350" formatCode="_(* #,##0.00_);_(* \(#,##0.00\);_(* &quot;-&quot;??_);_(@_)">
                  <c:v>4.2624616476602641</c:v>
                </c:pt>
                <c:pt idx="2351" formatCode="_(* #,##0.00_);_(* \(#,##0.00\);_(* &quot;-&quot;??_);_(@_)">
                  <c:v>-0.16604753874445577</c:v>
                </c:pt>
                <c:pt idx="2352" formatCode="_(* #,##0.00_);_(* \(#,##0.00\);_(* &quot;-&quot;??_);_(@_)">
                  <c:v>1.0830993626073284</c:v>
                </c:pt>
                <c:pt idx="2353" formatCode="_(* #,##0.00_);_(* \(#,##0.00\);_(* &quot;-&quot;??_);_(@_)">
                  <c:v>1.769285602690946</c:v>
                </c:pt>
                <c:pt idx="2354" formatCode="_(* #,##0.00_);_(* \(#,##0.00\);_(* &quot;-&quot;??_);_(@_)">
                  <c:v>2.535687858665284</c:v>
                </c:pt>
                <c:pt idx="2355" formatCode="_(* #,##0.00_);_(* \(#,##0.00\);_(* &quot;-&quot;??_);_(@_)">
                  <c:v>4.8967413001678528</c:v>
                </c:pt>
                <c:pt idx="2356" formatCode="_(* #,##0.00_);_(* \(#,##0.00\);_(* &quot;-&quot;??_);_(@_)">
                  <c:v>2.189076334548548</c:v>
                </c:pt>
                <c:pt idx="2357" formatCode="_(* #,##0.00_);_(* \(#,##0.00\);_(* &quot;-&quot;??_);_(@_)">
                  <c:v>2.4357550303611597</c:v>
                </c:pt>
                <c:pt idx="2358" formatCode="_(* #,##0.00_);_(* \(#,##0.00\);_(* &quot;-&quot;??_);_(@_)">
                  <c:v>4.711387273393699</c:v>
                </c:pt>
                <c:pt idx="2359" formatCode="_(* #,##0.00_);_(* \(#,##0.00\);_(* &quot;-&quot;??_);_(@_)">
                  <c:v>7.0689923649890263</c:v>
                </c:pt>
                <c:pt idx="2360" formatCode="_(* #,##0.00_);_(* \(#,##0.00\);_(* &quot;-&quot;??_);_(@_)">
                  <c:v>4.431156914988013</c:v>
                </c:pt>
                <c:pt idx="2361" formatCode="_(* #,##0.00_);_(* \(#,##0.00\);_(* &quot;-&quot;??_);_(@_)">
                  <c:v>2.1649516297888383</c:v>
                </c:pt>
                <c:pt idx="2362" formatCode="_(* #,##0.00_);_(* \(#,##0.00\);_(* &quot;-&quot;??_);_(@_)">
                  <c:v>2.0650322808449459</c:v>
                </c:pt>
                <c:pt idx="2363" formatCode="_(* #,##0.00_);_(* \(#,##0.00\);_(* &quot;-&quot;??_);_(@_)">
                  <c:v>-1.3713004918294813</c:v>
                </c:pt>
                <c:pt idx="2364" formatCode="_(* #,##0.00_);_(* \(#,##0.00\);_(* &quot;-&quot;??_);_(@_)">
                  <c:v>-2.4549538524530115</c:v>
                </c:pt>
                <c:pt idx="2365" formatCode="_(* #,##0.00_);_(* \(#,##0.00\);_(* &quot;-&quot;??_);_(@_)">
                  <c:v>-3.0882466367703838</c:v>
                </c:pt>
                <c:pt idx="2366" formatCode="_(* #,##0.00_);_(* \(#,##0.00\);_(* &quot;-&quot;??_);_(@_)">
                  <c:v>-2.9509485363900763</c:v>
                </c:pt>
                <c:pt idx="2367" formatCode="_(* #,##0.00_);_(* \(#,##0.00\);_(* &quot;-&quot;??_);_(@_)">
                  <c:v>-5.3106232520176757</c:v>
                </c:pt>
                <c:pt idx="2368" formatCode="_(* #,##0.00_);_(* \(#,##0.00\);_(* &quot;-&quot;??_);_(@_)">
                  <c:v>-4.3820072159346655</c:v>
                </c:pt>
                <c:pt idx="2369" formatCode="_(* #,##0.00_);_(* \(#,##0.00\);_(* &quot;-&quot;??_);_(@_)">
                  <c:v>-0.37916386627615584</c:v>
                </c:pt>
                <c:pt idx="2370" formatCode="_(* #,##0.00_);_(* \(#,##0.00\);_(* &quot;-&quot;??_);_(@_)">
                  <c:v>-0.86870199650436641</c:v>
                </c:pt>
                <c:pt idx="2371" formatCode="_(* #,##0.00_);_(* \(#,##0.00\);_(* &quot;-&quot;??_);_(@_)">
                  <c:v>-2.160042388712887</c:v>
                </c:pt>
                <c:pt idx="2372" formatCode="_(* #,##0.00_);_(* \(#,##0.00\);_(* &quot;-&quot;??_);_(@_)">
                  <c:v>-0.72323245145456572</c:v>
                </c:pt>
                <c:pt idx="2373" formatCode="_(* #,##0.00_);_(* \(#,##0.00\);_(* &quot;-&quot;??_);_(@_)">
                  <c:v>1.6455614017935476</c:v>
                </c:pt>
                <c:pt idx="2374" formatCode="_(* #,##0.00_);_(* \(#,##0.00\);_(* &quot;-&quot;??_);_(@_)">
                  <c:v>4.4330898064039594</c:v>
                </c:pt>
                <c:pt idx="2375" formatCode="_(* #,##0.00_);_(* \(#,##0.00\);_(* &quot;-&quot;??_);_(@_)">
                  <c:v>4.4165974476150875</c:v>
                </c:pt>
                <c:pt idx="2376" formatCode="_(* #,##0.00_);_(* \(#,##0.00\);_(* &quot;-&quot;??_);_(@_)">
                  <c:v>5.2988877806935362</c:v>
                </c:pt>
                <c:pt idx="2377" formatCode="_(* #,##0.00_);_(* \(#,##0.00\);_(* &quot;-&quot;??_);_(@_)">
                  <c:v>4.9477291531419949</c:v>
                </c:pt>
                <c:pt idx="2378" formatCode="_(* #,##0.00_);_(* \(#,##0.00\);_(* &quot;-&quot;??_);_(@_)">
                  <c:v>0.59918079755290066</c:v>
                </c:pt>
                <c:pt idx="2379" formatCode="_(* #,##0.00_);_(* \(#,##0.00\);_(* &quot;-&quot;??_);_(@_)">
                  <c:v>-0.19408340829752246</c:v>
                </c:pt>
                <c:pt idx="2380" formatCode="_(* #,##0.00_);_(* \(#,##0.00\);_(* &quot;-&quot;??_);_(@_)">
                  <c:v>4.2789154859534744</c:v>
                </c:pt>
                <c:pt idx="2381" formatCode="_(* #,##0.00_);_(* \(#,##0.00\);_(* &quot;-&quot;??_);_(@_)">
                  <c:v>4.873798422428564</c:v>
                </c:pt>
                <c:pt idx="2382" formatCode="_(* #,##0.00_);_(* \(#,##0.00\);_(* &quot;-&quot;??_);_(@_)">
                  <c:v>5.254077820929373</c:v>
                </c:pt>
                <c:pt idx="2383" formatCode="_(* #,##0.00_);_(* \(#,##0.00\);_(* &quot;-&quot;??_);_(@_)">
                  <c:v>6.2831018211940357</c:v>
                </c:pt>
                <c:pt idx="2384" formatCode="_(* #,##0.00_);_(* \(#,##0.00\);_(* &quot;-&quot;??_);_(@_)">
                  <c:v>7.8983369728297692</c:v>
                </c:pt>
                <c:pt idx="2385" formatCode="_(* #,##0.00_);_(* \(#,##0.00\);_(* &quot;-&quot;??_);_(@_)">
                  <c:v>10.090510471174685</c:v>
                </c:pt>
                <c:pt idx="2386" formatCode="_(* #,##0.00_);_(* \(#,##0.00\);_(* &quot;-&quot;??_);_(@_)">
                  <c:v>9.3998447486253873</c:v>
                </c:pt>
                <c:pt idx="2387" formatCode="_(* #,##0.00_);_(* \(#,##0.00\);_(* &quot;-&quot;??_);_(@_)">
                  <c:v>8.4419648819715558</c:v>
                </c:pt>
                <c:pt idx="2388" formatCode="_(* #,##0.00_);_(* \(#,##0.00\);_(* &quot;-&quot;??_);_(@_)">
                  <c:v>8.5962789763264116</c:v>
                </c:pt>
                <c:pt idx="2389" formatCode="_(* #,##0.00_);_(* \(#,##0.00\);_(* &quot;-&quot;??_);_(@_)">
                  <c:v>9.4397286626475232</c:v>
                </c:pt>
                <c:pt idx="2390" formatCode="_(* #,##0.00_);_(* \(#,##0.00\);_(* &quot;-&quot;??_);_(@_)">
                  <c:v>7.9267597925533266</c:v>
                </c:pt>
                <c:pt idx="2391" formatCode="_(* #,##0.00_);_(* \(#,##0.00\);_(* &quot;-&quot;??_);_(@_)">
                  <c:v>7.9802410639555168</c:v>
                </c:pt>
                <c:pt idx="2392" formatCode="_(* #,##0.00_);_(* \(#,##0.00\);_(* &quot;-&quot;??_);_(@_)">
                  <c:v>7.5676318874805686</c:v>
                </c:pt>
                <c:pt idx="2393" formatCode="_(* #,##0.00_);_(* \(#,##0.00\);_(* &quot;-&quot;??_);_(@_)">
                  <c:v>6.3836262060361921</c:v>
                </c:pt>
                <c:pt idx="2394" formatCode="_(* #,##0.00_);_(* \(#,##0.00\);_(* &quot;-&quot;??_);_(@_)">
                  <c:v>7.0087213145927851</c:v>
                </c:pt>
                <c:pt idx="2395" formatCode="_(* #,##0.00_);_(* \(#,##0.00\);_(* &quot;-&quot;??_);_(@_)">
                  <c:v>5.7952226114668033</c:v>
                </c:pt>
                <c:pt idx="2396" formatCode="_(* #,##0.00_);_(* \(#,##0.00\);_(* &quot;-&quot;??_);_(@_)">
                  <c:v>5.4325042467986968</c:v>
                </c:pt>
                <c:pt idx="2397" formatCode="_(* #,##0.00_);_(* \(#,##0.00\);_(* &quot;-&quot;??_);_(@_)">
                  <c:v>3.3851678233646099</c:v>
                </c:pt>
                <c:pt idx="2398" formatCode="_(* #,##0.00_);_(* \(#,##0.00\);_(* &quot;-&quot;??_);_(@_)">
                  <c:v>4.2665312361477579</c:v>
                </c:pt>
                <c:pt idx="2399" formatCode="_(* #,##0.00_);_(* \(#,##0.00\);_(* &quot;-&quot;??_);_(@_)">
                  <c:v>3.9716826031692287</c:v>
                </c:pt>
                <c:pt idx="2400" formatCode="_(* #,##0.00_);_(* \(#,##0.00\);_(* &quot;-&quot;??_);_(@_)">
                  <c:v>-6.5087845977874093E-2</c:v>
                </c:pt>
                <c:pt idx="2401" formatCode="_(* #,##0.00_);_(* \(#,##0.00\);_(* &quot;-&quot;??_);_(@_)">
                  <c:v>-1.7502437925111782</c:v>
                </c:pt>
                <c:pt idx="2402" formatCode="_(* #,##0.00_);_(* \(#,##0.00\);_(* &quot;-&quot;??_);_(@_)">
                  <c:v>-0.12896546743550202</c:v>
                </c:pt>
                <c:pt idx="2403" formatCode="_(* #,##0.00_);_(* \(#,##0.00\);_(* &quot;-&quot;??_);_(@_)">
                  <c:v>1.322957061670049</c:v>
                </c:pt>
                <c:pt idx="2404" formatCode="_(* #,##0.00_);_(* \(#,##0.00\);_(* &quot;-&quot;??_);_(@_)">
                  <c:v>3.1040680216618961</c:v>
                </c:pt>
                <c:pt idx="2405" formatCode="_(* #,##0.00_);_(* \(#,##0.00\);_(* &quot;-&quot;??_);_(@_)">
                  <c:v>2.1565952446748078</c:v>
                </c:pt>
                <c:pt idx="2406" formatCode="_(* #,##0.00_);_(* \(#,##0.00\);_(* &quot;-&quot;??_);_(@_)">
                  <c:v>1.0110678456371898</c:v>
                </c:pt>
                <c:pt idx="2407" formatCode="_(* #,##0.00_);_(* \(#,##0.00\);_(* &quot;-&quot;??_);_(@_)">
                  <c:v>-0.58968493936270883</c:v>
                </c:pt>
                <c:pt idx="2408" formatCode="_(* #,##0.00_);_(* \(#,##0.00\);_(* &quot;-&quot;??_);_(@_)">
                  <c:v>-0.55023941773901586</c:v>
                </c:pt>
                <c:pt idx="2409" formatCode="_(* #,##0.00_);_(* \(#,##0.00\);_(* &quot;-&quot;??_);_(@_)">
                  <c:v>-2.7948840798129604</c:v>
                </c:pt>
                <c:pt idx="2410" formatCode="_(* #,##0.00_);_(* \(#,##0.00\);_(* &quot;-&quot;??_);_(@_)">
                  <c:v>-3.1605628203532077</c:v>
                </c:pt>
                <c:pt idx="2411" formatCode="_(* #,##0.00_);_(* \(#,##0.00\);_(* &quot;-&quot;??_);_(@_)">
                  <c:v>-1.6372140515988529</c:v>
                </c:pt>
                <c:pt idx="2412" formatCode="_(* #,##0.00_);_(* \(#,##0.00\);_(* &quot;-&quot;??_);_(@_)">
                  <c:v>-1.7473799247887747</c:v>
                </c:pt>
                <c:pt idx="2413" formatCode="_(* #,##0.00_);_(* \(#,##0.00\);_(* &quot;-&quot;??_);_(@_)">
                  <c:v>-1.7128760332188886</c:v>
                </c:pt>
                <c:pt idx="2414" formatCode="_(* #,##0.00_);_(* \(#,##0.00\);_(* &quot;-&quot;??_);_(@_)">
                  <c:v>-1.735437591758501</c:v>
                </c:pt>
                <c:pt idx="2415" formatCode="_(* #,##0.00_);_(* \(#,##0.00\);_(* &quot;-&quot;??_);_(@_)">
                  <c:v>-0.94662638718283709</c:v>
                </c:pt>
                <c:pt idx="2416" formatCode="_(* #,##0.00_);_(* \(#,##0.00\);_(* &quot;-&quot;??_);_(@_)">
                  <c:v>-1.6003477814994151</c:v>
                </c:pt>
                <c:pt idx="2417" formatCode="_(* #,##0.00_);_(* \(#,##0.00\);_(* &quot;-&quot;??_);_(@_)">
                  <c:v>0.87303202165802052</c:v>
                </c:pt>
                <c:pt idx="2418" formatCode="_(* #,##0.00_);_(* \(#,##0.00\);_(* &quot;-&quot;??_);_(@_)">
                  <c:v>-1.751298326436177</c:v>
                </c:pt>
                <c:pt idx="2419" formatCode="_(* #,##0.00_);_(* \(#,##0.00\);_(* &quot;-&quot;??_);_(@_)">
                  <c:v>2.5514909267383219</c:v>
                </c:pt>
                <c:pt idx="2420" formatCode="_(* #,##0.00_);_(* \(#,##0.00\);_(* &quot;-&quot;??_);_(@_)">
                  <c:v>1.3454216835617943</c:v>
                </c:pt>
                <c:pt idx="2421" formatCode="_(* #,##0.00_);_(* \(#,##0.00\);_(* &quot;-&quot;??_);_(@_)">
                  <c:v>1.3564363854755315</c:v>
                </c:pt>
                <c:pt idx="2422" formatCode="_(* #,##0.00_);_(* \(#,##0.00\);_(* &quot;-&quot;??_);_(@_)">
                  <c:v>1.1463126456414663</c:v>
                </c:pt>
                <c:pt idx="2423" formatCode="_(* #,##0.00_);_(* \(#,##0.00\);_(* &quot;-&quot;??_);_(@_)">
                  <c:v>1.7633803960001362</c:v>
                </c:pt>
                <c:pt idx="2424" formatCode="_(* #,##0.00_);_(* \(#,##0.00\);_(* &quot;-&quot;??_);_(@_)">
                  <c:v>-0.73563452558811315</c:v>
                </c:pt>
                <c:pt idx="2425" formatCode="_(* #,##0.00_);_(* \(#,##0.00\);_(* &quot;-&quot;??_);_(@_)">
                  <c:v>-1.8454669183566748</c:v>
                </c:pt>
                <c:pt idx="2426" formatCode="_(* #,##0.00_);_(* \(#,##0.00\);_(* &quot;-&quot;??_);_(@_)">
                  <c:v>-2.7415502707777257</c:v>
                </c:pt>
                <c:pt idx="2427" formatCode="_(* #,##0.00_);_(* \(#,##0.00\);_(* &quot;-&quot;??_);_(@_)">
                  <c:v>-2.0071481212058027</c:v>
                </c:pt>
                <c:pt idx="2428" formatCode="_(* #,##0.00_);_(* \(#,##0.00\);_(* &quot;-&quot;??_);_(@_)">
                  <c:v>-3.7012947903245808</c:v>
                </c:pt>
                <c:pt idx="2429" formatCode="_(* #,##0.00_);_(* \(#,##0.00\);_(* &quot;-&quot;??_);_(@_)">
                  <c:v>-4.4774297398194598</c:v>
                </c:pt>
                <c:pt idx="2430" formatCode="_(* #,##0.00_);_(* \(#,##0.00\);_(* &quot;-&quot;??_);_(@_)">
                  <c:v>-6.20414126489697</c:v>
                </c:pt>
                <c:pt idx="2431" formatCode="_(* #,##0.00_);_(* \(#,##0.00\);_(* &quot;-&quot;??_);_(@_)">
                  <c:v>-4.5286296565254069</c:v>
                </c:pt>
                <c:pt idx="2432" formatCode="_(* #,##0.00_);_(* \(#,##0.00\);_(* &quot;-&quot;??_);_(@_)">
                  <c:v>-4.0846472930143136</c:v>
                </c:pt>
                <c:pt idx="2433" formatCode="_(* #,##0.00_);_(* \(#,##0.00\);_(* &quot;-&quot;??_);_(@_)">
                  <c:v>-2.3249430423874582</c:v>
                </c:pt>
                <c:pt idx="2434" formatCode="_(* #,##0.00_);_(* \(#,##0.00\);_(* &quot;-&quot;??_);_(@_)">
                  <c:v>-4.3409516793260376</c:v>
                </c:pt>
                <c:pt idx="2435" formatCode="_(* #,##0.00_);_(* \(#,##0.00\);_(* &quot;-&quot;??_);_(@_)">
                  <c:v>-5.3163026058865279</c:v>
                </c:pt>
                <c:pt idx="2436" formatCode="_(* #,##0.00_);_(* \(#,##0.00\);_(* &quot;-&quot;??_);_(@_)">
                  <c:v>-3.3397567616451647</c:v>
                </c:pt>
                <c:pt idx="2437" formatCode="_(* #,##0.00_);_(* \(#,##0.00\);_(* &quot;-&quot;??_);_(@_)">
                  <c:v>-4.0062849096629174</c:v>
                </c:pt>
                <c:pt idx="2438" formatCode="_(* #,##0.00_);_(* \(#,##0.00\);_(* &quot;-&quot;??_);_(@_)">
                  <c:v>-2.8965580992426041</c:v>
                </c:pt>
                <c:pt idx="2439" formatCode="_(* #,##0.00_);_(* \(#,##0.00\);_(* &quot;-&quot;??_);_(@_)">
                  <c:v>-3.9947059093816164</c:v>
                </c:pt>
                <c:pt idx="2440" formatCode="_(* #,##0.00_);_(* \(#,##0.00\);_(* &quot;-&quot;??_);_(@_)">
                  <c:v>-5.2313719821854097</c:v>
                </c:pt>
                <c:pt idx="2441" formatCode="_(* #,##0.00_);_(* \(#,##0.00\);_(* &quot;-&quot;??_);_(@_)">
                  <c:v>-5.9919484798784186</c:v>
                </c:pt>
                <c:pt idx="2442" formatCode="_(* #,##0.00_);_(* \(#,##0.00\);_(* &quot;-&quot;??_);_(@_)">
                  <c:v>-4.1450052708795315</c:v>
                </c:pt>
                <c:pt idx="2443" formatCode="_(* #,##0.00_);_(* \(#,##0.00\);_(* &quot;-&quot;??_);_(@_)">
                  <c:v>-1.9148117846755786</c:v>
                </c:pt>
                <c:pt idx="2444" formatCode="_(* #,##0.00_);_(* \(#,##0.00\);_(* &quot;-&quot;??_);_(@_)">
                  <c:v>-1.9727019252983169</c:v>
                </c:pt>
                <c:pt idx="2445" formatCode="_(* #,##0.00_);_(* \(#,##0.00\);_(* &quot;-&quot;??_);_(@_)">
                  <c:v>-2.3508460006000944</c:v>
                </c:pt>
                <c:pt idx="2446" formatCode="_(* #,##0.00_);_(* \(#,##0.00\);_(* &quot;-&quot;??_);_(@_)">
                  <c:v>-1.9618888670273911</c:v>
                </c:pt>
                <c:pt idx="2447" formatCode="_(* #,##0.00_);_(* \(#,##0.00\);_(* &quot;-&quot;??_);_(@_)">
                  <c:v>0.32933048916778346</c:v>
                </c:pt>
                <c:pt idx="2448" formatCode="_(* #,##0.00_);_(* \(#,##0.00\);_(* &quot;-&quot;??_);_(@_)">
                  <c:v>-0.10743460883875816</c:v>
                </c:pt>
                <c:pt idx="2449" formatCode="_(* #,##0.00_);_(* \(#,##0.00\);_(* &quot;-&quot;??_);_(@_)">
                  <c:v>0.63760521964986427</c:v>
                </c:pt>
                <c:pt idx="2450" formatCode="_(* #,##0.00_);_(* \(#,##0.00\);_(* &quot;-&quot;??_);_(@_)">
                  <c:v>2.235777591916781</c:v>
                </c:pt>
                <c:pt idx="2451" formatCode="_(* #,##0.00_);_(* \(#,##0.00\);_(* &quot;-&quot;??_);_(@_)">
                  <c:v>-0.3925060866992956</c:v>
                </c:pt>
                <c:pt idx="2452" formatCode="_(* #,##0.00_);_(* \(#,##0.00\);_(* &quot;-&quot;??_);_(@_)">
                  <c:v>-1.9319673857101782</c:v>
                </c:pt>
                <c:pt idx="2453" formatCode="_(* #,##0.00_);_(* \(#,##0.00\);_(* &quot;-&quot;??_);_(@_)">
                  <c:v>-2.2761359055432093</c:v>
                </c:pt>
                <c:pt idx="2454" formatCode="_(* #,##0.00_);_(* \(#,##0.00\);_(* &quot;-&quot;??_);_(@_)">
                  <c:v>-1.6772983194313726</c:v>
                </c:pt>
                <c:pt idx="2455" formatCode="_(* #,##0.00_);_(* \(#,##0.00\);_(* &quot;-&quot;??_);_(@_)">
                  <c:v>-2.9855610718058765</c:v>
                </c:pt>
                <c:pt idx="2456" formatCode="_(* #,##0.00_);_(* \(#,##0.00\);_(* &quot;-&quot;??_);_(@_)">
                  <c:v>-5.543078500784592</c:v>
                </c:pt>
                <c:pt idx="2457" formatCode="_(* #,##0.00_);_(* \(#,##0.00\);_(* &quot;-&quot;??_);_(@_)">
                  <c:v>-6.3972916515371931</c:v>
                </c:pt>
                <c:pt idx="2458" formatCode="_(* #,##0.00_);_(* \(#,##0.00\);_(* &quot;-&quot;??_);_(@_)">
                  <c:v>-7.1448681825257259</c:v>
                </c:pt>
                <c:pt idx="2459" formatCode="_(* #,##0.00_);_(* \(#,##0.00\);_(* &quot;-&quot;??_);_(@_)">
                  <c:v>-4.5972100583155306</c:v>
                </c:pt>
                <c:pt idx="2460" formatCode="_(* #,##0.00_);_(* \(#,##0.00\);_(* &quot;-&quot;??_);_(@_)">
                  <c:v>-7.5222634266192294</c:v>
                </c:pt>
                <c:pt idx="2461" formatCode="_(* #,##0.00_);_(* \(#,##0.00\);_(* &quot;-&quot;??_);_(@_)">
                  <c:v>-6.5832059788350392</c:v>
                </c:pt>
                <c:pt idx="2462" formatCode="_(* #,##0.00_);_(* \(#,##0.00\);_(* &quot;-&quot;??_);_(@_)">
                  <c:v>-7.0373884557106576</c:v>
                </c:pt>
                <c:pt idx="2463" formatCode="_(* #,##0.00_);_(* \(#,##0.00\);_(* &quot;-&quot;??_);_(@_)">
                  <c:v>-8.0564408233348086</c:v>
                </c:pt>
                <c:pt idx="2464" formatCode="_(* #,##0.00_);_(* \(#,##0.00\);_(* &quot;-&quot;??_);_(@_)">
                  <c:v>-8.5753956967126861</c:v>
                </c:pt>
                <c:pt idx="2465" formatCode="_(* #,##0.00_);_(* \(#,##0.00\);_(* &quot;-&quot;??_);_(@_)">
                  <c:v>-7.8230145024904258</c:v>
                </c:pt>
                <c:pt idx="2466" formatCode="_(* #,##0.00_);_(* \(#,##0.00\);_(* &quot;-&quot;??_);_(@_)">
                  <c:v>-9.2449081682906922</c:v>
                </c:pt>
                <c:pt idx="2467" formatCode="_(* #,##0.00_);_(* \(#,##0.00\);_(* &quot;-&quot;??_);_(@_)">
                  <c:v>-9.029122319162127</c:v>
                </c:pt>
                <c:pt idx="2468" formatCode="_(* #,##0.00_);_(* \(#,##0.00\);_(* &quot;-&quot;??_);_(@_)">
                  <c:v>-8.4045816985568411</c:v>
                </c:pt>
                <c:pt idx="2469" formatCode="_(* #,##0.00_);_(* \(#,##0.00\);_(* &quot;-&quot;??_);_(@_)">
                  <c:v>-7.8341543249049526</c:v>
                </c:pt>
                <c:pt idx="2470" formatCode="_(* #,##0.00_);_(* \(#,##0.00\);_(* &quot;-&quot;??_);_(@_)">
                  <c:v>-8.1781990757499958</c:v>
                </c:pt>
                <c:pt idx="2471" formatCode="_(* #,##0.00_);_(* \(#,##0.00\);_(* &quot;-&quot;??_);_(@_)">
                  <c:v>-8.1540313973656211</c:v>
                </c:pt>
                <c:pt idx="2472" formatCode="_(* #,##0.00_);_(* \(#,##0.00\);_(* &quot;-&quot;??_);_(@_)">
                  <c:v>-8.1319474182201539</c:v>
                </c:pt>
                <c:pt idx="2473" formatCode="_(* #,##0.00_);_(* \(#,##0.00\);_(* &quot;-&quot;??_);_(@_)">
                  <c:v>-9.4533146404223487</c:v>
                </c:pt>
                <c:pt idx="2474" formatCode="_(* #,##0.00_);_(* \(#,##0.00\);_(* &quot;-&quot;??_);_(@_)">
                  <c:v>-8.4115478950171134</c:v>
                </c:pt>
                <c:pt idx="2475" formatCode="_(* #,##0.00_);_(* \(#,##0.00\);_(* &quot;-&quot;??_);_(@_)">
                  <c:v>-5.8864792918801951</c:v>
                </c:pt>
                <c:pt idx="2476" formatCode="_(* #,##0.00_);_(* \(#,##0.00\);_(* &quot;-&quot;??_);_(@_)">
                  <c:v>-5.9278489081988166</c:v>
                </c:pt>
                <c:pt idx="2477" formatCode="_(* #,##0.00_);_(* \(#,##0.00\);_(* &quot;-&quot;??_);_(@_)">
                  <c:v>-6.4475967148159201</c:v>
                </c:pt>
                <c:pt idx="2478" formatCode="_(* #,##0.00_);_(* \(#,##0.00\);_(* &quot;-&quot;??_);_(@_)">
                  <c:v>-7.5130016493088032</c:v>
                </c:pt>
                <c:pt idx="2479" formatCode="_(* #,##0.00_);_(* \(#,##0.00\);_(* &quot;-&quot;??_);_(@_)">
                  <c:v>-8.2902388020642857</c:v>
                </c:pt>
                <c:pt idx="2480" formatCode="_(* #,##0.00_);_(* \(#,##0.00\);_(* &quot;-&quot;??_);_(@_)">
                  <c:v>-5.6248719242418774</c:v>
                </c:pt>
                <c:pt idx="2481" formatCode="_(* #,##0.00_);_(* \(#,##0.00\);_(* &quot;-&quot;??_);_(@_)">
                  <c:v>-7.4760478761574749</c:v>
                </c:pt>
                <c:pt idx="2482" formatCode="_(* #,##0.00_);_(* \(#,##0.00\);_(* &quot;-&quot;??_);_(@_)">
                  <c:v>-6.2032598421011622</c:v>
                </c:pt>
                <c:pt idx="2483" formatCode="_(* #,##0.00_);_(* \(#,##0.00\);_(* &quot;-&quot;??_);_(@_)">
                  <c:v>-5.3416385525493144</c:v>
                </c:pt>
                <c:pt idx="2484" formatCode="_(* #,##0.00_);_(* \(#,##0.00\);_(* &quot;-&quot;??_);_(@_)">
                  <c:v>-7.3380231586965179</c:v>
                </c:pt>
                <c:pt idx="2485" formatCode="_(* #,##0.00_);_(* \(#,##0.00\);_(* &quot;-&quot;??_);_(@_)">
                  <c:v>-9.8743810910299281</c:v>
                </c:pt>
                <c:pt idx="2486" formatCode="_(* #,##0.00_);_(* \(#,##0.00\);_(* &quot;-&quot;??_);_(@_)">
                  <c:v>-9.8992810677777481</c:v>
                </c:pt>
                <c:pt idx="2487" formatCode="_(* #,##0.00_);_(* \(#,##0.00\);_(* &quot;-&quot;??_);_(@_)">
                  <c:v>-10.477483554809799</c:v>
                </c:pt>
                <c:pt idx="2488" formatCode="_(* #,##0.00_);_(* \(#,##0.00\);_(* &quot;-&quot;??_);_(@_)">
                  <c:v>-9.2432647306237428</c:v>
                </c:pt>
                <c:pt idx="2489" formatCode="_(* #,##0.00_);_(* \(#,##0.00\);_(* &quot;-&quot;??_);_(@_)">
                  <c:v>-9.7300031203182158</c:v>
                </c:pt>
                <c:pt idx="2490" formatCode="_(* #,##0.00_);_(* \(#,##0.00\);_(* &quot;-&quot;??_);_(@_)">
                  <c:v>-11.233382102291699</c:v>
                </c:pt>
                <c:pt idx="2491" formatCode="_(* #,##0.00_);_(* \(#,##0.00\);_(* &quot;-&quot;??_);_(@_)">
                  <c:v>-9.9745234650595389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63-4EE1-AE13-8FB917C89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7930336"/>
        <c:axId val="485366000"/>
      </c:lineChart>
      <c:dateAx>
        <c:axId val="1307930336"/>
        <c:scaling>
          <c:orientation val="minMax"/>
          <c:min val="4565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mm\ dd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Open Sans" pitchFamily="2" charset="0"/>
                <a:ea typeface="Open Sans" pitchFamily="2" charset="0"/>
                <a:cs typeface="Open Sans" pitchFamily="2" charset="0"/>
              </a:defRPr>
            </a:pPr>
            <a:endParaRPr lang="en-US"/>
          </a:p>
        </c:txPr>
        <c:crossAx val="485366000"/>
        <c:crosses val="autoZero"/>
        <c:auto val="1"/>
        <c:lblOffset val="100"/>
        <c:baseTimeUnit val="days"/>
        <c:majorUnit val="1"/>
        <c:majorTimeUnit val="months"/>
      </c:dateAx>
      <c:valAx>
        <c:axId val="485366000"/>
        <c:scaling>
          <c:orientation val="minMax"/>
          <c:max val="12.5"/>
          <c:min val="-12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Open Sans" pitchFamily="2" charset="0"/>
                <a:ea typeface="Open Sans" pitchFamily="2" charset="0"/>
                <a:cs typeface="Open Sans" pitchFamily="2" charset="0"/>
              </a:defRPr>
            </a:pPr>
            <a:endParaRPr lang="en-US"/>
          </a:p>
        </c:txPr>
        <c:crossAx val="1307930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/>
              </a:solidFill>
              <a:latin typeface="Open Sans" pitchFamily="2" charset="0"/>
              <a:ea typeface="Open Sans" pitchFamily="2" charset="0"/>
              <a:cs typeface="Open Sans" pitchFamily="2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chemeClr val="tx1"/>
          </a:solidFill>
          <a:latin typeface="Open Sans" pitchFamily="2" charset="0"/>
          <a:ea typeface="Open Sans" pitchFamily="2" charset="0"/>
          <a:cs typeface="Open Sans" pitchFamily="2" charset="0"/>
        </a:defRPr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E2B8BCE-7AE9-4FF6-97D0-5CBE15929D49}">
  <sheetPr/>
  <sheetViews>
    <sheetView tabSelected="1" zoomScale="119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8550" cy="629130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5DFC4C0-8A07-77ED-8569-F509CFAC474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0116D-B681-4F2A-939B-92A27F952535}">
  <dimension ref="A1:AP2758"/>
  <sheetViews>
    <sheetView workbookViewId="0">
      <pane xSplit="1" ySplit="6" topLeftCell="B2469" activePane="bottomRight" state="frozen"/>
      <selection pane="topRight" activeCell="B1" sqref="B1"/>
      <selection pane="bottomLeft" activeCell="A7" sqref="A7"/>
      <selection pane="bottomRight" activeCell="G2472" sqref="G2472"/>
    </sheetView>
  </sheetViews>
  <sheetFormatPr defaultRowHeight="15" x14ac:dyDescent="0.2"/>
  <cols>
    <col min="2" max="4" width="9" style="3" bestFit="1" customWidth="1"/>
    <col min="5" max="5" width="9.5546875" style="2" bestFit="1" customWidth="1"/>
    <col min="6" max="9" width="9" style="3" bestFit="1" customWidth="1"/>
    <col min="18" max="19" width="6.109375" bestFit="1" customWidth="1"/>
    <col min="20" max="20" width="7.109375" bestFit="1" customWidth="1"/>
    <col min="21" max="22" width="6.109375" bestFit="1" customWidth="1"/>
    <col min="23" max="23" width="6.5546875" bestFit="1" customWidth="1"/>
    <col min="24" max="24" width="6.109375" bestFit="1" customWidth="1"/>
    <col min="25" max="25" width="7.109375" bestFit="1" customWidth="1"/>
  </cols>
  <sheetData>
    <row r="1" spans="1:42" ht="15.75" x14ac:dyDescent="0.25">
      <c r="A1" t="s">
        <v>0</v>
      </c>
      <c r="B1" s="7">
        <v>42370</v>
      </c>
      <c r="C1"/>
      <c r="D1"/>
      <c r="E1" s="8" t="s">
        <v>20</v>
      </c>
      <c r="F1"/>
      <c r="G1"/>
      <c r="H1"/>
      <c r="I1"/>
    </row>
    <row r="2" spans="1:42" x14ac:dyDescent="0.2">
      <c r="A2" t="s">
        <v>1</v>
      </c>
      <c r="B2"/>
      <c r="C2"/>
      <c r="D2"/>
      <c r="E2" s="2" t="s">
        <v>21</v>
      </c>
      <c r="F2"/>
      <c r="G2"/>
      <c r="H2"/>
      <c r="I2"/>
    </row>
    <row r="3" spans="1:42" ht="15.75" thickBot="1" x14ac:dyDescent="0.25">
      <c r="B3"/>
      <c r="C3"/>
      <c r="D3"/>
      <c r="F3"/>
      <c r="G3"/>
      <c r="H3"/>
      <c r="I3"/>
    </row>
    <row r="4" spans="1:42" s="9" customFormat="1" ht="44.25" customHeight="1" thickBot="1" x14ac:dyDescent="0.25">
      <c r="B4" s="33" t="s">
        <v>2</v>
      </c>
      <c r="C4" s="34" t="s">
        <v>3</v>
      </c>
      <c r="D4" s="34" t="s">
        <v>4</v>
      </c>
      <c r="E4" s="35" t="s">
        <v>5</v>
      </c>
      <c r="F4" s="34" t="s">
        <v>6</v>
      </c>
      <c r="G4" s="34" t="s">
        <v>7</v>
      </c>
      <c r="H4" s="34" t="s">
        <v>8</v>
      </c>
      <c r="I4" s="36" t="s">
        <v>9</v>
      </c>
      <c r="J4" s="28" t="s">
        <v>22</v>
      </c>
      <c r="K4" s="28"/>
      <c r="L4" s="28"/>
      <c r="M4" s="28"/>
      <c r="N4" s="28"/>
      <c r="O4" s="28"/>
      <c r="P4" s="28"/>
      <c r="Q4" s="29"/>
      <c r="R4" s="25" t="s">
        <v>23</v>
      </c>
      <c r="S4" s="26"/>
      <c r="T4" s="26"/>
      <c r="U4" s="26"/>
      <c r="V4" s="26"/>
      <c r="W4" s="26"/>
      <c r="X4" s="26"/>
      <c r="Y4" s="27"/>
      <c r="Z4" s="25" t="s">
        <v>24</v>
      </c>
      <c r="AA4" s="26"/>
      <c r="AB4" s="26"/>
      <c r="AC4" s="26"/>
      <c r="AD4" s="26"/>
      <c r="AE4" s="26"/>
      <c r="AF4" s="26"/>
      <c r="AG4" s="27"/>
      <c r="AH4" s="9" t="s">
        <v>25</v>
      </c>
      <c r="AI4" s="25" t="s">
        <v>26</v>
      </c>
      <c r="AJ4" s="26"/>
      <c r="AK4" s="26"/>
      <c r="AL4" s="26"/>
      <c r="AM4" s="26"/>
      <c r="AN4" s="26"/>
      <c r="AO4" s="26"/>
      <c r="AP4" s="27"/>
    </row>
    <row r="5" spans="1:42" s="5" customFormat="1" ht="15.75" x14ac:dyDescent="0.25">
      <c r="B5" s="37" t="str">
        <f>_xll.BFieldInfo(B$6)</f>
        <v>Last Price</v>
      </c>
      <c r="C5" s="38" t="str">
        <f>_xll.BFieldInfo(C$6)</f>
        <v>Last Price</v>
      </c>
      <c r="D5" s="38" t="str">
        <f>_xll.BFieldInfo(D$6)</f>
        <v>Last Price</v>
      </c>
      <c r="E5" s="39" t="str">
        <f>_xll.BFieldInfo(E$6)</f>
        <v>Last Price</v>
      </c>
      <c r="F5" s="38" t="str">
        <f>_xll.BFieldInfo(F$6)</f>
        <v>Last Price</v>
      </c>
      <c r="G5" s="38" t="str">
        <f>_xll.BFieldInfo(G$6)</f>
        <v>Last Price</v>
      </c>
      <c r="H5" s="38" t="str">
        <f>_xll.BFieldInfo(H$6)</f>
        <v>Last Price</v>
      </c>
      <c r="I5" s="40" t="str">
        <f>_xll.BFieldInfo(I$6)</f>
        <v>Last Price</v>
      </c>
      <c r="J5" s="5" t="s">
        <v>12</v>
      </c>
      <c r="K5" s="5" t="s">
        <v>13</v>
      </c>
      <c r="L5" s="5" t="s">
        <v>14</v>
      </c>
      <c r="M5" s="5" t="s">
        <v>15</v>
      </c>
      <c r="N5" s="5" t="s">
        <v>16</v>
      </c>
      <c r="O5" s="5" t="s">
        <v>17</v>
      </c>
      <c r="P5" s="5" t="s">
        <v>18</v>
      </c>
      <c r="Q5" s="5" t="s">
        <v>19</v>
      </c>
      <c r="R5" s="30" t="s">
        <v>12</v>
      </c>
      <c r="S5" s="31" t="s">
        <v>13</v>
      </c>
      <c r="T5" s="31" t="s">
        <v>14</v>
      </c>
      <c r="U5" s="31" t="s">
        <v>15</v>
      </c>
      <c r="V5" s="31" t="s">
        <v>16</v>
      </c>
      <c r="W5" s="31" t="s">
        <v>17</v>
      </c>
      <c r="X5" s="31" t="s">
        <v>18</v>
      </c>
      <c r="Y5" s="32" t="s">
        <v>19</v>
      </c>
      <c r="Z5" s="30" t="s">
        <v>12</v>
      </c>
      <c r="AA5" s="31" t="s">
        <v>13</v>
      </c>
      <c r="AB5" s="31" t="s">
        <v>14</v>
      </c>
      <c r="AC5" s="31" t="s">
        <v>15</v>
      </c>
      <c r="AD5" s="31" t="s">
        <v>16</v>
      </c>
      <c r="AE5" s="31" t="s">
        <v>17</v>
      </c>
      <c r="AF5" s="31" t="s">
        <v>18</v>
      </c>
      <c r="AG5" s="32" t="s">
        <v>19</v>
      </c>
      <c r="AI5" s="30" t="s">
        <v>12</v>
      </c>
      <c r="AJ5" s="31" t="s">
        <v>13</v>
      </c>
      <c r="AK5" s="31" t="s">
        <v>14</v>
      </c>
      <c r="AL5" s="31" t="s">
        <v>15</v>
      </c>
      <c r="AM5" s="31" t="s">
        <v>16</v>
      </c>
      <c r="AN5" s="31" t="s">
        <v>17</v>
      </c>
      <c r="AO5" s="31" t="s">
        <v>18</v>
      </c>
      <c r="AP5" s="32" t="s">
        <v>19</v>
      </c>
    </row>
    <row r="6" spans="1:42" x14ac:dyDescent="0.2">
      <c r="A6" t="s">
        <v>10</v>
      </c>
      <c r="B6" s="41" t="s">
        <v>11</v>
      </c>
      <c r="C6" s="42" t="s">
        <v>11</v>
      </c>
      <c r="D6" s="42" t="s">
        <v>11</v>
      </c>
      <c r="E6" s="20" t="s">
        <v>11</v>
      </c>
      <c r="F6" s="42" t="s">
        <v>11</v>
      </c>
      <c r="G6" s="42" t="s">
        <v>11</v>
      </c>
      <c r="H6" s="42" t="s">
        <v>11</v>
      </c>
      <c r="I6" s="43" t="s">
        <v>11</v>
      </c>
      <c r="J6" s="4" cm="1">
        <f t="array" ref="J6">AVERAGE(ABS(J8:J2758))</f>
        <v>3.1553609329735069E-3</v>
      </c>
      <c r="K6" s="4" cm="1">
        <f t="array" ref="K6">AVERAGE(ABS(K8:K2758))</f>
        <v>4.2713084249046372E-3</v>
      </c>
      <c r="L6" s="4" cm="1">
        <f t="array" ref="L6">AVERAGE(ABS(L8:L2758))</f>
        <v>3.8222608970244127E-3</v>
      </c>
      <c r="M6" s="4" cm="1">
        <f t="array" ref="M6">AVERAGE(ABS(M8:M2758))</f>
        <v>3.692495743476213E-3</v>
      </c>
      <c r="N6" s="4" cm="1">
        <f t="array" ref="N6">AVERAGE(ABS(N8:N2758))</f>
        <v>2.9996305185005668E-3</v>
      </c>
      <c r="O6" s="4" cm="1">
        <f t="array" ref="O6">AVERAGE(ABS(O8:O2758))</f>
        <v>3.1326769040111529E-3</v>
      </c>
      <c r="P6" s="4" cm="1">
        <f t="array" ref="P6">AVERAGE(ABS(P8:P2758))</f>
        <v>4.3455192887590574E-3</v>
      </c>
      <c r="Q6" s="4" cm="1">
        <f t="array" ref="Q6">AVERAGE(ABS(Q8:Q2758))</f>
        <v>4.9073908967717395E-3</v>
      </c>
      <c r="R6" s="10"/>
      <c r="S6" s="11"/>
      <c r="T6" s="11"/>
      <c r="U6" s="11"/>
      <c r="V6" s="11"/>
      <c r="W6" s="11"/>
      <c r="X6" s="11"/>
      <c r="Y6" s="12"/>
      <c r="Z6" s="10"/>
      <c r="AA6" s="11"/>
      <c r="AB6" s="11"/>
      <c r="AC6" s="11"/>
      <c r="AD6" s="11"/>
      <c r="AE6" s="11"/>
      <c r="AF6" s="11"/>
      <c r="AG6" s="12"/>
      <c r="AI6" s="10"/>
      <c r="AJ6" s="11"/>
      <c r="AK6" s="11"/>
      <c r="AL6" s="11"/>
      <c r="AM6" s="11"/>
      <c r="AN6" s="11"/>
      <c r="AO6" s="11"/>
      <c r="AP6" s="12"/>
    </row>
    <row r="7" spans="1:42" x14ac:dyDescent="0.2">
      <c r="A7" s="1">
        <f>_xll.BDH(B$4,B$6,$B1,$B2,"Dir=V","CDR=5D","Days=A","Dts=S","cols=2;rows=2492")</f>
        <v>42370</v>
      </c>
      <c r="B7" s="41">
        <v>1.0855999999999999</v>
      </c>
      <c r="C7" s="42">
        <f>_xll.BDH(C$4,C$6,$B1,$B2,"Dir=V","CDR=5D","Days=A","Dts=H","cols=1;rows=2492")</f>
        <v>0.73029999999999995</v>
      </c>
      <c r="D7" s="42">
        <f>_xll.BDH(D$4,D$6,$B1,$B2,"Dir=V","CDR=5D","Days=A","Dts=H","cols=1;rows=2492")</f>
        <v>1.4745999999999999</v>
      </c>
      <c r="E7" s="20">
        <f>_xll.BDH(E$4,E$6,$B1,$B2,"Dir=V","CDR=5D","Days=A","Dts=H","cols=1;rows=2492")</f>
        <v>120.55</v>
      </c>
      <c r="F7" s="42">
        <f>_xll.BDH(F$4,F$6,$B1,$B2,"Dir=V","CDR=5D","Days=A","Dts=H","cols=1;rows=2492")</f>
        <v>1.3855</v>
      </c>
      <c r="G7" s="42">
        <f>_xll.BDH(G$4,G$6,$B1,$B2,"Dir=V","CDR=5D","Days=A","Dts=H","cols=1;rows=2492")</f>
        <v>1.0014000000000001</v>
      </c>
      <c r="H7" s="42">
        <f>_xll.BDH(H$4,H$6,$B1,$B2,"Dir=V","CDR=5D","Days=A","Dts=H","cols=1;rows=2492")</f>
        <v>8.4594000000000005</v>
      </c>
      <c r="I7" s="43">
        <f>_xll.BDH(I$4,I$6,$B1,$B2,"Dir=V","CDR=5D","Days=A","Dts=H","cols=1;rows=2492")</f>
        <v>8.8664000000000005</v>
      </c>
      <c r="R7" s="10"/>
      <c r="S7" s="11"/>
      <c r="T7" s="11"/>
      <c r="U7" s="11"/>
      <c r="V7" s="11"/>
      <c r="W7" s="11"/>
      <c r="X7" s="11"/>
      <c r="Y7" s="12"/>
      <c r="Z7" s="10"/>
      <c r="AA7" s="11"/>
      <c r="AB7" s="11"/>
      <c r="AC7" s="11"/>
      <c r="AD7" s="11"/>
      <c r="AE7" s="11"/>
      <c r="AF7" s="11"/>
      <c r="AG7" s="12"/>
      <c r="AH7" s="1">
        <f>A7</f>
        <v>42370</v>
      </c>
      <c r="AI7" s="10"/>
      <c r="AJ7" s="11"/>
      <c r="AK7" s="11"/>
      <c r="AL7" s="11"/>
      <c r="AM7" s="11"/>
      <c r="AN7" s="11"/>
      <c r="AO7" s="11"/>
      <c r="AP7" s="12"/>
    </row>
    <row r="8" spans="1:42" x14ac:dyDescent="0.2">
      <c r="A8" s="1">
        <v>42373</v>
      </c>
      <c r="B8" s="41">
        <v>1.0831</v>
      </c>
      <c r="C8" s="42">
        <v>0.71909999999999996</v>
      </c>
      <c r="D8" s="42">
        <v>1.4716</v>
      </c>
      <c r="E8" s="20">
        <v>119.44</v>
      </c>
      <c r="F8" s="42">
        <v>1.3953</v>
      </c>
      <c r="G8" s="42">
        <v>1.0021</v>
      </c>
      <c r="H8" s="42">
        <v>8.4955999999999996</v>
      </c>
      <c r="I8" s="43">
        <v>8.8778000000000006</v>
      </c>
      <c r="J8" s="4">
        <f>(B8-B7)/B7</f>
        <v>-2.3028739867353969E-3</v>
      </c>
      <c r="K8" s="4">
        <f t="shared" ref="K8:K71" si="0">(C8-C7)/C7</f>
        <v>-1.533616322059426E-2</v>
      </c>
      <c r="L8" s="4">
        <f t="shared" ref="L8:L71" si="1">(D8-D7)/D7</f>
        <v>-2.0344500203444268E-3</v>
      </c>
      <c r="M8" s="4">
        <f>-(E8-E7)/E7</f>
        <v>9.2077975943591819E-3</v>
      </c>
      <c r="N8" s="4">
        <f>-(F8-F7)/F7</f>
        <v>-7.0732587513533248E-3</v>
      </c>
      <c r="O8" s="4">
        <f>-(G8-G7)/G7</f>
        <v>-6.9902137008180838E-4</v>
      </c>
      <c r="P8" s="4">
        <f>-(H8-H7)/H7</f>
        <v>-4.2792633047259998E-3</v>
      </c>
      <c r="Q8" s="4">
        <f>-(I8-I7)/I7</f>
        <v>-1.285752954976098E-3</v>
      </c>
      <c r="R8" s="19">
        <f>J8/J$6</f>
        <v>-0.72982902294009366</v>
      </c>
      <c r="S8" s="20">
        <f t="shared" ref="S8:S71" si="2">K8/K$6</f>
        <v>-3.5905070987554968</v>
      </c>
      <c r="T8" s="20">
        <f t="shared" ref="T8:T71" si="3">L8/L$6</f>
        <v>-0.53226351501233826</v>
      </c>
      <c r="U8" s="20">
        <f t="shared" ref="U8:U71" si="4">M8/M$6</f>
        <v>2.4936515121587433</v>
      </c>
      <c r="V8" s="20">
        <f t="shared" ref="V8:V71" si="5">N8/N$6</f>
        <v>-2.3580433349134791</v>
      </c>
      <c r="W8" s="20">
        <f t="shared" ref="W8:W71" si="6">O8/O$6</f>
        <v>-0.22313867388838124</v>
      </c>
      <c r="X8" s="20">
        <f t="shared" ref="X8:X71" si="7">P8/P$6</f>
        <v>-0.98475303418754856</v>
      </c>
      <c r="Y8" s="21">
        <f t="shared" ref="Y8:Y71" si="8">Q8/Q$6</f>
        <v>-0.262003370430897</v>
      </c>
      <c r="Z8" s="13">
        <f>(R8-AVERAGE($R8:$Y8))</f>
        <v>4.3531794306092664E-2</v>
      </c>
      <c r="AA8" s="14">
        <f t="shared" ref="AA8:AA71" si="9">(S8-AVERAGE($R8:$Y8))</f>
        <v>-2.8171462815093102</v>
      </c>
      <c r="AB8" s="14">
        <f t="shared" ref="AB8:AB71" si="10">(T8-AVERAGE($R8:$Y8))</f>
        <v>0.24109730223384807</v>
      </c>
      <c r="AC8" s="14">
        <f t="shared" ref="AC8:AC71" si="11">(U8-AVERAGE($R8:$Y8))</f>
        <v>3.2670123294049294</v>
      </c>
      <c r="AD8" s="14">
        <f t="shared" ref="AD8:AD71" si="12">(V8-AVERAGE($R8:$Y8))</f>
        <v>-1.5846825176672927</v>
      </c>
      <c r="AE8" s="14">
        <f t="shared" ref="AE8:AE71" si="13">(W8-AVERAGE($R8:$Y8))</f>
        <v>0.55022214335780506</v>
      </c>
      <c r="AF8" s="14">
        <f t="shared" ref="AF8:AF71" si="14">(X8-AVERAGE($R8:$Y8))</f>
        <v>-0.21139221694136223</v>
      </c>
      <c r="AG8" s="15">
        <f t="shared" ref="AG8:AG71" si="15">(Y8-AVERAGE($R8:$Y8))</f>
        <v>0.51135744681528927</v>
      </c>
      <c r="AH8" s="1">
        <f t="shared" ref="AH8:AH71" si="16">A8</f>
        <v>42373</v>
      </c>
      <c r="AI8" s="10"/>
      <c r="AJ8" s="11"/>
      <c r="AK8" s="11"/>
      <c r="AL8" s="11"/>
      <c r="AM8" s="11"/>
      <c r="AN8" s="11"/>
      <c r="AO8" s="11"/>
      <c r="AP8" s="12"/>
    </row>
    <row r="9" spans="1:42" x14ac:dyDescent="0.2">
      <c r="A9" s="1">
        <v>42374</v>
      </c>
      <c r="B9" s="41">
        <v>1.0748</v>
      </c>
      <c r="C9" s="42">
        <v>0.71609999999999996</v>
      </c>
      <c r="D9" s="42">
        <v>1.4675</v>
      </c>
      <c r="E9" s="20">
        <v>119.06</v>
      </c>
      <c r="F9" s="42">
        <v>1.3996</v>
      </c>
      <c r="G9" s="42">
        <v>1.0086999999999999</v>
      </c>
      <c r="H9" s="42">
        <v>8.5981000000000005</v>
      </c>
      <c r="I9" s="43">
        <v>8.9093</v>
      </c>
      <c r="J9" s="4">
        <f t="shared" ref="J9:J72" si="17">(B9-B8)/B8</f>
        <v>-7.663188994552649E-3</v>
      </c>
      <c r="K9" s="4">
        <f t="shared" si="0"/>
        <v>-4.1718815185648765E-3</v>
      </c>
      <c r="L9" s="4">
        <f t="shared" si="1"/>
        <v>-2.7860831747757494E-3</v>
      </c>
      <c r="M9" s="4">
        <f t="shared" ref="M9:P72" si="18">-(E9-E8)/E8</f>
        <v>3.1815137307434314E-3</v>
      </c>
      <c r="N9" s="4">
        <f t="shared" si="18"/>
        <v>-3.0817745287751528E-3</v>
      </c>
      <c r="O9" s="4">
        <f t="shared" si="18"/>
        <v>-6.5861690450054276E-3</v>
      </c>
      <c r="P9" s="4">
        <f t="shared" si="18"/>
        <v>-1.2065068976882261E-2</v>
      </c>
      <c r="Q9" s="4">
        <f t="shared" ref="Q9:Q72" si="19">-(I9-I8)/I8</f>
        <v>-3.5481763499965548E-3</v>
      </c>
      <c r="R9" s="19">
        <f t="shared" ref="R9:R72" si="20">J9/J$6</f>
        <v>-2.4286251738976548</v>
      </c>
      <c r="S9" s="20">
        <f t="shared" si="2"/>
        <v>-0.97672214308851257</v>
      </c>
      <c r="T9" s="20">
        <f t="shared" si="3"/>
        <v>-0.72890973427394345</v>
      </c>
      <c r="U9" s="20">
        <f t="shared" si="4"/>
        <v>0.86161608618356067</v>
      </c>
      <c r="V9" s="20">
        <f t="shared" si="5"/>
        <v>-1.0273847094727011</v>
      </c>
      <c r="W9" s="20">
        <f t="shared" si="6"/>
        <v>-2.1024092962068135</v>
      </c>
      <c r="X9" s="20">
        <f t="shared" si="7"/>
        <v>-2.7764389420827222</v>
      </c>
      <c r="Y9" s="21">
        <f t="shared" si="8"/>
        <v>-0.72302704729119383</v>
      </c>
      <c r="Z9" s="13">
        <f t="shared" ref="Z9:Z72" si="21">(R9-AVERAGE($R9:$Y9))</f>
        <v>-1.1908875538814072</v>
      </c>
      <c r="AA9" s="14">
        <f t="shared" si="9"/>
        <v>0.26101547692773497</v>
      </c>
      <c r="AB9" s="14">
        <f t="shared" si="10"/>
        <v>0.50882788574230409</v>
      </c>
      <c r="AC9" s="14">
        <f t="shared" si="11"/>
        <v>2.0993537061998082</v>
      </c>
      <c r="AD9" s="14">
        <f t="shared" si="12"/>
        <v>0.21035291054354643</v>
      </c>
      <c r="AE9" s="14">
        <f t="shared" si="13"/>
        <v>-0.86467167619056595</v>
      </c>
      <c r="AF9" s="14">
        <f t="shared" si="14"/>
        <v>-1.5387013220664747</v>
      </c>
      <c r="AG9" s="15">
        <f t="shared" si="15"/>
        <v>0.51471057272505372</v>
      </c>
      <c r="AH9" s="1">
        <f t="shared" si="16"/>
        <v>42374</v>
      </c>
      <c r="AI9" s="10"/>
      <c r="AJ9" s="11"/>
      <c r="AK9" s="11"/>
      <c r="AL9" s="11"/>
      <c r="AM9" s="11"/>
      <c r="AN9" s="11"/>
      <c r="AO9" s="11"/>
      <c r="AP9" s="12"/>
    </row>
    <row r="10" spans="1:42" x14ac:dyDescent="0.2">
      <c r="A10" s="1">
        <v>42375</v>
      </c>
      <c r="B10" s="41">
        <v>1.0781000000000001</v>
      </c>
      <c r="C10" s="42">
        <v>0.70720000000000005</v>
      </c>
      <c r="D10" s="42">
        <v>1.4630000000000001</v>
      </c>
      <c r="E10" s="20">
        <v>118.47</v>
      </c>
      <c r="F10" s="42">
        <v>1.4076</v>
      </c>
      <c r="G10" s="42">
        <v>1.0075000000000001</v>
      </c>
      <c r="H10" s="42">
        <v>8.5861999999999998</v>
      </c>
      <c r="I10" s="43">
        <v>8.9565999999999999</v>
      </c>
      <c r="J10" s="4">
        <f t="shared" si="17"/>
        <v>3.0703386676591746E-3</v>
      </c>
      <c r="K10" s="4">
        <f t="shared" si="0"/>
        <v>-1.2428431783270365E-2</v>
      </c>
      <c r="L10" s="4">
        <f t="shared" si="1"/>
        <v>-3.0664395229982612E-3</v>
      </c>
      <c r="M10" s="4">
        <f t="shared" si="18"/>
        <v>4.95548462959855E-3</v>
      </c>
      <c r="N10" s="4">
        <f t="shared" si="18"/>
        <v>-5.7159188339525628E-3</v>
      </c>
      <c r="O10" s="4">
        <f t="shared" si="18"/>
        <v>1.1896500446117457E-3</v>
      </c>
      <c r="P10" s="4">
        <f t="shared" si="18"/>
        <v>1.3840267035741254E-3</v>
      </c>
      <c r="Q10" s="4">
        <f t="shared" si="19"/>
        <v>-5.3090590731033746E-3</v>
      </c>
      <c r="R10" s="19">
        <f t="shared" si="20"/>
        <v>0.97305466248699157</v>
      </c>
      <c r="S10" s="20">
        <f t="shared" si="2"/>
        <v>-2.9097481490224735</v>
      </c>
      <c r="T10" s="20">
        <f t="shared" si="3"/>
        <v>-0.8022580366990254</v>
      </c>
      <c r="U10" s="20">
        <f t="shared" si="4"/>
        <v>1.3420420696093547</v>
      </c>
      <c r="V10" s="20">
        <f t="shared" si="5"/>
        <v>-1.905540965361892</v>
      </c>
      <c r="W10" s="20">
        <f t="shared" si="6"/>
        <v>0.37975510436090293</v>
      </c>
      <c r="X10" s="20">
        <f t="shared" si="7"/>
        <v>0.31849512373683642</v>
      </c>
      <c r="Y10" s="21">
        <f t="shared" si="8"/>
        <v>-1.0818496396111152</v>
      </c>
      <c r="Z10" s="13">
        <f t="shared" si="21"/>
        <v>1.4338108912995442</v>
      </c>
      <c r="AA10" s="14">
        <f t="shared" si="9"/>
        <v>-2.4489919202099211</v>
      </c>
      <c r="AB10" s="14">
        <f t="shared" si="10"/>
        <v>-0.34150180788647283</v>
      </c>
      <c r="AC10" s="14">
        <f t="shared" si="11"/>
        <v>1.8027982984219073</v>
      </c>
      <c r="AD10" s="14">
        <f t="shared" si="12"/>
        <v>-1.4447847365493394</v>
      </c>
      <c r="AE10" s="14">
        <f t="shared" si="13"/>
        <v>0.8405113331734555</v>
      </c>
      <c r="AF10" s="14">
        <f t="shared" si="14"/>
        <v>0.77925135254938893</v>
      </c>
      <c r="AG10" s="15">
        <f t="shared" si="15"/>
        <v>-0.62109341079856262</v>
      </c>
      <c r="AH10" s="1">
        <f t="shared" si="16"/>
        <v>42375</v>
      </c>
      <c r="AI10" s="10"/>
      <c r="AJ10" s="11"/>
      <c r="AK10" s="11"/>
      <c r="AL10" s="11"/>
      <c r="AM10" s="11"/>
      <c r="AN10" s="11"/>
      <c r="AO10" s="11"/>
      <c r="AP10" s="12"/>
    </row>
    <row r="11" spans="1:42" x14ac:dyDescent="0.2">
      <c r="A11" s="1">
        <v>42376</v>
      </c>
      <c r="B11" s="41">
        <v>1.0931999999999999</v>
      </c>
      <c r="C11" s="42">
        <v>0.70120000000000005</v>
      </c>
      <c r="D11" s="42">
        <v>1.4618</v>
      </c>
      <c r="E11" s="20">
        <v>117.67</v>
      </c>
      <c r="F11" s="42">
        <v>1.4115</v>
      </c>
      <c r="G11" s="42">
        <v>0.99329999999999996</v>
      </c>
      <c r="H11" s="42">
        <v>8.4644999999999992</v>
      </c>
      <c r="I11" s="43">
        <v>8.8842999999999996</v>
      </c>
      <c r="J11" s="4">
        <f t="shared" si="17"/>
        <v>1.4006121881086997E-2</v>
      </c>
      <c r="K11" s="4">
        <f t="shared" si="0"/>
        <v>-8.4841628959276081E-3</v>
      </c>
      <c r="L11" s="4">
        <f t="shared" si="1"/>
        <v>-8.2023239917982901E-4</v>
      </c>
      <c r="M11" s="4">
        <f t="shared" si="18"/>
        <v>6.7527644129315202E-3</v>
      </c>
      <c r="N11" s="4">
        <f t="shared" si="18"/>
        <v>-2.770673486786029E-3</v>
      </c>
      <c r="O11" s="4">
        <f t="shared" si="18"/>
        <v>1.4094292803970324E-2</v>
      </c>
      <c r="P11" s="4">
        <f t="shared" si="18"/>
        <v>1.4173906966993615E-2</v>
      </c>
      <c r="Q11" s="4">
        <f t="shared" si="19"/>
        <v>8.0722595627805479E-3</v>
      </c>
      <c r="R11" s="19">
        <f t="shared" si="20"/>
        <v>4.4388335213011887</v>
      </c>
      <c r="S11" s="20">
        <f t="shared" si="2"/>
        <v>-1.9863147429155805</v>
      </c>
      <c r="T11" s="20">
        <f t="shared" si="3"/>
        <v>-0.21459351448729488</v>
      </c>
      <c r="U11" s="20">
        <f t="shared" si="4"/>
        <v>1.8287805544155589</v>
      </c>
      <c r="V11" s="20">
        <f t="shared" si="5"/>
        <v>-0.92367158878321221</v>
      </c>
      <c r="W11" s="20">
        <f t="shared" si="6"/>
        <v>4.499121114572544</v>
      </c>
      <c r="X11" s="20">
        <f t="shared" si="7"/>
        <v>3.2617291571247944</v>
      </c>
      <c r="Y11" s="21">
        <f t="shared" si="8"/>
        <v>1.6449188036132956</v>
      </c>
      <c r="Z11" s="13">
        <f t="shared" si="21"/>
        <v>2.8702331081960271</v>
      </c>
      <c r="AA11" s="14">
        <f t="shared" si="9"/>
        <v>-3.5549151560207424</v>
      </c>
      <c r="AB11" s="14">
        <f t="shared" si="10"/>
        <v>-1.7831939275924567</v>
      </c>
      <c r="AC11" s="14">
        <f t="shared" si="11"/>
        <v>0.26018014131039702</v>
      </c>
      <c r="AD11" s="14">
        <f t="shared" si="12"/>
        <v>-2.4922720018883742</v>
      </c>
      <c r="AE11" s="14">
        <f t="shared" si="13"/>
        <v>2.9305207014673824</v>
      </c>
      <c r="AF11" s="14">
        <f t="shared" si="14"/>
        <v>1.6931287440196325</v>
      </c>
      <c r="AG11" s="15">
        <f t="shared" si="15"/>
        <v>7.6318390508133715E-2</v>
      </c>
      <c r="AH11" s="1">
        <f t="shared" si="16"/>
        <v>42376</v>
      </c>
      <c r="AI11" s="10"/>
      <c r="AJ11" s="11"/>
      <c r="AK11" s="11"/>
      <c r="AL11" s="11"/>
      <c r="AM11" s="11"/>
      <c r="AN11" s="11"/>
      <c r="AO11" s="11"/>
      <c r="AP11" s="12"/>
    </row>
    <row r="12" spans="1:42" x14ac:dyDescent="0.2">
      <c r="A12" s="1">
        <v>42377</v>
      </c>
      <c r="B12" s="41">
        <v>1.0922000000000001</v>
      </c>
      <c r="C12" s="42">
        <v>0.69530000000000003</v>
      </c>
      <c r="D12" s="42">
        <v>1.4517</v>
      </c>
      <c r="E12" s="20">
        <v>117.26</v>
      </c>
      <c r="F12" s="42">
        <v>1.4172</v>
      </c>
      <c r="G12" s="42">
        <v>0.99480000000000002</v>
      </c>
      <c r="H12" s="42">
        <v>8.5009999999999994</v>
      </c>
      <c r="I12" s="43">
        <v>8.8800000000000008</v>
      </c>
      <c r="J12" s="4">
        <f t="shared" si="17"/>
        <v>-9.1474570069510601E-4</v>
      </c>
      <c r="K12" s="4">
        <f t="shared" si="0"/>
        <v>-8.4141471762692755E-3</v>
      </c>
      <c r="L12" s="4">
        <f t="shared" si="1"/>
        <v>-6.909289916541249E-3</v>
      </c>
      <c r="M12" s="4">
        <f t="shared" si="18"/>
        <v>3.4843205574912601E-3</v>
      </c>
      <c r="N12" s="4">
        <f t="shared" si="18"/>
        <v>-4.038257173220006E-3</v>
      </c>
      <c r="O12" s="4">
        <f t="shared" si="18"/>
        <v>-1.510117789187614E-3</v>
      </c>
      <c r="P12" s="4">
        <f t="shared" si="18"/>
        <v>-4.312127119144687E-3</v>
      </c>
      <c r="Q12" s="4">
        <f t="shared" si="19"/>
        <v>4.8399986493014198E-4</v>
      </c>
      <c r="R12" s="19">
        <f t="shared" si="20"/>
        <v>-0.28990208097464154</v>
      </c>
      <c r="S12" s="20">
        <f t="shared" si="2"/>
        <v>-1.9699226417856099</v>
      </c>
      <c r="T12" s="20">
        <f t="shared" si="3"/>
        <v>-1.8076447690737316</v>
      </c>
      <c r="U12" s="20">
        <f t="shared" si="4"/>
        <v>0.94362209181885981</v>
      </c>
      <c r="V12" s="20">
        <f t="shared" si="5"/>
        <v>-1.3462515294179032</v>
      </c>
      <c r="W12" s="20">
        <f t="shared" si="6"/>
        <v>-0.48205347549695399</v>
      </c>
      <c r="X12" s="20">
        <f t="shared" si="7"/>
        <v>-0.99231572399166446</v>
      </c>
      <c r="Y12" s="21">
        <f t="shared" si="8"/>
        <v>9.8626719393503939E-2</v>
      </c>
      <c r="Z12" s="13">
        <f t="shared" si="21"/>
        <v>0.44082809521637611</v>
      </c>
      <c r="AA12" s="14">
        <f t="shared" si="9"/>
        <v>-1.2391924655945923</v>
      </c>
      <c r="AB12" s="14">
        <f t="shared" si="10"/>
        <v>-1.076914592882714</v>
      </c>
      <c r="AC12" s="14">
        <f t="shared" si="11"/>
        <v>1.6743522680098775</v>
      </c>
      <c r="AD12" s="14">
        <f t="shared" si="12"/>
        <v>-0.6155213532268855</v>
      </c>
      <c r="AE12" s="14">
        <f t="shared" si="13"/>
        <v>0.24867670069406367</v>
      </c>
      <c r="AF12" s="14">
        <f t="shared" si="14"/>
        <v>-0.2615855478006468</v>
      </c>
      <c r="AG12" s="15">
        <f t="shared" si="15"/>
        <v>0.82935689558452164</v>
      </c>
      <c r="AH12" s="1">
        <f t="shared" si="16"/>
        <v>42377</v>
      </c>
      <c r="AI12" s="10"/>
      <c r="AJ12" s="11"/>
      <c r="AK12" s="11"/>
      <c r="AL12" s="11"/>
      <c r="AM12" s="11"/>
      <c r="AN12" s="11"/>
      <c r="AO12" s="11"/>
      <c r="AP12" s="12"/>
    </row>
    <row r="13" spans="1:42" x14ac:dyDescent="0.2">
      <c r="A13" s="1">
        <v>42380</v>
      </c>
      <c r="B13" s="41">
        <v>1.0859000000000001</v>
      </c>
      <c r="C13" s="42">
        <v>0.69950000000000001</v>
      </c>
      <c r="D13" s="42">
        <v>1.4542999999999999</v>
      </c>
      <c r="E13" s="20">
        <v>117.76</v>
      </c>
      <c r="F13" s="42">
        <v>1.4216</v>
      </c>
      <c r="G13" s="42">
        <v>1.0015000000000001</v>
      </c>
      <c r="H13" s="42">
        <v>8.5388000000000002</v>
      </c>
      <c r="I13" s="43">
        <v>8.9393999999999991</v>
      </c>
      <c r="J13" s="4">
        <f t="shared" si="17"/>
        <v>-5.7681743270463024E-3</v>
      </c>
      <c r="K13" s="4">
        <f t="shared" si="0"/>
        <v>6.0405580325039281E-3</v>
      </c>
      <c r="L13" s="4">
        <f t="shared" si="1"/>
        <v>1.7910036508920132E-3</v>
      </c>
      <c r="M13" s="4">
        <f t="shared" si="18"/>
        <v>-4.2640286542725567E-3</v>
      </c>
      <c r="N13" s="4">
        <f t="shared" si="18"/>
        <v>-3.104713519616116E-3</v>
      </c>
      <c r="O13" s="4">
        <f t="shared" si="18"/>
        <v>-6.7350221149980287E-3</v>
      </c>
      <c r="P13" s="4">
        <f t="shared" si="18"/>
        <v>-4.4465357016822407E-3</v>
      </c>
      <c r="Q13" s="4">
        <f t="shared" si="19"/>
        <v>-6.689189189189002E-3</v>
      </c>
      <c r="R13" s="19">
        <f t="shared" si="20"/>
        <v>-1.8280553158812698</v>
      </c>
      <c r="S13" s="20">
        <f t="shared" si="2"/>
        <v>1.4142172448337753</v>
      </c>
      <c r="T13" s="20">
        <f t="shared" si="3"/>
        <v>0.46857179537019295</v>
      </c>
      <c r="U13" s="20">
        <f t="shared" si="4"/>
        <v>-1.1547822801979151</v>
      </c>
      <c r="V13" s="20">
        <f t="shared" si="5"/>
        <v>-1.035031981594879</v>
      </c>
      <c r="W13" s="20">
        <f t="shared" si="6"/>
        <v>-2.1499255497349083</v>
      </c>
      <c r="X13" s="20">
        <f t="shared" si="7"/>
        <v>-1.0232461085110107</v>
      </c>
      <c r="Y13" s="21">
        <f t="shared" si="8"/>
        <v>-1.3630846471980445</v>
      </c>
      <c r="Z13" s="13">
        <f t="shared" si="21"/>
        <v>-0.99413821051701257</v>
      </c>
      <c r="AA13" s="14">
        <f t="shared" si="9"/>
        <v>2.2481343501980326</v>
      </c>
      <c r="AB13" s="14">
        <f t="shared" si="10"/>
        <v>1.3024889007344502</v>
      </c>
      <c r="AC13" s="14">
        <f t="shared" si="11"/>
        <v>-0.32086517483365784</v>
      </c>
      <c r="AD13" s="14">
        <f t="shared" si="12"/>
        <v>-0.20111487623062174</v>
      </c>
      <c r="AE13" s="14">
        <f t="shared" si="13"/>
        <v>-1.316008444370651</v>
      </c>
      <c r="AF13" s="14">
        <f t="shared" si="14"/>
        <v>-0.18932900314675349</v>
      </c>
      <c r="AG13" s="15">
        <f t="shared" si="15"/>
        <v>-0.52916754183378722</v>
      </c>
      <c r="AH13" s="1">
        <f t="shared" si="16"/>
        <v>42380</v>
      </c>
      <c r="AI13" s="10"/>
      <c r="AJ13" s="11"/>
      <c r="AK13" s="11"/>
      <c r="AL13" s="11"/>
      <c r="AM13" s="11"/>
      <c r="AN13" s="11"/>
      <c r="AO13" s="11"/>
      <c r="AP13" s="12"/>
    </row>
    <row r="14" spans="1:42" x14ac:dyDescent="0.2">
      <c r="A14" s="1">
        <v>42381</v>
      </c>
      <c r="B14" s="41">
        <v>1.0858000000000001</v>
      </c>
      <c r="C14" s="42">
        <v>0.6986</v>
      </c>
      <c r="D14" s="42">
        <v>1.4448000000000001</v>
      </c>
      <c r="E14" s="20">
        <v>117.65</v>
      </c>
      <c r="F14" s="42">
        <v>1.4261999999999999</v>
      </c>
      <c r="G14" s="42">
        <v>1.0022</v>
      </c>
      <c r="H14" s="42">
        <v>8.5292999999999992</v>
      </c>
      <c r="I14" s="43">
        <v>8.8816000000000006</v>
      </c>
      <c r="J14" s="4">
        <f t="shared" si="17"/>
        <v>-9.208951100468642E-5</v>
      </c>
      <c r="K14" s="4">
        <f t="shared" si="0"/>
        <v>-1.2866333095068075E-3</v>
      </c>
      <c r="L14" s="4">
        <f t="shared" si="1"/>
        <v>-6.5323523344563315E-3</v>
      </c>
      <c r="M14" s="4">
        <f t="shared" si="18"/>
        <v>9.3410326086956037E-4</v>
      </c>
      <c r="N14" s="4">
        <f t="shared" si="18"/>
        <v>-3.2357906584130117E-3</v>
      </c>
      <c r="O14" s="4">
        <f t="shared" si="18"/>
        <v>-6.9895157264096141E-4</v>
      </c>
      <c r="P14" s="4">
        <f t="shared" si="18"/>
        <v>1.1125685107978816E-3</v>
      </c>
      <c r="Q14" s="4">
        <f t="shared" si="19"/>
        <v>6.4657583282992735E-3</v>
      </c>
      <c r="R14" s="19">
        <f t="shared" si="20"/>
        <v>-2.9185095765860401E-2</v>
      </c>
      <c r="S14" s="20">
        <f t="shared" si="2"/>
        <v>-0.30122697345030364</v>
      </c>
      <c r="T14" s="20">
        <f t="shared" si="3"/>
        <v>-1.7090283762528338</v>
      </c>
      <c r="U14" s="20">
        <f t="shared" si="4"/>
        <v>0.25297341575001275</v>
      </c>
      <c r="V14" s="20">
        <f t="shared" si="5"/>
        <v>-1.0787297430319835</v>
      </c>
      <c r="W14" s="20">
        <f t="shared" si="6"/>
        <v>-0.22311639344166245</v>
      </c>
      <c r="X14" s="20">
        <f t="shared" si="7"/>
        <v>0.2560265958721808</v>
      </c>
      <c r="Y14" s="21">
        <f t="shared" si="8"/>
        <v>1.3175551865152386</v>
      </c>
      <c r="Z14" s="13">
        <f t="shared" si="21"/>
        <v>0.16015632720979101</v>
      </c>
      <c r="AA14" s="14">
        <f t="shared" si="9"/>
        <v>-0.11188555047465223</v>
      </c>
      <c r="AB14" s="14">
        <f t="shared" si="10"/>
        <v>-1.5196869532771824</v>
      </c>
      <c r="AC14" s="14">
        <f t="shared" si="11"/>
        <v>0.44231483872566413</v>
      </c>
      <c r="AD14" s="14">
        <f t="shared" si="12"/>
        <v>-0.88938832005633217</v>
      </c>
      <c r="AE14" s="14">
        <f t="shared" si="13"/>
        <v>-3.3774970466011051E-2</v>
      </c>
      <c r="AF14" s="14">
        <f t="shared" si="14"/>
        <v>0.44536801884783217</v>
      </c>
      <c r="AG14" s="15">
        <f t="shared" si="15"/>
        <v>1.50689660949089</v>
      </c>
      <c r="AH14" s="1">
        <f t="shared" si="16"/>
        <v>42381</v>
      </c>
      <c r="AI14" s="10"/>
      <c r="AJ14" s="11"/>
      <c r="AK14" s="11"/>
      <c r="AL14" s="11"/>
      <c r="AM14" s="11"/>
      <c r="AN14" s="11"/>
      <c r="AO14" s="11"/>
      <c r="AP14" s="12"/>
    </row>
    <row r="15" spans="1:42" x14ac:dyDescent="0.2">
      <c r="A15" s="1">
        <v>42382</v>
      </c>
      <c r="B15" s="41">
        <v>1.0876999999999999</v>
      </c>
      <c r="C15" s="42">
        <v>0.69550000000000001</v>
      </c>
      <c r="D15" s="42">
        <v>1.4407000000000001</v>
      </c>
      <c r="E15" s="20">
        <v>117.68</v>
      </c>
      <c r="F15" s="42">
        <v>1.4339999999999999</v>
      </c>
      <c r="G15" s="42">
        <v>1.0061</v>
      </c>
      <c r="H15" s="42">
        <v>8.5286000000000008</v>
      </c>
      <c r="I15" s="43">
        <v>8.8191000000000006</v>
      </c>
      <c r="J15" s="4">
        <f t="shared" si="17"/>
        <v>1.7498618530114114E-3</v>
      </c>
      <c r="K15" s="4">
        <f t="shared" si="0"/>
        <v>-4.437446321213844E-3</v>
      </c>
      <c r="L15" s="4">
        <f t="shared" si="1"/>
        <v>-2.8377630121816117E-3</v>
      </c>
      <c r="M15" s="4">
        <f t="shared" si="18"/>
        <v>-2.5499362515938066E-4</v>
      </c>
      <c r="N15" s="4">
        <f t="shared" si="18"/>
        <v>-5.4690786705932056E-3</v>
      </c>
      <c r="O15" s="4">
        <f t="shared" si="18"/>
        <v>-3.891438834563974E-3</v>
      </c>
      <c r="P15" s="4">
        <f t="shared" si="18"/>
        <v>8.2070040917586273E-5</v>
      </c>
      <c r="Q15" s="4">
        <f t="shared" si="19"/>
        <v>7.0370203566924878E-3</v>
      </c>
      <c r="R15" s="19">
        <f t="shared" si="20"/>
        <v>0.55456788943710478</v>
      </c>
      <c r="S15" s="20">
        <f t="shared" si="2"/>
        <v>-1.0388962537428834</v>
      </c>
      <c r="T15" s="20">
        <f t="shared" si="3"/>
        <v>-0.74243048515886978</v>
      </c>
      <c r="U15" s="20">
        <f t="shared" si="4"/>
        <v>-6.905725635835748E-2</v>
      </c>
      <c r="V15" s="20">
        <f t="shared" si="5"/>
        <v>-1.8232507760079226</v>
      </c>
      <c r="W15" s="20">
        <f t="shared" si="6"/>
        <v>-1.2422088053770515</v>
      </c>
      <c r="X15" s="20">
        <f t="shared" si="7"/>
        <v>1.8886129703735103E-2</v>
      </c>
      <c r="Y15" s="21">
        <f t="shared" si="8"/>
        <v>1.4339636896098282</v>
      </c>
      <c r="Z15" s="13">
        <f t="shared" si="21"/>
        <v>0.91812112292390691</v>
      </c>
      <c r="AA15" s="14">
        <f t="shared" si="9"/>
        <v>-0.67534302025608128</v>
      </c>
      <c r="AB15" s="14">
        <f t="shared" si="10"/>
        <v>-0.37887725167206765</v>
      </c>
      <c r="AC15" s="14">
        <f t="shared" si="11"/>
        <v>0.29449597712844466</v>
      </c>
      <c r="AD15" s="14">
        <f t="shared" si="12"/>
        <v>-1.4596975425211205</v>
      </c>
      <c r="AE15" s="14">
        <f t="shared" si="13"/>
        <v>-0.87865557189024934</v>
      </c>
      <c r="AF15" s="14">
        <f t="shared" si="14"/>
        <v>0.38243936319053723</v>
      </c>
      <c r="AG15" s="15">
        <f t="shared" si="15"/>
        <v>1.7975169230966304</v>
      </c>
      <c r="AH15" s="1">
        <f t="shared" si="16"/>
        <v>42382</v>
      </c>
      <c r="AI15" s="10"/>
      <c r="AJ15" s="11"/>
      <c r="AK15" s="11"/>
      <c r="AL15" s="11"/>
      <c r="AM15" s="11"/>
      <c r="AN15" s="11"/>
      <c r="AO15" s="11"/>
      <c r="AP15" s="12"/>
    </row>
    <row r="16" spans="1:42" x14ac:dyDescent="0.2">
      <c r="A16" s="1">
        <v>42383</v>
      </c>
      <c r="B16" s="41">
        <v>1.0865</v>
      </c>
      <c r="C16" s="42">
        <v>0.69850000000000001</v>
      </c>
      <c r="D16" s="42">
        <v>1.4413</v>
      </c>
      <c r="E16" s="20">
        <v>118.06</v>
      </c>
      <c r="F16" s="42">
        <v>1.4366000000000001</v>
      </c>
      <c r="G16" s="42">
        <v>1.0051000000000001</v>
      </c>
      <c r="H16" s="42">
        <v>8.5513999999999992</v>
      </c>
      <c r="I16" s="43">
        <v>8.7733000000000008</v>
      </c>
      <c r="J16" s="4">
        <f t="shared" si="17"/>
        <v>-1.1032453801598492E-3</v>
      </c>
      <c r="K16" s="4">
        <f t="shared" si="0"/>
        <v>4.3134435657800185E-3</v>
      </c>
      <c r="L16" s="4">
        <f t="shared" si="1"/>
        <v>4.1646421878249035E-4</v>
      </c>
      <c r="M16" s="4">
        <f t="shared" si="18"/>
        <v>-3.229095853161076E-3</v>
      </c>
      <c r="N16" s="4">
        <f t="shared" si="18"/>
        <v>-1.8131101813111282E-3</v>
      </c>
      <c r="O16" s="4">
        <f t="shared" si="18"/>
        <v>9.9393698439507994E-4</v>
      </c>
      <c r="P16" s="4">
        <f t="shared" si="18"/>
        <v>-2.6733578781978724E-3</v>
      </c>
      <c r="Q16" s="4">
        <f t="shared" si="19"/>
        <v>5.1932736900590576E-3</v>
      </c>
      <c r="R16" s="19">
        <f t="shared" si="20"/>
        <v>-0.34964157939300705</v>
      </c>
      <c r="S16" s="20">
        <f t="shared" si="2"/>
        <v>1.0098646917253047</v>
      </c>
      <c r="T16" s="20">
        <f t="shared" si="3"/>
        <v>0.10895755941377604</v>
      </c>
      <c r="U16" s="20">
        <f t="shared" si="4"/>
        <v>-0.87450225470568044</v>
      </c>
      <c r="V16" s="20">
        <f t="shared" si="5"/>
        <v>-0.60444450412427875</v>
      </c>
      <c r="W16" s="20">
        <f t="shared" si="6"/>
        <v>0.31728040102776628</v>
      </c>
      <c r="X16" s="20">
        <f t="shared" si="7"/>
        <v>-0.61519871402096538</v>
      </c>
      <c r="Y16" s="21">
        <f t="shared" si="8"/>
        <v>1.0582555576478292</v>
      </c>
      <c r="Z16" s="13">
        <f t="shared" si="21"/>
        <v>-0.35596297408935013</v>
      </c>
      <c r="AA16" s="14">
        <f t="shared" si="9"/>
        <v>1.0035432970289615</v>
      </c>
      <c r="AB16" s="14">
        <f t="shared" si="10"/>
        <v>0.10263616471743296</v>
      </c>
      <c r="AC16" s="14">
        <f t="shared" si="11"/>
        <v>-0.88082364940202351</v>
      </c>
      <c r="AD16" s="14">
        <f t="shared" si="12"/>
        <v>-0.61076589882062182</v>
      </c>
      <c r="AE16" s="14">
        <f t="shared" si="13"/>
        <v>0.3109590063314232</v>
      </c>
      <c r="AF16" s="14">
        <f t="shared" si="14"/>
        <v>-0.62152010871730845</v>
      </c>
      <c r="AG16" s="15">
        <f t="shared" si="15"/>
        <v>1.0519341629514862</v>
      </c>
      <c r="AH16" s="1">
        <f t="shared" si="16"/>
        <v>42383</v>
      </c>
      <c r="AI16" s="10"/>
      <c r="AJ16" s="11"/>
      <c r="AK16" s="11"/>
      <c r="AL16" s="11"/>
      <c r="AM16" s="11"/>
      <c r="AN16" s="11"/>
      <c r="AO16" s="11"/>
      <c r="AP16" s="12"/>
    </row>
    <row r="17" spans="1:42" x14ac:dyDescent="0.2">
      <c r="A17" s="1">
        <v>42384</v>
      </c>
      <c r="B17" s="41">
        <v>1.0915999999999999</v>
      </c>
      <c r="C17" s="42">
        <v>0.68640000000000001</v>
      </c>
      <c r="D17" s="42">
        <v>1.4258</v>
      </c>
      <c r="E17" s="20">
        <v>116.98</v>
      </c>
      <c r="F17" s="42">
        <v>1.4540999999999999</v>
      </c>
      <c r="G17" s="42">
        <v>1.0012000000000001</v>
      </c>
      <c r="H17" s="42">
        <v>8.5818999999999992</v>
      </c>
      <c r="I17" s="43">
        <v>8.8351000000000006</v>
      </c>
      <c r="J17" s="4">
        <f t="shared" si="17"/>
        <v>4.6939714680164588E-3</v>
      </c>
      <c r="K17" s="4">
        <f t="shared" si="0"/>
        <v>-1.7322834645669291E-2</v>
      </c>
      <c r="L17" s="4">
        <f t="shared" si="1"/>
        <v>-1.0754180253937465E-2</v>
      </c>
      <c r="M17" s="4">
        <f t="shared" si="18"/>
        <v>9.1478909029306978E-3</v>
      </c>
      <c r="N17" s="4">
        <f t="shared" si="18"/>
        <v>-1.2181539746623867E-2</v>
      </c>
      <c r="O17" s="4">
        <f t="shared" si="18"/>
        <v>3.8802109242861548E-3</v>
      </c>
      <c r="P17" s="4">
        <f t="shared" si="18"/>
        <v>-3.5666674462661056E-3</v>
      </c>
      <c r="Q17" s="4">
        <f t="shared" si="19"/>
        <v>-7.044099711625027E-3</v>
      </c>
      <c r="R17" s="19">
        <f t="shared" si="20"/>
        <v>1.4876179200181123</v>
      </c>
      <c r="S17" s="20">
        <f t="shared" si="2"/>
        <v>-4.0556272042228017</v>
      </c>
      <c r="T17" s="20">
        <f t="shared" si="3"/>
        <v>-2.8135652022889053</v>
      </c>
      <c r="U17" s="20">
        <f t="shared" si="4"/>
        <v>2.4774276095220715</v>
      </c>
      <c r="V17" s="20">
        <f t="shared" si="5"/>
        <v>-4.0610134053153599</v>
      </c>
      <c r="W17" s="20">
        <f t="shared" si="6"/>
        <v>1.2386246788865594</v>
      </c>
      <c r="X17" s="20">
        <f t="shared" si="7"/>
        <v>-0.82076898277550459</v>
      </c>
      <c r="Y17" s="21">
        <f t="shared" si="8"/>
        <v>-1.4354062799967477</v>
      </c>
      <c r="Z17" s="13">
        <f t="shared" si="21"/>
        <v>2.4854567782896844</v>
      </c>
      <c r="AA17" s="14">
        <f t="shared" si="9"/>
        <v>-3.0577883459512298</v>
      </c>
      <c r="AB17" s="14">
        <f t="shared" si="10"/>
        <v>-1.8157263440173332</v>
      </c>
      <c r="AC17" s="14">
        <f t="shared" si="11"/>
        <v>3.4752664677936433</v>
      </c>
      <c r="AD17" s="14">
        <f t="shared" si="12"/>
        <v>-3.0631745470437881</v>
      </c>
      <c r="AE17" s="14">
        <f t="shared" si="13"/>
        <v>2.2364635371581314</v>
      </c>
      <c r="AF17" s="14">
        <f t="shared" si="14"/>
        <v>0.17706987549606745</v>
      </c>
      <c r="AG17" s="15">
        <f t="shared" si="15"/>
        <v>-0.43756742172517571</v>
      </c>
      <c r="AH17" s="1">
        <f t="shared" si="16"/>
        <v>42384</v>
      </c>
      <c r="AI17" s="10"/>
      <c r="AJ17" s="11"/>
      <c r="AK17" s="11"/>
      <c r="AL17" s="11"/>
      <c r="AM17" s="11"/>
      <c r="AN17" s="11"/>
      <c r="AO17" s="11"/>
      <c r="AP17" s="12"/>
    </row>
    <row r="18" spans="1:42" x14ac:dyDescent="0.2">
      <c r="A18" s="1">
        <v>42387</v>
      </c>
      <c r="B18" s="41">
        <v>1.0891999999999999</v>
      </c>
      <c r="C18" s="42">
        <v>0.68659999999999999</v>
      </c>
      <c r="D18" s="42">
        <v>1.4242999999999999</v>
      </c>
      <c r="E18" s="20">
        <v>117.32</v>
      </c>
      <c r="F18" s="42">
        <v>1.456</v>
      </c>
      <c r="G18" s="42">
        <v>1.0053000000000001</v>
      </c>
      <c r="H18" s="42">
        <v>8.5776000000000003</v>
      </c>
      <c r="I18" s="43">
        <v>8.9010999999999996</v>
      </c>
      <c r="J18" s="4">
        <f t="shared" si="17"/>
        <v>-2.198607548552545E-3</v>
      </c>
      <c r="K18" s="4">
        <f t="shared" si="0"/>
        <v>2.9137529137525928E-4</v>
      </c>
      <c r="L18" s="4">
        <f t="shared" si="1"/>
        <v>-1.0520409594613948E-3</v>
      </c>
      <c r="M18" s="4">
        <f t="shared" si="18"/>
        <v>-2.906479740126425E-3</v>
      </c>
      <c r="N18" s="4">
        <f t="shared" si="18"/>
        <v>-1.3066501616120026E-3</v>
      </c>
      <c r="O18" s="4">
        <f t="shared" si="18"/>
        <v>-4.0950858969236838E-3</v>
      </c>
      <c r="P18" s="4">
        <f t="shared" si="18"/>
        <v>5.0105454503068792E-4</v>
      </c>
      <c r="Q18" s="4">
        <f t="shared" si="19"/>
        <v>-7.4702040723929487E-3</v>
      </c>
      <c r="R18" s="19">
        <f t="shared" si="20"/>
        <v>-0.69678480378491936</v>
      </c>
      <c r="S18" s="20">
        <f t="shared" si="2"/>
        <v>6.8216869958709347E-2</v>
      </c>
      <c r="T18" s="20">
        <f t="shared" si="3"/>
        <v>-0.27524048928224576</v>
      </c>
      <c r="U18" s="20">
        <f t="shared" si="4"/>
        <v>-0.78713150726348247</v>
      </c>
      <c r="V18" s="20">
        <f t="shared" si="5"/>
        <v>-0.43560370304045354</v>
      </c>
      <c r="W18" s="20">
        <f t="shared" si="6"/>
        <v>-1.3072161676425169</v>
      </c>
      <c r="X18" s="20">
        <f t="shared" si="7"/>
        <v>0.11530372131284987</v>
      </c>
      <c r="Y18" s="21">
        <f t="shared" si="8"/>
        <v>-1.522235385264932</v>
      </c>
      <c r="Z18" s="13">
        <f t="shared" si="21"/>
        <v>-9.1698370659045514E-2</v>
      </c>
      <c r="AA18" s="14">
        <f t="shared" si="9"/>
        <v>0.67330330308458319</v>
      </c>
      <c r="AB18" s="14">
        <f t="shared" si="10"/>
        <v>0.32984594384362809</v>
      </c>
      <c r="AC18" s="14">
        <f t="shared" si="11"/>
        <v>-0.18204507413760862</v>
      </c>
      <c r="AD18" s="14">
        <f t="shared" si="12"/>
        <v>0.16948273008542031</v>
      </c>
      <c r="AE18" s="14">
        <f t="shared" si="13"/>
        <v>-0.70212973451664307</v>
      </c>
      <c r="AF18" s="14">
        <f t="shared" si="14"/>
        <v>0.72039015443872367</v>
      </c>
      <c r="AG18" s="15">
        <f t="shared" si="15"/>
        <v>-0.91714895213905812</v>
      </c>
      <c r="AH18" s="1">
        <f t="shared" si="16"/>
        <v>42387</v>
      </c>
      <c r="AI18" s="10"/>
      <c r="AJ18" s="11"/>
      <c r="AK18" s="11"/>
      <c r="AL18" s="11"/>
      <c r="AM18" s="11"/>
      <c r="AN18" s="11"/>
      <c r="AO18" s="11"/>
      <c r="AP18" s="12"/>
    </row>
    <row r="19" spans="1:42" x14ac:dyDescent="0.2">
      <c r="A19" s="1">
        <v>42388</v>
      </c>
      <c r="B19" s="41">
        <v>1.0908</v>
      </c>
      <c r="C19" s="42">
        <v>0.69089999999999996</v>
      </c>
      <c r="D19" s="42">
        <v>1.4157999999999999</v>
      </c>
      <c r="E19" s="20">
        <v>117.64</v>
      </c>
      <c r="F19" s="42">
        <v>1.4579</v>
      </c>
      <c r="G19" s="42">
        <v>1.0035000000000001</v>
      </c>
      <c r="H19" s="42">
        <v>8.5410000000000004</v>
      </c>
      <c r="I19" s="43">
        <v>8.8101000000000003</v>
      </c>
      <c r="J19" s="4">
        <f t="shared" si="17"/>
        <v>1.4689680499449559E-3</v>
      </c>
      <c r="K19" s="4">
        <f t="shared" si="0"/>
        <v>6.2627439557238138E-3</v>
      </c>
      <c r="L19" s="4">
        <f t="shared" si="1"/>
        <v>-5.9678438531207984E-3</v>
      </c>
      <c r="M19" s="4">
        <f t="shared" si="18"/>
        <v>-2.7275826798500461E-3</v>
      </c>
      <c r="N19" s="4">
        <f t="shared" si="18"/>
        <v>-1.3049450549450638E-3</v>
      </c>
      <c r="O19" s="4">
        <f t="shared" si="18"/>
        <v>1.7905102954342224E-3</v>
      </c>
      <c r="P19" s="4">
        <f t="shared" si="18"/>
        <v>4.2669278119753734E-3</v>
      </c>
      <c r="Q19" s="4">
        <f t="shared" si="19"/>
        <v>1.0223455527968375E-2</v>
      </c>
      <c r="R19" s="19">
        <f t="shared" si="20"/>
        <v>0.46554675713774823</v>
      </c>
      <c r="S19" s="20">
        <f t="shared" si="2"/>
        <v>1.4662354793223902</v>
      </c>
      <c r="T19" s="20">
        <f t="shared" si="3"/>
        <v>-1.5613386981947512</v>
      </c>
      <c r="U19" s="20">
        <f t="shared" si="4"/>
        <v>-0.73868268762910683</v>
      </c>
      <c r="V19" s="20">
        <f t="shared" si="5"/>
        <v>-0.43503526414225513</v>
      </c>
      <c r="W19" s="20">
        <f t="shared" si="6"/>
        <v>0.57155919690971357</v>
      </c>
      <c r="X19" s="20">
        <f t="shared" si="7"/>
        <v>0.98191436476027538</v>
      </c>
      <c r="Y19" s="21">
        <f t="shared" si="8"/>
        <v>2.0832771921009465</v>
      </c>
      <c r="Z19" s="13">
        <f t="shared" si="21"/>
        <v>0.11136221460462814</v>
      </c>
      <c r="AA19" s="14">
        <f t="shared" si="9"/>
        <v>1.1120509367892701</v>
      </c>
      <c r="AB19" s="14">
        <f t="shared" si="10"/>
        <v>-1.9155232407278713</v>
      </c>
      <c r="AC19" s="14">
        <f t="shared" si="11"/>
        <v>-1.0928672301622269</v>
      </c>
      <c r="AD19" s="14">
        <f t="shared" si="12"/>
        <v>-0.78921980667537528</v>
      </c>
      <c r="AE19" s="14">
        <f t="shared" si="13"/>
        <v>0.21737465437659348</v>
      </c>
      <c r="AF19" s="14">
        <f t="shared" si="14"/>
        <v>0.62772982222715523</v>
      </c>
      <c r="AG19" s="15">
        <f t="shared" si="15"/>
        <v>1.7290926495678265</v>
      </c>
      <c r="AH19" s="1">
        <f t="shared" si="16"/>
        <v>42388</v>
      </c>
      <c r="AI19" s="10"/>
      <c r="AJ19" s="11"/>
      <c r="AK19" s="11"/>
      <c r="AL19" s="11"/>
      <c r="AM19" s="11"/>
      <c r="AN19" s="11"/>
      <c r="AO19" s="11"/>
      <c r="AP19" s="12"/>
    </row>
    <row r="20" spans="1:42" x14ac:dyDescent="0.2">
      <c r="A20" s="1">
        <v>42389</v>
      </c>
      <c r="B20" s="41">
        <v>1.089</v>
      </c>
      <c r="C20" s="42">
        <v>0.69079999999999997</v>
      </c>
      <c r="D20" s="42">
        <v>1.4192</v>
      </c>
      <c r="E20" s="20">
        <v>116.94</v>
      </c>
      <c r="F20" s="42">
        <v>1.4503999999999999</v>
      </c>
      <c r="G20" s="42">
        <v>1.0043</v>
      </c>
      <c r="H20" s="42">
        <v>8.5922999999999998</v>
      </c>
      <c r="I20" s="43">
        <v>8.8779000000000003</v>
      </c>
      <c r="J20" s="4">
        <f t="shared" si="17"/>
        <v>-1.6501650165016721E-3</v>
      </c>
      <c r="K20" s="4">
        <f t="shared" si="0"/>
        <v>-1.4473874656243885E-4</v>
      </c>
      <c r="L20" s="4">
        <f t="shared" si="1"/>
        <v>2.4014691340585319E-3</v>
      </c>
      <c r="M20" s="4">
        <f t="shared" si="18"/>
        <v>5.950357021421309E-3</v>
      </c>
      <c r="N20" s="4">
        <f t="shared" si="18"/>
        <v>5.1443857603402582E-3</v>
      </c>
      <c r="O20" s="4">
        <f t="shared" si="18"/>
        <v>-7.9720976581954342E-4</v>
      </c>
      <c r="P20" s="4">
        <f t="shared" si="18"/>
        <v>-6.0063224446785454E-3</v>
      </c>
      <c r="Q20" s="4">
        <f t="shared" si="19"/>
        <v>-7.6957128749957525E-3</v>
      </c>
      <c r="R20" s="19">
        <f t="shared" si="20"/>
        <v>-0.52297187280778423</v>
      </c>
      <c r="S20" s="20">
        <f t="shared" si="2"/>
        <v>-3.3886278433679334E-2</v>
      </c>
      <c r="T20" s="20">
        <f t="shared" si="3"/>
        <v>0.62828498596944249</v>
      </c>
      <c r="U20" s="20">
        <f t="shared" si="4"/>
        <v>1.6114729534717043</v>
      </c>
      <c r="V20" s="20">
        <f t="shared" si="5"/>
        <v>1.7150064745013316</v>
      </c>
      <c r="W20" s="20">
        <f t="shared" si="6"/>
        <v>-0.25448196231113951</v>
      </c>
      <c r="X20" s="20">
        <f t="shared" si="7"/>
        <v>-1.3821875006321191</v>
      </c>
      <c r="Y20" s="21">
        <f t="shared" si="8"/>
        <v>-1.5681882770044409</v>
      </c>
      <c r="Z20" s="13">
        <f t="shared" si="21"/>
        <v>-0.54710293815194866</v>
      </c>
      <c r="AA20" s="14">
        <f t="shared" si="9"/>
        <v>-5.8017343777843733E-2</v>
      </c>
      <c r="AB20" s="14">
        <f t="shared" si="10"/>
        <v>0.60415392062527806</v>
      </c>
      <c r="AC20" s="14">
        <f t="shared" si="11"/>
        <v>1.5873418881275398</v>
      </c>
      <c r="AD20" s="14">
        <f t="shared" si="12"/>
        <v>1.6908754091571672</v>
      </c>
      <c r="AE20" s="14">
        <f t="shared" si="13"/>
        <v>-0.27861302765530394</v>
      </c>
      <c r="AF20" s="14">
        <f t="shared" si="14"/>
        <v>-1.4063185659762836</v>
      </c>
      <c r="AG20" s="15">
        <f t="shared" si="15"/>
        <v>-1.5923193423486053</v>
      </c>
      <c r="AH20" s="1">
        <f t="shared" si="16"/>
        <v>42389</v>
      </c>
      <c r="AI20" s="10"/>
      <c r="AJ20" s="11"/>
      <c r="AK20" s="11"/>
      <c r="AL20" s="11"/>
      <c r="AM20" s="11"/>
      <c r="AN20" s="11"/>
      <c r="AO20" s="11"/>
      <c r="AP20" s="12"/>
    </row>
    <row r="21" spans="1:42" x14ac:dyDescent="0.2">
      <c r="A21" s="1">
        <v>42390</v>
      </c>
      <c r="B21" s="41">
        <v>1.0873999999999999</v>
      </c>
      <c r="C21" s="42">
        <v>0.69989999999999997</v>
      </c>
      <c r="D21" s="42">
        <v>1.4220999999999999</v>
      </c>
      <c r="E21" s="20">
        <v>117.7</v>
      </c>
      <c r="F21" s="42">
        <v>1.4266000000000001</v>
      </c>
      <c r="G21" s="42">
        <v>1.0075000000000001</v>
      </c>
      <c r="H21" s="42">
        <v>8.5604999999999993</v>
      </c>
      <c r="I21" s="43">
        <v>8.7950999999999997</v>
      </c>
      <c r="J21" s="4">
        <f t="shared" si="17"/>
        <v>-1.4692378328742387E-3</v>
      </c>
      <c r="K21" s="4">
        <f t="shared" si="0"/>
        <v>1.3173132599884188E-2</v>
      </c>
      <c r="L21" s="4">
        <f t="shared" si="1"/>
        <v>2.0434047350619379E-3</v>
      </c>
      <c r="M21" s="4">
        <f t="shared" si="18"/>
        <v>-6.4990593466735516E-3</v>
      </c>
      <c r="N21" s="4">
        <f t="shared" si="18"/>
        <v>1.6409266409266286E-2</v>
      </c>
      <c r="O21" s="4">
        <f t="shared" si="18"/>
        <v>-3.1862989146670237E-3</v>
      </c>
      <c r="P21" s="4">
        <f t="shared" si="18"/>
        <v>3.7009880939911891E-3</v>
      </c>
      <c r="Q21" s="4">
        <f t="shared" si="19"/>
        <v>9.3265299226169083E-3</v>
      </c>
      <c r="R21" s="19">
        <f t="shared" si="20"/>
        <v>-0.46563225700131805</v>
      </c>
      <c r="S21" s="20">
        <f t="shared" si="2"/>
        <v>3.084097725904281</v>
      </c>
      <c r="T21" s="20">
        <f t="shared" si="3"/>
        <v>0.53460629457625608</v>
      </c>
      <c r="U21" s="20">
        <f t="shared" si="4"/>
        <v>-1.7600722649865983</v>
      </c>
      <c r="V21" s="20">
        <f t="shared" si="5"/>
        <v>5.4704292105511811</v>
      </c>
      <c r="W21" s="20">
        <f t="shared" si="6"/>
        <v>-1.0171169936443851</v>
      </c>
      <c r="X21" s="20">
        <f t="shared" si="7"/>
        <v>0.85167913155163422</v>
      </c>
      <c r="Y21" s="21">
        <f t="shared" si="8"/>
        <v>1.9005068311864537</v>
      </c>
      <c r="Z21" s="13">
        <f t="shared" si="21"/>
        <v>-1.5404444667685062</v>
      </c>
      <c r="AA21" s="14">
        <f t="shared" si="9"/>
        <v>2.0092855161370928</v>
      </c>
      <c r="AB21" s="14">
        <f t="shared" si="10"/>
        <v>-0.54020591519093208</v>
      </c>
      <c r="AC21" s="14">
        <f t="shared" si="11"/>
        <v>-2.8348844747537862</v>
      </c>
      <c r="AD21" s="14">
        <f t="shared" si="12"/>
        <v>4.395617000783993</v>
      </c>
      <c r="AE21" s="14">
        <f t="shared" si="13"/>
        <v>-2.0919292034115733</v>
      </c>
      <c r="AF21" s="14">
        <f t="shared" si="14"/>
        <v>-0.22313307821555395</v>
      </c>
      <c r="AG21" s="15">
        <f t="shared" si="15"/>
        <v>0.82569462141926553</v>
      </c>
      <c r="AH21" s="1">
        <f t="shared" si="16"/>
        <v>42390</v>
      </c>
      <c r="AI21" s="10"/>
      <c r="AJ21" s="11"/>
      <c r="AK21" s="11"/>
      <c r="AL21" s="11"/>
      <c r="AM21" s="11"/>
      <c r="AN21" s="11"/>
      <c r="AO21" s="11"/>
      <c r="AP21" s="12"/>
    </row>
    <row r="22" spans="1:42" x14ac:dyDescent="0.2">
      <c r="A22" s="1">
        <v>42391</v>
      </c>
      <c r="B22" s="41">
        <v>1.0795999999999999</v>
      </c>
      <c r="C22" s="42">
        <v>0.70020000000000004</v>
      </c>
      <c r="D22" s="42">
        <v>1.4265000000000001</v>
      </c>
      <c r="E22" s="20">
        <v>118.78</v>
      </c>
      <c r="F22" s="42">
        <v>1.4118999999999999</v>
      </c>
      <c r="G22" s="42">
        <v>1.0161</v>
      </c>
      <c r="H22" s="42">
        <v>8.5845000000000002</v>
      </c>
      <c r="I22" s="43">
        <v>8.7384000000000004</v>
      </c>
      <c r="J22" s="4">
        <f t="shared" si="17"/>
        <v>-7.1730733860585153E-3</v>
      </c>
      <c r="K22" s="4">
        <f t="shared" si="0"/>
        <v>4.2863266180894128E-4</v>
      </c>
      <c r="L22" s="4">
        <f t="shared" si="1"/>
        <v>3.0940158919908456E-3</v>
      </c>
      <c r="M22" s="4">
        <f t="shared" si="18"/>
        <v>-9.1758708581138344E-3</v>
      </c>
      <c r="N22" s="4">
        <f t="shared" si="18"/>
        <v>1.0304219823356341E-2</v>
      </c>
      <c r="O22" s="4">
        <f t="shared" si="18"/>
        <v>-8.5359801488833157E-3</v>
      </c>
      <c r="P22" s="4">
        <f t="shared" si="18"/>
        <v>-2.8035745575609966E-3</v>
      </c>
      <c r="Q22" s="4">
        <f t="shared" si="19"/>
        <v>6.4467714977657232E-3</v>
      </c>
      <c r="R22" s="19">
        <f t="shared" si="20"/>
        <v>-2.2732972672317553</v>
      </c>
      <c r="S22" s="20">
        <f t="shared" si="2"/>
        <v>0.10035160638593105</v>
      </c>
      <c r="T22" s="20">
        <f t="shared" si="3"/>
        <v>0.80947271139955479</v>
      </c>
      <c r="U22" s="20">
        <f t="shared" si="4"/>
        <v>-2.4850051281238383</v>
      </c>
      <c r="V22" s="20">
        <f t="shared" si="5"/>
        <v>3.4351630175129499</v>
      </c>
      <c r="W22" s="20">
        <f t="shared" si="6"/>
        <v>-2.7248198299523474</v>
      </c>
      <c r="X22" s="20">
        <f t="shared" si="7"/>
        <v>-0.64516444900227532</v>
      </c>
      <c r="Y22" s="21">
        <f t="shared" si="8"/>
        <v>1.3136861589743429</v>
      </c>
      <c r="Z22" s="13">
        <f t="shared" si="21"/>
        <v>-1.9645956197270755</v>
      </c>
      <c r="AA22" s="14">
        <f t="shared" si="9"/>
        <v>0.4090532538906107</v>
      </c>
      <c r="AB22" s="14">
        <f t="shared" si="10"/>
        <v>1.1181743589042346</v>
      </c>
      <c r="AC22" s="14">
        <f t="shared" si="11"/>
        <v>-2.1763034806191586</v>
      </c>
      <c r="AD22" s="14">
        <f t="shared" si="12"/>
        <v>3.7438646650176297</v>
      </c>
      <c r="AE22" s="14">
        <f t="shared" si="13"/>
        <v>-2.4161181824476676</v>
      </c>
      <c r="AF22" s="14">
        <f t="shared" si="14"/>
        <v>-0.33646280149759566</v>
      </c>
      <c r="AG22" s="15">
        <f t="shared" si="15"/>
        <v>1.6223878064790225</v>
      </c>
      <c r="AH22" s="1">
        <f t="shared" si="16"/>
        <v>42391</v>
      </c>
      <c r="AI22" s="10"/>
      <c r="AJ22" s="11"/>
      <c r="AK22" s="11"/>
      <c r="AL22" s="11"/>
      <c r="AM22" s="11"/>
      <c r="AN22" s="11"/>
      <c r="AO22" s="11"/>
      <c r="AP22" s="12"/>
    </row>
    <row r="23" spans="1:42" x14ac:dyDescent="0.2">
      <c r="A23" s="1">
        <v>42394</v>
      </c>
      <c r="B23" s="41">
        <v>1.0849</v>
      </c>
      <c r="C23" s="42">
        <v>0.69550000000000001</v>
      </c>
      <c r="D23" s="42">
        <v>1.4249000000000001</v>
      </c>
      <c r="E23" s="20">
        <v>118.3</v>
      </c>
      <c r="F23" s="42">
        <v>1.4291</v>
      </c>
      <c r="G23" s="42">
        <v>1.0127999999999999</v>
      </c>
      <c r="H23" s="42">
        <v>8.5660000000000007</v>
      </c>
      <c r="I23" s="43">
        <v>8.7592999999999996</v>
      </c>
      <c r="J23" s="4">
        <f t="shared" si="17"/>
        <v>4.9092256391256792E-3</v>
      </c>
      <c r="K23" s="4">
        <f t="shared" si="0"/>
        <v>-6.712367894887228E-3</v>
      </c>
      <c r="L23" s="4">
        <f t="shared" si="1"/>
        <v>-1.1216263582194501E-3</v>
      </c>
      <c r="M23" s="4">
        <f t="shared" si="18"/>
        <v>4.0410843576359993E-3</v>
      </c>
      <c r="N23" s="4">
        <f t="shared" si="18"/>
        <v>-1.2182165875770312E-2</v>
      </c>
      <c r="O23" s="4">
        <f t="shared" si="18"/>
        <v>3.2477118393859665E-3</v>
      </c>
      <c r="P23" s="4">
        <f t="shared" si="18"/>
        <v>2.1550468868308599E-3</v>
      </c>
      <c r="Q23" s="4">
        <f t="shared" si="19"/>
        <v>-2.3917421953674875E-3</v>
      </c>
      <c r="R23" s="19">
        <f t="shared" si="20"/>
        <v>1.5558364774768851</v>
      </c>
      <c r="S23" s="20">
        <f t="shared" si="2"/>
        <v>-1.5715015698116184</v>
      </c>
      <c r="T23" s="20">
        <f t="shared" si="3"/>
        <v>-0.29344578730683291</v>
      </c>
      <c r="U23" s="20">
        <f t="shared" si="4"/>
        <v>1.0944046082586993</v>
      </c>
      <c r="V23" s="20">
        <f t="shared" si="5"/>
        <v>-4.0612221407388009</v>
      </c>
      <c r="W23" s="20">
        <f t="shared" si="6"/>
        <v>1.0367209702435385</v>
      </c>
      <c r="X23" s="20">
        <f t="shared" si="7"/>
        <v>0.4959239031352391</v>
      </c>
      <c r="Y23" s="21">
        <f t="shared" si="8"/>
        <v>-0.48737552106168325</v>
      </c>
      <c r="Z23" s="13">
        <f t="shared" si="21"/>
        <v>1.8346688599524568</v>
      </c>
      <c r="AA23" s="14">
        <f t="shared" si="9"/>
        <v>-1.2926691873360467</v>
      </c>
      <c r="AB23" s="14">
        <f t="shared" si="10"/>
        <v>-1.4613404831261279E-2</v>
      </c>
      <c r="AC23" s="14">
        <f t="shared" si="11"/>
        <v>1.373236990734271</v>
      </c>
      <c r="AD23" s="14">
        <f t="shared" si="12"/>
        <v>-3.7823897582632293</v>
      </c>
      <c r="AE23" s="14">
        <f t="shared" si="13"/>
        <v>1.3155533527191101</v>
      </c>
      <c r="AF23" s="14">
        <f t="shared" si="14"/>
        <v>0.77475628561081078</v>
      </c>
      <c r="AG23" s="15">
        <f t="shared" si="15"/>
        <v>-0.20854313858611162</v>
      </c>
      <c r="AH23" s="1">
        <f t="shared" si="16"/>
        <v>42394</v>
      </c>
      <c r="AI23" s="10"/>
      <c r="AJ23" s="11"/>
      <c r="AK23" s="11"/>
      <c r="AL23" s="11"/>
      <c r="AM23" s="11"/>
      <c r="AN23" s="11"/>
      <c r="AO23" s="11"/>
      <c r="AP23" s="12"/>
    </row>
    <row r="24" spans="1:42" x14ac:dyDescent="0.2">
      <c r="A24" s="1">
        <v>42395</v>
      </c>
      <c r="B24" s="41">
        <v>1.087</v>
      </c>
      <c r="C24" s="42">
        <v>0.70050000000000001</v>
      </c>
      <c r="D24" s="42">
        <v>1.4350000000000001</v>
      </c>
      <c r="E24" s="20">
        <v>118.42</v>
      </c>
      <c r="F24" s="42">
        <v>1.4117999999999999</v>
      </c>
      <c r="G24" s="42">
        <v>1.0167999999999999</v>
      </c>
      <c r="H24" s="42">
        <v>8.5381</v>
      </c>
      <c r="I24" s="43">
        <v>8.7026000000000003</v>
      </c>
      <c r="J24" s="4">
        <f t="shared" si="17"/>
        <v>1.9356622730205464E-3</v>
      </c>
      <c r="K24" s="4">
        <f t="shared" si="0"/>
        <v>7.1890726096333632E-3</v>
      </c>
      <c r="L24" s="4">
        <f t="shared" si="1"/>
        <v>7.0882167169625922E-3</v>
      </c>
      <c r="M24" s="4">
        <f t="shared" si="18"/>
        <v>-1.0143702451395143E-3</v>
      </c>
      <c r="N24" s="4">
        <f t="shared" si="18"/>
        <v>1.2105520957245883E-2</v>
      </c>
      <c r="O24" s="4">
        <f t="shared" si="18"/>
        <v>-3.9494470774091668E-3</v>
      </c>
      <c r="P24" s="4">
        <f t="shared" si="18"/>
        <v>3.257062806444163E-3</v>
      </c>
      <c r="Q24" s="4">
        <f t="shared" si="19"/>
        <v>6.4731199981732908E-3</v>
      </c>
      <c r="R24" s="19">
        <f t="shared" si="20"/>
        <v>0.61345193597121794</v>
      </c>
      <c r="S24" s="20">
        <f t="shared" si="2"/>
        <v>1.6831078195421745</v>
      </c>
      <c r="T24" s="20">
        <f t="shared" si="3"/>
        <v>1.8544565397094399</v>
      </c>
      <c r="U24" s="20">
        <f t="shared" si="4"/>
        <v>-0.27471128353544405</v>
      </c>
      <c r="V24" s="20">
        <f t="shared" si="5"/>
        <v>4.0356706876342558</v>
      </c>
      <c r="W24" s="20">
        <f t="shared" si="6"/>
        <v>-1.2607259536890645</v>
      </c>
      <c r="X24" s="20">
        <f t="shared" si="7"/>
        <v>0.74952211462264084</v>
      </c>
      <c r="Y24" s="21">
        <f t="shared" si="8"/>
        <v>1.3190553054234064</v>
      </c>
      <c r="Z24" s="13">
        <f t="shared" si="21"/>
        <v>-0.47652645973861041</v>
      </c>
      <c r="AA24" s="14">
        <f t="shared" si="9"/>
        <v>0.59312942383234613</v>
      </c>
      <c r="AB24" s="14">
        <f t="shared" si="10"/>
        <v>0.76447814399961156</v>
      </c>
      <c r="AC24" s="14">
        <f t="shared" si="11"/>
        <v>-1.3646896792452723</v>
      </c>
      <c r="AD24" s="14">
        <f t="shared" si="12"/>
        <v>2.9456922919244275</v>
      </c>
      <c r="AE24" s="14">
        <f t="shared" si="13"/>
        <v>-2.3507043493988928</v>
      </c>
      <c r="AF24" s="14">
        <f t="shared" si="14"/>
        <v>-0.34045628108718751</v>
      </c>
      <c r="AG24" s="15">
        <f t="shared" si="15"/>
        <v>0.22907690971357808</v>
      </c>
      <c r="AH24" s="1">
        <f t="shared" si="16"/>
        <v>42395</v>
      </c>
      <c r="AI24" s="10"/>
      <c r="AJ24" s="11"/>
      <c r="AK24" s="11"/>
      <c r="AL24" s="11"/>
      <c r="AM24" s="11"/>
      <c r="AN24" s="11"/>
      <c r="AO24" s="11"/>
      <c r="AP24" s="12"/>
    </row>
    <row r="25" spans="1:42" x14ac:dyDescent="0.2">
      <c r="A25" s="1">
        <v>42396</v>
      </c>
      <c r="B25" s="41">
        <v>1.0892999999999999</v>
      </c>
      <c r="C25" s="42">
        <v>0.70269999999999999</v>
      </c>
      <c r="D25" s="42">
        <v>1.4234</v>
      </c>
      <c r="E25" s="20">
        <v>118.68</v>
      </c>
      <c r="F25" s="42">
        <v>1.4096</v>
      </c>
      <c r="G25" s="42">
        <v>1.0150999999999999</v>
      </c>
      <c r="H25" s="42">
        <v>8.5112000000000005</v>
      </c>
      <c r="I25" s="43">
        <v>8.6621000000000006</v>
      </c>
      <c r="J25" s="4">
        <f t="shared" si="17"/>
        <v>2.1159153633854358E-3</v>
      </c>
      <c r="K25" s="4">
        <f t="shared" si="0"/>
        <v>3.140613847251934E-3</v>
      </c>
      <c r="L25" s="4">
        <f t="shared" si="1"/>
        <v>-8.0836236933798291E-3</v>
      </c>
      <c r="M25" s="4">
        <f t="shared" si="18"/>
        <v>-2.195575071778459E-3</v>
      </c>
      <c r="N25" s="4">
        <f t="shared" si="18"/>
        <v>1.5582943759739197E-3</v>
      </c>
      <c r="O25" s="4">
        <f t="shared" si="18"/>
        <v>1.671911880409161E-3</v>
      </c>
      <c r="P25" s="4">
        <f t="shared" si="18"/>
        <v>3.1505838535504948E-3</v>
      </c>
      <c r="Q25" s="4">
        <f t="shared" si="19"/>
        <v>4.6537816284788177E-3</v>
      </c>
      <c r="R25" s="19">
        <f t="shared" si="20"/>
        <v>0.67057791749721252</v>
      </c>
      <c r="S25" s="20">
        <f t="shared" si="2"/>
        <v>0.73528144887407709</v>
      </c>
      <c r="T25" s="20">
        <f t="shared" si="3"/>
        <v>-2.1148801484673219</v>
      </c>
      <c r="U25" s="20">
        <f t="shared" si="4"/>
        <v>-0.59460463174738465</v>
      </c>
      <c r="V25" s="20">
        <f t="shared" si="5"/>
        <v>0.51949543997601022</v>
      </c>
      <c r="W25" s="20">
        <f t="shared" si="6"/>
        <v>0.53370070761794997</v>
      </c>
      <c r="X25" s="20">
        <f t="shared" si="7"/>
        <v>0.7250189549728594</v>
      </c>
      <c r="Y25" s="21">
        <f t="shared" si="8"/>
        <v>0.94832095636405178</v>
      </c>
      <c r="Z25" s="13">
        <f t="shared" si="21"/>
        <v>0.49271408686128071</v>
      </c>
      <c r="AA25" s="14">
        <f t="shared" si="9"/>
        <v>0.55741761823814528</v>
      </c>
      <c r="AB25" s="14">
        <f t="shared" si="10"/>
        <v>-2.2927439791032538</v>
      </c>
      <c r="AC25" s="14">
        <f t="shared" si="11"/>
        <v>-0.77246846238331646</v>
      </c>
      <c r="AD25" s="14">
        <f t="shared" si="12"/>
        <v>0.34163160934007841</v>
      </c>
      <c r="AE25" s="14">
        <f t="shared" si="13"/>
        <v>0.35583687698201816</v>
      </c>
      <c r="AF25" s="14">
        <f t="shared" si="14"/>
        <v>0.54715512433692759</v>
      </c>
      <c r="AG25" s="15">
        <f t="shared" si="15"/>
        <v>0.77045712572811997</v>
      </c>
      <c r="AH25" s="1">
        <f t="shared" si="16"/>
        <v>42396</v>
      </c>
      <c r="AI25" s="10"/>
      <c r="AJ25" s="11"/>
      <c r="AK25" s="11"/>
      <c r="AL25" s="11"/>
      <c r="AM25" s="11"/>
      <c r="AN25" s="11"/>
      <c r="AO25" s="11"/>
      <c r="AP25" s="12"/>
    </row>
    <row r="26" spans="1:42" x14ac:dyDescent="0.2">
      <c r="A26" s="1">
        <v>42397</v>
      </c>
      <c r="B26" s="41">
        <v>1.0940000000000001</v>
      </c>
      <c r="C26" s="42">
        <v>0.70840000000000003</v>
      </c>
      <c r="D26" s="42">
        <v>1.4361999999999999</v>
      </c>
      <c r="E26" s="20">
        <v>118.82</v>
      </c>
      <c r="F26" s="42">
        <v>1.4029</v>
      </c>
      <c r="G26" s="42">
        <v>1.0138</v>
      </c>
      <c r="H26" s="42">
        <v>8.5073000000000008</v>
      </c>
      <c r="I26" s="43">
        <v>8.6135000000000002</v>
      </c>
      <c r="J26" s="4">
        <f t="shared" si="17"/>
        <v>4.3146975121639113E-3</v>
      </c>
      <c r="K26" s="4">
        <f t="shared" si="0"/>
        <v>8.1115696598833623E-3</v>
      </c>
      <c r="L26" s="4">
        <f t="shared" si="1"/>
        <v>8.9925530420120296E-3</v>
      </c>
      <c r="M26" s="4">
        <f t="shared" si="18"/>
        <v>-1.1796427367710342E-3</v>
      </c>
      <c r="N26" s="4">
        <f t="shared" si="18"/>
        <v>4.7531214528943877E-3</v>
      </c>
      <c r="O26" s="4">
        <f t="shared" si="18"/>
        <v>1.2806620037433326E-3</v>
      </c>
      <c r="P26" s="4">
        <f t="shared" si="18"/>
        <v>4.5821975749598087E-4</v>
      </c>
      <c r="Q26" s="4">
        <f t="shared" si="19"/>
        <v>5.6106486879625517E-3</v>
      </c>
      <c r="R26" s="19">
        <f t="shared" si="20"/>
        <v>1.3674180557524633</v>
      </c>
      <c r="S26" s="20">
        <f t="shared" si="2"/>
        <v>1.8990831035725229</v>
      </c>
      <c r="T26" s="20">
        <f t="shared" si="3"/>
        <v>2.3526790253937482</v>
      </c>
      <c r="U26" s="20">
        <f t="shared" si="4"/>
        <v>-0.31947030375192453</v>
      </c>
      <c r="V26" s="20">
        <f t="shared" si="5"/>
        <v>1.584568973938278</v>
      </c>
      <c r="W26" s="20">
        <f t="shared" si="6"/>
        <v>0.40880756074893743</v>
      </c>
      <c r="X26" s="20">
        <f t="shared" si="7"/>
        <v>0.10544649029203455</v>
      </c>
      <c r="Y26" s="21">
        <f t="shared" si="8"/>
        <v>1.14330584336647</v>
      </c>
      <c r="Z26" s="13">
        <f t="shared" si="21"/>
        <v>0.29968821208839724</v>
      </c>
      <c r="AA26" s="14">
        <f t="shared" si="9"/>
        <v>0.83135325990845677</v>
      </c>
      <c r="AB26" s="14">
        <f t="shared" si="10"/>
        <v>1.2849491817296821</v>
      </c>
      <c r="AC26" s="14">
        <f t="shared" si="11"/>
        <v>-1.3872001474159905</v>
      </c>
      <c r="AD26" s="14">
        <f t="shared" si="12"/>
        <v>0.51683913027421191</v>
      </c>
      <c r="AE26" s="14">
        <f t="shared" si="13"/>
        <v>-0.65892228291512867</v>
      </c>
      <c r="AF26" s="14">
        <f t="shared" si="14"/>
        <v>-0.96228335337203152</v>
      </c>
      <c r="AG26" s="15">
        <f t="shared" si="15"/>
        <v>7.5575999702403918E-2</v>
      </c>
      <c r="AH26" s="1">
        <f t="shared" si="16"/>
        <v>42397</v>
      </c>
      <c r="AI26" s="10"/>
      <c r="AJ26" s="11"/>
      <c r="AK26" s="11"/>
      <c r="AL26" s="11"/>
      <c r="AM26" s="11"/>
      <c r="AN26" s="11"/>
      <c r="AO26" s="11"/>
      <c r="AP26" s="12"/>
    </row>
    <row r="27" spans="1:42" x14ac:dyDescent="0.2">
      <c r="A27" s="1">
        <v>42398</v>
      </c>
      <c r="B27" s="41">
        <v>1.0831</v>
      </c>
      <c r="C27" s="42">
        <v>0.70840000000000003</v>
      </c>
      <c r="D27" s="42">
        <v>1.4244000000000001</v>
      </c>
      <c r="E27" s="20">
        <v>121.14</v>
      </c>
      <c r="F27" s="42">
        <v>1.3976</v>
      </c>
      <c r="G27" s="42">
        <v>1.0230999999999999</v>
      </c>
      <c r="H27" s="42">
        <v>8.5789000000000009</v>
      </c>
      <c r="I27" s="43">
        <v>8.6789000000000005</v>
      </c>
      <c r="J27" s="4">
        <f t="shared" si="17"/>
        <v>-9.9634369287021299E-3</v>
      </c>
      <c r="K27" s="4">
        <f t="shared" si="0"/>
        <v>0</v>
      </c>
      <c r="L27" s="4">
        <f t="shared" si="1"/>
        <v>-8.2161258877592337E-3</v>
      </c>
      <c r="M27" s="4">
        <f t="shared" si="18"/>
        <v>-1.9525332435616962E-2</v>
      </c>
      <c r="N27" s="4">
        <f t="shared" si="18"/>
        <v>3.7778886592059894E-3</v>
      </c>
      <c r="O27" s="4">
        <f t="shared" si="18"/>
        <v>-9.1734069836258269E-3</v>
      </c>
      <c r="P27" s="4">
        <f t="shared" si="18"/>
        <v>-8.416301294182655E-3</v>
      </c>
      <c r="Q27" s="4">
        <f t="shared" si="19"/>
        <v>-7.5927323387705746E-3</v>
      </c>
      <c r="R27" s="19">
        <f t="shared" si="20"/>
        <v>-3.1576219457445456</v>
      </c>
      <c r="S27" s="20">
        <f t="shared" si="2"/>
        <v>0</v>
      </c>
      <c r="T27" s="20">
        <f t="shared" si="3"/>
        <v>-2.1495460694887143</v>
      </c>
      <c r="U27" s="20">
        <f t="shared" si="4"/>
        <v>-5.2878415554340759</v>
      </c>
      <c r="V27" s="20">
        <f t="shared" si="5"/>
        <v>1.2594513343911611</v>
      </c>
      <c r="W27" s="20">
        <f t="shared" si="6"/>
        <v>-2.9282965542600268</v>
      </c>
      <c r="X27" s="20">
        <f t="shared" si="7"/>
        <v>-1.9367768809481187</v>
      </c>
      <c r="Y27" s="21">
        <f t="shared" si="8"/>
        <v>-1.5472034933604637</v>
      </c>
      <c r="Z27" s="13">
        <f t="shared" si="21"/>
        <v>-1.1891425501389474</v>
      </c>
      <c r="AA27" s="14">
        <f t="shared" si="9"/>
        <v>1.9684793956055981</v>
      </c>
      <c r="AB27" s="14">
        <f t="shared" si="10"/>
        <v>-0.18106667388311615</v>
      </c>
      <c r="AC27" s="14">
        <f t="shared" si="11"/>
        <v>-3.3193621598284775</v>
      </c>
      <c r="AD27" s="14">
        <f t="shared" si="12"/>
        <v>3.2279307299967592</v>
      </c>
      <c r="AE27" s="14">
        <f t="shared" si="13"/>
        <v>-0.95981715865442863</v>
      </c>
      <c r="AF27" s="14">
        <f t="shared" si="14"/>
        <v>3.1702514657479419E-2</v>
      </c>
      <c r="AG27" s="15">
        <f t="shared" si="15"/>
        <v>0.42127590224513445</v>
      </c>
      <c r="AH27" s="1">
        <f t="shared" si="16"/>
        <v>42398</v>
      </c>
      <c r="AI27" s="10"/>
      <c r="AJ27" s="11"/>
      <c r="AK27" s="11"/>
      <c r="AL27" s="11"/>
      <c r="AM27" s="11"/>
      <c r="AN27" s="11"/>
      <c r="AO27" s="11"/>
      <c r="AP27" s="12"/>
    </row>
    <row r="28" spans="1:42" x14ac:dyDescent="0.2">
      <c r="A28" s="1">
        <v>42401</v>
      </c>
      <c r="B28" s="41">
        <v>1.0888</v>
      </c>
      <c r="C28" s="42">
        <v>0.71140000000000003</v>
      </c>
      <c r="D28" s="42">
        <v>1.4433</v>
      </c>
      <c r="E28" s="20">
        <v>120.99</v>
      </c>
      <c r="F28" s="42">
        <v>1.3948</v>
      </c>
      <c r="G28" s="42">
        <v>1.0198</v>
      </c>
      <c r="H28" s="42">
        <v>8.5281000000000002</v>
      </c>
      <c r="I28" s="43">
        <v>8.6891999999999996</v>
      </c>
      <c r="J28" s="4">
        <f t="shared" si="17"/>
        <v>5.2626719601145218E-3</v>
      </c>
      <c r="K28" s="4">
        <f t="shared" si="0"/>
        <v>4.2348955392433685E-3</v>
      </c>
      <c r="L28" s="4">
        <f t="shared" si="1"/>
        <v>1.3268744734625046E-2</v>
      </c>
      <c r="M28" s="4">
        <f t="shared" si="18"/>
        <v>1.2382367508668127E-3</v>
      </c>
      <c r="N28" s="4">
        <f t="shared" si="18"/>
        <v>2.0034344590726342E-3</v>
      </c>
      <c r="O28" s="4">
        <f t="shared" si="18"/>
        <v>3.2254911543347269E-3</v>
      </c>
      <c r="P28" s="4">
        <f t="shared" si="18"/>
        <v>5.9215050880649751E-3</v>
      </c>
      <c r="Q28" s="4">
        <f t="shared" si="19"/>
        <v>-1.1867863438914019E-3</v>
      </c>
      <c r="R28" s="19">
        <f t="shared" si="20"/>
        <v>1.6678510230381649</v>
      </c>
      <c r="S28" s="20">
        <f t="shared" si="2"/>
        <v>0.99147500436892899</v>
      </c>
      <c r="T28" s="20">
        <f t="shared" si="3"/>
        <v>3.4714387876962074</v>
      </c>
      <c r="U28" s="20">
        <f t="shared" si="4"/>
        <v>0.33533870771672275</v>
      </c>
      <c r="V28" s="20">
        <f t="shared" si="5"/>
        <v>0.66789374448493621</v>
      </c>
      <c r="W28" s="20">
        <f t="shared" si="6"/>
        <v>1.0296277762333972</v>
      </c>
      <c r="X28" s="20">
        <f t="shared" si="7"/>
        <v>1.3626691528864365</v>
      </c>
      <c r="Y28" s="21">
        <f t="shared" si="8"/>
        <v>-0.24183652145422391</v>
      </c>
      <c r="Z28" s="13">
        <f t="shared" si="21"/>
        <v>0.50729381366684367</v>
      </c>
      <c r="AA28" s="14">
        <f t="shared" si="9"/>
        <v>-0.16908220500239224</v>
      </c>
      <c r="AB28" s="14">
        <f t="shared" si="10"/>
        <v>2.3108815783248859</v>
      </c>
      <c r="AC28" s="14">
        <f t="shared" si="11"/>
        <v>-0.82521850165459854</v>
      </c>
      <c r="AD28" s="14">
        <f t="shared" si="12"/>
        <v>-0.49266346488638502</v>
      </c>
      <c r="AE28" s="14">
        <f t="shared" si="13"/>
        <v>-0.13092943313792405</v>
      </c>
      <c r="AF28" s="14">
        <f t="shared" si="14"/>
        <v>0.2021119435151153</v>
      </c>
      <c r="AG28" s="15">
        <f t="shared" si="15"/>
        <v>-1.4023937308255452</v>
      </c>
      <c r="AH28" s="1">
        <f t="shared" si="16"/>
        <v>42401</v>
      </c>
      <c r="AI28" s="13">
        <f>SUM(Z8:Z28)</f>
        <v>3.247366160943125</v>
      </c>
      <c r="AJ28" s="14">
        <f t="shared" ref="AJ28:AP28" si="22">SUM(AA8:AA28)</f>
        <v>-3.7582656444919769</v>
      </c>
      <c r="AK28" s="14">
        <f t="shared" si="22"/>
        <v>-3.2925207102093061</v>
      </c>
      <c r="AL28" s="14">
        <f t="shared" si="22"/>
        <v>1.1196248714203658</v>
      </c>
      <c r="AM28" s="14">
        <f t="shared" si="22"/>
        <v>-0.18338834670613147</v>
      </c>
      <c r="AN28" s="14">
        <f t="shared" si="22"/>
        <v>-3.6761557287950568</v>
      </c>
      <c r="AO28" s="14">
        <f t="shared" si="22"/>
        <v>0.28992092006847237</v>
      </c>
      <c r="AP28" s="15">
        <f t="shared" si="22"/>
        <v>6.2534184777705102</v>
      </c>
    </row>
    <row r="29" spans="1:42" x14ac:dyDescent="0.2">
      <c r="A29" s="1">
        <v>42402</v>
      </c>
      <c r="B29" s="41">
        <v>1.0919000000000001</v>
      </c>
      <c r="C29" s="42">
        <v>0.70389999999999997</v>
      </c>
      <c r="D29" s="42">
        <v>1.4410000000000001</v>
      </c>
      <c r="E29" s="20">
        <v>119.97</v>
      </c>
      <c r="F29" s="42">
        <v>1.4055</v>
      </c>
      <c r="G29" s="42">
        <v>1.0185999999999999</v>
      </c>
      <c r="H29" s="42">
        <v>8.5563000000000002</v>
      </c>
      <c r="I29" s="43">
        <v>8.7284000000000006</v>
      </c>
      <c r="J29" s="4">
        <f t="shared" si="17"/>
        <v>2.847171197648882E-3</v>
      </c>
      <c r="K29" s="4">
        <f t="shared" si="0"/>
        <v>-1.0542592071970849E-2</v>
      </c>
      <c r="L29" s="4">
        <f t="shared" si="1"/>
        <v>-1.5935702903069138E-3</v>
      </c>
      <c r="M29" s="4">
        <f t="shared" si="18"/>
        <v>8.430448797421242E-3</v>
      </c>
      <c r="N29" s="4">
        <f t="shared" si="18"/>
        <v>-7.6713507312875908E-3</v>
      </c>
      <c r="O29" s="4">
        <f t="shared" si="18"/>
        <v>1.1767013139832221E-3</v>
      </c>
      <c r="P29" s="4">
        <f t="shared" si="18"/>
        <v>-3.3067154465824746E-3</v>
      </c>
      <c r="Q29" s="4">
        <f t="shared" si="19"/>
        <v>-4.5113474197855975E-3</v>
      </c>
      <c r="R29" s="19">
        <f t="shared" si="20"/>
        <v>0.90232821478391156</v>
      </c>
      <c r="S29" s="20">
        <f t="shared" si="2"/>
        <v>-2.4682347944017242</v>
      </c>
      <c r="T29" s="20">
        <f t="shared" si="3"/>
        <v>-0.41691824112464182</v>
      </c>
      <c r="U29" s="20">
        <f t="shared" si="4"/>
        <v>2.2831302682788186</v>
      </c>
      <c r="V29" s="20">
        <f t="shared" si="5"/>
        <v>-2.5574318850183886</v>
      </c>
      <c r="W29" s="20">
        <f t="shared" si="6"/>
        <v>0.37562166480575965</v>
      </c>
      <c r="X29" s="20">
        <f t="shared" si="7"/>
        <v>-0.7609482841639319</v>
      </c>
      <c r="Y29" s="21">
        <f t="shared" si="8"/>
        <v>-0.91929652939473927</v>
      </c>
      <c r="Z29" s="13">
        <f t="shared" si="21"/>
        <v>1.3475469130632787</v>
      </c>
      <c r="AA29" s="14">
        <f t="shared" si="9"/>
        <v>-2.0230160961223573</v>
      </c>
      <c r="AB29" s="14">
        <f t="shared" si="10"/>
        <v>2.8300457154725178E-2</v>
      </c>
      <c r="AC29" s="14">
        <f t="shared" si="11"/>
        <v>2.7283489665581855</v>
      </c>
      <c r="AD29" s="14">
        <f t="shared" si="12"/>
        <v>-2.1122131867390217</v>
      </c>
      <c r="AE29" s="14">
        <f t="shared" si="13"/>
        <v>0.82084036308512665</v>
      </c>
      <c r="AF29" s="14">
        <f t="shared" si="14"/>
        <v>-0.3157295858845649</v>
      </c>
      <c r="AG29" s="15">
        <f t="shared" si="15"/>
        <v>-0.47407783111537227</v>
      </c>
      <c r="AH29" s="1">
        <f t="shared" si="16"/>
        <v>42402</v>
      </c>
      <c r="AI29" s="13">
        <f t="shared" ref="AI29:AI37" si="23">SUM(Z9:Z29)</f>
        <v>4.551381279700311</v>
      </c>
      <c r="AJ29" s="14">
        <f t="shared" ref="AJ29:AJ37" si="24">SUM(AA9:AA29)</f>
        <v>-2.9641354591050275</v>
      </c>
      <c r="AK29" s="14">
        <f t="shared" ref="AK29:AK37" si="25">SUM(AB9:AB29)</f>
        <v>-3.5053175552884293</v>
      </c>
      <c r="AL29" s="14">
        <f t="shared" ref="AL29:AL37" si="26">SUM(AC9:AC29)</f>
        <v>0.58096150857362217</v>
      </c>
      <c r="AM29" s="14">
        <f t="shared" ref="AM29:AM37" si="27">SUM(AD9:AD29)</f>
        <v>-0.71091901577786198</v>
      </c>
      <c r="AN29" s="14">
        <f t="shared" ref="AN29:AN37" si="28">SUM(AE9:AE29)</f>
        <v>-3.4055375090677344</v>
      </c>
      <c r="AO29" s="14">
        <f t="shared" ref="AO29:AO37" si="29">SUM(AF9:AF29)</f>
        <v>0.1855835511252697</v>
      </c>
      <c r="AP29" s="15">
        <f t="shared" ref="AP29:AP37" si="30">SUM(AG9:AG29)</f>
        <v>5.2679831998398488</v>
      </c>
    </row>
    <row r="30" spans="1:42" x14ac:dyDescent="0.2">
      <c r="A30" s="1">
        <v>42403</v>
      </c>
      <c r="B30" s="41">
        <v>1.1105</v>
      </c>
      <c r="C30" s="42">
        <v>0.71689999999999998</v>
      </c>
      <c r="D30" s="42">
        <v>1.4602999999999999</v>
      </c>
      <c r="E30" s="20">
        <v>117.9</v>
      </c>
      <c r="F30" s="42">
        <v>1.3781000000000001</v>
      </c>
      <c r="G30" s="42">
        <v>1.0043</v>
      </c>
      <c r="H30" s="42">
        <v>8.4313000000000002</v>
      </c>
      <c r="I30" s="43">
        <v>8.5657999999999994</v>
      </c>
      <c r="J30" s="4">
        <f t="shared" si="17"/>
        <v>1.7034526971334323E-2</v>
      </c>
      <c r="K30" s="4">
        <f t="shared" si="0"/>
        <v>1.846853246199746E-2</v>
      </c>
      <c r="L30" s="4">
        <f t="shared" si="1"/>
        <v>1.3393476752255289E-2</v>
      </c>
      <c r="M30" s="4">
        <f t="shared" si="18"/>
        <v>1.7254313578394541E-2</v>
      </c>
      <c r="N30" s="4">
        <f t="shared" si="18"/>
        <v>1.9494841693347469E-2</v>
      </c>
      <c r="O30" s="4">
        <f t="shared" si="18"/>
        <v>1.4038876889848792E-2</v>
      </c>
      <c r="P30" s="4">
        <f t="shared" si="18"/>
        <v>1.4609118427357619E-2</v>
      </c>
      <c r="Q30" s="4">
        <f t="shared" si="19"/>
        <v>1.8628843774345948E-2</v>
      </c>
      <c r="R30" s="19">
        <f t="shared" si="20"/>
        <v>5.3985985543915422</v>
      </c>
      <c r="S30" s="20">
        <f t="shared" si="2"/>
        <v>4.3238583180538628</v>
      </c>
      <c r="T30" s="20">
        <f t="shared" si="3"/>
        <v>3.50407183420733</v>
      </c>
      <c r="U30" s="20">
        <f t="shared" si="4"/>
        <v>4.6728052723903408</v>
      </c>
      <c r="V30" s="20">
        <f t="shared" si="5"/>
        <v>6.4990809945127532</v>
      </c>
      <c r="W30" s="20">
        <f t="shared" si="6"/>
        <v>4.4814314785776617</v>
      </c>
      <c r="X30" s="20">
        <f t="shared" si="7"/>
        <v>3.3618809298921604</v>
      </c>
      <c r="Y30" s="21">
        <f t="shared" si="8"/>
        <v>3.7960790501935926</v>
      </c>
      <c r="Z30" s="13">
        <f t="shared" si="21"/>
        <v>0.89387275036413705</v>
      </c>
      <c r="AA30" s="14">
        <f t="shared" si="9"/>
        <v>-0.18086748597354241</v>
      </c>
      <c r="AB30" s="14">
        <f t="shared" si="10"/>
        <v>-1.0006539698200752</v>
      </c>
      <c r="AC30" s="14">
        <f t="shared" si="11"/>
        <v>0.16807946836293564</v>
      </c>
      <c r="AD30" s="14">
        <f t="shared" si="12"/>
        <v>1.994355190485348</v>
      </c>
      <c r="AE30" s="14">
        <f t="shared" si="13"/>
        <v>-2.3294325449743525E-2</v>
      </c>
      <c r="AF30" s="14">
        <f t="shared" si="14"/>
        <v>-1.1428448741352448</v>
      </c>
      <c r="AG30" s="15">
        <f t="shared" si="15"/>
        <v>-0.70864675383381259</v>
      </c>
      <c r="AH30" s="1">
        <f t="shared" si="16"/>
        <v>42403</v>
      </c>
      <c r="AI30" s="13">
        <f t="shared" si="23"/>
        <v>6.6361415839458537</v>
      </c>
      <c r="AJ30" s="14">
        <f t="shared" si="24"/>
        <v>-3.4060184220063041</v>
      </c>
      <c r="AK30" s="14">
        <f t="shared" si="25"/>
        <v>-5.0147994108508076</v>
      </c>
      <c r="AL30" s="14">
        <f t="shared" si="26"/>
        <v>-1.3503127292632526</v>
      </c>
      <c r="AM30" s="14">
        <f t="shared" si="27"/>
        <v>1.0730832641639412</v>
      </c>
      <c r="AN30" s="14">
        <f t="shared" si="28"/>
        <v>-2.5641601583269127</v>
      </c>
      <c r="AO30" s="14">
        <f t="shared" si="29"/>
        <v>0.58143999905650023</v>
      </c>
      <c r="AP30" s="15">
        <f t="shared" si="30"/>
        <v>4.0446258732809817</v>
      </c>
    </row>
    <row r="31" spans="1:42" x14ac:dyDescent="0.2">
      <c r="A31" s="1">
        <v>42404</v>
      </c>
      <c r="B31" s="41">
        <v>1.1209</v>
      </c>
      <c r="C31" s="42">
        <v>0.72009999999999996</v>
      </c>
      <c r="D31" s="42">
        <v>1.4589000000000001</v>
      </c>
      <c r="E31" s="20">
        <v>116.78</v>
      </c>
      <c r="F31" s="42">
        <v>1.3754</v>
      </c>
      <c r="G31" s="42">
        <v>0.99329999999999996</v>
      </c>
      <c r="H31" s="42">
        <v>8.4004999999999992</v>
      </c>
      <c r="I31" s="43">
        <v>8.5037000000000003</v>
      </c>
      <c r="J31" s="4">
        <f t="shared" si="17"/>
        <v>9.3651508329580958E-3</v>
      </c>
      <c r="K31" s="4">
        <f t="shared" si="0"/>
        <v>4.4636629934439679E-3</v>
      </c>
      <c r="L31" s="4">
        <f t="shared" si="1"/>
        <v>-9.5870711497626922E-4</v>
      </c>
      <c r="M31" s="4">
        <f t="shared" si="18"/>
        <v>9.4995759117896903E-3</v>
      </c>
      <c r="N31" s="4">
        <f t="shared" si="18"/>
        <v>1.959219214861147E-3</v>
      </c>
      <c r="O31" s="4">
        <f t="shared" si="18"/>
        <v>1.095290251916759E-2</v>
      </c>
      <c r="P31" s="4">
        <f t="shared" si="18"/>
        <v>3.653054689075356E-3</v>
      </c>
      <c r="Q31" s="4">
        <f t="shared" si="19"/>
        <v>7.2497606761772583E-3</v>
      </c>
      <c r="R31" s="19">
        <f t="shared" si="20"/>
        <v>2.9680125449650827</v>
      </c>
      <c r="S31" s="20">
        <f t="shared" si="2"/>
        <v>1.0450341088500592</v>
      </c>
      <c r="T31" s="20">
        <f t="shared" si="3"/>
        <v>-0.25082199797575616</v>
      </c>
      <c r="U31" s="20">
        <f t="shared" si="4"/>
        <v>2.5726707819699581</v>
      </c>
      <c r="V31" s="20">
        <f t="shared" si="5"/>
        <v>0.65315351433366098</v>
      </c>
      <c r="W31" s="20">
        <f t="shared" si="6"/>
        <v>3.4963396656524766</v>
      </c>
      <c r="X31" s="20">
        <f t="shared" si="7"/>
        <v>0.84064859602051212</v>
      </c>
      <c r="Y31" s="21">
        <f t="shared" si="8"/>
        <v>1.4773146930166934</v>
      </c>
      <c r="Z31" s="13">
        <f t="shared" si="21"/>
        <v>1.3677185566109968</v>
      </c>
      <c r="AA31" s="14">
        <f t="shared" si="9"/>
        <v>-0.55525987950402667</v>
      </c>
      <c r="AB31" s="14">
        <f t="shared" si="10"/>
        <v>-1.8511159863298421</v>
      </c>
      <c r="AC31" s="14">
        <f t="shared" si="11"/>
        <v>0.97237679361587226</v>
      </c>
      <c r="AD31" s="14">
        <f t="shared" si="12"/>
        <v>-0.94714047402042489</v>
      </c>
      <c r="AE31" s="14">
        <f t="shared" si="13"/>
        <v>1.8960456772983907</v>
      </c>
      <c r="AF31" s="14">
        <f t="shared" si="14"/>
        <v>-0.75964539233357375</v>
      </c>
      <c r="AG31" s="15">
        <f t="shared" si="15"/>
        <v>-0.12297929533739249</v>
      </c>
      <c r="AH31" s="1">
        <f t="shared" si="16"/>
        <v>42404</v>
      </c>
      <c r="AI31" s="13">
        <f t="shared" si="23"/>
        <v>6.5700492492573073</v>
      </c>
      <c r="AJ31" s="14">
        <f t="shared" si="24"/>
        <v>-1.5122863813004106</v>
      </c>
      <c r="AK31" s="14">
        <f t="shared" si="25"/>
        <v>-6.5244135892941779</v>
      </c>
      <c r="AL31" s="14">
        <f t="shared" si="26"/>
        <v>-2.1807342340692863</v>
      </c>
      <c r="AM31" s="14">
        <f t="shared" si="27"/>
        <v>1.570727526692854</v>
      </c>
      <c r="AN31" s="14">
        <f t="shared" si="28"/>
        <v>-1.5086258142019773</v>
      </c>
      <c r="AO31" s="14">
        <f t="shared" si="29"/>
        <v>-0.95745674582646301</v>
      </c>
      <c r="AP31" s="15">
        <f t="shared" si="30"/>
        <v>4.5427399887421505</v>
      </c>
    </row>
    <row r="32" spans="1:42" x14ac:dyDescent="0.2">
      <c r="A32" s="1">
        <v>42405</v>
      </c>
      <c r="B32" s="41">
        <v>1.1157999999999999</v>
      </c>
      <c r="C32" s="42">
        <v>0.70669999999999999</v>
      </c>
      <c r="D32" s="42">
        <v>1.4502999999999999</v>
      </c>
      <c r="E32" s="20">
        <v>116.87</v>
      </c>
      <c r="F32" s="42">
        <v>1.3916999999999999</v>
      </c>
      <c r="G32" s="42">
        <v>0.99099999999999999</v>
      </c>
      <c r="H32" s="42">
        <v>8.4540000000000006</v>
      </c>
      <c r="I32" s="43">
        <v>8.5601000000000003</v>
      </c>
      <c r="J32" s="4">
        <f t="shared" si="17"/>
        <v>-4.5499152466768706E-3</v>
      </c>
      <c r="K32" s="4">
        <f t="shared" si="0"/>
        <v>-1.8608526593528633E-2</v>
      </c>
      <c r="L32" s="4">
        <f t="shared" si="1"/>
        <v>-5.8948522859689923E-3</v>
      </c>
      <c r="M32" s="4">
        <f t="shared" si="18"/>
        <v>-7.706799109436839E-4</v>
      </c>
      <c r="N32" s="4">
        <f t="shared" si="18"/>
        <v>-1.1851097862440005E-2</v>
      </c>
      <c r="O32" s="4">
        <f t="shared" si="18"/>
        <v>2.3155139434208887E-3</v>
      </c>
      <c r="P32" s="4">
        <f t="shared" si="18"/>
        <v>-6.3686685316351934E-3</v>
      </c>
      <c r="Q32" s="4">
        <f t="shared" si="19"/>
        <v>-6.6324070698637067E-3</v>
      </c>
      <c r="R32" s="19">
        <f t="shared" si="20"/>
        <v>-1.4419634847887852</v>
      </c>
      <c r="S32" s="20">
        <f t="shared" si="2"/>
        <v>-4.3566337858039583</v>
      </c>
      <c r="T32" s="20">
        <f t="shared" si="3"/>
        <v>-1.5422422604794113</v>
      </c>
      <c r="U32" s="20">
        <f t="shared" si="4"/>
        <v>-0.20871517924030036</v>
      </c>
      <c r="V32" s="20">
        <f t="shared" si="5"/>
        <v>-3.9508525431205586</v>
      </c>
      <c r="W32" s="20">
        <f t="shared" si="6"/>
        <v>0.73914866242862465</v>
      </c>
      <c r="X32" s="20">
        <f t="shared" si="7"/>
        <v>-1.4655713410614921</v>
      </c>
      <c r="Y32" s="21">
        <f t="shared" si="8"/>
        <v>-1.3515139122556439</v>
      </c>
      <c r="Z32" s="13">
        <f t="shared" si="21"/>
        <v>0.25532949575140562</v>
      </c>
      <c r="AA32" s="14">
        <f t="shared" si="9"/>
        <v>-2.6593408052637675</v>
      </c>
      <c r="AB32" s="14">
        <f t="shared" si="10"/>
        <v>0.15505072006077958</v>
      </c>
      <c r="AC32" s="14">
        <f t="shared" si="11"/>
        <v>1.4885778012998905</v>
      </c>
      <c r="AD32" s="14">
        <f t="shared" si="12"/>
        <v>-2.2535595625803677</v>
      </c>
      <c r="AE32" s="14">
        <f t="shared" si="13"/>
        <v>2.4364416429688154</v>
      </c>
      <c r="AF32" s="14">
        <f t="shared" si="14"/>
        <v>0.23172163947869873</v>
      </c>
      <c r="AG32" s="15">
        <f t="shared" si="15"/>
        <v>0.34577906828454696</v>
      </c>
      <c r="AH32" s="1">
        <f t="shared" si="16"/>
        <v>42405</v>
      </c>
      <c r="AI32" s="13">
        <f t="shared" si="23"/>
        <v>3.955145636812686</v>
      </c>
      <c r="AJ32" s="14">
        <f t="shared" si="24"/>
        <v>-0.6167120305434346</v>
      </c>
      <c r="AK32" s="14">
        <f t="shared" si="25"/>
        <v>-4.5861689416409419</v>
      </c>
      <c r="AL32" s="14">
        <f t="shared" si="26"/>
        <v>-0.95233657407979222</v>
      </c>
      <c r="AM32" s="14">
        <f t="shared" si="27"/>
        <v>1.8094399660008613</v>
      </c>
      <c r="AN32" s="14">
        <f t="shared" si="28"/>
        <v>-2.0027048727005425</v>
      </c>
      <c r="AO32" s="14">
        <f t="shared" si="29"/>
        <v>-2.4188638503673969</v>
      </c>
      <c r="AP32" s="15">
        <f t="shared" si="30"/>
        <v>4.8122006665185646</v>
      </c>
    </row>
    <row r="33" spans="1:42" x14ac:dyDescent="0.2">
      <c r="A33" s="1">
        <v>42408</v>
      </c>
      <c r="B33" s="41">
        <v>1.1193</v>
      </c>
      <c r="C33" s="42">
        <v>0.7087</v>
      </c>
      <c r="D33" s="42">
        <v>1.4433</v>
      </c>
      <c r="E33" s="20">
        <v>115.85</v>
      </c>
      <c r="F33" s="42">
        <v>1.3927</v>
      </c>
      <c r="G33" s="42">
        <v>0.98699999999999999</v>
      </c>
      <c r="H33" s="42">
        <v>8.4453999999999994</v>
      </c>
      <c r="I33" s="43">
        <v>8.5889000000000006</v>
      </c>
      <c r="J33" s="4">
        <f t="shared" si="17"/>
        <v>3.136762860727782E-3</v>
      </c>
      <c r="K33" s="4">
        <f t="shared" si="0"/>
        <v>2.8300551860761312E-3</v>
      </c>
      <c r="L33" s="4">
        <f t="shared" si="1"/>
        <v>-4.8265876025649149E-3</v>
      </c>
      <c r="M33" s="4">
        <f t="shared" si="18"/>
        <v>8.7276461025071455E-3</v>
      </c>
      <c r="N33" s="4">
        <f t="shared" si="18"/>
        <v>-7.1854566357700076E-4</v>
      </c>
      <c r="O33" s="4">
        <f t="shared" si="18"/>
        <v>4.0363269424823446E-3</v>
      </c>
      <c r="P33" s="4">
        <f t="shared" si="18"/>
        <v>1.0172699313935737E-3</v>
      </c>
      <c r="Q33" s="4">
        <f t="shared" si="19"/>
        <v>-3.3644466770248456E-3</v>
      </c>
      <c r="R33" s="19">
        <f t="shared" si="20"/>
        <v>0.99410588118418552</v>
      </c>
      <c r="S33" s="20">
        <f t="shared" si="2"/>
        <v>0.66257336266680766</v>
      </c>
      <c r="T33" s="20">
        <f t="shared" si="3"/>
        <v>-1.2627572352066179</v>
      </c>
      <c r="U33" s="20">
        <f t="shared" si="4"/>
        <v>2.3636171058360405</v>
      </c>
      <c r="V33" s="20">
        <f t="shared" si="5"/>
        <v>-0.23954472364022422</v>
      </c>
      <c r="W33" s="20">
        <f t="shared" si="6"/>
        <v>1.2884593803191569</v>
      </c>
      <c r="X33" s="20">
        <f t="shared" si="7"/>
        <v>0.2340962871859841</v>
      </c>
      <c r="Y33" s="21">
        <f t="shared" si="8"/>
        <v>-0.68558766721397746</v>
      </c>
      <c r="Z33" s="13">
        <f t="shared" si="21"/>
        <v>0.57473558229276611</v>
      </c>
      <c r="AA33" s="14">
        <f t="shared" si="9"/>
        <v>0.24320306377538825</v>
      </c>
      <c r="AB33" s="14">
        <f t="shared" si="10"/>
        <v>-1.6821275340980373</v>
      </c>
      <c r="AC33" s="14">
        <f t="shared" si="11"/>
        <v>1.944246806944621</v>
      </c>
      <c r="AD33" s="14">
        <f t="shared" si="12"/>
        <v>-0.65891502253164358</v>
      </c>
      <c r="AE33" s="14">
        <f t="shared" si="13"/>
        <v>0.86908908142773744</v>
      </c>
      <c r="AF33" s="14">
        <f t="shared" si="14"/>
        <v>-0.18527401170543531</v>
      </c>
      <c r="AG33" s="15">
        <f t="shared" si="15"/>
        <v>-1.1049579661053968</v>
      </c>
      <c r="AH33" s="1">
        <f t="shared" si="16"/>
        <v>42408</v>
      </c>
      <c r="AI33" s="13">
        <f t="shared" si="23"/>
        <v>4.0890531238890766</v>
      </c>
      <c r="AJ33" s="14">
        <f t="shared" si="24"/>
        <v>0.86568349882654594</v>
      </c>
      <c r="AK33" s="14">
        <f t="shared" si="25"/>
        <v>-5.1913818828562643</v>
      </c>
      <c r="AL33" s="14">
        <f t="shared" si="26"/>
        <v>-0.68244203514504953</v>
      </c>
      <c r="AM33" s="14">
        <f t="shared" si="27"/>
        <v>1.766046296696103</v>
      </c>
      <c r="AN33" s="14">
        <f t="shared" si="28"/>
        <v>-1.3822924919668693</v>
      </c>
      <c r="AO33" s="14">
        <f t="shared" si="29"/>
        <v>-2.3425523142721856</v>
      </c>
      <c r="AP33" s="15">
        <f t="shared" si="30"/>
        <v>2.8778858048286478</v>
      </c>
    </row>
    <row r="34" spans="1:42" x14ac:dyDescent="0.2">
      <c r="A34" s="1">
        <v>42409</v>
      </c>
      <c r="B34" s="41">
        <v>1.1293</v>
      </c>
      <c r="C34" s="42">
        <v>0.70699999999999996</v>
      </c>
      <c r="D34" s="42">
        <v>1.4472</v>
      </c>
      <c r="E34" s="20">
        <v>115.11</v>
      </c>
      <c r="F34" s="42">
        <v>1.3867</v>
      </c>
      <c r="G34" s="42">
        <v>0.9728</v>
      </c>
      <c r="H34" s="42">
        <v>8.4158000000000008</v>
      </c>
      <c r="I34" s="43">
        <v>8.5853000000000002</v>
      </c>
      <c r="J34" s="4">
        <f t="shared" si="17"/>
        <v>8.9341552756186989E-3</v>
      </c>
      <c r="K34" s="4">
        <f t="shared" si="0"/>
        <v>-2.3987582898264918E-3</v>
      </c>
      <c r="L34" s="4">
        <f t="shared" si="1"/>
        <v>2.7021409270422052E-3</v>
      </c>
      <c r="M34" s="4">
        <f t="shared" si="18"/>
        <v>6.3875701337936545E-3</v>
      </c>
      <c r="N34" s="4">
        <f t="shared" si="18"/>
        <v>4.3081783585840489E-3</v>
      </c>
      <c r="O34" s="4">
        <f t="shared" si="18"/>
        <v>1.4387031408307995E-2</v>
      </c>
      <c r="P34" s="4">
        <f t="shared" si="18"/>
        <v>3.5048665545739121E-3</v>
      </c>
      <c r="Q34" s="4">
        <f t="shared" si="19"/>
        <v>4.1914564146753268E-4</v>
      </c>
      <c r="R34" s="19">
        <f t="shared" si="20"/>
        <v>2.8314210213661513</v>
      </c>
      <c r="S34" s="20">
        <f t="shared" si="2"/>
        <v>-0.56159800492048229</v>
      </c>
      <c r="T34" s="20">
        <f t="shared" si="3"/>
        <v>0.70694832190701362</v>
      </c>
      <c r="U34" s="20">
        <f t="shared" si="4"/>
        <v>1.7298788076002567</v>
      </c>
      <c r="V34" s="20">
        <f t="shared" si="5"/>
        <v>1.4362363404468859</v>
      </c>
      <c r="W34" s="20">
        <f t="shared" si="6"/>
        <v>4.5925679057059803</v>
      </c>
      <c r="X34" s="20">
        <f t="shared" si="7"/>
        <v>0.80654723214329371</v>
      </c>
      <c r="Y34" s="21">
        <f t="shared" si="8"/>
        <v>8.5411097319201115E-2</v>
      </c>
      <c r="Z34" s="13">
        <f t="shared" si="21"/>
        <v>1.377994431170114</v>
      </c>
      <c r="AA34" s="14">
        <f t="shared" si="9"/>
        <v>-2.0150245951165195</v>
      </c>
      <c r="AB34" s="14">
        <f t="shared" si="10"/>
        <v>-0.74647826828902364</v>
      </c>
      <c r="AC34" s="14">
        <f t="shared" si="11"/>
        <v>0.27645221740421944</v>
      </c>
      <c r="AD34" s="14">
        <f t="shared" si="12"/>
        <v>-1.7190249749151398E-2</v>
      </c>
      <c r="AE34" s="14">
        <f t="shared" si="13"/>
        <v>3.139141315509943</v>
      </c>
      <c r="AF34" s="14">
        <f t="shared" si="14"/>
        <v>-0.64687935805274355</v>
      </c>
      <c r="AG34" s="15">
        <f t="shared" si="15"/>
        <v>-1.3680154928768362</v>
      </c>
      <c r="AH34" s="1">
        <f t="shared" si="16"/>
        <v>42409</v>
      </c>
      <c r="AI34" s="13">
        <f t="shared" si="23"/>
        <v>6.4611857655762028</v>
      </c>
      <c r="AJ34" s="14">
        <f t="shared" si="24"/>
        <v>-3.3974754464880066</v>
      </c>
      <c r="AK34" s="14">
        <f t="shared" si="25"/>
        <v>-7.240349051879738</v>
      </c>
      <c r="AL34" s="14">
        <f t="shared" si="26"/>
        <v>-8.5124642907171921E-2</v>
      </c>
      <c r="AM34" s="14">
        <f t="shared" si="27"/>
        <v>1.9499709231775744</v>
      </c>
      <c r="AN34" s="14">
        <f t="shared" si="28"/>
        <v>3.072857267913724</v>
      </c>
      <c r="AO34" s="14">
        <f t="shared" si="29"/>
        <v>-2.8001026691781754</v>
      </c>
      <c r="AP34" s="15">
        <f t="shared" si="30"/>
        <v>2.0390378537855982</v>
      </c>
    </row>
    <row r="35" spans="1:42" x14ac:dyDescent="0.2">
      <c r="A35" s="1">
        <v>42410</v>
      </c>
      <c r="B35" s="41">
        <v>1.1292</v>
      </c>
      <c r="C35" s="42">
        <v>0.70950000000000002</v>
      </c>
      <c r="D35" s="42">
        <v>1.4521999999999999</v>
      </c>
      <c r="E35" s="20">
        <v>113.35</v>
      </c>
      <c r="F35" s="42">
        <v>1.3926000000000001</v>
      </c>
      <c r="G35" s="42">
        <v>0.97370000000000001</v>
      </c>
      <c r="H35" s="42">
        <v>8.3768999999999991</v>
      </c>
      <c r="I35" s="43">
        <v>8.5136000000000003</v>
      </c>
      <c r="J35" s="4">
        <f t="shared" si="17"/>
        <v>-8.8550429469573183E-5</v>
      </c>
      <c r="K35" s="4">
        <f t="shared" si="0"/>
        <v>3.5360678925036178E-3</v>
      </c>
      <c r="L35" s="4">
        <f t="shared" si="1"/>
        <v>3.4549474847981572E-3</v>
      </c>
      <c r="M35" s="4">
        <f t="shared" si="18"/>
        <v>1.5289722873772957E-2</v>
      </c>
      <c r="N35" s="4">
        <f t="shared" si="18"/>
        <v>-4.2547054157352103E-3</v>
      </c>
      <c r="O35" s="4">
        <f t="shared" si="18"/>
        <v>-9.2516447368422273E-4</v>
      </c>
      <c r="P35" s="4">
        <f t="shared" si="18"/>
        <v>4.6222581335109798E-3</v>
      </c>
      <c r="Q35" s="4">
        <f t="shared" si="19"/>
        <v>8.3514845142277933E-3</v>
      </c>
      <c r="R35" s="19">
        <f t="shared" si="20"/>
        <v>-2.806348666620722E-2</v>
      </c>
      <c r="S35" s="20">
        <f t="shared" si="2"/>
        <v>0.82786526767440483</v>
      </c>
      <c r="T35" s="20">
        <f t="shared" si="3"/>
        <v>0.90390153311821153</v>
      </c>
      <c r="U35" s="20">
        <f t="shared" si="4"/>
        <v>4.1407557207848829</v>
      </c>
      <c r="V35" s="20">
        <f t="shared" si="5"/>
        <v>-1.4184098306420823</v>
      </c>
      <c r="W35" s="20">
        <f t="shared" si="6"/>
        <v>-0.29532712821409079</v>
      </c>
      <c r="X35" s="20">
        <f t="shared" si="7"/>
        <v>1.0636837225571147</v>
      </c>
      <c r="Y35" s="21">
        <f t="shared" si="8"/>
        <v>1.7018176643971248</v>
      </c>
      <c r="Z35" s="13">
        <f t="shared" si="21"/>
        <v>-0.89009141954237714</v>
      </c>
      <c r="AA35" s="14">
        <f t="shared" si="9"/>
        <v>-3.4162665201765141E-2</v>
      </c>
      <c r="AB35" s="14">
        <f t="shared" si="10"/>
        <v>4.1873600242041564E-2</v>
      </c>
      <c r="AC35" s="14">
        <f t="shared" si="11"/>
        <v>3.2787277879087129</v>
      </c>
      <c r="AD35" s="14">
        <f t="shared" si="12"/>
        <v>-2.2804377635182522</v>
      </c>
      <c r="AE35" s="14">
        <f t="shared" si="13"/>
        <v>-1.1573550610902608</v>
      </c>
      <c r="AF35" s="14">
        <f t="shared" si="14"/>
        <v>0.20165578968094477</v>
      </c>
      <c r="AG35" s="15">
        <f t="shared" si="15"/>
        <v>0.83978973152095482</v>
      </c>
      <c r="AH35" s="1">
        <f t="shared" si="16"/>
        <v>42410</v>
      </c>
      <c r="AI35" s="13">
        <f t="shared" si="23"/>
        <v>5.4109380188240355</v>
      </c>
      <c r="AJ35" s="14">
        <f t="shared" si="24"/>
        <v>-3.31975256121512</v>
      </c>
      <c r="AK35" s="14">
        <f t="shared" si="25"/>
        <v>-5.6787884983605137</v>
      </c>
      <c r="AL35" s="14">
        <f t="shared" si="26"/>
        <v>2.7512883062758764</v>
      </c>
      <c r="AM35" s="14">
        <f t="shared" si="27"/>
        <v>0.5589214797156532</v>
      </c>
      <c r="AN35" s="14">
        <f t="shared" si="28"/>
        <v>1.9492771772894741</v>
      </c>
      <c r="AO35" s="14">
        <f t="shared" si="29"/>
        <v>-3.0438148983450635</v>
      </c>
      <c r="AP35" s="15">
        <f t="shared" si="30"/>
        <v>1.3719309758156633</v>
      </c>
    </row>
    <row r="36" spans="1:42" x14ac:dyDescent="0.2">
      <c r="A36" s="1">
        <v>42411</v>
      </c>
      <c r="B36" s="41">
        <v>1.1323000000000001</v>
      </c>
      <c r="C36" s="42">
        <v>0.71089999999999998</v>
      </c>
      <c r="D36" s="42">
        <v>1.4477</v>
      </c>
      <c r="E36" s="20">
        <v>112.42</v>
      </c>
      <c r="F36" s="42">
        <v>1.3936999999999999</v>
      </c>
      <c r="G36" s="42">
        <v>0.97250000000000003</v>
      </c>
      <c r="H36" s="42">
        <v>8.3758999999999997</v>
      </c>
      <c r="I36" s="43">
        <v>8.5594999999999999</v>
      </c>
      <c r="J36" s="4">
        <f t="shared" si="17"/>
        <v>2.7453064116189363E-3</v>
      </c>
      <c r="K36" s="4">
        <f t="shared" si="0"/>
        <v>1.9732205778716797E-3</v>
      </c>
      <c r="L36" s="4">
        <f t="shared" si="1"/>
        <v>-3.0987467291006396E-3</v>
      </c>
      <c r="M36" s="4">
        <f t="shared" si="18"/>
        <v>8.2046757829730282E-3</v>
      </c>
      <c r="N36" s="4">
        <f t="shared" si="18"/>
        <v>-7.8988941548174547E-4</v>
      </c>
      <c r="O36" s="4">
        <f t="shared" si="18"/>
        <v>1.2324124473656966E-3</v>
      </c>
      <c r="P36" s="4">
        <f t="shared" si="18"/>
        <v>1.1937590278019862E-4</v>
      </c>
      <c r="Q36" s="4">
        <f t="shared" si="19"/>
        <v>-5.3913738019168867E-3</v>
      </c>
      <c r="R36" s="19">
        <f t="shared" si="20"/>
        <v>0.87004512952242552</v>
      </c>
      <c r="S36" s="20">
        <f t="shared" si="2"/>
        <v>0.46197098911576129</v>
      </c>
      <c r="T36" s="20">
        <f t="shared" si="3"/>
        <v>-0.81071041788721931</v>
      </c>
      <c r="U36" s="20">
        <f t="shared" si="4"/>
        <v>2.2219865242820647</v>
      </c>
      <c r="V36" s="20">
        <f t="shared" si="5"/>
        <v>-0.26332890354662397</v>
      </c>
      <c r="W36" s="20">
        <f t="shared" si="6"/>
        <v>0.39340553945658641</v>
      </c>
      <c r="X36" s="20">
        <f t="shared" si="7"/>
        <v>2.7471032769086752E-2</v>
      </c>
      <c r="Y36" s="21">
        <f t="shared" si="8"/>
        <v>-1.0986232634256889</v>
      </c>
      <c r="Z36" s="13">
        <f t="shared" si="21"/>
        <v>0.64476805073662646</v>
      </c>
      <c r="AA36" s="14">
        <f t="shared" si="9"/>
        <v>0.23669391032996226</v>
      </c>
      <c r="AB36" s="14">
        <f t="shared" si="10"/>
        <v>-1.0359874966730183</v>
      </c>
      <c r="AC36" s="14">
        <f t="shared" si="11"/>
        <v>1.9967094454962657</v>
      </c>
      <c r="AD36" s="14">
        <f t="shared" si="12"/>
        <v>-0.48860598233242303</v>
      </c>
      <c r="AE36" s="14">
        <f t="shared" si="13"/>
        <v>0.16812846067078738</v>
      </c>
      <c r="AF36" s="14">
        <f t="shared" si="14"/>
        <v>-0.19780604601671228</v>
      </c>
      <c r="AG36" s="15">
        <f t="shared" si="15"/>
        <v>-1.3239003422114879</v>
      </c>
      <c r="AH36" s="1">
        <f t="shared" si="16"/>
        <v>42411</v>
      </c>
      <c r="AI36" s="13">
        <f t="shared" si="23"/>
        <v>5.1375849466367551</v>
      </c>
      <c r="AJ36" s="14">
        <f t="shared" si="24"/>
        <v>-2.4077156306290757</v>
      </c>
      <c r="AK36" s="14">
        <f t="shared" si="25"/>
        <v>-6.3358987433614651</v>
      </c>
      <c r="AL36" s="14">
        <f t="shared" si="26"/>
        <v>4.4535017746436987</v>
      </c>
      <c r="AM36" s="14">
        <f t="shared" si="27"/>
        <v>1.5300130399043503</v>
      </c>
      <c r="AN36" s="14">
        <f t="shared" si="28"/>
        <v>2.9960612098505117</v>
      </c>
      <c r="AO36" s="14">
        <f t="shared" si="29"/>
        <v>-3.6240603075523126</v>
      </c>
      <c r="AP36" s="15">
        <f t="shared" si="30"/>
        <v>-1.7494862894924552</v>
      </c>
    </row>
    <row r="37" spans="1:42" x14ac:dyDescent="0.2">
      <c r="A37" s="1">
        <v>42412</v>
      </c>
      <c r="B37" s="41">
        <v>1.1255999999999999</v>
      </c>
      <c r="C37" s="42">
        <v>0.71120000000000005</v>
      </c>
      <c r="D37" s="42">
        <v>1.4502999999999999</v>
      </c>
      <c r="E37" s="20">
        <v>113.25</v>
      </c>
      <c r="F37" s="42">
        <v>1.385</v>
      </c>
      <c r="G37" s="42">
        <v>0.97709999999999997</v>
      </c>
      <c r="H37" s="42">
        <v>8.4016999999999999</v>
      </c>
      <c r="I37" s="43">
        <v>8.6006999999999998</v>
      </c>
      <c r="J37" s="4">
        <f t="shared" si="17"/>
        <v>-5.917159763313742E-3</v>
      </c>
      <c r="K37" s="4">
        <f t="shared" si="0"/>
        <v>4.2200028133363061E-4</v>
      </c>
      <c r="L37" s="4">
        <f t="shared" si="1"/>
        <v>1.7959522000414007E-3</v>
      </c>
      <c r="M37" s="4">
        <f t="shared" si="18"/>
        <v>-7.383027930973121E-3</v>
      </c>
      <c r="N37" s="4">
        <f t="shared" si="18"/>
        <v>6.2423764081222148E-3</v>
      </c>
      <c r="O37" s="4">
        <f t="shared" si="18"/>
        <v>-4.7300771208225578E-3</v>
      </c>
      <c r="P37" s="4">
        <f t="shared" si="18"/>
        <v>-3.0802660012655679E-3</v>
      </c>
      <c r="Q37" s="4">
        <f t="shared" si="19"/>
        <v>-4.8133652666627613E-3</v>
      </c>
      <c r="R37" s="19">
        <f t="shared" si="20"/>
        <v>-1.8752719226125449</v>
      </c>
      <c r="S37" s="20">
        <f t="shared" si="2"/>
        <v>9.8798831494602821E-2</v>
      </c>
      <c r="T37" s="20">
        <f t="shared" si="3"/>
        <v>0.46986646082676603</v>
      </c>
      <c r="U37" s="20">
        <f t="shared" si="4"/>
        <v>-1.9994682306722291</v>
      </c>
      <c r="V37" s="20">
        <f t="shared" si="5"/>
        <v>2.0810484390066173</v>
      </c>
      <c r="W37" s="20">
        <f t="shared" si="6"/>
        <v>-1.5099154064583094</v>
      </c>
      <c r="X37" s="20">
        <f t="shared" si="7"/>
        <v>-0.70883726353109666</v>
      </c>
      <c r="Y37" s="21">
        <f t="shared" si="8"/>
        <v>-0.98083999581715986</v>
      </c>
      <c r="Z37" s="13">
        <f t="shared" si="21"/>
        <v>-1.3221945366421257</v>
      </c>
      <c r="AA37" s="14">
        <f t="shared" si="9"/>
        <v>0.651876217465022</v>
      </c>
      <c r="AB37" s="14">
        <f t="shared" si="10"/>
        <v>1.0229438467971852</v>
      </c>
      <c r="AC37" s="14">
        <f t="shared" si="11"/>
        <v>-1.4463908447018099</v>
      </c>
      <c r="AD37" s="14">
        <f t="shared" si="12"/>
        <v>2.6341258249770365</v>
      </c>
      <c r="AE37" s="14">
        <f t="shared" si="13"/>
        <v>-0.95683802048789013</v>
      </c>
      <c r="AF37" s="14">
        <f t="shared" si="14"/>
        <v>-0.15575987756067744</v>
      </c>
      <c r="AG37" s="15">
        <f t="shared" si="15"/>
        <v>-0.42776260984674064</v>
      </c>
      <c r="AH37" s="1">
        <f t="shared" si="16"/>
        <v>42412</v>
      </c>
      <c r="AI37" s="13">
        <f t="shared" si="23"/>
        <v>4.1713533840839787</v>
      </c>
      <c r="AJ37" s="14">
        <f t="shared" si="24"/>
        <v>-2.7593827101930155</v>
      </c>
      <c r="AK37" s="14">
        <f t="shared" si="25"/>
        <v>-5.4155910612817131</v>
      </c>
      <c r="AL37" s="14">
        <f t="shared" si="26"/>
        <v>3.887934579343912</v>
      </c>
      <c r="AM37" s="14">
        <f t="shared" si="27"/>
        <v>4.7749047637020077</v>
      </c>
      <c r="AN37" s="14">
        <f t="shared" si="28"/>
        <v>1.7282641830311978</v>
      </c>
      <c r="AO37" s="14">
        <f t="shared" si="29"/>
        <v>-3.1583000763956814</v>
      </c>
      <c r="AP37" s="15">
        <f t="shared" si="30"/>
        <v>-3.2291830622906823</v>
      </c>
    </row>
    <row r="38" spans="1:42" x14ac:dyDescent="0.2">
      <c r="A38" s="1">
        <v>42415</v>
      </c>
      <c r="B38" s="41">
        <v>1.1155999999999999</v>
      </c>
      <c r="C38" s="42">
        <v>0.71389999999999998</v>
      </c>
      <c r="D38" s="42">
        <v>1.4435</v>
      </c>
      <c r="E38" s="20">
        <v>114.6</v>
      </c>
      <c r="F38" s="42">
        <v>1.3834</v>
      </c>
      <c r="G38" s="42">
        <v>0.98709999999999998</v>
      </c>
      <c r="H38" s="42">
        <v>8.4859000000000009</v>
      </c>
      <c r="I38" s="43">
        <v>8.6213999999999995</v>
      </c>
      <c r="J38" s="4">
        <f t="shared" si="17"/>
        <v>-8.884150675195459E-3</v>
      </c>
      <c r="K38" s="4">
        <f t="shared" si="0"/>
        <v>3.796400449943651E-3</v>
      </c>
      <c r="L38" s="4">
        <f t="shared" si="1"/>
        <v>-4.6886850996345018E-3</v>
      </c>
      <c r="M38" s="4">
        <f t="shared" si="18"/>
        <v>-1.1920529801324454E-2</v>
      </c>
      <c r="N38" s="4">
        <f t="shared" si="18"/>
        <v>1.1552346570397442E-3</v>
      </c>
      <c r="O38" s="4">
        <f t="shared" si="18"/>
        <v>-1.0234367004400786E-2</v>
      </c>
      <c r="P38" s="4">
        <f t="shared" si="18"/>
        <v>-1.0021781306164341E-2</v>
      </c>
      <c r="Q38" s="4">
        <f t="shared" si="19"/>
        <v>-2.406780843419689E-3</v>
      </c>
      <c r="R38" s="19">
        <f t="shared" si="20"/>
        <v>-2.8155735156495494</v>
      </c>
      <c r="S38" s="20">
        <f t="shared" si="2"/>
        <v>0.88881440352282937</v>
      </c>
      <c r="T38" s="20">
        <f t="shared" si="3"/>
        <v>-1.2266784570578608</v>
      </c>
      <c r="U38" s="20">
        <f t="shared" si="4"/>
        <v>-3.2283124015471856</v>
      </c>
      <c r="V38" s="20">
        <f t="shared" si="5"/>
        <v>0.38512565128094989</v>
      </c>
      <c r="W38" s="20">
        <f t="shared" si="6"/>
        <v>-3.2669717682332524</v>
      </c>
      <c r="X38" s="20">
        <f t="shared" si="7"/>
        <v>-2.306233303828285</v>
      </c>
      <c r="Y38" s="21">
        <f t="shared" si="8"/>
        <v>-0.49044001059767972</v>
      </c>
      <c r="Z38" s="13">
        <f t="shared" si="21"/>
        <v>-1.3080398403857951</v>
      </c>
      <c r="AA38" s="14">
        <f t="shared" si="9"/>
        <v>2.3963480787865836</v>
      </c>
      <c r="AB38" s="14">
        <f t="shared" si="10"/>
        <v>0.28085521820589343</v>
      </c>
      <c r="AC38" s="14">
        <f t="shared" si="11"/>
        <v>-1.7207787262834313</v>
      </c>
      <c r="AD38" s="14">
        <f t="shared" si="12"/>
        <v>1.8926593265447043</v>
      </c>
      <c r="AE38" s="14">
        <f t="shared" si="13"/>
        <v>-1.7594380929694982</v>
      </c>
      <c r="AF38" s="14">
        <f t="shared" si="14"/>
        <v>-0.79869962856453069</v>
      </c>
      <c r="AG38" s="15">
        <f t="shared" si="15"/>
        <v>1.0170936646660746</v>
      </c>
      <c r="AH38" s="1">
        <f t="shared" si="16"/>
        <v>42415</v>
      </c>
      <c r="AI38" s="13">
        <f>SUM(Z8:Z38)</f>
        <v>6.1890061443621516</v>
      </c>
      <c r="AJ38" s="14">
        <f t="shared" ref="AJ38:AP38" si="31">SUM(AA8:AA38)</f>
        <v>-7.6978159013170018</v>
      </c>
      <c r="AK38" s="14">
        <f t="shared" si="31"/>
        <v>-8.0798601229586779</v>
      </c>
      <c r="AL38" s="14">
        <f t="shared" si="31"/>
        <v>10.80597458802583</v>
      </c>
      <c r="AM38" s="14">
        <f t="shared" si="31"/>
        <v>-2.4203102461703274</v>
      </c>
      <c r="AN38" s="14">
        <f t="shared" si="31"/>
        <v>1.7566053121683511</v>
      </c>
      <c r="AO38" s="14">
        <f t="shared" si="31"/>
        <v>-3.479340425025367</v>
      </c>
      <c r="AP38" s="15">
        <f t="shared" si="31"/>
        <v>2.9257406509150479</v>
      </c>
    </row>
    <row r="39" spans="1:42" x14ac:dyDescent="0.2">
      <c r="A39" s="1">
        <v>42416</v>
      </c>
      <c r="B39" s="41">
        <v>1.1144000000000001</v>
      </c>
      <c r="C39" s="42">
        <v>0.71109999999999995</v>
      </c>
      <c r="D39" s="42">
        <v>1.4306000000000001</v>
      </c>
      <c r="E39" s="20">
        <v>114.07</v>
      </c>
      <c r="F39" s="42">
        <v>1.3864000000000001</v>
      </c>
      <c r="G39" s="42">
        <v>0.98870000000000002</v>
      </c>
      <c r="H39" s="42">
        <v>8.5054999999999996</v>
      </c>
      <c r="I39" s="43">
        <v>8.6270000000000007</v>
      </c>
      <c r="J39" s="4">
        <f t="shared" si="17"/>
        <v>-1.0756543564000251E-3</v>
      </c>
      <c r="K39" s="4">
        <f t="shared" si="0"/>
        <v>-3.9221179436896274E-3</v>
      </c>
      <c r="L39" s="4">
        <f t="shared" si="1"/>
        <v>-8.9366124004155948E-3</v>
      </c>
      <c r="M39" s="4">
        <f t="shared" si="18"/>
        <v>4.6247818499127501E-3</v>
      </c>
      <c r="N39" s="4">
        <f t="shared" si="18"/>
        <v>-2.1685701893885455E-3</v>
      </c>
      <c r="O39" s="4">
        <f t="shared" si="18"/>
        <v>-1.6209097355891458E-3</v>
      </c>
      <c r="P39" s="4">
        <f t="shared" si="18"/>
        <v>-2.3097137604731056E-3</v>
      </c>
      <c r="Q39" s="4">
        <f t="shared" si="19"/>
        <v>-6.4954647737039926E-4</v>
      </c>
      <c r="R39" s="19">
        <f t="shared" si="20"/>
        <v>-0.34089740579578143</v>
      </c>
      <c r="S39" s="20">
        <f t="shared" si="2"/>
        <v>-0.91824742058452358</v>
      </c>
      <c r="T39" s="20">
        <f t="shared" si="3"/>
        <v>-2.3380435405057378</v>
      </c>
      <c r="U39" s="20">
        <f t="shared" si="4"/>
        <v>1.2524812948217128</v>
      </c>
      <c r="V39" s="20">
        <f t="shared" si="5"/>
        <v>-0.72294576815832456</v>
      </c>
      <c r="W39" s="20">
        <f t="shared" si="6"/>
        <v>-0.51742001657231074</v>
      </c>
      <c r="X39" s="20">
        <f t="shared" si="7"/>
        <v>-0.53151616803263269</v>
      </c>
      <c r="Y39" s="21">
        <f t="shared" si="8"/>
        <v>-0.13236085957564428</v>
      </c>
      <c r="Z39" s="13">
        <f t="shared" si="21"/>
        <v>0.19022132975462391</v>
      </c>
      <c r="AA39" s="14">
        <f t="shared" si="9"/>
        <v>-0.38712868503411824</v>
      </c>
      <c r="AB39" s="14">
        <f t="shared" si="10"/>
        <v>-1.8069248049553326</v>
      </c>
      <c r="AC39" s="14">
        <f t="shared" si="11"/>
        <v>1.783600030372118</v>
      </c>
      <c r="AD39" s="14">
        <f t="shared" si="12"/>
        <v>-0.19182703260791922</v>
      </c>
      <c r="AE39" s="14">
        <f t="shared" si="13"/>
        <v>1.3698718978094604E-2</v>
      </c>
      <c r="AF39" s="14">
        <f t="shared" si="14"/>
        <v>-3.9743248222734451E-4</v>
      </c>
      <c r="AG39" s="15">
        <f t="shared" si="15"/>
        <v>0.39875787597476109</v>
      </c>
      <c r="AH39" s="1">
        <f t="shared" si="16"/>
        <v>42416</v>
      </c>
      <c r="AI39" s="13">
        <f t="shared" ref="AI39:AP39" si="32">SUM(Z9:Z39)</f>
        <v>6.3356956798106809</v>
      </c>
      <c r="AJ39" s="14">
        <f t="shared" si="32"/>
        <v>-5.2677983048418122</v>
      </c>
      <c r="AK39" s="14">
        <f t="shared" si="32"/>
        <v>-10.127882230147859</v>
      </c>
      <c r="AL39" s="14">
        <f t="shared" si="32"/>
        <v>9.3225622889930158</v>
      </c>
      <c r="AM39" s="14">
        <f t="shared" si="32"/>
        <v>-1.0274547611109559</v>
      </c>
      <c r="AN39" s="14">
        <f t="shared" si="32"/>
        <v>1.2200818877886412</v>
      </c>
      <c r="AO39" s="14">
        <f t="shared" si="32"/>
        <v>-3.2683456405662317</v>
      </c>
      <c r="AP39" s="15">
        <f t="shared" si="32"/>
        <v>2.8131410800745185</v>
      </c>
    </row>
    <row r="40" spans="1:42" x14ac:dyDescent="0.2">
      <c r="A40" s="1">
        <v>42417</v>
      </c>
      <c r="B40" s="41">
        <v>1.1128</v>
      </c>
      <c r="C40" s="42">
        <v>0.71850000000000003</v>
      </c>
      <c r="D40" s="42">
        <v>1.4294</v>
      </c>
      <c r="E40" s="20">
        <v>114.1</v>
      </c>
      <c r="F40" s="42">
        <v>1.3672</v>
      </c>
      <c r="G40" s="42">
        <v>0.99250000000000005</v>
      </c>
      <c r="H40" s="42">
        <v>8.5153999999999996</v>
      </c>
      <c r="I40" s="43">
        <v>8.5434999999999999</v>
      </c>
      <c r="J40" s="4">
        <f t="shared" si="17"/>
        <v>-1.4357501794688135E-3</v>
      </c>
      <c r="K40" s="4">
        <f t="shared" si="0"/>
        <v>1.0406412600196981E-2</v>
      </c>
      <c r="L40" s="4">
        <f t="shared" si="1"/>
        <v>-8.388088913743113E-4</v>
      </c>
      <c r="M40" s="4">
        <f t="shared" si="18"/>
        <v>-2.6299640571579851E-4</v>
      </c>
      <c r="N40" s="4">
        <f t="shared" si="18"/>
        <v>1.3848817080207809E-2</v>
      </c>
      <c r="O40" s="4">
        <f t="shared" si="18"/>
        <v>-3.8434307676747503E-3</v>
      </c>
      <c r="P40" s="4">
        <f t="shared" si="18"/>
        <v>-1.163952736464643E-3</v>
      </c>
      <c r="Q40" s="4">
        <f t="shared" si="19"/>
        <v>9.6789150341950615E-3</v>
      </c>
      <c r="R40" s="19">
        <f t="shared" si="20"/>
        <v>-0.45501931790599004</v>
      </c>
      <c r="S40" s="20">
        <f t="shared" si="2"/>
        <v>2.4363524159296266</v>
      </c>
      <c r="T40" s="20">
        <f t="shared" si="3"/>
        <v>-0.21945359408284104</v>
      </c>
      <c r="U40" s="20">
        <f t="shared" si="4"/>
        <v>-7.1224565710184609E-2</v>
      </c>
      <c r="V40" s="20">
        <f t="shared" si="5"/>
        <v>4.6168409725109925</v>
      </c>
      <c r="W40" s="20">
        <f t="shared" si="6"/>
        <v>-1.2268838713477064</v>
      </c>
      <c r="X40" s="20">
        <f t="shared" si="7"/>
        <v>-0.26785124150191747</v>
      </c>
      <c r="Y40" s="21">
        <f t="shared" si="8"/>
        <v>1.9723138502299062</v>
      </c>
      <c r="Z40" s="13">
        <f t="shared" si="21"/>
        <v>-1.3031536489212256</v>
      </c>
      <c r="AA40" s="14">
        <f t="shared" si="9"/>
        <v>1.588218084914391</v>
      </c>
      <c r="AB40" s="14">
        <f t="shared" si="10"/>
        <v>-1.0675879250980767</v>
      </c>
      <c r="AC40" s="14">
        <f t="shared" si="11"/>
        <v>-0.91935889672542026</v>
      </c>
      <c r="AD40" s="14">
        <f t="shared" si="12"/>
        <v>3.7687066414957568</v>
      </c>
      <c r="AE40" s="14">
        <f t="shared" si="13"/>
        <v>-2.075018202362942</v>
      </c>
      <c r="AF40" s="14">
        <f t="shared" si="14"/>
        <v>-1.115985572517153</v>
      </c>
      <c r="AG40" s="15">
        <f t="shared" si="15"/>
        <v>1.1241795192146706</v>
      </c>
      <c r="AH40" s="1">
        <f t="shared" si="16"/>
        <v>42417</v>
      </c>
      <c r="AI40" s="13">
        <f t="shared" ref="AI40:AP40" si="33">SUM(Z10:Z40)</f>
        <v>6.2234295847708623</v>
      </c>
      <c r="AJ40" s="14">
        <f t="shared" si="33"/>
        <v>-3.9405956968551563</v>
      </c>
      <c r="AK40" s="14">
        <f t="shared" si="33"/>
        <v>-11.70429804098824</v>
      </c>
      <c r="AL40" s="14">
        <f t="shared" si="33"/>
        <v>6.3038496860677862</v>
      </c>
      <c r="AM40" s="14">
        <f t="shared" si="33"/>
        <v>2.5308989698412558</v>
      </c>
      <c r="AN40" s="14">
        <f t="shared" si="33"/>
        <v>9.7353616162645373E-3</v>
      </c>
      <c r="AO40" s="14">
        <f t="shared" si="33"/>
        <v>-2.8456298910169098</v>
      </c>
      <c r="AP40" s="15">
        <f t="shared" si="33"/>
        <v>3.4226100265641359</v>
      </c>
    </row>
    <row r="41" spans="1:42" x14ac:dyDescent="0.2">
      <c r="A41" s="1">
        <v>42418</v>
      </c>
      <c r="B41" s="41">
        <v>1.1107</v>
      </c>
      <c r="C41" s="42">
        <v>0.7157</v>
      </c>
      <c r="D41" s="42">
        <v>1.4337</v>
      </c>
      <c r="E41" s="20">
        <v>113.24</v>
      </c>
      <c r="F41" s="42">
        <v>1.3726</v>
      </c>
      <c r="G41" s="42">
        <v>0.99299999999999999</v>
      </c>
      <c r="H41" s="42">
        <v>8.4441000000000006</v>
      </c>
      <c r="I41" s="43">
        <v>8.5914000000000001</v>
      </c>
      <c r="J41" s="4">
        <f t="shared" si="17"/>
        <v>-1.887131560028748E-3</v>
      </c>
      <c r="K41" s="4">
        <f t="shared" si="0"/>
        <v>-3.8970076548364989E-3</v>
      </c>
      <c r="L41" s="4">
        <f t="shared" si="1"/>
        <v>3.0082552119770328E-3</v>
      </c>
      <c r="M41" s="4">
        <f t="shared" si="18"/>
        <v>7.5372480280455692E-3</v>
      </c>
      <c r="N41" s="4">
        <f t="shared" si="18"/>
        <v>-3.9496781743710296E-3</v>
      </c>
      <c r="O41" s="4">
        <f t="shared" si="18"/>
        <v>-5.0377833753143062E-4</v>
      </c>
      <c r="P41" s="4">
        <f t="shared" si="18"/>
        <v>8.3730652699813314E-3</v>
      </c>
      <c r="Q41" s="4">
        <f t="shared" si="19"/>
        <v>-5.6066015099198547E-3</v>
      </c>
      <c r="R41" s="19">
        <f t="shared" si="20"/>
        <v>-0.59807153606683539</v>
      </c>
      <c r="S41" s="20">
        <f t="shared" si="2"/>
        <v>-0.91236859228293843</v>
      </c>
      <c r="T41" s="20">
        <f t="shared" si="3"/>
        <v>0.7870355512149696</v>
      </c>
      <c r="U41" s="20">
        <f t="shared" si="4"/>
        <v>2.041234046474433</v>
      </c>
      <c r="V41" s="20">
        <f t="shared" si="5"/>
        <v>-1.3167215595423951</v>
      </c>
      <c r="W41" s="20">
        <f t="shared" si="6"/>
        <v>-0.16081401081815397</v>
      </c>
      <c r="X41" s="20">
        <f t="shared" si="7"/>
        <v>1.9268273165052303</v>
      </c>
      <c r="Y41" s="21">
        <f t="shared" si="8"/>
        <v>-1.1424811326132756</v>
      </c>
      <c r="Z41" s="13">
        <f t="shared" si="21"/>
        <v>-0.67615154642571462</v>
      </c>
      <c r="AA41" s="14">
        <f t="shared" si="9"/>
        <v>-0.99044860264181778</v>
      </c>
      <c r="AB41" s="14">
        <f t="shared" si="10"/>
        <v>0.70895554085609036</v>
      </c>
      <c r="AC41" s="14">
        <f t="shared" si="11"/>
        <v>1.9631540361155537</v>
      </c>
      <c r="AD41" s="14">
        <f t="shared" si="12"/>
        <v>-1.3948015699012744</v>
      </c>
      <c r="AE41" s="14">
        <f t="shared" si="13"/>
        <v>-0.23889402117703326</v>
      </c>
      <c r="AF41" s="14">
        <f t="shared" si="14"/>
        <v>1.8487473061463511</v>
      </c>
      <c r="AG41" s="15">
        <f t="shared" si="15"/>
        <v>-1.2205611429721548</v>
      </c>
      <c r="AH41" s="1">
        <f t="shared" si="16"/>
        <v>42418</v>
      </c>
      <c r="AI41" s="13">
        <f t="shared" ref="AI41:AP41" si="34">SUM(Z11:Z41)</f>
        <v>4.1134671470456059</v>
      </c>
      <c r="AJ41" s="14">
        <f t="shared" si="34"/>
        <v>-2.4820523792870519</v>
      </c>
      <c r="AK41" s="14">
        <f t="shared" si="34"/>
        <v>-10.653840692245677</v>
      </c>
      <c r="AL41" s="14">
        <f t="shared" si="34"/>
        <v>6.4642054237614337</v>
      </c>
      <c r="AM41" s="14">
        <f t="shared" si="34"/>
        <v>2.5808821364893197</v>
      </c>
      <c r="AN41" s="14">
        <f t="shared" si="34"/>
        <v>-1.0696699927342239</v>
      </c>
      <c r="AO41" s="14">
        <f t="shared" si="34"/>
        <v>-1.7761339374199483</v>
      </c>
      <c r="AP41" s="15">
        <f t="shared" si="34"/>
        <v>2.8231422943905411</v>
      </c>
    </row>
    <row r="42" spans="1:42" x14ac:dyDescent="0.2">
      <c r="A42" s="1">
        <v>42419</v>
      </c>
      <c r="B42" s="41">
        <v>1.113</v>
      </c>
      <c r="C42" s="42">
        <v>0.71479999999999999</v>
      </c>
      <c r="D42" s="42">
        <v>1.4406000000000001</v>
      </c>
      <c r="E42" s="20">
        <v>112.63</v>
      </c>
      <c r="F42" s="42">
        <v>1.3766</v>
      </c>
      <c r="G42" s="42">
        <v>0.99039999999999995</v>
      </c>
      <c r="H42" s="42">
        <v>8.4489999999999998</v>
      </c>
      <c r="I42" s="43">
        <v>8.5576000000000008</v>
      </c>
      <c r="J42" s="4">
        <f t="shared" si="17"/>
        <v>2.0707661834878624E-3</v>
      </c>
      <c r="K42" s="4">
        <f t="shared" si="0"/>
        <v>-1.2575101299427301E-3</v>
      </c>
      <c r="L42" s="4">
        <f t="shared" si="1"/>
        <v>4.8127223268467105E-3</v>
      </c>
      <c r="M42" s="4">
        <f t="shared" si="18"/>
        <v>5.3867891204521321E-3</v>
      </c>
      <c r="N42" s="4">
        <f t="shared" si="18"/>
        <v>-2.914177473408133E-3</v>
      </c>
      <c r="O42" s="4">
        <f t="shared" si="18"/>
        <v>2.6183282980866535E-3</v>
      </c>
      <c r="P42" s="4">
        <f t="shared" si="18"/>
        <v>-5.8028682748892575E-4</v>
      </c>
      <c r="Q42" s="4">
        <f t="shared" si="19"/>
        <v>3.9341667248643276E-3</v>
      </c>
      <c r="R42" s="19">
        <f t="shared" si="20"/>
        <v>0.65626919629015035</v>
      </c>
      <c r="S42" s="20">
        <f t="shared" si="2"/>
        <v>-0.29440864598084032</v>
      </c>
      <c r="T42" s="20">
        <f t="shared" si="3"/>
        <v>1.2591297288453964</v>
      </c>
      <c r="U42" s="20">
        <f t="shared" si="4"/>
        <v>1.4588477535740818</v>
      </c>
      <c r="V42" s="20">
        <f t="shared" si="5"/>
        <v>-0.97151214305715583</v>
      </c>
      <c r="W42" s="20">
        <f t="shared" si="6"/>
        <v>0.83581179237925385</v>
      </c>
      <c r="X42" s="20">
        <f t="shared" si="7"/>
        <v>-0.1335368200965085</v>
      </c>
      <c r="Y42" s="21">
        <f t="shared" si="8"/>
        <v>0.80168195434612022</v>
      </c>
      <c r="Z42" s="13">
        <f t="shared" si="21"/>
        <v>0.20473384425258812</v>
      </c>
      <c r="AA42" s="14">
        <f t="shared" si="9"/>
        <v>-0.74594399801840261</v>
      </c>
      <c r="AB42" s="14">
        <f t="shared" si="10"/>
        <v>0.80759437680783419</v>
      </c>
      <c r="AC42" s="14">
        <f t="shared" si="11"/>
        <v>1.0073124015365196</v>
      </c>
      <c r="AD42" s="14">
        <f t="shared" si="12"/>
        <v>-1.4230474950947181</v>
      </c>
      <c r="AE42" s="14">
        <f t="shared" si="13"/>
        <v>0.38427644034169162</v>
      </c>
      <c r="AF42" s="14">
        <f t="shared" si="14"/>
        <v>-0.5850721721340707</v>
      </c>
      <c r="AG42" s="15">
        <f t="shared" si="15"/>
        <v>0.35014660230855799</v>
      </c>
      <c r="AH42" s="1">
        <f t="shared" si="16"/>
        <v>42419</v>
      </c>
      <c r="AI42" s="13">
        <f t="shared" ref="AI42:AP42" si="35">SUM(Z12:Z42)</f>
        <v>1.4479678831021667</v>
      </c>
      <c r="AJ42" s="14">
        <f t="shared" si="35"/>
        <v>0.32691877871528985</v>
      </c>
      <c r="AK42" s="14">
        <f t="shared" si="35"/>
        <v>-8.063052387845385</v>
      </c>
      <c r="AL42" s="14">
        <f t="shared" si="35"/>
        <v>7.2113376839875567</v>
      </c>
      <c r="AM42" s="14">
        <f t="shared" si="35"/>
        <v>3.6501066432829776</v>
      </c>
      <c r="AN42" s="14">
        <f t="shared" si="35"/>
        <v>-3.6159142538599127</v>
      </c>
      <c r="AO42" s="14">
        <f t="shared" si="35"/>
        <v>-4.0543348535736516</v>
      </c>
      <c r="AP42" s="15">
        <f t="shared" si="35"/>
        <v>3.0969705061909671</v>
      </c>
    </row>
    <row r="43" spans="1:42" x14ac:dyDescent="0.2">
      <c r="A43" s="1">
        <v>42422</v>
      </c>
      <c r="B43" s="41">
        <v>1.103</v>
      </c>
      <c r="C43" s="42">
        <v>0.72270000000000001</v>
      </c>
      <c r="D43" s="42">
        <v>1.415</v>
      </c>
      <c r="E43" s="20">
        <v>112.92</v>
      </c>
      <c r="F43" s="42">
        <v>1.3706</v>
      </c>
      <c r="G43" s="42">
        <v>0.99970000000000003</v>
      </c>
      <c r="H43" s="42">
        <v>8.4990000000000006</v>
      </c>
      <c r="I43" s="43">
        <v>8.6021999999999998</v>
      </c>
      <c r="J43" s="4">
        <f t="shared" si="17"/>
        <v>-8.9847259658580488E-3</v>
      </c>
      <c r="K43" s="4">
        <f t="shared" si="0"/>
        <v>1.1052042529378872E-2</v>
      </c>
      <c r="L43" s="4">
        <f t="shared" si="1"/>
        <v>-1.7770373455504695E-2</v>
      </c>
      <c r="M43" s="4">
        <f t="shared" si="18"/>
        <v>-2.5748024505016982E-3</v>
      </c>
      <c r="N43" s="4">
        <f t="shared" si="18"/>
        <v>4.3585645793985219E-3</v>
      </c>
      <c r="O43" s="4">
        <f t="shared" si="18"/>
        <v>-9.3901453957997635E-3</v>
      </c>
      <c r="P43" s="4">
        <f t="shared" si="18"/>
        <v>-5.9178601017872779E-3</v>
      </c>
      <c r="Q43" s="4">
        <f t="shared" si="19"/>
        <v>-5.2117416097970321E-3</v>
      </c>
      <c r="R43" s="19">
        <f t="shared" si="20"/>
        <v>-2.8474479328078459</v>
      </c>
      <c r="S43" s="20">
        <f t="shared" si="2"/>
        <v>2.5875074871526338</v>
      </c>
      <c r="T43" s="20">
        <f t="shared" si="3"/>
        <v>-4.6491785710752325</v>
      </c>
      <c r="U43" s="20">
        <f t="shared" si="4"/>
        <v>-0.69730681614211187</v>
      </c>
      <c r="V43" s="20">
        <f t="shared" si="5"/>
        <v>1.4530338161705492</v>
      </c>
      <c r="W43" s="20">
        <f t="shared" si="6"/>
        <v>-2.9974828823797313</v>
      </c>
      <c r="X43" s="20">
        <f t="shared" si="7"/>
        <v>-1.361830361010141</v>
      </c>
      <c r="Y43" s="21">
        <f t="shared" si="8"/>
        <v>-1.0620188445199068</v>
      </c>
      <c r="Z43" s="13">
        <f t="shared" si="21"/>
        <v>-1.6506074197313727</v>
      </c>
      <c r="AA43" s="14">
        <f t="shared" si="9"/>
        <v>3.784348000229107</v>
      </c>
      <c r="AB43" s="14">
        <f t="shared" si="10"/>
        <v>-3.4523380579987593</v>
      </c>
      <c r="AC43" s="14">
        <f t="shared" si="11"/>
        <v>0.49953369693436134</v>
      </c>
      <c r="AD43" s="14">
        <f t="shared" si="12"/>
        <v>2.6498743292470222</v>
      </c>
      <c r="AE43" s="14">
        <f t="shared" si="13"/>
        <v>-1.8006423693032581</v>
      </c>
      <c r="AF43" s="14">
        <f t="shared" si="14"/>
        <v>-0.16498984793366778</v>
      </c>
      <c r="AG43" s="15">
        <f t="shared" si="15"/>
        <v>0.13482166855656641</v>
      </c>
      <c r="AH43" s="1">
        <f t="shared" si="16"/>
        <v>42422</v>
      </c>
      <c r="AI43" s="13">
        <f t="shared" ref="AI43:AP43" si="36">SUM(Z13:Z43)</f>
        <v>-0.64346763184558187</v>
      </c>
      <c r="AJ43" s="14">
        <f t="shared" si="36"/>
        <v>5.350459244538988</v>
      </c>
      <c r="AK43" s="14">
        <f t="shared" si="36"/>
        <v>-10.43847585296143</v>
      </c>
      <c r="AL43" s="14">
        <f t="shared" si="36"/>
        <v>6.036519112912039</v>
      </c>
      <c r="AM43" s="14">
        <f t="shared" si="36"/>
        <v>6.9155023257568855</v>
      </c>
      <c r="AN43" s="14">
        <f t="shared" si="36"/>
        <v>-5.665233323857235</v>
      </c>
      <c r="AO43" s="14">
        <f t="shared" si="36"/>
        <v>-3.9577391537066724</v>
      </c>
      <c r="AP43" s="15">
        <f t="shared" si="36"/>
        <v>2.4024352791630141</v>
      </c>
    </row>
    <row r="44" spans="1:42" x14ac:dyDescent="0.2">
      <c r="A44" s="1">
        <v>42423</v>
      </c>
      <c r="B44" s="41">
        <v>1.1020000000000001</v>
      </c>
      <c r="C44" s="42">
        <v>0.72019999999999995</v>
      </c>
      <c r="D44" s="42">
        <v>1.4021999999999999</v>
      </c>
      <c r="E44" s="20">
        <v>112.1</v>
      </c>
      <c r="F44" s="42">
        <v>1.3793</v>
      </c>
      <c r="G44" s="42">
        <v>0.99129999999999996</v>
      </c>
      <c r="H44" s="42">
        <v>8.4884000000000004</v>
      </c>
      <c r="I44" s="43">
        <v>8.6083999999999996</v>
      </c>
      <c r="J44" s="4">
        <f t="shared" si="17"/>
        <v>-9.0661831368983668E-4</v>
      </c>
      <c r="K44" s="4">
        <f t="shared" si="0"/>
        <v>-3.4592500345925802E-3</v>
      </c>
      <c r="L44" s="4">
        <f t="shared" si="1"/>
        <v>-9.04593639575982E-3</v>
      </c>
      <c r="M44" s="4">
        <f t="shared" si="18"/>
        <v>7.2617782500886234E-3</v>
      </c>
      <c r="N44" s="4">
        <f t="shared" si="18"/>
        <v>-6.3475849992703417E-3</v>
      </c>
      <c r="O44" s="4">
        <f t="shared" si="18"/>
        <v>8.4025207562269423E-3</v>
      </c>
      <c r="P44" s="4">
        <f t="shared" si="18"/>
        <v>1.2472055535945599E-3</v>
      </c>
      <c r="Q44" s="4">
        <f t="shared" si="19"/>
        <v>-7.207458557113019E-4</v>
      </c>
      <c r="R44" s="19">
        <f t="shared" si="20"/>
        <v>-0.28732634172391486</v>
      </c>
      <c r="S44" s="20">
        <f t="shared" si="2"/>
        <v>-0.80988064791172576</v>
      </c>
      <c r="T44" s="20">
        <f t="shared" si="3"/>
        <v>-2.3666454591841126</v>
      </c>
      <c r="U44" s="20">
        <f t="shared" si="4"/>
        <v>1.9666314478272611</v>
      </c>
      <c r="V44" s="20">
        <f t="shared" si="5"/>
        <v>-2.1161222891022344</v>
      </c>
      <c r="W44" s="20">
        <f t="shared" si="6"/>
        <v>2.6822174816267066</v>
      </c>
      <c r="X44" s="20">
        <f t="shared" si="7"/>
        <v>0.28700955414484475</v>
      </c>
      <c r="Y44" s="21">
        <f t="shared" si="8"/>
        <v>-0.14686946095641878</v>
      </c>
      <c r="Z44" s="13">
        <f t="shared" si="21"/>
        <v>-0.18845312731396563</v>
      </c>
      <c r="AA44" s="14">
        <f t="shared" si="9"/>
        <v>-0.71100743350177653</v>
      </c>
      <c r="AB44" s="14">
        <f t="shared" si="10"/>
        <v>-2.2677722447741635</v>
      </c>
      <c r="AC44" s="14">
        <f t="shared" si="11"/>
        <v>2.0655046622372102</v>
      </c>
      <c r="AD44" s="14">
        <f t="shared" si="12"/>
        <v>-2.0172490746922853</v>
      </c>
      <c r="AE44" s="14">
        <f t="shared" si="13"/>
        <v>2.7810906960366557</v>
      </c>
      <c r="AF44" s="14">
        <f t="shared" si="14"/>
        <v>0.38588276855479398</v>
      </c>
      <c r="AG44" s="15">
        <f t="shared" si="15"/>
        <v>-4.7996246546469556E-2</v>
      </c>
      <c r="AH44" s="1">
        <f t="shared" si="16"/>
        <v>42423</v>
      </c>
      <c r="AI44" s="13">
        <f t="shared" ref="AI44:AP44" si="37">SUM(Z14:Z44)</f>
        <v>0.16221745135746474</v>
      </c>
      <c r="AJ44" s="14">
        <f t="shared" si="37"/>
        <v>2.3913174608391792</v>
      </c>
      <c r="AK44" s="14">
        <f t="shared" si="37"/>
        <v>-14.008736998470042</v>
      </c>
      <c r="AL44" s="14">
        <f t="shared" si="37"/>
        <v>8.4228889499829069</v>
      </c>
      <c r="AM44" s="14">
        <f t="shared" si="37"/>
        <v>5.0993681272952234</v>
      </c>
      <c r="AN44" s="14">
        <f t="shared" si="37"/>
        <v>-1.5681341834499287</v>
      </c>
      <c r="AO44" s="14">
        <f t="shared" si="37"/>
        <v>-3.3825273820051236</v>
      </c>
      <c r="AP44" s="15">
        <f t="shared" si="37"/>
        <v>2.8836065744503308</v>
      </c>
    </row>
    <row r="45" spans="1:42" x14ac:dyDescent="0.2">
      <c r="A45" s="1">
        <v>42424</v>
      </c>
      <c r="B45" s="41">
        <v>1.1012999999999999</v>
      </c>
      <c r="C45" s="42">
        <v>0.71960000000000002</v>
      </c>
      <c r="D45" s="42">
        <v>1.3927</v>
      </c>
      <c r="E45" s="20">
        <v>112.18</v>
      </c>
      <c r="F45" s="42">
        <v>1.3702000000000001</v>
      </c>
      <c r="G45" s="42">
        <v>0.98880000000000001</v>
      </c>
      <c r="H45" s="42">
        <v>8.4899000000000004</v>
      </c>
      <c r="I45" s="43">
        <v>8.6664999999999992</v>
      </c>
      <c r="J45" s="4">
        <f t="shared" si="17"/>
        <v>-6.3520871143388832E-4</v>
      </c>
      <c r="K45" s="4">
        <f t="shared" si="0"/>
        <v>-8.3310191613431537E-4</v>
      </c>
      <c r="L45" s="4">
        <f t="shared" si="1"/>
        <v>-6.7750677506773944E-3</v>
      </c>
      <c r="M45" s="4">
        <f t="shared" si="18"/>
        <v>-7.1364852810002237E-4</v>
      </c>
      <c r="N45" s="4">
        <f t="shared" si="18"/>
        <v>6.5975494816210298E-3</v>
      </c>
      <c r="O45" s="4">
        <f t="shared" si="18"/>
        <v>2.5219408857055856E-3</v>
      </c>
      <c r="P45" s="4">
        <f t="shared" si="18"/>
        <v>-1.7671174779700024E-4</v>
      </c>
      <c r="Q45" s="4">
        <f t="shared" si="19"/>
        <v>-6.7492216904418475E-3</v>
      </c>
      <c r="R45" s="19">
        <f t="shared" si="20"/>
        <v>-0.20131095140209168</v>
      </c>
      <c r="S45" s="20">
        <f t="shared" si="2"/>
        <v>-0.19504606861840362</v>
      </c>
      <c r="T45" s="20">
        <f t="shared" si="3"/>
        <v>-1.7725288600659648</v>
      </c>
      <c r="U45" s="20">
        <f t="shared" si="4"/>
        <v>-0.19326996635294014</v>
      </c>
      <c r="V45" s="20">
        <f t="shared" si="5"/>
        <v>2.1994540464000094</v>
      </c>
      <c r="W45" s="20">
        <f t="shared" si="6"/>
        <v>0.80504340632014537</v>
      </c>
      <c r="X45" s="20">
        <f t="shared" si="7"/>
        <v>-4.0665277508747065E-2</v>
      </c>
      <c r="Y45" s="21">
        <f t="shared" si="8"/>
        <v>-1.3753177263465464</v>
      </c>
      <c r="Z45" s="13">
        <f t="shared" si="21"/>
        <v>-0.10460577670527431</v>
      </c>
      <c r="AA45" s="14">
        <f t="shared" si="9"/>
        <v>-9.834089392158625E-2</v>
      </c>
      <c r="AB45" s="14">
        <f t="shared" si="10"/>
        <v>-1.6758236853691475</v>
      </c>
      <c r="AC45" s="14">
        <f t="shared" si="11"/>
        <v>-9.6564791656122764E-2</v>
      </c>
      <c r="AD45" s="14">
        <f t="shared" si="12"/>
        <v>2.2961592210968269</v>
      </c>
      <c r="AE45" s="14">
        <f t="shared" si="13"/>
        <v>0.90174858101696276</v>
      </c>
      <c r="AF45" s="14">
        <f t="shared" si="14"/>
        <v>5.6039897188070308E-2</v>
      </c>
      <c r="AG45" s="15">
        <f t="shared" si="15"/>
        <v>-1.2786125516497291</v>
      </c>
      <c r="AH45" s="1">
        <f t="shared" si="16"/>
        <v>42424</v>
      </c>
      <c r="AI45" s="13">
        <f t="shared" ref="AI45:AP45" si="38">SUM(Z15:Z45)</f>
        <v>-0.10254465255760013</v>
      </c>
      <c r="AJ45" s="14">
        <f t="shared" si="38"/>
        <v>2.4048621173922444</v>
      </c>
      <c r="AK45" s="14">
        <f t="shared" si="38"/>
        <v>-14.164873730562009</v>
      </c>
      <c r="AL45" s="14">
        <f t="shared" si="38"/>
        <v>7.8840093196011196</v>
      </c>
      <c r="AM45" s="14">
        <f t="shared" si="38"/>
        <v>8.2849156684483809</v>
      </c>
      <c r="AN45" s="14">
        <f t="shared" si="38"/>
        <v>-0.63261063196695511</v>
      </c>
      <c r="AO45" s="14">
        <f t="shared" si="38"/>
        <v>-3.7718555036648862</v>
      </c>
      <c r="AP45" s="15">
        <f t="shared" si="38"/>
        <v>9.8097413309712111E-2</v>
      </c>
    </row>
    <row r="46" spans="1:42" x14ac:dyDescent="0.2">
      <c r="A46" s="1">
        <v>42425</v>
      </c>
      <c r="B46" s="41">
        <v>1.1017999999999999</v>
      </c>
      <c r="C46" s="42">
        <v>0.72360000000000002</v>
      </c>
      <c r="D46" s="42">
        <v>1.3962000000000001</v>
      </c>
      <c r="E46" s="20">
        <v>113</v>
      </c>
      <c r="F46" s="42">
        <v>1.353</v>
      </c>
      <c r="G46" s="42">
        <v>0.99039999999999995</v>
      </c>
      <c r="H46" s="42">
        <v>8.5022000000000002</v>
      </c>
      <c r="I46" s="43">
        <v>8.6292000000000009</v>
      </c>
      <c r="J46" s="4">
        <f t="shared" si="17"/>
        <v>4.540088985743621E-4</v>
      </c>
      <c r="K46" s="4">
        <f t="shared" si="0"/>
        <v>5.5586436909394153E-3</v>
      </c>
      <c r="L46" s="4">
        <f t="shared" si="1"/>
        <v>2.5131040425074016E-3</v>
      </c>
      <c r="M46" s="4">
        <f t="shared" si="18"/>
        <v>-7.3096808700302473E-3</v>
      </c>
      <c r="N46" s="4">
        <f t="shared" si="18"/>
        <v>1.2552911983652097E-2</v>
      </c>
      <c r="O46" s="4">
        <f t="shared" si="18"/>
        <v>-1.6181229773462125E-3</v>
      </c>
      <c r="P46" s="4">
        <f t="shared" si="18"/>
        <v>-1.4487803154336041E-3</v>
      </c>
      <c r="Q46" s="4">
        <f t="shared" si="19"/>
        <v>4.3039289217098415E-3</v>
      </c>
      <c r="R46" s="19">
        <f t="shared" si="20"/>
        <v>0.14388493367905117</v>
      </c>
      <c r="S46" s="20">
        <f t="shared" si="2"/>
        <v>1.3013913157216035</v>
      </c>
      <c r="T46" s="20">
        <f t="shared" si="3"/>
        <v>0.65749149788907002</v>
      </c>
      <c r="U46" s="20">
        <f t="shared" si="4"/>
        <v>-1.9796044133415089</v>
      </c>
      <c r="V46" s="20">
        <f t="shared" si="5"/>
        <v>4.1848193989994993</v>
      </c>
      <c r="W46" s="20">
        <f t="shared" si="6"/>
        <v>-0.51653043927841069</v>
      </c>
      <c r="X46" s="20">
        <f t="shared" si="7"/>
        <v>-0.33339636051813037</v>
      </c>
      <c r="Y46" s="21">
        <f t="shared" si="8"/>
        <v>0.87702997626317536</v>
      </c>
      <c r="Z46" s="13">
        <f t="shared" si="21"/>
        <v>-0.39800080499774249</v>
      </c>
      <c r="AA46" s="14">
        <f t="shared" si="9"/>
        <v>0.75950557704480981</v>
      </c>
      <c r="AB46" s="14">
        <f t="shared" si="10"/>
        <v>0.11560575921227634</v>
      </c>
      <c r="AC46" s="14">
        <f t="shared" si="11"/>
        <v>-2.5214901520183028</v>
      </c>
      <c r="AD46" s="14">
        <f t="shared" si="12"/>
        <v>3.6429336603227056</v>
      </c>
      <c r="AE46" s="14">
        <f t="shared" si="13"/>
        <v>-1.0584161779552044</v>
      </c>
      <c r="AF46" s="14">
        <f t="shared" si="14"/>
        <v>-0.87528209919492406</v>
      </c>
      <c r="AG46" s="15">
        <f t="shared" si="15"/>
        <v>0.33514423758638168</v>
      </c>
      <c r="AH46" s="1">
        <f t="shared" si="16"/>
        <v>42425</v>
      </c>
      <c r="AI46" s="13">
        <f t="shared" ref="AI46:AP46" si="39">SUM(Z16:Z46)</f>
        <v>-1.4186665804792495</v>
      </c>
      <c r="AJ46" s="14">
        <f t="shared" si="39"/>
        <v>3.839710714693136</v>
      </c>
      <c r="AK46" s="14">
        <f t="shared" si="39"/>
        <v>-13.670390719677668</v>
      </c>
      <c r="AL46" s="14">
        <f t="shared" si="39"/>
        <v>5.0680231904543733</v>
      </c>
      <c r="AM46" s="14">
        <f t="shared" si="39"/>
        <v>13.387546871292207</v>
      </c>
      <c r="AN46" s="14">
        <f t="shared" si="39"/>
        <v>-0.81237123803190947</v>
      </c>
      <c r="AO46" s="14">
        <f t="shared" si="39"/>
        <v>-5.0295769660503469</v>
      </c>
      <c r="AP46" s="15">
        <f t="shared" si="39"/>
        <v>-1.3642752722005365</v>
      </c>
    </row>
    <row r="47" spans="1:42" x14ac:dyDescent="0.2">
      <c r="A47" s="1">
        <v>42426</v>
      </c>
      <c r="B47" s="41">
        <v>1.0933999999999999</v>
      </c>
      <c r="C47" s="42">
        <v>0.71260000000000001</v>
      </c>
      <c r="D47" s="42">
        <v>1.3871</v>
      </c>
      <c r="E47" s="20">
        <v>114</v>
      </c>
      <c r="F47" s="42">
        <v>1.3512999999999999</v>
      </c>
      <c r="G47" s="42">
        <v>0.99680000000000002</v>
      </c>
      <c r="H47" s="42">
        <v>8.5638000000000005</v>
      </c>
      <c r="I47" s="43">
        <v>8.6852</v>
      </c>
      <c r="J47" s="4">
        <f t="shared" si="17"/>
        <v>-7.6238881829732838E-3</v>
      </c>
      <c r="K47" s="4">
        <f t="shared" si="0"/>
        <v>-1.5201768933112229E-2</v>
      </c>
      <c r="L47" s="4">
        <f t="shared" si="1"/>
        <v>-6.5176908752328519E-3</v>
      </c>
      <c r="M47" s="4">
        <f t="shared" si="18"/>
        <v>-8.8495575221238937E-3</v>
      </c>
      <c r="N47" s="4">
        <f t="shared" si="18"/>
        <v>1.2564671101256725E-3</v>
      </c>
      <c r="O47" s="4">
        <f t="shared" si="18"/>
        <v>-6.4620355411955498E-3</v>
      </c>
      <c r="P47" s="4">
        <f t="shared" si="18"/>
        <v>-7.2451835995389806E-3</v>
      </c>
      <c r="Q47" s="4">
        <f t="shared" si="19"/>
        <v>-6.489593473323038E-3</v>
      </c>
      <c r="R47" s="19">
        <f t="shared" si="20"/>
        <v>-2.4161699231627316</v>
      </c>
      <c r="S47" s="20">
        <f t="shared" si="2"/>
        <v>-3.5590426681612506</v>
      </c>
      <c r="T47" s="20">
        <f t="shared" si="3"/>
        <v>-1.7051925681752391</v>
      </c>
      <c r="U47" s="20">
        <f t="shared" si="4"/>
        <v>-2.3966331004603099</v>
      </c>
      <c r="V47" s="20">
        <f t="shared" si="5"/>
        <v>0.41887395876801053</v>
      </c>
      <c r="W47" s="20">
        <f t="shared" si="6"/>
        <v>-2.0627839190570239</v>
      </c>
      <c r="X47" s="20">
        <f t="shared" si="7"/>
        <v>-1.6672768242637293</v>
      </c>
      <c r="Y47" s="21">
        <f t="shared" si="8"/>
        <v>-1.3224121758044849</v>
      </c>
      <c r="Z47" s="13">
        <f t="shared" si="21"/>
        <v>-0.57734027062313675</v>
      </c>
      <c r="AA47" s="14">
        <f t="shared" si="9"/>
        <v>-1.7202130156216557</v>
      </c>
      <c r="AB47" s="14">
        <f t="shared" si="10"/>
        <v>0.13363708436435573</v>
      </c>
      <c r="AC47" s="14">
        <f t="shared" si="11"/>
        <v>-0.55780344792071501</v>
      </c>
      <c r="AD47" s="14">
        <f t="shared" si="12"/>
        <v>2.2577036113076052</v>
      </c>
      <c r="AE47" s="14">
        <f t="shared" si="13"/>
        <v>-0.223954266517429</v>
      </c>
      <c r="AF47" s="14">
        <f t="shared" si="14"/>
        <v>0.1715528282758656</v>
      </c>
      <c r="AG47" s="15">
        <f t="shared" si="15"/>
        <v>0.51641747673510996</v>
      </c>
      <c r="AH47" s="1">
        <f t="shared" si="16"/>
        <v>42426</v>
      </c>
      <c r="AI47" s="13">
        <f t="shared" ref="AI47:AP47" si="40">SUM(Z17:Z47)</f>
        <v>-1.6400438770130366</v>
      </c>
      <c r="AJ47" s="14">
        <f t="shared" si="40"/>
        <v>1.1159544020425183</v>
      </c>
      <c r="AK47" s="14">
        <f t="shared" si="40"/>
        <v>-13.639389800030743</v>
      </c>
      <c r="AL47" s="14">
        <f t="shared" si="40"/>
        <v>5.3910433919356819</v>
      </c>
      <c r="AM47" s="14">
        <f t="shared" si="40"/>
        <v>16.256016381420434</v>
      </c>
      <c r="AN47" s="14">
        <f t="shared" si="40"/>
        <v>-1.3472845108807623</v>
      </c>
      <c r="AO47" s="14">
        <f t="shared" si="40"/>
        <v>-4.2365040290571727</v>
      </c>
      <c r="AP47" s="15">
        <f t="shared" si="40"/>
        <v>-1.8997919584169136</v>
      </c>
    </row>
    <row r="48" spans="1:42" x14ac:dyDescent="0.2">
      <c r="A48" s="1">
        <v>42429</v>
      </c>
      <c r="B48" s="41">
        <v>1.0872999999999999</v>
      </c>
      <c r="C48" s="42">
        <v>0.71409999999999996</v>
      </c>
      <c r="D48" s="42">
        <v>1.3916999999999999</v>
      </c>
      <c r="E48" s="20">
        <v>112.69</v>
      </c>
      <c r="F48" s="42">
        <v>1.3540000000000001</v>
      </c>
      <c r="G48" s="42">
        <v>0.99839999999999995</v>
      </c>
      <c r="H48" s="42">
        <v>8.5671999999999997</v>
      </c>
      <c r="I48" s="43">
        <v>8.6931999999999992</v>
      </c>
      <c r="J48" s="4">
        <f t="shared" si="17"/>
        <v>-5.5789281141393771E-3</v>
      </c>
      <c r="K48" s="4">
        <f t="shared" si="0"/>
        <v>2.1049677238281586E-3</v>
      </c>
      <c r="L48" s="4">
        <f t="shared" si="1"/>
        <v>3.3162713575084256E-3</v>
      </c>
      <c r="M48" s="4">
        <f t="shared" si="18"/>
        <v>1.1491228070175458E-2</v>
      </c>
      <c r="N48" s="4">
        <f t="shared" si="18"/>
        <v>-1.9980759268853304E-3</v>
      </c>
      <c r="O48" s="4">
        <f t="shared" si="18"/>
        <v>-1.6051364365970453E-3</v>
      </c>
      <c r="P48" s="4">
        <f t="shared" si="18"/>
        <v>-3.9702001447945788E-4</v>
      </c>
      <c r="Q48" s="4">
        <f t="shared" si="19"/>
        <v>-9.2110717081922335E-4</v>
      </c>
      <c r="R48" s="19">
        <f t="shared" si="20"/>
        <v>-1.7680792253715272</v>
      </c>
      <c r="S48" s="20">
        <f t="shared" si="2"/>
        <v>0.49281567014799565</v>
      </c>
      <c r="T48" s="20">
        <f t="shared" si="3"/>
        <v>0.86762035529550208</v>
      </c>
      <c r="U48" s="20">
        <f t="shared" si="4"/>
        <v>3.1120491040450902</v>
      </c>
      <c r="V48" s="20">
        <f t="shared" si="5"/>
        <v>-0.6661073470755704</v>
      </c>
      <c r="W48" s="20">
        <f t="shared" si="6"/>
        <v>-0.51238493013492425</v>
      </c>
      <c r="X48" s="20">
        <f t="shared" si="7"/>
        <v>-9.1363077252116912E-2</v>
      </c>
      <c r="Y48" s="21">
        <f t="shared" si="8"/>
        <v>-0.18769794177699625</v>
      </c>
      <c r="Z48" s="13">
        <f t="shared" si="21"/>
        <v>-1.9239358013562089</v>
      </c>
      <c r="AA48" s="14">
        <f t="shared" si="9"/>
        <v>0.33695909416331404</v>
      </c>
      <c r="AB48" s="14">
        <f t="shared" si="10"/>
        <v>0.71176377931082047</v>
      </c>
      <c r="AC48" s="14">
        <f t="shared" si="11"/>
        <v>2.9561925280604084</v>
      </c>
      <c r="AD48" s="14">
        <f t="shared" si="12"/>
        <v>-0.82196392306025201</v>
      </c>
      <c r="AE48" s="14">
        <f t="shared" si="13"/>
        <v>-0.66824150611960587</v>
      </c>
      <c r="AF48" s="14">
        <f t="shared" si="14"/>
        <v>-0.24721965323679856</v>
      </c>
      <c r="AG48" s="15">
        <f t="shared" si="15"/>
        <v>-0.34355451776167789</v>
      </c>
      <c r="AH48" s="1">
        <f t="shared" si="16"/>
        <v>42429</v>
      </c>
      <c r="AI48" s="13">
        <f t="shared" ref="AI48:AP48" si="41">SUM(Z18:Z48)</f>
        <v>-6.0494364566589303</v>
      </c>
      <c r="AJ48" s="14">
        <f t="shared" si="41"/>
        <v>4.5107018421570633</v>
      </c>
      <c r="AK48" s="14">
        <f t="shared" si="41"/>
        <v>-11.111899676702592</v>
      </c>
      <c r="AL48" s="14">
        <f t="shared" si="41"/>
        <v>4.8719694522024479</v>
      </c>
      <c r="AM48" s="14">
        <f t="shared" si="41"/>
        <v>18.497227005403968</v>
      </c>
      <c r="AN48" s="14">
        <f t="shared" si="41"/>
        <v>-4.2519895541585004</v>
      </c>
      <c r="AO48" s="14">
        <f t="shared" si="41"/>
        <v>-4.6607935577900381</v>
      </c>
      <c r="AP48" s="15">
        <f t="shared" si="41"/>
        <v>-1.8057790544534154</v>
      </c>
    </row>
    <row r="49" spans="1:42" x14ac:dyDescent="0.2">
      <c r="A49" s="1">
        <v>42430</v>
      </c>
      <c r="B49" s="41">
        <v>1.0868</v>
      </c>
      <c r="C49" s="42">
        <v>0.71750000000000003</v>
      </c>
      <c r="D49" s="42">
        <v>1.3952</v>
      </c>
      <c r="E49" s="20">
        <v>114.01</v>
      </c>
      <c r="F49" s="42">
        <v>1.341</v>
      </c>
      <c r="G49" s="42">
        <v>0.99739999999999995</v>
      </c>
      <c r="H49" s="42">
        <v>8.6214999999999993</v>
      </c>
      <c r="I49" s="43">
        <v>8.6503999999999994</v>
      </c>
      <c r="J49" s="4">
        <f t="shared" si="17"/>
        <v>-4.5985468591919887E-4</v>
      </c>
      <c r="K49" s="4">
        <f t="shared" si="0"/>
        <v>4.761237921859781E-3</v>
      </c>
      <c r="L49" s="4">
        <f t="shared" si="1"/>
        <v>2.5149098225192633E-3</v>
      </c>
      <c r="M49" s="4">
        <f t="shared" si="18"/>
        <v>-1.1713550448132109E-2</v>
      </c>
      <c r="N49" s="4">
        <f t="shared" si="18"/>
        <v>9.6011816838996473E-3</v>
      </c>
      <c r="O49" s="4">
        <f t="shared" si="18"/>
        <v>1.0016025641025651E-3</v>
      </c>
      <c r="P49" s="4">
        <f t="shared" si="18"/>
        <v>-6.3381268092258351E-3</v>
      </c>
      <c r="Q49" s="4">
        <f t="shared" si="19"/>
        <v>4.9233883955275082E-3</v>
      </c>
      <c r="R49" s="19">
        <f t="shared" si="20"/>
        <v>-0.14573758618664495</v>
      </c>
      <c r="S49" s="20">
        <f t="shared" si="2"/>
        <v>1.1147024396783245</v>
      </c>
      <c r="T49" s="20">
        <f t="shared" si="3"/>
        <v>0.65796393555371702</v>
      </c>
      <c r="U49" s="20">
        <f t="shared" si="4"/>
        <v>-3.1722583482532776</v>
      </c>
      <c r="V49" s="20">
        <f t="shared" si="5"/>
        <v>3.2007881052960534</v>
      </c>
      <c r="W49" s="20">
        <f t="shared" si="6"/>
        <v>0.31972737527451034</v>
      </c>
      <c r="X49" s="20">
        <f t="shared" si="7"/>
        <v>-1.4585430159339605</v>
      </c>
      <c r="Y49" s="21">
        <f t="shared" si="8"/>
        <v>1.0032598786386249</v>
      </c>
      <c r="Z49" s="13">
        <f t="shared" si="21"/>
        <v>-0.33572543419506334</v>
      </c>
      <c r="AA49" s="14">
        <f t="shared" si="9"/>
        <v>0.92471459166990611</v>
      </c>
      <c r="AB49" s="14">
        <f t="shared" si="10"/>
        <v>0.46797608754529862</v>
      </c>
      <c r="AC49" s="14">
        <f t="shared" si="11"/>
        <v>-3.3622461962616961</v>
      </c>
      <c r="AD49" s="14">
        <f t="shared" si="12"/>
        <v>3.0108002572876349</v>
      </c>
      <c r="AE49" s="14">
        <f t="shared" si="13"/>
        <v>0.12973952726609195</v>
      </c>
      <c r="AF49" s="14">
        <f t="shared" si="14"/>
        <v>-1.648530863942379</v>
      </c>
      <c r="AG49" s="15">
        <f t="shared" si="15"/>
        <v>0.81327203063020648</v>
      </c>
      <c r="AH49" s="1">
        <f t="shared" si="16"/>
        <v>42430</v>
      </c>
      <c r="AI49" s="13">
        <f t="shared" ref="AI49:AP49" si="42">SUM(Z19:Z49)</f>
        <v>-6.2934635201949476</v>
      </c>
      <c r="AJ49" s="14">
        <f t="shared" si="42"/>
        <v>4.762113130742387</v>
      </c>
      <c r="AK49" s="14">
        <f t="shared" si="42"/>
        <v>-10.973769533000919</v>
      </c>
      <c r="AL49" s="14">
        <f t="shared" si="42"/>
        <v>1.6917683300783604</v>
      </c>
      <c r="AM49" s="14">
        <f t="shared" si="42"/>
        <v>21.338544532606182</v>
      </c>
      <c r="AN49" s="14">
        <f t="shared" si="42"/>
        <v>-3.4201202923757639</v>
      </c>
      <c r="AO49" s="14">
        <f t="shared" si="42"/>
        <v>-7.0297145761711421</v>
      </c>
      <c r="AP49" s="15">
        <f t="shared" si="42"/>
        <v>-7.5358071684150985E-2</v>
      </c>
    </row>
    <row r="50" spans="1:42" x14ac:dyDescent="0.2">
      <c r="A50" s="1">
        <v>42431</v>
      </c>
      <c r="B50" s="41">
        <v>1.0868</v>
      </c>
      <c r="C50" s="42">
        <v>0.72950000000000004</v>
      </c>
      <c r="D50" s="42">
        <v>1.4077999999999999</v>
      </c>
      <c r="E50" s="20">
        <v>113.48</v>
      </c>
      <c r="F50" s="42">
        <v>1.3416999999999999</v>
      </c>
      <c r="G50" s="42">
        <v>0.99680000000000002</v>
      </c>
      <c r="H50" s="42">
        <v>8.6091999999999995</v>
      </c>
      <c r="I50" s="43">
        <v>8.6645000000000003</v>
      </c>
      <c r="J50" s="4">
        <f t="shared" si="17"/>
        <v>0</v>
      </c>
      <c r="K50" s="4">
        <f t="shared" si="0"/>
        <v>1.6724738675958202E-2</v>
      </c>
      <c r="L50" s="4">
        <f t="shared" si="1"/>
        <v>9.0309633027522533E-3</v>
      </c>
      <c r="M50" s="4">
        <f t="shared" si="18"/>
        <v>4.6487150249978166E-3</v>
      </c>
      <c r="N50" s="4">
        <f t="shared" si="18"/>
        <v>-5.2199850857563232E-4</v>
      </c>
      <c r="O50" s="4">
        <f t="shared" si="18"/>
        <v>6.0156406657302386E-4</v>
      </c>
      <c r="P50" s="4">
        <f t="shared" si="18"/>
        <v>1.4266658934059917E-3</v>
      </c>
      <c r="Q50" s="4">
        <f t="shared" si="19"/>
        <v>-1.62998242855832E-3</v>
      </c>
      <c r="R50" s="19">
        <f t="shared" si="20"/>
        <v>0</v>
      </c>
      <c r="S50" s="20">
        <f t="shared" si="2"/>
        <v>3.9156007977418779</v>
      </c>
      <c r="T50" s="20">
        <f t="shared" si="3"/>
        <v>2.3627281198368109</v>
      </c>
      <c r="U50" s="20">
        <f t="shared" si="4"/>
        <v>1.2589628662974148</v>
      </c>
      <c r="V50" s="20">
        <f t="shared" si="5"/>
        <v>-0.1740209353639211</v>
      </c>
      <c r="W50" s="20">
        <f t="shared" si="6"/>
        <v>0.19202876166474978</v>
      </c>
      <c r="X50" s="20">
        <f t="shared" si="7"/>
        <v>0.32830734340461348</v>
      </c>
      <c r="Y50" s="21">
        <f t="shared" si="8"/>
        <v>-0.33214848029134625</v>
      </c>
      <c r="Z50" s="13">
        <f t="shared" si="21"/>
        <v>-0.94393230916127491</v>
      </c>
      <c r="AA50" s="14">
        <f t="shared" si="9"/>
        <v>2.9716684885806028</v>
      </c>
      <c r="AB50" s="14">
        <f t="shared" si="10"/>
        <v>1.4187958106755358</v>
      </c>
      <c r="AC50" s="14">
        <f t="shared" si="11"/>
        <v>0.31503055713613992</v>
      </c>
      <c r="AD50" s="14">
        <f t="shared" si="12"/>
        <v>-1.1179532445251961</v>
      </c>
      <c r="AE50" s="14">
        <f t="shared" si="13"/>
        <v>-0.7519035474965251</v>
      </c>
      <c r="AF50" s="14">
        <f t="shared" si="14"/>
        <v>-0.61562496575666148</v>
      </c>
      <c r="AG50" s="15">
        <f t="shared" si="15"/>
        <v>-1.2760807894526212</v>
      </c>
      <c r="AH50" s="1">
        <f t="shared" si="16"/>
        <v>42431</v>
      </c>
      <c r="AI50" s="13">
        <f t="shared" ref="AI50:AP50" si="43">SUM(Z20:Z50)</f>
        <v>-7.3487580439608502</v>
      </c>
      <c r="AJ50" s="14">
        <f t="shared" si="43"/>
        <v>6.6217306825337197</v>
      </c>
      <c r="AK50" s="14">
        <f t="shared" si="43"/>
        <v>-7.6394504815975113</v>
      </c>
      <c r="AL50" s="14">
        <f t="shared" si="43"/>
        <v>3.0996661173767275</v>
      </c>
      <c r="AM50" s="14">
        <f t="shared" si="43"/>
        <v>21.009811094756358</v>
      </c>
      <c r="AN50" s="14">
        <f t="shared" si="43"/>
        <v>-4.3893984942488826</v>
      </c>
      <c r="AO50" s="14">
        <f t="shared" si="43"/>
        <v>-8.2730693641549582</v>
      </c>
      <c r="AP50" s="15">
        <f t="shared" si="43"/>
        <v>-3.0805315107045992</v>
      </c>
    </row>
    <row r="51" spans="1:42" x14ac:dyDescent="0.2">
      <c r="A51" s="1">
        <v>42432</v>
      </c>
      <c r="B51" s="41">
        <v>1.0956999999999999</v>
      </c>
      <c r="C51" s="42">
        <v>0.73519999999999996</v>
      </c>
      <c r="D51" s="42">
        <v>1.4177999999999999</v>
      </c>
      <c r="E51" s="20">
        <v>113.69</v>
      </c>
      <c r="F51" s="42">
        <v>1.3404</v>
      </c>
      <c r="G51" s="42">
        <v>0.99219999999999997</v>
      </c>
      <c r="H51" s="42">
        <v>8.5264000000000006</v>
      </c>
      <c r="I51" s="43">
        <v>8.5925999999999991</v>
      </c>
      <c r="J51" s="4">
        <f t="shared" si="17"/>
        <v>8.1891792418107359E-3</v>
      </c>
      <c r="K51" s="4">
        <f t="shared" si="0"/>
        <v>7.813570938999214E-3</v>
      </c>
      <c r="L51" s="4">
        <f t="shared" si="1"/>
        <v>7.1032817161528691E-3</v>
      </c>
      <c r="M51" s="4">
        <f t="shared" si="18"/>
        <v>-1.8505463517799942E-3</v>
      </c>
      <c r="N51" s="4">
        <f t="shared" si="18"/>
        <v>9.6892002683152492E-4</v>
      </c>
      <c r="O51" s="4">
        <f t="shared" si="18"/>
        <v>4.6147672552167424E-3</v>
      </c>
      <c r="P51" s="4">
        <f t="shared" si="18"/>
        <v>9.6176183617524141E-3</v>
      </c>
      <c r="Q51" s="4">
        <f t="shared" si="19"/>
        <v>8.2982284032547971E-3</v>
      </c>
      <c r="R51" s="19">
        <f t="shared" si="20"/>
        <v>2.5953225053380904</v>
      </c>
      <c r="S51" s="20">
        <f t="shared" si="2"/>
        <v>1.8293155543254085</v>
      </c>
      <c r="T51" s="20">
        <f t="shared" si="3"/>
        <v>1.8583979240356654</v>
      </c>
      <c r="U51" s="20">
        <f t="shared" si="4"/>
        <v>-0.50116411238915637</v>
      </c>
      <c r="V51" s="20">
        <f t="shared" si="5"/>
        <v>0.32301312473506288</v>
      </c>
      <c r="W51" s="20">
        <f t="shared" si="6"/>
        <v>1.4731066741379828</v>
      </c>
      <c r="X51" s="20">
        <f t="shared" si="7"/>
        <v>2.2132264805799311</v>
      </c>
      <c r="Y51" s="21">
        <f t="shared" si="8"/>
        <v>1.6909654392344564</v>
      </c>
      <c r="Z51" s="13">
        <f t="shared" si="21"/>
        <v>1.1600495565884104</v>
      </c>
      <c r="AA51" s="14">
        <f t="shared" si="9"/>
        <v>0.39404260557572846</v>
      </c>
      <c r="AB51" s="14">
        <f t="shared" si="10"/>
        <v>0.42312497528598536</v>
      </c>
      <c r="AC51" s="14">
        <f t="shared" si="11"/>
        <v>-1.9364370611388364</v>
      </c>
      <c r="AD51" s="14">
        <f t="shared" si="12"/>
        <v>-1.1122598240146171</v>
      </c>
      <c r="AE51" s="14">
        <f t="shared" si="13"/>
        <v>3.7833725388302764E-2</v>
      </c>
      <c r="AF51" s="14">
        <f t="shared" si="14"/>
        <v>0.77795353183025107</v>
      </c>
      <c r="AG51" s="15">
        <f t="shared" si="15"/>
        <v>0.25569249048477638</v>
      </c>
      <c r="AH51" s="1">
        <f t="shared" si="16"/>
        <v>42432</v>
      </c>
      <c r="AI51" s="13">
        <f t="shared" ref="AI51:AP51" si="44">SUM(Z21:Z51)</f>
        <v>-5.6416055492204897</v>
      </c>
      <c r="AJ51" s="14">
        <f t="shared" si="44"/>
        <v>7.0737906318872916</v>
      </c>
      <c r="AK51" s="14">
        <f t="shared" si="44"/>
        <v>-7.8204794269368048</v>
      </c>
      <c r="AL51" s="14">
        <f t="shared" si="44"/>
        <v>-0.42411283188964877</v>
      </c>
      <c r="AM51" s="14">
        <f t="shared" si="44"/>
        <v>18.206675861584579</v>
      </c>
      <c r="AN51" s="14">
        <f t="shared" si="44"/>
        <v>-4.0729517412052765</v>
      </c>
      <c r="AO51" s="14">
        <f t="shared" si="44"/>
        <v>-6.0887972663484238</v>
      </c>
      <c r="AP51" s="15">
        <f t="shared" si="44"/>
        <v>-1.2325196778712166</v>
      </c>
    </row>
    <row r="52" spans="1:42" x14ac:dyDescent="0.2">
      <c r="A52" s="1">
        <v>42433</v>
      </c>
      <c r="B52" s="41">
        <v>1.1005</v>
      </c>
      <c r="C52" s="42">
        <v>0.74390000000000001</v>
      </c>
      <c r="D52" s="42">
        <v>1.4229000000000001</v>
      </c>
      <c r="E52" s="20">
        <v>113.74</v>
      </c>
      <c r="F52" s="42">
        <v>1.3317000000000001</v>
      </c>
      <c r="G52" s="42">
        <v>0.99270000000000003</v>
      </c>
      <c r="H52" s="42">
        <v>8.4842999999999993</v>
      </c>
      <c r="I52" s="43">
        <v>8.4766999999999992</v>
      </c>
      <c r="J52" s="4">
        <f t="shared" si="17"/>
        <v>4.3807611572511986E-3</v>
      </c>
      <c r="K52" s="4">
        <f t="shared" si="0"/>
        <v>1.1833514689880361E-2</v>
      </c>
      <c r="L52" s="4">
        <f t="shared" si="1"/>
        <v>3.5971223021583473E-3</v>
      </c>
      <c r="M52" s="4">
        <f t="shared" si="18"/>
        <v>-4.3979241797868903E-4</v>
      </c>
      <c r="N52" s="4">
        <f t="shared" si="18"/>
        <v>6.4905998209489179E-3</v>
      </c>
      <c r="O52" s="4">
        <f t="shared" si="18"/>
        <v>-5.0393065914135855E-4</v>
      </c>
      <c r="P52" s="4">
        <f t="shared" si="18"/>
        <v>4.9376055545132004E-3</v>
      </c>
      <c r="Q52" s="4">
        <f t="shared" si="19"/>
        <v>1.3488350441077195E-2</v>
      </c>
      <c r="R52" s="19">
        <f t="shared" si="20"/>
        <v>1.3883550092391221</v>
      </c>
      <c r="S52" s="20">
        <f t="shared" si="2"/>
        <v>2.7704659820121886</v>
      </c>
      <c r="T52" s="20">
        <f t="shared" si="3"/>
        <v>0.94109805663937451</v>
      </c>
      <c r="U52" s="20">
        <f t="shared" si="4"/>
        <v>-0.11910438048728983</v>
      </c>
      <c r="V52" s="20">
        <f t="shared" si="5"/>
        <v>2.1637997683105956</v>
      </c>
      <c r="W52" s="20">
        <f t="shared" si="6"/>
        <v>-0.16086263428447214</v>
      </c>
      <c r="X52" s="20">
        <f t="shared" si="7"/>
        <v>1.1362521315428851</v>
      </c>
      <c r="Y52" s="21">
        <f t="shared" si="8"/>
        <v>2.7485787712469212</v>
      </c>
      <c r="Z52" s="13">
        <f t="shared" si="21"/>
        <v>2.9782171211706565E-2</v>
      </c>
      <c r="AA52" s="14">
        <f t="shared" si="9"/>
        <v>1.4118931439847731</v>
      </c>
      <c r="AB52" s="14">
        <f t="shared" si="10"/>
        <v>-0.41747478138804106</v>
      </c>
      <c r="AC52" s="14">
        <f t="shared" si="11"/>
        <v>-1.4776772185147053</v>
      </c>
      <c r="AD52" s="14">
        <f t="shared" si="12"/>
        <v>0.80522693028318004</v>
      </c>
      <c r="AE52" s="14">
        <f t="shared" si="13"/>
        <v>-1.5194354723118877</v>
      </c>
      <c r="AF52" s="14">
        <f t="shared" si="14"/>
        <v>-0.22232070648453051</v>
      </c>
      <c r="AG52" s="15">
        <f t="shared" si="15"/>
        <v>1.3900059332195056</v>
      </c>
      <c r="AH52" s="1">
        <f t="shared" si="16"/>
        <v>42433</v>
      </c>
      <c r="AI52" s="13">
        <f t="shared" ref="AI52:AP52" si="45">SUM(Z22:Z52)</f>
        <v>-4.0713789112402772</v>
      </c>
      <c r="AJ52" s="14">
        <f t="shared" si="45"/>
        <v>6.476398259734971</v>
      </c>
      <c r="AK52" s="14">
        <f t="shared" si="45"/>
        <v>-7.6977482931339107</v>
      </c>
      <c r="AL52" s="14">
        <f t="shared" si="45"/>
        <v>0.93309442434942991</v>
      </c>
      <c r="AM52" s="14">
        <f t="shared" si="45"/>
        <v>14.616285791083767</v>
      </c>
      <c r="AN52" s="14">
        <f t="shared" si="45"/>
        <v>-3.5004580101055911</v>
      </c>
      <c r="AO52" s="14">
        <f t="shared" si="45"/>
        <v>-6.0879848946173993</v>
      </c>
      <c r="AP52" s="15">
        <f t="shared" si="45"/>
        <v>-0.66820836607097611</v>
      </c>
    </row>
    <row r="53" spans="1:42" x14ac:dyDescent="0.2">
      <c r="A53" s="1">
        <v>42436</v>
      </c>
      <c r="B53" s="41">
        <v>1.1013999999999999</v>
      </c>
      <c r="C53" s="42">
        <v>0.74690000000000001</v>
      </c>
      <c r="D53" s="42">
        <v>1.4265000000000001</v>
      </c>
      <c r="E53" s="20">
        <v>113.46</v>
      </c>
      <c r="F53" s="42">
        <v>1.3282</v>
      </c>
      <c r="G53" s="42">
        <v>0.99550000000000005</v>
      </c>
      <c r="H53" s="42">
        <v>8.4713999999999992</v>
      </c>
      <c r="I53" s="43">
        <v>8.5023999999999997</v>
      </c>
      <c r="J53" s="4">
        <f t="shared" si="17"/>
        <v>8.1781008632430792E-4</v>
      </c>
      <c r="K53" s="4">
        <f t="shared" si="0"/>
        <v>4.03280010754134E-3</v>
      </c>
      <c r="L53" s="4">
        <f t="shared" si="1"/>
        <v>2.5300442757748595E-3</v>
      </c>
      <c r="M53" s="4">
        <f t="shared" si="18"/>
        <v>2.4617548795498605E-3</v>
      </c>
      <c r="N53" s="4">
        <f t="shared" si="18"/>
        <v>2.6282195689720346E-3</v>
      </c>
      <c r="O53" s="4">
        <f t="shared" si="18"/>
        <v>-2.8205903092576052E-3</v>
      </c>
      <c r="P53" s="4">
        <f t="shared" si="18"/>
        <v>1.5204554294402761E-3</v>
      </c>
      <c r="Q53" s="4">
        <f t="shared" si="19"/>
        <v>-3.0318402208407164E-3</v>
      </c>
      <c r="R53" s="19">
        <f t="shared" si="20"/>
        <v>0.25918115350234466</v>
      </c>
      <c r="S53" s="20">
        <f t="shared" si="2"/>
        <v>0.94416036173538032</v>
      </c>
      <c r="T53" s="20">
        <f t="shared" si="3"/>
        <v>0.6619234908178222</v>
      </c>
      <c r="U53" s="20">
        <f t="shared" si="4"/>
        <v>0.66669132493902339</v>
      </c>
      <c r="V53" s="20">
        <f t="shared" si="5"/>
        <v>0.87618110055961484</v>
      </c>
      <c r="W53" s="20">
        <f t="shared" si="6"/>
        <v>-0.90037702440556677</v>
      </c>
      <c r="X53" s="20">
        <f t="shared" si="7"/>
        <v>0.34989038786995463</v>
      </c>
      <c r="Y53" s="21">
        <f t="shared" si="8"/>
        <v>-0.61781102924471976</v>
      </c>
      <c r="Z53" s="13">
        <f t="shared" si="21"/>
        <v>-2.0798817219387034E-2</v>
      </c>
      <c r="AA53" s="14">
        <f t="shared" si="9"/>
        <v>0.66418039101364856</v>
      </c>
      <c r="AB53" s="14">
        <f t="shared" si="10"/>
        <v>0.38194352009609051</v>
      </c>
      <c r="AC53" s="14">
        <f t="shared" si="11"/>
        <v>0.38671135421729169</v>
      </c>
      <c r="AD53" s="14">
        <f t="shared" si="12"/>
        <v>0.59620112983788309</v>
      </c>
      <c r="AE53" s="14">
        <f t="shared" si="13"/>
        <v>-1.1803569951272985</v>
      </c>
      <c r="AF53" s="14">
        <f t="shared" si="14"/>
        <v>6.9910417148222936E-2</v>
      </c>
      <c r="AG53" s="15">
        <f t="shared" si="15"/>
        <v>-0.89779099996645151</v>
      </c>
      <c r="AH53" s="1">
        <f t="shared" si="16"/>
        <v>42436</v>
      </c>
      <c r="AI53" s="13">
        <f t="shared" ref="AI53:AP53" si="46">SUM(Z23:Z53)</f>
        <v>-2.1275821087325895</v>
      </c>
      <c r="AJ53" s="14">
        <f t="shared" si="46"/>
        <v>6.7315253968580091</v>
      </c>
      <c r="AK53" s="14">
        <f t="shared" si="46"/>
        <v>-8.4339791319420581</v>
      </c>
      <c r="AL53" s="14">
        <f t="shared" si="46"/>
        <v>3.4961092591858831</v>
      </c>
      <c r="AM53" s="14">
        <f t="shared" si="46"/>
        <v>11.468622255904018</v>
      </c>
      <c r="AN53" s="14">
        <f t="shared" si="46"/>
        <v>-2.2646968227852224</v>
      </c>
      <c r="AO53" s="14">
        <f t="shared" si="46"/>
        <v>-5.6816116759715829</v>
      </c>
      <c r="AP53" s="15">
        <f t="shared" si="46"/>
        <v>-3.1883871725164505</v>
      </c>
    </row>
    <row r="54" spans="1:42" x14ac:dyDescent="0.2">
      <c r="A54" s="1">
        <v>42437</v>
      </c>
      <c r="B54" s="41">
        <v>1.1011</v>
      </c>
      <c r="C54" s="42">
        <v>0.74390000000000001</v>
      </c>
      <c r="D54" s="42">
        <v>1.4215</v>
      </c>
      <c r="E54" s="20">
        <v>112.62</v>
      </c>
      <c r="F54" s="42">
        <v>1.3409</v>
      </c>
      <c r="G54" s="42">
        <v>0.99570000000000003</v>
      </c>
      <c r="H54" s="42">
        <v>8.4848999999999997</v>
      </c>
      <c r="I54" s="43">
        <v>8.5645000000000007</v>
      </c>
      <c r="J54" s="4">
        <f t="shared" si="17"/>
        <v>-2.7238060650078716E-4</v>
      </c>
      <c r="K54" s="4">
        <f t="shared" si="0"/>
        <v>-4.016601954746288E-3</v>
      </c>
      <c r="L54" s="4">
        <f t="shared" si="1"/>
        <v>-3.5050823694357624E-3</v>
      </c>
      <c r="M54" s="4">
        <f t="shared" si="18"/>
        <v>7.4034902168164047E-3</v>
      </c>
      <c r="N54" s="4">
        <f t="shared" si="18"/>
        <v>-9.5618129799728453E-3</v>
      </c>
      <c r="O54" s="4">
        <f t="shared" si="18"/>
        <v>-2.0090406830736108E-4</v>
      </c>
      <c r="P54" s="4">
        <f t="shared" si="18"/>
        <v>-1.5935972802607022E-3</v>
      </c>
      <c r="Q54" s="4">
        <f t="shared" si="19"/>
        <v>-7.3038200978548335E-3</v>
      </c>
      <c r="R54" s="19">
        <f t="shared" si="20"/>
        <v>-8.6323121914330336E-2</v>
      </c>
      <c r="S54" s="20">
        <f t="shared" si="2"/>
        <v>-0.94036804538083996</v>
      </c>
      <c r="T54" s="20">
        <f t="shared" si="3"/>
        <v>-0.91701808533384777</v>
      </c>
      <c r="U54" s="20">
        <f t="shared" si="4"/>
        <v>2.0050098175188587</v>
      </c>
      <c r="V54" s="20">
        <f t="shared" si="5"/>
        <v>-3.1876635875649559</v>
      </c>
      <c r="W54" s="20">
        <f t="shared" si="6"/>
        <v>-6.4131755193176418E-2</v>
      </c>
      <c r="X54" s="20">
        <f t="shared" si="7"/>
        <v>-0.36672194376929879</v>
      </c>
      <c r="Y54" s="21">
        <f t="shared" si="8"/>
        <v>-1.4883306122321645</v>
      </c>
      <c r="Z54" s="13">
        <f t="shared" si="21"/>
        <v>0.54437029481938903</v>
      </c>
      <c r="AA54" s="14">
        <f t="shared" si="9"/>
        <v>-0.30967462864712059</v>
      </c>
      <c r="AB54" s="14">
        <f t="shared" si="10"/>
        <v>-0.2863246686001284</v>
      </c>
      <c r="AC54" s="14">
        <f t="shared" si="11"/>
        <v>2.6357032342525781</v>
      </c>
      <c r="AD54" s="14">
        <f t="shared" si="12"/>
        <v>-2.5569701708312365</v>
      </c>
      <c r="AE54" s="14">
        <f t="shared" si="13"/>
        <v>0.56656166154054299</v>
      </c>
      <c r="AF54" s="14">
        <f t="shared" si="14"/>
        <v>0.26397147296442058</v>
      </c>
      <c r="AG54" s="15">
        <f t="shared" si="15"/>
        <v>-0.85763719549844508</v>
      </c>
      <c r="AH54" s="1">
        <f t="shared" si="16"/>
        <v>42437</v>
      </c>
      <c r="AI54" s="13">
        <f t="shared" ref="AI54:AP54" si="47">SUM(Z24:Z54)</f>
        <v>-3.4178806738656573</v>
      </c>
      <c r="AJ54" s="14">
        <f t="shared" si="47"/>
        <v>7.7145199555469341</v>
      </c>
      <c r="AK54" s="14">
        <f t="shared" si="47"/>
        <v>-8.7056903957109242</v>
      </c>
      <c r="AL54" s="14">
        <f t="shared" si="47"/>
        <v>4.7585755027041872</v>
      </c>
      <c r="AM54" s="14">
        <f t="shared" si="47"/>
        <v>12.694041843336013</v>
      </c>
      <c r="AN54" s="14">
        <f t="shared" si="47"/>
        <v>-3.0136885139637899</v>
      </c>
      <c r="AO54" s="14">
        <f t="shared" si="47"/>
        <v>-6.1923964886179723</v>
      </c>
      <c r="AP54" s="15">
        <f t="shared" si="47"/>
        <v>-3.8374812294287843</v>
      </c>
    </row>
    <row r="55" spans="1:42" x14ac:dyDescent="0.2">
      <c r="A55" s="1">
        <v>42438</v>
      </c>
      <c r="B55" s="41">
        <v>1.0999000000000001</v>
      </c>
      <c r="C55" s="42">
        <v>0.74860000000000004</v>
      </c>
      <c r="D55" s="42">
        <v>1.4217</v>
      </c>
      <c r="E55" s="20">
        <v>113.35</v>
      </c>
      <c r="F55" s="42">
        <v>1.3248</v>
      </c>
      <c r="G55" s="42">
        <v>0.99729999999999996</v>
      </c>
      <c r="H55" s="42">
        <v>8.4465000000000003</v>
      </c>
      <c r="I55" s="43">
        <v>8.5202000000000009</v>
      </c>
      <c r="J55" s="4">
        <f t="shared" si="17"/>
        <v>-1.0898192716373334E-3</v>
      </c>
      <c r="K55" s="4">
        <f t="shared" si="0"/>
        <v>6.3180535018148107E-3</v>
      </c>
      <c r="L55" s="4">
        <f t="shared" si="1"/>
        <v>1.4069644741468727E-4</v>
      </c>
      <c r="M55" s="4">
        <f t="shared" si="18"/>
        <v>-6.4819747824541802E-3</v>
      </c>
      <c r="N55" s="4">
        <f t="shared" si="18"/>
        <v>1.200686106346484E-2</v>
      </c>
      <c r="O55" s="4">
        <f t="shared" si="18"/>
        <v>-1.606909711760505E-3</v>
      </c>
      <c r="P55" s="4">
        <f t="shared" si="18"/>
        <v>4.5256868083300124E-3</v>
      </c>
      <c r="Q55" s="4">
        <f t="shared" si="19"/>
        <v>5.1725144491797277E-3</v>
      </c>
      <c r="R55" s="19">
        <f t="shared" si="20"/>
        <v>-0.34538656425917147</v>
      </c>
      <c r="S55" s="20">
        <f t="shared" si="2"/>
        <v>1.4791845667187731</v>
      </c>
      <c r="T55" s="20">
        <f t="shared" si="3"/>
        <v>3.6809744600170509E-2</v>
      </c>
      <c r="U55" s="20">
        <f t="shared" si="4"/>
        <v>-1.7554454311575938</v>
      </c>
      <c r="V55" s="20">
        <f t="shared" si="5"/>
        <v>4.0027800055410632</v>
      </c>
      <c r="W55" s="20">
        <f t="shared" si="6"/>
        <v>-0.51295098760519486</v>
      </c>
      <c r="X55" s="20">
        <f t="shared" si="7"/>
        <v>1.04146052694715</v>
      </c>
      <c r="Y55" s="21">
        <f t="shared" si="8"/>
        <v>1.054025358481713</v>
      </c>
      <c r="Z55" s="13">
        <f t="shared" si="21"/>
        <v>-0.97044621666753517</v>
      </c>
      <c r="AA55" s="14">
        <f t="shared" si="9"/>
        <v>0.85412491431040938</v>
      </c>
      <c r="AB55" s="14">
        <f t="shared" si="10"/>
        <v>-0.5882499078081932</v>
      </c>
      <c r="AC55" s="14">
        <f t="shared" si="11"/>
        <v>-2.3805050835659576</v>
      </c>
      <c r="AD55" s="14">
        <f t="shared" si="12"/>
        <v>3.3777203531326996</v>
      </c>
      <c r="AE55" s="14">
        <f t="shared" si="13"/>
        <v>-1.1380106400135586</v>
      </c>
      <c r="AF55" s="14">
        <f t="shared" si="14"/>
        <v>0.41640087453878627</v>
      </c>
      <c r="AG55" s="15">
        <f t="shared" si="15"/>
        <v>0.42896570607334927</v>
      </c>
      <c r="AH55" s="1">
        <f t="shared" si="16"/>
        <v>42438</v>
      </c>
      <c r="AI55" s="13">
        <f t="shared" ref="AI55:AP55" si="48">SUM(Z25:Z55)</f>
        <v>-3.9118004307945826</v>
      </c>
      <c r="AJ55" s="14">
        <f t="shared" si="48"/>
        <v>7.9755154460249988</v>
      </c>
      <c r="AK55" s="14">
        <f t="shared" si="48"/>
        <v>-10.058418447518727</v>
      </c>
      <c r="AL55" s="14">
        <f t="shared" si="48"/>
        <v>3.7427600983835041</v>
      </c>
      <c r="AM55" s="14">
        <f t="shared" si="48"/>
        <v>13.126069904544282</v>
      </c>
      <c r="AN55" s="14">
        <f t="shared" si="48"/>
        <v>-1.8009948045784552</v>
      </c>
      <c r="AO55" s="14">
        <f t="shared" si="48"/>
        <v>-5.4355393329919979</v>
      </c>
      <c r="AP55" s="15">
        <f t="shared" si="48"/>
        <v>-3.6375924330690128</v>
      </c>
    </row>
    <row r="56" spans="1:42" x14ac:dyDescent="0.2">
      <c r="A56" s="1">
        <v>42439</v>
      </c>
      <c r="B56" s="41">
        <v>1.1176999999999999</v>
      </c>
      <c r="C56" s="42">
        <v>0.74539999999999995</v>
      </c>
      <c r="D56" s="42">
        <v>1.4280999999999999</v>
      </c>
      <c r="E56" s="20">
        <v>113.19</v>
      </c>
      <c r="F56" s="42">
        <v>1.3346</v>
      </c>
      <c r="G56" s="42">
        <v>0.98499999999999999</v>
      </c>
      <c r="H56" s="42">
        <v>8.3800000000000008</v>
      </c>
      <c r="I56" s="43">
        <v>8.516</v>
      </c>
      <c r="J56" s="4">
        <f t="shared" si="17"/>
        <v>1.6183289389944372E-2</v>
      </c>
      <c r="K56" s="4">
        <f t="shared" si="0"/>
        <v>-4.2746460058777601E-3</v>
      </c>
      <c r="L56" s="4">
        <f t="shared" si="1"/>
        <v>4.5016529506928058E-3</v>
      </c>
      <c r="M56" s="4">
        <f t="shared" si="18"/>
        <v>1.4115571239523299E-3</v>
      </c>
      <c r="N56" s="4">
        <f t="shared" si="18"/>
        <v>-7.3973429951691054E-3</v>
      </c>
      <c r="O56" s="4">
        <f t="shared" si="18"/>
        <v>1.233329990975632E-2</v>
      </c>
      <c r="P56" s="4">
        <f t="shared" si="18"/>
        <v>7.8730835257206609E-3</v>
      </c>
      <c r="Q56" s="4">
        <f t="shared" si="19"/>
        <v>4.9294617497252049E-4</v>
      </c>
      <c r="R56" s="19">
        <f t="shared" si="20"/>
        <v>5.1288235272323597</v>
      </c>
      <c r="S56" s="20">
        <f t="shared" si="2"/>
        <v>-1.0007813954510199</v>
      </c>
      <c r="T56" s="20">
        <f t="shared" si="3"/>
        <v>1.1777461225101855</v>
      </c>
      <c r="U56" s="20">
        <f t="shared" si="4"/>
        <v>0.3822772514893823</v>
      </c>
      <c r="V56" s="20">
        <f t="shared" si="5"/>
        <v>-2.4660847226167157</v>
      </c>
      <c r="W56" s="20">
        <f t="shared" si="6"/>
        <v>3.936984338845948</v>
      </c>
      <c r="X56" s="20">
        <f t="shared" si="7"/>
        <v>1.8117704703524544</v>
      </c>
      <c r="Y56" s="21">
        <f t="shared" si="8"/>
        <v>0.10044974719596893</v>
      </c>
      <c r="Z56" s="13">
        <f t="shared" si="21"/>
        <v>3.9949253597875392</v>
      </c>
      <c r="AA56" s="14">
        <f t="shared" si="9"/>
        <v>-2.1346795628958404</v>
      </c>
      <c r="AB56" s="14">
        <f t="shared" si="10"/>
        <v>4.3847955065364985E-2</v>
      </c>
      <c r="AC56" s="14">
        <f t="shared" si="11"/>
        <v>-0.75162091595543823</v>
      </c>
      <c r="AD56" s="14">
        <f t="shared" si="12"/>
        <v>-3.5999828900615363</v>
      </c>
      <c r="AE56" s="14">
        <f t="shared" si="13"/>
        <v>2.8030861714011275</v>
      </c>
      <c r="AF56" s="14">
        <f t="shared" si="14"/>
        <v>0.67787230290763389</v>
      </c>
      <c r="AG56" s="15">
        <f t="shared" si="15"/>
        <v>-1.0334484202488516</v>
      </c>
      <c r="AH56" s="1">
        <f t="shared" si="16"/>
        <v>42439</v>
      </c>
      <c r="AI56" s="13">
        <f t="shared" ref="AI56:AP56" si="49">SUM(Z26:Z56)</f>
        <v>-0.40958915786832284</v>
      </c>
      <c r="AJ56" s="14">
        <f t="shared" si="49"/>
        <v>5.2834182648910124</v>
      </c>
      <c r="AK56" s="14">
        <f t="shared" si="49"/>
        <v>-7.7218265133501101</v>
      </c>
      <c r="AL56" s="14">
        <f t="shared" si="49"/>
        <v>3.763607644811382</v>
      </c>
      <c r="AM56" s="14">
        <f t="shared" si="49"/>
        <v>9.1844554051426677</v>
      </c>
      <c r="AN56" s="14">
        <f t="shared" si="49"/>
        <v>0.64625448984065459</v>
      </c>
      <c r="AO56" s="14">
        <f t="shared" si="49"/>
        <v>-5.3048221544212915</v>
      </c>
      <c r="AP56" s="15">
        <f t="shared" si="49"/>
        <v>-5.4414979790459856</v>
      </c>
    </row>
    <row r="57" spans="1:42" x14ac:dyDescent="0.2">
      <c r="A57" s="1">
        <v>42440</v>
      </c>
      <c r="B57" s="41">
        <v>1.1155999999999999</v>
      </c>
      <c r="C57" s="42">
        <v>0.75649999999999995</v>
      </c>
      <c r="D57" s="42">
        <v>1.4381999999999999</v>
      </c>
      <c r="E57" s="20">
        <v>113.86</v>
      </c>
      <c r="F57" s="42">
        <v>1.3209</v>
      </c>
      <c r="G57" s="42">
        <v>0.98240000000000005</v>
      </c>
      <c r="H57" s="42">
        <v>8.3412000000000006</v>
      </c>
      <c r="I57" s="43">
        <v>8.4133999999999993</v>
      </c>
      <c r="J57" s="4">
        <f t="shared" si="17"/>
        <v>-1.8788583698666824E-3</v>
      </c>
      <c r="K57" s="4">
        <f t="shared" si="0"/>
        <v>1.489133351220821E-2</v>
      </c>
      <c r="L57" s="4">
        <f t="shared" si="1"/>
        <v>7.072333870177157E-3</v>
      </c>
      <c r="M57" s="4">
        <f t="shared" si="18"/>
        <v>-5.9192508172100158E-3</v>
      </c>
      <c r="N57" s="4">
        <f t="shared" si="18"/>
        <v>1.0265248014386366E-2</v>
      </c>
      <c r="O57" s="4">
        <f t="shared" si="18"/>
        <v>2.6395939086293766E-3</v>
      </c>
      <c r="P57" s="4">
        <f t="shared" si="18"/>
        <v>4.6300715990453658E-3</v>
      </c>
      <c r="Q57" s="4">
        <f t="shared" si="19"/>
        <v>1.2047909816815488E-2</v>
      </c>
      <c r="R57" s="19">
        <f t="shared" si="20"/>
        <v>-0.59544958874042631</v>
      </c>
      <c r="S57" s="20">
        <f t="shared" si="2"/>
        <v>3.4863634350030996</v>
      </c>
      <c r="T57" s="20">
        <f t="shared" si="3"/>
        <v>1.8503011857936986</v>
      </c>
      <c r="U57" s="20">
        <f t="shared" si="4"/>
        <v>-1.6030487855451059</v>
      </c>
      <c r="V57" s="20">
        <f t="shared" si="5"/>
        <v>3.4221708143967287</v>
      </c>
      <c r="W57" s="20">
        <f t="shared" si="6"/>
        <v>0.8426001115051408</v>
      </c>
      <c r="X57" s="20">
        <f t="shared" si="7"/>
        <v>1.0654817736104372</v>
      </c>
      <c r="Y57" s="21">
        <f t="shared" si="8"/>
        <v>2.4550540338535169</v>
      </c>
      <c r="Z57" s="13">
        <f t="shared" si="21"/>
        <v>-1.9608837112250626</v>
      </c>
      <c r="AA57" s="14">
        <f t="shared" si="9"/>
        <v>2.1209293125184634</v>
      </c>
      <c r="AB57" s="14">
        <f t="shared" si="10"/>
        <v>0.48486706330906237</v>
      </c>
      <c r="AC57" s="14">
        <f t="shared" si="11"/>
        <v>-2.9684829080297419</v>
      </c>
      <c r="AD57" s="14">
        <f t="shared" si="12"/>
        <v>2.0567366919120924</v>
      </c>
      <c r="AE57" s="14">
        <f t="shared" si="13"/>
        <v>-0.52283401097949544</v>
      </c>
      <c r="AF57" s="14">
        <f t="shared" si="14"/>
        <v>-0.29995234887419908</v>
      </c>
      <c r="AG57" s="15">
        <f t="shared" si="15"/>
        <v>1.0896199113688807</v>
      </c>
      <c r="AH57" s="1">
        <f t="shared" si="16"/>
        <v>42440</v>
      </c>
      <c r="AI57" s="13">
        <f t="shared" ref="AI57:AP57" si="50">SUM(Z27:Z57)</f>
        <v>-2.6701610811817833</v>
      </c>
      <c r="AJ57" s="14">
        <f t="shared" si="50"/>
        <v>6.5729943175010188</v>
      </c>
      <c r="AK57" s="14">
        <f t="shared" si="50"/>
        <v>-8.5219086317707298</v>
      </c>
      <c r="AL57" s="14">
        <f t="shared" si="50"/>
        <v>2.1823248841976319</v>
      </c>
      <c r="AM57" s="14">
        <f t="shared" si="50"/>
        <v>10.724352966780549</v>
      </c>
      <c r="AN57" s="14">
        <f t="shared" si="50"/>
        <v>0.78234276177628825</v>
      </c>
      <c r="AO57" s="14">
        <f t="shared" si="50"/>
        <v>-4.6424911499234609</v>
      </c>
      <c r="AP57" s="15">
        <f t="shared" si="50"/>
        <v>-4.4274540673795082</v>
      </c>
    </row>
    <row r="58" spans="1:42" x14ac:dyDescent="0.2">
      <c r="A58" s="1">
        <v>42443</v>
      </c>
      <c r="B58" s="41">
        <v>1.1103000000000001</v>
      </c>
      <c r="C58" s="42">
        <v>0.75149999999999995</v>
      </c>
      <c r="D58" s="42">
        <v>1.4301999999999999</v>
      </c>
      <c r="E58" s="20">
        <v>113.82</v>
      </c>
      <c r="F58" s="42">
        <v>1.3260000000000001</v>
      </c>
      <c r="G58" s="42">
        <v>0.98719999999999997</v>
      </c>
      <c r="H58" s="42">
        <v>8.3429000000000002</v>
      </c>
      <c r="I58" s="43">
        <v>8.4711999999999996</v>
      </c>
      <c r="J58" s="4">
        <f t="shared" si="17"/>
        <v>-4.7508067407671757E-3</v>
      </c>
      <c r="K58" s="4">
        <f t="shared" si="0"/>
        <v>-6.6093853271645799E-3</v>
      </c>
      <c r="L58" s="4">
        <f t="shared" si="1"/>
        <v>-5.5625086914198353E-3</v>
      </c>
      <c r="M58" s="4">
        <f t="shared" si="18"/>
        <v>3.5130862462678952E-4</v>
      </c>
      <c r="N58" s="4">
        <f t="shared" si="18"/>
        <v>-3.86100386100394E-3</v>
      </c>
      <c r="O58" s="4">
        <f t="shared" si="18"/>
        <v>-4.8859934853419332E-3</v>
      </c>
      <c r="P58" s="4">
        <f t="shared" si="18"/>
        <v>-2.0380760562024535E-4</v>
      </c>
      <c r="Q58" s="4">
        <f t="shared" si="19"/>
        <v>-6.8699931062353274E-3</v>
      </c>
      <c r="R58" s="19">
        <f t="shared" si="20"/>
        <v>-1.5056302089314941</v>
      </c>
      <c r="S58" s="20">
        <f t="shared" si="2"/>
        <v>-1.5473912603986548</v>
      </c>
      <c r="T58" s="20">
        <f t="shared" si="3"/>
        <v>-1.4552927812306549</v>
      </c>
      <c r="U58" s="20">
        <f t="shared" si="4"/>
        <v>9.514124024312573E-2</v>
      </c>
      <c r="V58" s="20">
        <f t="shared" si="5"/>
        <v>-1.2871598142473728</v>
      </c>
      <c r="W58" s="20">
        <f t="shared" si="6"/>
        <v>-1.5596863752804488</v>
      </c>
      <c r="X58" s="20">
        <f t="shared" si="7"/>
        <v>-4.6900633060691428E-2</v>
      </c>
      <c r="Y58" s="21">
        <f t="shared" si="8"/>
        <v>-1.3999278334959335</v>
      </c>
      <c r="Z58" s="13">
        <f t="shared" si="21"/>
        <v>-0.41727425063122836</v>
      </c>
      <c r="AA58" s="14">
        <f t="shared" si="9"/>
        <v>-0.45903530209838905</v>
      </c>
      <c r="AB58" s="14">
        <f t="shared" si="10"/>
        <v>-0.36693682293038909</v>
      </c>
      <c r="AC58" s="14">
        <f t="shared" si="11"/>
        <v>1.1834971985433915</v>
      </c>
      <c r="AD58" s="14">
        <f t="shared" si="12"/>
        <v>-0.19880385594710703</v>
      </c>
      <c r="AE58" s="14">
        <f t="shared" si="13"/>
        <v>-0.47133041698018308</v>
      </c>
      <c r="AF58" s="14">
        <f t="shared" si="14"/>
        <v>1.0414553252395744</v>
      </c>
      <c r="AG58" s="15">
        <f t="shared" si="15"/>
        <v>-0.31157187519566776</v>
      </c>
      <c r="AH58" s="1">
        <f t="shared" si="16"/>
        <v>42443</v>
      </c>
      <c r="AI58" s="13">
        <f t="shared" ref="AI58:AP58" si="51">SUM(Z28:Z58)</f>
        <v>-1.8982927816740638</v>
      </c>
      <c r="AJ58" s="14">
        <f t="shared" si="51"/>
        <v>4.1454796197970314</v>
      </c>
      <c r="AK58" s="14">
        <f t="shared" si="51"/>
        <v>-8.7077787808180034</v>
      </c>
      <c r="AL58" s="14">
        <f t="shared" si="51"/>
        <v>6.6851842425694992</v>
      </c>
      <c r="AM58" s="14">
        <f t="shared" si="51"/>
        <v>7.297618380836683</v>
      </c>
      <c r="AN58" s="14">
        <f t="shared" si="51"/>
        <v>1.2708295034505335</v>
      </c>
      <c r="AO58" s="14">
        <f t="shared" si="51"/>
        <v>-3.6327383393413641</v>
      </c>
      <c r="AP58" s="15">
        <f t="shared" si="51"/>
        <v>-5.1603018448203111</v>
      </c>
    </row>
    <row r="59" spans="1:42" x14ac:dyDescent="0.2">
      <c r="A59" s="1">
        <v>42444</v>
      </c>
      <c r="B59" s="41">
        <v>1.1109</v>
      </c>
      <c r="C59" s="42">
        <v>0.74570000000000003</v>
      </c>
      <c r="D59" s="42">
        <v>1.4151</v>
      </c>
      <c r="E59" s="20">
        <v>113.18</v>
      </c>
      <c r="F59" s="42">
        <v>1.3355999999999999</v>
      </c>
      <c r="G59" s="42">
        <v>0.98719999999999997</v>
      </c>
      <c r="H59" s="42">
        <v>8.3148999999999997</v>
      </c>
      <c r="I59" s="43">
        <v>8.5480999999999998</v>
      </c>
      <c r="J59" s="4">
        <f t="shared" si="17"/>
        <v>5.4039448797616309E-4</v>
      </c>
      <c r="K59" s="4">
        <f t="shared" si="0"/>
        <v>-7.7178975382567088E-3</v>
      </c>
      <c r="L59" s="4">
        <f t="shared" si="1"/>
        <v>-1.0557963921129836E-2</v>
      </c>
      <c r="M59" s="4">
        <f t="shared" si="18"/>
        <v>5.6229133719907431E-3</v>
      </c>
      <c r="N59" s="4">
        <f t="shared" si="18"/>
        <v>-7.2398190045247588E-3</v>
      </c>
      <c r="O59" s="4">
        <f t="shared" si="18"/>
        <v>0</v>
      </c>
      <c r="P59" s="4">
        <f t="shared" si="18"/>
        <v>3.3561471430798005E-3</v>
      </c>
      <c r="Q59" s="4">
        <f t="shared" si="19"/>
        <v>-9.0778166021343136E-3</v>
      </c>
      <c r="R59" s="19">
        <f t="shared" si="20"/>
        <v>0.17126233716372768</v>
      </c>
      <c r="S59" s="20">
        <f t="shared" si="2"/>
        <v>-1.806916469261763</v>
      </c>
      <c r="T59" s="20">
        <f t="shared" si="3"/>
        <v>-2.7622300532517525</v>
      </c>
      <c r="U59" s="20">
        <f t="shared" si="4"/>
        <v>1.5227948148417321</v>
      </c>
      <c r="V59" s="20">
        <f t="shared" si="5"/>
        <v>-2.4135702580275606</v>
      </c>
      <c r="W59" s="20">
        <f t="shared" si="6"/>
        <v>0</v>
      </c>
      <c r="X59" s="20">
        <f t="shared" si="7"/>
        <v>0.77232360969181424</v>
      </c>
      <c r="Y59" s="21">
        <f t="shared" si="8"/>
        <v>-1.8498254557439131</v>
      </c>
      <c r="Z59" s="13">
        <f t="shared" si="21"/>
        <v>0.96703252148719221</v>
      </c>
      <c r="AA59" s="14">
        <f t="shared" si="9"/>
        <v>-1.0111462849382984</v>
      </c>
      <c r="AB59" s="14">
        <f t="shared" si="10"/>
        <v>-1.9664598689282879</v>
      </c>
      <c r="AC59" s="14">
        <f t="shared" si="11"/>
        <v>2.3185649991651966</v>
      </c>
      <c r="AD59" s="14">
        <f t="shared" si="12"/>
        <v>-1.6178000737040961</v>
      </c>
      <c r="AE59" s="14">
        <f t="shared" si="13"/>
        <v>0.79577018432346447</v>
      </c>
      <c r="AF59" s="14">
        <f t="shared" si="14"/>
        <v>1.5680937940152786</v>
      </c>
      <c r="AG59" s="15">
        <f t="shared" si="15"/>
        <v>-1.0540552714204487</v>
      </c>
      <c r="AH59" s="1">
        <f t="shared" si="16"/>
        <v>42444</v>
      </c>
      <c r="AI59" s="13">
        <f>SUM(Z19:Z59)</f>
        <v>-3.9106389212051984</v>
      </c>
      <c r="AJ59" s="14">
        <f t="shared" ref="AJ59:AP59" si="52">SUM(AA19:AA59)</f>
        <v>9.264416208146363</v>
      </c>
      <c r="AK59" s="14">
        <f t="shared" si="52"/>
        <v>-11.846636258223919</v>
      </c>
      <c r="AL59" s="14">
        <f t="shared" si="52"/>
        <v>-0.98344751381172157</v>
      </c>
      <c r="AM59" s="14">
        <f t="shared" si="52"/>
        <v>17.970659578688245</v>
      </c>
      <c r="AN59" s="14">
        <f t="shared" si="52"/>
        <v>-4.8007396326312746</v>
      </c>
      <c r="AO59" s="14">
        <f t="shared" si="52"/>
        <v>-3.3519548786423661</v>
      </c>
      <c r="AP59" s="15">
        <f t="shared" si="52"/>
        <v>-2.3416585823201248</v>
      </c>
    </row>
    <row r="60" spans="1:42" x14ac:dyDescent="0.2">
      <c r="A60" s="1">
        <v>42445</v>
      </c>
      <c r="B60" s="41">
        <v>1.1224000000000001</v>
      </c>
      <c r="C60" s="42">
        <v>0.75529999999999997</v>
      </c>
      <c r="D60" s="42">
        <v>1.4258999999999999</v>
      </c>
      <c r="E60" s="20">
        <v>112.56</v>
      </c>
      <c r="F60" s="42">
        <v>1.3097000000000001</v>
      </c>
      <c r="G60" s="42">
        <v>0.97689999999999999</v>
      </c>
      <c r="H60" s="42">
        <v>8.2150999999999996</v>
      </c>
      <c r="I60" s="43">
        <v>8.4553999999999991</v>
      </c>
      <c r="J60" s="4">
        <f t="shared" si="17"/>
        <v>1.0351966873706063E-2</v>
      </c>
      <c r="K60" s="4">
        <f t="shared" si="0"/>
        <v>1.2873809843100364E-2</v>
      </c>
      <c r="L60" s="4">
        <f t="shared" si="1"/>
        <v>7.6319694721220556E-3</v>
      </c>
      <c r="M60" s="4">
        <f t="shared" si="18"/>
        <v>5.4779996465807081E-3</v>
      </c>
      <c r="N60" s="4">
        <f t="shared" si="18"/>
        <v>1.9392033542976798E-2</v>
      </c>
      <c r="O60" s="4">
        <f t="shared" si="18"/>
        <v>1.0433549432739036E-2</v>
      </c>
      <c r="P60" s="4">
        <f t="shared" si="18"/>
        <v>1.2002549639803258E-2</v>
      </c>
      <c r="Q60" s="4">
        <f t="shared" si="19"/>
        <v>1.0844515155414732E-2</v>
      </c>
      <c r="R60" s="19">
        <f t="shared" si="20"/>
        <v>3.2807552269307951</v>
      </c>
      <c r="S60" s="20">
        <f t="shared" si="2"/>
        <v>3.0140201929781711</v>
      </c>
      <c r="T60" s="20">
        <f t="shared" si="3"/>
        <v>1.9967159955154967</v>
      </c>
      <c r="U60" s="20">
        <f t="shared" si="4"/>
        <v>1.4835493463354881</v>
      </c>
      <c r="V60" s="20">
        <f t="shared" si="5"/>
        <v>6.4648073899015888</v>
      </c>
      <c r="W60" s="20">
        <f t="shared" si="6"/>
        <v>3.3305539487266227</v>
      </c>
      <c r="X60" s="20">
        <f t="shared" si="7"/>
        <v>2.7620518612933842</v>
      </c>
      <c r="Y60" s="21">
        <f t="shared" si="8"/>
        <v>2.2098331646147549</v>
      </c>
      <c r="Z60" s="13">
        <f t="shared" si="21"/>
        <v>0.21296933614375746</v>
      </c>
      <c r="AA60" s="14">
        <f t="shared" si="9"/>
        <v>-5.376569780886653E-2</v>
      </c>
      <c r="AB60" s="14">
        <f t="shared" si="10"/>
        <v>-1.071069895271541</v>
      </c>
      <c r="AC60" s="14">
        <f t="shared" si="11"/>
        <v>-1.5842365444515496</v>
      </c>
      <c r="AD60" s="14">
        <f t="shared" si="12"/>
        <v>3.3970214991145511</v>
      </c>
      <c r="AE60" s="14">
        <f t="shared" si="13"/>
        <v>0.26276805793958502</v>
      </c>
      <c r="AF60" s="14">
        <f t="shared" si="14"/>
        <v>-0.30573402949365347</v>
      </c>
      <c r="AG60" s="15">
        <f t="shared" si="15"/>
        <v>-0.8579527261722828</v>
      </c>
      <c r="AH60" s="1">
        <f t="shared" si="16"/>
        <v>42445</v>
      </c>
      <c r="AI60" s="13">
        <f t="shared" ref="AI60:AP60" si="53">SUM(Z20:Z60)</f>
        <v>-3.8090317996660676</v>
      </c>
      <c r="AJ60" s="14">
        <f t="shared" si="53"/>
        <v>8.0985995735482259</v>
      </c>
      <c r="AK60" s="14">
        <f t="shared" si="53"/>
        <v>-11.002182912767587</v>
      </c>
      <c r="AL60" s="14">
        <f t="shared" si="53"/>
        <v>-1.4748168281010436</v>
      </c>
      <c r="AM60" s="14">
        <f t="shared" si="53"/>
        <v>22.156900884478169</v>
      </c>
      <c r="AN60" s="14">
        <f t="shared" si="53"/>
        <v>-4.7553462290682829</v>
      </c>
      <c r="AO60" s="14">
        <f t="shared" si="53"/>
        <v>-4.2854187303631743</v>
      </c>
      <c r="AP60" s="15">
        <f t="shared" si="53"/>
        <v>-4.9287039580602343</v>
      </c>
    </row>
    <row r="61" spans="1:42" x14ac:dyDescent="0.2">
      <c r="A61" s="1">
        <v>42446</v>
      </c>
      <c r="B61" s="41">
        <v>1.1317999999999999</v>
      </c>
      <c r="C61" s="42">
        <v>0.76490000000000002</v>
      </c>
      <c r="D61" s="42">
        <v>1.4481999999999999</v>
      </c>
      <c r="E61" s="20">
        <v>111.39</v>
      </c>
      <c r="F61" s="42">
        <v>1.2976000000000001</v>
      </c>
      <c r="G61" s="42">
        <v>0.96760000000000002</v>
      </c>
      <c r="H61" s="42">
        <v>8.1791999999999998</v>
      </c>
      <c r="I61" s="43">
        <v>8.3218999999999994</v>
      </c>
      <c r="J61" s="4">
        <f t="shared" si="17"/>
        <v>8.3749109052030039E-3</v>
      </c>
      <c r="K61" s="4">
        <f t="shared" si="0"/>
        <v>1.271018138488025E-2</v>
      </c>
      <c r="L61" s="4">
        <f t="shared" si="1"/>
        <v>1.563924538887719E-2</v>
      </c>
      <c r="M61" s="4">
        <f t="shared" si="18"/>
        <v>1.0394456289978694E-2</v>
      </c>
      <c r="N61" s="4">
        <f t="shared" si="18"/>
        <v>9.2387569672444068E-3</v>
      </c>
      <c r="O61" s="4">
        <f t="shared" si="18"/>
        <v>9.5199099191319216E-3</v>
      </c>
      <c r="P61" s="4">
        <f t="shared" si="18"/>
        <v>4.3700015824518048E-3</v>
      </c>
      <c r="Q61" s="4">
        <f t="shared" si="19"/>
        <v>1.5788726730846529E-2</v>
      </c>
      <c r="R61" s="19">
        <f t="shared" si="20"/>
        <v>2.6541847614595291</v>
      </c>
      <c r="S61" s="20">
        <f t="shared" si="2"/>
        <v>2.9757114496277617</v>
      </c>
      <c r="T61" s="20">
        <f t="shared" si="3"/>
        <v>4.0916216370923735</v>
      </c>
      <c r="U61" s="20">
        <f t="shared" si="4"/>
        <v>2.8150218746611415</v>
      </c>
      <c r="V61" s="20">
        <f t="shared" si="5"/>
        <v>3.0799649857751841</v>
      </c>
      <c r="W61" s="20">
        <f t="shared" si="6"/>
        <v>3.0389057699957522</v>
      </c>
      <c r="X61" s="20">
        <f t="shared" si="7"/>
        <v>1.0056339167003763</v>
      </c>
      <c r="Y61" s="21">
        <f t="shared" si="8"/>
        <v>3.2173362715476626</v>
      </c>
      <c r="Z61" s="13">
        <f t="shared" si="21"/>
        <v>-0.20561282189794339</v>
      </c>
      <c r="AA61" s="14">
        <f t="shared" si="9"/>
        <v>0.11591386627028921</v>
      </c>
      <c r="AB61" s="14">
        <f t="shared" si="10"/>
        <v>1.231824053734901</v>
      </c>
      <c r="AC61" s="14">
        <f t="shared" si="11"/>
        <v>-4.4775708696330963E-2</v>
      </c>
      <c r="AD61" s="14">
        <f t="shared" si="12"/>
        <v>0.2201674024177116</v>
      </c>
      <c r="AE61" s="14">
        <f t="shared" si="13"/>
        <v>0.17910818663827976</v>
      </c>
      <c r="AF61" s="14">
        <f t="shared" si="14"/>
        <v>-1.8541636666570962</v>
      </c>
      <c r="AG61" s="15">
        <f t="shared" si="15"/>
        <v>0.35753868819019008</v>
      </c>
      <c r="AH61" s="1">
        <f t="shared" si="16"/>
        <v>42446</v>
      </c>
      <c r="AI61" s="13">
        <f t="shared" ref="AI61:AP61" si="54">SUM(Z21:Z61)</f>
        <v>-3.4675416834120618</v>
      </c>
      <c r="AJ61" s="14">
        <f t="shared" si="54"/>
        <v>8.2725307835963591</v>
      </c>
      <c r="AK61" s="14">
        <f t="shared" si="54"/>
        <v>-10.374512779657966</v>
      </c>
      <c r="AL61" s="14">
        <f t="shared" si="54"/>
        <v>-3.1069344249249151</v>
      </c>
      <c r="AM61" s="14">
        <f t="shared" si="54"/>
        <v>20.686192877738719</v>
      </c>
      <c r="AN61" s="14">
        <f t="shared" si="54"/>
        <v>-4.2976250147746988</v>
      </c>
      <c r="AO61" s="14">
        <f t="shared" si="54"/>
        <v>-4.7332638310439865</v>
      </c>
      <c r="AP61" s="15">
        <f t="shared" si="54"/>
        <v>-2.9788459275214385</v>
      </c>
    </row>
    <row r="62" spans="1:42" x14ac:dyDescent="0.2">
      <c r="A62" s="1">
        <v>42447</v>
      </c>
      <c r="B62" s="41">
        <v>1.127</v>
      </c>
      <c r="C62" s="42">
        <v>0.76080000000000003</v>
      </c>
      <c r="D62" s="42">
        <v>1.4476</v>
      </c>
      <c r="E62" s="20">
        <v>111.55</v>
      </c>
      <c r="F62" s="42">
        <v>1.3004</v>
      </c>
      <c r="G62" s="42">
        <v>0.96950000000000003</v>
      </c>
      <c r="H62" s="42">
        <v>8.2316000000000003</v>
      </c>
      <c r="I62" s="43">
        <v>8.3702000000000005</v>
      </c>
      <c r="J62" s="4">
        <f t="shared" si="17"/>
        <v>-4.2410319844494752E-3</v>
      </c>
      <c r="K62" s="4">
        <f t="shared" si="0"/>
        <v>-5.3601778010197313E-3</v>
      </c>
      <c r="L62" s="4">
        <f t="shared" si="1"/>
        <v>-4.1430741610270263E-4</v>
      </c>
      <c r="M62" s="4">
        <f t="shared" si="18"/>
        <v>-1.4363946494299002E-3</v>
      </c>
      <c r="N62" s="4">
        <f t="shared" si="18"/>
        <v>-2.1578298397040025E-3</v>
      </c>
      <c r="O62" s="4">
        <f t="shared" si="18"/>
        <v>-1.9636213311285786E-3</v>
      </c>
      <c r="P62" s="4">
        <f t="shared" si="18"/>
        <v>-6.4064945226917601E-3</v>
      </c>
      <c r="Q62" s="4">
        <f t="shared" si="19"/>
        <v>-5.8039630372872927E-3</v>
      </c>
      <c r="R62" s="19">
        <f t="shared" si="20"/>
        <v>-1.3440719063644069</v>
      </c>
      <c r="S62" s="20">
        <f t="shared" si="2"/>
        <v>-1.2549264224906458</v>
      </c>
      <c r="T62" s="20">
        <f t="shared" si="3"/>
        <v>-0.10839328535245626</v>
      </c>
      <c r="U62" s="20">
        <f t="shared" si="4"/>
        <v>-0.38900373872269933</v>
      </c>
      <c r="V62" s="20">
        <f t="shared" si="5"/>
        <v>-0.71936521061355341</v>
      </c>
      <c r="W62" s="20">
        <f t="shared" si="6"/>
        <v>-0.62681897664400432</v>
      </c>
      <c r="X62" s="20">
        <f t="shared" si="7"/>
        <v>-1.474275937346317</v>
      </c>
      <c r="Y62" s="21">
        <f t="shared" si="8"/>
        <v>-1.1826983338754105</v>
      </c>
      <c r="Z62" s="13">
        <f t="shared" si="21"/>
        <v>-0.45662767993822018</v>
      </c>
      <c r="AA62" s="14">
        <f t="shared" si="9"/>
        <v>-0.36748219606445909</v>
      </c>
      <c r="AB62" s="14">
        <f t="shared" si="10"/>
        <v>0.77905094107373041</v>
      </c>
      <c r="AC62" s="14">
        <f t="shared" si="11"/>
        <v>0.49844048770348737</v>
      </c>
      <c r="AD62" s="14">
        <f t="shared" si="12"/>
        <v>0.16807901581263329</v>
      </c>
      <c r="AE62" s="14">
        <f t="shared" si="13"/>
        <v>0.26062524978218238</v>
      </c>
      <c r="AF62" s="14">
        <f t="shared" si="14"/>
        <v>-0.58683171092013031</v>
      </c>
      <c r="AG62" s="15">
        <f t="shared" si="15"/>
        <v>-0.29525410744922376</v>
      </c>
      <c r="AH62" s="1">
        <f t="shared" si="16"/>
        <v>42447</v>
      </c>
      <c r="AI62" s="13">
        <f t="shared" ref="AI62:AP62" si="55">SUM(Z22:Z62)</f>
        <v>-2.3837248965817763</v>
      </c>
      <c r="AJ62" s="14">
        <f t="shared" si="55"/>
        <v>5.895763071394807</v>
      </c>
      <c r="AK62" s="14">
        <f t="shared" si="55"/>
        <v>-9.0552559233933003</v>
      </c>
      <c r="AL62" s="14">
        <f t="shared" si="55"/>
        <v>0.22639053753235694</v>
      </c>
      <c r="AM62" s="14">
        <f t="shared" si="55"/>
        <v>16.458654892767363</v>
      </c>
      <c r="AN62" s="14">
        <f t="shared" si="55"/>
        <v>-1.9450705615809449</v>
      </c>
      <c r="AO62" s="14">
        <f t="shared" si="55"/>
        <v>-5.0969624637485618</v>
      </c>
      <c r="AP62" s="15">
        <f t="shared" si="55"/>
        <v>-4.0997946563899266</v>
      </c>
    </row>
    <row r="63" spans="1:42" x14ac:dyDescent="0.2">
      <c r="A63" s="1">
        <v>42450</v>
      </c>
      <c r="B63" s="41">
        <v>1.1241000000000001</v>
      </c>
      <c r="C63" s="42">
        <v>0.75780000000000003</v>
      </c>
      <c r="D63" s="42">
        <v>1.4369000000000001</v>
      </c>
      <c r="E63" s="20">
        <v>111.95</v>
      </c>
      <c r="F63" s="42">
        <v>1.3101</v>
      </c>
      <c r="G63" s="42">
        <v>0.96989999999999998</v>
      </c>
      <c r="H63" s="42">
        <v>8.2360000000000007</v>
      </c>
      <c r="I63" s="43">
        <v>8.4185999999999996</v>
      </c>
      <c r="J63" s="4">
        <f t="shared" si="17"/>
        <v>-2.5732031943211204E-3</v>
      </c>
      <c r="K63" s="4">
        <f t="shared" si="0"/>
        <v>-3.9432176656151452E-3</v>
      </c>
      <c r="L63" s="4">
        <f t="shared" si="1"/>
        <v>-7.3915446255871315E-3</v>
      </c>
      <c r="M63" s="4">
        <f t="shared" si="18"/>
        <v>-3.5858359480054297E-3</v>
      </c>
      <c r="N63" s="4">
        <f t="shared" si="18"/>
        <v>-7.4592433097508785E-3</v>
      </c>
      <c r="O63" s="4">
        <f t="shared" si="18"/>
        <v>-4.125838060855657E-4</v>
      </c>
      <c r="P63" s="4">
        <f t="shared" si="18"/>
        <v>-5.3452548714714066E-4</v>
      </c>
      <c r="Q63" s="4">
        <f t="shared" si="19"/>
        <v>-5.7824185802010835E-3</v>
      </c>
      <c r="R63" s="19">
        <f t="shared" si="20"/>
        <v>-0.81550201355133711</v>
      </c>
      <c r="S63" s="20">
        <f t="shared" si="2"/>
        <v>-0.92318729376307751</v>
      </c>
      <c r="T63" s="20">
        <f t="shared" si="3"/>
        <v>-1.9338147825914673</v>
      </c>
      <c r="U63" s="20">
        <f t="shared" si="4"/>
        <v>-0.9711144432165626</v>
      </c>
      <c r="V63" s="20">
        <f t="shared" si="5"/>
        <v>-2.4867207023482178</v>
      </c>
      <c r="W63" s="20">
        <f t="shared" si="6"/>
        <v>-0.13170327446066454</v>
      </c>
      <c r="X63" s="20">
        <f t="shared" si="7"/>
        <v>-0.12300612461434596</v>
      </c>
      <c r="Y63" s="21">
        <f t="shared" si="8"/>
        <v>-1.1783081278495604</v>
      </c>
      <c r="Z63" s="13">
        <f t="shared" si="21"/>
        <v>0.25491758174806689</v>
      </c>
      <c r="AA63" s="14">
        <f t="shared" si="9"/>
        <v>0.14723230153632649</v>
      </c>
      <c r="AB63" s="14">
        <f t="shared" si="10"/>
        <v>-0.86339518729206333</v>
      </c>
      <c r="AC63" s="14">
        <f t="shared" si="11"/>
        <v>9.9305152082841408E-2</v>
      </c>
      <c r="AD63" s="14">
        <f t="shared" si="12"/>
        <v>-1.4163011070488138</v>
      </c>
      <c r="AE63" s="14">
        <f t="shared" si="13"/>
        <v>0.93871632083873946</v>
      </c>
      <c r="AF63" s="14">
        <f t="shared" si="14"/>
        <v>0.9474134706850581</v>
      </c>
      <c r="AG63" s="15">
        <f t="shared" si="15"/>
        <v>-0.1078885325501564</v>
      </c>
      <c r="AH63" s="1">
        <f t="shared" si="16"/>
        <v>42450</v>
      </c>
      <c r="AI63" s="13">
        <f t="shared" ref="AI63:AP63" si="56">SUM(Z23:Z63)</f>
        <v>-0.16421169510663447</v>
      </c>
      <c r="AJ63" s="14">
        <f t="shared" si="56"/>
        <v>5.6339421190405234</v>
      </c>
      <c r="AK63" s="14">
        <f t="shared" si="56"/>
        <v>-11.036825469589601</v>
      </c>
      <c r="AL63" s="14">
        <f t="shared" si="56"/>
        <v>2.5019991702343605</v>
      </c>
      <c r="AM63" s="14">
        <f t="shared" si="56"/>
        <v>11.298489120700918</v>
      </c>
      <c r="AN63" s="14">
        <f t="shared" si="56"/>
        <v>1.4097639417054619</v>
      </c>
      <c r="AO63" s="14">
        <f t="shared" si="56"/>
        <v>-3.81308619156591</v>
      </c>
      <c r="AP63" s="15">
        <f t="shared" si="56"/>
        <v>-5.8300709954191063</v>
      </c>
    </row>
    <row r="64" spans="1:42" x14ac:dyDescent="0.2">
      <c r="A64" s="1">
        <v>42451</v>
      </c>
      <c r="B64" s="41">
        <v>1.1216999999999999</v>
      </c>
      <c r="C64" s="42">
        <v>0.76219999999999999</v>
      </c>
      <c r="D64" s="42">
        <v>1.4208000000000001</v>
      </c>
      <c r="E64" s="20">
        <v>112.37</v>
      </c>
      <c r="F64" s="42">
        <v>1.3048999999999999</v>
      </c>
      <c r="G64" s="42">
        <v>0.97270000000000001</v>
      </c>
      <c r="H64" s="42">
        <v>8.2291000000000007</v>
      </c>
      <c r="I64" s="43">
        <v>8.4036000000000008</v>
      </c>
      <c r="J64" s="4">
        <f t="shared" si="17"/>
        <v>-2.1350413664266341E-3</v>
      </c>
      <c r="K64" s="4">
        <f t="shared" si="0"/>
        <v>5.806281340723092E-3</v>
      </c>
      <c r="L64" s="4">
        <f t="shared" si="1"/>
        <v>-1.1204676734637068E-2</v>
      </c>
      <c r="M64" s="4">
        <f t="shared" si="18"/>
        <v>-3.7516748548459284E-3</v>
      </c>
      <c r="N64" s="4">
        <f t="shared" si="18"/>
        <v>3.969162659339053E-3</v>
      </c>
      <c r="O64" s="4">
        <f t="shared" si="18"/>
        <v>-2.8868955562429371E-3</v>
      </c>
      <c r="P64" s="4">
        <f t="shared" si="18"/>
        <v>8.3778533268575835E-4</v>
      </c>
      <c r="Q64" s="4">
        <f t="shared" si="19"/>
        <v>1.7817689402036909E-3</v>
      </c>
      <c r="R64" s="19">
        <f t="shared" si="20"/>
        <v>-0.67663934864486086</v>
      </c>
      <c r="S64" s="20">
        <f t="shared" si="2"/>
        <v>1.3593683160102692</v>
      </c>
      <c r="T64" s="20">
        <f t="shared" si="3"/>
        <v>-2.9314264610664811</v>
      </c>
      <c r="U64" s="20">
        <f t="shared" si="4"/>
        <v>-1.016026859739587</v>
      </c>
      <c r="V64" s="20">
        <f t="shared" si="5"/>
        <v>1.3232171878699011</v>
      </c>
      <c r="W64" s="20">
        <f t="shared" si="6"/>
        <v>-0.92154270762697821</v>
      </c>
      <c r="X64" s="20">
        <f t="shared" si="7"/>
        <v>0.19279291541817165</v>
      </c>
      <c r="Y64" s="21">
        <f t="shared" si="8"/>
        <v>0.36307866597213673</v>
      </c>
      <c r="Z64" s="13">
        <f t="shared" si="21"/>
        <v>-0.38824206216893226</v>
      </c>
      <c r="AA64" s="14">
        <f t="shared" si="9"/>
        <v>1.6477656024861977</v>
      </c>
      <c r="AB64" s="14">
        <f t="shared" si="10"/>
        <v>-2.6430291745905525</v>
      </c>
      <c r="AC64" s="14">
        <f t="shared" si="11"/>
        <v>-0.7276295732636584</v>
      </c>
      <c r="AD64" s="14">
        <f t="shared" si="12"/>
        <v>1.6116144743458296</v>
      </c>
      <c r="AE64" s="14">
        <f t="shared" si="13"/>
        <v>-0.63314542115104966</v>
      </c>
      <c r="AF64" s="14">
        <f t="shared" si="14"/>
        <v>0.48119020189410022</v>
      </c>
      <c r="AG64" s="15">
        <f t="shared" si="15"/>
        <v>0.65147595244806533</v>
      </c>
      <c r="AH64" s="1">
        <f t="shared" si="16"/>
        <v>42451</v>
      </c>
      <c r="AI64" s="13">
        <f t="shared" ref="AI64:AP64" si="57">SUM(Z24:Z64)</f>
        <v>-2.3871226172280231</v>
      </c>
      <c r="AJ64" s="14">
        <f t="shared" si="57"/>
        <v>8.5743769088627673</v>
      </c>
      <c r="AK64" s="14">
        <f t="shared" si="57"/>
        <v>-13.665241239348891</v>
      </c>
      <c r="AL64" s="14">
        <f t="shared" si="57"/>
        <v>0.40113260623642755</v>
      </c>
      <c r="AM64" s="14">
        <f t="shared" si="57"/>
        <v>16.692493353309978</v>
      </c>
      <c r="AN64" s="14">
        <f t="shared" si="57"/>
        <v>-0.53893483216469873</v>
      </c>
      <c r="AO64" s="14">
        <f t="shared" si="57"/>
        <v>-4.1066522752826193</v>
      </c>
      <c r="AP64" s="15">
        <f t="shared" si="57"/>
        <v>-4.9700519043849294</v>
      </c>
    </row>
    <row r="65" spans="1:42" x14ac:dyDescent="0.2">
      <c r="A65" s="1">
        <v>42452</v>
      </c>
      <c r="B65" s="41">
        <v>1.1181000000000001</v>
      </c>
      <c r="C65" s="42">
        <v>0.75319999999999998</v>
      </c>
      <c r="D65" s="42">
        <v>1.4117</v>
      </c>
      <c r="E65" s="20">
        <v>112.38</v>
      </c>
      <c r="F65" s="42">
        <v>1.3204</v>
      </c>
      <c r="G65" s="42">
        <v>0.97519999999999996</v>
      </c>
      <c r="H65" s="42">
        <v>8.2639999999999993</v>
      </c>
      <c r="I65" s="43">
        <v>8.4796999999999993</v>
      </c>
      <c r="J65" s="4">
        <f t="shared" si="17"/>
        <v>-3.2094142818933991E-3</v>
      </c>
      <c r="K65" s="4">
        <f t="shared" si="0"/>
        <v>-1.1807924429283663E-2</v>
      </c>
      <c r="L65" s="4">
        <f t="shared" si="1"/>
        <v>-6.4048423423424183E-3</v>
      </c>
      <c r="M65" s="4">
        <f t="shared" si="18"/>
        <v>-8.8991723769608484E-5</v>
      </c>
      <c r="N65" s="4">
        <f t="shared" si="18"/>
        <v>-1.1878304850946486E-2</v>
      </c>
      <c r="O65" s="4">
        <f t="shared" si="18"/>
        <v>-2.5701655186593469E-3</v>
      </c>
      <c r="P65" s="4">
        <f t="shared" si="18"/>
        <v>-4.2410470160769214E-3</v>
      </c>
      <c r="Q65" s="4">
        <f t="shared" si="19"/>
        <v>-9.0556428197437408E-3</v>
      </c>
      <c r="R65" s="19">
        <f t="shared" si="20"/>
        <v>-1.0171306389563979</v>
      </c>
      <c r="S65" s="20">
        <f t="shared" si="2"/>
        <v>-2.7644747825831124</v>
      </c>
      <c r="T65" s="20">
        <f t="shared" si="3"/>
        <v>-1.6756685414458539</v>
      </c>
      <c r="U65" s="20">
        <f t="shared" si="4"/>
        <v>-2.410069772641886E-2</v>
      </c>
      <c r="V65" s="20">
        <f t="shared" si="5"/>
        <v>-3.9599226563690668</v>
      </c>
      <c r="W65" s="20">
        <f t="shared" si="6"/>
        <v>-0.82043747166151948</v>
      </c>
      <c r="X65" s="20">
        <f t="shared" si="7"/>
        <v>-0.97595862180329429</v>
      </c>
      <c r="Y65" s="21">
        <f t="shared" si="8"/>
        <v>-1.8453070094132653</v>
      </c>
      <c r="Z65" s="13">
        <f t="shared" si="21"/>
        <v>0.61824441353846793</v>
      </c>
      <c r="AA65" s="14">
        <f t="shared" si="9"/>
        <v>-1.1290997300882466</v>
      </c>
      <c r="AB65" s="14">
        <f t="shared" si="10"/>
        <v>-4.0293488950988054E-2</v>
      </c>
      <c r="AC65" s="14">
        <f t="shared" si="11"/>
        <v>1.6112743547684469</v>
      </c>
      <c r="AD65" s="14">
        <f t="shared" si="12"/>
        <v>-2.3245476038742012</v>
      </c>
      <c r="AE65" s="14">
        <f t="shared" si="13"/>
        <v>0.81493758083334633</v>
      </c>
      <c r="AF65" s="14">
        <f t="shared" si="14"/>
        <v>0.65941643069157152</v>
      </c>
      <c r="AG65" s="15">
        <f t="shared" si="15"/>
        <v>-0.2099319569183995</v>
      </c>
      <c r="AH65" s="1">
        <f t="shared" si="16"/>
        <v>42452</v>
      </c>
      <c r="AI65" s="13">
        <f t="shared" ref="AI65:AP65" si="58">SUM(Z25:Z65)</f>
        <v>-1.2923517439509455</v>
      </c>
      <c r="AJ65" s="14">
        <f t="shared" si="58"/>
        <v>6.852147754942175</v>
      </c>
      <c r="AK65" s="14">
        <f t="shared" si="58"/>
        <v>-14.47001287229949</v>
      </c>
      <c r="AL65" s="14">
        <f t="shared" si="58"/>
        <v>3.3770966402501488</v>
      </c>
      <c r="AM65" s="14">
        <f t="shared" si="58"/>
        <v>11.422253457511347</v>
      </c>
      <c r="AN65" s="14">
        <f t="shared" si="58"/>
        <v>2.6267070980675413</v>
      </c>
      <c r="AO65" s="14">
        <f t="shared" si="58"/>
        <v>-3.1067795635038591</v>
      </c>
      <c r="AP65" s="15">
        <f t="shared" si="58"/>
        <v>-5.4090607710169074</v>
      </c>
    </row>
    <row r="66" spans="1:42" x14ac:dyDescent="0.2">
      <c r="A66" s="1">
        <v>42453</v>
      </c>
      <c r="B66" s="41">
        <v>1.1173999999999999</v>
      </c>
      <c r="C66" s="42">
        <v>0.75280000000000002</v>
      </c>
      <c r="D66" s="42">
        <v>1.4153</v>
      </c>
      <c r="E66" s="20">
        <v>112.9</v>
      </c>
      <c r="F66" s="42">
        <v>1.3248</v>
      </c>
      <c r="G66" s="42">
        <v>0.97570000000000001</v>
      </c>
      <c r="H66" s="42">
        <v>8.2934000000000001</v>
      </c>
      <c r="I66" s="43">
        <v>8.4854000000000003</v>
      </c>
      <c r="J66" s="4">
        <f t="shared" si="17"/>
        <v>-6.260620695824567E-4</v>
      </c>
      <c r="K66" s="4">
        <f t="shared" si="0"/>
        <v>-5.3106744556552835E-4</v>
      </c>
      <c r="L66" s="4">
        <f t="shared" si="1"/>
        <v>2.5501168803570501E-3</v>
      </c>
      <c r="M66" s="4">
        <f t="shared" si="18"/>
        <v>-4.6271578572700681E-3</v>
      </c>
      <c r="N66" s="4">
        <f t="shared" si="18"/>
        <v>-3.3323235383216901E-3</v>
      </c>
      <c r="O66" s="4">
        <f t="shared" si="18"/>
        <v>-5.1271534044304351E-4</v>
      </c>
      <c r="P66" s="4">
        <f t="shared" si="18"/>
        <v>-3.5575992255567233E-3</v>
      </c>
      <c r="Q66" s="4">
        <f t="shared" si="19"/>
        <v>-6.7219359175453455E-4</v>
      </c>
      <c r="R66" s="19">
        <f t="shared" si="20"/>
        <v>-0.19841218893221091</v>
      </c>
      <c r="S66" s="20">
        <f t="shared" si="2"/>
        <v>-0.12433366845368586</v>
      </c>
      <c r="T66" s="20">
        <f t="shared" si="3"/>
        <v>0.66717499120541135</v>
      </c>
      <c r="U66" s="20">
        <f t="shared" si="4"/>
        <v>-1.2531247640420946</v>
      </c>
      <c r="V66" s="20">
        <f t="shared" si="5"/>
        <v>-1.1109113331689355</v>
      </c>
      <c r="W66" s="20">
        <f t="shared" si="6"/>
        <v>-0.16366684345473062</v>
      </c>
      <c r="X66" s="20">
        <f t="shared" si="7"/>
        <v>-0.81868218483334843</v>
      </c>
      <c r="Y66" s="21">
        <f t="shared" si="8"/>
        <v>-0.13697575878797999</v>
      </c>
      <c r="Z66" s="13">
        <f t="shared" si="21"/>
        <v>0.19395427987623592</v>
      </c>
      <c r="AA66" s="14">
        <f t="shared" si="9"/>
        <v>0.26803280035476096</v>
      </c>
      <c r="AB66" s="14">
        <f t="shared" si="10"/>
        <v>1.0595414600138582</v>
      </c>
      <c r="AC66" s="14">
        <f t="shared" si="11"/>
        <v>-0.86075829523364777</v>
      </c>
      <c r="AD66" s="14">
        <f t="shared" si="12"/>
        <v>-0.7185448643604887</v>
      </c>
      <c r="AE66" s="14">
        <f t="shared" si="13"/>
        <v>0.22869962535371621</v>
      </c>
      <c r="AF66" s="14">
        <f t="shared" si="14"/>
        <v>-0.42631571602490159</v>
      </c>
      <c r="AG66" s="15">
        <f t="shared" si="15"/>
        <v>0.25539071002046687</v>
      </c>
      <c r="AH66" s="1">
        <f t="shared" si="16"/>
        <v>42453</v>
      </c>
      <c r="AI66" s="13">
        <f t="shared" ref="AI66:AP66" si="59">SUM(Z26:Z66)</f>
        <v>-1.591111550935989</v>
      </c>
      <c r="AJ66" s="14">
        <f t="shared" si="59"/>
        <v>6.5627629370587899</v>
      </c>
      <c r="AK66" s="14">
        <f t="shared" si="59"/>
        <v>-11.117727433182379</v>
      </c>
      <c r="AL66" s="14">
        <f t="shared" si="59"/>
        <v>3.2888068073998173</v>
      </c>
      <c r="AM66" s="14">
        <f t="shared" si="59"/>
        <v>10.36207698381078</v>
      </c>
      <c r="AN66" s="14">
        <f t="shared" si="59"/>
        <v>2.4995698464392397</v>
      </c>
      <c r="AO66" s="14">
        <f t="shared" si="59"/>
        <v>-4.0802504038656888</v>
      </c>
      <c r="AP66" s="15">
        <f t="shared" si="59"/>
        <v>-5.9241271867245624</v>
      </c>
    </row>
    <row r="67" spans="1:42" x14ac:dyDescent="0.2">
      <c r="A67" s="1">
        <v>42454</v>
      </c>
      <c r="B67" s="41">
        <v>1.1167</v>
      </c>
      <c r="C67" s="42">
        <v>0.75070000000000003</v>
      </c>
      <c r="D67" s="42">
        <v>1.4132</v>
      </c>
      <c r="E67" s="20">
        <v>113.08</v>
      </c>
      <c r="F67" s="42">
        <v>1.327</v>
      </c>
      <c r="G67" s="42">
        <v>0.97760000000000002</v>
      </c>
      <c r="H67" s="42">
        <v>8.3043999999999993</v>
      </c>
      <c r="I67" s="43">
        <v>8.4756999999999998</v>
      </c>
      <c r="J67" s="4">
        <f t="shared" si="17"/>
        <v>-6.2645426883830581E-4</v>
      </c>
      <c r="K67" s="4">
        <f t="shared" si="0"/>
        <v>-2.7895855472901045E-3</v>
      </c>
      <c r="L67" s="4">
        <f t="shared" si="1"/>
        <v>-1.4837843566734901E-3</v>
      </c>
      <c r="M67" s="4">
        <f t="shared" si="18"/>
        <v>-1.5943312666075518E-3</v>
      </c>
      <c r="N67" s="4">
        <f t="shared" si="18"/>
        <v>-1.6606280193236563E-3</v>
      </c>
      <c r="O67" s="4">
        <f t="shared" si="18"/>
        <v>-1.9473198729117688E-3</v>
      </c>
      <c r="P67" s="4">
        <f t="shared" si="18"/>
        <v>-1.3263558974605388E-3</v>
      </c>
      <c r="Q67" s="4">
        <f t="shared" si="19"/>
        <v>1.143139981615538E-3</v>
      </c>
      <c r="R67" s="19">
        <f t="shared" si="20"/>
        <v>-0.19853648509489411</v>
      </c>
      <c r="S67" s="20">
        <f t="shared" si="2"/>
        <v>-0.6530985987864798</v>
      </c>
      <c r="T67" s="20">
        <f t="shared" si="3"/>
        <v>-0.3881954677213687</v>
      </c>
      <c r="U67" s="20">
        <f t="shared" si="4"/>
        <v>-0.4317760607915031</v>
      </c>
      <c r="V67" s="20">
        <f t="shared" si="5"/>
        <v>-0.55361085609762328</v>
      </c>
      <c r="W67" s="20">
        <f t="shared" si="6"/>
        <v>-0.62161529343111477</v>
      </c>
      <c r="X67" s="20">
        <f t="shared" si="7"/>
        <v>-0.30522379704804026</v>
      </c>
      <c r="Y67" s="21">
        <f t="shared" si="8"/>
        <v>0.23294251582190798</v>
      </c>
      <c r="Z67" s="13">
        <f t="shared" si="21"/>
        <v>0.16635277029874543</v>
      </c>
      <c r="AA67" s="14">
        <f t="shared" si="9"/>
        <v>-0.28820934339284027</v>
      </c>
      <c r="AB67" s="14">
        <f t="shared" si="10"/>
        <v>-2.330621232772917E-2</v>
      </c>
      <c r="AC67" s="14">
        <f t="shared" si="11"/>
        <v>-6.6886805397863569E-2</v>
      </c>
      <c r="AD67" s="14">
        <f t="shared" si="12"/>
        <v>-0.18872160070398375</v>
      </c>
      <c r="AE67" s="14">
        <f t="shared" si="13"/>
        <v>-0.25672603803747523</v>
      </c>
      <c r="AF67" s="14">
        <f t="shared" si="14"/>
        <v>5.9665458345599276E-2</v>
      </c>
      <c r="AG67" s="15">
        <f t="shared" si="15"/>
        <v>0.59783177121554754</v>
      </c>
      <c r="AH67" s="1">
        <f t="shared" si="16"/>
        <v>42454</v>
      </c>
      <c r="AI67" s="13">
        <f t="shared" ref="AI67:AP67" si="60">SUM(Z27:Z67)</f>
        <v>-1.7244469927256414</v>
      </c>
      <c r="AJ67" s="14">
        <f t="shared" si="60"/>
        <v>5.4432003337574919</v>
      </c>
      <c r="AK67" s="14">
        <f t="shared" si="60"/>
        <v>-12.425982827239791</v>
      </c>
      <c r="AL67" s="14">
        <f t="shared" si="60"/>
        <v>4.6091201494179446</v>
      </c>
      <c r="AM67" s="14">
        <f t="shared" si="60"/>
        <v>9.656516252832585</v>
      </c>
      <c r="AN67" s="14">
        <f t="shared" si="60"/>
        <v>2.9017660913168934</v>
      </c>
      <c r="AO67" s="14">
        <f t="shared" si="60"/>
        <v>-3.0583015921480601</v>
      </c>
      <c r="AP67" s="15">
        <f t="shared" si="60"/>
        <v>-5.401871415211418</v>
      </c>
    </row>
    <row r="68" spans="1:42" x14ac:dyDescent="0.2">
      <c r="A68" s="1">
        <v>42457</v>
      </c>
      <c r="B68" s="41">
        <v>1.1195999999999999</v>
      </c>
      <c r="C68" s="42">
        <v>0.75449999999999995</v>
      </c>
      <c r="D68" s="42">
        <v>1.4254</v>
      </c>
      <c r="E68" s="20">
        <v>113.45</v>
      </c>
      <c r="F68" s="42">
        <v>1.3187</v>
      </c>
      <c r="G68" s="42">
        <v>0.9738</v>
      </c>
      <c r="H68" s="42">
        <v>8.2857000000000003</v>
      </c>
      <c r="I68" s="43">
        <v>8.4347999999999992</v>
      </c>
      <c r="J68" s="4">
        <f t="shared" si="17"/>
        <v>2.5969374048534994E-3</v>
      </c>
      <c r="K68" s="4">
        <f t="shared" si="0"/>
        <v>5.061942187291747E-3</v>
      </c>
      <c r="L68" s="4">
        <f t="shared" si="1"/>
        <v>8.6328898952731312E-3</v>
      </c>
      <c r="M68" s="4">
        <f t="shared" si="18"/>
        <v>-3.2720198089848298E-3</v>
      </c>
      <c r="N68" s="4">
        <f t="shared" si="18"/>
        <v>6.2547098718914651E-3</v>
      </c>
      <c r="O68" s="4">
        <f t="shared" si="18"/>
        <v>3.8870703764321045E-3</v>
      </c>
      <c r="P68" s="4">
        <f t="shared" si="18"/>
        <v>2.2518183131832585E-3</v>
      </c>
      <c r="Q68" s="4">
        <f t="shared" si="19"/>
        <v>4.8255601307267372E-3</v>
      </c>
      <c r="R68" s="19">
        <f t="shared" si="20"/>
        <v>0.82302388221756684</v>
      </c>
      <c r="S68" s="20">
        <f t="shared" si="2"/>
        <v>1.18510341182041</v>
      </c>
      <c r="T68" s="20">
        <f t="shared" si="3"/>
        <v>2.2585820612072136</v>
      </c>
      <c r="U68" s="20">
        <f t="shared" si="4"/>
        <v>-0.88612690069195965</v>
      </c>
      <c r="V68" s="20">
        <f t="shared" si="5"/>
        <v>2.0851600999905893</v>
      </c>
      <c r="W68" s="20">
        <f t="shared" si="6"/>
        <v>1.2408143244695962</v>
      </c>
      <c r="X68" s="20">
        <f t="shared" si="7"/>
        <v>0.51819314644586623</v>
      </c>
      <c r="Y68" s="21">
        <f t="shared" si="8"/>
        <v>0.98332499534552387</v>
      </c>
      <c r="Z68" s="13">
        <f t="shared" si="21"/>
        <v>-0.2029854953830339</v>
      </c>
      <c r="AA68" s="14">
        <f t="shared" si="9"/>
        <v>0.15909403421980928</v>
      </c>
      <c r="AB68" s="14">
        <f t="shared" si="10"/>
        <v>1.2325726836066129</v>
      </c>
      <c r="AC68" s="14">
        <f t="shared" si="11"/>
        <v>-1.9121362782925604</v>
      </c>
      <c r="AD68" s="14">
        <f t="shared" si="12"/>
        <v>1.0591507223899885</v>
      </c>
      <c r="AE68" s="14">
        <f t="shared" si="13"/>
        <v>0.21480494686899543</v>
      </c>
      <c r="AF68" s="14">
        <f t="shared" si="14"/>
        <v>-0.50781623115473451</v>
      </c>
      <c r="AG68" s="15">
        <f t="shared" si="15"/>
        <v>-4.2684382255076869E-2</v>
      </c>
      <c r="AH68" s="1">
        <f t="shared" si="16"/>
        <v>42457</v>
      </c>
      <c r="AI68" s="13">
        <f t="shared" ref="AI68:AP68" si="61">SUM(Z28:Z68)</f>
        <v>-0.73828993796972753</v>
      </c>
      <c r="AJ68" s="14">
        <f t="shared" si="61"/>
        <v>3.6338149723717041</v>
      </c>
      <c r="AK68" s="14">
        <f t="shared" si="61"/>
        <v>-11.012343469750062</v>
      </c>
      <c r="AL68" s="14">
        <f t="shared" si="61"/>
        <v>6.0163460309538603</v>
      </c>
      <c r="AM68" s="14">
        <f t="shared" si="61"/>
        <v>7.4877362452258147</v>
      </c>
      <c r="AN68" s="14">
        <f t="shared" si="61"/>
        <v>4.0763881968403171</v>
      </c>
      <c r="AO68" s="14">
        <f t="shared" si="61"/>
        <v>-3.5978203379602722</v>
      </c>
      <c r="AP68" s="15">
        <f t="shared" si="61"/>
        <v>-5.86583169971163</v>
      </c>
    </row>
    <row r="69" spans="1:42" x14ac:dyDescent="0.2">
      <c r="A69" s="1">
        <v>42458</v>
      </c>
      <c r="B69" s="41">
        <v>1.1291</v>
      </c>
      <c r="C69" s="42">
        <v>0.76270000000000004</v>
      </c>
      <c r="D69" s="42">
        <v>1.4383999999999999</v>
      </c>
      <c r="E69" s="20">
        <v>112.7</v>
      </c>
      <c r="F69" s="42">
        <v>1.3073999999999999</v>
      </c>
      <c r="G69" s="42">
        <v>0.96679999999999999</v>
      </c>
      <c r="H69" s="42">
        <v>8.1981999999999999</v>
      </c>
      <c r="I69" s="43">
        <v>8.3941999999999997</v>
      </c>
      <c r="J69" s="4">
        <f t="shared" si="17"/>
        <v>8.4851732761701184E-3</v>
      </c>
      <c r="K69" s="4">
        <f t="shared" si="0"/>
        <v>1.0868124585818551E-2</v>
      </c>
      <c r="L69" s="4">
        <f t="shared" si="1"/>
        <v>9.1202469482249901E-3</v>
      </c>
      <c r="M69" s="4">
        <f t="shared" si="18"/>
        <v>6.6108417805200523E-3</v>
      </c>
      <c r="N69" s="4">
        <f t="shared" si="18"/>
        <v>8.5690452718587152E-3</v>
      </c>
      <c r="O69" s="4">
        <f t="shared" si="18"/>
        <v>7.1883343602382483E-3</v>
      </c>
      <c r="P69" s="4">
        <f t="shared" si="18"/>
        <v>1.0560363035108723E-2</v>
      </c>
      <c r="Q69" s="4">
        <f t="shared" si="19"/>
        <v>4.8133921373357431E-3</v>
      </c>
      <c r="R69" s="19">
        <f t="shared" si="20"/>
        <v>2.689129217358337</v>
      </c>
      <c r="S69" s="20">
        <f t="shared" si="2"/>
        <v>2.5444485634542295</v>
      </c>
      <c r="T69" s="20">
        <f t="shared" si="3"/>
        <v>2.3860869767746622</v>
      </c>
      <c r="U69" s="20">
        <f t="shared" si="4"/>
        <v>1.7903451323403372</v>
      </c>
      <c r="V69" s="20">
        <f t="shared" si="5"/>
        <v>2.8567002565843165</v>
      </c>
      <c r="W69" s="20">
        <f t="shared" si="6"/>
        <v>2.2946299859503982</v>
      </c>
      <c r="X69" s="20">
        <f t="shared" si="7"/>
        <v>2.4301728593004195</v>
      </c>
      <c r="Y69" s="21">
        <f t="shared" si="8"/>
        <v>0.98084547136894429</v>
      </c>
      <c r="Z69" s="13">
        <f t="shared" si="21"/>
        <v>0.44258440946688138</v>
      </c>
      <c r="AA69" s="14">
        <f t="shared" si="9"/>
        <v>0.29790375556277393</v>
      </c>
      <c r="AB69" s="14">
        <f t="shared" si="10"/>
        <v>0.13954216888320659</v>
      </c>
      <c r="AC69" s="14">
        <f t="shared" si="11"/>
        <v>-0.4561996755511184</v>
      </c>
      <c r="AD69" s="14">
        <f t="shared" si="12"/>
        <v>0.61015544869286087</v>
      </c>
      <c r="AE69" s="14">
        <f t="shared" si="13"/>
        <v>4.8085178058942635E-2</v>
      </c>
      <c r="AF69" s="14">
        <f t="shared" si="14"/>
        <v>0.18362805140896388</v>
      </c>
      <c r="AG69" s="15">
        <f t="shared" si="15"/>
        <v>-1.2656993365225113</v>
      </c>
      <c r="AH69" s="1">
        <f t="shared" si="16"/>
        <v>42458</v>
      </c>
      <c r="AI69" s="13">
        <f t="shared" ref="AI69:AP69" si="62">SUM(Z29:Z69)</f>
        <v>-0.80299934216969082</v>
      </c>
      <c r="AJ69" s="14">
        <f t="shared" si="62"/>
        <v>4.1008009329368713</v>
      </c>
      <c r="AK69" s="14">
        <f t="shared" si="62"/>
        <v>-13.183682879191741</v>
      </c>
      <c r="AL69" s="14">
        <f t="shared" si="62"/>
        <v>6.3853648570573398</v>
      </c>
      <c r="AM69" s="14">
        <f t="shared" si="62"/>
        <v>8.5905551588050617</v>
      </c>
      <c r="AN69" s="14">
        <f t="shared" si="62"/>
        <v>4.2554028080371857</v>
      </c>
      <c r="AO69" s="14">
        <f t="shared" si="62"/>
        <v>-3.6163042300664237</v>
      </c>
      <c r="AP69" s="15">
        <f t="shared" si="62"/>
        <v>-5.7291373054085941</v>
      </c>
    </row>
    <row r="70" spans="1:42" x14ac:dyDescent="0.2">
      <c r="A70" s="1">
        <v>42459</v>
      </c>
      <c r="B70" s="41">
        <v>1.1337999999999999</v>
      </c>
      <c r="C70" s="42">
        <v>0.7671</v>
      </c>
      <c r="D70" s="42">
        <v>1.4378</v>
      </c>
      <c r="E70" s="20">
        <v>112.43</v>
      </c>
      <c r="F70" s="42">
        <v>1.2966</v>
      </c>
      <c r="G70" s="42">
        <v>0.96499999999999997</v>
      </c>
      <c r="H70" s="42">
        <v>8.1297999999999995</v>
      </c>
      <c r="I70" s="43">
        <v>8.3043999999999993</v>
      </c>
      <c r="J70" s="4">
        <f t="shared" si="17"/>
        <v>4.1626073864138927E-3</v>
      </c>
      <c r="K70" s="4">
        <f t="shared" si="0"/>
        <v>5.7689786285563911E-3</v>
      </c>
      <c r="L70" s="4">
        <f t="shared" si="1"/>
        <v>-4.171301446050709E-4</v>
      </c>
      <c r="M70" s="4">
        <f t="shared" si="18"/>
        <v>2.3957409050576399E-3</v>
      </c>
      <c r="N70" s="4">
        <f t="shared" si="18"/>
        <v>8.2606700321247676E-3</v>
      </c>
      <c r="O70" s="4">
        <f t="shared" si="18"/>
        <v>1.8618121638394952E-3</v>
      </c>
      <c r="P70" s="4">
        <f t="shared" si="18"/>
        <v>8.3432948696055796E-3</v>
      </c>
      <c r="Q70" s="4">
        <f t="shared" si="19"/>
        <v>1.0697862810035539E-2</v>
      </c>
      <c r="R70" s="19">
        <f t="shared" si="20"/>
        <v>1.3192175078656343</v>
      </c>
      <c r="S70" s="20">
        <f t="shared" si="2"/>
        <v>1.3506349939328466</v>
      </c>
      <c r="T70" s="20">
        <f t="shared" si="3"/>
        <v>-0.10913178243008008</v>
      </c>
      <c r="U70" s="20">
        <f t="shared" si="4"/>
        <v>0.64881345071023055</v>
      </c>
      <c r="V70" s="20">
        <f t="shared" si="5"/>
        <v>2.7538958485640594</v>
      </c>
      <c r="W70" s="20">
        <f t="shared" si="6"/>
        <v>0.59431988069232011</v>
      </c>
      <c r="X70" s="20">
        <f t="shared" si="7"/>
        <v>1.9199764896195317</v>
      </c>
      <c r="Y70" s="21">
        <f t="shared" si="8"/>
        <v>2.1799491899194301</v>
      </c>
      <c r="Z70" s="13">
        <f t="shared" si="21"/>
        <v>-1.2991939493612437E-2</v>
      </c>
      <c r="AA70" s="14">
        <f t="shared" si="9"/>
        <v>1.8425546573599849E-2</v>
      </c>
      <c r="AB70" s="14">
        <f t="shared" si="10"/>
        <v>-1.4413412297893269</v>
      </c>
      <c r="AC70" s="14">
        <f t="shared" si="11"/>
        <v>-0.68339599664901618</v>
      </c>
      <c r="AD70" s="14">
        <f t="shared" si="12"/>
        <v>1.4216864012048127</v>
      </c>
      <c r="AE70" s="14">
        <f t="shared" si="13"/>
        <v>-0.73788956666692662</v>
      </c>
      <c r="AF70" s="14">
        <f t="shared" si="14"/>
        <v>0.58776704226028498</v>
      </c>
      <c r="AG70" s="15">
        <f t="shared" si="15"/>
        <v>0.84773974256018336</v>
      </c>
      <c r="AH70" s="1">
        <f t="shared" si="16"/>
        <v>42459</v>
      </c>
      <c r="AI70" s="13">
        <f t="shared" ref="AI70:AP70" si="63">SUM(Z30:Z70)</f>
        <v>-2.1635381947265833</v>
      </c>
      <c r="AJ70" s="14">
        <f t="shared" si="63"/>
        <v>6.1422425756328263</v>
      </c>
      <c r="AK70" s="14">
        <f t="shared" si="63"/>
        <v>-14.653324566135796</v>
      </c>
      <c r="AL70" s="14">
        <f t="shared" si="63"/>
        <v>2.973619893850139</v>
      </c>
      <c r="AM70" s="14">
        <f t="shared" si="63"/>
        <v>12.124454746748896</v>
      </c>
      <c r="AN70" s="14">
        <f t="shared" si="63"/>
        <v>2.696672878285129</v>
      </c>
      <c r="AO70" s="14">
        <f t="shared" si="63"/>
        <v>-2.7128076019215754</v>
      </c>
      <c r="AP70" s="15">
        <f t="shared" si="63"/>
        <v>-4.4073197317330397</v>
      </c>
    </row>
    <row r="71" spans="1:42" x14ac:dyDescent="0.2">
      <c r="A71" s="1">
        <v>42460</v>
      </c>
      <c r="B71" s="41">
        <v>1.1379999999999999</v>
      </c>
      <c r="C71" s="42">
        <v>0.76570000000000005</v>
      </c>
      <c r="D71" s="42">
        <v>1.4359999999999999</v>
      </c>
      <c r="E71" s="20">
        <v>112.57</v>
      </c>
      <c r="F71" s="42">
        <v>1.3004</v>
      </c>
      <c r="G71" s="42">
        <v>0.96179999999999999</v>
      </c>
      <c r="H71" s="42">
        <v>8.1178000000000008</v>
      </c>
      <c r="I71" s="43">
        <v>8.2684999999999995</v>
      </c>
      <c r="J71" s="4">
        <f t="shared" si="17"/>
        <v>3.7043570294584423E-3</v>
      </c>
      <c r="K71" s="4">
        <f t="shared" si="0"/>
        <v>-1.825055403467549E-3</v>
      </c>
      <c r="L71" s="4">
        <f t="shared" si="1"/>
        <v>-1.2519126443177242E-3</v>
      </c>
      <c r="M71" s="4">
        <f t="shared" si="18"/>
        <v>-1.2452192475316762E-3</v>
      </c>
      <c r="N71" s="4">
        <f t="shared" si="18"/>
        <v>-2.9307419404596834E-3</v>
      </c>
      <c r="O71" s="4">
        <f t="shared" si="18"/>
        <v>3.3160621761657832E-3</v>
      </c>
      <c r="P71" s="4">
        <f t="shared" si="18"/>
        <v>1.4760510713669069E-3</v>
      </c>
      <c r="Q71" s="4">
        <f t="shared" si="19"/>
        <v>4.3230094889455976E-3</v>
      </c>
      <c r="R71" s="19">
        <f t="shared" si="20"/>
        <v>1.1739883671461888</v>
      </c>
      <c r="S71" s="20">
        <f t="shared" si="2"/>
        <v>-0.42728251437574327</v>
      </c>
      <c r="T71" s="20">
        <f t="shared" si="3"/>
        <v>-0.32753197074860174</v>
      </c>
      <c r="U71" s="20">
        <f t="shared" si="4"/>
        <v>-0.33722970425401061</v>
      </c>
      <c r="V71" s="20">
        <f t="shared" si="5"/>
        <v>-0.97703431218744941</v>
      </c>
      <c r="W71" s="20">
        <f t="shared" si="6"/>
        <v>1.0585394784632336</v>
      </c>
      <c r="X71" s="20">
        <f t="shared" si="7"/>
        <v>0.33967196398946842</v>
      </c>
      <c r="Y71" s="21">
        <f t="shared" si="8"/>
        <v>0.88091810493218115</v>
      </c>
      <c r="Z71" s="13">
        <f t="shared" si="21"/>
        <v>1.0009834405255305</v>
      </c>
      <c r="AA71" s="14">
        <f t="shared" si="9"/>
        <v>-0.60028744099640163</v>
      </c>
      <c r="AB71" s="14">
        <f t="shared" si="10"/>
        <v>-0.5005368973692601</v>
      </c>
      <c r="AC71" s="14">
        <f t="shared" si="11"/>
        <v>-0.51023463087466903</v>
      </c>
      <c r="AD71" s="14">
        <f t="shared" si="12"/>
        <v>-1.1500392388081078</v>
      </c>
      <c r="AE71" s="14">
        <f t="shared" si="13"/>
        <v>0.88553455184257523</v>
      </c>
      <c r="AF71" s="14">
        <f t="shared" si="14"/>
        <v>0.16666703736881006</v>
      </c>
      <c r="AG71" s="15">
        <f t="shared" si="15"/>
        <v>0.70791317831152278</v>
      </c>
      <c r="AH71" s="1">
        <f t="shared" si="16"/>
        <v>42460</v>
      </c>
      <c r="AI71" s="13">
        <f t="shared" ref="AI71:AP71" si="64">SUM(Z31:Z71)</f>
        <v>-2.056427504565189</v>
      </c>
      <c r="AJ71" s="14">
        <f t="shared" si="64"/>
        <v>5.7228226206099677</v>
      </c>
      <c r="AK71" s="14">
        <f t="shared" si="64"/>
        <v>-14.153207493684977</v>
      </c>
      <c r="AL71" s="14">
        <f t="shared" si="64"/>
        <v>2.295305794612533</v>
      </c>
      <c r="AM71" s="14">
        <f t="shared" si="64"/>
        <v>8.9800603174554414</v>
      </c>
      <c r="AN71" s="14">
        <f t="shared" si="64"/>
        <v>3.605501755577448</v>
      </c>
      <c r="AO71" s="14">
        <f t="shared" si="64"/>
        <v>-1.4032956904175213</v>
      </c>
      <c r="AP71" s="15">
        <f t="shared" si="64"/>
        <v>-2.9907597995877016</v>
      </c>
    </row>
    <row r="72" spans="1:42" x14ac:dyDescent="0.2">
      <c r="A72" s="1">
        <v>42461</v>
      </c>
      <c r="B72" s="41">
        <v>1.1391</v>
      </c>
      <c r="C72" s="42">
        <v>0.76770000000000005</v>
      </c>
      <c r="D72" s="42">
        <v>1.4227000000000001</v>
      </c>
      <c r="E72" s="20">
        <v>111.69</v>
      </c>
      <c r="F72" s="42">
        <v>1.3010999999999999</v>
      </c>
      <c r="G72" s="42">
        <v>0.95799999999999996</v>
      </c>
      <c r="H72" s="42">
        <v>8.1370000000000005</v>
      </c>
      <c r="I72" s="43">
        <v>8.3195999999999994</v>
      </c>
      <c r="J72" s="4">
        <f t="shared" si="17"/>
        <v>9.6660808435861242E-4</v>
      </c>
      <c r="K72" s="4">
        <f t="shared" ref="K72:K135" si="65">(C72-C71)/C71</f>
        <v>2.6119890296460776E-3</v>
      </c>
      <c r="L72" s="4">
        <f t="shared" ref="L72:L135" si="66">(D72-D71)/D71</f>
        <v>-9.261838440111329E-3</v>
      </c>
      <c r="M72" s="4">
        <f t="shared" si="18"/>
        <v>7.8173580883005734E-3</v>
      </c>
      <c r="N72" s="4">
        <f t="shared" si="18"/>
        <v>-5.3829590895103265E-4</v>
      </c>
      <c r="O72" s="4">
        <f t="shared" si="18"/>
        <v>3.9509253483052875E-3</v>
      </c>
      <c r="P72" s="4">
        <f t="shared" ref="P72" si="67">-(H72-H71)/H71</f>
        <v>-2.3651728300770726E-3</v>
      </c>
      <c r="Q72" s="4">
        <f t="shared" si="19"/>
        <v>-6.1800810304166323E-3</v>
      </c>
      <c r="R72" s="19">
        <f t="shared" si="20"/>
        <v>0.30633835712978585</v>
      </c>
      <c r="S72" s="20">
        <f t="shared" ref="S72:S135" si="68">K72/K$6</f>
        <v>0.61151964920547586</v>
      </c>
      <c r="T72" s="20">
        <f t="shared" ref="T72:T135" si="69">L72/L$6</f>
        <v>-2.4231308876172126</v>
      </c>
      <c r="U72" s="20">
        <f t="shared" ref="U72:U135" si="70">M72/M$6</f>
        <v>2.1170933242406682</v>
      </c>
      <c r="V72" s="20">
        <f t="shared" ref="V72:V135" si="71">N72/N$6</f>
        <v>-0.17945407130345908</v>
      </c>
      <c r="W72" s="20">
        <f t="shared" ref="W72:W135" si="72">O72/O$6</f>
        <v>1.2611978411327482</v>
      </c>
      <c r="X72" s="20">
        <f t="shared" ref="X72:X135" si="73">P72/P$6</f>
        <v>-0.54427852528356657</v>
      </c>
      <c r="Y72" s="21">
        <f t="shared" ref="Y72:Y135" si="74">Q72/Q$6</f>
        <v>-1.2593415035435866</v>
      </c>
      <c r="Z72" s="13">
        <f t="shared" si="21"/>
        <v>0.32009533413467917</v>
      </c>
      <c r="AA72" s="14">
        <f t="shared" ref="AA72:AA135" si="75">(S72-AVERAGE($R72:$Y72))</f>
        <v>0.62527662621036917</v>
      </c>
      <c r="AB72" s="14">
        <f t="shared" ref="AB72:AB135" si="76">(T72-AVERAGE($R72:$Y72))</f>
        <v>-2.4093739106123193</v>
      </c>
      <c r="AC72" s="14">
        <f t="shared" ref="AC72:AC135" si="77">(U72-AVERAGE($R72:$Y72))</f>
        <v>2.1308503012455615</v>
      </c>
      <c r="AD72" s="14">
        <f t="shared" ref="AD72:AD135" si="78">(V72-AVERAGE($R72:$Y72))</f>
        <v>-0.16569709429856574</v>
      </c>
      <c r="AE72" s="14">
        <f t="shared" ref="AE72:AE135" si="79">(W72-AVERAGE($R72:$Y72))</f>
        <v>1.2749548181376416</v>
      </c>
      <c r="AF72" s="14">
        <f t="shared" ref="AF72:AF135" si="80">(X72-AVERAGE($R72:$Y72))</f>
        <v>-0.53052154827867326</v>
      </c>
      <c r="AG72" s="15">
        <f t="shared" ref="AG72:AG135" si="81">(Y72-AVERAGE($R72:$Y72))</f>
        <v>-1.2455845265386933</v>
      </c>
      <c r="AH72" s="1">
        <f t="shared" ref="AH72:AH135" si="82">A72</f>
        <v>42461</v>
      </c>
      <c r="AI72" s="13">
        <f t="shared" ref="AI72:AP72" si="83">SUM(Z32:Z72)</f>
        <v>-3.1040507270415079</v>
      </c>
      <c r="AJ72" s="14">
        <f t="shared" si="83"/>
        <v>6.9033591263243634</v>
      </c>
      <c r="AK72" s="14">
        <f t="shared" si="83"/>
        <v>-14.711465417967457</v>
      </c>
      <c r="AL72" s="14">
        <f t="shared" si="83"/>
        <v>3.4537793022422258</v>
      </c>
      <c r="AM72" s="14">
        <f t="shared" si="83"/>
        <v>9.7615036971773002</v>
      </c>
      <c r="AN72" s="14">
        <f t="shared" si="83"/>
        <v>2.9844108964166995</v>
      </c>
      <c r="AO72" s="14">
        <f t="shared" si="83"/>
        <v>-1.1741718463626203</v>
      </c>
      <c r="AP72" s="15">
        <f t="shared" si="83"/>
        <v>-4.1133650307890024</v>
      </c>
    </row>
    <row r="73" spans="1:42" x14ac:dyDescent="0.2">
      <c r="A73" s="1">
        <v>42464</v>
      </c>
      <c r="B73" s="41">
        <v>1.1391</v>
      </c>
      <c r="C73" s="42">
        <v>0.76049999999999995</v>
      </c>
      <c r="D73" s="42">
        <v>1.4263999999999999</v>
      </c>
      <c r="E73" s="20">
        <v>111.34</v>
      </c>
      <c r="F73" s="42">
        <v>1.3088</v>
      </c>
      <c r="G73" s="42">
        <v>0.95889999999999997</v>
      </c>
      <c r="H73" s="42">
        <v>8.1280999999999999</v>
      </c>
      <c r="I73" s="43">
        <v>8.3294999999999995</v>
      </c>
      <c r="J73" s="4">
        <f t="shared" ref="J73:J136" si="84">(B73-B72)/B72</f>
        <v>0</v>
      </c>
      <c r="K73" s="4">
        <f t="shared" si="65"/>
        <v>-9.3786635404456108E-3</v>
      </c>
      <c r="L73" s="4">
        <f t="shared" si="66"/>
        <v>2.6006888310956731E-3</v>
      </c>
      <c r="M73" s="4">
        <f t="shared" ref="M73:P136" si="85">-(E73-E72)/E72</f>
        <v>3.1336735607484494E-3</v>
      </c>
      <c r="N73" s="4">
        <f t="shared" si="85"/>
        <v>-5.9180693259549928E-3</v>
      </c>
      <c r="O73" s="4">
        <f t="shared" si="85"/>
        <v>-9.3945720250523165E-4</v>
      </c>
      <c r="P73" s="4">
        <f t="shared" si="85"/>
        <v>1.0937692024088207E-3</v>
      </c>
      <c r="Q73" s="4">
        <f t="shared" ref="Q73:Q136" si="86">-(I73-I72)/I72</f>
        <v>-1.1899610558199938E-3</v>
      </c>
      <c r="R73" s="19">
        <f t="shared" ref="R73:R136" si="87">J73/J$6</f>
        <v>0</v>
      </c>
      <c r="S73" s="20">
        <f t="shared" si="68"/>
        <v>-2.1957355001014713</v>
      </c>
      <c r="T73" s="20">
        <f t="shared" si="69"/>
        <v>0.68040589095325232</v>
      </c>
      <c r="U73" s="20">
        <f t="shared" si="70"/>
        <v>0.84866003333515738</v>
      </c>
      <c r="V73" s="20">
        <f t="shared" si="71"/>
        <v>-1.9729327627034792</v>
      </c>
      <c r="W73" s="20">
        <f t="shared" si="72"/>
        <v>-0.29988959324286801</v>
      </c>
      <c r="X73" s="20">
        <f t="shared" si="73"/>
        <v>0.25170045965235299</v>
      </c>
      <c r="Y73" s="21">
        <f t="shared" si="74"/>
        <v>-0.24248344606148933</v>
      </c>
      <c r="Z73" s="13">
        <f t="shared" ref="Z73:Z136" si="88">(R73-AVERAGE($R73:$Y73))</f>
        <v>0.36628436477106813</v>
      </c>
      <c r="AA73" s="14">
        <f t="shared" si="75"/>
        <v>-1.8294511353304033</v>
      </c>
      <c r="AB73" s="14">
        <f t="shared" si="76"/>
        <v>1.0466902557243205</v>
      </c>
      <c r="AC73" s="14">
        <f t="shared" si="77"/>
        <v>1.2149443981062256</v>
      </c>
      <c r="AD73" s="14">
        <f t="shared" si="78"/>
        <v>-1.6066483979324111</v>
      </c>
      <c r="AE73" s="14">
        <f t="shared" si="79"/>
        <v>6.6394771528200114E-2</v>
      </c>
      <c r="AF73" s="14">
        <f t="shared" si="80"/>
        <v>0.61798482442342118</v>
      </c>
      <c r="AG73" s="15">
        <f t="shared" si="81"/>
        <v>0.12380091870957879</v>
      </c>
      <c r="AH73" s="1">
        <f t="shared" si="82"/>
        <v>42464</v>
      </c>
      <c r="AI73" s="13">
        <f t="shared" ref="AI73:AP73" si="89">SUM(Z33:Z73)</f>
        <v>-2.9930958580218454</v>
      </c>
      <c r="AJ73" s="14">
        <f t="shared" si="89"/>
        <v>7.7332487962577261</v>
      </c>
      <c r="AK73" s="14">
        <f t="shared" si="89"/>
        <v>-13.819825882303915</v>
      </c>
      <c r="AL73" s="14">
        <f t="shared" si="89"/>
        <v>3.1801458990485596</v>
      </c>
      <c r="AM73" s="14">
        <f t="shared" si="89"/>
        <v>10.408414861825257</v>
      </c>
      <c r="AN73" s="14">
        <f t="shared" si="89"/>
        <v>0.61436402497608467</v>
      </c>
      <c r="AO73" s="14">
        <f t="shared" si="89"/>
        <v>-0.78790866141789784</v>
      </c>
      <c r="AP73" s="15">
        <f t="shared" si="89"/>
        <v>-4.3353431803639735</v>
      </c>
    </row>
    <row r="74" spans="1:42" x14ac:dyDescent="0.2">
      <c r="A74" s="1">
        <v>42465</v>
      </c>
      <c r="B74" s="41">
        <v>1.1384000000000001</v>
      </c>
      <c r="C74" s="42">
        <v>0.75429999999999997</v>
      </c>
      <c r="D74" s="42">
        <v>1.4160999999999999</v>
      </c>
      <c r="E74" s="20">
        <v>110.34</v>
      </c>
      <c r="F74" s="42">
        <v>1.3137000000000001</v>
      </c>
      <c r="G74" s="42">
        <v>0.95609999999999995</v>
      </c>
      <c r="H74" s="42">
        <v>8.1334999999999997</v>
      </c>
      <c r="I74" s="43">
        <v>8.3297000000000008</v>
      </c>
      <c r="J74" s="4">
        <f t="shared" si="84"/>
        <v>-6.1452023527339378E-4</v>
      </c>
      <c r="K74" s="4">
        <f t="shared" si="65"/>
        <v>-8.1525312294542848E-3</v>
      </c>
      <c r="L74" s="4">
        <f t="shared" si="66"/>
        <v>-7.2209758833426648E-3</v>
      </c>
      <c r="M74" s="4">
        <f t="shared" si="85"/>
        <v>8.9814981138853951E-3</v>
      </c>
      <c r="N74" s="4">
        <f t="shared" si="85"/>
        <v>-3.7438875305624438E-3</v>
      </c>
      <c r="O74" s="4">
        <f t="shared" si="85"/>
        <v>2.9200125143393728E-3</v>
      </c>
      <c r="P74" s="4">
        <f t="shared" si="85"/>
        <v>-6.6436190499622903E-4</v>
      </c>
      <c r="Q74" s="4">
        <f t="shared" si="86"/>
        <v>-2.4011045080894442E-5</v>
      </c>
      <c r="R74" s="19">
        <f t="shared" si="87"/>
        <v>-0.1947543397814368</v>
      </c>
      <c r="S74" s="20">
        <f t="shared" si="68"/>
        <v>-1.9086730384346575</v>
      </c>
      <c r="T74" s="20">
        <f t="shared" si="69"/>
        <v>-1.8891896910972543</v>
      </c>
      <c r="U74" s="20">
        <f t="shared" si="70"/>
        <v>2.4323651908749326</v>
      </c>
      <c r="V74" s="20">
        <f t="shared" si="71"/>
        <v>-1.2481162288060432</v>
      </c>
      <c r="W74" s="20">
        <f t="shared" si="72"/>
        <v>0.93211416427928473</v>
      </c>
      <c r="X74" s="20">
        <f t="shared" si="73"/>
        <v>-0.15288435301962489</v>
      </c>
      <c r="Y74" s="21">
        <f t="shared" si="74"/>
        <v>-4.892833195067013E-3</v>
      </c>
      <c r="Z74" s="13">
        <f t="shared" si="88"/>
        <v>5.949955136604651E-2</v>
      </c>
      <c r="AA74" s="14">
        <f t="shared" si="75"/>
        <v>-1.6544191472871743</v>
      </c>
      <c r="AB74" s="14">
        <f t="shared" si="76"/>
        <v>-1.6349357999497709</v>
      </c>
      <c r="AC74" s="14">
        <f t="shared" si="77"/>
        <v>2.6866190820224158</v>
      </c>
      <c r="AD74" s="14">
        <f t="shared" si="78"/>
        <v>-0.99386233765855991</v>
      </c>
      <c r="AE74" s="14">
        <f t="shared" si="79"/>
        <v>1.1863680554267679</v>
      </c>
      <c r="AF74" s="14">
        <f t="shared" si="80"/>
        <v>0.10136953812785843</v>
      </c>
      <c r="AG74" s="15">
        <f t="shared" si="81"/>
        <v>0.24936105795241631</v>
      </c>
      <c r="AH74" s="1">
        <f t="shared" si="82"/>
        <v>42465</v>
      </c>
      <c r="AI74" s="13">
        <f t="shared" ref="AI74:AP74" si="90">SUM(Z34:Z74)</f>
        <v>-3.5083318889485646</v>
      </c>
      <c r="AJ74" s="14">
        <f t="shared" si="90"/>
        <v>5.8356265851951656</v>
      </c>
      <c r="AK74" s="14">
        <f t="shared" si="90"/>
        <v>-13.77263414815565</v>
      </c>
      <c r="AL74" s="14">
        <f t="shared" si="90"/>
        <v>3.9225181741263544</v>
      </c>
      <c r="AM74" s="14">
        <f t="shared" si="90"/>
        <v>10.073467546698341</v>
      </c>
      <c r="AN74" s="14">
        <f t="shared" si="90"/>
        <v>0.93164299897511715</v>
      </c>
      <c r="AO74" s="14">
        <f t="shared" si="90"/>
        <v>-0.50126511158460396</v>
      </c>
      <c r="AP74" s="15">
        <f t="shared" si="90"/>
        <v>-2.9810241563061584</v>
      </c>
    </row>
    <row r="75" spans="1:42" x14ac:dyDescent="0.2">
      <c r="A75" s="1">
        <v>42466</v>
      </c>
      <c r="B75" s="41">
        <v>1.1398999999999999</v>
      </c>
      <c r="C75" s="42">
        <v>0.75990000000000002</v>
      </c>
      <c r="D75" s="42">
        <v>1.4123000000000001</v>
      </c>
      <c r="E75" s="20">
        <v>109.79</v>
      </c>
      <c r="F75" s="42">
        <v>1.3089</v>
      </c>
      <c r="G75" s="42">
        <v>0.95579999999999998</v>
      </c>
      <c r="H75" s="42">
        <v>8.1498000000000008</v>
      </c>
      <c r="I75" s="43">
        <v>8.3209999999999997</v>
      </c>
      <c r="J75" s="4">
        <f t="shared" si="84"/>
        <v>1.3176387912858703E-3</v>
      </c>
      <c r="K75" s="4">
        <f t="shared" si="65"/>
        <v>7.4241018162535454E-3</v>
      </c>
      <c r="L75" s="4">
        <f t="shared" si="66"/>
        <v>-2.6834263117010123E-3</v>
      </c>
      <c r="M75" s="4">
        <f t="shared" si="85"/>
        <v>4.9845930759470471E-3</v>
      </c>
      <c r="N75" s="4">
        <f t="shared" si="85"/>
        <v>3.6538022379539754E-3</v>
      </c>
      <c r="O75" s="4">
        <f t="shared" si="85"/>
        <v>3.1377470975835892E-4</v>
      </c>
      <c r="P75" s="4">
        <f t="shared" si="85"/>
        <v>-2.004057293908046E-3</v>
      </c>
      <c r="Q75" s="4">
        <f t="shared" si="86"/>
        <v>1.0444553825469153E-3</v>
      </c>
      <c r="R75" s="19">
        <f t="shared" si="87"/>
        <v>0.41758734397594616</v>
      </c>
      <c r="S75" s="20">
        <f t="shared" si="68"/>
        <v>1.7381329273638906</v>
      </c>
      <c r="T75" s="20">
        <f t="shared" si="69"/>
        <v>-0.70205210580733235</v>
      </c>
      <c r="U75" s="20">
        <f t="shared" si="70"/>
        <v>1.3499252056698161</v>
      </c>
      <c r="V75" s="20">
        <f t="shared" si="71"/>
        <v>1.2180840991644568</v>
      </c>
      <c r="W75" s="20">
        <f t="shared" si="72"/>
        <v>0.10016184859555559</v>
      </c>
      <c r="X75" s="20">
        <f t="shared" si="73"/>
        <v>-0.46117786177871073</v>
      </c>
      <c r="Y75" s="21">
        <f t="shared" si="74"/>
        <v>0.21283313363807968</v>
      </c>
      <c r="Z75" s="13">
        <f t="shared" si="88"/>
        <v>-6.659947987676651E-2</v>
      </c>
      <c r="AA75" s="14">
        <f t="shared" si="75"/>
        <v>1.2539461035111779</v>
      </c>
      <c r="AB75" s="14">
        <f t="shared" si="76"/>
        <v>-1.1862389296600451</v>
      </c>
      <c r="AC75" s="14">
        <f t="shared" si="77"/>
        <v>0.86573838181710339</v>
      </c>
      <c r="AD75" s="14">
        <f t="shared" si="78"/>
        <v>0.73389727531174409</v>
      </c>
      <c r="AE75" s="14">
        <f t="shared" si="79"/>
        <v>-0.38402497525715706</v>
      </c>
      <c r="AF75" s="14">
        <f t="shared" si="80"/>
        <v>-0.9453646856314234</v>
      </c>
      <c r="AG75" s="15">
        <f t="shared" si="81"/>
        <v>-0.27135369021463296</v>
      </c>
      <c r="AH75" s="1">
        <f t="shared" si="82"/>
        <v>42466</v>
      </c>
      <c r="AI75" s="13">
        <f t="shared" ref="AI75:AP75" si="91">SUM(Z35:Z75)</f>
        <v>-4.9529257999954437</v>
      </c>
      <c r="AJ75" s="14">
        <f t="shared" si="91"/>
        <v>9.1045972838228622</v>
      </c>
      <c r="AK75" s="14">
        <f t="shared" si="91"/>
        <v>-14.212394809526669</v>
      </c>
      <c r="AL75" s="14">
        <f t="shared" si="91"/>
        <v>4.5118043385392381</v>
      </c>
      <c r="AM75" s="14">
        <f t="shared" si="91"/>
        <v>10.824555071759235</v>
      </c>
      <c r="AN75" s="14">
        <f t="shared" si="91"/>
        <v>-2.5915232917919822</v>
      </c>
      <c r="AO75" s="14">
        <f t="shared" si="91"/>
        <v>-0.79975043916328392</v>
      </c>
      <c r="AP75" s="15">
        <f t="shared" si="91"/>
        <v>-1.884362353643956</v>
      </c>
    </row>
    <row r="76" spans="1:42" x14ac:dyDescent="0.2">
      <c r="A76" s="1">
        <v>42467</v>
      </c>
      <c r="B76" s="41">
        <v>1.1377999999999999</v>
      </c>
      <c r="C76" s="42">
        <v>0.75049999999999994</v>
      </c>
      <c r="D76" s="42">
        <v>1.4056</v>
      </c>
      <c r="E76" s="20">
        <v>108.21</v>
      </c>
      <c r="F76" s="42">
        <v>1.3145</v>
      </c>
      <c r="G76" s="42">
        <v>0.95579999999999998</v>
      </c>
      <c r="H76" s="42">
        <v>8.1686999999999994</v>
      </c>
      <c r="I76" s="43">
        <v>8.3225999999999996</v>
      </c>
      <c r="J76" s="4">
        <f t="shared" si="84"/>
        <v>-1.8422668655145109E-3</v>
      </c>
      <c r="K76" s="4">
        <f t="shared" si="65"/>
        <v>-1.2370048690617285E-2</v>
      </c>
      <c r="L76" s="4">
        <f t="shared" si="66"/>
        <v>-4.7440345535652122E-3</v>
      </c>
      <c r="M76" s="4">
        <f t="shared" si="85"/>
        <v>1.4391110301484766E-2</v>
      </c>
      <c r="N76" s="4">
        <f t="shared" si="85"/>
        <v>-4.2784017113607223E-3</v>
      </c>
      <c r="O76" s="4">
        <f t="shared" si="85"/>
        <v>0</v>
      </c>
      <c r="P76" s="4">
        <f t="shared" si="85"/>
        <v>-2.319075314731476E-3</v>
      </c>
      <c r="Q76" s="4">
        <f t="shared" si="86"/>
        <v>-1.9228458118012546E-4</v>
      </c>
      <c r="R76" s="19">
        <f t="shared" si="87"/>
        <v>-0.58385297423912141</v>
      </c>
      <c r="S76" s="20">
        <f t="shared" si="68"/>
        <v>-2.896079481989986</v>
      </c>
      <c r="T76" s="20">
        <f t="shared" si="69"/>
        <v>-1.2411592723192679</v>
      </c>
      <c r="U76" s="20">
        <f t="shared" si="70"/>
        <v>3.8973938770032528</v>
      </c>
      <c r="V76" s="20">
        <f t="shared" si="71"/>
        <v>-1.4263095687862846</v>
      </c>
      <c r="W76" s="20">
        <f t="shared" si="72"/>
        <v>0</v>
      </c>
      <c r="X76" s="20">
        <f t="shared" si="73"/>
        <v>-0.53367046850544075</v>
      </c>
      <c r="Y76" s="21">
        <f t="shared" si="74"/>
        <v>-3.9182650256497246E-2</v>
      </c>
      <c r="Z76" s="13">
        <f t="shared" si="88"/>
        <v>-0.23099540685245318</v>
      </c>
      <c r="AA76" s="14">
        <f t="shared" si="75"/>
        <v>-2.5432219146033179</v>
      </c>
      <c r="AB76" s="14">
        <f t="shared" si="76"/>
        <v>-0.88830170493259963</v>
      </c>
      <c r="AC76" s="14">
        <f t="shared" si="77"/>
        <v>4.2502514443899209</v>
      </c>
      <c r="AD76" s="14">
        <f t="shared" si="78"/>
        <v>-1.0734520013996163</v>
      </c>
      <c r="AE76" s="14">
        <f t="shared" si="79"/>
        <v>0.35285756738666824</v>
      </c>
      <c r="AF76" s="14">
        <f t="shared" si="80"/>
        <v>-0.18081290111877252</v>
      </c>
      <c r="AG76" s="15">
        <f t="shared" si="81"/>
        <v>0.31367491713017098</v>
      </c>
      <c r="AH76" s="1">
        <f t="shared" si="82"/>
        <v>42467</v>
      </c>
      <c r="AI76" s="13">
        <f t="shared" ref="AI76:AP76" si="92">SUM(Z36:Z76)</f>
        <v>-4.2938297873055227</v>
      </c>
      <c r="AJ76" s="14">
        <f t="shared" si="92"/>
        <v>6.5955380344213097</v>
      </c>
      <c r="AK76" s="14">
        <f t="shared" si="92"/>
        <v>-15.142570114701311</v>
      </c>
      <c r="AL76" s="14">
        <f t="shared" si="92"/>
        <v>5.4833279950204448</v>
      </c>
      <c r="AM76" s="14">
        <f t="shared" si="92"/>
        <v>12.031540833877877</v>
      </c>
      <c r="AN76" s="14">
        <f t="shared" si="92"/>
        <v>-1.0813106633150558</v>
      </c>
      <c r="AO76" s="14">
        <f t="shared" si="92"/>
        <v>-1.1822191299630007</v>
      </c>
      <c r="AP76" s="15">
        <f t="shared" si="92"/>
        <v>-2.4104771680347397</v>
      </c>
    </row>
    <row r="77" spans="1:42" x14ac:dyDescent="0.2">
      <c r="A77" s="1">
        <v>42468</v>
      </c>
      <c r="B77" s="41">
        <v>1.1398999999999999</v>
      </c>
      <c r="C77" s="42">
        <v>0.75560000000000005</v>
      </c>
      <c r="D77" s="42">
        <v>1.4128000000000001</v>
      </c>
      <c r="E77" s="20">
        <v>108.07</v>
      </c>
      <c r="F77" s="42">
        <v>1.2988</v>
      </c>
      <c r="G77" s="42">
        <v>0.9536</v>
      </c>
      <c r="H77" s="42">
        <v>8.1539000000000001</v>
      </c>
      <c r="I77" s="43">
        <v>8.2370000000000001</v>
      </c>
      <c r="J77" s="4">
        <f t="shared" si="84"/>
        <v>1.845667076814898E-3</v>
      </c>
      <c r="K77" s="4">
        <f t="shared" si="65"/>
        <v>6.7954696868755557E-3</v>
      </c>
      <c r="L77" s="4">
        <f t="shared" si="66"/>
        <v>5.122367672168537E-3</v>
      </c>
      <c r="M77" s="4">
        <f t="shared" si="85"/>
        <v>1.2937806117734089E-3</v>
      </c>
      <c r="N77" s="4">
        <f t="shared" si="85"/>
        <v>1.1943704830734155E-2</v>
      </c>
      <c r="O77" s="4">
        <f t="shared" si="85"/>
        <v>2.3017367650135802E-3</v>
      </c>
      <c r="P77" s="4">
        <f t="shared" si="85"/>
        <v>1.8117937982787052E-3</v>
      </c>
      <c r="Q77" s="4">
        <f t="shared" si="86"/>
        <v>1.0285247398649396E-2</v>
      </c>
      <c r="R77" s="19">
        <f t="shared" si="87"/>
        <v>0.58493057245137503</v>
      </c>
      <c r="S77" s="20">
        <f t="shared" si="68"/>
        <v>1.5909573860911892</v>
      </c>
      <c r="T77" s="20">
        <f t="shared" si="69"/>
        <v>1.3401407727442789</v>
      </c>
      <c r="U77" s="20">
        <f t="shared" si="70"/>
        <v>0.35038107059682339</v>
      </c>
      <c r="V77" s="20">
        <f t="shared" si="71"/>
        <v>3.9817253348604034</v>
      </c>
      <c r="W77" s="20">
        <f t="shared" si="72"/>
        <v>0.73475076924351268</v>
      </c>
      <c r="X77" s="20">
        <f t="shared" si="73"/>
        <v>0.41693378348715054</v>
      </c>
      <c r="Y77" s="21">
        <f t="shared" si="74"/>
        <v>2.0958687854711973</v>
      </c>
      <c r="Z77" s="13">
        <f t="shared" si="88"/>
        <v>-0.80203048691686629</v>
      </c>
      <c r="AA77" s="14">
        <f t="shared" si="75"/>
        <v>0.20399632672294787</v>
      </c>
      <c r="AB77" s="14">
        <f t="shared" si="76"/>
        <v>-4.6820286623962426E-2</v>
      </c>
      <c r="AC77" s="14">
        <f t="shared" si="77"/>
        <v>-1.036579988771418</v>
      </c>
      <c r="AD77" s="14">
        <f t="shared" si="78"/>
        <v>2.594764275492162</v>
      </c>
      <c r="AE77" s="14">
        <f t="shared" si="79"/>
        <v>-0.65221029012472864</v>
      </c>
      <c r="AF77" s="14">
        <f t="shared" si="80"/>
        <v>-0.97002727588109083</v>
      </c>
      <c r="AG77" s="15">
        <f t="shared" si="81"/>
        <v>0.70890772610295594</v>
      </c>
      <c r="AH77" s="1">
        <f t="shared" si="82"/>
        <v>42468</v>
      </c>
      <c r="AI77" s="13">
        <f t="shared" ref="AI77:AP77" si="93">SUM(Z37:Z77)</f>
        <v>-5.7406283249590153</v>
      </c>
      <c r="AJ77" s="14">
        <f t="shared" si="93"/>
        <v>6.5628404508142921</v>
      </c>
      <c r="AK77" s="14">
        <f t="shared" si="93"/>
        <v>-14.153402904652253</v>
      </c>
      <c r="AL77" s="14">
        <f t="shared" si="93"/>
        <v>2.4500385607527617</v>
      </c>
      <c r="AM77" s="14">
        <f t="shared" si="93"/>
        <v>15.114911091702462</v>
      </c>
      <c r="AN77" s="14">
        <f t="shared" si="93"/>
        <v>-1.9016494141105698</v>
      </c>
      <c r="AO77" s="14">
        <f t="shared" si="93"/>
        <v>-1.9544403598273794</v>
      </c>
      <c r="AP77" s="15">
        <f t="shared" si="93"/>
        <v>-0.37766909972029605</v>
      </c>
    </row>
    <row r="78" spans="1:42" x14ac:dyDescent="0.2">
      <c r="A78" s="1">
        <v>42471</v>
      </c>
      <c r="B78" s="41">
        <v>1.1408</v>
      </c>
      <c r="C78" s="42">
        <v>0.75949999999999995</v>
      </c>
      <c r="D78" s="42">
        <v>1.4238999999999999</v>
      </c>
      <c r="E78" s="20">
        <v>107.94</v>
      </c>
      <c r="F78" s="42">
        <v>1.2898000000000001</v>
      </c>
      <c r="G78" s="42">
        <v>0.95420000000000005</v>
      </c>
      <c r="H78" s="42">
        <v>8.1135999999999999</v>
      </c>
      <c r="I78" s="43">
        <v>8.2017000000000007</v>
      </c>
      <c r="J78" s="4">
        <f t="shared" si="84"/>
        <v>7.8954294236347313E-4</v>
      </c>
      <c r="K78" s="4">
        <f t="shared" si="65"/>
        <v>5.161461090523959E-3</v>
      </c>
      <c r="L78" s="4">
        <f t="shared" si="66"/>
        <v>7.8567383918458997E-3</v>
      </c>
      <c r="M78" s="4">
        <f t="shared" si="85"/>
        <v>1.202924030720787E-3</v>
      </c>
      <c r="N78" s="4">
        <f t="shared" si="85"/>
        <v>6.929473360024559E-3</v>
      </c>
      <c r="O78" s="4">
        <f t="shared" si="85"/>
        <v>-6.2919463087253034E-4</v>
      </c>
      <c r="P78" s="4">
        <f t="shared" si="85"/>
        <v>4.9424201915647999E-3</v>
      </c>
      <c r="Q78" s="4">
        <f t="shared" si="86"/>
        <v>4.2855408522519661E-3</v>
      </c>
      <c r="R78" s="19">
        <f t="shared" si="87"/>
        <v>0.25022270324537299</v>
      </c>
      <c r="S78" s="20">
        <f t="shared" si="68"/>
        <v>1.2084028070717454</v>
      </c>
      <c r="T78" s="20">
        <f t="shared" si="69"/>
        <v>2.0555212225210169</v>
      </c>
      <c r="U78" s="20">
        <f t="shared" si="70"/>
        <v>0.32577533307819673</v>
      </c>
      <c r="V78" s="20">
        <f t="shared" si="71"/>
        <v>2.3101089675165771</v>
      </c>
      <c r="W78" s="20">
        <f t="shared" si="72"/>
        <v>-0.20084887466910323</v>
      </c>
      <c r="X78" s="20">
        <f t="shared" si="73"/>
        <v>1.1373600859049917</v>
      </c>
      <c r="Y78" s="21">
        <f t="shared" si="74"/>
        <v>0.87328296082367329</v>
      </c>
      <c r="Z78" s="13">
        <f t="shared" si="88"/>
        <v>-0.74475544744118594</v>
      </c>
      <c r="AA78" s="14">
        <f t="shared" si="75"/>
        <v>0.21342465638518648</v>
      </c>
      <c r="AB78" s="14">
        <f t="shared" si="76"/>
        <v>1.060543071834458</v>
      </c>
      <c r="AC78" s="14">
        <f t="shared" si="77"/>
        <v>-0.6692028176083622</v>
      </c>
      <c r="AD78" s="14">
        <f t="shared" si="78"/>
        <v>1.3151308168300182</v>
      </c>
      <c r="AE78" s="14">
        <f t="shared" si="79"/>
        <v>-1.1958270253556622</v>
      </c>
      <c r="AF78" s="14">
        <f t="shared" si="80"/>
        <v>0.14238193521843279</v>
      </c>
      <c r="AG78" s="15">
        <f t="shared" si="81"/>
        <v>-0.12169518986288563</v>
      </c>
      <c r="AH78" s="1">
        <f t="shared" si="82"/>
        <v>42471</v>
      </c>
      <c r="AI78" s="13">
        <f t="shared" ref="AI78:AP78" si="94">SUM(Z38:Z78)</f>
        <v>-5.1631892357580771</v>
      </c>
      <c r="AJ78" s="14">
        <f t="shared" si="94"/>
        <v>6.1243888897344583</v>
      </c>
      <c r="AK78" s="14">
        <f t="shared" si="94"/>
        <v>-14.115803679614983</v>
      </c>
      <c r="AL78" s="14">
        <f t="shared" si="94"/>
        <v>3.2272265878462076</v>
      </c>
      <c r="AM78" s="14">
        <f t="shared" si="94"/>
        <v>13.79591608355544</v>
      </c>
      <c r="AN78" s="14">
        <f t="shared" si="94"/>
        <v>-2.1406384189783423</v>
      </c>
      <c r="AO78" s="14">
        <f t="shared" si="94"/>
        <v>-1.6562985470482694</v>
      </c>
      <c r="AP78" s="15">
        <f t="shared" si="94"/>
        <v>-7.1601679736441048E-2</v>
      </c>
    </row>
    <row r="79" spans="1:42" x14ac:dyDescent="0.2">
      <c r="A79" s="1">
        <v>42472</v>
      </c>
      <c r="B79" s="41">
        <v>1.1386000000000001</v>
      </c>
      <c r="C79" s="42">
        <v>0.76839999999999997</v>
      </c>
      <c r="D79" s="42">
        <v>1.4275</v>
      </c>
      <c r="E79" s="20">
        <v>108.54</v>
      </c>
      <c r="F79" s="42">
        <v>1.2759</v>
      </c>
      <c r="G79" s="42">
        <v>0.95520000000000005</v>
      </c>
      <c r="H79" s="42">
        <v>8.0807000000000002</v>
      </c>
      <c r="I79" s="43">
        <v>8.1683000000000003</v>
      </c>
      <c r="J79" s="4">
        <f t="shared" si="84"/>
        <v>-1.9284712482468265E-3</v>
      </c>
      <c r="K79" s="4">
        <f t="shared" si="65"/>
        <v>1.1718235681369347E-2</v>
      </c>
      <c r="L79" s="4">
        <f t="shared" si="66"/>
        <v>2.5282674345108841E-3</v>
      </c>
      <c r="M79" s="4">
        <f t="shared" si="85"/>
        <v>-5.5586436909394899E-3</v>
      </c>
      <c r="N79" s="4">
        <f t="shared" si="85"/>
        <v>1.0776864630175239E-2</v>
      </c>
      <c r="O79" s="4">
        <f t="shared" si="85"/>
        <v>-1.0479983232026837E-3</v>
      </c>
      <c r="P79" s="4">
        <f t="shared" si="85"/>
        <v>4.0549201340958031E-3</v>
      </c>
      <c r="Q79" s="4">
        <f t="shared" si="86"/>
        <v>4.0723264689028265E-3</v>
      </c>
      <c r="R79" s="19">
        <f t="shared" si="87"/>
        <v>-0.61117294953306645</v>
      </c>
      <c r="S79" s="20">
        <f t="shared" si="68"/>
        <v>2.7434768262212232</v>
      </c>
      <c r="T79" s="20">
        <f t="shared" si="69"/>
        <v>0.66145862426060764</v>
      </c>
      <c r="U79" s="20">
        <f t="shared" si="70"/>
        <v>-1.5053893293608609</v>
      </c>
      <c r="V79" s="20">
        <f t="shared" si="71"/>
        <v>3.5927306925661959</v>
      </c>
      <c r="W79" s="20">
        <f t="shared" si="72"/>
        <v>-0.33453763516461021</v>
      </c>
      <c r="X79" s="20">
        <f t="shared" si="73"/>
        <v>0.93312671389700808</v>
      </c>
      <c r="Y79" s="21">
        <f t="shared" si="74"/>
        <v>0.82983535539868059</v>
      </c>
      <c r="Z79" s="13">
        <f t="shared" si="88"/>
        <v>-1.3998639868187137</v>
      </c>
      <c r="AA79" s="14">
        <f t="shared" si="75"/>
        <v>1.954785788935576</v>
      </c>
      <c r="AB79" s="14">
        <f t="shared" si="76"/>
        <v>-0.12723241302503963</v>
      </c>
      <c r="AC79" s="14">
        <f t="shared" si="77"/>
        <v>-2.2940803666465079</v>
      </c>
      <c r="AD79" s="14">
        <f t="shared" si="78"/>
        <v>2.8040396552805484</v>
      </c>
      <c r="AE79" s="14">
        <f t="shared" si="79"/>
        <v>-1.1232286724502574</v>
      </c>
      <c r="AF79" s="14">
        <f t="shared" si="80"/>
        <v>0.14443567661136081</v>
      </c>
      <c r="AG79" s="15">
        <f t="shared" si="81"/>
        <v>4.1144318113033318E-2</v>
      </c>
      <c r="AH79" s="1">
        <f t="shared" si="82"/>
        <v>42472</v>
      </c>
      <c r="AI79" s="13">
        <f t="shared" ref="AI79:AP79" si="95">SUM(Z39:Z79)</f>
        <v>-5.2550133821909917</v>
      </c>
      <c r="AJ79" s="14">
        <f t="shared" si="95"/>
        <v>5.6828265998834517</v>
      </c>
      <c r="AK79" s="14">
        <f t="shared" si="95"/>
        <v>-14.523891310845915</v>
      </c>
      <c r="AL79" s="14">
        <f t="shared" si="95"/>
        <v>2.6539249474831319</v>
      </c>
      <c r="AM79" s="14">
        <f t="shared" si="95"/>
        <v>14.707296412291285</v>
      </c>
      <c r="AN79" s="14">
        <f t="shared" si="95"/>
        <v>-1.5044289984591022</v>
      </c>
      <c r="AO79" s="14">
        <f t="shared" si="95"/>
        <v>-0.71316324187237767</v>
      </c>
      <c r="AP79" s="15">
        <f t="shared" si="95"/>
        <v>-1.0475510262894825</v>
      </c>
    </row>
    <row r="80" spans="1:42" x14ac:dyDescent="0.2">
      <c r="A80" s="1">
        <v>42473</v>
      </c>
      <c r="B80" s="41">
        <v>1.1274</v>
      </c>
      <c r="C80" s="42">
        <v>0.76529999999999998</v>
      </c>
      <c r="D80" s="42">
        <v>1.4204000000000001</v>
      </c>
      <c r="E80" s="20">
        <v>109.34</v>
      </c>
      <c r="F80" s="42">
        <v>1.2817000000000001</v>
      </c>
      <c r="G80" s="42">
        <v>0.96679999999999999</v>
      </c>
      <c r="H80" s="42">
        <v>8.141</v>
      </c>
      <c r="I80" s="43">
        <v>8.2340999999999998</v>
      </c>
      <c r="J80" s="4">
        <f t="shared" si="84"/>
        <v>-9.8366414895486552E-3</v>
      </c>
      <c r="K80" s="4">
        <f t="shared" si="65"/>
        <v>-4.0343571056741176E-3</v>
      </c>
      <c r="L80" s="4">
        <f t="shared" si="66"/>
        <v>-4.9737302977232115E-3</v>
      </c>
      <c r="M80" s="4">
        <f t="shared" si="85"/>
        <v>-7.3705546342361997E-3</v>
      </c>
      <c r="N80" s="4">
        <f t="shared" si="85"/>
        <v>-4.545810800219474E-3</v>
      </c>
      <c r="O80" s="4">
        <f t="shared" si="85"/>
        <v>-1.2144053601339974E-2</v>
      </c>
      <c r="P80" s="4">
        <f t="shared" si="85"/>
        <v>-7.4622248072567718E-3</v>
      </c>
      <c r="Q80" s="4">
        <f t="shared" si="86"/>
        <v>-8.0555317507926272E-3</v>
      </c>
      <c r="R80" s="19">
        <f t="shared" si="87"/>
        <v>-3.1174378140883339</v>
      </c>
      <c r="S80" s="20">
        <f t="shared" si="68"/>
        <v>-0.94452488660174194</v>
      </c>
      <c r="T80" s="20">
        <f t="shared" si="69"/>
        <v>-1.3012534810470957</v>
      </c>
      <c r="U80" s="20">
        <f t="shared" si="70"/>
        <v>-1.9960902181832618</v>
      </c>
      <c r="V80" s="20">
        <f t="shared" si="71"/>
        <v>-1.5154569111704466</v>
      </c>
      <c r="W80" s="20">
        <f t="shared" si="72"/>
        <v>-3.876573924936352</v>
      </c>
      <c r="X80" s="20">
        <f t="shared" si="73"/>
        <v>-1.7172228015556104</v>
      </c>
      <c r="Y80" s="21">
        <f t="shared" si="74"/>
        <v>-1.6415101059285595</v>
      </c>
      <c r="Z80" s="13">
        <f t="shared" si="88"/>
        <v>-1.1036790461494088</v>
      </c>
      <c r="AA80" s="14">
        <f t="shared" si="75"/>
        <v>1.0692338813371831</v>
      </c>
      <c r="AB80" s="14">
        <f t="shared" si="76"/>
        <v>0.71250528689182935</v>
      </c>
      <c r="AC80" s="14">
        <f t="shared" si="77"/>
        <v>1.7668549755663232E-2</v>
      </c>
      <c r="AD80" s="14">
        <f t="shared" si="78"/>
        <v>0.49830185676847849</v>
      </c>
      <c r="AE80" s="14">
        <f t="shared" si="79"/>
        <v>-1.8628151569974269</v>
      </c>
      <c r="AF80" s="14">
        <f t="shared" si="80"/>
        <v>0.2965359663833147</v>
      </c>
      <c r="AG80" s="15">
        <f t="shared" si="81"/>
        <v>0.37224866201036555</v>
      </c>
      <c r="AH80" s="1">
        <f t="shared" si="82"/>
        <v>42473</v>
      </c>
      <c r="AI80" s="13">
        <f t="shared" ref="AI80:AP80" si="96">SUM(Z40:Z80)</f>
        <v>-6.5489137580950239</v>
      </c>
      <c r="AJ80" s="14">
        <f t="shared" si="96"/>
        <v>7.1391891662547522</v>
      </c>
      <c r="AK80" s="14">
        <f t="shared" si="96"/>
        <v>-12.004461218998753</v>
      </c>
      <c r="AL80" s="14">
        <f t="shared" si="96"/>
        <v>0.88799346686667668</v>
      </c>
      <c r="AM80" s="14">
        <f t="shared" si="96"/>
        <v>15.397425301667681</v>
      </c>
      <c r="AN80" s="14">
        <f t="shared" si="96"/>
        <v>-3.3809428744346235</v>
      </c>
      <c r="AO80" s="14">
        <f t="shared" si="96"/>
        <v>-0.41622984300683563</v>
      </c>
      <c r="AP80" s="15">
        <f t="shared" si="96"/>
        <v>-1.0740602402538775</v>
      </c>
    </row>
    <row r="81" spans="1:42" x14ac:dyDescent="0.2">
      <c r="A81" s="1">
        <v>42474</v>
      </c>
      <c r="B81" s="41">
        <v>1.1268</v>
      </c>
      <c r="C81" s="42">
        <v>0.76949999999999996</v>
      </c>
      <c r="D81" s="42">
        <v>1.4155</v>
      </c>
      <c r="E81" s="20">
        <v>109.4</v>
      </c>
      <c r="F81" s="42">
        <v>1.2844</v>
      </c>
      <c r="G81" s="42">
        <v>0.96689999999999998</v>
      </c>
      <c r="H81" s="42">
        <v>8.1339000000000006</v>
      </c>
      <c r="I81" s="43">
        <v>8.2330000000000005</v>
      </c>
      <c r="J81" s="4">
        <f t="shared" si="84"/>
        <v>-5.3219797764762636E-4</v>
      </c>
      <c r="K81" s="4">
        <f t="shared" si="65"/>
        <v>5.4880439043512108E-3</v>
      </c>
      <c r="L81" s="4">
        <f t="shared" si="66"/>
        <v>-3.4497324697269263E-3</v>
      </c>
      <c r="M81" s="4">
        <f t="shared" si="85"/>
        <v>-5.4874702762028782E-4</v>
      </c>
      <c r="N81" s="4">
        <f t="shared" si="85"/>
        <v>-2.1065772021533311E-3</v>
      </c>
      <c r="O81" s="4">
        <f t="shared" si="85"/>
        <v>-1.0343400910218141E-4</v>
      </c>
      <c r="P81" s="4">
        <f t="shared" si="85"/>
        <v>8.7212873111404497E-4</v>
      </c>
      <c r="Q81" s="4">
        <f t="shared" si="86"/>
        <v>1.3359079923722238E-4</v>
      </c>
      <c r="R81" s="19">
        <f t="shared" si="87"/>
        <v>-0.16866469128338379</v>
      </c>
      <c r="S81" s="20">
        <f t="shared" si="68"/>
        <v>1.2848624726681355</v>
      </c>
      <c r="T81" s="20">
        <f t="shared" si="69"/>
        <v>-0.9025371534456228</v>
      </c>
      <c r="U81" s="20">
        <f t="shared" si="70"/>
        <v>-0.14861141778966083</v>
      </c>
      <c r="V81" s="20">
        <f t="shared" si="71"/>
        <v>-0.70227889373733643</v>
      </c>
      <c r="W81" s="20">
        <f t="shared" si="72"/>
        <v>-3.3017771149569268E-2</v>
      </c>
      <c r="X81" s="20">
        <f t="shared" si="73"/>
        <v>0.20069609019342249</v>
      </c>
      <c r="Y81" s="21">
        <f t="shared" si="74"/>
        <v>2.722236765877022E-2</v>
      </c>
      <c r="Z81" s="13">
        <f t="shared" si="88"/>
        <v>-0.11337356667272819</v>
      </c>
      <c r="AA81" s="14">
        <f t="shared" si="75"/>
        <v>1.340153597278791</v>
      </c>
      <c r="AB81" s="14">
        <f t="shared" si="76"/>
        <v>-0.84724602883496714</v>
      </c>
      <c r="AC81" s="14">
        <f t="shared" si="77"/>
        <v>-9.3320293179005226E-2</v>
      </c>
      <c r="AD81" s="14">
        <f t="shared" si="78"/>
        <v>-0.64698776912668077</v>
      </c>
      <c r="AE81" s="14">
        <f t="shared" si="79"/>
        <v>2.2273353461086345E-2</v>
      </c>
      <c r="AF81" s="14">
        <f t="shared" si="80"/>
        <v>0.2559872148040781</v>
      </c>
      <c r="AG81" s="15">
        <f t="shared" si="81"/>
        <v>8.2513492269425837E-2</v>
      </c>
      <c r="AH81" s="1">
        <f t="shared" si="82"/>
        <v>42474</v>
      </c>
      <c r="AI81" s="13">
        <f t="shared" ref="AI81:AP81" si="97">SUM(Z41:Z81)</f>
        <v>-5.3591336758465262</v>
      </c>
      <c r="AJ81" s="14">
        <f t="shared" si="97"/>
        <v>6.8911246786191533</v>
      </c>
      <c r="AK81" s="14">
        <f t="shared" si="97"/>
        <v>-11.784119322735641</v>
      </c>
      <c r="AL81" s="14">
        <f t="shared" si="97"/>
        <v>1.7140320704130911</v>
      </c>
      <c r="AM81" s="14">
        <f t="shared" si="97"/>
        <v>10.981730891045242</v>
      </c>
      <c r="AN81" s="14">
        <f t="shared" si="97"/>
        <v>-1.2836513186105958</v>
      </c>
      <c r="AO81" s="14">
        <f t="shared" si="97"/>
        <v>0.95574294431439522</v>
      </c>
      <c r="AP81" s="15">
        <f t="shared" si="97"/>
        <v>-2.1157262671991219</v>
      </c>
    </row>
    <row r="82" spans="1:42" x14ac:dyDescent="0.2">
      <c r="A82" s="1">
        <v>42475</v>
      </c>
      <c r="B82" s="41">
        <v>1.1284000000000001</v>
      </c>
      <c r="C82" s="42">
        <v>0.77249999999999996</v>
      </c>
      <c r="D82" s="42">
        <v>1.4201999999999999</v>
      </c>
      <c r="E82" s="20">
        <v>108.76</v>
      </c>
      <c r="F82" s="42">
        <v>1.2822</v>
      </c>
      <c r="G82" s="42">
        <v>0.96789999999999998</v>
      </c>
      <c r="H82" s="42">
        <v>8.1317000000000004</v>
      </c>
      <c r="I82" s="43">
        <v>8.2510999999999992</v>
      </c>
      <c r="J82" s="4">
        <f t="shared" si="84"/>
        <v>1.4199503017394797E-3</v>
      </c>
      <c r="K82" s="4">
        <f t="shared" si="65"/>
        <v>3.8986354775828497E-3</v>
      </c>
      <c r="L82" s="4">
        <f t="shared" si="66"/>
        <v>3.3203814906392981E-3</v>
      </c>
      <c r="M82" s="4">
        <f t="shared" si="85"/>
        <v>5.8500914076782496E-3</v>
      </c>
      <c r="N82" s="4">
        <f t="shared" si="85"/>
        <v>1.7128620367486606E-3</v>
      </c>
      <c r="O82" s="4">
        <f t="shared" si="85"/>
        <v>-1.0342331161443798E-3</v>
      </c>
      <c r="P82" s="4">
        <f t="shared" si="85"/>
        <v>2.7047295885125237E-4</v>
      </c>
      <c r="Q82" s="4">
        <f t="shared" si="86"/>
        <v>-2.1984695736667888E-3</v>
      </c>
      <c r="R82" s="19">
        <f t="shared" si="87"/>
        <v>0.4500120055683664</v>
      </c>
      <c r="S82" s="20">
        <f t="shared" si="68"/>
        <v>0.9127496986289142</v>
      </c>
      <c r="T82" s="20">
        <f t="shared" si="69"/>
        <v>0.86869566994345626</v>
      </c>
      <c r="U82" s="20">
        <f t="shared" si="70"/>
        <v>1.5843190660446962</v>
      </c>
      <c r="V82" s="20">
        <f t="shared" si="71"/>
        <v>0.57102433989265899</v>
      </c>
      <c r="W82" s="20">
        <f t="shared" si="72"/>
        <v>-0.33014356342338513</v>
      </c>
      <c r="X82" s="20">
        <f t="shared" si="73"/>
        <v>6.2241803770359254E-2</v>
      </c>
      <c r="Y82" s="21">
        <f t="shared" si="74"/>
        <v>-0.44799153356889138</v>
      </c>
      <c r="Z82" s="13">
        <f t="shared" si="88"/>
        <v>-8.8514302886554264E-3</v>
      </c>
      <c r="AA82" s="14">
        <f t="shared" si="75"/>
        <v>0.45388626277189237</v>
      </c>
      <c r="AB82" s="14">
        <f t="shared" si="76"/>
        <v>0.40983223408643443</v>
      </c>
      <c r="AC82" s="14">
        <f t="shared" si="77"/>
        <v>1.1254556301876744</v>
      </c>
      <c r="AD82" s="14">
        <f t="shared" si="78"/>
        <v>0.11216090403563717</v>
      </c>
      <c r="AE82" s="14">
        <f t="shared" si="79"/>
        <v>-0.78900699928040696</v>
      </c>
      <c r="AF82" s="14">
        <f t="shared" si="80"/>
        <v>-0.39662163208666257</v>
      </c>
      <c r="AG82" s="15">
        <f t="shared" si="81"/>
        <v>-0.90685496942591315</v>
      </c>
      <c r="AH82" s="1">
        <f t="shared" si="82"/>
        <v>42475</v>
      </c>
      <c r="AI82" s="13">
        <f t="shared" ref="AI82:AP82" si="98">SUM(Z42:Z82)</f>
        <v>-4.6918335597094663</v>
      </c>
      <c r="AJ82" s="14">
        <f t="shared" si="98"/>
        <v>8.3354595440328652</v>
      </c>
      <c r="AK82" s="14">
        <f t="shared" si="98"/>
        <v>-12.0832426295053</v>
      </c>
      <c r="AL82" s="14">
        <f t="shared" si="98"/>
        <v>0.87633366448521322</v>
      </c>
      <c r="AM82" s="14">
        <f t="shared" si="98"/>
        <v>12.488693364982154</v>
      </c>
      <c r="AN82" s="14">
        <f t="shared" si="98"/>
        <v>-1.83376429671397</v>
      </c>
      <c r="AO82" s="14">
        <f t="shared" si="98"/>
        <v>-1.2896259939186181</v>
      </c>
      <c r="AP82" s="15">
        <f t="shared" si="98"/>
        <v>-1.8020200936528807</v>
      </c>
    </row>
    <row r="83" spans="1:42" x14ac:dyDescent="0.2">
      <c r="A83" s="1">
        <v>42478</v>
      </c>
      <c r="B83" s="41">
        <v>1.1313</v>
      </c>
      <c r="C83" s="42">
        <v>0.77500000000000002</v>
      </c>
      <c r="D83" s="42">
        <v>1.4278</v>
      </c>
      <c r="E83" s="20">
        <v>108.82</v>
      </c>
      <c r="F83" s="42">
        <v>1.2784</v>
      </c>
      <c r="G83" s="42">
        <v>0.96430000000000005</v>
      </c>
      <c r="H83" s="42">
        <v>8.1168999999999993</v>
      </c>
      <c r="I83" s="43">
        <v>8.2172000000000001</v>
      </c>
      <c r="J83" s="4">
        <f t="shared" si="84"/>
        <v>2.570010634526677E-3</v>
      </c>
      <c r="K83" s="4">
        <f t="shared" si="65"/>
        <v>3.2362459546926314E-3</v>
      </c>
      <c r="L83" s="4">
        <f t="shared" si="66"/>
        <v>5.3513589635263E-3</v>
      </c>
      <c r="M83" s="4">
        <f t="shared" si="85"/>
        <v>-5.5167340934155992E-4</v>
      </c>
      <c r="N83" s="4">
        <f t="shared" si="85"/>
        <v>2.9636562158789782E-3</v>
      </c>
      <c r="O83" s="4">
        <f t="shared" si="85"/>
        <v>3.7193924992250612E-3</v>
      </c>
      <c r="P83" s="4">
        <f t="shared" si="85"/>
        <v>1.8200376305078931E-3</v>
      </c>
      <c r="Q83" s="4">
        <f t="shared" si="86"/>
        <v>4.1085431033436939E-3</v>
      </c>
      <c r="R83" s="19">
        <f t="shared" si="87"/>
        <v>0.81449022445263808</v>
      </c>
      <c r="S83" s="20">
        <f t="shared" si="68"/>
        <v>0.7576708663376106</v>
      </c>
      <c r="T83" s="20">
        <f t="shared" si="69"/>
        <v>1.4000506788252662</v>
      </c>
      <c r="U83" s="20">
        <f t="shared" si="70"/>
        <v>-0.14940393914231029</v>
      </c>
      <c r="V83" s="20">
        <f t="shared" si="71"/>
        <v>0.98800708873985876</v>
      </c>
      <c r="W83" s="20">
        <f t="shared" si="72"/>
        <v>1.1872888948307001</v>
      </c>
      <c r="X83" s="20">
        <f t="shared" si="73"/>
        <v>0.41883087142564224</v>
      </c>
      <c r="Y83" s="21">
        <f t="shared" si="74"/>
        <v>0.83721537366147936</v>
      </c>
      <c r="Z83" s="13">
        <f t="shared" si="88"/>
        <v>3.2721467061277432E-2</v>
      </c>
      <c r="AA83" s="14">
        <f t="shared" si="75"/>
        <v>-2.4097891053750042E-2</v>
      </c>
      <c r="AB83" s="14">
        <f t="shared" si="76"/>
        <v>0.61828192143390559</v>
      </c>
      <c r="AC83" s="14">
        <f t="shared" si="77"/>
        <v>-0.93117269653367096</v>
      </c>
      <c r="AD83" s="14">
        <f t="shared" si="78"/>
        <v>0.20623833134849812</v>
      </c>
      <c r="AE83" s="14">
        <f t="shared" si="79"/>
        <v>0.40552013743933946</v>
      </c>
      <c r="AF83" s="14">
        <f t="shared" si="80"/>
        <v>-0.36293788596571841</v>
      </c>
      <c r="AG83" s="15">
        <f t="shared" si="81"/>
        <v>5.5446616270118709E-2</v>
      </c>
      <c r="AH83" s="1">
        <f t="shared" si="82"/>
        <v>42478</v>
      </c>
      <c r="AI83" s="13">
        <f t="shared" ref="AI83:AP83" si="99">SUM(Z43:Z83)</f>
        <v>-4.8638459369007787</v>
      </c>
      <c r="AJ83" s="14">
        <f t="shared" si="99"/>
        <v>9.0573056509975185</v>
      </c>
      <c r="AK83" s="14">
        <f t="shared" si="99"/>
        <v>-12.27255508487923</v>
      </c>
      <c r="AL83" s="14">
        <f t="shared" si="99"/>
        <v>-1.0621514335849778</v>
      </c>
      <c r="AM83" s="14">
        <f t="shared" si="99"/>
        <v>14.11797919142537</v>
      </c>
      <c r="AN83" s="14">
        <f t="shared" si="99"/>
        <v>-1.8125205996163225</v>
      </c>
      <c r="AO83" s="14">
        <f t="shared" si="99"/>
        <v>-1.0674917077502657</v>
      </c>
      <c r="AP83" s="15">
        <f t="shared" si="99"/>
        <v>-2.0967200796913201</v>
      </c>
    </row>
    <row r="84" spans="1:42" x14ac:dyDescent="0.2">
      <c r="A84" s="1">
        <v>42479</v>
      </c>
      <c r="B84" s="41">
        <v>1.1357999999999999</v>
      </c>
      <c r="C84" s="42">
        <v>0.78129999999999999</v>
      </c>
      <c r="D84" s="42">
        <v>1.4398</v>
      </c>
      <c r="E84" s="20">
        <v>109.21</v>
      </c>
      <c r="F84" s="42">
        <v>1.2670999999999999</v>
      </c>
      <c r="G84" s="42">
        <v>0.96189999999999998</v>
      </c>
      <c r="H84" s="42">
        <v>8.0853000000000002</v>
      </c>
      <c r="I84" s="43">
        <v>8.1178000000000008</v>
      </c>
      <c r="J84" s="4">
        <f t="shared" si="84"/>
        <v>3.977724741447846E-3</v>
      </c>
      <c r="K84" s="4">
        <f t="shared" si="65"/>
        <v>8.1290322580644808E-3</v>
      </c>
      <c r="L84" s="4">
        <f t="shared" si="66"/>
        <v>8.4045384507634192E-3</v>
      </c>
      <c r="M84" s="4">
        <f t="shared" si="85"/>
        <v>-3.5839000183789799E-3</v>
      </c>
      <c r="N84" s="4">
        <f t="shared" si="85"/>
        <v>8.8391739674593926E-3</v>
      </c>
      <c r="O84" s="4">
        <f t="shared" si="85"/>
        <v>2.4888520170072265E-3</v>
      </c>
      <c r="P84" s="4">
        <f t="shared" si="85"/>
        <v>3.893111902327143E-3</v>
      </c>
      <c r="Q84" s="4">
        <f t="shared" si="86"/>
        <v>1.2096577909750191E-2</v>
      </c>
      <c r="R84" s="19">
        <f t="shared" si="87"/>
        <v>1.2606243234745798</v>
      </c>
      <c r="S84" s="20">
        <f t="shared" si="68"/>
        <v>1.9031714522572722</v>
      </c>
      <c r="T84" s="20">
        <f t="shared" si="69"/>
        <v>2.198839555224045</v>
      </c>
      <c r="U84" s="20">
        <f t="shared" si="70"/>
        <v>-0.97059015564497353</v>
      </c>
      <c r="V84" s="20">
        <f t="shared" si="71"/>
        <v>2.9467542462122482</v>
      </c>
      <c r="W84" s="20">
        <f t="shared" si="72"/>
        <v>0.79448091624783967</v>
      </c>
      <c r="X84" s="20">
        <f t="shared" si="73"/>
        <v>0.8958910647106787</v>
      </c>
      <c r="Y84" s="21">
        <f t="shared" si="74"/>
        <v>2.4649713389874361</v>
      </c>
      <c r="Z84" s="13">
        <f t="shared" si="88"/>
        <v>-0.17614351920906079</v>
      </c>
      <c r="AA84" s="14">
        <f t="shared" si="75"/>
        <v>0.46640360957363169</v>
      </c>
      <c r="AB84" s="14">
        <f t="shared" si="76"/>
        <v>0.7620717125404044</v>
      </c>
      <c r="AC84" s="14">
        <f t="shared" si="77"/>
        <v>-2.4073579983286142</v>
      </c>
      <c r="AD84" s="14">
        <f t="shared" si="78"/>
        <v>1.5099864035286077</v>
      </c>
      <c r="AE84" s="14">
        <f t="shared" si="79"/>
        <v>-0.64228692643580088</v>
      </c>
      <c r="AF84" s="14">
        <f t="shared" si="80"/>
        <v>-0.54087677797296185</v>
      </c>
      <c r="AG84" s="15">
        <f t="shared" si="81"/>
        <v>1.0282034963037956</v>
      </c>
      <c r="AH84" s="1">
        <f t="shared" si="82"/>
        <v>42479</v>
      </c>
      <c r="AI84" s="13">
        <f t="shared" ref="AI84:AP84" si="100">SUM(Z44:Z84)</f>
        <v>-3.3893820363784655</v>
      </c>
      <c r="AJ84" s="14">
        <f t="shared" si="100"/>
        <v>5.7393612603420419</v>
      </c>
      <c r="AK84" s="14">
        <f t="shared" si="100"/>
        <v>-8.058145314340063</v>
      </c>
      <c r="AL84" s="14">
        <f t="shared" si="100"/>
        <v>-3.9690431288479524</v>
      </c>
      <c r="AM84" s="14">
        <f t="shared" si="100"/>
        <v>12.978091265706954</v>
      </c>
      <c r="AN84" s="14">
        <f t="shared" si="100"/>
        <v>-0.65416515674886511</v>
      </c>
      <c r="AO84" s="14">
        <f t="shared" si="100"/>
        <v>-1.4433786377895603</v>
      </c>
      <c r="AP84" s="15">
        <f t="shared" si="100"/>
        <v>-1.2033382519440907</v>
      </c>
    </row>
    <row r="85" spans="1:42" x14ac:dyDescent="0.2">
      <c r="A85" s="1">
        <v>42480</v>
      </c>
      <c r="B85" s="41">
        <v>1.1296999999999999</v>
      </c>
      <c r="C85" s="42">
        <v>0.77939999999999998</v>
      </c>
      <c r="D85" s="42">
        <v>1.4332</v>
      </c>
      <c r="E85" s="20">
        <v>109.84</v>
      </c>
      <c r="F85" s="42">
        <v>1.2655000000000001</v>
      </c>
      <c r="G85" s="42">
        <v>0.97219999999999995</v>
      </c>
      <c r="H85" s="42">
        <v>8.1295999999999999</v>
      </c>
      <c r="I85" s="43">
        <v>8.1188000000000002</v>
      </c>
      <c r="J85" s="4">
        <f t="shared" si="84"/>
        <v>-5.3706638492692325E-3</v>
      </c>
      <c r="K85" s="4">
        <f t="shared" si="65"/>
        <v>-2.4318443619608509E-3</v>
      </c>
      <c r="L85" s="4">
        <f t="shared" si="66"/>
        <v>-4.5839699958327125E-3</v>
      </c>
      <c r="M85" s="4">
        <f t="shared" si="85"/>
        <v>-5.768702499771172E-3</v>
      </c>
      <c r="N85" s="4">
        <f t="shared" si="85"/>
        <v>1.2627259095571177E-3</v>
      </c>
      <c r="O85" s="4">
        <f t="shared" si="85"/>
        <v>-1.0707973801850479E-2</v>
      </c>
      <c r="P85" s="4">
        <f t="shared" si="85"/>
        <v>-5.4790793167847551E-3</v>
      </c>
      <c r="Q85" s="4">
        <f t="shared" si="86"/>
        <v>-1.2318608489978141E-4</v>
      </c>
      <c r="R85" s="19">
        <f t="shared" si="87"/>
        <v>-1.702075915672854</v>
      </c>
      <c r="S85" s="20">
        <f t="shared" si="68"/>
        <v>-0.56934412597824635</v>
      </c>
      <c r="T85" s="20">
        <f t="shared" si="69"/>
        <v>-1.1992823408264155</v>
      </c>
      <c r="U85" s="20">
        <f t="shared" si="70"/>
        <v>-1.562277359415549</v>
      </c>
      <c r="V85" s="20">
        <f t="shared" si="71"/>
        <v>0.42096048222243043</v>
      </c>
      <c r="W85" s="20">
        <f t="shared" si="72"/>
        <v>-3.4181545464007921</v>
      </c>
      <c r="X85" s="20">
        <f t="shared" si="73"/>
        <v>-1.2608572077813527</v>
      </c>
      <c r="Y85" s="21">
        <f t="shared" si="74"/>
        <v>-2.5102154584999068E-2</v>
      </c>
      <c r="Z85" s="13">
        <f t="shared" si="88"/>
        <v>-0.53755926961813172</v>
      </c>
      <c r="AA85" s="14">
        <f t="shared" si="75"/>
        <v>0.59517252007647592</v>
      </c>
      <c r="AB85" s="14">
        <f t="shared" si="76"/>
        <v>-3.4765694771693223E-2</v>
      </c>
      <c r="AC85" s="14">
        <f t="shared" si="77"/>
        <v>-0.39776071336082675</v>
      </c>
      <c r="AD85" s="14">
        <f t="shared" si="78"/>
        <v>1.5854771282771527</v>
      </c>
      <c r="AE85" s="14">
        <f t="shared" si="79"/>
        <v>-2.25363790034607</v>
      </c>
      <c r="AF85" s="14">
        <f t="shared" si="80"/>
        <v>-9.6340561726630414E-2</v>
      </c>
      <c r="AG85" s="15">
        <f t="shared" si="81"/>
        <v>1.1394144914697233</v>
      </c>
      <c r="AH85" s="1">
        <f t="shared" si="82"/>
        <v>42480</v>
      </c>
      <c r="AI85" s="13">
        <f t="shared" ref="AI85:AP85" si="101">SUM(Z45:Z85)</f>
        <v>-3.7384881786826316</v>
      </c>
      <c r="AJ85" s="14">
        <f t="shared" si="101"/>
        <v>7.0455412139202913</v>
      </c>
      <c r="AK85" s="14">
        <f t="shared" si="101"/>
        <v>-5.8251387643375949</v>
      </c>
      <c r="AL85" s="14">
        <f t="shared" si="101"/>
        <v>-6.4323085044459898</v>
      </c>
      <c r="AM85" s="14">
        <f t="shared" si="101"/>
        <v>16.580817468676393</v>
      </c>
      <c r="AN85" s="14">
        <f t="shared" si="101"/>
        <v>-5.6888937531315911</v>
      </c>
      <c r="AO85" s="14">
        <f t="shared" si="101"/>
        <v>-1.9256019680709844</v>
      </c>
      <c r="AP85" s="15">
        <f t="shared" si="101"/>
        <v>-1.5927513927897596E-2</v>
      </c>
    </row>
    <row r="86" spans="1:42" x14ac:dyDescent="0.2">
      <c r="A86" s="1">
        <v>42481</v>
      </c>
      <c r="B86" s="41">
        <v>1.1288</v>
      </c>
      <c r="C86" s="42">
        <v>0.77380000000000004</v>
      </c>
      <c r="D86" s="42">
        <v>1.4322999999999999</v>
      </c>
      <c r="E86" s="20">
        <v>109.46</v>
      </c>
      <c r="F86" s="42">
        <v>1.2735000000000001</v>
      </c>
      <c r="G86" s="42">
        <v>0.97519999999999996</v>
      </c>
      <c r="H86" s="42">
        <v>8.1404999999999994</v>
      </c>
      <c r="I86" s="43">
        <v>8.2033000000000005</v>
      </c>
      <c r="J86" s="4">
        <f t="shared" si="84"/>
        <v>-7.9667168274754447E-4</v>
      </c>
      <c r="K86" s="4">
        <f t="shared" si="65"/>
        <v>-7.1850141134205013E-3</v>
      </c>
      <c r="L86" s="4">
        <f t="shared" si="66"/>
        <v>-6.2796539212958615E-4</v>
      </c>
      <c r="M86" s="4">
        <f t="shared" si="85"/>
        <v>3.4595775673708089E-3</v>
      </c>
      <c r="N86" s="4">
        <f t="shared" si="85"/>
        <v>-6.3216120110628259E-3</v>
      </c>
      <c r="O86" s="4">
        <f t="shared" si="85"/>
        <v>-3.0857848179386988E-3</v>
      </c>
      <c r="P86" s="4">
        <f t="shared" si="85"/>
        <v>-1.3407793741388833E-3</v>
      </c>
      <c r="Q86" s="4">
        <f t="shared" si="86"/>
        <v>-1.0407942060403045E-2</v>
      </c>
      <c r="R86" s="19">
        <f t="shared" si="87"/>
        <v>-0.25248195045528044</v>
      </c>
      <c r="S86" s="20">
        <f t="shared" si="68"/>
        <v>-1.6821576432006116</v>
      </c>
      <c r="T86" s="20">
        <f t="shared" si="69"/>
        <v>-0.16429160882723892</v>
      </c>
      <c r="U86" s="20">
        <f t="shared" si="70"/>
        <v>0.93692120660750478</v>
      </c>
      <c r="V86" s="20">
        <f t="shared" si="71"/>
        <v>-2.1074635599529858</v>
      </c>
      <c r="W86" s="20">
        <f t="shared" si="72"/>
        <v>-0.98503130469266964</v>
      </c>
      <c r="X86" s="20">
        <f t="shared" si="73"/>
        <v>-0.3085429577098408</v>
      </c>
      <c r="Y86" s="21">
        <f t="shared" si="74"/>
        <v>-2.1208708006630914</v>
      </c>
      <c r="Z86" s="13">
        <f t="shared" si="88"/>
        <v>0.58300787690649625</v>
      </c>
      <c r="AA86" s="14">
        <f t="shared" si="75"/>
        <v>-0.84666781583883488</v>
      </c>
      <c r="AB86" s="14">
        <f t="shared" si="76"/>
        <v>0.67119821853453776</v>
      </c>
      <c r="AC86" s="14">
        <f t="shared" si="77"/>
        <v>1.7724110339692816</v>
      </c>
      <c r="AD86" s="14">
        <f t="shared" si="78"/>
        <v>-1.271973732591209</v>
      </c>
      <c r="AE86" s="14">
        <f t="shared" si="79"/>
        <v>-0.14954147733089296</v>
      </c>
      <c r="AF86" s="14">
        <f t="shared" si="80"/>
        <v>0.52694686965193593</v>
      </c>
      <c r="AG86" s="15">
        <f t="shared" si="81"/>
        <v>-1.2853809733013146</v>
      </c>
      <c r="AH86" s="1">
        <f t="shared" si="82"/>
        <v>42481</v>
      </c>
      <c r="AI86" s="13">
        <f t="shared" ref="AI86:AP86" si="102">SUM(Z46:Z86)</f>
        <v>-3.0508745250708609</v>
      </c>
      <c r="AJ86" s="14">
        <f t="shared" si="102"/>
        <v>6.2972142920030443</v>
      </c>
      <c r="AK86" s="14">
        <f t="shared" si="102"/>
        <v>-3.4781168604339099</v>
      </c>
      <c r="AL86" s="14">
        <f t="shared" si="102"/>
        <v>-4.5633326788205837</v>
      </c>
      <c r="AM86" s="14">
        <f t="shared" si="102"/>
        <v>13.012684514988358</v>
      </c>
      <c r="AN86" s="14">
        <f t="shared" si="102"/>
        <v>-6.7401838114794463</v>
      </c>
      <c r="AO86" s="14">
        <f t="shared" si="102"/>
        <v>-1.4546949956071191</v>
      </c>
      <c r="AP86" s="15">
        <f t="shared" si="102"/>
        <v>-2.2695935579483795E-2</v>
      </c>
    </row>
    <row r="87" spans="1:42" x14ac:dyDescent="0.2">
      <c r="A87" s="1">
        <v>42482</v>
      </c>
      <c r="B87" s="41">
        <v>1.1222000000000001</v>
      </c>
      <c r="C87" s="42">
        <v>0.77080000000000004</v>
      </c>
      <c r="D87" s="42">
        <v>1.4402999999999999</v>
      </c>
      <c r="E87" s="20">
        <v>111.79</v>
      </c>
      <c r="F87" s="42">
        <v>1.2672000000000001</v>
      </c>
      <c r="G87" s="42">
        <v>0.97860000000000003</v>
      </c>
      <c r="H87" s="42">
        <v>8.1621000000000006</v>
      </c>
      <c r="I87" s="43">
        <v>8.2462999999999997</v>
      </c>
      <c r="J87" s="4">
        <f t="shared" si="84"/>
        <v>-5.8469170800849925E-3</v>
      </c>
      <c r="K87" s="4">
        <f t="shared" si="65"/>
        <v>-3.8769707934866921E-3</v>
      </c>
      <c r="L87" s="4">
        <f t="shared" si="66"/>
        <v>5.585422048453542E-3</v>
      </c>
      <c r="M87" s="4">
        <f t="shared" si="85"/>
        <v>-2.1286314635483396E-2</v>
      </c>
      <c r="N87" s="4">
        <f t="shared" si="85"/>
        <v>4.946996466431073E-3</v>
      </c>
      <c r="O87" s="4">
        <f t="shared" si="85"/>
        <v>-3.4864643150123767E-3</v>
      </c>
      <c r="P87" s="4">
        <f t="shared" si="85"/>
        <v>-2.6533996683251859E-3</v>
      </c>
      <c r="Q87" s="4">
        <f t="shared" si="86"/>
        <v>-5.2417929369886823E-3</v>
      </c>
      <c r="R87" s="19">
        <f t="shared" si="87"/>
        <v>-1.8530105443674403</v>
      </c>
      <c r="S87" s="20">
        <f t="shared" si="68"/>
        <v>-0.90767755633878178</v>
      </c>
      <c r="T87" s="20">
        <f t="shared" si="69"/>
        <v>1.4612874942162453</v>
      </c>
      <c r="U87" s="20">
        <f t="shared" si="70"/>
        <v>-5.7647499453699833</v>
      </c>
      <c r="V87" s="20">
        <f t="shared" si="71"/>
        <v>1.649201938678748</v>
      </c>
      <c r="W87" s="20">
        <f t="shared" si="72"/>
        <v>-1.1129345354920663</v>
      </c>
      <c r="X87" s="20">
        <f t="shared" si="73"/>
        <v>-0.6106058889645184</v>
      </c>
      <c r="Y87" s="21">
        <f t="shared" si="74"/>
        <v>-1.0681425317956481</v>
      </c>
      <c r="Z87" s="13">
        <f t="shared" si="88"/>
        <v>-0.82718159818825954</v>
      </c>
      <c r="AA87" s="14">
        <f t="shared" si="75"/>
        <v>0.11815138984039897</v>
      </c>
      <c r="AB87" s="14">
        <f t="shared" si="76"/>
        <v>2.4871164403954262</v>
      </c>
      <c r="AC87" s="14">
        <f t="shared" si="77"/>
        <v>-4.7389209991908023</v>
      </c>
      <c r="AD87" s="14">
        <f t="shared" si="78"/>
        <v>2.6750308848579287</v>
      </c>
      <c r="AE87" s="14">
        <f t="shared" si="79"/>
        <v>-8.710558931288559E-2</v>
      </c>
      <c r="AF87" s="14">
        <f t="shared" si="80"/>
        <v>0.41522305721466235</v>
      </c>
      <c r="AG87" s="15">
        <f t="shared" si="81"/>
        <v>-4.2313585616467364E-2</v>
      </c>
      <c r="AH87" s="1">
        <f t="shared" si="82"/>
        <v>42482</v>
      </c>
      <c r="AI87" s="13">
        <f t="shared" ref="AI87:AP87" si="103">SUM(Z47:Z87)</f>
        <v>-3.4800553182613783</v>
      </c>
      <c r="AJ87" s="14">
        <f t="shared" si="103"/>
        <v>5.6558601047986343</v>
      </c>
      <c r="AK87" s="14">
        <f t="shared" si="103"/>
        <v>-1.1066061792507611</v>
      </c>
      <c r="AL87" s="14">
        <f t="shared" si="103"/>
        <v>-6.780763525993085</v>
      </c>
      <c r="AM87" s="14">
        <f t="shared" si="103"/>
        <v>12.044781739523582</v>
      </c>
      <c r="AN87" s="14">
        <f t="shared" si="103"/>
        <v>-5.7688732228371284</v>
      </c>
      <c r="AO87" s="14">
        <f t="shared" si="103"/>
        <v>-0.16418983919753216</v>
      </c>
      <c r="AP87" s="15">
        <f t="shared" si="103"/>
        <v>-0.4001537587823325</v>
      </c>
    </row>
    <row r="88" spans="1:42" x14ac:dyDescent="0.2">
      <c r="A88" s="1">
        <v>42485</v>
      </c>
      <c r="B88" s="41">
        <v>1.1268</v>
      </c>
      <c r="C88" s="42">
        <v>0.77149999999999996</v>
      </c>
      <c r="D88" s="42">
        <v>1.4481999999999999</v>
      </c>
      <c r="E88" s="20">
        <v>111.2</v>
      </c>
      <c r="F88" s="42">
        <v>1.2678</v>
      </c>
      <c r="G88" s="42">
        <v>0.97499999999999998</v>
      </c>
      <c r="H88" s="42">
        <v>8.1316000000000006</v>
      </c>
      <c r="I88" s="43">
        <v>8.2058</v>
      </c>
      <c r="J88" s="4">
        <f t="shared" si="84"/>
        <v>4.0990910711102627E-3</v>
      </c>
      <c r="K88" s="4">
        <f t="shared" si="65"/>
        <v>9.0814737934603385E-4</v>
      </c>
      <c r="L88" s="4">
        <f t="shared" si="66"/>
        <v>5.484968409359174E-3</v>
      </c>
      <c r="M88" s="4">
        <f t="shared" si="85"/>
        <v>5.277752929600173E-3</v>
      </c>
      <c r="N88" s="4">
        <f t="shared" si="85"/>
        <v>-4.7348484848479629E-4</v>
      </c>
      <c r="O88" s="4">
        <f t="shared" si="85"/>
        <v>3.6787247087676756E-3</v>
      </c>
      <c r="P88" s="4">
        <f t="shared" si="85"/>
        <v>3.7367834258340339E-3</v>
      </c>
      <c r="Q88" s="4">
        <f t="shared" si="86"/>
        <v>4.9112935498344425E-3</v>
      </c>
      <c r="R88" s="19">
        <f t="shared" si="87"/>
        <v>1.299087856566512</v>
      </c>
      <c r="S88" s="20">
        <f t="shared" si="68"/>
        <v>0.21261573480643919</v>
      </c>
      <c r="T88" s="20">
        <f t="shared" si="69"/>
        <v>1.4350062847957763</v>
      </c>
      <c r="U88" s="20">
        <f t="shared" si="70"/>
        <v>1.4293186224858196</v>
      </c>
      <c r="V88" s="20">
        <f t="shared" si="71"/>
        <v>-0.15784772343277745</v>
      </c>
      <c r="W88" s="20">
        <f t="shared" si="72"/>
        <v>1.1743070930989883</v>
      </c>
      <c r="X88" s="20">
        <f t="shared" si="73"/>
        <v>0.85991642828517756</v>
      </c>
      <c r="Y88" s="21">
        <f t="shared" si="74"/>
        <v>1.0007952602808288</v>
      </c>
      <c r="Z88" s="13">
        <f t="shared" si="88"/>
        <v>0.39243791195566646</v>
      </c>
      <c r="AA88" s="14">
        <f t="shared" si="75"/>
        <v>-0.69403420980440633</v>
      </c>
      <c r="AB88" s="14">
        <f t="shared" si="76"/>
        <v>0.52835634018493072</v>
      </c>
      <c r="AC88" s="14">
        <f t="shared" si="77"/>
        <v>0.52266867787497406</v>
      </c>
      <c r="AD88" s="14">
        <f t="shared" si="78"/>
        <v>-1.0644976680436231</v>
      </c>
      <c r="AE88" s="14">
        <f t="shared" si="79"/>
        <v>0.2676571484881427</v>
      </c>
      <c r="AF88" s="14">
        <f t="shared" si="80"/>
        <v>-4.6733516325668023E-2</v>
      </c>
      <c r="AG88" s="15">
        <f t="shared" si="81"/>
        <v>9.4145315669983187E-2</v>
      </c>
      <c r="AH88" s="1">
        <f t="shared" si="82"/>
        <v>42485</v>
      </c>
      <c r="AI88" s="13">
        <f t="shared" ref="AI88:AP88" si="104">SUM(Z48:Z88)</f>
        <v>-2.5102771356825757</v>
      </c>
      <c r="AJ88" s="14">
        <f t="shared" si="104"/>
        <v>6.6820389106158826</v>
      </c>
      <c r="AK88" s="14">
        <f t="shared" si="104"/>
        <v>-0.71188692343018611</v>
      </c>
      <c r="AL88" s="14">
        <f t="shared" si="104"/>
        <v>-5.7002914001973961</v>
      </c>
      <c r="AM88" s="14">
        <f t="shared" si="104"/>
        <v>8.7225804601723507</v>
      </c>
      <c r="AN88" s="14">
        <f t="shared" si="104"/>
        <v>-5.2772618078315565</v>
      </c>
      <c r="AO88" s="14">
        <f t="shared" si="104"/>
        <v>-0.38247618379906601</v>
      </c>
      <c r="AP88" s="15">
        <f t="shared" si="104"/>
        <v>-0.82242591984745905</v>
      </c>
    </row>
    <row r="89" spans="1:42" x14ac:dyDescent="0.2">
      <c r="A89" s="1">
        <v>42486</v>
      </c>
      <c r="B89" s="41">
        <v>1.1296999999999999</v>
      </c>
      <c r="C89" s="42">
        <v>0.77490000000000003</v>
      </c>
      <c r="D89" s="42">
        <v>1.4581999999999999</v>
      </c>
      <c r="E89" s="20">
        <v>111.31</v>
      </c>
      <c r="F89" s="42">
        <v>1.2604</v>
      </c>
      <c r="G89" s="42">
        <v>0.97350000000000003</v>
      </c>
      <c r="H89" s="42">
        <v>8.1197999999999997</v>
      </c>
      <c r="I89" s="43">
        <v>8.1578999999999997</v>
      </c>
      <c r="J89" s="4">
        <f t="shared" si="84"/>
        <v>2.5736599219026469E-3</v>
      </c>
      <c r="K89" s="4">
        <f t="shared" si="65"/>
        <v>4.4069993519119501E-3</v>
      </c>
      <c r="L89" s="4">
        <f t="shared" si="66"/>
        <v>6.9051236017124767E-3</v>
      </c>
      <c r="M89" s="4">
        <f t="shared" si="85"/>
        <v>-9.8920863309351998E-4</v>
      </c>
      <c r="N89" s="4">
        <f t="shared" si="85"/>
        <v>5.8368827890835093E-3</v>
      </c>
      <c r="O89" s="4">
        <f t="shared" si="85"/>
        <v>1.5384615384614829E-3</v>
      </c>
      <c r="P89" s="4">
        <f t="shared" si="85"/>
        <v>1.4511289291161543E-3</v>
      </c>
      <c r="Q89" s="4">
        <f t="shared" si="86"/>
        <v>5.8373345682322594E-3</v>
      </c>
      <c r="R89" s="19">
        <f t="shared" si="87"/>
        <v>0.8156467600926135</v>
      </c>
      <c r="S89" s="20">
        <f t="shared" si="68"/>
        <v>1.0317680002259126</v>
      </c>
      <c r="T89" s="20">
        <f t="shared" si="69"/>
        <v>1.8065547558744717</v>
      </c>
      <c r="U89" s="20">
        <f t="shared" si="70"/>
        <v>-0.26789702732663218</v>
      </c>
      <c r="V89" s="20">
        <f t="shared" si="71"/>
        <v>1.9458672503442882</v>
      </c>
      <c r="W89" s="20">
        <f t="shared" si="72"/>
        <v>0.49110124842162967</v>
      </c>
      <c r="X89" s="20">
        <f t="shared" si="73"/>
        <v>0.3339368284177035</v>
      </c>
      <c r="Y89" s="21">
        <f t="shared" si="74"/>
        <v>1.1894985932488629</v>
      </c>
      <c r="Z89" s="13">
        <f t="shared" si="88"/>
        <v>-0.10266279106974274</v>
      </c>
      <c r="AA89" s="14">
        <f t="shared" si="75"/>
        <v>0.1134584490635564</v>
      </c>
      <c r="AB89" s="14">
        <f t="shared" si="76"/>
        <v>0.88824520471211543</v>
      </c>
      <c r="AC89" s="14">
        <f t="shared" si="77"/>
        <v>-1.1862065784889884</v>
      </c>
      <c r="AD89" s="14">
        <f t="shared" si="78"/>
        <v>1.027557699181932</v>
      </c>
      <c r="AE89" s="14">
        <f t="shared" si="79"/>
        <v>-0.42720830274072658</v>
      </c>
      <c r="AF89" s="14">
        <f t="shared" si="80"/>
        <v>-0.58437272274465268</v>
      </c>
      <c r="AG89" s="15">
        <f t="shared" si="81"/>
        <v>0.27118904208650663</v>
      </c>
      <c r="AH89" s="1">
        <f t="shared" si="82"/>
        <v>42486</v>
      </c>
      <c r="AI89" s="13">
        <f t="shared" ref="AI89:AP89" si="105">SUM(Z49:Z89)</f>
        <v>-0.68900412539611056</v>
      </c>
      <c r="AJ89" s="14">
        <f t="shared" si="105"/>
        <v>6.4585382655161254</v>
      </c>
      <c r="AK89" s="14">
        <f t="shared" si="105"/>
        <v>-0.5354054980288887</v>
      </c>
      <c r="AL89" s="14">
        <f t="shared" si="105"/>
        <v>-9.8426905067467931</v>
      </c>
      <c r="AM89" s="14">
        <f t="shared" si="105"/>
        <v>10.572102082414535</v>
      </c>
      <c r="AN89" s="14">
        <f t="shared" si="105"/>
        <v>-5.0362286044526776</v>
      </c>
      <c r="AO89" s="14">
        <f t="shared" si="105"/>
        <v>-0.71962925330692018</v>
      </c>
      <c r="AP89" s="15">
        <f t="shared" si="105"/>
        <v>-0.2076823599992752</v>
      </c>
    </row>
    <row r="90" spans="1:42" x14ac:dyDescent="0.2">
      <c r="A90" s="1">
        <v>42487</v>
      </c>
      <c r="B90" s="41">
        <v>1.1322000000000001</v>
      </c>
      <c r="C90" s="42">
        <v>0.7591</v>
      </c>
      <c r="D90" s="42">
        <v>1.4542999999999999</v>
      </c>
      <c r="E90" s="20">
        <v>111.46</v>
      </c>
      <c r="F90" s="42">
        <v>1.2599</v>
      </c>
      <c r="G90" s="42">
        <v>0.97109999999999996</v>
      </c>
      <c r="H90" s="42">
        <v>8.0942000000000007</v>
      </c>
      <c r="I90" s="43">
        <v>8.1618999999999993</v>
      </c>
      <c r="J90" s="4">
        <f t="shared" si="84"/>
        <v>2.21297689652135E-3</v>
      </c>
      <c r="K90" s="4">
        <f t="shared" si="65"/>
        <v>-2.0389727706800923E-2</v>
      </c>
      <c r="L90" s="4">
        <f t="shared" si="66"/>
        <v>-2.6745302427650629E-3</v>
      </c>
      <c r="M90" s="4">
        <f t="shared" si="85"/>
        <v>-1.3475878178060504E-3</v>
      </c>
      <c r="N90" s="4">
        <f t="shared" si="85"/>
        <v>3.9669946048869007E-4</v>
      </c>
      <c r="O90" s="4">
        <f t="shared" si="85"/>
        <v>2.4653312788906713E-3</v>
      </c>
      <c r="P90" s="4">
        <f t="shared" si="85"/>
        <v>3.1527870144583557E-3</v>
      </c>
      <c r="Q90" s="4">
        <f t="shared" si="86"/>
        <v>-4.9032226430816255E-4</v>
      </c>
      <c r="R90" s="19">
        <f t="shared" si="87"/>
        <v>0.7013387512647925</v>
      </c>
      <c r="S90" s="20">
        <f t="shared" si="68"/>
        <v>-4.7736491207038396</v>
      </c>
      <c r="T90" s="20">
        <f t="shared" si="69"/>
        <v>-0.69972466946124867</v>
      </c>
      <c r="U90" s="20">
        <f t="shared" si="70"/>
        <v>-0.36495311340220954</v>
      </c>
      <c r="V90" s="20">
        <f t="shared" si="71"/>
        <v>0.13224944140353301</v>
      </c>
      <c r="W90" s="20">
        <f t="shared" si="72"/>
        <v>0.78697272474349445</v>
      </c>
      <c r="X90" s="20">
        <f t="shared" si="73"/>
        <v>0.72552595097528416</v>
      </c>
      <c r="Y90" s="21">
        <f t="shared" si="74"/>
        <v>-9.9915061714507883E-2</v>
      </c>
      <c r="Z90" s="13">
        <f t="shared" si="88"/>
        <v>1.1503581383766304</v>
      </c>
      <c r="AA90" s="14">
        <f t="shared" si="75"/>
        <v>-4.3246297335920021</v>
      </c>
      <c r="AB90" s="14">
        <f t="shared" si="76"/>
        <v>-0.25070528234941092</v>
      </c>
      <c r="AC90" s="14">
        <f t="shared" si="77"/>
        <v>8.4066273709628214E-2</v>
      </c>
      <c r="AD90" s="14">
        <f t="shared" si="78"/>
        <v>0.58126882851537076</v>
      </c>
      <c r="AE90" s="14">
        <f t="shared" si="79"/>
        <v>1.2359921118553321</v>
      </c>
      <c r="AF90" s="14">
        <f t="shared" si="80"/>
        <v>1.174545338087122</v>
      </c>
      <c r="AG90" s="15">
        <f t="shared" si="81"/>
        <v>0.34910432539732988</v>
      </c>
      <c r="AH90" s="1">
        <f t="shared" si="82"/>
        <v>42487</v>
      </c>
      <c r="AI90" s="13">
        <f t="shared" ref="AI90:AP90" si="106">SUM(Z50:Z90)</f>
        <v>0.79707944717558366</v>
      </c>
      <c r="AJ90" s="14">
        <f t="shared" si="106"/>
        <v>1.2091939402542176</v>
      </c>
      <c r="AK90" s="14">
        <f t="shared" si="106"/>
        <v>-1.2540868679235988</v>
      </c>
      <c r="AL90" s="14">
        <f t="shared" si="106"/>
        <v>-6.3963780367754683</v>
      </c>
      <c r="AM90" s="14">
        <f t="shared" si="106"/>
        <v>8.1425706536422719</v>
      </c>
      <c r="AN90" s="14">
        <f t="shared" si="106"/>
        <v>-3.9299760198634375</v>
      </c>
      <c r="AO90" s="14">
        <f t="shared" si="106"/>
        <v>2.1034469487225813</v>
      </c>
      <c r="AP90" s="15">
        <f t="shared" si="106"/>
        <v>-0.67185006523215085</v>
      </c>
    </row>
    <row r="91" spans="1:42" x14ac:dyDescent="0.2">
      <c r="A91" s="1">
        <v>42488</v>
      </c>
      <c r="B91" s="41">
        <v>1.1352</v>
      </c>
      <c r="C91" s="42">
        <v>0.76249999999999996</v>
      </c>
      <c r="D91" s="42">
        <v>1.4609000000000001</v>
      </c>
      <c r="E91" s="20">
        <v>108.11</v>
      </c>
      <c r="F91" s="42">
        <v>1.2555000000000001</v>
      </c>
      <c r="G91" s="42">
        <v>0.9667</v>
      </c>
      <c r="H91" s="42">
        <v>8.0691000000000006</v>
      </c>
      <c r="I91" s="43">
        <v>8.1380999999999997</v>
      </c>
      <c r="J91" s="4">
        <f t="shared" si="84"/>
        <v>2.6497085320613773E-3</v>
      </c>
      <c r="K91" s="4">
        <f t="shared" si="65"/>
        <v>4.478988275589459E-3</v>
      </c>
      <c r="L91" s="4">
        <f t="shared" si="66"/>
        <v>4.5382658323593218E-3</v>
      </c>
      <c r="M91" s="4">
        <f t="shared" si="85"/>
        <v>3.0055625336443518E-2</v>
      </c>
      <c r="N91" s="4">
        <f t="shared" si="85"/>
        <v>3.4923406619572659E-3</v>
      </c>
      <c r="O91" s="4">
        <f t="shared" si="85"/>
        <v>4.5309442899803933E-3</v>
      </c>
      <c r="P91" s="4">
        <f t="shared" si="85"/>
        <v>3.1009858911319366E-3</v>
      </c>
      <c r="Q91" s="4">
        <f t="shared" si="86"/>
        <v>2.9159876989425992E-3</v>
      </c>
      <c r="R91" s="19">
        <f t="shared" si="87"/>
        <v>0.83974815824457216</v>
      </c>
      <c r="S91" s="20">
        <f t="shared" si="68"/>
        <v>1.0486220684682723</v>
      </c>
      <c r="T91" s="20">
        <f t="shared" si="69"/>
        <v>1.187324977186228</v>
      </c>
      <c r="U91" s="20">
        <f t="shared" si="70"/>
        <v>8.1396506386080105</v>
      </c>
      <c r="V91" s="20">
        <f t="shared" si="71"/>
        <v>1.1642569444529427</v>
      </c>
      <c r="W91" s="20">
        <f t="shared" si="72"/>
        <v>1.4463490582698988</v>
      </c>
      <c r="X91" s="20">
        <f t="shared" si="73"/>
        <v>0.71360536798295515</v>
      </c>
      <c r="Y91" s="21">
        <f t="shared" si="74"/>
        <v>0.5942032661104788</v>
      </c>
      <c r="Z91" s="13">
        <f t="shared" si="88"/>
        <v>-1.0519719016708478</v>
      </c>
      <c r="AA91" s="14">
        <f t="shared" si="75"/>
        <v>-0.8430979914471477</v>
      </c>
      <c r="AB91" s="14">
        <f t="shared" si="76"/>
        <v>-0.70439508272919205</v>
      </c>
      <c r="AC91" s="14">
        <f t="shared" si="77"/>
        <v>6.2479305786925909</v>
      </c>
      <c r="AD91" s="14">
        <f t="shared" si="78"/>
        <v>-0.72746311546247733</v>
      </c>
      <c r="AE91" s="14">
        <f t="shared" si="79"/>
        <v>-0.44537100164552124</v>
      </c>
      <c r="AF91" s="14">
        <f t="shared" si="80"/>
        <v>-1.178114691932465</v>
      </c>
      <c r="AG91" s="15">
        <f t="shared" si="81"/>
        <v>-1.2975167938049412</v>
      </c>
      <c r="AH91" s="1">
        <f t="shared" si="82"/>
        <v>42488</v>
      </c>
      <c r="AI91" s="13">
        <f t="shared" ref="AI91:AP91" si="107">SUM(Z51:Z91)</f>
        <v>0.68903985466601059</v>
      </c>
      <c r="AJ91" s="14">
        <f t="shared" si="107"/>
        <v>-2.6055725397735321</v>
      </c>
      <c r="AK91" s="14">
        <f t="shared" si="107"/>
        <v>-3.3772777613283242</v>
      </c>
      <c r="AL91" s="14">
        <f t="shared" si="107"/>
        <v>-0.46347801521901744</v>
      </c>
      <c r="AM91" s="14">
        <f t="shared" si="107"/>
        <v>8.5330607827049878</v>
      </c>
      <c r="AN91" s="14">
        <f t="shared" si="107"/>
        <v>-3.6234434740124337</v>
      </c>
      <c r="AO91" s="14">
        <f t="shared" si="107"/>
        <v>1.540957222546778</v>
      </c>
      <c r="AP91" s="15">
        <f t="shared" si="107"/>
        <v>-0.69328606958447159</v>
      </c>
    </row>
    <row r="92" spans="1:42" x14ac:dyDescent="0.2">
      <c r="A92" s="1">
        <v>42489</v>
      </c>
      <c r="B92" s="41">
        <v>1.1451</v>
      </c>
      <c r="C92" s="42">
        <v>0.76029999999999998</v>
      </c>
      <c r="D92" s="42">
        <v>1.4612000000000001</v>
      </c>
      <c r="E92" s="20">
        <v>106.5</v>
      </c>
      <c r="F92" s="42">
        <v>1.2556</v>
      </c>
      <c r="G92" s="42">
        <v>0.95989999999999998</v>
      </c>
      <c r="H92" s="42">
        <v>8.0324000000000009</v>
      </c>
      <c r="I92" s="43">
        <v>8.0510000000000002</v>
      </c>
      <c r="J92" s="4">
        <f t="shared" si="84"/>
        <v>8.7209302325581568E-3</v>
      </c>
      <c r="K92" s="4">
        <f t="shared" si="65"/>
        <v>-2.8852459016393177E-3</v>
      </c>
      <c r="L92" s="4">
        <f t="shared" si="66"/>
        <v>2.0535286467243956E-4</v>
      </c>
      <c r="M92" s="4">
        <f t="shared" si="85"/>
        <v>1.4892239385810743E-2</v>
      </c>
      <c r="N92" s="4">
        <f t="shared" si="85"/>
        <v>-7.9649542015124632E-5</v>
      </c>
      <c r="O92" s="4">
        <f t="shared" si="85"/>
        <v>7.0342401986138699E-3</v>
      </c>
      <c r="P92" s="4">
        <f t="shared" si="85"/>
        <v>4.5482147947106533E-3</v>
      </c>
      <c r="Q92" s="4">
        <f t="shared" si="86"/>
        <v>1.0702743883707439E-2</v>
      </c>
      <c r="R92" s="19">
        <f t="shared" si="87"/>
        <v>2.7638455371062234</v>
      </c>
      <c r="S92" s="20">
        <f t="shared" si="68"/>
        <v>-0.675494629424644</v>
      </c>
      <c r="T92" s="20">
        <f t="shared" si="69"/>
        <v>5.3725496559458949E-2</v>
      </c>
      <c r="U92" s="20">
        <f t="shared" si="70"/>
        <v>4.0331094252774395</v>
      </c>
      <c r="V92" s="20">
        <f t="shared" si="71"/>
        <v>-2.6553117633614176E-2</v>
      </c>
      <c r="W92" s="20">
        <f t="shared" si="72"/>
        <v>2.2454406931040554</v>
      </c>
      <c r="X92" s="20">
        <f t="shared" si="73"/>
        <v>1.0466447143557565</v>
      </c>
      <c r="Y92" s="21">
        <f t="shared" si="74"/>
        <v>2.1809438271461308</v>
      </c>
      <c r="Z92" s="13">
        <f t="shared" si="88"/>
        <v>1.3111377937948725</v>
      </c>
      <c r="AA92" s="14">
        <f t="shared" si="75"/>
        <v>-2.1282023727359949</v>
      </c>
      <c r="AB92" s="14">
        <f t="shared" si="76"/>
        <v>-1.398982246751892</v>
      </c>
      <c r="AC92" s="14">
        <f t="shared" si="77"/>
        <v>2.5804016819660887</v>
      </c>
      <c r="AD92" s="14">
        <f t="shared" si="78"/>
        <v>-1.4792608609449651</v>
      </c>
      <c r="AE92" s="14">
        <f t="shared" si="79"/>
        <v>0.79273294979270448</v>
      </c>
      <c r="AF92" s="14">
        <f t="shared" si="80"/>
        <v>-0.40606302895559443</v>
      </c>
      <c r="AG92" s="15">
        <f t="shared" si="81"/>
        <v>0.72823608383477989</v>
      </c>
      <c r="AH92" s="1">
        <f t="shared" si="82"/>
        <v>42489</v>
      </c>
      <c r="AI92" s="13">
        <f t="shared" ref="AI92:AP92" si="108">SUM(Z52:Z92)</f>
        <v>0.84012809187247317</v>
      </c>
      <c r="AJ92" s="14">
        <f t="shared" si="108"/>
        <v>-5.127817518085255</v>
      </c>
      <c r="AK92" s="14">
        <f t="shared" si="108"/>
        <v>-5.1993849833662029</v>
      </c>
      <c r="AL92" s="14">
        <f t="shared" si="108"/>
        <v>4.0533607278859076</v>
      </c>
      <c r="AM92" s="14">
        <f t="shared" si="108"/>
        <v>8.1660597457746409</v>
      </c>
      <c r="AN92" s="14">
        <f t="shared" si="108"/>
        <v>-2.8685442496080307</v>
      </c>
      <c r="AO92" s="14">
        <f t="shared" si="108"/>
        <v>0.35694066176093253</v>
      </c>
      <c r="AP92" s="15">
        <f t="shared" si="108"/>
        <v>-0.2207424762344683</v>
      </c>
    </row>
    <row r="93" spans="1:42" x14ac:dyDescent="0.2">
      <c r="A93" s="1">
        <v>42492</v>
      </c>
      <c r="B93" s="41">
        <v>1.1534</v>
      </c>
      <c r="C93" s="42">
        <v>0.76670000000000005</v>
      </c>
      <c r="D93" s="42">
        <v>1.4673</v>
      </c>
      <c r="E93" s="20">
        <v>106.41</v>
      </c>
      <c r="F93" s="42">
        <v>1.2529999999999999</v>
      </c>
      <c r="G93" s="42">
        <v>0.95440000000000003</v>
      </c>
      <c r="H93" s="42">
        <v>7.9599000000000002</v>
      </c>
      <c r="I93" s="43">
        <v>8.0153999999999996</v>
      </c>
      <c r="J93" s="4">
        <f t="shared" si="84"/>
        <v>7.2482752598026145E-3</v>
      </c>
      <c r="K93" s="4">
        <f t="shared" si="65"/>
        <v>8.4177298434829316E-3</v>
      </c>
      <c r="L93" s="4">
        <f t="shared" si="66"/>
        <v>4.1746509718039925E-3</v>
      </c>
      <c r="M93" s="4">
        <f t="shared" si="85"/>
        <v>8.450704225352433E-4</v>
      </c>
      <c r="N93" s="4">
        <f t="shared" si="85"/>
        <v>2.0707231602422409E-3</v>
      </c>
      <c r="O93" s="4">
        <f t="shared" si="85"/>
        <v>5.7297635170329717E-3</v>
      </c>
      <c r="P93" s="4">
        <f t="shared" si="85"/>
        <v>9.0259449230616837E-3</v>
      </c>
      <c r="Q93" s="4">
        <f t="shared" si="86"/>
        <v>4.4218109551609139E-3</v>
      </c>
      <c r="R93" s="19">
        <f t="shared" si="87"/>
        <v>2.2971303168706223</v>
      </c>
      <c r="S93" s="20">
        <f t="shared" si="68"/>
        <v>1.9707614169002252</v>
      </c>
      <c r="T93" s="20">
        <f t="shared" si="69"/>
        <v>1.0921941448460286</v>
      </c>
      <c r="U93" s="20">
        <f t="shared" si="70"/>
        <v>0.22886158339607771</v>
      </c>
      <c r="V93" s="20">
        <f t="shared" si="71"/>
        <v>0.69032607431842596</v>
      </c>
      <c r="W93" s="20">
        <f t="shared" si="72"/>
        <v>1.8290311106442061</v>
      </c>
      <c r="X93" s="20">
        <f t="shared" si="73"/>
        <v>2.0770693496655053</v>
      </c>
      <c r="Y93" s="21">
        <f t="shared" si="74"/>
        <v>0.90105130163357117</v>
      </c>
      <c r="Z93" s="13">
        <f t="shared" si="88"/>
        <v>0.91132715458628977</v>
      </c>
      <c r="AA93" s="14">
        <f t="shared" si="75"/>
        <v>0.58495825461589268</v>
      </c>
      <c r="AB93" s="14">
        <f t="shared" si="76"/>
        <v>-0.29360901743830392</v>
      </c>
      <c r="AC93" s="14">
        <f t="shared" si="77"/>
        <v>-1.1569415788882549</v>
      </c>
      <c r="AD93" s="14">
        <f t="shared" si="78"/>
        <v>-0.69547708796590657</v>
      </c>
      <c r="AE93" s="14">
        <f t="shared" si="79"/>
        <v>0.44322794835987356</v>
      </c>
      <c r="AF93" s="14">
        <f t="shared" si="80"/>
        <v>0.69126618738117274</v>
      </c>
      <c r="AG93" s="15">
        <f t="shared" si="81"/>
        <v>-0.48475186065076137</v>
      </c>
      <c r="AH93" s="1">
        <f t="shared" si="82"/>
        <v>42492</v>
      </c>
      <c r="AI93" s="13">
        <f t="shared" ref="AI93:AP93" si="109">SUM(Z53:Z93)</f>
        <v>1.7216730752470559</v>
      </c>
      <c r="AJ93" s="14">
        <f t="shared" si="109"/>
        <v>-5.9547524074541354</v>
      </c>
      <c r="AK93" s="14">
        <f t="shared" si="109"/>
        <v>-5.0755192194164662</v>
      </c>
      <c r="AL93" s="14">
        <f t="shared" si="109"/>
        <v>4.3740963675123599</v>
      </c>
      <c r="AM93" s="14">
        <f t="shared" si="109"/>
        <v>6.6653557275255544</v>
      </c>
      <c r="AN93" s="14">
        <f t="shared" si="109"/>
        <v>-0.90588082893626964</v>
      </c>
      <c r="AO93" s="14">
        <f t="shared" si="109"/>
        <v>1.2705275556266356</v>
      </c>
      <c r="AP93" s="15">
        <f t="shared" si="109"/>
        <v>-2.0955002701047345</v>
      </c>
    </row>
    <row r="94" spans="1:42" x14ac:dyDescent="0.2">
      <c r="A94" s="1">
        <v>42493</v>
      </c>
      <c r="B94" s="41">
        <v>1.1496</v>
      </c>
      <c r="C94" s="42">
        <v>0.74850000000000005</v>
      </c>
      <c r="D94" s="42">
        <v>1.4535</v>
      </c>
      <c r="E94" s="20">
        <v>106.6</v>
      </c>
      <c r="F94" s="42">
        <v>1.2724</v>
      </c>
      <c r="G94" s="42">
        <v>0.95450000000000002</v>
      </c>
      <c r="H94" s="42">
        <v>8.0585000000000004</v>
      </c>
      <c r="I94" s="43">
        <v>8.1237999999999992</v>
      </c>
      <c r="J94" s="4">
        <f t="shared" si="84"/>
        <v>-3.2946072481359681E-3</v>
      </c>
      <c r="K94" s="4">
        <f t="shared" si="65"/>
        <v>-2.3738098343550271E-2</v>
      </c>
      <c r="L94" s="4">
        <f t="shared" si="66"/>
        <v>-9.4050296462891252E-3</v>
      </c>
      <c r="M94" s="4">
        <f t="shared" si="85"/>
        <v>-1.7855464711962949E-3</v>
      </c>
      <c r="N94" s="4">
        <f t="shared" si="85"/>
        <v>-1.5482841181165271E-2</v>
      </c>
      <c r="O94" s="4">
        <f t="shared" si="85"/>
        <v>-1.0477787091365149E-4</v>
      </c>
      <c r="P94" s="4">
        <f t="shared" si="85"/>
        <v>-1.2387090290079051E-2</v>
      </c>
      <c r="Q94" s="4">
        <f t="shared" si="86"/>
        <v>-1.3523966364747812E-2</v>
      </c>
      <c r="R94" s="19">
        <f t="shared" si="87"/>
        <v>-1.0441300751705891</v>
      </c>
      <c r="S94" s="20">
        <f t="shared" si="68"/>
        <v>-5.5575706509838971</v>
      </c>
      <c r="T94" s="20">
        <f t="shared" si="69"/>
        <v>-2.4605933241267848</v>
      </c>
      <c r="U94" s="20">
        <f t="shared" si="70"/>
        <v>-0.48356087460654301</v>
      </c>
      <c r="V94" s="20">
        <f t="shared" si="71"/>
        <v>-5.1615827635013929</v>
      </c>
      <c r="W94" s="20">
        <f t="shared" si="72"/>
        <v>-3.3446753088226699E-2</v>
      </c>
      <c r="X94" s="20">
        <f t="shared" si="73"/>
        <v>-2.85054316111813</v>
      </c>
      <c r="Y94" s="21">
        <f t="shared" si="74"/>
        <v>-2.7558363801107366</v>
      </c>
      <c r="Z94" s="13">
        <f t="shared" si="88"/>
        <v>1.4992779226676982</v>
      </c>
      <c r="AA94" s="14">
        <f t="shared" si="75"/>
        <v>-3.0141626531456098</v>
      </c>
      <c r="AB94" s="14">
        <f t="shared" si="76"/>
        <v>8.2814673711502529E-2</v>
      </c>
      <c r="AC94" s="14">
        <f t="shared" si="77"/>
        <v>2.0598471232317443</v>
      </c>
      <c r="AD94" s="14">
        <f t="shared" si="78"/>
        <v>-2.6181747656631056</v>
      </c>
      <c r="AE94" s="14">
        <f t="shared" si="79"/>
        <v>2.5099612447500608</v>
      </c>
      <c r="AF94" s="14">
        <f t="shared" si="80"/>
        <v>-0.30713516327984269</v>
      </c>
      <c r="AG94" s="15">
        <f t="shared" si="81"/>
        <v>-0.21242838227244931</v>
      </c>
      <c r="AH94" s="1">
        <f t="shared" si="82"/>
        <v>42493</v>
      </c>
      <c r="AI94" s="13">
        <f t="shared" ref="AI94:AP94" si="110">SUM(Z54:Z94)</f>
        <v>3.2417498151341415</v>
      </c>
      <c r="AJ94" s="14">
        <f t="shared" si="110"/>
        <v>-9.6330954516133946</v>
      </c>
      <c r="AK94" s="14">
        <f t="shared" si="110"/>
        <v>-5.374648065801054</v>
      </c>
      <c r="AL94" s="14">
        <f t="shared" si="110"/>
        <v>6.0472321365268122</v>
      </c>
      <c r="AM94" s="14">
        <f t="shared" si="110"/>
        <v>3.4509798320245655</v>
      </c>
      <c r="AN94" s="14">
        <f t="shared" si="110"/>
        <v>2.7844374109410897</v>
      </c>
      <c r="AO94" s="14">
        <f t="shared" si="110"/>
        <v>0.89348197519857009</v>
      </c>
      <c r="AP94" s="15">
        <f t="shared" si="110"/>
        <v>-1.4101376524107332</v>
      </c>
    </row>
    <row r="95" spans="1:42" x14ac:dyDescent="0.2">
      <c r="A95" s="1">
        <v>42494</v>
      </c>
      <c r="B95" s="41">
        <v>1.1487000000000001</v>
      </c>
      <c r="C95" s="42">
        <v>0.74570000000000003</v>
      </c>
      <c r="D95" s="42">
        <v>1.4496</v>
      </c>
      <c r="E95" s="20">
        <v>107.01</v>
      </c>
      <c r="F95" s="42">
        <v>1.2868999999999999</v>
      </c>
      <c r="G95" s="42">
        <v>0.95760000000000001</v>
      </c>
      <c r="H95" s="42">
        <v>8.0688999999999993</v>
      </c>
      <c r="I95" s="43">
        <v>8.1537000000000006</v>
      </c>
      <c r="J95" s="4">
        <f t="shared" si="84"/>
        <v>-7.8288100208759651E-4</v>
      </c>
      <c r="K95" s="4">
        <f t="shared" si="65"/>
        <v>-3.7408149632598858E-3</v>
      </c>
      <c r="L95" s="4">
        <f t="shared" si="66"/>
        <v>-2.6831785345717333E-3</v>
      </c>
      <c r="M95" s="4">
        <f t="shared" si="85"/>
        <v>-3.8461538461539478E-3</v>
      </c>
      <c r="N95" s="4">
        <f t="shared" si="85"/>
        <v>-1.1395787488211221E-2</v>
      </c>
      <c r="O95" s="4">
        <f t="shared" si="85"/>
        <v>-3.2477737035096822E-3</v>
      </c>
      <c r="P95" s="4">
        <f t="shared" si="85"/>
        <v>-1.2905627598186827E-3</v>
      </c>
      <c r="Q95" s="4">
        <f t="shared" si="86"/>
        <v>-3.6805435879762394E-3</v>
      </c>
      <c r="R95" s="19">
        <f t="shared" si="87"/>
        <v>-0.24811139477151209</v>
      </c>
      <c r="S95" s="20">
        <f t="shared" si="68"/>
        <v>-0.87580071283272043</v>
      </c>
      <c r="T95" s="20">
        <f t="shared" si="69"/>
        <v>-0.70198728105152575</v>
      </c>
      <c r="U95" s="20">
        <f t="shared" si="70"/>
        <v>-1.0416136167385468</v>
      </c>
      <c r="V95" s="20">
        <f t="shared" si="71"/>
        <v>-3.7990637239908009</v>
      </c>
      <c r="W95" s="20">
        <f t="shared" si="72"/>
        <v>-1.0367407182499915</v>
      </c>
      <c r="X95" s="20">
        <f t="shared" si="73"/>
        <v>-0.29698700524862393</v>
      </c>
      <c r="Y95" s="21">
        <f t="shared" si="74"/>
        <v>-0.75000008464730927</v>
      </c>
      <c r="Z95" s="13">
        <f t="shared" si="88"/>
        <v>0.84567667241986677</v>
      </c>
      <c r="AA95" s="14">
        <f t="shared" si="75"/>
        <v>0.21798735435865846</v>
      </c>
      <c r="AB95" s="14">
        <f t="shared" si="76"/>
        <v>0.39180078613985314</v>
      </c>
      <c r="AC95" s="14">
        <f t="shared" si="77"/>
        <v>5.2174450452832088E-2</v>
      </c>
      <c r="AD95" s="14">
        <f t="shared" si="78"/>
        <v>-2.7052756567994223</v>
      </c>
      <c r="AE95" s="14">
        <f t="shared" si="79"/>
        <v>5.704734894138741E-2</v>
      </c>
      <c r="AF95" s="14">
        <f t="shared" si="80"/>
        <v>0.79680106194275502</v>
      </c>
      <c r="AG95" s="15">
        <f t="shared" si="81"/>
        <v>0.34378798254406961</v>
      </c>
      <c r="AH95" s="1">
        <f t="shared" si="82"/>
        <v>42494</v>
      </c>
      <c r="AI95" s="13">
        <f t="shared" ref="AI95:AP95" si="111">SUM(Z55:Z95)</f>
        <v>3.5430561927346202</v>
      </c>
      <c r="AJ95" s="14">
        <f t="shared" si="111"/>
        <v>-9.1054334686076146</v>
      </c>
      <c r="AK95" s="14">
        <f t="shared" si="111"/>
        <v>-4.6965226110610736</v>
      </c>
      <c r="AL95" s="14">
        <f t="shared" si="111"/>
        <v>3.4637033527270642</v>
      </c>
      <c r="AM95" s="14">
        <f t="shared" si="111"/>
        <v>3.3026743460563779</v>
      </c>
      <c r="AN95" s="14">
        <f t="shared" si="111"/>
        <v>2.274923098341934</v>
      </c>
      <c r="AO95" s="14">
        <f t="shared" si="111"/>
        <v>1.426311564176904</v>
      </c>
      <c r="AP95" s="15">
        <f t="shared" si="111"/>
        <v>-0.20871247436821805</v>
      </c>
    </row>
    <row r="96" spans="1:42" x14ac:dyDescent="0.2">
      <c r="A96" s="1">
        <v>42495</v>
      </c>
      <c r="B96" s="41">
        <v>1.1405000000000001</v>
      </c>
      <c r="C96" s="42">
        <v>0.74650000000000005</v>
      </c>
      <c r="D96" s="42">
        <v>1.4484999999999999</v>
      </c>
      <c r="E96" s="20">
        <v>107.26</v>
      </c>
      <c r="F96" s="42">
        <v>1.2853000000000001</v>
      </c>
      <c r="G96" s="42">
        <v>0.9677</v>
      </c>
      <c r="H96" s="42">
        <v>8.1112000000000002</v>
      </c>
      <c r="I96" s="43">
        <v>8.1757000000000009</v>
      </c>
      <c r="J96" s="4">
        <f t="shared" si="84"/>
        <v>-7.1385043962740357E-3</v>
      </c>
      <c r="K96" s="4">
        <f t="shared" si="65"/>
        <v>1.0728174869250675E-3</v>
      </c>
      <c r="L96" s="4">
        <f t="shared" si="66"/>
        <v>-7.5883002207512477E-4</v>
      </c>
      <c r="M96" s="4">
        <f t="shared" si="85"/>
        <v>-2.3362302588543125E-3</v>
      </c>
      <c r="N96" s="4">
        <f t="shared" si="85"/>
        <v>1.2432978475404647E-3</v>
      </c>
      <c r="O96" s="4">
        <f t="shared" si="85"/>
        <v>-1.0547201336675019E-2</v>
      </c>
      <c r="P96" s="4">
        <f t="shared" si="85"/>
        <v>-5.2423502583996452E-3</v>
      </c>
      <c r="Q96" s="4">
        <f t="shared" si="86"/>
        <v>-2.6981615708206383E-3</v>
      </c>
      <c r="R96" s="19">
        <f t="shared" si="87"/>
        <v>-2.2623416299785859</v>
      </c>
      <c r="S96" s="20">
        <f t="shared" si="68"/>
        <v>0.25116834941485633</v>
      </c>
      <c r="T96" s="20">
        <f t="shared" si="69"/>
        <v>-0.1985291016282707</v>
      </c>
      <c r="U96" s="20">
        <f t="shared" si="70"/>
        <v>-0.63269680485939395</v>
      </c>
      <c r="V96" s="20">
        <f t="shared" si="71"/>
        <v>0.41448366386202634</v>
      </c>
      <c r="W96" s="20">
        <f t="shared" si="72"/>
        <v>-3.3668334334671206</v>
      </c>
      <c r="X96" s="20">
        <f t="shared" si="73"/>
        <v>-1.2063806210596051</v>
      </c>
      <c r="Y96" s="21">
        <f t="shared" si="74"/>
        <v>-0.54981590575871742</v>
      </c>
      <c r="Z96" s="13">
        <f t="shared" si="88"/>
        <v>-1.3184734445442345</v>
      </c>
      <c r="AA96" s="14">
        <f t="shared" si="75"/>
        <v>1.1950365348492076</v>
      </c>
      <c r="AB96" s="14">
        <f t="shared" si="76"/>
        <v>0.74533908380608072</v>
      </c>
      <c r="AC96" s="14">
        <f t="shared" si="77"/>
        <v>0.31117138057495741</v>
      </c>
      <c r="AD96" s="14">
        <f t="shared" si="78"/>
        <v>1.3583518492963778</v>
      </c>
      <c r="AE96" s="14">
        <f t="shared" si="79"/>
        <v>-2.422965248032769</v>
      </c>
      <c r="AF96" s="14">
        <f t="shared" si="80"/>
        <v>-0.26251243562525373</v>
      </c>
      <c r="AG96" s="15">
        <f t="shared" si="81"/>
        <v>0.39405227967563394</v>
      </c>
      <c r="AH96" s="1">
        <f t="shared" si="82"/>
        <v>42495</v>
      </c>
      <c r="AI96" s="13">
        <f t="shared" ref="AI96:AP96" si="112">SUM(Z56:Z96)</f>
        <v>3.1950289648579195</v>
      </c>
      <c r="AJ96" s="14">
        <f t="shared" si="112"/>
        <v>-8.7645218480688172</v>
      </c>
      <c r="AK96" s="14">
        <f t="shared" si="112"/>
        <v>-3.3629336194467969</v>
      </c>
      <c r="AL96" s="14">
        <f t="shared" si="112"/>
        <v>6.1553798168679812</v>
      </c>
      <c r="AM96" s="14">
        <f t="shared" si="112"/>
        <v>1.2833058422200596</v>
      </c>
      <c r="AN96" s="14">
        <f t="shared" si="112"/>
        <v>0.98996849032272483</v>
      </c>
      <c r="AO96" s="14">
        <f t="shared" si="112"/>
        <v>0.74739825401286453</v>
      </c>
      <c r="AP96" s="15">
        <f t="shared" si="112"/>
        <v>-0.24362590076593349</v>
      </c>
    </row>
    <row r="97" spans="1:42" x14ac:dyDescent="0.2">
      <c r="A97" s="1">
        <v>42496</v>
      </c>
      <c r="B97" s="41">
        <v>1.1404000000000001</v>
      </c>
      <c r="C97" s="42">
        <v>0.73660000000000003</v>
      </c>
      <c r="D97" s="42">
        <v>1.4427000000000001</v>
      </c>
      <c r="E97" s="20">
        <v>107.12</v>
      </c>
      <c r="F97" s="42">
        <v>1.2908999999999999</v>
      </c>
      <c r="G97" s="42">
        <v>0.97250000000000003</v>
      </c>
      <c r="H97" s="42">
        <v>8.1389999999999993</v>
      </c>
      <c r="I97" s="43">
        <v>8.2055000000000007</v>
      </c>
      <c r="J97" s="4">
        <f t="shared" si="84"/>
        <v>-8.7680841736071009E-5</v>
      </c>
      <c r="K97" s="4">
        <f t="shared" si="65"/>
        <v>-1.3261888814467541E-2</v>
      </c>
      <c r="L97" s="4">
        <f t="shared" si="66"/>
        <v>-4.004142216085472E-3</v>
      </c>
      <c r="M97" s="4">
        <f t="shared" si="85"/>
        <v>1.3052396046988677E-3</v>
      </c>
      <c r="N97" s="4">
        <f t="shared" si="85"/>
        <v>-4.3569594647162738E-3</v>
      </c>
      <c r="O97" s="4">
        <f t="shared" si="85"/>
        <v>-4.9602149426475417E-3</v>
      </c>
      <c r="P97" s="4">
        <f t="shared" si="85"/>
        <v>-3.4273597001675655E-3</v>
      </c>
      <c r="Q97" s="4">
        <f t="shared" si="86"/>
        <v>-3.6449478332130367E-3</v>
      </c>
      <c r="R97" s="19">
        <f t="shared" si="87"/>
        <v>-2.7787896091317675E-2</v>
      </c>
      <c r="S97" s="20">
        <f t="shared" si="68"/>
        <v>-3.1048773572851114</v>
      </c>
      <c r="T97" s="20">
        <f t="shared" si="69"/>
        <v>-1.0475847473422475</v>
      </c>
      <c r="U97" s="20">
        <f t="shared" si="70"/>
        <v>0.35348438979379315</v>
      </c>
      <c r="V97" s="20">
        <f t="shared" si="71"/>
        <v>-1.452498712039441</v>
      </c>
      <c r="W97" s="20">
        <f t="shared" si="72"/>
        <v>-1.5833790380030466</v>
      </c>
      <c r="X97" s="20">
        <f t="shared" si="73"/>
        <v>-0.78871119247667887</v>
      </c>
      <c r="Y97" s="21">
        <f t="shared" si="74"/>
        <v>-0.74274658568788887</v>
      </c>
      <c r="Z97" s="13">
        <f t="shared" si="88"/>
        <v>1.021474746300175</v>
      </c>
      <c r="AA97" s="14">
        <f t="shared" si="75"/>
        <v>-2.0556147148936188</v>
      </c>
      <c r="AB97" s="14">
        <f t="shared" si="76"/>
        <v>1.6778950492450928E-3</v>
      </c>
      <c r="AC97" s="14">
        <f t="shared" si="77"/>
        <v>1.4027470321852857</v>
      </c>
      <c r="AD97" s="14">
        <f t="shared" si="78"/>
        <v>-0.40323606964794845</v>
      </c>
      <c r="AE97" s="14">
        <f t="shared" si="79"/>
        <v>-0.534116395611554</v>
      </c>
      <c r="AF97" s="14">
        <f t="shared" si="80"/>
        <v>0.26055144991481372</v>
      </c>
      <c r="AG97" s="15">
        <f t="shared" si="81"/>
        <v>0.30651605670360371</v>
      </c>
      <c r="AH97" s="1">
        <f t="shared" si="82"/>
        <v>42496</v>
      </c>
      <c r="AI97" s="13">
        <f t="shared" ref="AI97:AP97" si="113">SUM(Z57:Z97)</f>
        <v>0.2215783513705567</v>
      </c>
      <c r="AJ97" s="14">
        <f t="shared" si="113"/>
        <v>-8.6854570000665952</v>
      </c>
      <c r="AK97" s="14">
        <f t="shared" si="113"/>
        <v>-3.4051036794629166</v>
      </c>
      <c r="AL97" s="14">
        <f t="shared" si="113"/>
        <v>8.309747765008705</v>
      </c>
      <c r="AM97" s="14">
        <f t="shared" si="113"/>
        <v>4.480052662633649</v>
      </c>
      <c r="AN97" s="14">
        <f t="shared" si="113"/>
        <v>-2.3472340766899578</v>
      </c>
      <c r="AO97" s="14">
        <f t="shared" si="113"/>
        <v>0.33007740102004368</v>
      </c>
      <c r="AP97" s="15">
        <f t="shared" si="113"/>
        <v>1.0963385761865219</v>
      </c>
    </row>
    <row r="98" spans="1:42" x14ac:dyDescent="0.2">
      <c r="A98" s="1">
        <v>42499</v>
      </c>
      <c r="B98" s="41">
        <v>1.1383000000000001</v>
      </c>
      <c r="C98" s="42">
        <v>0.73160000000000003</v>
      </c>
      <c r="D98" s="42">
        <v>1.4407000000000001</v>
      </c>
      <c r="E98" s="20">
        <v>108.32</v>
      </c>
      <c r="F98" s="42">
        <v>1.2962</v>
      </c>
      <c r="G98" s="42">
        <v>0.97119999999999995</v>
      </c>
      <c r="H98" s="42">
        <v>8.1648999999999994</v>
      </c>
      <c r="I98" s="43">
        <v>8.2256999999999998</v>
      </c>
      <c r="J98" s="4">
        <f t="shared" si="84"/>
        <v>-1.8414591371448531E-3</v>
      </c>
      <c r="K98" s="4">
        <f t="shared" si="65"/>
        <v>-6.7879446103719853E-3</v>
      </c>
      <c r="L98" s="4">
        <f t="shared" si="66"/>
        <v>-1.386289595896584E-3</v>
      </c>
      <c r="M98" s="4">
        <f t="shared" si="85"/>
        <v>-1.1202389843166436E-2</v>
      </c>
      <c r="N98" s="4">
        <f t="shared" si="85"/>
        <v>-4.1056627159346834E-3</v>
      </c>
      <c r="O98" s="4">
        <f t="shared" si="85"/>
        <v>1.3367609254499526E-3</v>
      </c>
      <c r="P98" s="4">
        <f t="shared" si="85"/>
        <v>-3.182209116599095E-3</v>
      </c>
      <c r="Q98" s="4">
        <f t="shared" si="86"/>
        <v>-2.4617634513435021E-3</v>
      </c>
      <c r="R98" s="19">
        <f t="shared" si="87"/>
        <v>-0.58359698819289219</v>
      </c>
      <c r="S98" s="20">
        <f t="shared" si="68"/>
        <v>-1.5891956129399707</v>
      </c>
      <c r="T98" s="20">
        <f t="shared" si="69"/>
        <v>-0.36268837560926176</v>
      </c>
      <c r="U98" s="20">
        <f t="shared" si="70"/>
        <v>-3.0338260681704159</v>
      </c>
      <c r="V98" s="20">
        <f t="shared" si="71"/>
        <v>-1.3687228112304284</v>
      </c>
      <c r="W98" s="20">
        <f t="shared" si="72"/>
        <v>0.4267152235643365</v>
      </c>
      <c r="X98" s="20">
        <f t="shared" si="73"/>
        <v>-0.73229662674166451</v>
      </c>
      <c r="Y98" s="21">
        <f t="shared" si="74"/>
        <v>-0.50164405141700441</v>
      </c>
      <c r="Z98" s="13">
        <f t="shared" si="88"/>
        <v>0.38455992564927055</v>
      </c>
      <c r="AA98" s="14">
        <f t="shared" si="75"/>
        <v>-0.62103869909780796</v>
      </c>
      <c r="AB98" s="14">
        <f t="shared" si="76"/>
        <v>0.60546853823290103</v>
      </c>
      <c r="AC98" s="14">
        <f t="shared" si="77"/>
        <v>-2.065669154328253</v>
      </c>
      <c r="AD98" s="14">
        <f t="shared" si="78"/>
        <v>-0.40056589738826565</v>
      </c>
      <c r="AE98" s="14">
        <f t="shared" si="79"/>
        <v>1.3948721374064992</v>
      </c>
      <c r="AF98" s="14">
        <f t="shared" si="80"/>
        <v>0.23586028710049822</v>
      </c>
      <c r="AG98" s="15">
        <f t="shared" si="81"/>
        <v>0.46651286242515833</v>
      </c>
      <c r="AH98" s="1">
        <f t="shared" si="82"/>
        <v>42499</v>
      </c>
      <c r="AI98" s="13">
        <f t="shared" ref="AI98:AP98" si="114">SUM(Z58:Z98)</f>
        <v>2.567021988244889</v>
      </c>
      <c r="AJ98" s="14">
        <f t="shared" si="114"/>
        <v>-11.427425011682866</v>
      </c>
      <c r="AK98" s="14">
        <f t="shared" si="114"/>
        <v>-3.2845022045390797</v>
      </c>
      <c r="AL98" s="14">
        <f t="shared" si="114"/>
        <v>9.2125615187101939</v>
      </c>
      <c r="AM98" s="14">
        <f t="shared" si="114"/>
        <v>2.0227500733332868</v>
      </c>
      <c r="AN98" s="14">
        <f t="shared" si="114"/>
        <v>-0.42952792830396347</v>
      </c>
      <c r="AO98" s="14">
        <f t="shared" si="114"/>
        <v>0.86589003699474076</v>
      </c>
      <c r="AP98" s="15">
        <f t="shared" si="114"/>
        <v>0.47323152724279938</v>
      </c>
    </row>
    <row r="99" spans="1:42" x14ac:dyDescent="0.2">
      <c r="A99" s="1">
        <v>42500</v>
      </c>
      <c r="B99" s="41">
        <v>1.1372</v>
      </c>
      <c r="C99" s="42">
        <v>0.73629999999999995</v>
      </c>
      <c r="D99" s="42">
        <v>1.4441999999999999</v>
      </c>
      <c r="E99" s="20">
        <v>109.27</v>
      </c>
      <c r="F99" s="42">
        <v>1.2909999999999999</v>
      </c>
      <c r="G99" s="42">
        <v>0.97599999999999998</v>
      </c>
      <c r="H99" s="42">
        <v>8.1598000000000006</v>
      </c>
      <c r="I99" s="43">
        <v>8.2164999999999999</v>
      </c>
      <c r="J99" s="4">
        <f t="shared" si="84"/>
        <v>-9.663533339190906E-4</v>
      </c>
      <c r="K99" s="4">
        <f t="shared" si="65"/>
        <v>6.4242755604154269E-3</v>
      </c>
      <c r="L99" s="4">
        <f t="shared" si="66"/>
        <v>2.4293746095646815E-3</v>
      </c>
      <c r="M99" s="4">
        <f t="shared" si="85"/>
        <v>-8.7703101920236608E-3</v>
      </c>
      <c r="N99" s="4">
        <f t="shared" si="85"/>
        <v>4.0117265854035591E-3</v>
      </c>
      <c r="O99" s="4">
        <f t="shared" si="85"/>
        <v>-4.9423393739703734E-3</v>
      </c>
      <c r="P99" s="4">
        <f t="shared" si="85"/>
        <v>6.2462491885984797E-4</v>
      </c>
      <c r="Q99" s="4">
        <f t="shared" si="86"/>
        <v>1.1184458465540775E-3</v>
      </c>
      <c r="R99" s="19">
        <f t="shared" si="87"/>
        <v>-0.3062576213772259</v>
      </c>
      <c r="S99" s="20">
        <f t="shared" si="68"/>
        <v>1.5040533067004773</v>
      </c>
      <c r="T99" s="20">
        <f t="shared" si="69"/>
        <v>0.63558576324706728</v>
      </c>
      <c r="U99" s="20">
        <f t="shared" si="70"/>
        <v>-2.3751713749484407</v>
      </c>
      <c r="V99" s="20">
        <f t="shared" si="71"/>
        <v>1.3374069108381093</v>
      </c>
      <c r="W99" s="20">
        <f t="shared" si="72"/>
        <v>-1.5776728738422039</v>
      </c>
      <c r="X99" s="20">
        <f t="shared" si="73"/>
        <v>0.14373999454463843</v>
      </c>
      <c r="Y99" s="21">
        <f t="shared" si="74"/>
        <v>0.22791048646437193</v>
      </c>
      <c r="Z99" s="13">
        <f t="shared" si="88"/>
        <v>-0.25495694533057511</v>
      </c>
      <c r="AA99" s="14">
        <f t="shared" si="75"/>
        <v>1.5553539827471281</v>
      </c>
      <c r="AB99" s="14">
        <f t="shared" si="76"/>
        <v>0.68688643929371807</v>
      </c>
      <c r="AC99" s="14">
        <f t="shared" si="77"/>
        <v>-2.3238706989017901</v>
      </c>
      <c r="AD99" s="14">
        <f t="shared" si="78"/>
        <v>1.38870758688476</v>
      </c>
      <c r="AE99" s="14">
        <f t="shared" si="79"/>
        <v>-1.5263721977955531</v>
      </c>
      <c r="AF99" s="14">
        <f t="shared" si="80"/>
        <v>0.19504067059128918</v>
      </c>
      <c r="AG99" s="15">
        <f t="shared" si="81"/>
        <v>0.27921116251102268</v>
      </c>
      <c r="AH99" s="1">
        <f t="shared" si="82"/>
        <v>42500</v>
      </c>
      <c r="AI99" s="13">
        <f t="shared" ref="AI99:AP99" si="115">SUM(Z59:Z99)</f>
        <v>2.7293392935455425</v>
      </c>
      <c r="AJ99" s="14">
        <f t="shared" si="115"/>
        <v>-9.4130357268373483</v>
      </c>
      <c r="AK99" s="14">
        <f t="shared" si="115"/>
        <v>-2.2306789423149738</v>
      </c>
      <c r="AL99" s="14">
        <f t="shared" si="115"/>
        <v>5.7051936212650132</v>
      </c>
      <c r="AM99" s="14">
        <f t="shared" si="115"/>
        <v>3.6102615161651554</v>
      </c>
      <c r="AN99" s="14">
        <f t="shared" si="115"/>
        <v>-1.4845697091193337</v>
      </c>
      <c r="AO99" s="14">
        <f t="shared" si="115"/>
        <v>1.9475382346455766E-2</v>
      </c>
      <c r="AP99" s="15">
        <f t="shared" si="115"/>
        <v>1.0640145649494899</v>
      </c>
    </row>
    <row r="100" spans="1:42" x14ac:dyDescent="0.2">
      <c r="A100" s="1">
        <v>42501</v>
      </c>
      <c r="B100" s="41">
        <v>1.1426000000000001</v>
      </c>
      <c r="C100" s="42">
        <v>0.73750000000000004</v>
      </c>
      <c r="D100" s="42">
        <v>1.4448000000000001</v>
      </c>
      <c r="E100" s="20">
        <v>108.41</v>
      </c>
      <c r="F100" s="42">
        <v>1.2853000000000001</v>
      </c>
      <c r="G100" s="42">
        <v>0.97099999999999997</v>
      </c>
      <c r="H100" s="42">
        <v>8.1404999999999994</v>
      </c>
      <c r="I100" s="43">
        <v>8.1658000000000008</v>
      </c>
      <c r="J100" s="4">
        <f t="shared" si="84"/>
        <v>4.7485051002462818E-3</v>
      </c>
      <c r="K100" s="4">
        <f t="shared" si="65"/>
        <v>1.6297704739917018E-3</v>
      </c>
      <c r="L100" s="4">
        <f t="shared" si="66"/>
        <v>4.1545492314094725E-4</v>
      </c>
      <c r="M100" s="4">
        <f t="shared" si="85"/>
        <v>7.8704127390866619E-3</v>
      </c>
      <c r="N100" s="4">
        <f t="shared" si="85"/>
        <v>4.4151820294344047E-3</v>
      </c>
      <c r="O100" s="4">
        <f t="shared" si="85"/>
        <v>5.122950819672136E-3</v>
      </c>
      <c r="P100" s="4">
        <f t="shared" si="85"/>
        <v>2.3652540503445187E-3</v>
      </c>
      <c r="Q100" s="4">
        <f t="shared" si="86"/>
        <v>6.1705105580233772E-3</v>
      </c>
      <c r="R100" s="19">
        <f t="shared" si="87"/>
        <v>1.5049007708197264</v>
      </c>
      <c r="S100" s="20">
        <f t="shared" si="68"/>
        <v>0.38156234855086324</v>
      </c>
      <c r="T100" s="20">
        <f t="shared" si="69"/>
        <v>0.10869350217939708</v>
      </c>
      <c r="U100" s="20">
        <f t="shared" si="70"/>
        <v>2.1314615603800933</v>
      </c>
      <c r="V100" s="20">
        <f t="shared" si="71"/>
        <v>1.4719086241466277</v>
      </c>
      <c r="W100" s="20">
        <f t="shared" si="72"/>
        <v>1.635326903043397</v>
      </c>
      <c r="X100" s="20">
        <f t="shared" si="73"/>
        <v>0.54429721586161928</v>
      </c>
      <c r="Y100" s="21">
        <f t="shared" si="74"/>
        <v>1.2573912875134043</v>
      </c>
      <c r="Z100" s="13">
        <f t="shared" si="88"/>
        <v>0.37545799425783533</v>
      </c>
      <c r="AA100" s="14">
        <f t="shared" si="75"/>
        <v>-0.74788042801102783</v>
      </c>
      <c r="AB100" s="14">
        <f t="shared" si="76"/>
        <v>-1.020749274382494</v>
      </c>
      <c r="AC100" s="14">
        <f t="shared" si="77"/>
        <v>1.0020187838182022</v>
      </c>
      <c r="AD100" s="14">
        <f t="shared" si="78"/>
        <v>0.34246584758473664</v>
      </c>
      <c r="AE100" s="14">
        <f t="shared" si="79"/>
        <v>0.50588412648150594</v>
      </c>
      <c r="AF100" s="14">
        <f t="shared" si="80"/>
        <v>-0.58514556070027179</v>
      </c>
      <c r="AG100" s="15">
        <f t="shared" si="81"/>
        <v>0.12794851095151327</v>
      </c>
      <c r="AH100" s="1">
        <f t="shared" si="82"/>
        <v>42501</v>
      </c>
      <c r="AI100" s="13">
        <f t="shared" ref="AI100:AP100" si="116">SUM(Z60:Z100)</f>
        <v>2.1377647663161863</v>
      </c>
      <c r="AJ100" s="14">
        <f t="shared" si="116"/>
        <v>-9.1497698699100773</v>
      </c>
      <c r="AK100" s="14">
        <f t="shared" si="116"/>
        <v>-1.2849683477691807</v>
      </c>
      <c r="AL100" s="14">
        <f t="shared" si="116"/>
        <v>4.3886474059180163</v>
      </c>
      <c r="AM100" s="14">
        <f t="shared" si="116"/>
        <v>5.5705274374539879</v>
      </c>
      <c r="AN100" s="14">
        <f t="shared" si="116"/>
        <v>-1.7744557669612917</v>
      </c>
      <c r="AO100" s="14">
        <f t="shared" si="116"/>
        <v>-2.1337639723690942</v>
      </c>
      <c r="AP100" s="15">
        <f t="shared" si="116"/>
        <v>2.2460183473214519</v>
      </c>
    </row>
    <row r="101" spans="1:42" x14ac:dyDescent="0.2">
      <c r="A101" s="1">
        <v>42502</v>
      </c>
      <c r="B101" s="41">
        <v>1.1376999999999999</v>
      </c>
      <c r="C101" s="42">
        <v>0.73250000000000004</v>
      </c>
      <c r="D101" s="42">
        <v>1.4451000000000001</v>
      </c>
      <c r="E101" s="20">
        <v>109.02</v>
      </c>
      <c r="F101" s="42">
        <v>1.2846</v>
      </c>
      <c r="G101" s="42">
        <v>0.97050000000000003</v>
      </c>
      <c r="H101" s="42">
        <v>8.1836000000000002</v>
      </c>
      <c r="I101" s="43">
        <v>8.1317000000000004</v>
      </c>
      <c r="J101" s="4">
        <f t="shared" si="84"/>
        <v>-4.288464904603646E-3</v>
      </c>
      <c r="K101" s="4">
        <f t="shared" si="65"/>
        <v>-6.7796610169491584E-3</v>
      </c>
      <c r="L101" s="4">
        <f t="shared" si="66"/>
        <v>2.0764119601326616E-4</v>
      </c>
      <c r="M101" s="4">
        <f t="shared" si="85"/>
        <v>-5.626787196753062E-3</v>
      </c>
      <c r="N101" s="4">
        <f t="shared" si="85"/>
        <v>5.4461993308966379E-4</v>
      </c>
      <c r="O101" s="4">
        <f t="shared" si="85"/>
        <v>5.1493305870231197E-4</v>
      </c>
      <c r="P101" s="4">
        <f t="shared" si="85"/>
        <v>-5.2945150789264553E-3</v>
      </c>
      <c r="Q101" s="4">
        <f t="shared" si="86"/>
        <v>4.1759533664797645E-3</v>
      </c>
      <c r="R101" s="19">
        <f t="shared" si="87"/>
        <v>-1.3591043927143827</v>
      </c>
      <c r="S101" s="20">
        <f t="shared" si="68"/>
        <v>-1.5872562555818066</v>
      </c>
      <c r="T101" s="20">
        <f t="shared" si="69"/>
        <v>5.4324181840887026E-2</v>
      </c>
      <c r="U101" s="20">
        <f t="shared" si="70"/>
        <v>-1.5238439222832674</v>
      </c>
      <c r="V101" s="20">
        <f t="shared" si="71"/>
        <v>0.18156233900497332</v>
      </c>
      <c r="W101" s="20">
        <f t="shared" si="72"/>
        <v>0.16437477418848387</v>
      </c>
      <c r="X101" s="20">
        <f t="shared" si="73"/>
        <v>-1.2183848988134169</v>
      </c>
      <c r="Y101" s="21">
        <f t="shared" si="74"/>
        <v>0.85095185085558578</v>
      </c>
      <c r="Z101" s="13">
        <f t="shared" si="88"/>
        <v>-0.80443235227651466</v>
      </c>
      <c r="AA101" s="14">
        <f t="shared" si="75"/>
        <v>-1.0325842151439386</v>
      </c>
      <c r="AB101" s="14">
        <f t="shared" si="76"/>
        <v>0.60899622227875505</v>
      </c>
      <c r="AC101" s="14">
        <f t="shared" si="77"/>
        <v>-0.96917188184539937</v>
      </c>
      <c r="AD101" s="14">
        <f t="shared" si="78"/>
        <v>0.73623437944284131</v>
      </c>
      <c r="AE101" s="14">
        <f t="shared" si="79"/>
        <v>0.71904681462635189</v>
      </c>
      <c r="AF101" s="14">
        <f t="shared" si="80"/>
        <v>-0.66371285837554894</v>
      </c>
      <c r="AG101" s="15">
        <f t="shared" si="81"/>
        <v>1.4056238912934538</v>
      </c>
      <c r="AH101" s="1">
        <f t="shared" si="82"/>
        <v>42502</v>
      </c>
      <c r="AI101" s="13">
        <f t="shared" ref="AI101:AP101" si="117">SUM(Z61:Z101)</f>
        <v>1.1203630778959139</v>
      </c>
      <c r="AJ101" s="14">
        <f t="shared" si="117"/>
        <v>-10.12858838724515</v>
      </c>
      <c r="AK101" s="14">
        <f t="shared" si="117"/>
        <v>0.39509776978111766</v>
      </c>
      <c r="AL101" s="14">
        <f t="shared" si="117"/>
        <v>5.0037120685241678</v>
      </c>
      <c r="AM101" s="14">
        <f t="shared" si="117"/>
        <v>2.9097403177822789</v>
      </c>
      <c r="AN101" s="14">
        <f t="shared" si="117"/>
        <v>-1.3181770102745247</v>
      </c>
      <c r="AO101" s="14">
        <f t="shared" si="117"/>
        <v>-2.4917428012509903</v>
      </c>
      <c r="AP101" s="15">
        <f t="shared" si="117"/>
        <v>4.5095949647871878</v>
      </c>
    </row>
    <row r="102" spans="1:42" x14ac:dyDescent="0.2">
      <c r="A102" s="1">
        <v>42503</v>
      </c>
      <c r="B102" s="41">
        <v>1.1309</v>
      </c>
      <c r="C102" s="42">
        <v>0.72709999999999997</v>
      </c>
      <c r="D102" s="42">
        <v>1.4365000000000001</v>
      </c>
      <c r="E102" s="20">
        <v>108.63</v>
      </c>
      <c r="F102" s="42">
        <v>1.294</v>
      </c>
      <c r="G102" s="42">
        <v>0.97550000000000003</v>
      </c>
      <c r="H102" s="42">
        <v>8.2487999999999992</v>
      </c>
      <c r="I102" s="43">
        <v>8.2026000000000003</v>
      </c>
      <c r="J102" s="4">
        <f t="shared" si="84"/>
        <v>-5.9769710820074869E-3</v>
      </c>
      <c r="K102" s="4">
        <f t="shared" si="65"/>
        <v>-7.3720136518772303E-3</v>
      </c>
      <c r="L102" s="4">
        <f t="shared" si="66"/>
        <v>-5.9511452494636638E-3</v>
      </c>
      <c r="M102" s="4">
        <f t="shared" si="85"/>
        <v>3.5773252614199284E-3</v>
      </c>
      <c r="N102" s="4">
        <f t="shared" si="85"/>
        <v>-7.317452903627647E-3</v>
      </c>
      <c r="O102" s="4">
        <f t="shared" si="85"/>
        <v>-5.1519835136527607E-3</v>
      </c>
      <c r="P102" s="4">
        <f t="shared" si="85"/>
        <v>-7.9671538198346735E-3</v>
      </c>
      <c r="Q102" s="4">
        <f t="shared" si="86"/>
        <v>-8.7189640542567927E-3</v>
      </c>
      <c r="R102" s="19">
        <f t="shared" si="87"/>
        <v>-1.8942273828480816</v>
      </c>
      <c r="S102" s="20">
        <f t="shared" si="68"/>
        <v>-1.7259380308135488</v>
      </c>
      <c r="T102" s="20">
        <f t="shared" si="69"/>
        <v>-1.5569699216755621</v>
      </c>
      <c r="U102" s="20">
        <f t="shared" si="70"/>
        <v>0.96880958298739706</v>
      </c>
      <c r="V102" s="20">
        <f t="shared" si="71"/>
        <v>-2.4394514119310404</v>
      </c>
      <c r="W102" s="20">
        <f t="shared" si="72"/>
        <v>-1.6445945980117005</v>
      </c>
      <c r="X102" s="20">
        <f t="shared" si="73"/>
        <v>-1.8334181234551234</v>
      </c>
      <c r="Y102" s="21">
        <f t="shared" si="74"/>
        <v>-1.7767005395866151</v>
      </c>
      <c r="Z102" s="13">
        <f t="shared" si="88"/>
        <v>-0.40641607968129723</v>
      </c>
      <c r="AA102" s="14">
        <f t="shared" si="75"/>
        <v>-0.23812672764676446</v>
      </c>
      <c r="AB102" s="14">
        <f t="shared" si="76"/>
        <v>-6.9158618508777803E-2</v>
      </c>
      <c r="AC102" s="14">
        <f t="shared" si="77"/>
        <v>2.4566208861541812</v>
      </c>
      <c r="AD102" s="14">
        <f t="shared" si="78"/>
        <v>-0.95164010876425609</v>
      </c>
      <c r="AE102" s="14">
        <f t="shared" si="79"/>
        <v>-0.15678329484491615</v>
      </c>
      <c r="AF102" s="14">
        <f t="shared" si="80"/>
        <v>-0.34560682028833911</v>
      </c>
      <c r="AG102" s="15">
        <f t="shared" si="81"/>
        <v>-0.28888923641983077</v>
      </c>
      <c r="AH102" s="1">
        <f t="shared" si="82"/>
        <v>42503</v>
      </c>
      <c r="AI102" s="13">
        <f t="shared" ref="AI102:AP102" si="118">SUM(Z62:Z102)</f>
        <v>0.91955982011256077</v>
      </c>
      <c r="AJ102" s="14">
        <f t="shared" si="118"/>
        <v>-10.482628981162204</v>
      </c>
      <c r="AK102" s="14">
        <f t="shared" si="118"/>
        <v>-0.90588490246256392</v>
      </c>
      <c r="AL102" s="14">
        <f t="shared" si="118"/>
        <v>7.5051086633746804</v>
      </c>
      <c r="AM102" s="14">
        <f t="shared" si="118"/>
        <v>1.7379328066003104</v>
      </c>
      <c r="AN102" s="14">
        <f t="shared" si="118"/>
        <v>-1.6540684917577211</v>
      </c>
      <c r="AO102" s="14">
        <f t="shared" si="118"/>
        <v>-0.98318595488223282</v>
      </c>
      <c r="AP102" s="15">
        <f t="shared" si="118"/>
        <v>3.8631670401771672</v>
      </c>
    </row>
    <row r="103" spans="1:42" x14ac:dyDescent="0.2">
      <c r="A103" s="1">
        <v>42506</v>
      </c>
      <c r="B103" s="41">
        <v>1.1321000000000001</v>
      </c>
      <c r="C103" s="42">
        <v>0.72889999999999999</v>
      </c>
      <c r="D103" s="42">
        <v>1.4401999999999999</v>
      </c>
      <c r="E103" s="20">
        <v>109.03</v>
      </c>
      <c r="F103" s="42">
        <v>1.2895000000000001</v>
      </c>
      <c r="G103" s="42">
        <v>0.97760000000000002</v>
      </c>
      <c r="H103" s="42">
        <v>8.2609999999999992</v>
      </c>
      <c r="I103" s="43">
        <v>8.1687999999999992</v>
      </c>
      <c r="J103" s="4">
        <f t="shared" si="84"/>
        <v>1.0611017773455565E-3</v>
      </c>
      <c r="K103" s="4">
        <f t="shared" si="65"/>
        <v>2.4755879521386657E-3</v>
      </c>
      <c r="L103" s="4">
        <f t="shared" si="66"/>
        <v>2.5757048381481479E-3</v>
      </c>
      <c r="M103" s="4">
        <f t="shared" si="85"/>
        <v>-3.6822240633343065E-3</v>
      </c>
      <c r="N103" s="4">
        <f t="shared" si="85"/>
        <v>3.4775888717155706E-3</v>
      </c>
      <c r="O103" s="4">
        <f t="shared" si="85"/>
        <v>-2.1527421834956336E-3</v>
      </c>
      <c r="P103" s="4">
        <f t="shared" si="85"/>
        <v>-1.4790030064979135E-3</v>
      </c>
      <c r="Q103" s="4">
        <f t="shared" si="86"/>
        <v>4.1206446736402067E-3</v>
      </c>
      <c r="R103" s="19">
        <f t="shared" si="87"/>
        <v>0.33628538854526846</v>
      </c>
      <c r="S103" s="20">
        <f t="shared" si="68"/>
        <v>0.5795853883330695</v>
      </c>
      <c r="T103" s="20">
        <f t="shared" si="69"/>
        <v>0.67386944730887033</v>
      </c>
      <c r="U103" s="20">
        <f t="shared" si="70"/>
        <v>-0.99721822830532603</v>
      </c>
      <c r="V103" s="20">
        <f t="shared" si="71"/>
        <v>1.1593390753518278</v>
      </c>
      <c r="W103" s="20">
        <f t="shared" si="72"/>
        <v>-0.68718934299902179</v>
      </c>
      <c r="X103" s="20">
        <f t="shared" si="73"/>
        <v>-0.3403512694843589</v>
      </c>
      <c r="Y103" s="21">
        <f t="shared" si="74"/>
        <v>0.83968136232043733</v>
      </c>
      <c r="Z103" s="13">
        <f t="shared" si="88"/>
        <v>0.14078516091142262</v>
      </c>
      <c r="AA103" s="14">
        <f t="shared" si="75"/>
        <v>0.38408516069922366</v>
      </c>
      <c r="AB103" s="14">
        <f t="shared" si="76"/>
        <v>0.47836921967502449</v>
      </c>
      <c r="AC103" s="14">
        <f t="shared" si="77"/>
        <v>-1.1927184559391719</v>
      </c>
      <c r="AD103" s="14">
        <f t="shared" si="78"/>
        <v>0.96383884771798201</v>
      </c>
      <c r="AE103" s="14">
        <f t="shared" si="79"/>
        <v>-0.88268957063286768</v>
      </c>
      <c r="AF103" s="14">
        <f t="shared" si="80"/>
        <v>-0.53585149711820468</v>
      </c>
      <c r="AG103" s="15">
        <f t="shared" si="81"/>
        <v>0.64418113468659155</v>
      </c>
      <c r="AH103" s="1">
        <f t="shared" si="82"/>
        <v>42506</v>
      </c>
      <c r="AI103" s="13">
        <f t="shared" ref="AI103:AP103" si="119">SUM(Z63:Z103)</f>
        <v>1.516972660962203</v>
      </c>
      <c r="AJ103" s="14">
        <f t="shared" si="119"/>
        <v>-9.7310616243985226</v>
      </c>
      <c r="AK103" s="14">
        <f t="shared" si="119"/>
        <v>-1.2065666238612685</v>
      </c>
      <c r="AL103" s="14">
        <f t="shared" si="119"/>
        <v>5.8139497197320198</v>
      </c>
      <c r="AM103" s="14">
        <f t="shared" si="119"/>
        <v>2.5336926385056588</v>
      </c>
      <c r="AN103" s="14">
        <f t="shared" si="119"/>
        <v>-2.7973833121727711</v>
      </c>
      <c r="AO103" s="14">
        <f t="shared" si="119"/>
        <v>-0.93220574108030663</v>
      </c>
      <c r="AP103" s="15">
        <f t="shared" si="119"/>
        <v>4.802602282312983</v>
      </c>
    </row>
    <row r="104" spans="1:42" x14ac:dyDescent="0.2">
      <c r="A104" s="1">
        <v>42507</v>
      </c>
      <c r="B104" s="41">
        <v>1.1313</v>
      </c>
      <c r="C104" s="42">
        <v>0.73250000000000004</v>
      </c>
      <c r="D104" s="42">
        <v>1.4462999999999999</v>
      </c>
      <c r="E104" s="20">
        <v>109.14</v>
      </c>
      <c r="F104" s="42">
        <v>1.2908999999999999</v>
      </c>
      <c r="G104" s="42">
        <v>0.98050000000000004</v>
      </c>
      <c r="H104" s="42">
        <v>8.2565000000000008</v>
      </c>
      <c r="I104" s="43">
        <v>8.1815999999999995</v>
      </c>
      <c r="J104" s="4">
        <f t="shared" si="84"/>
        <v>-7.0665135588740731E-4</v>
      </c>
      <c r="K104" s="4">
        <f t="shared" si="65"/>
        <v>4.9389491013857147E-3</v>
      </c>
      <c r="L104" s="4">
        <f t="shared" si="66"/>
        <v>4.2355228440494339E-3</v>
      </c>
      <c r="M104" s="4">
        <f t="shared" si="85"/>
        <v>-1.0088966339539525E-3</v>
      </c>
      <c r="N104" s="4">
        <f t="shared" si="85"/>
        <v>-1.0856921287319471E-3</v>
      </c>
      <c r="O104" s="4">
        <f t="shared" si="85"/>
        <v>-2.9664484451718633E-3</v>
      </c>
      <c r="P104" s="4">
        <f t="shared" si="85"/>
        <v>5.4472824113284044E-4</v>
      </c>
      <c r="Q104" s="4">
        <f t="shared" si="86"/>
        <v>-1.5669376162961962E-3</v>
      </c>
      <c r="R104" s="19">
        <f t="shared" si="87"/>
        <v>-0.22395262250441905</v>
      </c>
      <c r="S104" s="20">
        <f t="shared" si="68"/>
        <v>1.1563082339332551</v>
      </c>
      <c r="T104" s="20">
        <f t="shared" si="69"/>
        <v>1.1081197642334517</v>
      </c>
      <c r="U104" s="20">
        <f t="shared" si="70"/>
        <v>-0.27322892267010457</v>
      </c>
      <c r="V104" s="20">
        <f t="shared" si="71"/>
        <v>-0.36194195319584055</v>
      </c>
      <c r="W104" s="20">
        <f t="shared" si="72"/>
        <v>-0.94693724762153197</v>
      </c>
      <c r="X104" s="20">
        <f t="shared" si="73"/>
        <v>0.12535400373021877</v>
      </c>
      <c r="Y104" s="21">
        <f t="shared" si="74"/>
        <v>-0.31930156966443918</v>
      </c>
      <c r="Z104" s="13">
        <f t="shared" si="88"/>
        <v>-0.25700508328449284</v>
      </c>
      <c r="AA104" s="14">
        <f t="shared" si="75"/>
        <v>1.1232557731531814</v>
      </c>
      <c r="AB104" s="14">
        <f t="shared" si="76"/>
        <v>1.075067303453378</v>
      </c>
      <c r="AC104" s="14">
        <f t="shared" si="77"/>
        <v>-0.30628138345017836</v>
      </c>
      <c r="AD104" s="14">
        <f t="shared" si="78"/>
        <v>-0.39499441397591434</v>
      </c>
      <c r="AE104" s="14">
        <f t="shared" si="79"/>
        <v>-0.97998970840160571</v>
      </c>
      <c r="AF104" s="14">
        <f t="shared" si="80"/>
        <v>9.2301542950144977E-2</v>
      </c>
      <c r="AG104" s="15">
        <f t="shared" si="81"/>
        <v>-0.35235403044451297</v>
      </c>
      <c r="AH104" s="1">
        <f t="shared" si="82"/>
        <v>42507</v>
      </c>
      <c r="AI104" s="13">
        <f t="shared" ref="AI104:AP104" si="120">SUM(Z64:Z104)</f>
        <v>1.0050499959296428</v>
      </c>
      <c r="AJ104" s="14">
        <f t="shared" si="120"/>
        <v>-8.7550381527816654</v>
      </c>
      <c r="AK104" s="14">
        <f t="shared" si="120"/>
        <v>0.73189586688417285</v>
      </c>
      <c r="AL104" s="14">
        <f t="shared" si="120"/>
        <v>5.4083631841989996</v>
      </c>
      <c r="AM104" s="14">
        <f t="shared" si="120"/>
        <v>3.5549993315785575</v>
      </c>
      <c r="AN104" s="14">
        <f t="shared" si="120"/>
        <v>-4.7160893414131175</v>
      </c>
      <c r="AO104" s="14">
        <f t="shared" si="120"/>
        <v>-1.7873176688152201</v>
      </c>
      <c r="AP104" s="15">
        <f t="shared" si="120"/>
        <v>4.5581367844186262</v>
      </c>
    </row>
    <row r="105" spans="1:42" x14ac:dyDescent="0.2">
      <c r="A105" s="1">
        <v>42508</v>
      </c>
      <c r="B105" s="41">
        <v>1.1215999999999999</v>
      </c>
      <c r="C105" s="42">
        <v>0.72289999999999999</v>
      </c>
      <c r="D105" s="42">
        <v>1.4599</v>
      </c>
      <c r="E105" s="20">
        <v>110.19</v>
      </c>
      <c r="F105" s="42">
        <v>1.3033999999999999</v>
      </c>
      <c r="G105" s="42">
        <v>0.98770000000000002</v>
      </c>
      <c r="H105" s="42">
        <v>8.3534000000000006</v>
      </c>
      <c r="I105" s="43">
        <v>8.3152000000000008</v>
      </c>
      <c r="J105" s="4">
        <f t="shared" si="84"/>
        <v>-8.5742066648988261E-3</v>
      </c>
      <c r="K105" s="4">
        <f t="shared" si="65"/>
        <v>-1.3105802047781641E-2</v>
      </c>
      <c r="L105" s="4">
        <f t="shared" si="66"/>
        <v>9.4033049851345203E-3</v>
      </c>
      <c r="M105" s="4">
        <f t="shared" si="85"/>
        <v>-9.62067069818579E-3</v>
      </c>
      <c r="N105" s="4">
        <f t="shared" si="85"/>
        <v>-9.6831667828646342E-3</v>
      </c>
      <c r="O105" s="4">
        <f t="shared" si="85"/>
        <v>-7.3431922488526096E-3</v>
      </c>
      <c r="P105" s="4">
        <f t="shared" si="85"/>
        <v>-1.1736207836250198E-2</v>
      </c>
      <c r="Q105" s="4">
        <f t="shared" si="86"/>
        <v>-1.6329324337538045E-2</v>
      </c>
      <c r="R105" s="19">
        <f t="shared" si="87"/>
        <v>-2.7173457639341372</v>
      </c>
      <c r="S105" s="20">
        <f t="shared" si="68"/>
        <v>-3.0683342770018407</v>
      </c>
      <c r="T105" s="20">
        <f t="shared" si="69"/>
        <v>2.4601421092042379</v>
      </c>
      <c r="U105" s="20">
        <f t="shared" si="70"/>
        <v>-2.605465616360775</v>
      </c>
      <c r="V105" s="20">
        <f t="shared" si="71"/>
        <v>-3.2281198378075526</v>
      </c>
      <c r="W105" s="20">
        <f t="shared" si="72"/>
        <v>-2.3440630725275926</v>
      </c>
      <c r="X105" s="20">
        <f t="shared" si="73"/>
        <v>-2.7007607276325509</v>
      </c>
      <c r="Y105" s="21">
        <f t="shared" si="74"/>
        <v>-3.3274961544799844</v>
      </c>
      <c r="Z105" s="13">
        <f t="shared" si="88"/>
        <v>-0.52591534636661308</v>
      </c>
      <c r="AA105" s="14">
        <f t="shared" si="75"/>
        <v>-0.87690385943431659</v>
      </c>
      <c r="AB105" s="14">
        <f t="shared" si="76"/>
        <v>4.651572526771762</v>
      </c>
      <c r="AC105" s="14">
        <f t="shared" si="77"/>
        <v>-0.4140351987932509</v>
      </c>
      <c r="AD105" s="14">
        <f t="shared" si="78"/>
        <v>-1.0366894202400285</v>
      </c>
      <c r="AE105" s="14">
        <f t="shared" si="79"/>
        <v>-0.1526326549600685</v>
      </c>
      <c r="AF105" s="14">
        <f t="shared" si="80"/>
        <v>-0.50933031006502683</v>
      </c>
      <c r="AG105" s="15">
        <f t="shared" si="81"/>
        <v>-1.1360657369124603</v>
      </c>
      <c r="AH105" s="1">
        <f t="shared" si="82"/>
        <v>42508</v>
      </c>
      <c r="AI105" s="13">
        <f t="shared" ref="AI105:AP105" si="121">SUM(Z65:Z105)</f>
        <v>0.86737671173196196</v>
      </c>
      <c r="AJ105" s="14">
        <f t="shared" si="121"/>
        <v>-11.279707614702181</v>
      </c>
      <c r="AK105" s="14">
        <f t="shared" si="121"/>
        <v>8.026497568246489</v>
      </c>
      <c r="AL105" s="14">
        <f t="shared" si="121"/>
        <v>5.7219575586694091</v>
      </c>
      <c r="AM105" s="14">
        <f t="shared" si="121"/>
        <v>0.9066954369927005</v>
      </c>
      <c r="AN105" s="14">
        <f t="shared" si="121"/>
        <v>-4.2355765752221366</v>
      </c>
      <c r="AO105" s="14">
        <f t="shared" si="121"/>
        <v>-2.7778381807743475</v>
      </c>
      <c r="AP105" s="15">
        <f t="shared" si="121"/>
        <v>2.7705950950581002</v>
      </c>
    </row>
    <row r="106" spans="1:42" x14ac:dyDescent="0.2">
      <c r="A106" s="1">
        <v>42509</v>
      </c>
      <c r="B106" s="41">
        <v>1.1203000000000001</v>
      </c>
      <c r="C106" s="42">
        <v>0.7228</v>
      </c>
      <c r="D106" s="42">
        <v>1.4611000000000001</v>
      </c>
      <c r="E106" s="20">
        <v>109.96</v>
      </c>
      <c r="F106" s="42">
        <v>1.3093999999999999</v>
      </c>
      <c r="G106" s="42">
        <v>0.99070000000000003</v>
      </c>
      <c r="H106" s="42">
        <v>8.3582000000000001</v>
      </c>
      <c r="I106" s="43">
        <v>8.3645999999999994</v>
      </c>
      <c r="J106" s="4">
        <f t="shared" si="84"/>
        <v>-1.1590584878743374E-3</v>
      </c>
      <c r="K106" s="4">
        <f t="shared" si="65"/>
        <v>-1.3833171946325769E-4</v>
      </c>
      <c r="L106" s="4">
        <f t="shared" si="66"/>
        <v>8.2197410781566541E-4</v>
      </c>
      <c r="M106" s="4">
        <f t="shared" si="85"/>
        <v>2.0873037480715491E-3</v>
      </c>
      <c r="N106" s="4">
        <f t="shared" si="85"/>
        <v>-4.6033450974374756E-3</v>
      </c>
      <c r="O106" s="4">
        <f t="shared" si="85"/>
        <v>-3.0373595221221046E-3</v>
      </c>
      <c r="P106" s="4">
        <f t="shared" si="85"/>
        <v>-5.746163238920046E-4</v>
      </c>
      <c r="Q106" s="4">
        <f t="shared" si="86"/>
        <v>-5.940927458148758E-3</v>
      </c>
      <c r="R106" s="19">
        <f t="shared" si="87"/>
        <v>-0.36732992278701992</v>
      </c>
      <c r="S106" s="20">
        <f t="shared" si="68"/>
        <v>-3.238626334185786E-2</v>
      </c>
      <c r="T106" s="20">
        <f t="shared" si="69"/>
        <v>0.21504918946154697</v>
      </c>
      <c r="U106" s="20">
        <f t="shared" si="70"/>
        <v>0.56528264162777508</v>
      </c>
      <c r="V106" s="20">
        <f t="shared" si="71"/>
        <v>-1.53463737251832</v>
      </c>
      <c r="W106" s="20">
        <f t="shared" si="72"/>
        <v>-0.96957318459270359</v>
      </c>
      <c r="X106" s="20">
        <f t="shared" si="73"/>
        <v>-0.13223191193246248</v>
      </c>
      <c r="Y106" s="21">
        <f t="shared" si="74"/>
        <v>-1.2106081588195707</v>
      </c>
      <c r="Z106" s="13">
        <f t="shared" si="88"/>
        <v>6.5974450075806601E-2</v>
      </c>
      <c r="AA106" s="14">
        <f t="shared" si="75"/>
        <v>0.40091810952096868</v>
      </c>
      <c r="AB106" s="14">
        <f t="shared" si="76"/>
        <v>0.64835356232437347</v>
      </c>
      <c r="AC106" s="14">
        <f t="shared" si="77"/>
        <v>0.99858701449060161</v>
      </c>
      <c r="AD106" s="14">
        <f t="shared" si="78"/>
        <v>-1.1013329996554935</v>
      </c>
      <c r="AE106" s="14">
        <f t="shared" si="79"/>
        <v>-0.53626881172987706</v>
      </c>
      <c r="AF106" s="14">
        <f t="shared" si="80"/>
        <v>0.30107246093036405</v>
      </c>
      <c r="AG106" s="15">
        <f t="shared" si="81"/>
        <v>-0.77730378595674421</v>
      </c>
      <c r="AH106" s="1">
        <f t="shared" si="82"/>
        <v>42509</v>
      </c>
      <c r="AI106" s="13">
        <f t="shared" ref="AI106:AP106" si="122">SUM(Z66:Z106)</f>
        <v>0.3151067482693013</v>
      </c>
      <c r="AJ106" s="14">
        <f t="shared" si="122"/>
        <v>-9.7496897750929659</v>
      </c>
      <c r="AK106" s="14">
        <f t="shared" si="122"/>
        <v>8.7151446195218512</v>
      </c>
      <c r="AL106" s="14">
        <f t="shared" si="122"/>
        <v>5.1092702183915613</v>
      </c>
      <c r="AM106" s="14">
        <f t="shared" si="122"/>
        <v>2.1299100412114056</v>
      </c>
      <c r="AN106" s="14">
        <f t="shared" si="122"/>
        <v>-5.5867829677853598</v>
      </c>
      <c r="AO106" s="14">
        <f t="shared" si="122"/>
        <v>-3.1361821505355549</v>
      </c>
      <c r="AP106" s="15">
        <f t="shared" si="122"/>
        <v>2.2032232660197559</v>
      </c>
    </row>
    <row r="107" spans="1:42" x14ac:dyDescent="0.2">
      <c r="A107" s="1">
        <v>42510</v>
      </c>
      <c r="B107" s="41">
        <v>1.1224000000000001</v>
      </c>
      <c r="C107" s="42">
        <v>0.72219999999999995</v>
      </c>
      <c r="D107" s="42">
        <v>1.4501999999999999</v>
      </c>
      <c r="E107" s="20">
        <v>110.15</v>
      </c>
      <c r="F107" s="42">
        <v>1.3112999999999999</v>
      </c>
      <c r="G107" s="42">
        <v>0.99029999999999996</v>
      </c>
      <c r="H107" s="42">
        <v>8.3153000000000006</v>
      </c>
      <c r="I107" s="43">
        <v>8.3280999999999992</v>
      </c>
      <c r="J107" s="4">
        <f t="shared" si="84"/>
        <v>1.874497902347577E-3</v>
      </c>
      <c r="K107" s="4">
        <f t="shared" si="65"/>
        <v>-8.3010514665197142E-4</v>
      </c>
      <c r="L107" s="4">
        <f t="shared" si="66"/>
        <v>-7.4601327766751976E-3</v>
      </c>
      <c r="M107" s="4">
        <f t="shared" si="85"/>
        <v>-1.7279010549291738E-3</v>
      </c>
      <c r="N107" s="4">
        <f t="shared" si="85"/>
        <v>-1.4510462807392798E-3</v>
      </c>
      <c r="O107" s="4">
        <f t="shared" si="85"/>
        <v>4.0375492076316437E-4</v>
      </c>
      <c r="P107" s="4">
        <f t="shared" si="85"/>
        <v>5.132684070732872E-3</v>
      </c>
      <c r="Q107" s="4">
        <f t="shared" si="86"/>
        <v>4.3636276689859891E-3</v>
      </c>
      <c r="R107" s="19">
        <f t="shared" si="87"/>
        <v>0.59406766521036714</v>
      </c>
      <c r="S107" s="20">
        <f t="shared" si="68"/>
        <v>-0.19434446405506403</v>
      </c>
      <c r="T107" s="20">
        <f t="shared" si="69"/>
        <v>-1.9517591754353627</v>
      </c>
      <c r="U107" s="20">
        <f t="shared" si="70"/>
        <v>-0.46794936946968074</v>
      </c>
      <c r="V107" s="20">
        <f t="shared" si="71"/>
        <v>-0.48374167144579466</v>
      </c>
      <c r="W107" s="20">
        <f t="shared" si="72"/>
        <v>0.12888495466806268</v>
      </c>
      <c r="X107" s="20">
        <f t="shared" si="73"/>
        <v>1.181144008268481</v>
      </c>
      <c r="Y107" s="21">
        <f t="shared" si="74"/>
        <v>0.88919504493855228</v>
      </c>
      <c r="Z107" s="13">
        <f t="shared" si="88"/>
        <v>0.632130541125422</v>
      </c>
      <c r="AA107" s="14">
        <f t="shared" si="75"/>
        <v>-0.15628158814000914</v>
      </c>
      <c r="AB107" s="14">
        <f t="shared" si="76"/>
        <v>-1.9136962995203077</v>
      </c>
      <c r="AC107" s="14">
        <f t="shared" si="77"/>
        <v>-0.42988649355462583</v>
      </c>
      <c r="AD107" s="14">
        <f t="shared" si="78"/>
        <v>-0.44567879553073975</v>
      </c>
      <c r="AE107" s="14">
        <f t="shared" si="79"/>
        <v>0.16694783058311757</v>
      </c>
      <c r="AF107" s="14">
        <f t="shared" si="80"/>
        <v>1.219206884183536</v>
      </c>
      <c r="AG107" s="15">
        <f t="shared" si="81"/>
        <v>0.92725792085360714</v>
      </c>
      <c r="AH107" s="1">
        <f t="shared" si="82"/>
        <v>42510</v>
      </c>
      <c r="AI107" s="13">
        <f t="shared" ref="AI107:AP107" si="123">SUM(Z67:Z107)</f>
        <v>0.75328300951848737</v>
      </c>
      <c r="AJ107" s="14">
        <f t="shared" si="123"/>
        <v>-10.174004163587735</v>
      </c>
      <c r="AK107" s="14">
        <f t="shared" si="123"/>
        <v>5.7419068599876821</v>
      </c>
      <c r="AL107" s="14">
        <f t="shared" si="123"/>
        <v>5.5401420200705829</v>
      </c>
      <c r="AM107" s="14">
        <f t="shared" si="123"/>
        <v>2.4027761100411542</v>
      </c>
      <c r="AN107" s="14">
        <f t="shared" si="123"/>
        <v>-5.6485347625559585</v>
      </c>
      <c r="AO107" s="14">
        <f t="shared" si="123"/>
        <v>-1.4906595503271176</v>
      </c>
      <c r="AP107" s="15">
        <f t="shared" si="123"/>
        <v>2.875090476852896</v>
      </c>
    </row>
    <row r="108" spans="1:42" x14ac:dyDescent="0.2">
      <c r="A108" s="1">
        <v>42513</v>
      </c>
      <c r="B108" s="41">
        <v>1.1220000000000001</v>
      </c>
      <c r="C108" s="42">
        <v>0.72240000000000004</v>
      </c>
      <c r="D108" s="42">
        <v>1.4483999999999999</v>
      </c>
      <c r="E108" s="20">
        <v>109.24</v>
      </c>
      <c r="F108" s="42">
        <v>1.3143</v>
      </c>
      <c r="G108" s="42">
        <v>0.98950000000000005</v>
      </c>
      <c r="H108" s="42">
        <v>8.3402999999999992</v>
      </c>
      <c r="I108" s="43">
        <v>8.3496000000000006</v>
      </c>
      <c r="J108" s="4">
        <f t="shared" si="84"/>
        <v>-3.5637918745541332E-4</v>
      </c>
      <c r="K108" s="4">
        <f t="shared" si="65"/>
        <v>2.7693159789544312E-4</v>
      </c>
      <c r="L108" s="4">
        <f t="shared" si="66"/>
        <v>-1.2412081092263302E-3</v>
      </c>
      <c r="M108" s="4">
        <f t="shared" si="85"/>
        <v>8.2614616432138965E-3</v>
      </c>
      <c r="N108" s="4">
        <f t="shared" si="85"/>
        <v>-2.2878059940517914E-3</v>
      </c>
      <c r="O108" s="4">
        <f t="shared" si="85"/>
        <v>8.0783600929002517E-4</v>
      </c>
      <c r="P108" s="4">
        <f t="shared" si="85"/>
        <v>-3.0065060791551208E-3</v>
      </c>
      <c r="Q108" s="4">
        <f t="shared" si="86"/>
        <v>-2.5816212581502873E-3</v>
      </c>
      <c r="R108" s="19">
        <f t="shared" si="87"/>
        <v>-0.11294403240252247</v>
      </c>
      <c r="S108" s="20">
        <f t="shared" si="68"/>
        <v>6.4835308141351564E-2</v>
      </c>
      <c r="T108" s="20">
        <f t="shared" si="69"/>
        <v>-0.3247313939748584</v>
      </c>
      <c r="U108" s="20">
        <f t="shared" si="70"/>
        <v>2.2373652448509902</v>
      </c>
      <c r="V108" s="20">
        <f t="shared" si="71"/>
        <v>-0.7626959320294564</v>
      </c>
      <c r="W108" s="20">
        <f t="shared" si="72"/>
        <v>0.2578740272434904</v>
      </c>
      <c r="X108" s="20">
        <f t="shared" si="73"/>
        <v>-0.69186347577200225</v>
      </c>
      <c r="Y108" s="21">
        <f t="shared" si="74"/>
        <v>-0.52606798856161463</v>
      </c>
      <c r="Z108" s="13">
        <f t="shared" si="88"/>
        <v>-0.13066550208944472</v>
      </c>
      <c r="AA108" s="14">
        <f t="shared" si="75"/>
        <v>4.7113838454429319E-2</v>
      </c>
      <c r="AB108" s="14">
        <f t="shared" si="76"/>
        <v>-0.34245286366178063</v>
      </c>
      <c r="AC108" s="14">
        <f t="shared" si="77"/>
        <v>2.2196437751640681</v>
      </c>
      <c r="AD108" s="14">
        <f t="shared" si="78"/>
        <v>-0.78041740171637863</v>
      </c>
      <c r="AE108" s="14">
        <f t="shared" si="79"/>
        <v>0.24015255755656817</v>
      </c>
      <c r="AF108" s="14">
        <f t="shared" si="80"/>
        <v>-0.70958494545892448</v>
      </c>
      <c r="AG108" s="15">
        <f t="shared" si="81"/>
        <v>-0.54378945824853686</v>
      </c>
      <c r="AH108" s="1">
        <f t="shared" si="82"/>
        <v>42513</v>
      </c>
      <c r="AI108" s="13">
        <f t="shared" ref="AI108:AP108" si="124">SUM(Z68:Z108)</f>
        <v>0.45626473713029703</v>
      </c>
      <c r="AJ108" s="14">
        <f t="shared" si="124"/>
        <v>-9.8386809817404668</v>
      </c>
      <c r="AK108" s="14">
        <f t="shared" si="124"/>
        <v>5.4227602086536315</v>
      </c>
      <c r="AL108" s="14">
        <f t="shared" si="124"/>
        <v>7.8266726006325147</v>
      </c>
      <c r="AM108" s="14">
        <f t="shared" si="124"/>
        <v>1.8110803090287608</v>
      </c>
      <c r="AN108" s="14">
        <f t="shared" si="124"/>
        <v>-5.1516561669619145</v>
      </c>
      <c r="AO108" s="14">
        <f t="shared" si="124"/>
        <v>-2.2599099541316416</v>
      </c>
      <c r="AP108" s="15">
        <f t="shared" si="124"/>
        <v>1.7334692473888116</v>
      </c>
    </row>
    <row r="109" spans="1:42" x14ac:dyDescent="0.2">
      <c r="A109" s="1">
        <v>42514</v>
      </c>
      <c r="B109" s="41">
        <v>1.1141000000000001</v>
      </c>
      <c r="C109" s="42">
        <v>0.71830000000000005</v>
      </c>
      <c r="D109" s="42">
        <v>1.4636</v>
      </c>
      <c r="E109" s="20">
        <v>109.99</v>
      </c>
      <c r="F109" s="42">
        <v>1.3123</v>
      </c>
      <c r="G109" s="42">
        <v>0.99339999999999995</v>
      </c>
      <c r="H109" s="42">
        <v>8.3140999999999998</v>
      </c>
      <c r="I109" s="43">
        <v>8.3547999999999991</v>
      </c>
      <c r="J109" s="4">
        <f t="shared" si="84"/>
        <v>-7.0409982174688213E-3</v>
      </c>
      <c r="K109" s="4">
        <f t="shared" si="65"/>
        <v>-5.6755260243632234E-3</v>
      </c>
      <c r="L109" s="4">
        <f t="shared" si="66"/>
        <v>1.0494338580502695E-2</v>
      </c>
      <c r="M109" s="4">
        <f t="shared" si="85"/>
        <v>-6.8656169901135117E-3</v>
      </c>
      <c r="N109" s="4">
        <f t="shared" si="85"/>
        <v>1.5217225899718495E-3</v>
      </c>
      <c r="O109" s="4">
        <f t="shared" si="85"/>
        <v>-3.9413845376451775E-3</v>
      </c>
      <c r="P109" s="4">
        <f t="shared" si="85"/>
        <v>3.141373811493512E-3</v>
      </c>
      <c r="Q109" s="4">
        <f t="shared" si="86"/>
        <v>-6.2278432499742972E-4</v>
      </c>
      <c r="R109" s="19">
        <f t="shared" si="87"/>
        <v>-2.2314398786808898</v>
      </c>
      <c r="S109" s="20">
        <f t="shared" si="68"/>
        <v>-1.3287558424184591</v>
      </c>
      <c r="T109" s="20">
        <f t="shared" si="69"/>
        <v>2.7455840569837657</v>
      </c>
      <c r="U109" s="20">
        <f t="shared" si="70"/>
        <v>-1.8593432374955261</v>
      </c>
      <c r="V109" s="20">
        <f t="shared" si="71"/>
        <v>0.50730334305723657</v>
      </c>
      <c r="W109" s="20">
        <f t="shared" si="72"/>
        <v>-1.2581522635157607</v>
      </c>
      <c r="X109" s="20">
        <f t="shared" si="73"/>
        <v>0.72289952080516218</v>
      </c>
      <c r="Y109" s="21">
        <f t="shared" si="74"/>
        <v>-0.12690742149909434</v>
      </c>
      <c r="Z109" s="13">
        <f t="shared" si="88"/>
        <v>-1.877838413335444</v>
      </c>
      <c r="AA109" s="14">
        <f t="shared" si="75"/>
        <v>-0.97515437707301333</v>
      </c>
      <c r="AB109" s="14">
        <f t="shared" si="76"/>
        <v>3.0991855223292113</v>
      </c>
      <c r="AC109" s="14">
        <f t="shared" si="77"/>
        <v>-1.5057417721500803</v>
      </c>
      <c r="AD109" s="14">
        <f t="shared" si="78"/>
        <v>0.86090480840268224</v>
      </c>
      <c r="AE109" s="14">
        <f t="shared" si="79"/>
        <v>-0.90455079817031492</v>
      </c>
      <c r="AF109" s="14">
        <f t="shared" si="80"/>
        <v>1.0765009861506079</v>
      </c>
      <c r="AG109" s="15">
        <f t="shared" si="81"/>
        <v>0.22669404384635139</v>
      </c>
      <c r="AH109" s="1">
        <f t="shared" si="82"/>
        <v>42514</v>
      </c>
      <c r="AI109" s="13">
        <f t="shared" ref="AI109:AP109" si="125">SUM(Z69:Z109)</f>
        <v>-1.2185881808221128</v>
      </c>
      <c r="AJ109" s="14">
        <f t="shared" si="125"/>
        <v>-10.972929393033288</v>
      </c>
      <c r="AK109" s="14">
        <f t="shared" si="125"/>
        <v>7.2893730473762304</v>
      </c>
      <c r="AL109" s="14">
        <f t="shared" si="125"/>
        <v>8.2330671067749961</v>
      </c>
      <c r="AM109" s="14">
        <f t="shared" si="125"/>
        <v>1.6128343950414532</v>
      </c>
      <c r="AN109" s="14">
        <f t="shared" si="125"/>
        <v>-6.2710119120012244</v>
      </c>
      <c r="AO109" s="14">
        <f t="shared" si="125"/>
        <v>-0.67559273682629883</v>
      </c>
      <c r="AP109" s="15">
        <f t="shared" si="125"/>
        <v>2.0028476734902396</v>
      </c>
    </row>
    <row r="110" spans="1:42" x14ac:dyDescent="0.2">
      <c r="A110" s="1">
        <v>42515</v>
      </c>
      <c r="B110" s="41">
        <v>1.1154999999999999</v>
      </c>
      <c r="C110" s="42">
        <v>0.7198</v>
      </c>
      <c r="D110" s="42">
        <v>1.4697</v>
      </c>
      <c r="E110" s="20">
        <v>110.19</v>
      </c>
      <c r="F110" s="42">
        <v>1.302</v>
      </c>
      <c r="G110" s="42">
        <v>0.99129999999999996</v>
      </c>
      <c r="H110" s="42">
        <v>8.2954000000000008</v>
      </c>
      <c r="I110" s="43">
        <v>8.3642000000000003</v>
      </c>
      <c r="J110" s="4">
        <f t="shared" si="84"/>
        <v>1.2566196930256222E-3</v>
      </c>
      <c r="K110" s="4">
        <f t="shared" si="65"/>
        <v>2.0882639565640341E-3</v>
      </c>
      <c r="L110" s="4">
        <f t="shared" si="66"/>
        <v>4.1678054113145633E-3</v>
      </c>
      <c r="M110" s="4">
        <f t="shared" si="85"/>
        <v>-1.8183471224657046E-3</v>
      </c>
      <c r="N110" s="4">
        <f t="shared" si="85"/>
        <v>7.8488150575325571E-3</v>
      </c>
      <c r="O110" s="4">
        <f t="shared" si="85"/>
        <v>2.1139520837527592E-3</v>
      </c>
      <c r="P110" s="4">
        <f t="shared" si="85"/>
        <v>2.249191133135162E-3</v>
      </c>
      <c r="Q110" s="4">
        <f t="shared" si="86"/>
        <v>-1.1251017379232521E-3</v>
      </c>
      <c r="R110" s="19">
        <f t="shared" si="87"/>
        <v>0.39824911308685873</v>
      </c>
      <c r="S110" s="20">
        <f t="shared" si="68"/>
        <v>0.48890497918343545</v>
      </c>
      <c r="T110" s="20">
        <f t="shared" si="69"/>
        <v>1.0904031733048765</v>
      </c>
      <c r="U110" s="20">
        <f t="shared" si="70"/>
        <v>-0.49244393190657132</v>
      </c>
      <c r="V110" s="20">
        <f t="shared" si="71"/>
        <v>2.6165939468624839</v>
      </c>
      <c r="W110" s="20">
        <f t="shared" si="72"/>
        <v>0.67480692983243995</v>
      </c>
      <c r="X110" s="20">
        <f t="shared" si="73"/>
        <v>0.51758857427082317</v>
      </c>
      <c r="Y110" s="21">
        <f t="shared" si="74"/>
        <v>-0.22926678587258761</v>
      </c>
      <c r="Z110" s="13">
        <f t="shared" si="88"/>
        <v>-0.23485538675836115</v>
      </c>
      <c r="AA110" s="14">
        <f t="shared" si="75"/>
        <v>-0.14419952066178443</v>
      </c>
      <c r="AB110" s="14">
        <f t="shared" si="76"/>
        <v>0.45729867345965658</v>
      </c>
      <c r="AC110" s="14">
        <f t="shared" si="77"/>
        <v>-1.1255484317517912</v>
      </c>
      <c r="AD110" s="14">
        <f t="shared" si="78"/>
        <v>1.9834894470172642</v>
      </c>
      <c r="AE110" s="14">
        <f t="shared" si="79"/>
        <v>4.1702429987220069E-2</v>
      </c>
      <c r="AF110" s="14">
        <f t="shared" si="80"/>
        <v>-0.11551592557439672</v>
      </c>
      <c r="AG110" s="15">
        <f t="shared" si="81"/>
        <v>-0.86237128571780752</v>
      </c>
      <c r="AH110" s="1">
        <f t="shared" si="82"/>
        <v>42515</v>
      </c>
      <c r="AI110" s="13">
        <f t="shared" ref="AI110:AP110" si="126">SUM(Z70:Z110)</f>
        <v>-1.8960279770473558</v>
      </c>
      <c r="AJ110" s="14">
        <f t="shared" si="126"/>
        <v>-11.415032669257847</v>
      </c>
      <c r="AK110" s="14">
        <f t="shared" si="126"/>
        <v>7.6071295519526805</v>
      </c>
      <c r="AL110" s="14">
        <f t="shared" si="126"/>
        <v>7.563718350574324</v>
      </c>
      <c r="AM110" s="14">
        <f t="shared" si="126"/>
        <v>2.9861683933658592</v>
      </c>
      <c r="AN110" s="14">
        <f t="shared" si="126"/>
        <v>-6.2773946600729484</v>
      </c>
      <c r="AO110" s="14">
        <f t="shared" si="126"/>
        <v>-0.97473671380965943</v>
      </c>
      <c r="AP110" s="15">
        <f t="shared" si="126"/>
        <v>2.4061757242949446</v>
      </c>
    </row>
    <row r="111" spans="1:42" x14ac:dyDescent="0.2">
      <c r="A111" s="1">
        <v>42516</v>
      </c>
      <c r="B111" s="41">
        <v>1.1194</v>
      </c>
      <c r="C111" s="42">
        <v>0.72260000000000002</v>
      </c>
      <c r="D111" s="42">
        <v>1.4670000000000001</v>
      </c>
      <c r="E111" s="20">
        <v>109.76</v>
      </c>
      <c r="F111" s="42">
        <v>1.2979000000000001</v>
      </c>
      <c r="G111" s="42">
        <v>0.98929999999999996</v>
      </c>
      <c r="H111" s="42">
        <v>8.2832000000000008</v>
      </c>
      <c r="I111" s="43">
        <v>8.2788000000000004</v>
      </c>
      <c r="J111" s="4">
        <f t="shared" si="84"/>
        <v>3.4961900493052575E-3</v>
      </c>
      <c r="K111" s="4">
        <f t="shared" si="65"/>
        <v>3.8899694359544662E-3</v>
      </c>
      <c r="L111" s="4">
        <f t="shared" si="66"/>
        <v>-1.8371096142069299E-3</v>
      </c>
      <c r="M111" s="4">
        <f t="shared" si="85"/>
        <v>3.9023504855249351E-3</v>
      </c>
      <c r="N111" s="4">
        <f t="shared" si="85"/>
        <v>3.1490015360983044E-3</v>
      </c>
      <c r="O111" s="4">
        <f t="shared" si="85"/>
        <v>2.0175527085645132E-3</v>
      </c>
      <c r="P111" s="4">
        <f t="shared" si="85"/>
        <v>1.4706946018275173E-3</v>
      </c>
      <c r="Q111" s="4">
        <f t="shared" si="86"/>
        <v>1.0210181487769292E-2</v>
      </c>
      <c r="R111" s="19">
        <f t="shared" si="87"/>
        <v>1.1080158890129139</v>
      </c>
      <c r="S111" s="20">
        <f t="shared" si="68"/>
        <v>0.91072080238301101</v>
      </c>
      <c r="T111" s="20">
        <f t="shared" si="69"/>
        <v>-0.48063427999828562</v>
      </c>
      <c r="U111" s="20">
        <f t="shared" si="70"/>
        <v>1.0568327647823257</v>
      </c>
      <c r="V111" s="20">
        <f t="shared" si="71"/>
        <v>1.0497964721576456</v>
      </c>
      <c r="W111" s="20">
        <f t="shared" si="72"/>
        <v>0.64403472505613057</v>
      </c>
      <c r="X111" s="20">
        <f t="shared" si="73"/>
        <v>0.33843932200045557</v>
      </c>
      <c r="Y111" s="21">
        <f t="shared" si="74"/>
        <v>2.0805722842429204</v>
      </c>
      <c r="Z111" s="13">
        <f t="shared" si="88"/>
        <v>0.26954364155827415</v>
      </c>
      <c r="AA111" s="14">
        <f t="shared" si="75"/>
        <v>7.2248554928371234E-2</v>
      </c>
      <c r="AB111" s="14">
        <f t="shared" si="76"/>
        <v>-1.3191065274529254</v>
      </c>
      <c r="AC111" s="14">
        <f t="shared" si="77"/>
        <v>0.21836051732768591</v>
      </c>
      <c r="AD111" s="14">
        <f t="shared" si="78"/>
        <v>0.21132422470300583</v>
      </c>
      <c r="AE111" s="14">
        <f t="shared" si="79"/>
        <v>-0.1944375223985092</v>
      </c>
      <c r="AF111" s="14">
        <f t="shared" si="80"/>
        <v>-0.50003292545418421</v>
      </c>
      <c r="AG111" s="15">
        <f t="shared" si="81"/>
        <v>1.2421000367882806</v>
      </c>
      <c r="AH111" s="1">
        <f t="shared" si="82"/>
        <v>42516</v>
      </c>
      <c r="AI111" s="13">
        <f t="shared" ref="AI111:AP111" si="127">SUM(Z71:Z111)</f>
        <v>-1.6134923959954686</v>
      </c>
      <c r="AJ111" s="14">
        <f t="shared" si="127"/>
        <v>-11.361209660903075</v>
      </c>
      <c r="AK111" s="14">
        <f t="shared" si="127"/>
        <v>7.7293642542890808</v>
      </c>
      <c r="AL111" s="14">
        <f t="shared" si="127"/>
        <v>8.4654748645510267</v>
      </c>
      <c r="AM111" s="14">
        <f t="shared" si="127"/>
        <v>1.7758062168640523</v>
      </c>
      <c r="AN111" s="14">
        <f t="shared" si="127"/>
        <v>-5.7339426158045317</v>
      </c>
      <c r="AO111" s="14">
        <f t="shared" si="127"/>
        <v>-2.0625366815241284</v>
      </c>
      <c r="AP111" s="15">
        <f t="shared" si="127"/>
        <v>2.8005360185230406</v>
      </c>
    </row>
    <row r="112" spans="1:42" x14ac:dyDescent="0.2">
      <c r="A112" s="1">
        <v>42517</v>
      </c>
      <c r="B112" s="41">
        <v>1.1114999999999999</v>
      </c>
      <c r="C112" s="42">
        <v>0.71819999999999995</v>
      </c>
      <c r="D112" s="42">
        <v>1.4622999999999999</v>
      </c>
      <c r="E112" s="20">
        <v>110.31</v>
      </c>
      <c r="F112" s="42">
        <v>1.3021</v>
      </c>
      <c r="G112" s="42">
        <v>0.99470000000000003</v>
      </c>
      <c r="H112" s="42">
        <v>8.3510000000000009</v>
      </c>
      <c r="I112" s="43">
        <v>8.3366000000000007</v>
      </c>
      <c r="J112" s="4">
        <f t="shared" si="84"/>
        <v>-7.0573521529390913E-3</v>
      </c>
      <c r="K112" s="4">
        <f t="shared" si="65"/>
        <v>-6.0891226127872547E-3</v>
      </c>
      <c r="L112" s="4">
        <f t="shared" si="66"/>
        <v>-3.2038173142468632E-3</v>
      </c>
      <c r="M112" s="4">
        <f t="shared" si="85"/>
        <v>-5.010932944606388E-3</v>
      </c>
      <c r="N112" s="4">
        <f t="shared" si="85"/>
        <v>-3.2359966099082989E-3</v>
      </c>
      <c r="O112" s="4">
        <f t="shared" si="85"/>
        <v>-5.4584049327808266E-3</v>
      </c>
      <c r="P112" s="4">
        <f t="shared" si="85"/>
        <v>-8.1852424183890375E-3</v>
      </c>
      <c r="Q112" s="4">
        <f t="shared" si="86"/>
        <v>-6.9816881673672865E-3</v>
      </c>
      <c r="R112" s="19">
        <f t="shared" si="87"/>
        <v>-2.2366227835268524</v>
      </c>
      <c r="S112" s="20">
        <f t="shared" si="68"/>
        <v>-1.4255871988273014</v>
      </c>
      <c r="T112" s="20">
        <f t="shared" si="69"/>
        <v>-0.83819953701773708</v>
      </c>
      <c r="U112" s="20">
        <f t="shared" si="70"/>
        <v>-1.3570585567930711</v>
      </c>
      <c r="V112" s="20">
        <f t="shared" si="71"/>
        <v>-1.0787984019864836</v>
      </c>
      <c r="W112" s="20">
        <f t="shared" si="72"/>
        <v>-1.7424091599717024</v>
      </c>
      <c r="X112" s="20">
        <f t="shared" si="73"/>
        <v>-1.8836051285199757</v>
      </c>
      <c r="Y112" s="21">
        <f t="shared" si="74"/>
        <v>-1.4226884130954587</v>
      </c>
      <c r="Z112" s="13">
        <f t="shared" si="88"/>
        <v>-0.73850163605952956</v>
      </c>
      <c r="AA112" s="14">
        <f t="shared" si="75"/>
        <v>7.2533948640021384E-2</v>
      </c>
      <c r="AB112" s="14">
        <f t="shared" si="76"/>
        <v>0.65992161044958575</v>
      </c>
      <c r="AC112" s="14">
        <f t="shared" si="77"/>
        <v>0.14106259067425175</v>
      </c>
      <c r="AD112" s="14">
        <f t="shared" si="78"/>
        <v>0.41932274548083925</v>
      </c>
      <c r="AE112" s="14">
        <f t="shared" si="79"/>
        <v>-0.24428801250437959</v>
      </c>
      <c r="AF112" s="14">
        <f t="shared" si="80"/>
        <v>-0.38548398105265291</v>
      </c>
      <c r="AG112" s="15">
        <f t="shared" si="81"/>
        <v>7.5432734371864152E-2</v>
      </c>
      <c r="AH112" s="1">
        <f t="shared" si="82"/>
        <v>42517</v>
      </c>
      <c r="AI112" s="13">
        <f t="shared" ref="AI112:AP112" si="128">SUM(Z72:Z112)</f>
        <v>-3.3529774725805286</v>
      </c>
      <c r="AJ112" s="14">
        <f t="shared" si="128"/>
        <v>-10.68838827126665</v>
      </c>
      <c r="AK112" s="14">
        <f t="shared" si="128"/>
        <v>8.8898227621079258</v>
      </c>
      <c r="AL112" s="14">
        <f t="shared" si="128"/>
        <v>9.1167720860999459</v>
      </c>
      <c r="AM112" s="14">
        <f t="shared" si="128"/>
        <v>3.3451682011530011</v>
      </c>
      <c r="AN112" s="14">
        <f t="shared" si="128"/>
        <v>-6.8637651801514865</v>
      </c>
      <c r="AO112" s="14">
        <f t="shared" si="128"/>
        <v>-2.6146876999455921</v>
      </c>
      <c r="AP112" s="15">
        <f t="shared" si="128"/>
        <v>2.1680555745833825</v>
      </c>
    </row>
    <row r="113" spans="1:42" x14ac:dyDescent="0.2">
      <c r="A113" s="1">
        <v>42520</v>
      </c>
      <c r="B113" s="41">
        <v>1.1137999999999999</v>
      </c>
      <c r="C113" s="42">
        <v>0.71830000000000005</v>
      </c>
      <c r="D113" s="42">
        <v>1.464</v>
      </c>
      <c r="E113" s="20">
        <v>111.12</v>
      </c>
      <c r="F113" s="42">
        <v>1.3048999999999999</v>
      </c>
      <c r="G113" s="42">
        <v>0.99219999999999997</v>
      </c>
      <c r="H113" s="42">
        <v>8.3346</v>
      </c>
      <c r="I113" s="43">
        <v>8.3457000000000008</v>
      </c>
      <c r="J113" s="4">
        <f t="shared" si="84"/>
        <v>2.0692757534862519E-3</v>
      </c>
      <c r="K113" s="4">
        <f t="shared" si="65"/>
        <v>1.3923698134238376E-4</v>
      </c>
      <c r="L113" s="4">
        <f t="shared" si="66"/>
        <v>1.1625521438829479E-3</v>
      </c>
      <c r="M113" s="4">
        <f t="shared" si="85"/>
        <v>-7.3429426162632781E-3</v>
      </c>
      <c r="N113" s="4">
        <f t="shared" si="85"/>
        <v>-2.1503724752322505E-3</v>
      </c>
      <c r="O113" s="4">
        <f t="shared" si="85"/>
        <v>2.513320599175689E-3</v>
      </c>
      <c r="P113" s="4">
        <f t="shared" si="85"/>
        <v>1.9638366662676154E-3</v>
      </c>
      <c r="Q113" s="4">
        <f t="shared" si="86"/>
        <v>-1.0915721037353485E-3</v>
      </c>
      <c r="R113" s="19">
        <f t="shared" si="87"/>
        <v>0.65579684779079628</v>
      </c>
      <c r="S113" s="20">
        <f t="shared" si="68"/>
        <v>3.259820352249379E-2</v>
      </c>
      <c r="T113" s="20">
        <f t="shared" si="69"/>
        <v>0.30415300661134403</v>
      </c>
      <c r="U113" s="20">
        <f t="shared" si="70"/>
        <v>-1.9886123441676438</v>
      </c>
      <c r="V113" s="20">
        <f t="shared" si="71"/>
        <v>-0.71687911626768042</v>
      </c>
      <c r="W113" s="20">
        <f t="shared" si="72"/>
        <v>0.80229167456036543</v>
      </c>
      <c r="X113" s="20">
        <f t="shared" si="73"/>
        <v>0.45192220670787192</v>
      </c>
      <c r="Y113" s="21">
        <f t="shared" si="74"/>
        <v>-0.22243430912614368</v>
      </c>
      <c r="Z113" s="13">
        <f t="shared" si="88"/>
        <v>0.74094232658687087</v>
      </c>
      <c r="AA113" s="14">
        <f t="shared" si="75"/>
        <v>0.11774368231856835</v>
      </c>
      <c r="AB113" s="14">
        <f t="shared" si="76"/>
        <v>0.38929848540741863</v>
      </c>
      <c r="AC113" s="14">
        <f t="shared" si="77"/>
        <v>-1.9034668653715692</v>
      </c>
      <c r="AD113" s="14">
        <f t="shared" si="78"/>
        <v>-0.63173363747160582</v>
      </c>
      <c r="AE113" s="14">
        <f t="shared" si="79"/>
        <v>0.88743715335644002</v>
      </c>
      <c r="AF113" s="14">
        <f t="shared" si="80"/>
        <v>0.53706768550394646</v>
      </c>
      <c r="AG113" s="15">
        <f t="shared" si="81"/>
        <v>-0.13728883033006911</v>
      </c>
      <c r="AH113" s="1">
        <f t="shared" si="82"/>
        <v>42520</v>
      </c>
      <c r="AI113" s="13">
        <f t="shared" ref="AI113:AP113" si="129">SUM(Z73:Z113)</f>
        <v>-2.9321304801283379</v>
      </c>
      <c r="AJ113" s="14">
        <f t="shared" si="129"/>
        <v>-11.195921215158453</v>
      </c>
      <c r="AK113" s="14">
        <f t="shared" si="129"/>
        <v>11.688495158127665</v>
      </c>
      <c r="AL113" s="14">
        <f t="shared" si="129"/>
        <v>5.0824549194828146</v>
      </c>
      <c r="AM113" s="14">
        <f t="shared" si="129"/>
        <v>2.8791316579799595</v>
      </c>
      <c r="AN113" s="14">
        <f t="shared" si="129"/>
        <v>-7.2512828449326863</v>
      </c>
      <c r="AO113" s="14">
        <f t="shared" si="129"/>
        <v>-1.5470984661629714</v>
      </c>
      <c r="AP113" s="15">
        <f t="shared" si="129"/>
        <v>3.2763512707920071</v>
      </c>
    </row>
    <row r="114" spans="1:42" x14ac:dyDescent="0.2">
      <c r="A114" s="1">
        <v>42521</v>
      </c>
      <c r="B114" s="41">
        <v>1.1132</v>
      </c>
      <c r="C114" s="42">
        <v>0.72340000000000004</v>
      </c>
      <c r="D114" s="42">
        <v>1.4482999999999999</v>
      </c>
      <c r="E114" s="20">
        <v>110.73</v>
      </c>
      <c r="F114" s="42">
        <v>1.3092999999999999</v>
      </c>
      <c r="G114" s="42">
        <v>0.99390000000000001</v>
      </c>
      <c r="H114" s="42">
        <v>8.3332999999999995</v>
      </c>
      <c r="I114" s="43">
        <v>8.3788999999999998</v>
      </c>
      <c r="J114" s="4">
        <f t="shared" si="84"/>
        <v>-5.3869635482127313E-4</v>
      </c>
      <c r="K114" s="4">
        <f t="shared" si="65"/>
        <v>7.1000974523179631E-3</v>
      </c>
      <c r="L114" s="4">
        <f t="shared" si="66"/>
        <v>-1.0724043715847027E-2</v>
      </c>
      <c r="M114" s="4">
        <f t="shared" si="85"/>
        <v>3.5097192224622081E-3</v>
      </c>
      <c r="N114" s="4">
        <f t="shared" si="85"/>
        <v>-3.3719058931718595E-3</v>
      </c>
      <c r="O114" s="4">
        <f t="shared" si="85"/>
        <v>-1.7133642410804624E-3</v>
      </c>
      <c r="P114" s="4">
        <f t="shared" si="85"/>
        <v>1.5597629160373898E-4</v>
      </c>
      <c r="Q114" s="4">
        <f t="shared" si="86"/>
        <v>-3.978096504786777E-3</v>
      </c>
      <c r="R114" s="19">
        <f t="shared" si="87"/>
        <v>-0.17072416318269606</v>
      </c>
      <c r="S114" s="20">
        <f t="shared" si="68"/>
        <v>1.6622769292237385</v>
      </c>
      <c r="T114" s="20">
        <f t="shared" si="69"/>
        <v>-2.805680722683157</v>
      </c>
      <c r="U114" s="20">
        <f t="shared" si="70"/>
        <v>0.9505005465918468</v>
      </c>
      <c r="V114" s="20">
        <f t="shared" si="71"/>
        <v>-1.1241070766466874</v>
      </c>
      <c r="W114" s="20">
        <f t="shared" si="72"/>
        <v>-0.54693295656715535</v>
      </c>
      <c r="X114" s="20">
        <f t="shared" si="73"/>
        <v>3.5893590901141963E-2</v>
      </c>
      <c r="Y114" s="21">
        <f t="shared" si="74"/>
        <v>-0.81063371320261324</v>
      </c>
      <c r="Z114" s="13">
        <f t="shared" si="88"/>
        <v>0.18045178251300165</v>
      </c>
      <c r="AA114" s="14">
        <f t="shared" si="75"/>
        <v>2.013452874919436</v>
      </c>
      <c r="AB114" s="14">
        <f t="shared" si="76"/>
        <v>-2.4545047769874593</v>
      </c>
      <c r="AC114" s="14">
        <f t="shared" si="77"/>
        <v>1.3016764922875446</v>
      </c>
      <c r="AD114" s="14">
        <f t="shared" si="78"/>
        <v>-0.77293113095098964</v>
      </c>
      <c r="AE114" s="14">
        <f t="shared" si="79"/>
        <v>-0.19575701087145764</v>
      </c>
      <c r="AF114" s="14">
        <f t="shared" si="80"/>
        <v>0.38706953659683968</v>
      </c>
      <c r="AG114" s="15">
        <f t="shared" si="81"/>
        <v>-0.45945776750691553</v>
      </c>
      <c r="AH114" s="1">
        <f t="shared" si="82"/>
        <v>42521</v>
      </c>
      <c r="AI114" s="13">
        <f t="shared" ref="AI114:AP114" si="130">SUM(Z74:Z114)</f>
        <v>-3.117963062386405</v>
      </c>
      <c r="AJ114" s="14">
        <f t="shared" si="130"/>
        <v>-7.3530172049086122</v>
      </c>
      <c r="AK114" s="14">
        <f t="shared" si="130"/>
        <v>8.1873001254158879</v>
      </c>
      <c r="AL114" s="14">
        <f t="shared" si="130"/>
        <v>5.1691870136641329</v>
      </c>
      <c r="AM114" s="14">
        <f t="shared" si="130"/>
        <v>3.7128489249613805</v>
      </c>
      <c r="AN114" s="14">
        <f t="shared" si="130"/>
        <v>-7.5134346273323462</v>
      </c>
      <c r="AO114" s="14">
        <f t="shared" si="130"/>
        <v>-1.7780137539895535</v>
      </c>
      <c r="AP114" s="15">
        <f t="shared" si="130"/>
        <v>2.6930925845755129</v>
      </c>
    </row>
    <row r="115" spans="1:42" x14ac:dyDescent="0.2">
      <c r="A115" s="1">
        <v>42522</v>
      </c>
      <c r="B115" s="41">
        <v>1.1188</v>
      </c>
      <c r="C115" s="42">
        <v>0.72570000000000001</v>
      </c>
      <c r="D115" s="42">
        <v>1.4416</v>
      </c>
      <c r="E115" s="20">
        <v>109.54</v>
      </c>
      <c r="F115" s="42">
        <v>1.3078000000000001</v>
      </c>
      <c r="G115" s="42">
        <v>0.98809999999999998</v>
      </c>
      <c r="H115" s="42">
        <v>8.2958999999999996</v>
      </c>
      <c r="I115" s="43">
        <v>8.3056999999999999</v>
      </c>
      <c r="J115" s="4">
        <f t="shared" si="84"/>
        <v>5.0305425799497391E-3</v>
      </c>
      <c r="K115" s="4">
        <f t="shared" si="65"/>
        <v>3.1794304672379992E-3</v>
      </c>
      <c r="L115" s="4">
        <f t="shared" si="66"/>
        <v>-4.6261133743008553E-3</v>
      </c>
      <c r="M115" s="4">
        <f t="shared" si="85"/>
        <v>1.0746861735753614E-2</v>
      </c>
      <c r="N115" s="4">
        <f t="shared" si="85"/>
        <v>1.1456503475138127E-3</v>
      </c>
      <c r="O115" s="4">
        <f t="shared" si="85"/>
        <v>5.8355971425697022E-3</v>
      </c>
      <c r="P115" s="4">
        <f t="shared" si="85"/>
        <v>4.4880179520717942E-3</v>
      </c>
      <c r="Q115" s="4">
        <f t="shared" si="86"/>
        <v>8.7362302927591843E-3</v>
      </c>
      <c r="R115" s="19">
        <f t="shared" si="87"/>
        <v>1.5942843582110029</v>
      </c>
      <c r="S115" s="20">
        <f t="shared" si="68"/>
        <v>0.74436920750085711</v>
      </c>
      <c r="T115" s="20">
        <f t="shared" si="69"/>
        <v>-1.2103081131647064</v>
      </c>
      <c r="U115" s="20">
        <f t="shared" si="70"/>
        <v>2.9104601555034524</v>
      </c>
      <c r="V115" s="20">
        <f t="shared" si="71"/>
        <v>0.38193048792105633</v>
      </c>
      <c r="W115" s="20">
        <f t="shared" si="72"/>
        <v>1.8628148773011564</v>
      </c>
      <c r="X115" s="20">
        <f t="shared" si="73"/>
        <v>1.0327920908512247</v>
      </c>
      <c r="Y115" s="21">
        <f t="shared" si="74"/>
        <v>1.7802189547415501</v>
      </c>
      <c r="Z115" s="13">
        <f t="shared" si="88"/>
        <v>0.45721410585280386</v>
      </c>
      <c r="AA115" s="14">
        <f t="shared" si="75"/>
        <v>-0.39270104485734192</v>
      </c>
      <c r="AB115" s="14">
        <f t="shared" si="76"/>
        <v>-2.3473783655229052</v>
      </c>
      <c r="AC115" s="14">
        <f t="shared" si="77"/>
        <v>1.7733899031452534</v>
      </c>
      <c r="AD115" s="14">
        <f t="shared" si="78"/>
        <v>-0.7551397644371427</v>
      </c>
      <c r="AE115" s="14">
        <f t="shared" si="79"/>
        <v>0.72574462494295733</v>
      </c>
      <c r="AF115" s="14">
        <f t="shared" si="80"/>
        <v>-0.10427816150697433</v>
      </c>
      <c r="AG115" s="15">
        <f t="shared" si="81"/>
        <v>0.64314870238335109</v>
      </c>
      <c r="AH115" s="1">
        <f t="shared" si="82"/>
        <v>42522</v>
      </c>
      <c r="AI115" s="13">
        <f t="shared" ref="AI115:AP115" si="131">SUM(Z75:Z115)</f>
        <v>-2.7202485078996479</v>
      </c>
      <c r="AJ115" s="14">
        <f t="shared" si="131"/>
        <v>-6.0912991024787804</v>
      </c>
      <c r="AK115" s="14">
        <f t="shared" si="131"/>
        <v>7.4748575598427518</v>
      </c>
      <c r="AL115" s="14">
        <f t="shared" si="131"/>
        <v>4.2559578347869724</v>
      </c>
      <c r="AM115" s="14">
        <f t="shared" si="131"/>
        <v>3.9515714981827967</v>
      </c>
      <c r="AN115" s="14">
        <f t="shared" si="131"/>
        <v>-7.974058057816154</v>
      </c>
      <c r="AO115" s="14">
        <f t="shared" si="131"/>
        <v>-1.9836614536243866</v>
      </c>
      <c r="AP115" s="15">
        <f t="shared" si="131"/>
        <v>3.0868802290064474</v>
      </c>
    </row>
    <row r="116" spans="1:42" x14ac:dyDescent="0.2">
      <c r="A116" s="1">
        <v>42523</v>
      </c>
      <c r="B116" s="41">
        <v>1.1151</v>
      </c>
      <c r="C116" s="42">
        <v>0.72289999999999999</v>
      </c>
      <c r="D116" s="42">
        <v>1.4422999999999999</v>
      </c>
      <c r="E116" s="20">
        <v>108.87</v>
      </c>
      <c r="F116" s="42">
        <v>1.3096000000000001</v>
      </c>
      <c r="G116" s="42">
        <v>0.99039999999999995</v>
      </c>
      <c r="H116" s="42">
        <v>8.3285999999999998</v>
      </c>
      <c r="I116" s="43">
        <v>8.3352000000000004</v>
      </c>
      <c r="J116" s="4">
        <f t="shared" si="84"/>
        <v>-3.3071147658205549E-3</v>
      </c>
      <c r="K116" s="4">
        <f t="shared" si="65"/>
        <v>-3.8583436681824783E-3</v>
      </c>
      <c r="L116" s="4">
        <f t="shared" si="66"/>
        <v>4.8557158712536272E-4</v>
      </c>
      <c r="M116" s="4">
        <f t="shared" si="85"/>
        <v>6.116487127989791E-3</v>
      </c>
      <c r="N116" s="4">
        <f t="shared" si="85"/>
        <v>-1.3763572411683925E-3</v>
      </c>
      <c r="O116" s="4">
        <f t="shared" si="85"/>
        <v>-2.3276996255439416E-3</v>
      </c>
      <c r="P116" s="4">
        <f t="shared" si="85"/>
        <v>-3.9417061439988637E-3</v>
      </c>
      <c r="Q116" s="4">
        <f t="shared" si="86"/>
        <v>-3.5517776948361399E-3</v>
      </c>
      <c r="R116" s="19">
        <f t="shared" si="87"/>
        <v>-1.048093969618886</v>
      </c>
      <c r="S116" s="20">
        <f t="shared" si="68"/>
        <v>-0.90331656821729545</v>
      </c>
      <c r="T116" s="20">
        <f t="shared" si="69"/>
        <v>0.1270377926068246</v>
      </c>
      <c r="U116" s="20">
        <f t="shared" si="70"/>
        <v>1.6564642325712118</v>
      </c>
      <c r="V116" s="20">
        <f t="shared" si="71"/>
        <v>-0.45884225829799724</v>
      </c>
      <c r="W116" s="20">
        <f t="shared" si="72"/>
        <v>-0.74303852483590005</v>
      </c>
      <c r="X116" s="20">
        <f t="shared" si="73"/>
        <v>-0.90707367338012435</v>
      </c>
      <c r="Y116" s="21">
        <f t="shared" si="74"/>
        <v>-0.72376090870866405</v>
      </c>
      <c r="Z116" s="13">
        <f t="shared" si="88"/>
        <v>-0.67301598488378211</v>
      </c>
      <c r="AA116" s="14">
        <f t="shared" si="75"/>
        <v>-0.52823858348219155</v>
      </c>
      <c r="AB116" s="14">
        <f t="shared" si="76"/>
        <v>0.50211577734192847</v>
      </c>
      <c r="AC116" s="14">
        <f t="shared" si="77"/>
        <v>2.0315422173063156</v>
      </c>
      <c r="AD116" s="14">
        <f t="shared" si="78"/>
        <v>-8.3764273562893343E-2</v>
      </c>
      <c r="AE116" s="14">
        <f t="shared" si="79"/>
        <v>-0.36796054010079615</v>
      </c>
      <c r="AF116" s="14">
        <f t="shared" si="80"/>
        <v>-0.53199568864502045</v>
      </c>
      <c r="AG116" s="15">
        <f t="shared" si="81"/>
        <v>-0.34868292397356015</v>
      </c>
      <c r="AH116" s="1">
        <f t="shared" si="82"/>
        <v>42523</v>
      </c>
      <c r="AI116" s="13">
        <f t="shared" ref="AI116:AP116" si="132">SUM(Z76:Z116)</f>
        <v>-3.3266650129066622</v>
      </c>
      <c r="AJ116" s="14">
        <f t="shared" si="132"/>
        <v>-7.8734837894721492</v>
      </c>
      <c r="AK116" s="14">
        <f t="shared" si="132"/>
        <v>9.1632122668447273</v>
      </c>
      <c r="AL116" s="14">
        <f t="shared" si="132"/>
        <v>5.4217616702761848</v>
      </c>
      <c r="AM116" s="14">
        <f t="shared" si="132"/>
        <v>3.1339099493081597</v>
      </c>
      <c r="AN116" s="14">
        <f t="shared" si="132"/>
        <v>-7.9579936226597932</v>
      </c>
      <c r="AO116" s="14">
        <f t="shared" si="132"/>
        <v>-1.5702924566379828</v>
      </c>
      <c r="AP116" s="15">
        <f t="shared" si="132"/>
        <v>3.0095509952475208</v>
      </c>
    </row>
    <row r="117" spans="1:42" x14ac:dyDescent="0.2">
      <c r="A117" s="1">
        <v>42524</v>
      </c>
      <c r="B117" s="41">
        <v>1.1367</v>
      </c>
      <c r="C117" s="42">
        <v>0.73670000000000002</v>
      </c>
      <c r="D117" s="42">
        <v>1.4518</v>
      </c>
      <c r="E117" s="20">
        <v>106.53</v>
      </c>
      <c r="F117" s="42">
        <v>1.2937000000000001</v>
      </c>
      <c r="G117" s="42">
        <v>0.97589999999999999</v>
      </c>
      <c r="H117" s="42">
        <v>8.1425000000000001</v>
      </c>
      <c r="I117" s="43">
        <v>8.173</v>
      </c>
      <c r="J117" s="4">
        <f t="shared" si="84"/>
        <v>1.9370460048426207E-2</v>
      </c>
      <c r="K117" s="4">
        <f t="shared" si="65"/>
        <v>1.9089777285931711E-2</v>
      </c>
      <c r="L117" s="4">
        <f t="shared" si="66"/>
        <v>6.5867017957429554E-3</v>
      </c>
      <c r="M117" s="4">
        <f t="shared" si="85"/>
        <v>2.149352438688347E-2</v>
      </c>
      <c r="N117" s="4">
        <f t="shared" si="85"/>
        <v>1.2141111789859518E-2</v>
      </c>
      <c r="O117" s="4">
        <f t="shared" si="85"/>
        <v>1.4640549273020959E-2</v>
      </c>
      <c r="P117" s="4">
        <f t="shared" si="85"/>
        <v>2.2344691784933809E-2</v>
      </c>
      <c r="Q117" s="4">
        <f t="shared" si="86"/>
        <v>1.945964104040699E-2</v>
      </c>
      <c r="R117" s="19">
        <f t="shared" si="87"/>
        <v>6.1389046958162501</v>
      </c>
      <c r="S117" s="20">
        <f t="shared" si="68"/>
        <v>4.4693043411768878</v>
      </c>
      <c r="T117" s="20">
        <f t="shared" si="69"/>
        <v>1.7232475681789876</v>
      </c>
      <c r="U117" s="20">
        <f t="shared" si="70"/>
        <v>5.820866395000607</v>
      </c>
      <c r="V117" s="20">
        <f t="shared" si="71"/>
        <v>4.0475357598136874</v>
      </c>
      <c r="W117" s="20">
        <f t="shared" si="72"/>
        <v>4.6734948166135029</v>
      </c>
      <c r="X117" s="20">
        <f t="shared" si="73"/>
        <v>5.1420072723494332</v>
      </c>
      <c r="Y117" s="21">
        <f t="shared" si="74"/>
        <v>3.9653741570104493</v>
      </c>
      <c r="Z117" s="13">
        <f t="shared" si="88"/>
        <v>1.6413128200712741</v>
      </c>
      <c r="AA117" s="14">
        <f t="shared" si="75"/>
        <v>-2.8287534568088191E-2</v>
      </c>
      <c r="AB117" s="14">
        <f t="shared" si="76"/>
        <v>-2.7743443075659884</v>
      </c>
      <c r="AC117" s="14">
        <f t="shared" si="77"/>
        <v>1.323274519255631</v>
      </c>
      <c r="AD117" s="14">
        <f t="shared" si="78"/>
        <v>-0.45005611593128858</v>
      </c>
      <c r="AE117" s="14">
        <f t="shared" si="79"/>
        <v>0.17590294086852687</v>
      </c>
      <c r="AF117" s="14">
        <f t="shared" si="80"/>
        <v>0.64441539660445724</v>
      </c>
      <c r="AG117" s="15">
        <f t="shared" si="81"/>
        <v>-0.53221771873452672</v>
      </c>
      <c r="AH117" s="1">
        <f t="shared" si="82"/>
        <v>42524</v>
      </c>
      <c r="AI117" s="13">
        <f t="shared" ref="AI117:AP117" si="133">SUM(Z77:Z117)</f>
        <v>-1.4543567859829358</v>
      </c>
      <c r="AJ117" s="14">
        <f t="shared" si="133"/>
        <v>-5.358549409436919</v>
      </c>
      <c r="AK117" s="14">
        <f t="shared" si="133"/>
        <v>7.2771696642113373</v>
      </c>
      <c r="AL117" s="14">
        <f t="shared" si="133"/>
        <v>2.4947847451418932</v>
      </c>
      <c r="AM117" s="14">
        <f t="shared" si="133"/>
        <v>3.7573058347764867</v>
      </c>
      <c r="AN117" s="14">
        <f t="shared" si="133"/>
        <v>-8.1349482491779366</v>
      </c>
      <c r="AO117" s="14">
        <f t="shared" si="133"/>
        <v>-0.74506415891475308</v>
      </c>
      <c r="AP117" s="15">
        <f t="shared" si="133"/>
        <v>2.1636583593828225</v>
      </c>
    </row>
    <row r="118" spans="1:42" x14ac:dyDescent="0.2">
      <c r="A118" s="1">
        <v>42527</v>
      </c>
      <c r="B118" s="41">
        <v>1.1355</v>
      </c>
      <c r="C118" s="42">
        <v>0.73660000000000003</v>
      </c>
      <c r="D118" s="42">
        <v>1.4441999999999999</v>
      </c>
      <c r="E118" s="20">
        <v>107.56</v>
      </c>
      <c r="F118" s="42">
        <v>1.2817000000000001</v>
      </c>
      <c r="G118" s="42">
        <v>0.97060000000000002</v>
      </c>
      <c r="H118" s="42">
        <v>8.1245999999999992</v>
      </c>
      <c r="I118" s="43">
        <v>8.1708999999999996</v>
      </c>
      <c r="J118" s="4">
        <f t="shared" si="84"/>
        <v>-1.0556875164951965E-3</v>
      </c>
      <c r="K118" s="4">
        <f t="shared" si="65"/>
        <v>-1.3574046423237273E-4</v>
      </c>
      <c r="L118" s="4">
        <f t="shared" si="66"/>
        <v>-5.2348808375809689E-3</v>
      </c>
      <c r="M118" s="4">
        <f t="shared" si="85"/>
        <v>-9.6686379423636636E-3</v>
      </c>
      <c r="N118" s="4">
        <f t="shared" si="85"/>
        <v>9.2757208008039035E-3</v>
      </c>
      <c r="O118" s="4">
        <f t="shared" si="85"/>
        <v>5.4308843119171757E-3</v>
      </c>
      <c r="P118" s="4">
        <f t="shared" si="85"/>
        <v>2.1983420325453994E-3</v>
      </c>
      <c r="Q118" s="4">
        <f t="shared" si="86"/>
        <v>2.5694359476329806E-4</v>
      </c>
      <c r="R118" s="19">
        <f t="shared" si="87"/>
        <v>-0.33456949582637818</v>
      </c>
      <c r="S118" s="20">
        <f t="shared" si="68"/>
        <v>-3.1779597895790754E-2</v>
      </c>
      <c r="T118" s="20">
        <f t="shared" si="69"/>
        <v>-1.3695770588701219</v>
      </c>
      <c r="U118" s="20">
        <f t="shared" si="70"/>
        <v>-2.6184560833809796</v>
      </c>
      <c r="V118" s="20">
        <f t="shared" si="71"/>
        <v>3.0922877813100071</v>
      </c>
      <c r="W118" s="20">
        <f t="shared" si="72"/>
        <v>1.733624142650442</v>
      </c>
      <c r="X118" s="20">
        <f t="shared" si="73"/>
        <v>0.50588707274457323</v>
      </c>
      <c r="Y118" s="21">
        <f t="shared" si="74"/>
        <v>5.2358493580025367E-2</v>
      </c>
      <c r="Z118" s="13">
        <f t="shared" si="88"/>
        <v>-0.46329140261535035</v>
      </c>
      <c r="AA118" s="14">
        <f t="shared" si="75"/>
        <v>-0.16050150468476293</v>
      </c>
      <c r="AB118" s="14">
        <f t="shared" si="76"/>
        <v>-1.4982989656590942</v>
      </c>
      <c r="AC118" s="14">
        <f t="shared" si="77"/>
        <v>-2.7471779901699516</v>
      </c>
      <c r="AD118" s="14">
        <f t="shared" si="78"/>
        <v>2.9635658745210351</v>
      </c>
      <c r="AE118" s="14">
        <f t="shared" si="79"/>
        <v>1.6049022358614697</v>
      </c>
      <c r="AF118" s="14">
        <f t="shared" si="80"/>
        <v>0.37716516595560107</v>
      </c>
      <c r="AG118" s="15">
        <f t="shared" si="81"/>
        <v>-7.6363413208946795E-2</v>
      </c>
      <c r="AH118" s="1">
        <f t="shared" si="82"/>
        <v>42527</v>
      </c>
      <c r="AI118" s="13">
        <f t="shared" ref="AI118:AP118" si="134">SUM(Z78:Z118)</f>
        <v>-1.1156177016814182</v>
      </c>
      <c r="AJ118" s="14">
        <f t="shared" si="134"/>
        <v>-5.7230472408446298</v>
      </c>
      <c r="AK118" s="14">
        <f t="shared" si="134"/>
        <v>5.8256909851762089</v>
      </c>
      <c r="AL118" s="14">
        <f t="shared" si="134"/>
        <v>0.78418674374335984</v>
      </c>
      <c r="AM118" s="14">
        <f t="shared" si="134"/>
        <v>4.1261074338053589</v>
      </c>
      <c r="AN118" s="14">
        <f t="shared" si="134"/>
        <v>-5.8778357231917377</v>
      </c>
      <c r="AO118" s="14">
        <f t="shared" si="134"/>
        <v>0.60212828292193865</v>
      </c>
      <c r="AP118" s="15">
        <f t="shared" si="134"/>
        <v>1.3783872200709202</v>
      </c>
    </row>
    <row r="119" spans="1:42" x14ac:dyDescent="0.2">
      <c r="A119" s="1">
        <v>42528</v>
      </c>
      <c r="B119" s="41">
        <v>1.1357999999999999</v>
      </c>
      <c r="C119" s="42">
        <v>0.74590000000000001</v>
      </c>
      <c r="D119" s="42">
        <v>1.4544999999999999</v>
      </c>
      <c r="E119" s="20">
        <v>107.37</v>
      </c>
      <c r="F119" s="42">
        <v>1.2735000000000001</v>
      </c>
      <c r="G119" s="42">
        <v>0.96530000000000005</v>
      </c>
      <c r="H119" s="42">
        <v>8.1288999999999998</v>
      </c>
      <c r="I119" s="43">
        <v>8.1120999999999999</v>
      </c>
      <c r="J119" s="4">
        <f t="shared" si="84"/>
        <v>2.6420079260234874E-4</v>
      </c>
      <c r="K119" s="4">
        <f t="shared" si="65"/>
        <v>1.2625576975291847E-2</v>
      </c>
      <c r="L119" s="4">
        <f t="shared" si="66"/>
        <v>7.1319761805843903E-3</v>
      </c>
      <c r="M119" s="4">
        <f t="shared" si="85"/>
        <v>1.7664559315730543E-3</v>
      </c>
      <c r="N119" s="4">
        <f t="shared" si="85"/>
        <v>6.3977529843176912E-3</v>
      </c>
      <c r="O119" s="4">
        <f t="shared" si="85"/>
        <v>5.4605398722439432E-3</v>
      </c>
      <c r="P119" s="4">
        <f t="shared" si="85"/>
        <v>-5.2925682495146063E-4</v>
      </c>
      <c r="Q119" s="4">
        <f t="shared" si="86"/>
        <v>7.1962696887735433E-3</v>
      </c>
      <c r="R119" s="19">
        <f t="shared" si="87"/>
        <v>8.3730767482556978E-2</v>
      </c>
      <c r="S119" s="20">
        <f t="shared" si="68"/>
        <v>2.9559038400683346</v>
      </c>
      <c r="T119" s="20">
        <f t="shared" si="69"/>
        <v>1.865905120745827</v>
      </c>
      <c r="U119" s="20">
        <f t="shared" si="70"/>
        <v>0.47839078344070507</v>
      </c>
      <c r="V119" s="20">
        <f t="shared" si="71"/>
        <v>2.1328470106097441</v>
      </c>
      <c r="W119" s="20">
        <f t="shared" si="72"/>
        <v>1.7430906664048693</v>
      </c>
      <c r="X119" s="20">
        <f t="shared" si="73"/>
        <v>-0.12179368903517158</v>
      </c>
      <c r="Y119" s="21">
        <f t="shared" si="74"/>
        <v>1.4664146060807</v>
      </c>
      <c r="Z119" s="13">
        <f t="shared" si="88"/>
        <v>-1.2418303707421388</v>
      </c>
      <c r="AA119" s="14">
        <f t="shared" si="75"/>
        <v>1.6303427018436389</v>
      </c>
      <c r="AB119" s="14">
        <f t="shared" si="76"/>
        <v>0.54034398252113136</v>
      </c>
      <c r="AC119" s="14">
        <f t="shared" si="77"/>
        <v>-0.84717035478399061</v>
      </c>
      <c r="AD119" s="14">
        <f t="shared" si="78"/>
        <v>0.80728587238504845</v>
      </c>
      <c r="AE119" s="14">
        <f t="shared" si="79"/>
        <v>0.41752952818017364</v>
      </c>
      <c r="AF119" s="14">
        <f t="shared" si="80"/>
        <v>-1.4473548272598673</v>
      </c>
      <c r="AG119" s="15">
        <f t="shared" si="81"/>
        <v>0.14085346785600428</v>
      </c>
      <c r="AH119" s="1">
        <f t="shared" si="82"/>
        <v>42528</v>
      </c>
      <c r="AI119" s="13">
        <f t="shared" ref="AI119:AP119" si="135">SUM(Z79:Z119)</f>
        <v>-1.6126926249823719</v>
      </c>
      <c r="AJ119" s="14">
        <f t="shared" si="135"/>
        <v>-4.3061291953861787</v>
      </c>
      <c r="AK119" s="14">
        <f t="shared" si="135"/>
        <v>5.3054918958628807</v>
      </c>
      <c r="AL119" s="14">
        <f t="shared" si="135"/>
        <v>0.60621920656773276</v>
      </c>
      <c r="AM119" s="14">
        <f t="shared" si="135"/>
        <v>3.6182624893603905</v>
      </c>
      <c r="AN119" s="14">
        <f t="shared" si="135"/>
        <v>-4.2644791696559015</v>
      </c>
      <c r="AO119" s="14">
        <f t="shared" si="135"/>
        <v>-0.98760847955636155</v>
      </c>
      <c r="AP119" s="15">
        <f t="shared" si="135"/>
        <v>1.6409358777898098</v>
      </c>
    </row>
    <row r="120" spans="1:42" x14ac:dyDescent="0.2">
      <c r="A120" s="1">
        <v>42529</v>
      </c>
      <c r="B120" s="41">
        <v>1.1395</v>
      </c>
      <c r="C120" s="42">
        <v>0.74709999999999999</v>
      </c>
      <c r="D120" s="42">
        <v>1.4503999999999999</v>
      </c>
      <c r="E120" s="20">
        <v>106.99</v>
      </c>
      <c r="F120" s="42">
        <v>1.2693000000000001</v>
      </c>
      <c r="G120" s="42">
        <v>0.95930000000000004</v>
      </c>
      <c r="H120" s="42">
        <v>8.1097000000000001</v>
      </c>
      <c r="I120" s="43">
        <v>8.1010000000000009</v>
      </c>
      <c r="J120" s="4">
        <f t="shared" si="84"/>
        <v>3.2576157774256357E-3</v>
      </c>
      <c r="K120" s="4">
        <f t="shared" si="65"/>
        <v>1.6087947446038059E-3</v>
      </c>
      <c r="L120" s="4">
        <f t="shared" si="66"/>
        <v>-2.8188380886902667E-3</v>
      </c>
      <c r="M120" s="4">
        <f t="shared" si="85"/>
        <v>3.5391636397504858E-3</v>
      </c>
      <c r="N120" s="4">
        <f t="shared" si="85"/>
        <v>3.2979976442873821E-3</v>
      </c>
      <c r="O120" s="4">
        <f t="shared" si="85"/>
        <v>6.2156842432404486E-3</v>
      </c>
      <c r="P120" s="4">
        <f t="shared" si="85"/>
        <v>2.3619431903455159E-3</v>
      </c>
      <c r="Q120" s="4">
        <f t="shared" si="86"/>
        <v>1.3683263273380505E-3</v>
      </c>
      <c r="R120" s="19">
        <f t="shared" si="87"/>
        <v>1.0324067029491195</v>
      </c>
      <c r="S120" s="20">
        <f t="shared" si="68"/>
        <v>0.3766515045421297</v>
      </c>
      <c r="T120" s="20">
        <f t="shared" si="69"/>
        <v>-0.73747924713477842</v>
      </c>
      <c r="U120" s="20">
        <f t="shared" si="70"/>
        <v>0.95847467014779109</v>
      </c>
      <c r="V120" s="20">
        <f t="shared" si="71"/>
        <v>1.0994679591191654</v>
      </c>
      <c r="W120" s="20">
        <f t="shared" si="72"/>
        <v>1.9841446895725956</v>
      </c>
      <c r="X120" s="20">
        <f t="shared" si="73"/>
        <v>0.54353531382437192</v>
      </c>
      <c r="Y120" s="21">
        <f t="shared" si="74"/>
        <v>0.27882969914587108</v>
      </c>
      <c r="Z120" s="13">
        <f t="shared" si="88"/>
        <v>0.34040279142833629</v>
      </c>
      <c r="AA120" s="14">
        <f t="shared" si="75"/>
        <v>-0.31535240697865352</v>
      </c>
      <c r="AB120" s="14">
        <f t="shared" si="76"/>
        <v>-1.4294831586555616</v>
      </c>
      <c r="AC120" s="14">
        <f t="shared" si="77"/>
        <v>0.26647075862700786</v>
      </c>
      <c r="AD120" s="14">
        <f t="shared" si="78"/>
        <v>0.40746404759838217</v>
      </c>
      <c r="AE120" s="14">
        <f t="shared" si="79"/>
        <v>1.2921407780518124</v>
      </c>
      <c r="AF120" s="14">
        <f t="shared" si="80"/>
        <v>-0.1484685976964113</v>
      </c>
      <c r="AG120" s="15">
        <f t="shared" si="81"/>
        <v>-0.41317421237491214</v>
      </c>
      <c r="AH120" s="1">
        <f t="shared" si="82"/>
        <v>42529</v>
      </c>
      <c r="AI120" s="13">
        <f t="shared" ref="AI120:AP120" si="136">SUM(Z80:Z120)</f>
        <v>0.12757415326467814</v>
      </c>
      <c r="AJ120" s="14">
        <f t="shared" si="136"/>
        <v>-6.5762673913004077</v>
      </c>
      <c r="AK120" s="14">
        <f t="shared" si="136"/>
        <v>4.0032411502323564</v>
      </c>
      <c r="AL120" s="14">
        <f t="shared" si="136"/>
        <v>3.1667703318412488</v>
      </c>
      <c r="AM120" s="14">
        <f t="shared" si="136"/>
        <v>1.2216868816782256</v>
      </c>
      <c r="AN120" s="14">
        <f t="shared" si="136"/>
        <v>-1.8491097191538326</v>
      </c>
      <c r="AO120" s="14">
        <f t="shared" si="136"/>
        <v>-1.2805127538641337</v>
      </c>
      <c r="AP120" s="15">
        <f t="shared" si="136"/>
        <v>1.1866173473018646</v>
      </c>
    </row>
    <row r="121" spans="1:42" x14ac:dyDescent="0.2">
      <c r="A121" s="1">
        <v>42530</v>
      </c>
      <c r="B121" s="41">
        <v>1.1315999999999999</v>
      </c>
      <c r="C121" s="42">
        <v>0.74309999999999998</v>
      </c>
      <c r="D121" s="42">
        <v>1.4458</v>
      </c>
      <c r="E121" s="20">
        <v>107.1</v>
      </c>
      <c r="F121" s="42">
        <v>1.2724</v>
      </c>
      <c r="G121" s="42">
        <v>0.96460000000000001</v>
      </c>
      <c r="H121" s="42">
        <v>8.1761999999999997</v>
      </c>
      <c r="I121" s="43">
        <v>8.1565999999999992</v>
      </c>
      <c r="J121" s="4">
        <f t="shared" si="84"/>
        <v>-6.9328652917946629E-3</v>
      </c>
      <c r="K121" s="4">
        <f t="shared" si="65"/>
        <v>-5.3540356043367734E-3</v>
      </c>
      <c r="L121" s="4">
        <f t="shared" si="66"/>
        <v>-3.1715388858245572E-3</v>
      </c>
      <c r="M121" s="4">
        <f t="shared" si="85"/>
        <v>-1.0281334704177907E-3</v>
      </c>
      <c r="N121" s="4">
        <f t="shared" si="85"/>
        <v>-2.4422910265499728E-3</v>
      </c>
      <c r="O121" s="4">
        <f t="shared" si="85"/>
        <v>-5.524861878453009E-3</v>
      </c>
      <c r="P121" s="4">
        <f t="shared" si="85"/>
        <v>-8.2000567221968204E-3</v>
      </c>
      <c r="Q121" s="4">
        <f t="shared" si="86"/>
        <v>-6.8633502036783501E-3</v>
      </c>
      <c r="R121" s="19">
        <f t="shared" si="87"/>
        <v>-2.1971702886177784</v>
      </c>
      <c r="S121" s="20">
        <f t="shared" si="68"/>
        <v>-1.2534884095747101</v>
      </c>
      <c r="T121" s="20">
        <f t="shared" si="69"/>
        <v>-0.82975468479756698</v>
      </c>
      <c r="U121" s="20">
        <f t="shared" si="70"/>
        <v>-0.27843863387906814</v>
      </c>
      <c r="V121" s="20">
        <f t="shared" si="71"/>
        <v>-0.81419728579465422</v>
      </c>
      <c r="W121" s="20">
        <f t="shared" si="72"/>
        <v>-1.7636232678125365</v>
      </c>
      <c r="X121" s="20">
        <f t="shared" si="73"/>
        <v>-1.8870142271393522</v>
      </c>
      <c r="Y121" s="21">
        <f t="shared" si="74"/>
        <v>-1.3985741808734478</v>
      </c>
      <c r="Z121" s="13">
        <f t="shared" si="88"/>
        <v>-0.89438766630663924</v>
      </c>
      <c r="AA121" s="14">
        <f t="shared" si="75"/>
        <v>4.9294212736429088E-2</v>
      </c>
      <c r="AB121" s="14">
        <f t="shared" si="76"/>
        <v>0.47302793751357219</v>
      </c>
      <c r="AC121" s="14">
        <f t="shared" si="77"/>
        <v>1.0243439884320711</v>
      </c>
      <c r="AD121" s="14">
        <f t="shared" si="78"/>
        <v>0.48858533651648495</v>
      </c>
      <c r="AE121" s="14">
        <f t="shared" si="79"/>
        <v>-0.46084064550139736</v>
      </c>
      <c r="AF121" s="14">
        <f t="shared" si="80"/>
        <v>-0.58423160482821301</v>
      </c>
      <c r="AG121" s="15">
        <f t="shared" si="81"/>
        <v>-9.5791558562308587E-2</v>
      </c>
      <c r="AH121" s="1">
        <f t="shared" si="82"/>
        <v>42530</v>
      </c>
      <c r="AI121" s="13">
        <f t="shared" ref="AI121:AP121" si="137">SUM(Z81:Z121)</f>
        <v>0.33686553310744682</v>
      </c>
      <c r="AJ121" s="14">
        <f t="shared" si="137"/>
        <v>-7.5962070599011629</v>
      </c>
      <c r="AK121" s="14">
        <f t="shared" si="137"/>
        <v>3.763763800854099</v>
      </c>
      <c r="AL121" s="14">
        <f t="shared" si="137"/>
        <v>4.173445770517656</v>
      </c>
      <c r="AM121" s="14">
        <f t="shared" si="137"/>
        <v>1.2119703614262329</v>
      </c>
      <c r="AN121" s="14">
        <f t="shared" si="137"/>
        <v>-0.44713520765780124</v>
      </c>
      <c r="AO121" s="14">
        <f t="shared" si="137"/>
        <v>-2.1612803250756611</v>
      </c>
      <c r="AP121" s="15">
        <f t="shared" si="137"/>
        <v>0.71857712672919061</v>
      </c>
    </row>
    <row r="122" spans="1:42" x14ac:dyDescent="0.2">
      <c r="A122" s="1">
        <v>42531</v>
      </c>
      <c r="B122" s="41">
        <v>1.1251</v>
      </c>
      <c r="C122" s="42">
        <v>0.73729999999999996</v>
      </c>
      <c r="D122" s="42">
        <v>1.4257</v>
      </c>
      <c r="E122" s="20">
        <v>106.97</v>
      </c>
      <c r="F122" s="42">
        <v>1.2783</v>
      </c>
      <c r="G122" s="42">
        <v>0.96489999999999998</v>
      </c>
      <c r="H122" s="42">
        <v>8.3102999999999998</v>
      </c>
      <c r="I122" s="43">
        <v>8.2736000000000001</v>
      </c>
      <c r="J122" s="4">
        <f t="shared" si="84"/>
        <v>-5.74407917992219E-3</v>
      </c>
      <c r="K122" s="4">
        <f t="shared" si="65"/>
        <v>-7.8051406271027147E-3</v>
      </c>
      <c r="L122" s="4">
        <f t="shared" si="66"/>
        <v>-1.3902337806058934E-2</v>
      </c>
      <c r="M122" s="4">
        <f t="shared" si="85"/>
        <v>1.2138188608776419E-3</v>
      </c>
      <c r="N122" s="4">
        <f t="shared" si="85"/>
        <v>-4.6369066331342478E-3</v>
      </c>
      <c r="O122" s="4">
        <f t="shared" si="85"/>
        <v>-3.1100974497197485E-4</v>
      </c>
      <c r="P122" s="4">
        <f t="shared" si="85"/>
        <v>-1.6401262200044044E-2</v>
      </c>
      <c r="Q122" s="4">
        <f t="shared" si="86"/>
        <v>-1.434421204913823E-2</v>
      </c>
      <c r="R122" s="19">
        <f t="shared" si="87"/>
        <v>-1.8204190588457219</v>
      </c>
      <c r="S122" s="20">
        <f t="shared" si="68"/>
        <v>-1.8273418471945104</v>
      </c>
      <c r="T122" s="20">
        <f t="shared" si="69"/>
        <v>-3.6372027395832003</v>
      </c>
      <c r="U122" s="20">
        <f t="shared" si="70"/>
        <v>0.32872586597348946</v>
      </c>
      <c r="V122" s="20">
        <f t="shared" si="71"/>
        <v>-1.5458259290721281</v>
      </c>
      <c r="W122" s="20">
        <f t="shared" si="72"/>
        <v>-9.9279228117572768E-2</v>
      </c>
      <c r="X122" s="20">
        <f t="shared" si="73"/>
        <v>-3.7742928083349332</v>
      </c>
      <c r="Y122" s="21">
        <f t="shared" si="74"/>
        <v>-2.9229813460701441</v>
      </c>
      <c r="Z122" s="13">
        <f t="shared" si="88"/>
        <v>9.1908077559868406E-2</v>
      </c>
      <c r="AA122" s="14">
        <f t="shared" si="75"/>
        <v>8.498528921107984E-2</v>
      </c>
      <c r="AB122" s="14">
        <f t="shared" si="76"/>
        <v>-1.72487560317761</v>
      </c>
      <c r="AC122" s="14">
        <f t="shared" si="77"/>
        <v>2.2410530023790796</v>
      </c>
      <c r="AD122" s="14">
        <f t="shared" si="78"/>
        <v>0.36650120733346214</v>
      </c>
      <c r="AE122" s="14">
        <f t="shared" si="79"/>
        <v>1.8130479082880175</v>
      </c>
      <c r="AF122" s="14">
        <f t="shared" si="80"/>
        <v>-1.8619656719293429</v>
      </c>
      <c r="AG122" s="15">
        <f t="shared" si="81"/>
        <v>-1.0106542096645539</v>
      </c>
      <c r="AH122" s="1">
        <f t="shared" si="82"/>
        <v>42531</v>
      </c>
      <c r="AI122" s="13">
        <f t="shared" ref="AI122:AP122" si="138">SUM(Z82:Z122)</f>
        <v>0.5421471773400437</v>
      </c>
      <c r="AJ122" s="14">
        <f t="shared" si="138"/>
        <v>-8.8513753679688723</v>
      </c>
      <c r="AK122" s="14">
        <f t="shared" si="138"/>
        <v>2.8861342265114587</v>
      </c>
      <c r="AL122" s="14">
        <f t="shared" si="138"/>
        <v>6.50781906607574</v>
      </c>
      <c r="AM122" s="14">
        <f t="shared" si="138"/>
        <v>2.2254593378863747</v>
      </c>
      <c r="AN122" s="14">
        <f t="shared" si="138"/>
        <v>1.3436393471691299</v>
      </c>
      <c r="AO122" s="14">
        <f t="shared" si="138"/>
        <v>-4.2792332118090819</v>
      </c>
      <c r="AP122" s="15">
        <f t="shared" si="138"/>
        <v>-0.37459057520479033</v>
      </c>
    </row>
    <row r="123" spans="1:42" x14ac:dyDescent="0.2">
      <c r="A123" s="1">
        <v>42534</v>
      </c>
      <c r="B123" s="41">
        <v>1.1292</v>
      </c>
      <c r="C123" s="42">
        <v>0.73870000000000002</v>
      </c>
      <c r="D123" s="42">
        <v>1.427</v>
      </c>
      <c r="E123" s="20">
        <v>106.26</v>
      </c>
      <c r="F123" s="42">
        <v>1.2837000000000001</v>
      </c>
      <c r="G123" s="42">
        <v>0.96440000000000003</v>
      </c>
      <c r="H123" s="42">
        <v>8.2354000000000003</v>
      </c>
      <c r="I123" s="43">
        <v>8.2652999999999999</v>
      </c>
      <c r="J123" s="4">
        <f t="shared" si="84"/>
        <v>3.6441205226202047E-3</v>
      </c>
      <c r="K123" s="4">
        <f t="shared" si="65"/>
        <v>1.8988200189882923E-3</v>
      </c>
      <c r="L123" s="4">
        <f t="shared" si="66"/>
        <v>9.1183278389568557E-4</v>
      </c>
      <c r="M123" s="4">
        <f t="shared" si="85"/>
        <v>6.6373749649433836E-3</v>
      </c>
      <c r="N123" s="4">
        <f t="shared" si="85"/>
        <v>-4.2243604787609102E-3</v>
      </c>
      <c r="O123" s="4">
        <f t="shared" si="85"/>
        <v>5.1818841330702136E-4</v>
      </c>
      <c r="P123" s="4">
        <f t="shared" si="85"/>
        <v>9.0129116879053128E-3</v>
      </c>
      <c r="Q123" s="4">
        <f t="shared" si="86"/>
        <v>1.0031908721717506E-3</v>
      </c>
      <c r="R123" s="19">
        <f t="shared" si="87"/>
        <v>1.1548981558778784</v>
      </c>
      <c r="S123" s="20">
        <f t="shared" si="68"/>
        <v>0.44455230812106156</v>
      </c>
      <c r="T123" s="20">
        <f t="shared" si="69"/>
        <v>0.23855848893139062</v>
      </c>
      <c r="U123" s="20">
        <f t="shared" si="70"/>
        <v>1.797530837149939</v>
      </c>
      <c r="V123" s="20">
        <f t="shared" si="71"/>
        <v>-1.4082936057313327</v>
      </c>
      <c r="W123" s="20">
        <f t="shared" si="72"/>
        <v>0.16541393485026201</v>
      </c>
      <c r="X123" s="20">
        <f t="shared" si="73"/>
        <v>2.074070114294468</v>
      </c>
      <c r="Y123" s="21">
        <f t="shared" si="74"/>
        <v>0.20442448813924444</v>
      </c>
      <c r="Z123" s="13">
        <f t="shared" si="88"/>
        <v>0.57100381567376446</v>
      </c>
      <c r="AA123" s="14">
        <f t="shared" si="75"/>
        <v>-0.13934203208305235</v>
      </c>
      <c r="AB123" s="14">
        <f t="shared" si="76"/>
        <v>-0.34533585127272326</v>
      </c>
      <c r="AC123" s="14">
        <f t="shared" si="77"/>
        <v>1.2136364969458251</v>
      </c>
      <c r="AD123" s="14">
        <f t="shared" si="78"/>
        <v>-1.9921879459354466</v>
      </c>
      <c r="AE123" s="14">
        <f t="shared" si="79"/>
        <v>-0.41848040535385189</v>
      </c>
      <c r="AF123" s="14">
        <f t="shared" si="80"/>
        <v>1.4901757740903541</v>
      </c>
      <c r="AG123" s="15">
        <f t="shared" si="81"/>
        <v>-0.3794698520648695</v>
      </c>
      <c r="AH123" s="1">
        <f t="shared" si="82"/>
        <v>42534</v>
      </c>
      <c r="AI123" s="13">
        <f t="shared" ref="AI123:AP123" si="139">SUM(Z83:Z123)</f>
        <v>1.1220024233024635</v>
      </c>
      <c r="AJ123" s="14">
        <f t="shared" si="139"/>
        <v>-9.4446036628238161</v>
      </c>
      <c r="AK123" s="14">
        <f t="shared" si="139"/>
        <v>2.1309661411522982</v>
      </c>
      <c r="AL123" s="14">
        <f t="shared" si="139"/>
        <v>6.5959999328338919</v>
      </c>
      <c r="AM123" s="14">
        <f t="shared" si="139"/>
        <v>0.12111048791529133</v>
      </c>
      <c r="AN123" s="14">
        <f t="shared" si="139"/>
        <v>1.7141659410956844</v>
      </c>
      <c r="AO123" s="14">
        <f t="shared" si="139"/>
        <v>-2.3924358056320658</v>
      </c>
      <c r="AP123" s="15">
        <f t="shared" si="139"/>
        <v>0.15279454215625343</v>
      </c>
    </row>
    <row r="124" spans="1:42" x14ac:dyDescent="0.2">
      <c r="A124" s="1">
        <v>42535</v>
      </c>
      <c r="B124" s="41">
        <v>1.1207</v>
      </c>
      <c r="C124" s="42">
        <v>0.73580000000000001</v>
      </c>
      <c r="D124" s="42">
        <v>1.4114</v>
      </c>
      <c r="E124" s="20">
        <v>106.11</v>
      </c>
      <c r="F124" s="42">
        <v>1.2871999999999999</v>
      </c>
      <c r="G124" s="42">
        <v>0.96330000000000005</v>
      </c>
      <c r="H124" s="42">
        <v>8.3101000000000003</v>
      </c>
      <c r="I124" s="43">
        <v>8.3625000000000007</v>
      </c>
      <c r="J124" s="4">
        <f t="shared" si="84"/>
        <v>-7.5274530641161463E-3</v>
      </c>
      <c r="K124" s="4">
        <f t="shared" si="65"/>
        <v>-3.9258156220387348E-3</v>
      </c>
      <c r="L124" s="4">
        <f t="shared" si="66"/>
        <v>-1.0932025227750566E-2</v>
      </c>
      <c r="M124" s="4">
        <f t="shared" si="85"/>
        <v>1.4116318464145086E-3</v>
      </c>
      <c r="N124" s="4">
        <f t="shared" si="85"/>
        <v>-2.7264937290642959E-3</v>
      </c>
      <c r="O124" s="4">
        <f t="shared" si="85"/>
        <v>1.1406055578597988E-3</v>
      </c>
      <c r="P124" s="4">
        <f t="shared" si="85"/>
        <v>-9.0705976637443213E-3</v>
      </c>
      <c r="Q124" s="4">
        <f t="shared" si="86"/>
        <v>-1.1760008711117665E-2</v>
      </c>
      <c r="R124" s="19">
        <f t="shared" si="87"/>
        <v>-2.3856076132065582</v>
      </c>
      <c r="S124" s="20">
        <f t="shared" si="68"/>
        <v>-0.91911312214040919</v>
      </c>
      <c r="T124" s="20">
        <f t="shared" si="69"/>
        <v>-2.8600939397572325</v>
      </c>
      <c r="U124" s="20">
        <f t="shared" si="70"/>
        <v>0.38229748779224348</v>
      </c>
      <c r="V124" s="20">
        <f t="shared" si="71"/>
        <v>-0.90894318891887904</v>
      </c>
      <c r="W124" s="20">
        <f t="shared" si="72"/>
        <v>0.36409932872405087</v>
      </c>
      <c r="X124" s="20">
        <f t="shared" si="73"/>
        <v>-2.0873449318722495</v>
      </c>
      <c r="Y124" s="21">
        <f t="shared" si="74"/>
        <v>-2.3963871960666161</v>
      </c>
      <c r="Z124" s="13">
        <f t="shared" si="88"/>
        <v>-1.0342209662758519</v>
      </c>
      <c r="AA124" s="14">
        <f t="shared" si="75"/>
        <v>0.43227352479029713</v>
      </c>
      <c r="AB124" s="14">
        <f t="shared" si="76"/>
        <v>-1.5087072928265262</v>
      </c>
      <c r="AC124" s="14">
        <f t="shared" si="77"/>
        <v>1.7336841347229499</v>
      </c>
      <c r="AD124" s="14">
        <f t="shared" si="78"/>
        <v>0.44244345801182727</v>
      </c>
      <c r="AE124" s="14">
        <f t="shared" si="79"/>
        <v>1.7154859756547571</v>
      </c>
      <c r="AF124" s="14">
        <f t="shared" si="80"/>
        <v>-0.73595828494154314</v>
      </c>
      <c r="AG124" s="15">
        <f t="shared" si="81"/>
        <v>-1.0450005491359098</v>
      </c>
      <c r="AH124" s="1">
        <f t="shared" si="82"/>
        <v>42535</v>
      </c>
      <c r="AI124" s="13">
        <f t="shared" ref="AI124:AP124" si="140">SUM(Z84:Z124)</f>
        <v>5.5059989965334344E-2</v>
      </c>
      <c r="AJ124" s="14">
        <f t="shared" si="140"/>
        <v>-8.98823224697977</v>
      </c>
      <c r="AK124" s="14">
        <f t="shared" si="140"/>
        <v>3.9769268918676826E-3</v>
      </c>
      <c r="AL124" s="14">
        <f t="shared" si="140"/>
        <v>9.2608567640905122</v>
      </c>
      <c r="AM124" s="14">
        <f t="shared" si="140"/>
        <v>0.35731561457862049</v>
      </c>
      <c r="AN124" s="14">
        <f t="shared" si="140"/>
        <v>3.0241317793111024</v>
      </c>
      <c r="AO124" s="14">
        <f t="shared" si="140"/>
        <v>-2.7654562046078901</v>
      </c>
      <c r="AP124" s="15">
        <f t="shared" si="140"/>
        <v>-0.94765262324977473</v>
      </c>
    </row>
    <row r="125" spans="1:42" x14ac:dyDescent="0.2">
      <c r="A125" s="1">
        <v>42536</v>
      </c>
      <c r="B125" s="41">
        <v>1.1259999999999999</v>
      </c>
      <c r="C125" s="42">
        <v>0.74070000000000003</v>
      </c>
      <c r="D125" s="42">
        <v>1.4204000000000001</v>
      </c>
      <c r="E125" s="20">
        <v>106.01</v>
      </c>
      <c r="F125" s="42">
        <v>1.2911999999999999</v>
      </c>
      <c r="G125" s="42">
        <v>0.96140000000000003</v>
      </c>
      <c r="H125" s="42">
        <v>8.3107000000000006</v>
      </c>
      <c r="I125" s="43">
        <v>8.3079000000000001</v>
      </c>
      <c r="J125" s="4">
        <f t="shared" si="84"/>
        <v>4.729187115195735E-3</v>
      </c>
      <c r="K125" s="4">
        <f t="shared" si="65"/>
        <v>6.6594183201957261E-3</v>
      </c>
      <c r="L125" s="4">
        <f t="shared" si="66"/>
        <v>6.3766473005527268E-3</v>
      </c>
      <c r="M125" s="4">
        <f t="shared" si="85"/>
        <v>9.4241824521717381E-4</v>
      </c>
      <c r="N125" s="4">
        <f t="shared" si="85"/>
        <v>-3.1075201988812959E-3</v>
      </c>
      <c r="O125" s="4">
        <f t="shared" si="85"/>
        <v>1.9723865877712163E-3</v>
      </c>
      <c r="P125" s="4">
        <f t="shared" si="85"/>
        <v>-7.2201297216685476E-5</v>
      </c>
      <c r="Q125" s="4">
        <f t="shared" si="86"/>
        <v>6.5291479820628572E-3</v>
      </c>
      <c r="R125" s="19">
        <f t="shared" si="87"/>
        <v>1.4987784965503477</v>
      </c>
      <c r="S125" s="20">
        <f t="shared" si="68"/>
        <v>1.5591049996218447</v>
      </c>
      <c r="T125" s="20">
        <f t="shared" si="69"/>
        <v>1.6682920063140838</v>
      </c>
      <c r="U125" s="20">
        <f t="shared" si="70"/>
        <v>0.25522527598906758</v>
      </c>
      <c r="V125" s="20">
        <f t="shared" si="71"/>
        <v>-1.0359676565881388</v>
      </c>
      <c r="W125" s="20">
        <f t="shared" si="72"/>
        <v>0.62961698515596243</v>
      </c>
      <c r="X125" s="20">
        <f t="shared" si="73"/>
        <v>-1.6615113734152559E-2</v>
      </c>
      <c r="Y125" s="21">
        <f t="shared" si="74"/>
        <v>1.3304723669675405</v>
      </c>
      <c r="Z125" s="13">
        <f t="shared" si="88"/>
        <v>0.76266507651577831</v>
      </c>
      <c r="AA125" s="14">
        <f t="shared" si="75"/>
        <v>0.82299157958727531</v>
      </c>
      <c r="AB125" s="14">
        <f t="shared" si="76"/>
        <v>0.93217858627951444</v>
      </c>
      <c r="AC125" s="14">
        <f t="shared" si="77"/>
        <v>-0.48088814404550179</v>
      </c>
      <c r="AD125" s="14">
        <f t="shared" si="78"/>
        <v>-1.7720810766227082</v>
      </c>
      <c r="AE125" s="14">
        <f t="shared" si="79"/>
        <v>-0.10649643487860694</v>
      </c>
      <c r="AF125" s="14">
        <f t="shared" si="80"/>
        <v>-0.75272853376872195</v>
      </c>
      <c r="AG125" s="15">
        <f t="shared" si="81"/>
        <v>0.59435894693297109</v>
      </c>
      <c r="AH125" s="1">
        <f t="shared" si="82"/>
        <v>42536</v>
      </c>
      <c r="AI125" s="13">
        <f t="shared" ref="AI125:AP125" si="141">SUM(Z85:Z125)</f>
        <v>0.993868585690173</v>
      </c>
      <c r="AJ125" s="14">
        <f t="shared" si="141"/>
        <v>-8.6316442769661261</v>
      </c>
      <c r="AK125" s="14">
        <f t="shared" si="141"/>
        <v>0.17408380063097628</v>
      </c>
      <c r="AL125" s="14">
        <f t="shared" si="141"/>
        <v>11.187326618373625</v>
      </c>
      <c r="AM125" s="14">
        <f t="shared" si="141"/>
        <v>-2.924751865572695</v>
      </c>
      <c r="AN125" s="14">
        <f t="shared" si="141"/>
        <v>3.559922270868296</v>
      </c>
      <c r="AO125" s="14">
        <f t="shared" si="141"/>
        <v>-2.9773079604036505</v>
      </c>
      <c r="AP125" s="15">
        <f t="shared" si="141"/>
        <v>-1.3814971726205998</v>
      </c>
    </row>
    <row r="126" spans="1:42" x14ac:dyDescent="0.2">
      <c r="A126" s="1">
        <v>42537</v>
      </c>
      <c r="B126" s="41">
        <v>1.1225000000000001</v>
      </c>
      <c r="C126" s="42">
        <v>0.73629999999999995</v>
      </c>
      <c r="D126" s="42">
        <v>1.4202999999999999</v>
      </c>
      <c r="E126" s="20">
        <v>104.26</v>
      </c>
      <c r="F126" s="42">
        <v>1.2967</v>
      </c>
      <c r="G126" s="42">
        <v>0.96499999999999997</v>
      </c>
      <c r="H126" s="42">
        <v>8.3393999999999995</v>
      </c>
      <c r="I126" s="43">
        <v>8.3902999999999999</v>
      </c>
      <c r="J126" s="4">
        <f t="shared" si="84"/>
        <v>-3.1083481349909741E-3</v>
      </c>
      <c r="K126" s="4">
        <f t="shared" si="65"/>
        <v>-5.9403267179695832E-3</v>
      </c>
      <c r="L126" s="4">
        <f t="shared" si="66"/>
        <v>-7.0402703463961583E-5</v>
      </c>
      <c r="M126" s="4">
        <f t="shared" si="85"/>
        <v>1.6507876615413638E-2</v>
      </c>
      <c r="N126" s="4">
        <f t="shared" si="85"/>
        <v>-4.2596034696406916E-3</v>
      </c>
      <c r="O126" s="4">
        <f t="shared" si="85"/>
        <v>-3.7445392136466991E-3</v>
      </c>
      <c r="P126" s="4">
        <f t="shared" si="85"/>
        <v>-3.4533793783915719E-3</v>
      </c>
      <c r="Q126" s="4">
        <f t="shared" si="86"/>
        <v>-9.9182705617544518E-3</v>
      </c>
      <c r="R126" s="19">
        <f t="shared" si="87"/>
        <v>-0.98510065916984346</v>
      </c>
      <c r="S126" s="20">
        <f t="shared" si="68"/>
        <v>-1.3907510596363009</v>
      </c>
      <c r="T126" s="20">
        <f t="shared" si="69"/>
        <v>-1.8419125580561312E-2</v>
      </c>
      <c r="U126" s="20">
        <f t="shared" si="70"/>
        <v>4.4706555571740987</v>
      </c>
      <c r="V126" s="20">
        <f t="shared" si="71"/>
        <v>-1.4200427163842668</v>
      </c>
      <c r="W126" s="20">
        <f t="shared" si="72"/>
        <v>-1.1953161236807102</v>
      </c>
      <c r="X126" s="20">
        <f t="shared" si="73"/>
        <v>-0.79469889532529214</v>
      </c>
      <c r="Y126" s="21">
        <f t="shared" si="74"/>
        <v>-2.0210883482461224</v>
      </c>
      <c r="Z126" s="13">
        <f t="shared" si="88"/>
        <v>-0.56575548781371865</v>
      </c>
      <c r="AA126" s="14">
        <f t="shared" si="75"/>
        <v>-0.97140588828017604</v>
      </c>
      <c r="AB126" s="14">
        <f t="shared" si="76"/>
        <v>0.40092604577556351</v>
      </c>
      <c r="AC126" s="14">
        <f t="shared" si="77"/>
        <v>4.8900007285302234</v>
      </c>
      <c r="AD126" s="14">
        <f t="shared" si="78"/>
        <v>-1.0006975450281419</v>
      </c>
      <c r="AE126" s="14">
        <f t="shared" si="79"/>
        <v>-0.77597095232458535</v>
      </c>
      <c r="AF126" s="14">
        <f t="shared" si="80"/>
        <v>-0.37535372396916733</v>
      </c>
      <c r="AG126" s="15">
        <f t="shared" si="81"/>
        <v>-1.6017431768899977</v>
      </c>
      <c r="AH126" s="1">
        <f t="shared" si="82"/>
        <v>42537</v>
      </c>
      <c r="AI126" s="13">
        <f t="shared" ref="AI126:AP126" si="142">SUM(Z86:Z126)</f>
        <v>0.96567236749458452</v>
      </c>
      <c r="AJ126" s="14">
        <f t="shared" si="142"/>
        <v>-10.198222685322776</v>
      </c>
      <c r="AK126" s="14">
        <f t="shared" si="142"/>
        <v>0.60977554117823263</v>
      </c>
      <c r="AL126" s="14">
        <f t="shared" si="142"/>
        <v>16.475088060264675</v>
      </c>
      <c r="AM126" s="14">
        <f t="shared" si="142"/>
        <v>-5.5109265388779907</v>
      </c>
      <c r="AN126" s="14">
        <f t="shared" si="142"/>
        <v>5.0375892188897824</v>
      </c>
      <c r="AO126" s="14">
        <f t="shared" si="142"/>
        <v>-3.2563211226461868</v>
      </c>
      <c r="AP126" s="15">
        <f t="shared" si="142"/>
        <v>-4.1226548409803208</v>
      </c>
    </row>
    <row r="127" spans="1:42" x14ac:dyDescent="0.2">
      <c r="A127" s="1">
        <v>42538</v>
      </c>
      <c r="B127" s="41">
        <v>1.1276999999999999</v>
      </c>
      <c r="C127" s="42">
        <v>0.73870000000000002</v>
      </c>
      <c r="D127" s="42">
        <v>1.4358</v>
      </c>
      <c r="E127" s="20">
        <v>104.16</v>
      </c>
      <c r="F127" s="42">
        <v>1.2894000000000001</v>
      </c>
      <c r="G127" s="42">
        <v>0.96</v>
      </c>
      <c r="H127" s="42">
        <v>8.3314000000000004</v>
      </c>
      <c r="I127" s="43">
        <v>8.3623999999999992</v>
      </c>
      <c r="J127" s="4">
        <f t="shared" si="84"/>
        <v>4.6325167037860769E-3</v>
      </c>
      <c r="K127" s="4">
        <f t="shared" si="65"/>
        <v>3.2595409479832527E-3</v>
      </c>
      <c r="L127" s="4">
        <f t="shared" si="66"/>
        <v>1.091318735478425E-2</v>
      </c>
      <c r="M127" s="4">
        <f t="shared" si="85"/>
        <v>9.5914061001350968E-4</v>
      </c>
      <c r="N127" s="4">
        <f t="shared" si="85"/>
        <v>5.6296753296829352E-3</v>
      </c>
      <c r="O127" s="4">
        <f t="shared" si="85"/>
        <v>5.1813471502590719E-3</v>
      </c>
      <c r="P127" s="4">
        <f t="shared" si="85"/>
        <v>9.5930162841440869E-4</v>
      </c>
      <c r="Q127" s="4">
        <f t="shared" si="86"/>
        <v>3.3252684647748832E-3</v>
      </c>
      <c r="R127" s="19">
        <f t="shared" si="87"/>
        <v>1.4681416174537434</v>
      </c>
      <c r="S127" s="20">
        <f t="shared" si="68"/>
        <v>0.76312469710169117</v>
      </c>
      <c r="T127" s="20">
        <f t="shared" si="69"/>
        <v>2.855165476349363</v>
      </c>
      <c r="U127" s="20">
        <f t="shared" si="70"/>
        <v>0.25975401913681001</v>
      </c>
      <c r="V127" s="20">
        <f t="shared" si="71"/>
        <v>1.876789589571537</v>
      </c>
      <c r="W127" s="20">
        <f t="shared" si="72"/>
        <v>1.6539679350988139</v>
      </c>
      <c r="X127" s="20">
        <f t="shared" si="73"/>
        <v>0.22075649989540258</v>
      </c>
      <c r="Y127" s="21">
        <f t="shared" si="74"/>
        <v>0.67760415559363041</v>
      </c>
      <c r="Z127" s="13">
        <f t="shared" si="88"/>
        <v>0.24622861867861934</v>
      </c>
      <c r="AA127" s="14">
        <f t="shared" si="75"/>
        <v>-0.45878830167343287</v>
      </c>
      <c r="AB127" s="14">
        <f t="shared" si="76"/>
        <v>1.633252477574239</v>
      </c>
      <c r="AC127" s="14">
        <f t="shared" si="77"/>
        <v>-0.96215897963831409</v>
      </c>
      <c r="AD127" s="14">
        <f t="shared" si="78"/>
        <v>0.65487659079641292</v>
      </c>
      <c r="AE127" s="14">
        <f t="shared" si="79"/>
        <v>0.43205493632368985</v>
      </c>
      <c r="AF127" s="14">
        <f t="shared" si="80"/>
        <v>-1.0011564988797215</v>
      </c>
      <c r="AG127" s="15">
        <f t="shared" si="81"/>
        <v>-0.54430884318149364</v>
      </c>
      <c r="AH127" s="1">
        <f t="shared" si="82"/>
        <v>42538</v>
      </c>
      <c r="AI127" s="13">
        <f t="shared" ref="AI127:AP127" si="143">SUM(Z87:Z127)</f>
        <v>0.62889310926670883</v>
      </c>
      <c r="AJ127" s="14">
        <f t="shared" si="143"/>
        <v>-9.8103431711573776</v>
      </c>
      <c r="AK127" s="14">
        <f t="shared" si="143"/>
        <v>1.5718298002179372</v>
      </c>
      <c r="AL127" s="14">
        <f t="shared" si="143"/>
        <v>13.740518046657082</v>
      </c>
      <c r="AM127" s="14">
        <f t="shared" si="143"/>
        <v>-3.5840762154903678</v>
      </c>
      <c r="AN127" s="14">
        <f t="shared" si="143"/>
        <v>5.6191856325443643</v>
      </c>
      <c r="AO127" s="14">
        <f t="shared" si="143"/>
        <v>-4.7844244911778446</v>
      </c>
      <c r="AP127" s="15">
        <f t="shared" si="143"/>
        <v>-3.3815827108604992</v>
      </c>
    </row>
    <row r="128" spans="1:42" x14ac:dyDescent="0.2">
      <c r="A128" s="1">
        <v>42541</v>
      </c>
      <c r="B128" s="41">
        <v>1.1314</v>
      </c>
      <c r="C128" s="42">
        <v>0.74570000000000003</v>
      </c>
      <c r="D128" s="42">
        <v>1.4698</v>
      </c>
      <c r="E128" s="20">
        <v>103.94</v>
      </c>
      <c r="F128" s="42">
        <v>1.2806</v>
      </c>
      <c r="G128" s="42">
        <v>0.96209999999999996</v>
      </c>
      <c r="H128" s="42">
        <v>8.2444000000000006</v>
      </c>
      <c r="I128" s="43">
        <v>8.2792999999999992</v>
      </c>
      <c r="J128" s="4">
        <f t="shared" si="84"/>
        <v>3.2810144541988444E-3</v>
      </c>
      <c r="K128" s="4">
        <f t="shared" si="65"/>
        <v>9.4761066738865661E-3</v>
      </c>
      <c r="L128" s="4">
        <f t="shared" si="66"/>
        <v>2.3680178297813086E-2</v>
      </c>
      <c r="M128" s="4">
        <f t="shared" si="85"/>
        <v>2.1121351766512949E-3</v>
      </c>
      <c r="N128" s="4">
        <f t="shared" si="85"/>
        <v>6.8248797890492789E-3</v>
      </c>
      <c r="O128" s="4">
        <f t="shared" si="85"/>
        <v>-2.1874999999999907E-3</v>
      </c>
      <c r="P128" s="4">
        <f t="shared" si="85"/>
        <v>1.0442422642052925E-2</v>
      </c>
      <c r="Q128" s="4">
        <f t="shared" si="86"/>
        <v>9.9373385630919311E-3</v>
      </c>
      <c r="R128" s="19">
        <f t="shared" si="87"/>
        <v>1.0398222339359846</v>
      </c>
      <c r="S128" s="20">
        <f t="shared" si="68"/>
        <v>2.2185489155113243</v>
      </c>
      <c r="T128" s="20">
        <f t="shared" si="69"/>
        <v>6.1953327979908019</v>
      </c>
      <c r="U128" s="20">
        <f t="shared" si="70"/>
        <v>0.57200747770202576</v>
      </c>
      <c r="V128" s="20">
        <f t="shared" si="71"/>
        <v>2.2752401493970829</v>
      </c>
      <c r="W128" s="20">
        <f t="shared" si="72"/>
        <v>-0.69828458759952694</v>
      </c>
      <c r="X128" s="20">
        <f t="shared" si="73"/>
        <v>2.4030321690356482</v>
      </c>
      <c r="Y128" s="21">
        <f t="shared" si="74"/>
        <v>2.0249739163083738</v>
      </c>
      <c r="Z128" s="13">
        <f t="shared" si="88"/>
        <v>-0.96401190009922977</v>
      </c>
      <c r="AA128" s="14">
        <f t="shared" si="75"/>
        <v>0.21471478147610989</v>
      </c>
      <c r="AB128" s="14">
        <f t="shared" si="76"/>
        <v>4.1914986639555876</v>
      </c>
      <c r="AC128" s="14">
        <f t="shared" si="77"/>
        <v>-1.4318266563331887</v>
      </c>
      <c r="AD128" s="14">
        <f t="shared" si="78"/>
        <v>0.27140601536186848</v>
      </c>
      <c r="AE128" s="14">
        <f t="shared" si="79"/>
        <v>-2.7021187216347413</v>
      </c>
      <c r="AF128" s="14">
        <f t="shared" si="80"/>
        <v>0.39919803500043383</v>
      </c>
      <c r="AG128" s="15">
        <f t="shared" si="81"/>
        <v>2.113978227315938E-2</v>
      </c>
      <c r="AH128" s="1">
        <f t="shared" si="82"/>
        <v>42541</v>
      </c>
      <c r="AI128" s="13">
        <f t="shared" ref="AI128:AP128" si="144">SUM(Z88:Z128)</f>
        <v>0.49206280735573826</v>
      </c>
      <c r="AJ128" s="14">
        <f t="shared" si="144"/>
        <v>-9.7137797795216674</v>
      </c>
      <c r="AK128" s="14">
        <f t="shared" si="144"/>
        <v>3.2762120237780961</v>
      </c>
      <c r="AL128" s="14">
        <f t="shared" si="144"/>
        <v>17.04761238951469</v>
      </c>
      <c r="AM128" s="14">
        <f t="shared" si="144"/>
        <v>-5.9877010849864298</v>
      </c>
      <c r="AN128" s="14">
        <f t="shared" si="144"/>
        <v>3.0041725002225088</v>
      </c>
      <c r="AO128" s="14">
        <f t="shared" si="144"/>
        <v>-4.8004495133920733</v>
      </c>
      <c r="AP128" s="15">
        <f t="shared" si="144"/>
        <v>-3.3181293429708725</v>
      </c>
    </row>
    <row r="129" spans="1:42" x14ac:dyDescent="0.2">
      <c r="A129" s="1">
        <v>42542</v>
      </c>
      <c r="B129" s="41">
        <v>1.1242000000000001</v>
      </c>
      <c r="C129" s="42">
        <v>0.745</v>
      </c>
      <c r="D129" s="42">
        <v>1.4652000000000001</v>
      </c>
      <c r="E129" s="20">
        <v>104.75</v>
      </c>
      <c r="F129" s="42">
        <v>1.2817000000000001</v>
      </c>
      <c r="G129" s="42">
        <v>0.96220000000000006</v>
      </c>
      <c r="H129" s="42">
        <v>8.2791999999999994</v>
      </c>
      <c r="I129" s="43">
        <v>8.3163</v>
      </c>
      <c r="J129" s="4">
        <f t="shared" si="84"/>
        <v>-6.3637970655823521E-3</v>
      </c>
      <c r="K129" s="4">
        <f t="shared" si="65"/>
        <v>-9.3871530105945277E-4</v>
      </c>
      <c r="L129" s="4">
        <f t="shared" si="66"/>
        <v>-3.1296775071437866E-3</v>
      </c>
      <c r="M129" s="4">
        <f t="shared" si="85"/>
        <v>-7.7929574754666371E-3</v>
      </c>
      <c r="N129" s="4">
        <f t="shared" si="85"/>
        <v>-8.5897235670787206E-4</v>
      </c>
      <c r="O129" s="4">
        <f t="shared" si="85"/>
        <v>-1.0393929944922567E-4</v>
      </c>
      <c r="P129" s="4">
        <f t="shared" si="85"/>
        <v>-4.2210470137303904E-3</v>
      </c>
      <c r="Q129" s="4">
        <f t="shared" si="86"/>
        <v>-4.4689768458687105E-3</v>
      </c>
      <c r="R129" s="19">
        <f t="shared" si="87"/>
        <v>-2.0168206429510813</v>
      </c>
      <c r="S129" s="20">
        <f t="shared" si="68"/>
        <v>-0.21977230573800366</v>
      </c>
      <c r="T129" s="20">
        <f t="shared" si="69"/>
        <v>-0.8188026907268956</v>
      </c>
      <c r="U129" s="20">
        <f t="shared" si="70"/>
        <v>-2.1104851614886742</v>
      </c>
      <c r="V129" s="20">
        <f t="shared" si="71"/>
        <v>-0.2863593870678609</v>
      </c>
      <c r="W129" s="20">
        <f t="shared" si="72"/>
        <v>-3.3179067817731014E-2</v>
      </c>
      <c r="X129" s="20">
        <f t="shared" si="73"/>
        <v>-0.97135617937523588</v>
      </c>
      <c r="Y129" s="21">
        <f t="shared" si="74"/>
        <v>-0.91066249660457377</v>
      </c>
      <c r="Z129" s="13">
        <f t="shared" si="88"/>
        <v>-1.0958909014798244</v>
      </c>
      <c r="AA129" s="14">
        <f t="shared" si="75"/>
        <v>0.70115743573325329</v>
      </c>
      <c r="AB129" s="14">
        <f t="shared" si="76"/>
        <v>0.10212705074436135</v>
      </c>
      <c r="AC129" s="14">
        <f t="shared" si="77"/>
        <v>-1.1895554200174172</v>
      </c>
      <c r="AD129" s="14">
        <f t="shared" si="78"/>
        <v>0.63457035440339604</v>
      </c>
      <c r="AE129" s="14">
        <f t="shared" si="79"/>
        <v>0.88775067365352589</v>
      </c>
      <c r="AF129" s="14">
        <f t="shared" si="80"/>
        <v>-5.0426437903978938E-2</v>
      </c>
      <c r="AG129" s="15">
        <f t="shared" si="81"/>
        <v>1.0267244866683178E-2</v>
      </c>
      <c r="AH129" s="1">
        <f t="shared" si="82"/>
        <v>42542</v>
      </c>
      <c r="AI129" s="13">
        <f t="shared" ref="AI129:AP129" si="145">SUM(Z89:Z129)</f>
        <v>-0.9962660060797528</v>
      </c>
      <c r="AJ129" s="14">
        <f t="shared" si="145"/>
        <v>-8.318588133984008</v>
      </c>
      <c r="AK129" s="14">
        <f t="shared" si="145"/>
        <v>2.8499827343375244</v>
      </c>
      <c r="AL129" s="14">
        <f t="shared" si="145"/>
        <v>15.335388291622298</v>
      </c>
      <c r="AM129" s="14">
        <f t="shared" si="145"/>
        <v>-4.2886330625394091</v>
      </c>
      <c r="AN129" s="14">
        <f t="shared" si="145"/>
        <v>3.6242660253878922</v>
      </c>
      <c r="AO129" s="14">
        <f t="shared" si="145"/>
        <v>-4.8041424349703838</v>
      </c>
      <c r="AP129" s="15">
        <f t="shared" si="145"/>
        <v>-3.4020074137741729</v>
      </c>
    </row>
    <row r="130" spans="1:42" x14ac:dyDescent="0.2">
      <c r="A130" s="1">
        <v>42543</v>
      </c>
      <c r="B130" s="41">
        <v>1.1295999999999999</v>
      </c>
      <c r="C130" s="42">
        <v>0.75009999999999999</v>
      </c>
      <c r="D130" s="42">
        <v>1.4706999999999999</v>
      </c>
      <c r="E130" s="20">
        <v>104.41</v>
      </c>
      <c r="F130" s="42">
        <v>1.2844</v>
      </c>
      <c r="G130" s="42">
        <v>0.95850000000000002</v>
      </c>
      <c r="H130" s="42">
        <v>8.2619000000000007</v>
      </c>
      <c r="I130" s="43">
        <v>8.2921999999999993</v>
      </c>
      <c r="J130" s="4">
        <f t="shared" si="84"/>
        <v>4.8034157623197378E-3</v>
      </c>
      <c r="K130" s="4">
        <f t="shared" si="65"/>
        <v>6.8456375838926086E-3</v>
      </c>
      <c r="L130" s="4">
        <f t="shared" si="66"/>
        <v>3.7537537537536431E-3</v>
      </c>
      <c r="M130" s="4">
        <f t="shared" si="85"/>
        <v>3.2458233890215122E-3</v>
      </c>
      <c r="N130" s="4">
        <f t="shared" si="85"/>
        <v>-2.1065772021533311E-3</v>
      </c>
      <c r="O130" s="4">
        <f t="shared" si="85"/>
        <v>3.8453543961754692E-3</v>
      </c>
      <c r="P130" s="4">
        <f t="shared" si="85"/>
        <v>2.0895738718715289E-3</v>
      </c>
      <c r="Q130" s="4">
        <f t="shared" si="86"/>
        <v>2.897923355338393E-3</v>
      </c>
      <c r="R130" s="19">
        <f t="shared" si="87"/>
        <v>1.5223031102794187</v>
      </c>
      <c r="S130" s="20">
        <f t="shared" si="68"/>
        <v>1.60270270907572</v>
      </c>
      <c r="T130" s="20">
        <f t="shared" si="69"/>
        <v>0.98207680084734628</v>
      </c>
      <c r="U130" s="20">
        <f t="shared" si="70"/>
        <v>0.87903239827862556</v>
      </c>
      <c r="V130" s="20">
        <f t="shared" si="71"/>
        <v>-0.70227889373733643</v>
      </c>
      <c r="W130" s="20">
        <f t="shared" si="72"/>
        <v>1.2274979239805379</v>
      </c>
      <c r="X130" s="20">
        <f t="shared" si="73"/>
        <v>0.4808571158058868</v>
      </c>
      <c r="Y130" s="21">
        <f t="shared" si="74"/>
        <v>0.59052221767064705</v>
      </c>
      <c r="Z130" s="13">
        <f t="shared" si="88"/>
        <v>0.6994639375043129</v>
      </c>
      <c r="AA130" s="14">
        <f t="shared" si="75"/>
        <v>0.77986353630061422</v>
      </c>
      <c r="AB130" s="14">
        <f t="shared" si="76"/>
        <v>0.15923762807224051</v>
      </c>
      <c r="AC130" s="14">
        <f t="shared" si="77"/>
        <v>5.6193225503519795E-2</v>
      </c>
      <c r="AD130" s="14">
        <f t="shared" si="78"/>
        <v>-1.5251180665124422</v>
      </c>
      <c r="AE130" s="14">
        <f t="shared" si="79"/>
        <v>0.40465875120543215</v>
      </c>
      <c r="AF130" s="14">
        <f t="shared" si="80"/>
        <v>-0.34198205696921896</v>
      </c>
      <c r="AG130" s="15">
        <f t="shared" si="81"/>
        <v>-0.23231695510445871</v>
      </c>
      <c r="AH130" s="1">
        <f t="shared" si="82"/>
        <v>42543</v>
      </c>
      <c r="AI130" s="13">
        <f t="shared" ref="AI130:AP130" si="146">SUM(Z90:Z130)</f>
        <v>-0.19413927750569637</v>
      </c>
      <c r="AJ130" s="14">
        <f t="shared" si="146"/>
        <v>-7.6521830467469476</v>
      </c>
      <c r="AK130" s="14">
        <f t="shared" si="146"/>
        <v>2.1209751576976505</v>
      </c>
      <c r="AL130" s="14">
        <f t="shared" si="146"/>
        <v>16.57778809561481</v>
      </c>
      <c r="AM130" s="14">
        <f t="shared" si="146"/>
        <v>-6.8413088282337853</v>
      </c>
      <c r="AN130" s="14">
        <f t="shared" si="146"/>
        <v>4.4561330793340517</v>
      </c>
      <c r="AO130" s="14">
        <f t="shared" si="146"/>
        <v>-4.5617517691949505</v>
      </c>
      <c r="AP130" s="15">
        <f t="shared" si="146"/>
        <v>-3.9055134109651379</v>
      </c>
    </row>
    <row r="131" spans="1:42" x14ac:dyDescent="0.2">
      <c r="A131" s="1">
        <v>42544</v>
      </c>
      <c r="B131" s="41">
        <v>1.1385000000000001</v>
      </c>
      <c r="C131" s="42">
        <v>0.76129999999999998</v>
      </c>
      <c r="D131" s="42">
        <v>1.4877</v>
      </c>
      <c r="E131" s="20">
        <v>106.16</v>
      </c>
      <c r="F131" s="42">
        <v>1.2753000000000001</v>
      </c>
      <c r="G131" s="42">
        <v>0.95799999999999996</v>
      </c>
      <c r="H131" s="42">
        <v>8.1621000000000006</v>
      </c>
      <c r="I131" s="43">
        <v>8.1462000000000003</v>
      </c>
      <c r="J131" s="4">
        <f t="shared" si="84"/>
        <v>7.8788951841360921E-3</v>
      </c>
      <c r="K131" s="4">
        <f t="shared" si="65"/>
        <v>1.4931342487668295E-2</v>
      </c>
      <c r="L131" s="4">
        <f t="shared" si="66"/>
        <v>1.1559121506765573E-2</v>
      </c>
      <c r="M131" s="4">
        <f t="shared" si="85"/>
        <v>-1.6760846662197109E-2</v>
      </c>
      <c r="N131" s="4">
        <f t="shared" si="85"/>
        <v>7.0850202429148914E-3</v>
      </c>
      <c r="O131" s="4">
        <f t="shared" si="85"/>
        <v>5.2164840897241105E-4</v>
      </c>
      <c r="P131" s="4">
        <f t="shared" si="85"/>
        <v>1.2079545867173422E-2</v>
      </c>
      <c r="Q131" s="4">
        <f t="shared" si="86"/>
        <v>1.760690769638926E-2</v>
      </c>
      <c r="R131" s="19">
        <f t="shared" si="87"/>
        <v>2.4969869854829203</v>
      </c>
      <c r="S131" s="20">
        <f t="shared" si="68"/>
        <v>3.4957303482484194</v>
      </c>
      <c r="T131" s="20">
        <f t="shared" si="69"/>
        <v>3.0241581666401212</v>
      </c>
      <c r="U131" s="20">
        <f t="shared" si="70"/>
        <v>-4.5391647889668265</v>
      </c>
      <c r="V131" s="20">
        <f t="shared" si="71"/>
        <v>2.3619643150105363</v>
      </c>
      <c r="W131" s="20">
        <f t="shared" si="72"/>
        <v>0.16651842017428614</v>
      </c>
      <c r="X131" s="20">
        <f t="shared" si="73"/>
        <v>2.7797703943969738</v>
      </c>
      <c r="Y131" s="21">
        <f t="shared" si="74"/>
        <v>3.5878347714203338</v>
      </c>
      <c r="Z131" s="13">
        <f t="shared" si="88"/>
        <v>0.82526215893207455</v>
      </c>
      <c r="AA131" s="14">
        <f t="shared" si="75"/>
        <v>1.8240055216975737</v>
      </c>
      <c r="AB131" s="14">
        <f t="shared" si="76"/>
        <v>1.3524333400892754</v>
      </c>
      <c r="AC131" s="14">
        <f t="shared" si="77"/>
        <v>-6.2108896155176723</v>
      </c>
      <c r="AD131" s="14">
        <f t="shared" si="78"/>
        <v>0.69023948845969052</v>
      </c>
      <c r="AE131" s="14">
        <f t="shared" si="79"/>
        <v>-1.5052064063765596</v>
      </c>
      <c r="AF131" s="14">
        <f t="shared" si="80"/>
        <v>1.1080455678461281</v>
      </c>
      <c r="AG131" s="15">
        <f t="shared" si="81"/>
        <v>1.916109944869488</v>
      </c>
      <c r="AH131" s="1">
        <f t="shared" si="82"/>
        <v>42544</v>
      </c>
      <c r="AI131" s="13">
        <f t="shared" ref="AI131:AP131" si="147">SUM(Z91:Z131)</f>
        <v>-0.51923525695025141</v>
      </c>
      <c r="AJ131" s="14">
        <f t="shared" si="147"/>
        <v>-1.5035477914573754</v>
      </c>
      <c r="AK131" s="14">
        <f t="shared" si="147"/>
        <v>3.7241137801363373</v>
      </c>
      <c r="AL131" s="14">
        <f t="shared" si="147"/>
        <v>10.282832206387507</v>
      </c>
      <c r="AM131" s="14">
        <f t="shared" si="147"/>
        <v>-6.732338168289461</v>
      </c>
      <c r="AN131" s="14">
        <f t="shared" si="147"/>
        <v>1.7149345611021591</v>
      </c>
      <c r="AO131" s="14">
        <f t="shared" si="147"/>
        <v>-4.6282515394359445</v>
      </c>
      <c r="AP131" s="15">
        <f t="shared" si="147"/>
        <v>-2.3385077914929804</v>
      </c>
    </row>
    <row r="132" spans="1:42" x14ac:dyDescent="0.2">
      <c r="A132" s="1">
        <v>42545</v>
      </c>
      <c r="B132" s="41">
        <v>1.1116999999999999</v>
      </c>
      <c r="C132" s="42">
        <v>0.74660000000000004</v>
      </c>
      <c r="D132" s="42">
        <v>1.3678999999999999</v>
      </c>
      <c r="E132" s="20">
        <v>102.22</v>
      </c>
      <c r="F132" s="42">
        <v>1.3004</v>
      </c>
      <c r="G132" s="42">
        <v>0.97199999999999998</v>
      </c>
      <c r="H132" s="42">
        <v>8.4648000000000003</v>
      </c>
      <c r="I132" s="43">
        <v>8.3331</v>
      </c>
      <c r="J132" s="4">
        <f t="shared" si="84"/>
        <v>-2.353974527887585E-2</v>
      </c>
      <c r="K132" s="4">
        <f t="shared" si="65"/>
        <v>-1.9309076579534921E-2</v>
      </c>
      <c r="L132" s="4">
        <f t="shared" si="66"/>
        <v>-8.0526987968004393E-2</v>
      </c>
      <c r="M132" s="4">
        <f t="shared" si="85"/>
        <v>3.7113790504898249E-2</v>
      </c>
      <c r="N132" s="4">
        <f t="shared" si="85"/>
        <v>-1.9681643534854465E-2</v>
      </c>
      <c r="O132" s="4">
        <f t="shared" si="85"/>
        <v>-1.4613778705636757E-2</v>
      </c>
      <c r="P132" s="4">
        <f t="shared" si="85"/>
        <v>-3.7086044032785648E-2</v>
      </c>
      <c r="Q132" s="4">
        <f t="shared" si="86"/>
        <v>-2.2943212786329777E-2</v>
      </c>
      <c r="R132" s="19">
        <f t="shared" si="87"/>
        <v>-7.4602385523905124</v>
      </c>
      <c r="S132" s="20">
        <f t="shared" si="68"/>
        <v>-4.5206467570803017</v>
      </c>
      <c r="T132" s="20">
        <f t="shared" si="69"/>
        <v>-21.067894143671289</v>
      </c>
      <c r="U132" s="20">
        <f t="shared" si="70"/>
        <v>10.051139685257525</v>
      </c>
      <c r="V132" s="20">
        <f t="shared" si="71"/>
        <v>-6.5613559448290921</v>
      </c>
      <c r="W132" s="20">
        <f t="shared" si="72"/>
        <v>-4.6649492282223335</v>
      </c>
      <c r="X132" s="20">
        <f t="shared" si="73"/>
        <v>-8.534318125964699</v>
      </c>
      <c r="Y132" s="21">
        <f t="shared" si="74"/>
        <v>-4.6752364482362019</v>
      </c>
      <c r="Z132" s="13">
        <f t="shared" si="88"/>
        <v>-1.5310511129983979</v>
      </c>
      <c r="AA132" s="14">
        <f t="shared" si="75"/>
        <v>1.4085406823118127</v>
      </c>
      <c r="AB132" s="14">
        <f t="shared" si="76"/>
        <v>-15.138706704279175</v>
      </c>
      <c r="AC132" s="14">
        <f t="shared" si="77"/>
        <v>15.980327124649639</v>
      </c>
      <c r="AD132" s="14">
        <f t="shared" si="78"/>
        <v>-0.63216850543697767</v>
      </c>
      <c r="AE132" s="14">
        <f t="shared" si="79"/>
        <v>1.264238211169781</v>
      </c>
      <c r="AF132" s="14">
        <f t="shared" si="80"/>
        <v>-2.6051306865725845</v>
      </c>
      <c r="AG132" s="15">
        <f t="shared" si="81"/>
        <v>1.2539509911559126</v>
      </c>
      <c r="AH132" s="1">
        <f t="shared" si="82"/>
        <v>42545</v>
      </c>
      <c r="AI132" s="13">
        <f t="shared" ref="AI132:AP132" si="148">SUM(Z92:Z132)</f>
        <v>-0.99831446827780324</v>
      </c>
      <c r="AJ132" s="14">
        <f t="shared" si="148"/>
        <v>0.74809088230158727</v>
      </c>
      <c r="AK132" s="14">
        <f t="shared" si="148"/>
        <v>-10.710197841413645</v>
      </c>
      <c r="AL132" s="14">
        <f t="shared" si="148"/>
        <v>20.015228752344562</v>
      </c>
      <c r="AM132" s="14">
        <f t="shared" si="148"/>
        <v>-6.6370435582639669</v>
      </c>
      <c r="AN132" s="14">
        <f t="shared" si="148"/>
        <v>3.4245437739174607</v>
      </c>
      <c r="AO132" s="14">
        <f t="shared" si="148"/>
        <v>-6.055267534076064</v>
      </c>
      <c r="AP132" s="15">
        <f t="shared" si="148"/>
        <v>0.2129599934678752</v>
      </c>
    </row>
    <row r="133" spans="1:42" x14ac:dyDescent="0.2">
      <c r="A133" s="1">
        <v>42548</v>
      </c>
      <c r="B133" s="41">
        <v>1.1025</v>
      </c>
      <c r="C133" s="42">
        <v>0.73299999999999998</v>
      </c>
      <c r="D133" s="42">
        <v>1.3225</v>
      </c>
      <c r="E133" s="20">
        <v>102</v>
      </c>
      <c r="F133" s="42">
        <v>1.3071999999999999</v>
      </c>
      <c r="G133" s="42">
        <v>0.97850000000000004</v>
      </c>
      <c r="H133" s="42">
        <v>8.5558999999999994</v>
      </c>
      <c r="I133" s="43">
        <v>8.5731000000000002</v>
      </c>
      <c r="J133" s="4">
        <f t="shared" si="84"/>
        <v>-8.2756139246198401E-3</v>
      </c>
      <c r="K133" s="4">
        <f t="shared" si="65"/>
        <v>-1.8215912135012131E-2</v>
      </c>
      <c r="L133" s="4">
        <f t="shared" si="66"/>
        <v>-3.318956064039761E-2</v>
      </c>
      <c r="M133" s="4">
        <f t="shared" si="85"/>
        <v>2.1522207004499986E-3</v>
      </c>
      <c r="N133" s="4">
        <f t="shared" si="85"/>
        <v>-5.229160258381973E-3</v>
      </c>
      <c r="O133" s="4">
        <f t="shared" si="85"/>
        <v>-6.6872427983539727E-3</v>
      </c>
      <c r="P133" s="4">
        <f t="shared" si="85"/>
        <v>-1.0762215291560235E-2</v>
      </c>
      <c r="Q133" s="4">
        <f t="shared" si="86"/>
        <v>-2.8800806422579858E-2</v>
      </c>
      <c r="R133" s="19">
        <f t="shared" si="87"/>
        <v>-2.6227154675522897</v>
      </c>
      <c r="S133" s="20">
        <f t="shared" si="68"/>
        <v>-4.2647147718954121</v>
      </c>
      <c r="T133" s="20">
        <f t="shared" si="69"/>
        <v>-8.6832274233910383</v>
      </c>
      <c r="U133" s="20">
        <f t="shared" si="70"/>
        <v>0.58286342083196041</v>
      </c>
      <c r="V133" s="20">
        <f t="shared" si="71"/>
        <v>-1.7432681212337735</v>
      </c>
      <c r="W133" s="20">
        <f t="shared" si="72"/>
        <v>-2.1346736364006995</v>
      </c>
      <c r="X133" s="20">
        <f t="shared" si="73"/>
        <v>-2.4766235233151117</v>
      </c>
      <c r="Y133" s="21">
        <f t="shared" si="74"/>
        <v>-5.8688633182912078</v>
      </c>
      <c r="Z133" s="13">
        <f t="shared" si="88"/>
        <v>0.77868738760365686</v>
      </c>
      <c r="AA133" s="14">
        <f t="shared" si="75"/>
        <v>-0.86331191673946561</v>
      </c>
      <c r="AB133" s="14">
        <f t="shared" si="76"/>
        <v>-5.2818245682350913</v>
      </c>
      <c r="AC133" s="14">
        <f t="shared" si="77"/>
        <v>3.9842662759879071</v>
      </c>
      <c r="AD133" s="14">
        <f t="shared" si="78"/>
        <v>1.658134733922173</v>
      </c>
      <c r="AE133" s="14">
        <f t="shared" si="79"/>
        <v>1.266729218755247</v>
      </c>
      <c r="AF133" s="14">
        <f t="shared" si="80"/>
        <v>0.92477933184083483</v>
      </c>
      <c r="AG133" s="15">
        <f t="shared" si="81"/>
        <v>-2.4674604631352612</v>
      </c>
      <c r="AH133" s="1">
        <f t="shared" si="82"/>
        <v>42548</v>
      </c>
      <c r="AI133" s="13">
        <f t="shared" ref="AI133:AP133" si="149">SUM(Z93:Z133)</f>
        <v>-1.5307648744690172</v>
      </c>
      <c r="AJ133" s="14">
        <f t="shared" si="149"/>
        <v>2.0129813382981148</v>
      </c>
      <c r="AK133" s="14">
        <f t="shared" si="149"/>
        <v>-14.593040162896845</v>
      </c>
      <c r="AL133" s="14">
        <f t="shared" si="149"/>
        <v>21.419093346366374</v>
      </c>
      <c r="AM133" s="14">
        <f t="shared" si="149"/>
        <v>-3.4996479633968258</v>
      </c>
      <c r="AN133" s="14">
        <f t="shared" si="149"/>
        <v>3.8985400428800037</v>
      </c>
      <c r="AO133" s="14">
        <f t="shared" si="149"/>
        <v>-4.7244251732796352</v>
      </c>
      <c r="AP133" s="15">
        <f t="shared" si="149"/>
        <v>-2.9827365535021668</v>
      </c>
    </row>
    <row r="134" spans="1:42" x14ac:dyDescent="0.2">
      <c r="A134" s="1">
        <v>42549</v>
      </c>
      <c r="B134" s="41">
        <v>1.1065</v>
      </c>
      <c r="C134" s="42">
        <v>0.73860000000000003</v>
      </c>
      <c r="D134" s="42">
        <v>1.3344</v>
      </c>
      <c r="E134" s="20">
        <v>102.75</v>
      </c>
      <c r="F134" s="42">
        <v>1.3025</v>
      </c>
      <c r="G134" s="42">
        <v>0.9819</v>
      </c>
      <c r="H134" s="42">
        <v>8.5067000000000004</v>
      </c>
      <c r="I134" s="43">
        <v>8.4763999999999999</v>
      </c>
      <c r="J134" s="4">
        <f t="shared" si="84"/>
        <v>3.6281179138322028E-3</v>
      </c>
      <c r="K134" s="4">
        <f t="shared" si="65"/>
        <v>7.6398362892224417E-3</v>
      </c>
      <c r="L134" s="4">
        <f t="shared" si="66"/>
        <v>8.9981096408317737E-3</v>
      </c>
      <c r="M134" s="4">
        <f t="shared" si="85"/>
        <v>-7.3529411764705881E-3</v>
      </c>
      <c r="N134" s="4">
        <f t="shared" si="85"/>
        <v>3.595471236230054E-3</v>
      </c>
      <c r="O134" s="4">
        <f t="shared" si="85"/>
        <v>-3.4747061829330183E-3</v>
      </c>
      <c r="P134" s="4">
        <f t="shared" si="85"/>
        <v>5.7504178403206003E-3</v>
      </c>
      <c r="Q134" s="4">
        <f t="shared" si="86"/>
        <v>1.1279467170568432E-2</v>
      </c>
      <c r="R134" s="19">
        <f t="shared" si="87"/>
        <v>1.1498265938195493</v>
      </c>
      <c r="S134" s="20">
        <f t="shared" si="68"/>
        <v>1.7886407463991578</v>
      </c>
      <c r="T134" s="20">
        <f t="shared" si="69"/>
        <v>2.354132772003267</v>
      </c>
      <c r="U134" s="20">
        <f t="shared" si="70"/>
        <v>-1.9913201496471693</v>
      </c>
      <c r="V134" s="20">
        <f t="shared" si="71"/>
        <v>1.1986380369364062</v>
      </c>
      <c r="W134" s="20">
        <f t="shared" si="72"/>
        <v>-1.1091811538189347</v>
      </c>
      <c r="X134" s="20">
        <f t="shared" si="73"/>
        <v>1.3232981971097721</v>
      </c>
      <c r="Y134" s="21">
        <f t="shared" si="74"/>
        <v>2.2984651942009502</v>
      </c>
      <c r="Z134" s="13">
        <f t="shared" si="88"/>
        <v>0.27326406419417437</v>
      </c>
      <c r="AA134" s="14">
        <f t="shared" si="75"/>
        <v>0.91207821677378287</v>
      </c>
      <c r="AB134" s="14">
        <f t="shared" si="76"/>
        <v>1.477570242377892</v>
      </c>
      <c r="AC134" s="14">
        <f t="shared" si="77"/>
        <v>-2.8678826792725443</v>
      </c>
      <c r="AD134" s="14">
        <f t="shared" si="78"/>
        <v>0.32207550731103129</v>
      </c>
      <c r="AE134" s="14">
        <f t="shared" si="79"/>
        <v>-1.9857436834443096</v>
      </c>
      <c r="AF134" s="14">
        <f t="shared" si="80"/>
        <v>0.44673566748439719</v>
      </c>
      <c r="AG134" s="15">
        <f t="shared" si="81"/>
        <v>1.4219026645755752</v>
      </c>
      <c r="AH134" s="1">
        <f t="shared" si="82"/>
        <v>42549</v>
      </c>
      <c r="AI134" s="13">
        <f t="shared" ref="AI134:AP134" si="150">SUM(Z94:Z134)</f>
        <v>-2.1688279648611335</v>
      </c>
      <c r="AJ134" s="14">
        <f t="shared" si="150"/>
        <v>2.3401013004560056</v>
      </c>
      <c r="AK134" s="14">
        <f t="shared" si="150"/>
        <v>-12.821860903080649</v>
      </c>
      <c r="AL134" s="14">
        <f t="shared" si="150"/>
        <v>19.708152245982088</v>
      </c>
      <c r="AM134" s="14">
        <f t="shared" si="150"/>
        <v>-2.4820953681198876</v>
      </c>
      <c r="AN134" s="14">
        <f t="shared" si="150"/>
        <v>1.4695684110758214</v>
      </c>
      <c r="AO134" s="14">
        <f t="shared" si="150"/>
        <v>-4.9689556931764107</v>
      </c>
      <c r="AP134" s="15">
        <f t="shared" si="150"/>
        <v>-1.0760820282758292</v>
      </c>
    </row>
    <row r="135" spans="1:42" x14ac:dyDescent="0.2">
      <c r="A135" s="1">
        <v>42550</v>
      </c>
      <c r="B135" s="41">
        <v>1.1125</v>
      </c>
      <c r="C135" s="42">
        <v>0.74509999999999998</v>
      </c>
      <c r="D135" s="42">
        <v>1.3429</v>
      </c>
      <c r="E135" s="20">
        <v>102.83</v>
      </c>
      <c r="F135" s="42">
        <v>1.2935000000000001</v>
      </c>
      <c r="G135" s="42">
        <v>0.97970000000000002</v>
      </c>
      <c r="H135" s="42">
        <v>8.4568999999999992</v>
      </c>
      <c r="I135" s="43">
        <v>8.3934999999999995</v>
      </c>
      <c r="J135" s="4">
        <f t="shared" si="84"/>
        <v>5.4225033890646229E-3</v>
      </c>
      <c r="K135" s="4">
        <f t="shared" si="65"/>
        <v>8.8004332520984965E-3</v>
      </c>
      <c r="L135" s="4">
        <f t="shared" si="66"/>
        <v>6.369904076738573E-3</v>
      </c>
      <c r="M135" s="4">
        <f t="shared" si="85"/>
        <v>-7.7858880778587148E-4</v>
      </c>
      <c r="N135" s="4">
        <f t="shared" si="85"/>
        <v>6.9097888675623007E-3</v>
      </c>
      <c r="O135" s="4">
        <f t="shared" si="85"/>
        <v>2.2405540279050616E-3</v>
      </c>
      <c r="P135" s="4">
        <f t="shared" si="85"/>
        <v>5.8542090352311912E-3</v>
      </c>
      <c r="Q135" s="4">
        <f t="shared" si="86"/>
        <v>9.7800953234864346E-3</v>
      </c>
      <c r="R135" s="19">
        <f t="shared" si="87"/>
        <v>1.7185049521275009</v>
      </c>
      <c r="S135" s="20">
        <f t="shared" si="68"/>
        <v>2.0603600528554615</v>
      </c>
      <c r="T135" s="20">
        <f t="shared" si="69"/>
        <v>1.666527808632182</v>
      </c>
      <c r="U135" s="20">
        <f t="shared" si="70"/>
        <v>-0.21085706304779309</v>
      </c>
      <c r="V135" s="20">
        <f t="shared" si="71"/>
        <v>2.3035466618123071</v>
      </c>
      <c r="W135" s="20">
        <f t="shared" si="72"/>
        <v>0.71522027216921213</v>
      </c>
      <c r="X135" s="20">
        <f t="shared" si="73"/>
        <v>1.3471828442632383</v>
      </c>
      <c r="Y135" s="21">
        <f t="shared" si="74"/>
        <v>1.992931789868245</v>
      </c>
      <c r="Z135" s="13">
        <f t="shared" si="88"/>
        <v>0.26932778729245643</v>
      </c>
      <c r="AA135" s="14">
        <f t="shared" si="75"/>
        <v>0.61118288802041709</v>
      </c>
      <c r="AB135" s="14">
        <f t="shared" si="76"/>
        <v>0.21735064379713753</v>
      </c>
      <c r="AC135" s="14">
        <f t="shared" si="77"/>
        <v>-1.6600342278828375</v>
      </c>
      <c r="AD135" s="14">
        <f t="shared" si="78"/>
        <v>0.85436949697726261</v>
      </c>
      <c r="AE135" s="14">
        <f t="shared" si="79"/>
        <v>-0.73395689266583231</v>
      </c>
      <c r="AF135" s="14">
        <f t="shared" si="80"/>
        <v>-0.10199432057180613</v>
      </c>
      <c r="AG135" s="15">
        <f t="shared" si="81"/>
        <v>0.5437546250332006</v>
      </c>
      <c r="AH135" s="1">
        <f t="shared" si="82"/>
        <v>42550</v>
      </c>
      <c r="AI135" s="13">
        <f t="shared" ref="AI135:AP135" si="151">SUM(Z95:Z135)</f>
        <v>-3.3987781002363739</v>
      </c>
      <c r="AJ135" s="14">
        <f t="shared" si="151"/>
        <v>5.9654468416220325</v>
      </c>
      <c r="AK135" s="14">
        <f t="shared" si="151"/>
        <v>-12.687324932995011</v>
      </c>
      <c r="AL135" s="14">
        <f t="shared" si="151"/>
        <v>15.988270894867503</v>
      </c>
      <c r="AM135" s="14">
        <f t="shared" si="151"/>
        <v>0.99044889452048035</v>
      </c>
      <c r="AN135" s="14">
        <f t="shared" si="151"/>
        <v>-1.7743497263400725</v>
      </c>
      <c r="AO135" s="14">
        <f t="shared" si="151"/>
        <v>-4.7638148504683739</v>
      </c>
      <c r="AP135" s="15">
        <f t="shared" si="151"/>
        <v>-0.3198990209701793</v>
      </c>
    </row>
    <row r="136" spans="1:42" x14ac:dyDescent="0.2">
      <c r="A136" s="1">
        <v>42551</v>
      </c>
      <c r="B136" s="41">
        <v>1.1106</v>
      </c>
      <c r="C136" s="42">
        <v>0.74509999999999998</v>
      </c>
      <c r="D136" s="42">
        <v>1.3310999999999999</v>
      </c>
      <c r="E136" s="20">
        <v>103.2</v>
      </c>
      <c r="F136" s="42">
        <v>1.2924</v>
      </c>
      <c r="G136" s="42">
        <v>0.97599999999999998</v>
      </c>
      <c r="H136" s="42">
        <v>8.4596999999999998</v>
      </c>
      <c r="I136" s="43">
        <v>8.3634000000000004</v>
      </c>
      <c r="J136" s="4">
        <f t="shared" si="84"/>
        <v>-1.7078651685393373E-3</v>
      </c>
      <c r="K136" s="4">
        <f t="shared" ref="K136:K199" si="152">(C136-C135)/C135</f>
        <v>0</v>
      </c>
      <c r="L136" s="4">
        <f t="shared" ref="L136:L199" si="153">(D136-D135)/D135</f>
        <v>-8.7869536078636033E-3</v>
      </c>
      <c r="M136" s="4">
        <f t="shared" si="85"/>
        <v>-3.5981717397647042E-3</v>
      </c>
      <c r="N136" s="4">
        <f t="shared" si="85"/>
        <v>8.5040587553158163E-4</v>
      </c>
      <c r="O136" s="4">
        <f t="shared" si="85"/>
        <v>3.7766663264264945E-3</v>
      </c>
      <c r="P136" s="4">
        <f t="shared" ref="P136" si="154">-(H136-H135)/H135</f>
        <v>-3.3109058875008338E-4</v>
      </c>
      <c r="Q136" s="4">
        <f t="shared" si="86"/>
        <v>3.5861082980877023E-3</v>
      </c>
      <c r="R136" s="19">
        <f t="shared" si="87"/>
        <v>-0.54125826009067757</v>
      </c>
      <c r="S136" s="20">
        <f t="shared" ref="S136:S199" si="155">K136/K$6</f>
        <v>0</v>
      </c>
      <c r="T136" s="20">
        <f t="shared" ref="T136:T199" si="156">L136/L$6</f>
        <v>-2.2988890200310892</v>
      </c>
      <c r="U136" s="20">
        <f t="shared" ref="U136:U199" si="157">M136/M$6</f>
        <v>-0.97445521667068746</v>
      </c>
      <c r="V136" s="20">
        <f t="shared" ref="V136:V199" si="158">N136/N$6</f>
        <v>0.2835035416150774</v>
      </c>
      <c r="W136" s="20">
        <f t="shared" ref="W136:W199" si="159">O136/O$6</f>
        <v>1.2055716060570314</v>
      </c>
      <c r="X136" s="20">
        <f t="shared" ref="X136:X199" si="160">P136/P$6</f>
        <v>-7.6191259720453888E-2</v>
      </c>
      <c r="Y136" s="21">
        <f t="shared" ref="Y136:Y199" si="161">Q136/Q$6</f>
        <v>0.73075660234174022</v>
      </c>
      <c r="Z136" s="13">
        <f t="shared" si="88"/>
        <v>-0.33238800927829526</v>
      </c>
      <c r="AA136" s="14">
        <f t="shared" ref="AA136:AA199" si="162">(S136-AVERAGE($R136:$Y136))</f>
        <v>0.20887025081238234</v>
      </c>
      <c r="AB136" s="14">
        <f t="shared" ref="AB136:AB199" si="163">(T136-AVERAGE($R136:$Y136))</f>
        <v>-2.0900187692187067</v>
      </c>
      <c r="AC136" s="14">
        <f t="shared" ref="AC136:AC199" si="164">(U136-AVERAGE($R136:$Y136))</f>
        <v>-0.76558496585830516</v>
      </c>
      <c r="AD136" s="14">
        <f t="shared" ref="AD136:AD199" si="165">(V136-AVERAGE($R136:$Y136))</f>
        <v>0.49237379242745971</v>
      </c>
      <c r="AE136" s="14">
        <f t="shared" ref="AE136:AE199" si="166">(W136-AVERAGE($R136:$Y136))</f>
        <v>1.4144418568694137</v>
      </c>
      <c r="AF136" s="14">
        <f t="shared" ref="AF136:AF199" si="167">(X136-AVERAGE($R136:$Y136))</f>
        <v>0.13267899109192843</v>
      </c>
      <c r="AG136" s="15">
        <f t="shared" ref="AG136:AG199" si="168">(Y136-AVERAGE($R136:$Y136))</f>
        <v>0.93962685315412253</v>
      </c>
      <c r="AH136" s="1">
        <f t="shared" ref="AH136:AH199" si="169">A136</f>
        <v>42551</v>
      </c>
      <c r="AI136" s="13">
        <f t="shared" ref="AI136:AP136" si="170">SUM(Z96:Z136)</f>
        <v>-4.576842781934535</v>
      </c>
      <c r="AJ136" s="14">
        <f t="shared" si="170"/>
        <v>5.9563297380757563</v>
      </c>
      <c r="AK136" s="14">
        <f t="shared" si="170"/>
        <v>-15.169144488353572</v>
      </c>
      <c r="AL136" s="14">
        <f t="shared" si="170"/>
        <v>15.170511478556366</v>
      </c>
      <c r="AM136" s="14">
        <f t="shared" si="170"/>
        <v>4.1880983437473605</v>
      </c>
      <c r="AN136" s="14">
        <f t="shared" si="170"/>
        <v>-0.41695521841204641</v>
      </c>
      <c r="AO136" s="14">
        <f t="shared" si="170"/>
        <v>-5.4279369213191995</v>
      </c>
      <c r="AP136" s="15">
        <f t="shared" si="170"/>
        <v>0.27593984963987328</v>
      </c>
    </row>
    <row r="137" spans="1:42" x14ac:dyDescent="0.2">
      <c r="A137" s="1">
        <v>42552</v>
      </c>
      <c r="B137" s="41">
        <v>1.1135999999999999</v>
      </c>
      <c r="C137" s="42">
        <v>0.74980000000000002</v>
      </c>
      <c r="D137" s="42">
        <v>1.3267</v>
      </c>
      <c r="E137" s="20">
        <v>102.52</v>
      </c>
      <c r="F137" s="42">
        <v>1.2911999999999999</v>
      </c>
      <c r="G137" s="42">
        <v>0.97330000000000005</v>
      </c>
      <c r="H137" s="42">
        <v>8.4360999999999997</v>
      </c>
      <c r="I137" s="43">
        <v>8.3437000000000001</v>
      </c>
      <c r="J137" s="4">
        <f t="shared" ref="J137:J200" si="171">(B137-B136)/B136</f>
        <v>2.7012425715828305E-3</v>
      </c>
      <c r="K137" s="4">
        <f t="shared" si="152"/>
        <v>6.3078781371628473E-3</v>
      </c>
      <c r="L137" s="4">
        <f t="shared" si="153"/>
        <v>-3.3055367740965815E-3</v>
      </c>
      <c r="M137" s="4">
        <f t="shared" ref="M137:P200" si="172">-(E137-E136)/E136</f>
        <v>6.5891472868217713E-3</v>
      </c>
      <c r="N137" s="4">
        <f t="shared" si="172"/>
        <v>9.2850510677815678E-4</v>
      </c>
      <c r="O137" s="4">
        <f t="shared" si="172"/>
        <v>2.7663934426228739E-3</v>
      </c>
      <c r="P137" s="4">
        <f t="shared" si="172"/>
        <v>2.7896970341737964E-3</v>
      </c>
      <c r="Q137" s="4">
        <f t="shared" ref="Q137:Q200" si="173">-(I137-I136)/I136</f>
        <v>2.3555013511251731E-3</v>
      </c>
      <c r="R137" s="19">
        <f t="shared" ref="R137:R200" si="174">J137/J$6</f>
        <v>0.85608037526067415</v>
      </c>
      <c r="S137" s="20">
        <f t="shared" si="155"/>
        <v>1.4768023073172665</v>
      </c>
      <c r="T137" s="20">
        <f t="shared" si="156"/>
        <v>-0.86481191712211614</v>
      </c>
      <c r="U137" s="20">
        <f t="shared" si="157"/>
        <v>1.784469839528799</v>
      </c>
      <c r="V137" s="20">
        <f t="shared" si="158"/>
        <v>0.30953982533898577</v>
      </c>
      <c r="W137" s="20">
        <f t="shared" si="159"/>
        <v>0.88307652764340905</v>
      </c>
      <c r="X137" s="20">
        <f t="shared" si="160"/>
        <v>0.64197092425527935</v>
      </c>
      <c r="Y137" s="21">
        <f t="shared" si="161"/>
        <v>0.479990569464256</v>
      </c>
      <c r="Z137" s="13">
        <f t="shared" ref="Z137:Z200" si="175">(R137-AVERAGE($R137:$Y137))</f>
        <v>0.16019056879985494</v>
      </c>
      <c r="AA137" s="14">
        <f t="shared" si="162"/>
        <v>0.78091250085644726</v>
      </c>
      <c r="AB137" s="14">
        <f t="shared" si="163"/>
        <v>-1.5607017235829352</v>
      </c>
      <c r="AC137" s="14">
        <f t="shared" si="164"/>
        <v>1.0885800330679798</v>
      </c>
      <c r="AD137" s="14">
        <f t="shared" si="165"/>
        <v>-0.38634998112183344</v>
      </c>
      <c r="AE137" s="14">
        <f t="shared" si="166"/>
        <v>0.18718672118258983</v>
      </c>
      <c r="AF137" s="14">
        <f t="shared" si="167"/>
        <v>-5.3918882205539864E-2</v>
      </c>
      <c r="AG137" s="15">
        <f t="shared" si="168"/>
        <v>-0.21589923699656322</v>
      </c>
      <c r="AH137" s="1">
        <f t="shared" si="169"/>
        <v>42552</v>
      </c>
      <c r="AI137" s="13">
        <f t="shared" ref="AI137:AP137" si="176">SUM(Z97:Z137)</f>
        <v>-3.0981787685904476</v>
      </c>
      <c r="AJ137" s="14">
        <f t="shared" si="176"/>
        <v>5.5422057040829955</v>
      </c>
      <c r="AK137" s="14">
        <f t="shared" si="176"/>
        <v>-17.475185295742591</v>
      </c>
      <c r="AL137" s="14">
        <f t="shared" si="176"/>
        <v>15.94792013104939</v>
      </c>
      <c r="AM137" s="14">
        <f t="shared" si="176"/>
        <v>2.443396513329152</v>
      </c>
      <c r="AN137" s="14">
        <f t="shared" si="176"/>
        <v>2.1931967508033123</v>
      </c>
      <c r="AO137" s="14">
        <f t="shared" si="176"/>
        <v>-5.2193433678994872</v>
      </c>
      <c r="AP137" s="15">
        <f t="shared" si="176"/>
        <v>-0.33401166703232488</v>
      </c>
    </row>
    <row r="138" spans="1:42" x14ac:dyDescent="0.2">
      <c r="A138" s="1">
        <v>42555</v>
      </c>
      <c r="B138" s="41">
        <v>1.1153999999999999</v>
      </c>
      <c r="C138" s="42">
        <v>0.75380000000000003</v>
      </c>
      <c r="D138" s="42">
        <v>1.3287</v>
      </c>
      <c r="E138" s="20">
        <v>102.56</v>
      </c>
      <c r="F138" s="42">
        <v>1.2846</v>
      </c>
      <c r="G138" s="42">
        <v>0.97089999999999999</v>
      </c>
      <c r="H138" s="42">
        <v>8.4181000000000008</v>
      </c>
      <c r="I138" s="43">
        <v>8.2902000000000005</v>
      </c>
      <c r="J138" s="4">
        <f t="shared" si="171"/>
        <v>1.616379310344849E-3</v>
      </c>
      <c r="K138" s="4">
        <f t="shared" si="152"/>
        <v>5.3347559349159824E-3</v>
      </c>
      <c r="L138" s="4">
        <f t="shared" si="153"/>
        <v>1.5074998115625249E-3</v>
      </c>
      <c r="M138" s="4">
        <f t="shared" si="172"/>
        <v>-3.9016777214208206E-4</v>
      </c>
      <c r="N138" s="4">
        <f t="shared" si="172"/>
        <v>5.1115241635687264E-3</v>
      </c>
      <c r="O138" s="4">
        <f t="shared" si="172"/>
        <v>2.4658378711600419E-3</v>
      </c>
      <c r="P138" s="4">
        <f t="shared" si="172"/>
        <v>2.1336873673852737E-3</v>
      </c>
      <c r="Q138" s="4">
        <f t="shared" si="173"/>
        <v>6.4120234428370693E-3</v>
      </c>
      <c r="R138" s="19">
        <f t="shared" si="174"/>
        <v>0.51226447454986623</v>
      </c>
      <c r="S138" s="20">
        <f t="shared" si="155"/>
        <v>1.2489746476303893</v>
      </c>
      <c r="T138" s="20">
        <f t="shared" si="156"/>
        <v>0.3944000297667008</v>
      </c>
      <c r="U138" s="20">
        <f t="shared" si="157"/>
        <v>-0.1056650567116884</v>
      </c>
      <c r="V138" s="20">
        <f t="shared" si="158"/>
        <v>1.7040512596610857</v>
      </c>
      <c r="W138" s="20">
        <f t="shared" si="159"/>
        <v>0.78713443700584806</v>
      </c>
      <c r="X138" s="20">
        <f t="shared" si="160"/>
        <v>0.49100860578496874</v>
      </c>
      <c r="Y138" s="21">
        <f t="shared" si="161"/>
        <v>1.3066053994303026</v>
      </c>
      <c r="Z138" s="13">
        <f t="shared" si="175"/>
        <v>-0.28008225008981791</v>
      </c>
      <c r="AA138" s="14">
        <f t="shared" si="162"/>
        <v>0.4566279229907052</v>
      </c>
      <c r="AB138" s="14">
        <f t="shared" si="163"/>
        <v>-0.39794669487298334</v>
      </c>
      <c r="AC138" s="14">
        <f t="shared" si="164"/>
        <v>-0.8980117813513725</v>
      </c>
      <c r="AD138" s="14">
        <f t="shared" si="165"/>
        <v>0.91170453502140159</v>
      </c>
      <c r="AE138" s="14">
        <f t="shared" si="166"/>
        <v>-5.2122876338360769E-3</v>
      </c>
      <c r="AF138" s="14">
        <f t="shared" si="167"/>
        <v>-0.3013381188547154</v>
      </c>
      <c r="AG138" s="15">
        <f t="shared" si="168"/>
        <v>0.51425867479061849</v>
      </c>
      <c r="AH138" s="1">
        <f t="shared" si="169"/>
        <v>42555</v>
      </c>
      <c r="AI138" s="13">
        <f t="shared" ref="AI138:AP138" si="177">SUM(Z98:Z138)</f>
        <v>-4.3997357649804378</v>
      </c>
      <c r="AJ138" s="14">
        <f t="shared" si="177"/>
        <v>8.054448341967321</v>
      </c>
      <c r="AK138" s="14">
        <f t="shared" si="177"/>
        <v>-17.874809885664821</v>
      </c>
      <c r="AL138" s="14">
        <f t="shared" si="177"/>
        <v>13.647161317512731</v>
      </c>
      <c r="AM138" s="14">
        <f t="shared" si="177"/>
        <v>3.7583371179985012</v>
      </c>
      <c r="AN138" s="14">
        <f t="shared" si="177"/>
        <v>2.7221008587810296</v>
      </c>
      <c r="AO138" s="14">
        <f t="shared" si="177"/>
        <v>-5.7812329366690154</v>
      </c>
      <c r="AP138" s="15">
        <f t="shared" si="177"/>
        <v>-0.12626904894531066</v>
      </c>
    </row>
    <row r="139" spans="1:42" x14ac:dyDescent="0.2">
      <c r="A139" s="1">
        <v>42556</v>
      </c>
      <c r="B139" s="41">
        <v>1.1075999999999999</v>
      </c>
      <c r="C139" s="42">
        <v>0.74629999999999996</v>
      </c>
      <c r="D139" s="42">
        <v>1.3022</v>
      </c>
      <c r="E139" s="20">
        <v>101.74</v>
      </c>
      <c r="F139" s="42">
        <v>1.298</v>
      </c>
      <c r="G139" s="42">
        <v>0.9768</v>
      </c>
      <c r="H139" s="42">
        <v>8.5236999999999998</v>
      </c>
      <c r="I139" s="43">
        <v>8.407</v>
      </c>
      <c r="J139" s="4">
        <f t="shared" si="171"/>
        <v>-6.9930069930070199E-3</v>
      </c>
      <c r="K139" s="4">
        <f t="shared" si="152"/>
        <v>-9.9495887503317348E-3</v>
      </c>
      <c r="L139" s="4">
        <f t="shared" si="153"/>
        <v>-1.9944306464965731E-2</v>
      </c>
      <c r="M139" s="4">
        <f t="shared" si="172"/>
        <v>7.995319812792584E-3</v>
      </c>
      <c r="N139" s="4">
        <f t="shared" si="172"/>
        <v>-1.0431262649852155E-2</v>
      </c>
      <c r="O139" s="4">
        <f t="shared" si="172"/>
        <v>-6.0768359254300304E-3</v>
      </c>
      <c r="P139" s="4">
        <f t="shared" si="172"/>
        <v>-1.254439837968176E-2</v>
      </c>
      <c r="Q139" s="4">
        <f t="shared" si="173"/>
        <v>-1.4088924272031985E-2</v>
      </c>
      <c r="R139" s="19">
        <f t="shared" si="174"/>
        <v>-2.2162304539966029</v>
      </c>
      <c r="S139" s="20">
        <f t="shared" si="155"/>
        <v>-2.3294006802034843</v>
      </c>
      <c r="T139" s="20">
        <f t="shared" si="156"/>
        <v>-5.2179343593453158</v>
      </c>
      <c r="U139" s="20">
        <f t="shared" si="157"/>
        <v>2.1652888366678464</v>
      </c>
      <c r="V139" s="20">
        <f t="shared" si="158"/>
        <v>-3.4775158425399866</v>
      </c>
      <c r="W139" s="20">
        <f t="shared" si="159"/>
        <v>-1.9398221111309333</v>
      </c>
      <c r="X139" s="20">
        <f t="shared" si="160"/>
        <v>-2.886743228164117</v>
      </c>
      <c r="Y139" s="21">
        <f t="shared" si="161"/>
        <v>-2.8709602655252495</v>
      </c>
      <c r="Z139" s="13">
        <f t="shared" si="175"/>
        <v>0.13043430903312725</v>
      </c>
      <c r="AA139" s="14">
        <f t="shared" si="162"/>
        <v>1.7264082826245808E-2</v>
      </c>
      <c r="AB139" s="14">
        <f t="shared" si="163"/>
        <v>-2.8712695963155856</v>
      </c>
      <c r="AC139" s="14">
        <f t="shared" si="164"/>
        <v>4.511953599697577</v>
      </c>
      <c r="AD139" s="14">
        <f t="shared" si="165"/>
        <v>-1.1308510795102564</v>
      </c>
      <c r="AE139" s="14">
        <f t="shared" si="166"/>
        <v>0.40684265189879687</v>
      </c>
      <c r="AF139" s="14">
        <f t="shared" si="167"/>
        <v>-0.54007846513438684</v>
      </c>
      <c r="AG139" s="15">
        <f t="shared" si="168"/>
        <v>-0.52429550249551937</v>
      </c>
      <c r="AH139" s="1">
        <f t="shared" si="169"/>
        <v>42556</v>
      </c>
      <c r="AI139" s="13">
        <f t="shared" ref="AI139:AP139" si="178">SUM(Z99:Z139)</f>
        <v>-4.653861381596581</v>
      </c>
      <c r="AJ139" s="14">
        <f t="shared" si="178"/>
        <v>8.6927511238913748</v>
      </c>
      <c r="AK139" s="14">
        <f t="shared" si="178"/>
        <v>-21.351548020213304</v>
      </c>
      <c r="AL139" s="14">
        <f t="shared" si="178"/>
        <v>20.224784071538565</v>
      </c>
      <c r="AM139" s="14">
        <f t="shared" si="178"/>
        <v>3.0280519358765097</v>
      </c>
      <c r="AN139" s="14">
        <f t="shared" si="178"/>
        <v>1.7340713732733271</v>
      </c>
      <c r="AO139" s="14">
        <f t="shared" si="178"/>
        <v>-6.5571716889039013</v>
      </c>
      <c r="AP139" s="15">
        <f t="shared" si="178"/>
        <v>-1.1170774138659878</v>
      </c>
    </row>
    <row r="140" spans="1:42" x14ac:dyDescent="0.2">
      <c r="A140" s="1">
        <v>42557</v>
      </c>
      <c r="B140" s="41">
        <v>1.1100000000000001</v>
      </c>
      <c r="C140" s="42">
        <v>0.752</v>
      </c>
      <c r="D140" s="42">
        <v>1.2930999999999999</v>
      </c>
      <c r="E140" s="20">
        <v>101.32</v>
      </c>
      <c r="F140" s="42">
        <v>1.2962</v>
      </c>
      <c r="G140" s="42">
        <v>0.97489999999999999</v>
      </c>
      <c r="H140" s="42">
        <v>8.5243000000000002</v>
      </c>
      <c r="I140" s="43">
        <v>8.4320000000000004</v>
      </c>
      <c r="J140" s="4">
        <f t="shared" si="171"/>
        <v>2.166847237269935E-3</v>
      </c>
      <c r="K140" s="4">
        <f t="shared" si="152"/>
        <v>7.6376792174729178E-3</v>
      </c>
      <c r="L140" s="4">
        <f t="shared" si="153"/>
        <v>-6.9881738596222608E-3</v>
      </c>
      <c r="M140" s="4">
        <f t="shared" si="172"/>
        <v>4.1281698447021989E-3</v>
      </c>
      <c r="N140" s="4">
        <f t="shared" si="172"/>
        <v>1.3867488443759814E-3</v>
      </c>
      <c r="O140" s="4">
        <f t="shared" si="172"/>
        <v>1.9451269451269582E-3</v>
      </c>
      <c r="P140" s="4">
        <f t="shared" si="172"/>
        <v>-7.0391965930332841E-5</v>
      </c>
      <c r="Q140" s="4">
        <f t="shared" si="173"/>
        <v>-2.9737123825384032E-3</v>
      </c>
      <c r="R140" s="19">
        <f t="shared" si="174"/>
        <v>0.68671929560463008</v>
      </c>
      <c r="S140" s="20">
        <f t="shared" si="155"/>
        <v>1.7881357321190028</v>
      </c>
      <c r="T140" s="20">
        <f t="shared" si="156"/>
        <v>-1.8282828011720695</v>
      </c>
      <c r="U140" s="20">
        <f t="shared" si="157"/>
        <v>1.1179890598372988</v>
      </c>
      <c r="V140" s="20">
        <f t="shared" si="158"/>
        <v>0.46230655269809001</v>
      </c>
      <c r="W140" s="20">
        <f t="shared" si="159"/>
        <v>0.6209152762087824</v>
      </c>
      <c r="X140" s="20">
        <f t="shared" si="160"/>
        <v>-1.6198746629067329E-2</v>
      </c>
      <c r="Y140" s="21">
        <f t="shared" si="161"/>
        <v>-0.60596607139949243</v>
      </c>
      <c r="Z140" s="13">
        <f t="shared" si="175"/>
        <v>0.40851700844623323</v>
      </c>
      <c r="AA140" s="14">
        <f t="shared" si="162"/>
        <v>1.5099334449606059</v>
      </c>
      <c r="AB140" s="14">
        <f t="shared" si="163"/>
        <v>-2.1064850883304662</v>
      </c>
      <c r="AC140" s="14">
        <f t="shared" si="164"/>
        <v>0.83978677267890189</v>
      </c>
      <c r="AD140" s="14">
        <f t="shared" si="165"/>
        <v>0.18410426553969317</v>
      </c>
      <c r="AE140" s="14">
        <f t="shared" si="166"/>
        <v>0.34271298905038555</v>
      </c>
      <c r="AF140" s="14">
        <f t="shared" si="167"/>
        <v>-0.29440103378746418</v>
      </c>
      <c r="AG140" s="15">
        <f t="shared" si="168"/>
        <v>-0.88416835855788922</v>
      </c>
      <c r="AH140" s="1">
        <f t="shared" si="169"/>
        <v>42557</v>
      </c>
      <c r="AI140" s="13">
        <f t="shared" ref="AI140:AP140" si="179">SUM(Z100:Z140)</f>
        <v>-3.9903874278197731</v>
      </c>
      <c r="AJ140" s="14">
        <f t="shared" si="179"/>
        <v>8.6473305861048519</v>
      </c>
      <c r="AK140" s="14">
        <f t="shared" si="179"/>
        <v>-24.144919547837485</v>
      </c>
      <c r="AL140" s="14">
        <f t="shared" si="179"/>
        <v>23.38844154311926</v>
      </c>
      <c r="AM140" s="14">
        <f t="shared" si="179"/>
        <v>1.8234486145314441</v>
      </c>
      <c r="AN140" s="14">
        <f t="shared" si="179"/>
        <v>3.6031565601192668</v>
      </c>
      <c r="AO140" s="14">
        <f t="shared" si="179"/>
        <v>-7.0466133932826551</v>
      </c>
      <c r="AP140" s="15">
        <f t="shared" si="179"/>
        <v>-2.2804569349348993</v>
      </c>
    </row>
    <row r="141" spans="1:42" x14ac:dyDescent="0.2">
      <c r="A141" s="1">
        <v>42558</v>
      </c>
      <c r="B141" s="41">
        <v>1.1063000000000001</v>
      </c>
      <c r="C141" s="42">
        <v>0.74790000000000001</v>
      </c>
      <c r="D141" s="42">
        <v>1.2907999999999999</v>
      </c>
      <c r="E141" s="20">
        <v>100.77</v>
      </c>
      <c r="F141" s="42">
        <v>1.3002</v>
      </c>
      <c r="G141" s="42">
        <v>0.97870000000000001</v>
      </c>
      <c r="H141" s="42">
        <v>8.5792000000000002</v>
      </c>
      <c r="I141" s="43">
        <v>8.5091999999999999</v>
      </c>
      <c r="J141" s="4">
        <f t="shared" si="171"/>
        <v>-3.3333333333333661E-3</v>
      </c>
      <c r="K141" s="4">
        <f t="shared" si="152"/>
        <v>-5.4521276595744577E-3</v>
      </c>
      <c r="L141" s="4">
        <f t="shared" si="153"/>
        <v>-1.778671409790402E-3</v>
      </c>
      <c r="M141" s="4">
        <f t="shared" si="172"/>
        <v>5.4283458349782586E-3</v>
      </c>
      <c r="N141" s="4">
        <f t="shared" si="172"/>
        <v>-3.0859435272334542E-3</v>
      </c>
      <c r="O141" s="4">
        <f t="shared" si="172"/>
        <v>-3.897835675453919E-3</v>
      </c>
      <c r="P141" s="4">
        <f t="shared" si="172"/>
        <v>-6.4404115293924362E-3</v>
      </c>
      <c r="Q141" s="4">
        <f t="shared" si="173"/>
        <v>-9.1555977229600908E-3</v>
      </c>
      <c r="R141" s="19">
        <f t="shared" si="174"/>
        <v>-1.0564031830717204</v>
      </c>
      <c r="S141" s="20">
        <f t="shared" si="155"/>
        <v>-1.2764537507487963</v>
      </c>
      <c r="T141" s="20">
        <f t="shared" si="156"/>
        <v>-0.46534536958873679</v>
      </c>
      <c r="U141" s="20">
        <f t="shared" si="157"/>
        <v>1.4701021239005871</v>
      </c>
      <c r="V141" s="20">
        <f t="shared" si="158"/>
        <v>-1.0287745467985281</v>
      </c>
      <c r="W141" s="20">
        <f t="shared" si="159"/>
        <v>-1.2442507781326058</v>
      </c>
      <c r="X141" s="20">
        <f t="shared" si="160"/>
        <v>-1.4820809899641738</v>
      </c>
      <c r="Y141" s="21">
        <f t="shared" si="161"/>
        <v>-1.8656752468980975</v>
      </c>
      <c r="Z141" s="13">
        <f t="shared" si="175"/>
        <v>-0.18779296540896162</v>
      </c>
      <c r="AA141" s="14">
        <f t="shared" si="162"/>
        <v>-0.40784353308603749</v>
      </c>
      <c r="AB141" s="14">
        <f t="shared" si="163"/>
        <v>0.40326484807402202</v>
      </c>
      <c r="AC141" s="14">
        <f t="shared" si="164"/>
        <v>2.3387123415633457</v>
      </c>
      <c r="AD141" s="14">
        <f t="shared" si="165"/>
        <v>-0.16016432913576928</v>
      </c>
      <c r="AE141" s="14">
        <f t="shared" si="166"/>
        <v>-0.37564056046984695</v>
      </c>
      <c r="AF141" s="14">
        <f t="shared" si="167"/>
        <v>-0.613470772301415</v>
      </c>
      <c r="AG141" s="15">
        <f t="shared" si="168"/>
        <v>-0.99706502923533868</v>
      </c>
      <c r="AH141" s="1">
        <f t="shared" si="169"/>
        <v>42558</v>
      </c>
      <c r="AI141" s="13">
        <f t="shared" ref="AI141:AP141" si="180">SUM(Z101:Z141)</f>
        <v>-4.5536383874865711</v>
      </c>
      <c r="AJ141" s="14">
        <f t="shared" si="180"/>
        <v>8.9873674810298425</v>
      </c>
      <c r="AK141" s="14">
        <f t="shared" si="180"/>
        <v>-22.72090542538097</v>
      </c>
      <c r="AL141" s="14">
        <f t="shared" si="180"/>
        <v>24.725135100864399</v>
      </c>
      <c r="AM141" s="14">
        <f t="shared" si="180"/>
        <v>1.3208184378109367</v>
      </c>
      <c r="AN141" s="14">
        <f t="shared" si="180"/>
        <v>2.7216318731679134</v>
      </c>
      <c r="AO141" s="14">
        <f t="shared" si="180"/>
        <v>-7.0749386048837977</v>
      </c>
      <c r="AP141" s="15">
        <f t="shared" si="180"/>
        <v>-3.4054704751217519</v>
      </c>
    </row>
    <row r="142" spans="1:42" x14ac:dyDescent="0.2">
      <c r="A142" s="1">
        <v>42559</v>
      </c>
      <c r="B142" s="41">
        <v>1.1051</v>
      </c>
      <c r="C142" s="42">
        <v>0.75690000000000002</v>
      </c>
      <c r="D142" s="42">
        <v>1.2954000000000001</v>
      </c>
      <c r="E142" s="20">
        <v>100.54</v>
      </c>
      <c r="F142" s="42">
        <v>1.3044</v>
      </c>
      <c r="G142" s="42">
        <v>0.98329999999999995</v>
      </c>
      <c r="H142" s="42">
        <v>8.5814000000000004</v>
      </c>
      <c r="I142" s="43">
        <v>8.5245999999999995</v>
      </c>
      <c r="J142" s="4">
        <f t="shared" si="171"/>
        <v>-1.0846967368707311E-3</v>
      </c>
      <c r="K142" s="4">
        <f t="shared" si="152"/>
        <v>1.2033694344163669E-2</v>
      </c>
      <c r="L142" s="4">
        <f t="shared" si="153"/>
        <v>3.5636814378681124E-3</v>
      </c>
      <c r="M142" s="4">
        <f t="shared" si="172"/>
        <v>2.2824253249974177E-3</v>
      </c>
      <c r="N142" s="4">
        <f t="shared" si="172"/>
        <v>-3.2302722658052465E-3</v>
      </c>
      <c r="O142" s="4">
        <f t="shared" si="172"/>
        <v>-4.700112393991966E-3</v>
      </c>
      <c r="P142" s="4">
        <f t="shared" si="172"/>
        <v>-2.5643416635586088E-4</v>
      </c>
      <c r="Q142" s="4">
        <f t="shared" si="173"/>
        <v>-1.8098058571898224E-3</v>
      </c>
      <c r="R142" s="19">
        <f t="shared" si="174"/>
        <v>-0.34376312564932121</v>
      </c>
      <c r="S142" s="20">
        <f t="shared" si="155"/>
        <v>2.8173321022661431</v>
      </c>
      <c r="T142" s="20">
        <f t="shared" si="156"/>
        <v>0.93234908183331977</v>
      </c>
      <c r="U142" s="20">
        <f t="shared" si="157"/>
        <v>0.61812537740359919</v>
      </c>
      <c r="V142" s="20">
        <f t="shared" si="158"/>
        <v>-1.0768900522521592</v>
      </c>
      <c r="W142" s="20">
        <f t="shared" si="159"/>
        <v>-1.5003501918674831</v>
      </c>
      <c r="X142" s="20">
        <f t="shared" si="160"/>
        <v>-5.9011167438423766E-2</v>
      </c>
      <c r="Y142" s="21">
        <f t="shared" si="161"/>
        <v>-0.36879186827778049</v>
      </c>
      <c r="Z142" s="13">
        <f t="shared" si="175"/>
        <v>-0.47113814515155794</v>
      </c>
      <c r="AA142" s="14">
        <f t="shared" si="162"/>
        <v>2.6899570827639061</v>
      </c>
      <c r="AB142" s="14">
        <f t="shared" si="163"/>
        <v>0.80497406233108304</v>
      </c>
      <c r="AC142" s="14">
        <f t="shared" si="164"/>
        <v>0.49075035790136246</v>
      </c>
      <c r="AD142" s="14">
        <f t="shared" si="165"/>
        <v>-1.2042650717543959</v>
      </c>
      <c r="AE142" s="14">
        <f t="shared" si="166"/>
        <v>-1.6277252113697198</v>
      </c>
      <c r="AF142" s="14">
        <f t="shared" si="167"/>
        <v>-0.18638618694066053</v>
      </c>
      <c r="AG142" s="15">
        <f t="shared" si="168"/>
        <v>-0.49616688778001727</v>
      </c>
      <c r="AH142" s="1">
        <f t="shared" si="169"/>
        <v>42559</v>
      </c>
      <c r="AI142" s="13">
        <f t="shared" ref="AI142:AP142" si="181">SUM(Z102:Z142)</f>
        <v>-4.2203441803616144</v>
      </c>
      <c r="AJ142" s="14">
        <f t="shared" si="181"/>
        <v>12.709908778937686</v>
      </c>
      <c r="AK142" s="14">
        <f t="shared" si="181"/>
        <v>-22.524927585328641</v>
      </c>
      <c r="AL142" s="14">
        <f t="shared" si="181"/>
        <v>26.185057340611166</v>
      </c>
      <c r="AM142" s="14">
        <f t="shared" si="181"/>
        <v>-0.61968101338629955</v>
      </c>
      <c r="AN142" s="14">
        <f t="shared" si="181"/>
        <v>0.37485984717184184</v>
      </c>
      <c r="AO142" s="14">
        <f t="shared" si="181"/>
        <v>-6.5976119334489098</v>
      </c>
      <c r="AP142" s="15">
        <f t="shared" si="181"/>
        <v>-5.3072612541952227</v>
      </c>
    </row>
    <row r="143" spans="1:42" x14ac:dyDescent="0.2">
      <c r="A143" s="1">
        <v>42562</v>
      </c>
      <c r="B143" s="41">
        <v>1.1057999999999999</v>
      </c>
      <c r="C143" s="42">
        <v>0.75319999999999998</v>
      </c>
      <c r="D143" s="42">
        <v>1.2998000000000001</v>
      </c>
      <c r="E143" s="20">
        <v>102.8</v>
      </c>
      <c r="F143" s="42">
        <v>1.3117000000000001</v>
      </c>
      <c r="G143" s="42">
        <v>0.98280000000000001</v>
      </c>
      <c r="H143" s="42">
        <v>8.5747</v>
      </c>
      <c r="I143" s="43">
        <v>8.5056999999999992</v>
      </c>
      <c r="J143" s="4">
        <f t="shared" si="171"/>
        <v>6.3342683920000265E-4</v>
      </c>
      <c r="K143" s="4">
        <f t="shared" si="152"/>
        <v>-4.8883604174924516E-3</v>
      </c>
      <c r="L143" s="4">
        <f t="shared" si="153"/>
        <v>3.3966342442488489E-3</v>
      </c>
      <c r="M143" s="4">
        <f t="shared" si="172"/>
        <v>-2.24786154764272E-2</v>
      </c>
      <c r="N143" s="4">
        <f t="shared" si="172"/>
        <v>-5.5964428089543732E-3</v>
      </c>
      <c r="O143" s="4">
        <f t="shared" si="172"/>
        <v>5.0849181328175023E-4</v>
      </c>
      <c r="P143" s="4">
        <f t="shared" si="172"/>
        <v>7.8075838441284313E-4</v>
      </c>
      <c r="Q143" s="4">
        <f t="shared" si="173"/>
        <v>2.2171128264083196E-3</v>
      </c>
      <c r="R143" s="19">
        <f t="shared" si="174"/>
        <v>0.20074623875218051</v>
      </c>
      <c r="S143" s="20">
        <f t="shared" si="155"/>
        <v>-1.1444643961999983</v>
      </c>
      <c r="T143" s="20">
        <f t="shared" si="156"/>
        <v>0.88864531641288291</v>
      </c>
      <c r="U143" s="20">
        <f t="shared" si="157"/>
        <v>-6.0876483110757054</v>
      </c>
      <c r="V143" s="20">
        <f t="shared" si="158"/>
        <v>-1.8657107181826786</v>
      </c>
      <c r="W143" s="20">
        <f t="shared" si="159"/>
        <v>0.16231862680465559</v>
      </c>
      <c r="X143" s="20">
        <f t="shared" si="160"/>
        <v>0.1796697546441689</v>
      </c>
      <c r="Y143" s="21">
        <f t="shared" si="161"/>
        <v>0.45179054879586161</v>
      </c>
      <c r="Z143" s="13">
        <f t="shared" si="175"/>
        <v>1.1025778562582595</v>
      </c>
      <c r="AA143" s="14">
        <f t="shared" si="162"/>
        <v>-0.2426327786939193</v>
      </c>
      <c r="AB143" s="14">
        <f t="shared" si="163"/>
        <v>1.7904769339189619</v>
      </c>
      <c r="AC143" s="14">
        <f t="shared" si="164"/>
        <v>-5.1858166935696266</v>
      </c>
      <c r="AD143" s="14">
        <f t="shared" si="165"/>
        <v>-0.96387910067659965</v>
      </c>
      <c r="AE143" s="14">
        <f t="shared" si="166"/>
        <v>1.0641502443107345</v>
      </c>
      <c r="AF143" s="14">
        <f t="shared" si="167"/>
        <v>1.0815013721502478</v>
      </c>
      <c r="AG143" s="15">
        <f t="shared" si="168"/>
        <v>1.3536221663019405</v>
      </c>
      <c r="AH143" s="1">
        <f t="shared" si="169"/>
        <v>42562</v>
      </c>
      <c r="AI143" s="13">
        <f t="shared" ref="AI143:AP143" si="182">SUM(Z103:Z143)</f>
        <v>-2.7113502444220576</v>
      </c>
      <c r="AJ143" s="14">
        <f t="shared" si="182"/>
        <v>12.705402727890533</v>
      </c>
      <c r="AK143" s="14">
        <f t="shared" si="182"/>
        <v>-20.665292032900901</v>
      </c>
      <c r="AL143" s="14">
        <f t="shared" si="182"/>
        <v>18.542619760887355</v>
      </c>
      <c r="AM143" s="14">
        <f t="shared" si="182"/>
        <v>-0.63192000529864356</v>
      </c>
      <c r="AN143" s="14">
        <f t="shared" si="182"/>
        <v>1.5957933863274927</v>
      </c>
      <c r="AO143" s="14">
        <f t="shared" si="182"/>
        <v>-5.1705037410103234</v>
      </c>
      <c r="AP143" s="15">
        <f t="shared" si="182"/>
        <v>-3.6647498514734513</v>
      </c>
    </row>
    <row r="144" spans="1:42" x14ac:dyDescent="0.2">
      <c r="A144" s="1">
        <v>42563</v>
      </c>
      <c r="B144" s="41">
        <v>1.1061000000000001</v>
      </c>
      <c r="C144" s="42">
        <v>0.76229999999999998</v>
      </c>
      <c r="D144" s="42">
        <v>1.3247</v>
      </c>
      <c r="E144" s="20">
        <v>104.69</v>
      </c>
      <c r="F144" s="42">
        <v>1.3042</v>
      </c>
      <c r="G144" s="42">
        <v>0.98899999999999999</v>
      </c>
      <c r="H144" s="42">
        <v>8.5399999999999991</v>
      </c>
      <c r="I144" s="43">
        <v>8.4327000000000005</v>
      </c>
      <c r="J144" s="4">
        <f t="shared" si="171"/>
        <v>2.7129679869794629E-4</v>
      </c>
      <c r="K144" s="4">
        <f t="shared" si="152"/>
        <v>1.2081784386617096E-2</v>
      </c>
      <c r="L144" s="4">
        <f t="shared" si="153"/>
        <v>1.9156793352823449E-2</v>
      </c>
      <c r="M144" s="4">
        <f t="shared" si="172"/>
        <v>-1.8385214007782109E-2</v>
      </c>
      <c r="N144" s="4">
        <f t="shared" si="172"/>
        <v>5.7177708317451108E-3</v>
      </c>
      <c r="O144" s="4">
        <f t="shared" si="172"/>
        <v>-6.3085063085062919E-3</v>
      </c>
      <c r="P144" s="4">
        <f t="shared" si="172"/>
        <v>4.0467888089380198E-3</v>
      </c>
      <c r="Q144" s="4">
        <f t="shared" si="173"/>
        <v>8.582479984010561E-3</v>
      </c>
      <c r="R144" s="19">
        <f t="shared" si="174"/>
        <v>8.5979640510502622E-2</v>
      </c>
      <c r="S144" s="20">
        <f t="shared" si="155"/>
        <v>2.8285909573216639</v>
      </c>
      <c r="T144" s="20">
        <f t="shared" si="156"/>
        <v>5.0119010368279149</v>
      </c>
      <c r="U144" s="20">
        <f t="shared" si="157"/>
        <v>-4.9790752068609789</v>
      </c>
      <c r="V144" s="20">
        <f t="shared" si="158"/>
        <v>1.9061583739997645</v>
      </c>
      <c r="W144" s="20">
        <f t="shared" si="159"/>
        <v>-2.0137749604591311</v>
      </c>
      <c r="X144" s="20">
        <f t="shared" si="160"/>
        <v>0.93125551632142323</v>
      </c>
      <c r="Y144" s="21">
        <f t="shared" si="161"/>
        <v>1.7488885977386535</v>
      </c>
      <c r="Z144" s="13">
        <f t="shared" si="175"/>
        <v>-0.60401085391447384</v>
      </c>
      <c r="AA144" s="14">
        <f t="shared" si="162"/>
        <v>2.1386004628966875</v>
      </c>
      <c r="AB144" s="14">
        <f t="shared" si="163"/>
        <v>4.3219105424029385</v>
      </c>
      <c r="AC144" s="14">
        <f t="shared" si="164"/>
        <v>-5.6690657012859553</v>
      </c>
      <c r="AD144" s="14">
        <f t="shared" si="165"/>
        <v>1.2161678795747881</v>
      </c>
      <c r="AE144" s="14">
        <f t="shared" si="166"/>
        <v>-2.7037654548841075</v>
      </c>
      <c r="AF144" s="14">
        <f t="shared" si="167"/>
        <v>0.24126502189644672</v>
      </c>
      <c r="AG144" s="15">
        <f t="shared" si="168"/>
        <v>1.0588981033136768</v>
      </c>
      <c r="AH144" s="1">
        <f t="shared" si="169"/>
        <v>42563</v>
      </c>
      <c r="AI144" s="13">
        <f t="shared" ref="AI144:AP144" si="183">SUM(Z104:Z144)</f>
        <v>-3.4561462592479537</v>
      </c>
      <c r="AJ144" s="14">
        <f t="shared" si="183"/>
        <v>14.459918030087994</v>
      </c>
      <c r="AK144" s="14">
        <f t="shared" si="183"/>
        <v>-16.821750710172985</v>
      </c>
      <c r="AL144" s="14">
        <f t="shared" si="183"/>
        <v>14.066272515540572</v>
      </c>
      <c r="AM144" s="14">
        <f t="shared" si="183"/>
        <v>-0.37959097344183657</v>
      </c>
      <c r="AN144" s="14">
        <f t="shared" si="183"/>
        <v>-0.22528249792374666</v>
      </c>
      <c r="AO144" s="14">
        <f t="shared" si="183"/>
        <v>-4.3933872219956713</v>
      </c>
      <c r="AP144" s="15">
        <f t="shared" si="183"/>
        <v>-3.2500328828463667</v>
      </c>
    </row>
    <row r="145" spans="1:42" x14ac:dyDescent="0.2">
      <c r="A145" s="1">
        <v>42564</v>
      </c>
      <c r="B145" s="41">
        <v>1.109</v>
      </c>
      <c r="C145" s="42">
        <v>0.76080000000000003</v>
      </c>
      <c r="D145" s="42">
        <v>1.3147</v>
      </c>
      <c r="E145" s="20">
        <v>104.49</v>
      </c>
      <c r="F145" s="42">
        <v>1.2978000000000001</v>
      </c>
      <c r="G145" s="42">
        <v>0.98529999999999995</v>
      </c>
      <c r="H145" s="42">
        <v>8.4974000000000007</v>
      </c>
      <c r="I145" s="43">
        <v>8.4254999999999995</v>
      </c>
      <c r="J145" s="4">
        <f t="shared" si="171"/>
        <v>2.6218244281709631E-3</v>
      </c>
      <c r="K145" s="4">
        <f t="shared" si="152"/>
        <v>-1.9677292404564422E-3</v>
      </c>
      <c r="L145" s="4">
        <f t="shared" si="153"/>
        <v>-7.5488789914697737E-3</v>
      </c>
      <c r="M145" s="4">
        <f t="shared" si="172"/>
        <v>1.9104021396504237E-3</v>
      </c>
      <c r="N145" s="4">
        <f t="shared" si="172"/>
        <v>4.9072228185860767E-3</v>
      </c>
      <c r="O145" s="4">
        <f t="shared" si="172"/>
        <v>3.7411526794742535E-3</v>
      </c>
      <c r="P145" s="4">
        <f t="shared" si="172"/>
        <v>4.9882903981262787E-3</v>
      </c>
      <c r="Q145" s="4">
        <f t="shared" si="173"/>
        <v>8.5381906151066474E-4</v>
      </c>
      <c r="R145" s="19">
        <f t="shared" si="174"/>
        <v>0.83091110141249147</v>
      </c>
      <c r="S145" s="20">
        <f t="shared" si="155"/>
        <v>-0.46068535556534401</v>
      </c>
      <c r="T145" s="20">
        <f t="shared" si="156"/>
        <v>-1.9749774269324449</v>
      </c>
      <c r="U145" s="20">
        <f t="shared" si="157"/>
        <v>0.51737422934763377</v>
      </c>
      <c r="V145" s="20">
        <f t="shared" si="158"/>
        <v>1.6359424230151729</v>
      </c>
      <c r="W145" s="20">
        <f t="shared" si="159"/>
        <v>1.1942350884267683</v>
      </c>
      <c r="X145" s="20">
        <f t="shared" si="160"/>
        <v>1.14791583390964</v>
      </c>
      <c r="Y145" s="21">
        <f t="shared" si="161"/>
        <v>0.17398635638997864</v>
      </c>
      <c r="Z145" s="13">
        <f t="shared" si="175"/>
        <v>0.44782332016200449</v>
      </c>
      <c r="AA145" s="14">
        <f t="shared" si="162"/>
        <v>-0.84377313681583099</v>
      </c>
      <c r="AB145" s="14">
        <f t="shared" si="163"/>
        <v>-2.3580652081829321</v>
      </c>
      <c r="AC145" s="14">
        <f t="shared" si="164"/>
        <v>0.13428644809714679</v>
      </c>
      <c r="AD145" s="14">
        <f t="shared" si="165"/>
        <v>1.252854641764686</v>
      </c>
      <c r="AE145" s="14">
        <f t="shared" si="166"/>
        <v>0.81114730717628136</v>
      </c>
      <c r="AF145" s="14">
        <f t="shared" si="167"/>
        <v>0.7648280526591531</v>
      </c>
      <c r="AG145" s="15">
        <f t="shared" si="168"/>
        <v>-0.20910142486050834</v>
      </c>
      <c r="AH145" s="1">
        <f t="shared" si="169"/>
        <v>42564</v>
      </c>
      <c r="AI145" s="13">
        <f t="shared" ref="AI145:AP145" si="184">SUM(Z105:Z145)</f>
        <v>-2.7513178558014575</v>
      </c>
      <c r="AJ145" s="14">
        <f t="shared" si="184"/>
        <v>12.492889120118985</v>
      </c>
      <c r="AK145" s="14">
        <f t="shared" si="184"/>
        <v>-20.254883221809298</v>
      </c>
      <c r="AL145" s="14">
        <f t="shared" si="184"/>
        <v>14.506840347087895</v>
      </c>
      <c r="AM145" s="14">
        <f t="shared" si="184"/>
        <v>1.268258082298763</v>
      </c>
      <c r="AN145" s="14">
        <f t="shared" si="184"/>
        <v>1.5658545176541403</v>
      </c>
      <c r="AO145" s="14">
        <f t="shared" si="184"/>
        <v>-3.7208607122866626</v>
      </c>
      <c r="AP145" s="15">
        <f t="shared" si="184"/>
        <v>-3.1067802772623625</v>
      </c>
    </row>
    <row r="146" spans="1:42" x14ac:dyDescent="0.2">
      <c r="A146" s="1">
        <v>42565</v>
      </c>
      <c r="B146" s="41">
        <v>1.1120000000000001</v>
      </c>
      <c r="C146" s="42">
        <v>0.76319999999999999</v>
      </c>
      <c r="D146" s="42">
        <v>1.3343</v>
      </c>
      <c r="E146" s="20">
        <v>105.35</v>
      </c>
      <c r="F146" s="42">
        <v>1.2891999999999999</v>
      </c>
      <c r="G146" s="42">
        <v>0.98089999999999999</v>
      </c>
      <c r="H146" s="42">
        <v>8.4972999999999992</v>
      </c>
      <c r="I146" s="43">
        <v>8.3643999999999998</v>
      </c>
      <c r="J146" s="4">
        <f t="shared" si="171"/>
        <v>2.7051397655546562E-3</v>
      </c>
      <c r="K146" s="4">
        <f t="shared" si="152"/>
        <v>3.154574132492058E-3</v>
      </c>
      <c r="L146" s="4">
        <f t="shared" si="153"/>
        <v>1.4908344108922235E-2</v>
      </c>
      <c r="M146" s="4">
        <f t="shared" si="172"/>
        <v>-8.2304526748971148E-3</v>
      </c>
      <c r="N146" s="4">
        <f t="shared" si="172"/>
        <v>6.6265988596086933E-3</v>
      </c>
      <c r="O146" s="4">
        <f t="shared" si="172"/>
        <v>4.4656449812239514E-3</v>
      </c>
      <c r="P146" s="4">
        <f t="shared" si="172"/>
        <v>1.1768305599541424E-5</v>
      </c>
      <c r="Q146" s="4">
        <f t="shared" si="173"/>
        <v>7.2517951456886488E-3</v>
      </c>
      <c r="R146" s="19">
        <f t="shared" si="174"/>
        <v>0.85731547769573946</v>
      </c>
      <c r="S146" s="20">
        <f t="shared" si="155"/>
        <v>0.73854983501044835</v>
      </c>
      <c r="T146" s="20">
        <f t="shared" si="156"/>
        <v>3.9003993998756634</v>
      </c>
      <c r="U146" s="20">
        <f t="shared" si="157"/>
        <v>-2.2289674103046493</v>
      </c>
      <c r="V146" s="20">
        <f t="shared" si="158"/>
        <v>2.2091383651214311</v>
      </c>
      <c r="W146" s="20">
        <f t="shared" si="159"/>
        <v>1.4255044864365154</v>
      </c>
      <c r="X146" s="20">
        <f t="shared" si="160"/>
        <v>2.7081471321467954E-3</v>
      </c>
      <c r="Y146" s="21">
        <f t="shared" si="161"/>
        <v>1.4777292655572116</v>
      </c>
      <c r="Z146" s="13">
        <f t="shared" si="175"/>
        <v>-0.19048171811982373</v>
      </c>
      <c r="AA146" s="14">
        <f t="shared" si="162"/>
        <v>-0.30924736080511483</v>
      </c>
      <c r="AB146" s="14">
        <f t="shared" si="163"/>
        <v>2.8526022040601005</v>
      </c>
      <c r="AC146" s="14">
        <f t="shared" si="164"/>
        <v>-3.2767646061202127</v>
      </c>
      <c r="AD146" s="14">
        <f t="shared" si="165"/>
        <v>1.1613411693058679</v>
      </c>
      <c r="AE146" s="14">
        <f t="shared" si="166"/>
        <v>0.37770729062095221</v>
      </c>
      <c r="AF146" s="14">
        <f t="shared" si="167"/>
        <v>-1.0450890486834163</v>
      </c>
      <c r="AG146" s="15">
        <f t="shared" si="168"/>
        <v>0.42993206974164844</v>
      </c>
      <c r="AH146" s="1">
        <f t="shared" si="169"/>
        <v>42565</v>
      </c>
      <c r="AI146" s="13">
        <f t="shared" ref="AI146:AP146" si="185">SUM(Z106:Z146)</f>
        <v>-2.4158842275546681</v>
      </c>
      <c r="AJ146" s="14">
        <f t="shared" si="185"/>
        <v>13.060545618748188</v>
      </c>
      <c r="AK146" s="14">
        <f t="shared" si="185"/>
        <v>-22.053853544520962</v>
      </c>
      <c r="AL146" s="14">
        <f t="shared" si="185"/>
        <v>11.644110939760932</v>
      </c>
      <c r="AM146" s="14">
        <f t="shared" si="185"/>
        <v>3.4662886718446595</v>
      </c>
      <c r="AN146" s="14">
        <f t="shared" si="185"/>
        <v>2.0961944632351597</v>
      </c>
      <c r="AO146" s="14">
        <f t="shared" si="185"/>
        <v>-4.2566194509050526</v>
      </c>
      <c r="AP146" s="15">
        <f t="shared" si="185"/>
        <v>-1.5407824706082536</v>
      </c>
    </row>
    <row r="147" spans="1:42" x14ac:dyDescent="0.2">
      <c r="A147" s="1">
        <v>42566</v>
      </c>
      <c r="B147" s="41">
        <v>1.1034999999999999</v>
      </c>
      <c r="C147" s="42">
        <v>0.75780000000000003</v>
      </c>
      <c r="D147" s="42">
        <v>1.3191999999999999</v>
      </c>
      <c r="E147" s="20">
        <v>104.88</v>
      </c>
      <c r="F147" s="42">
        <v>1.2974000000000001</v>
      </c>
      <c r="G147" s="42">
        <v>0.98270000000000002</v>
      </c>
      <c r="H147" s="42">
        <v>8.5879999999999992</v>
      </c>
      <c r="I147" s="43">
        <v>8.4835999999999991</v>
      </c>
      <c r="J147" s="4">
        <f t="shared" si="171"/>
        <v>-7.6438848920864864E-3</v>
      </c>
      <c r="K147" s="4">
        <f t="shared" si="152"/>
        <v>-7.0754716981131557E-3</v>
      </c>
      <c r="L147" s="4">
        <f t="shared" si="153"/>
        <v>-1.1316795323390626E-2</v>
      </c>
      <c r="M147" s="4">
        <f t="shared" si="172"/>
        <v>4.4613194114855141E-3</v>
      </c>
      <c r="N147" s="4">
        <f t="shared" si="172"/>
        <v>-6.3605336642880914E-3</v>
      </c>
      <c r="O147" s="4">
        <f t="shared" si="172"/>
        <v>-1.8350494443878315E-3</v>
      </c>
      <c r="P147" s="4">
        <f t="shared" si="172"/>
        <v>-1.0673978793263744E-2</v>
      </c>
      <c r="Q147" s="4">
        <f t="shared" si="173"/>
        <v>-1.4250872746401333E-2</v>
      </c>
      <c r="R147" s="19">
        <f t="shared" si="174"/>
        <v>-2.4225072993101757</v>
      </c>
      <c r="S147" s="20">
        <f t="shared" si="155"/>
        <v>-1.6565115403182633</v>
      </c>
      <c r="T147" s="20">
        <f t="shared" si="156"/>
        <v>-2.9607595159714566</v>
      </c>
      <c r="U147" s="20">
        <f t="shared" si="157"/>
        <v>1.2082124723820291</v>
      </c>
      <c r="V147" s="20">
        <f t="shared" si="158"/>
        <v>-2.1204390424283148</v>
      </c>
      <c r="W147" s="20">
        <f t="shared" si="159"/>
        <v>-0.58577679748530442</v>
      </c>
      <c r="X147" s="20">
        <f t="shared" si="160"/>
        <v>-2.4563183555242931</v>
      </c>
      <c r="Y147" s="21">
        <f t="shared" si="161"/>
        <v>-2.9039611977468671</v>
      </c>
      <c r="Z147" s="13">
        <f t="shared" si="175"/>
        <v>-0.68524963975984488</v>
      </c>
      <c r="AA147" s="14">
        <f t="shared" si="162"/>
        <v>8.0746119232067537E-2</v>
      </c>
      <c r="AB147" s="14">
        <f t="shared" si="163"/>
        <v>-1.2235018564211257</v>
      </c>
      <c r="AC147" s="14">
        <f t="shared" si="164"/>
        <v>2.94547013193236</v>
      </c>
      <c r="AD147" s="14">
        <f t="shared" si="165"/>
        <v>-0.38318138287798398</v>
      </c>
      <c r="AE147" s="14">
        <f t="shared" si="166"/>
        <v>1.1514808620650263</v>
      </c>
      <c r="AF147" s="14">
        <f t="shared" si="167"/>
        <v>-0.71906069597396227</v>
      </c>
      <c r="AG147" s="15">
        <f t="shared" si="168"/>
        <v>-1.1667035381965363</v>
      </c>
      <c r="AH147" s="1">
        <f t="shared" si="169"/>
        <v>42566</v>
      </c>
      <c r="AI147" s="13">
        <f t="shared" ref="AI147:AP147" si="186">SUM(Z107:Z147)</f>
        <v>-3.1671083173903196</v>
      </c>
      <c r="AJ147" s="14">
        <f t="shared" si="186"/>
        <v>12.740373628459286</v>
      </c>
      <c r="AK147" s="14">
        <f t="shared" si="186"/>
        <v>-23.925708963266455</v>
      </c>
      <c r="AL147" s="14">
        <f t="shared" si="186"/>
        <v>13.590994057202689</v>
      </c>
      <c r="AM147" s="14">
        <f t="shared" si="186"/>
        <v>4.1844402886221692</v>
      </c>
      <c r="AN147" s="14">
        <f t="shared" si="186"/>
        <v>3.7839441370300642</v>
      </c>
      <c r="AO147" s="14">
        <f t="shared" si="186"/>
        <v>-5.276752607809378</v>
      </c>
      <c r="AP147" s="15">
        <f t="shared" si="186"/>
        <v>-1.9301822228480441</v>
      </c>
    </row>
    <row r="148" spans="1:42" x14ac:dyDescent="0.2">
      <c r="A148" s="1">
        <v>42569</v>
      </c>
      <c r="B148" s="41">
        <v>1.1074999999999999</v>
      </c>
      <c r="C148" s="42">
        <v>0.7591</v>
      </c>
      <c r="D148" s="42">
        <v>1.3254999999999999</v>
      </c>
      <c r="E148" s="20">
        <v>106.16</v>
      </c>
      <c r="F148" s="42">
        <v>1.2945</v>
      </c>
      <c r="G148" s="42">
        <v>0.98240000000000005</v>
      </c>
      <c r="H148" s="42">
        <v>8.5488999999999997</v>
      </c>
      <c r="I148" s="43">
        <v>8.4473000000000003</v>
      </c>
      <c r="J148" s="4">
        <f t="shared" si="171"/>
        <v>3.6248300860897181E-3</v>
      </c>
      <c r="K148" s="4">
        <f t="shared" si="152"/>
        <v>1.7154922143045234E-3</v>
      </c>
      <c r="L148" s="4">
        <f t="shared" si="153"/>
        <v>4.7756215888417018E-3</v>
      </c>
      <c r="M148" s="4">
        <f t="shared" si="172"/>
        <v>-1.2204424103737616E-2</v>
      </c>
      <c r="N148" s="4">
        <f t="shared" si="172"/>
        <v>2.2352397101897061E-3</v>
      </c>
      <c r="O148" s="4">
        <f t="shared" si="172"/>
        <v>3.0528136766049349E-4</v>
      </c>
      <c r="P148" s="4">
        <f t="shared" si="172"/>
        <v>4.5528644620399942E-3</v>
      </c>
      <c r="Q148" s="4">
        <f t="shared" si="173"/>
        <v>4.2788438870289608E-3</v>
      </c>
      <c r="R148" s="19">
        <f t="shared" si="174"/>
        <v>1.1487846123117837</v>
      </c>
      <c r="S148" s="20">
        <f t="shared" si="155"/>
        <v>0.4016315479121188</v>
      </c>
      <c r="T148" s="20">
        <f t="shared" si="156"/>
        <v>1.2494232386280772</v>
      </c>
      <c r="U148" s="20">
        <f t="shared" si="157"/>
        <v>-3.305196526035274</v>
      </c>
      <c r="V148" s="20">
        <f t="shared" si="158"/>
        <v>0.7451716791130133</v>
      </c>
      <c r="W148" s="20">
        <f t="shared" si="159"/>
        <v>9.745063950565859E-2</v>
      </c>
      <c r="X148" s="20">
        <f t="shared" si="160"/>
        <v>1.0477147055398637</v>
      </c>
      <c r="Y148" s="21">
        <f t="shared" si="161"/>
        <v>0.8719182916208571</v>
      </c>
      <c r="Z148" s="13">
        <f t="shared" si="175"/>
        <v>0.86667233873727145</v>
      </c>
      <c r="AA148" s="14">
        <f t="shared" si="162"/>
        <v>0.11951927433760651</v>
      </c>
      <c r="AB148" s="14">
        <f t="shared" si="163"/>
        <v>0.96731096505356495</v>
      </c>
      <c r="AC148" s="14">
        <f t="shared" si="164"/>
        <v>-3.5873087996097865</v>
      </c>
      <c r="AD148" s="14">
        <f t="shared" si="165"/>
        <v>0.463059405538501</v>
      </c>
      <c r="AE148" s="14">
        <f t="shared" si="166"/>
        <v>-0.18466163406885372</v>
      </c>
      <c r="AF148" s="14">
        <f t="shared" si="167"/>
        <v>0.76560243196535138</v>
      </c>
      <c r="AG148" s="15">
        <f t="shared" si="168"/>
        <v>0.5898060180463448</v>
      </c>
      <c r="AH148" s="1">
        <f t="shared" si="169"/>
        <v>42569</v>
      </c>
      <c r="AI148" s="13">
        <f t="shared" ref="AI148:AP148" si="187">SUM(Z108:Z148)</f>
        <v>-2.93256651977847</v>
      </c>
      <c r="AJ148" s="14">
        <f t="shared" si="187"/>
        <v>13.016174490936901</v>
      </c>
      <c r="AK148" s="14">
        <f t="shared" si="187"/>
        <v>-21.044701698692588</v>
      </c>
      <c r="AL148" s="14">
        <f t="shared" si="187"/>
        <v>10.433571751147529</v>
      </c>
      <c r="AM148" s="14">
        <f t="shared" si="187"/>
        <v>5.0931784896914092</v>
      </c>
      <c r="AN148" s="14">
        <f t="shared" si="187"/>
        <v>3.4323346723780928</v>
      </c>
      <c r="AO148" s="14">
        <f t="shared" si="187"/>
        <v>-5.7303570600275631</v>
      </c>
      <c r="AP148" s="15">
        <f t="shared" si="187"/>
        <v>-2.2676341256553081</v>
      </c>
    </row>
    <row r="149" spans="1:42" x14ac:dyDescent="0.2">
      <c r="A149" s="1">
        <v>42570</v>
      </c>
      <c r="B149" s="41">
        <v>1.1021000000000001</v>
      </c>
      <c r="C149" s="42">
        <v>0.75039999999999996</v>
      </c>
      <c r="D149" s="42">
        <v>1.3110999999999999</v>
      </c>
      <c r="E149" s="20">
        <v>106.12</v>
      </c>
      <c r="F149" s="42">
        <v>1.302</v>
      </c>
      <c r="G149" s="42">
        <v>0.98560000000000003</v>
      </c>
      <c r="H149" s="42">
        <v>8.6118000000000006</v>
      </c>
      <c r="I149" s="43">
        <v>8.5121000000000002</v>
      </c>
      <c r="J149" s="4">
        <f t="shared" si="171"/>
        <v>-4.8758465011285324E-3</v>
      </c>
      <c r="K149" s="4">
        <f t="shared" si="152"/>
        <v>-1.1460940587537927E-2</v>
      </c>
      <c r="L149" s="4">
        <f t="shared" si="153"/>
        <v>-1.0863824971708767E-2</v>
      </c>
      <c r="M149" s="4">
        <f t="shared" si="172"/>
        <v>3.7678975131868916E-4</v>
      </c>
      <c r="N149" s="4">
        <f t="shared" si="172"/>
        <v>-5.7937427578216008E-3</v>
      </c>
      <c r="O149" s="4">
        <f t="shared" si="172"/>
        <v>-3.2573289902279932E-3</v>
      </c>
      <c r="P149" s="4">
        <f t="shared" si="172"/>
        <v>-7.3576717472424343E-3</v>
      </c>
      <c r="Q149" s="4">
        <f t="shared" si="173"/>
        <v>-7.6710901708238093E-3</v>
      </c>
      <c r="R149" s="19">
        <f t="shared" si="174"/>
        <v>-1.5452579291883726</v>
      </c>
      <c r="S149" s="20">
        <f t="shared" si="155"/>
        <v>-2.6832388222570951</v>
      </c>
      <c r="T149" s="20">
        <f t="shared" si="156"/>
        <v>-2.8422510300555706</v>
      </c>
      <c r="U149" s="20">
        <f t="shared" si="157"/>
        <v>0.10204202726147744</v>
      </c>
      <c r="V149" s="20">
        <f t="shared" si="158"/>
        <v>-1.9314854686562311</v>
      </c>
      <c r="W149" s="20">
        <f t="shared" si="159"/>
        <v>-1.0397909168536446</v>
      </c>
      <c r="X149" s="20">
        <f t="shared" si="160"/>
        <v>-1.6931628324088173</v>
      </c>
      <c r="Y149" s="21">
        <f t="shared" si="161"/>
        <v>-1.5631708034243068</v>
      </c>
      <c r="Z149" s="13">
        <f t="shared" si="175"/>
        <v>0.10428154275944723</v>
      </c>
      <c r="AA149" s="14">
        <f t="shared" si="162"/>
        <v>-1.0336993503092753</v>
      </c>
      <c r="AB149" s="14">
        <f t="shared" si="163"/>
        <v>-1.1927115581077508</v>
      </c>
      <c r="AC149" s="14">
        <f t="shared" si="164"/>
        <v>1.7515814992092973</v>
      </c>
      <c r="AD149" s="14">
        <f t="shared" si="165"/>
        <v>-0.28194599670841125</v>
      </c>
      <c r="AE149" s="14">
        <f t="shared" si="166"/>
        <v>0.60974855509417525</v>
      </c>
      <c r="AF149" s="14">
        <f t="shared" si="167"/>
        <v>-4.3623360460997462E-2</v>
      </c>
      <c r="AG149" s="15">
        <f t="shared" si="168"/>
        <v>8.6368668523512993E-2</v>
      </c>
      <c r="AH149" s="1">
        <f t="shared" si="169"/>
        <v>42570</v>
      </c>
      <c r="AI149" s="13">
        <f t="shared" ref="AI149:AP149" si="188">SUM(Z109:Z149)</f>
        <v>-2.6976194749295788</v>
      </c>
      <c r="AJ149" s="14">
        <f t="shared" si="188"/>
        <v>11.935361302173197</v>
      </c>
      <c r="AK149" s="14">
        <f t="shared" si="188"/>
        <v>-21.894960393138554</v>
      </c>
      <c r="AL149" s="14">
        <f t="shared" si="188"/>
        <v>9.9655094751927606</v>
      </c>
      <c r="AM149" s="14">
        <f t="shared" si="188"/>
        <v>5.5916498946993771</v>
      </c>
      <c r="AN149" s="14">
        <f t="shared" si="188"/>
        <v>3.8019306699156998</v>
      </c>
      <c r="AO149" s="14">
        <f t="shared" si="188"/>
        <v>-5.0643954750296354</v>
      </c>
      <c r="AP149" s="15">
        <f t="shared" si="188"/>
        <v>-1.637475998883257</v>
      </c>
    </row>
    <row r="150" spans="1:42" x14ac:dyDescent="0.2">
      <c r="A150" s="1">
        <v>42571</v>
      </c>
      <c r="B150" s="41">
        <v>1.1014999999999999</v>
      </c>
      <c r="C150" s="42">
        <v>0.74780000000000002</v>
      </c>
      <c r="D150" s="42">
        <v>1.3208</v>
      </c>
      <c r="E150" s="20">
        <v>106.89</v>
      </c>
      <c r="F150" s="42">
        <v>1.3057000000000001</v>
      </c>
      <c r="G150" s="42">
        <v>0.98729999999999996</v>
      </c>
      <c r="H150" s="42">
        <v>8.5991999999999997</v>
      </c>
      <c r="I150" s="43">
        <v>8.4984000000000002</v>
      </c>
      <c r="J150" s="4">
        <f t="shared" si="171"/>
        <v>-5.4441520733159961E-4</v>
      </c>
      <c r="K150" s="4">
        <f t="shared" si="152"/>
        <v>-3.4648187633261407E-3</v>
      </c>
      <c r="L150" s="4">
        <f t="shared" si="153"/>
        <v>7.3983677827778524E-3</v>
      </c>
      <c r="M150" s="4">
        <f t="shared" si="172"/>
        <v>-7.2559366754617032E-3</v>
      </c>
      <c r="N150" s="4">
        <f t="shared" si="172"/>
        <v>-2.8417818740399665E-3</v>
      </c>
      <c r="O150" s="4">
        <f t="shared" si="172"/>
        <v>-1.7248376623375851E-3</v>
      </c>
      <c r="P150" s="4">
        <f t="shared" si="172"/>
        <v>1.4631087577510894E-3</v>
      </c>
      <c r="Q150" s="4">
        <f t="shared" si="173"/>
        <v>1.6094735729138574E-3</v>
      </c>
      <c r="R150" s="19">
        <f t="shared" si="174"/>
        <v>-0.17253658738132405</v>
      </c>
      <c r="S150" s="20">
        <f t="shared" si="155"/>
        <v>-0.81118440034062811</v>
      </c>
      <c r="T150" s="20">
        <f t="shared" si="156"/>
        <v>1.9355998928637757</v>
      </c>
      <c r="U150" s="20">
        <f t="shared" si="157"/>
        <v>-1.9650494352718666</v>
      </c>
      <c r="V150" s="20">
        <f t="shared" si="158"/>
        <v>-0.94737730414227672</v>
      </c>
      <c r="W150" s="20">
        <f t="shared" si="159"/>
        <v>-0.55059545404413157</v>
      </c>
      <c r="X150" s="20">
        <f t="shared" si="160"/>
        <v>0.33669365167376969</v>
      </c>
      <c r="Y150" s="21">
        <f t="shared" si="161"/>
        <v>0.32796930319380663</v>
      </c>
      <c r="Z150" s="13">
        <f t="shared" si="175"/>
        <v>5.8273454299785338E-2</v>
      </c>
      <c r="AA150" s="14">
        <f t="shared" si="162"/>
        <v>-0.5803743586595187</v>
      </c>
      <c r="AB150" s="14">
        <f t="shared" si="163"/>
        <v>2.1664099345448848</v>
      </c>
      <c r="AC150" s="14">
        <f t="shared" si="164"/>
        <v>-1.7342393935907572</v>
      </c>
      <c r="AD150" s="14">
        <f t="shared" si="165"/>
        <v>-0.71656726246116731</v>
      </c>
      <c r="AE150" s="14">
        <f t="shared" si="166"/>
        <v>-0.31978541236302216</v>
      </c>
      <c r="AF150" s="14">
        <f t="shared" si="167"/>
        <v>0.56750369335487905</v>
      </c>
      <c r="AG150" s="15">
        <f t="shared" si="168"/>
        <v>0.55877934487491598</v>
      </c>
      <c r="AH150" s="1">
        <f t="shared" si="169"/>
        <v>42571</v>
      </c>
      <c r="AI150" s="13">
        <f t="shared" ref="AI150:AP150" si="189">SUM(Z110:Z150)</f>
        <v>-0.76150760729434852</v>
      </c>
      <c r="AJ150" s="14">
        <f t="shared" si="189"/>
        <v>12.330141320586693</v>
      </c>
      <c r="AK150" s="14">
        <f t="shared" si="189"/>
        <v>-22.827735980922885</v>
      </c>
      <c r="AL150" s="14">
        <f t="shared" si="189"/>
        <v>9.7370118537520849</v>
      </c>
      <c r="AM150" s="14">
        <f t="shared" si="189"/>
        <v>4.0141778238355288</v>
      </c>
      <c r="AN150" s="14">
        <f t="shared" si="189"/>
        <v>4.3866960557229921</v>
      </c>
      <c r="AO150" s="14">
        <f t="shared" si="189"/>
        <v>-5.5733927678253661</v>
      </c>
      <c r="AP150" s="15">
        <f t="shared" si="189"/>
        <v>-1.3053906978546936</v>
      </c>
    </row>
    <row r="151" spans="1:42" x14ac:dyDescent="0.2">
      <c r="A151" s="1">
        <v>42572</v>
      </c>
      <c r="B151" s="41">
        <v>1.1026</v>
      </c>
      <c r="C151" s="42">
        <v>0.74950000000000006</v>
      </c>
      <c r="D151" s="42">
        <v>1.3232999999999999</v>
      </c>
      <c r="E151" s="20">
        <v>105.82</v>
      </c>
      <c r="F151" s="42">
        <v>1.3088</v>
      </c>
      <c r="G151" s="42">
        <v>0.98570000000000002</v>
      </c>
      <c r="H151" s="42">
        <v>8.5940999999999992</v>
      </c>
      <c r="I151" s="43">
        <v>8.4923000000000002</v>
      </c>
      <c r="J151" s="4">
        <f t="shared" si="171"/>
        <v>9.9863822060835303E-4</v>
      </c>
      <c r="K151" s="4">
        <f t="shared" si="152"/>
        <v>2.2733351163413142E-3</v>
      </c>
      <c r="L151" s="4">
        <f t="shared" si="153"/>
        <v>1.8927922471229156E-3</v>
      </c>
      <c r="M151" s="4">
        <f t="shared" si="172"/>
        <v>1.0010290953316563E-2</v>
      </c>
      <c r="N151" s="4">
        <f t="shared" si="172"/>
        <v>-2.3742054070612548E-3</v>
      </c>
      <c r="O151" s="4">
        <f t="shared" si="172"/>
        <v>1.6205813835712902E-3</v>
      </c>
      <c r="P151" s="4">
        <f t="shared" si="172"/>
        <v>5.9307842590014754E-4</v>
      </c>
      <c r="Q151" s="4">
        <f t="shared" si="173"/>
        <v>7.1778217076155445E-4</v>
      </c>
      <c r="R151" s="19">
        <f t="shared" si="174"/>
        <v>0.31648937849631981</v>
      </c>
      <c r="S151" s="20">
        <f t="shared" si="155"/>
        <v>0.53223389420586487</v>
      </c>
      <c r="T151" s="20">
        <f t="shared" si="156"/>
        <v>0.49520226329825712</v>
      </c>
      <c r="U151" s="20">
        <f t="shared" si="157"/>
        <v>2.7109823947671257</v>
      </c>
      <c r="V151" s="20">
        <f t="shared" si="158"/>
        <v>-0.79149928380114465</v>
      </c>
      <c r="W151" s="20">
        <f t="shared" si="159"/>
        <v>0.5173152014164818</v>
      </c>
      <c r="X151" s="20">
        <f t="shared" si="160"/>
        <v>0.1364804495136672</v>
      </c>
      <c r="Y151" s="21">
        <f t="shared" si="161"/>
        <v>0.14626553821782115</v>
      </c>
      <c r="Z151" s="13">
        <f t="shared" si="175"/>
        <v>-0.19144435101797935</v>
      </c>
      <c r="AA151" s="14">
        <f t="shared" si="162"/>
        <v>2.4300164691565707E-2</v>
      </c>
      <c r="AB151" s="14">
        <f t="shared" si="163"/>
        <v>-1.2731466216042042E-2</v>
      </c>
      <c r="AC151" s="14">
        <f t="shared" si="164"/>
        <v>2.2030486652528265</v>
      </c>
      <c r="AD151" s="14">
        <f t="shared" si="165"/>
        <v>-1.2994330133154439</v>
      </c>
      <c r="AE151" s="14">
        <f t="shared" si="166"/>
        <v>9.3814719021826365E-3</v>
      </c>
      <c r="AF151" s="14">
        <f t="shared" si="167"/>
        <v>-0.37145328000063194</v>
      </c>
      <c r="AG151" s="15">
        <f t="shared" si="168"/>
        <v>-0.36166819129647798</v>
      </c>
      <c r="AH151" s="1">
        <f t="shared" si="169"/>
        <v>42572</v>
      </c>
      <c r="AI151" s="13">
        <f t="shared" ref="AI151:AP151" si="190">SUM(Z111:Z151)</f>
        <v>-0.71809657155396689</v>
      </c>
      <c r="AJ151" s="14">
        <f t="shared" si="190"/>
        <v>12.498641005940041</v>
      </c>
      <c r="AK151" s="14">
        <f t="shared" si="190"/>
        <v>-23.297766120598581</v>
      </c>
      <c r="AL151" s="14">
        <f t="shared" si="190"/>
        <v>13.065608950756699</v>
      </c>
      <c r="AM151" s="14">
        <f t="shared" si="190"/>
        <v>0.73125536350281894</v>
      </c>
      <c r="AN151" s="14">
        <f t="shared" si="190"/>
        <v>4.3543750976379547</v>
      </c>
      <c r="AO151" s="14">
        <f t="shared" si="190"/>
        <v>-5.8293301222516005</v>
      </c>
      <c r="AP151" s="15">
        <f t="shared" si="190"/>
        <v>-0.80468760343336343</v>
      </c>
    </row>
    <row r="152" spans="1:42" x14ac:dyDescent="0.2">
      <c r="A152" s="1">
        <v>42573</v>
      </c>
      <c r="B152" s="41">
        <v>1.0976999999999999</v>
      </c>
      <c r="C152" s="42">
        <v>0.74619999999999997</v>
      </c>
      <c r="D152" s="42">
        <v>1.3109</v>
      </c>
      <c r="E152" s="20">
        <v>106.13</v>
      </c>
      <c r="F152" s="42">
        <v>1.3127</v>
      </c>
      <c r="G152" s="42">
        <v>0.98709999999999998</v>
      </c>
      <c r="H152" s="42">
        <v>8.6513000000000009</v>
      </c>
      <c r="I152" s="43">
        <v>8.5515000000000008</v>
      </c>
      <c r="J152" s="4">
        <f t="shared" si="171"/>
        <v>-4.444041356793149E-3</v>
      </c>
      <c r="K152" s="4">
        <f t="shared" si="152"/>
        <v>-4.4029352901935699E-3</v>
      </c>
      <c r="L152" s="4">
        <f t="shared" si="153"/>
        <v>-9.3705131111614659E-3</v>
      </c>
      <c r="M152" s="4">
        <f t="shared" si="172"/>
        <v>-2.9295029295029512E-3</v>
      </c>
      <c r="N152" s="4">
        <f t="shared" si="172"/>
        <v>-2.9798288508557568E-3</v>
      </c>
      <c r="O152" s="4">
        <f t="shared" si="172"/>
        <v>-1.420310439281685E-3</v>
      </c>
      <c r="P152" s="4">
        <f t="shared" si="172"/>
        <v>-6.6557289303128542E-3</v>
      </c>
      <c r="Q152" s="4">
        <f t="shared" si="173"/>
        <v>-6.9710208070841335E-3</v>
      </c>
      <c r="R152" s="19">
        <f t="shared" si="174"/>
        <v>-1.408409830505581</v>
      </c>
      <c r="S152" s="20">
        <f t="shared" si="155"/>
        <v>-1.0308165208865412</v>
      </c>
      <c r="T152" s="20">
        <f t="shared" si="156"/>
        <v>-2.4515629266584877</v>
      </c>
      <c r="U152" s="20">
        <f t="shared" si="157"/>
        <v>-0.79336663682787079</v>
      </c>
      <c r="V152" s="20">
        <f t="shared" si="158"/>
        <v>-0.9933986310905023</v>
      </c>
      <c r="W152" s="20">
        <f t="shared" si="159"/>
        <v>-0.45338554942039705</v>
      </c>
      <c r="X152" s="20">
        <f t="shared" si="160"/>
        <v>-1.5316302812254965</v>
      </c>
      <c r="Y152" s="21">
        <f t="shared" si="161"/>
        <v>-1.4205146795357029</v>
      </c>
      <c r="Z152" s="13">
        <f t="shared" si="175"/>
        <v>-0.14802419848675852</v>
      </c>
      <c r="AA152" s="14">
        <f t="shared" si="162"/>
        <v>0.22956911113228129</v>
      </c>
      <c r="AB152" s="14">
        <f t="shared" si="163"/>
        <v>-1.1911772946396653</v>
      </c>
      <c r="AC152" s="14">
        <f t="shared" si="164"/>
        <v>0.46701899519095169</v>
      </c>
      <c r="AD152" s="14">
        <f t="shared" si="165"/>
        <v>0.26698700092832017</v>
      </c>
      <c r="AE152" s="14">
        <f t="shared" si="166"/>
        <v>0.80700008259842537</v>
      </c>
      <c r="AF152" s="14">
        <f t="shared" si="167"/>
        <v>-0.27124464920667402</v>
      </c>
      <c r="AG152" s="15">
        <f t="shared" si="168"/>
        <v>-0.1601290475168804</v>
      </c>
      <c r="AH152" s="1">
        <f t="shared" si="169"/>
        <v>42573</v>
      </c>
      <c r="AI152" s="13">
        <f t="shared" ref="AI152:AP152" si="191">SUM(Z112:Z152)</f>
        <v>-1.1356644115989996</v>
      </c>
      <c r="AJ152" s="14">
        <f t="shared" si="191"/>
        <v>12.655961562143951</v>
      </c>
      <c r="AK152" s="14">
        <f t="shared" si="191"/>
        <v>-23.169836887785323</v>
      </c>
      <c r="AL152" s="14">
        <f t="shared" si="191"/>
        <v>13.314267428619969</v>
      </c>
      <c r="AM152" s="14">
        <f t="shared" si="191"/>
        <v>0.78691813972813329</v>
      </c>
      <c r="AN152" s="14">
        <f t="shared" si="191"/>
        <v>5.3558127026348892</v>
      </c>
      <c r="AO152" s="14">
        <f t="shared" si="191"/>
        <v>-5.6005418460040914</v>
      </c>
      <c r="AP152" s="15">
        <f t="shared" si="191"/>
        <v>-2.2069166877385253</v>
      </c>
    </row>
    <row r="153" spans="1:42" x14ac:dyDescent="0.2">
      <c r="A153" s="1">
        <v>42576</v>
      </c>
      <c r="B153" s="41">
        <v>1.0994999999999999</v>
      </c>
      <c r="C153" s="42">
        <v>0.747</v>
      </c>
      <c r="D153" s="42">
        <v>1.3140000000000001</v>
      </c>
      <c r="E153" s="20">
        <v>105.81</v>
      </c>
      <c r="F153" s="42">
        <v>1.3217000000000001</v>
      </c>
      <c r="G153" s="42">
        <v>0.9859</v>
      </c>
      <c r="H153" s="42">
        <v>8.6407000000000007</v>
      </c>
      <c r="I153" s="43">
        <v>8.5655999999999999</v>
      </c>
      <c r="J153" s="4">
        <f t="shared" si="171"/>
        <v>1.6397922929762448E-3</v>
      </c>
      <c r="K153" s="4">
        <f t="shared" si="152"/>
        <v>1.0720986330742736E-3</v>
      </c>
      <c r="L153" s="4">
        <f t="shared" si="153"/>
        <v>2.3647875505378767E-3</v>
      </c>
      <c r="M153" s="4">
        <f t="shared" si="172"/>
        <v>3.0151700744369472E-3</v>
      </c>
      <c r="N153" s="4">
        <f t="shared" si="172"/>
        <v>-6.8560981183820513E-3</v>
      </c>
      <c r="O153" s="4">
        <f t="shared" si="172"/>
        <v>1.2156823016918031E-3</v>
      </c>
      <c r="P153" s="4">
        <f t="shared" si="172"/>
        <v>1.2252493844855876E-3</v>
      </c>
      <c r="Q153" s="4">
        <f t="shared" si="173"/>
        <v>-1.64883353797569E-3</v>
      </c>
      <c r="R153" s="19">
        <f t="shared" si="174"/>
        <v>0.51968453936296888</v>
      </c>
      <c r="S153" s="20">
        <f t="shared" si="155"/>
        <v>0.25100005113730689</v>
      </c>
      <c r="T153" s="20">
        <f t="shared" si="156"/>
        <v>0.61868815715296599</v>
      </c>
      <c r="U153" s="20">
        <f t="shared" si="157"/>
        <v>0.81656697364216502</v>
      </c>
      <c r="V153" s="20">
        <f t="shared" si="158"/>
        <v>-2.2856475409542196</v>
      </c>
      <c r="W153" s="20">
        <f t="shared" si="159"/>
        <v>0.38806501242921509</v>
      </c>
      <c r="X153" s="20">
        <f t="shared" si="160"/>
        <v>0.28195695452441083</v>
      </c>
      <c r="Y153" s="21">
        <f t="shared" si="161"/>
        <v>-0.33598985136080206</v>
      </c>
      <c r="Z153" s="13">
        <f t="shared" si="175"/>
        <v>0.48789400237121749</v>
      </c>
      <c r="AA153" s="14">
        <f t="shared" si="162"/>
        <v>0.21920951414555551</v>
      </c>
      <c r="AB153" s="14">
        <f t="shared" si="163"/>
        <v>0.58689762016121461</v>
      </c>
      <c r="AC153" s="14">
        <f t="shared" si="164"/>
        <v>0.78477643665041363</v>
      </c>
      <c r="AD153" s="14">
        <f t="shared" si="165"/>
        <v>-2.3174380779459711</v>
      </c>
      <c r="AE153" s="14">
        <f t="shared" si="166"/>
        <v>0.35627447543746371</v>
      </c>
      <c r="AF153" s="14">
        <f t="shared" si="167"/>
        <v>0.25016641753265945</v>
      </c>
      <c r="AG153" s="15">
        <f t="shared" si="168"/>
        <v>-0.36778038835255344</v>
      </c>
      <c r="AH153" s="1">
        <f t="shared" si="169"/>
        <v>42576</v>
      </c>
      <c r="AI153" s="13">
        <f t="shared" ref="AI153:AP153" si="192">SUM(Z113:Z153)</f>
        <v>9.0731226831747613E-2</v>
      </c>
      <c r="AJ153" s="14">
        <f t="shared" si="192"/>
        <v>12.802637127649485</v>
      </c>
      <c r="AK153" s="14">
        <f t="shared" si="192"/>
        <v>-23.242860878073696</v>
      </c>
      <c r="AL153" s="14">
        <f t="shared" si="192"/>
        <v>13.957981274596131</v>
      </c>
      <c r="AM153" s="14">
        <f t="shared" si="192"/>
        <v>-1.949842683698676</v>
      </c>
      <c r="AN153" s="14">
        <f t="shared" si="192"/>
        <v>5.9563751905767335</v>
      </c>
      <c r="AO153" s="14">
        <f t="shared" si="192"/>
        <v>-4.9648914474187791</v>
      </c>
      <c r="AP153" s="15">
        <f t="shared" si="192"/>
        <v>-2.6501298104629427</v>
      </c>
    </row>
    <row r="154" spans="1:42" x14ac:dyDescent="0.2">
      <c r="A154" s="1">
        <v>42577</v>
      </c>
      <c r="B154" s="41">
        <v>1.0986</v>
      </c>
      <c r="C154" s="42">
        <v>0.75019999999999998</v>
      </c>
      <c r="D154" s="42">
        <v>1.3129999999999999</v>
      </c>
      <c r="E154" s="20">
        <v>104.66</v>
      </c>
      <c r="F154" s="42">
        <v>1.3188</v>
      </c>
      <c r="G154" s="42">
        <v>0.99239999999999995</v>
      </c>
      <c r="H154" s="42">
        <v>8.6600999999999999</v>
      </c>
      <c r="I154" s="43">
        <v>8.5695999999999994</v>
      </c>
      <c r="J154" s="4">
        <f t="shared" si="171"/>
        <v>-8.1855388813087849E-4</v>
      </c>
      <c r="K154" s="4">
        <f t="shared" si="152"/>
        <v>4.2838018741632941E-3</v>
      </c>
      <c r="L154" s="4">
        <f t="shared" si="153"/>
        <v>-7.6103500761043525E-4</v>
      </c>
      <c r="M154" s="4">
        <f t="shared" si="172"/>
        <v>1.0868537945373838E-2</v>
      </c>
      <c r="N154" s="4">
        <f t="shared" si="172"/>
        <v>2.1941439055762459E-3</v>
      </c>
      <c r="O154" s="4">
        <f t="shared" si="172"/>
        <v>-6.5929607465259662E-3</v>
      </c>
      <c r="P154" s="4">
        <f t="shared" si="172"/>
        <v>-2.2451884685267621E-3</v>
      </c>
      <c r="Q154" s="4">
        <f t="shared" si="173"/>
        <v>-4.6698421593345003E-4</v>
      </c>
      <c r="R154" s="19">
        <f t="shared" si="174"/>
        <v>-0.25941687988115536</v>
      </c>
      <c r="S154" s="20">
        <f t="shared" si="155"/>
        <v>1.0029249700597156</v>
      </c>
      <c r="T154" s="20">
        <f t="shared" si="156"/>
        <v>-0.19910598154168191</v>
      </c>
      <c r="U154" s="20">
        <f t="shared" si="157"/>
        <v>2.9434124506645767</v>
      </c>
      <c r="V154" s="20">
        <f t="shared" si="158"/>
        <v>0.73147139024076824</v>
      </c>
      <c r="W154" s="20">
        <f t="shared" si="159"/>
        <v>-2.1045773147189819</v>
      </c>
      <c r="X154" s="20">
        <f t="shared" si="160"/>
        <v>-0.51666747270794344</v>
      </c>
      <c r="Y154" s="21">
        <f t="shared" si="161"/>
        <v>-9.515936793228541E-2</v>
      </c>
      <c r="Z154" s="13">
        <f t="shared" si="175"/>
        <v>-0.44727710415403199</v>
      </c>
      <c r="AA154" s="14">
        <f t="shared" si="162"/>
        <v>0.81506474578683896</v>
      </c>
      <c r="AB154" s="14">
        <f t="shared" si="163"/>
        <v>-0.38696620581455854</v>
      </c>
      <c r="AC154" s="14">
        <f t="shared" si="164"/>
        <v>2.7555522263916998</v>
      </c>
      <c r="AD154" s="14">
        <f t="shared" si="165"/>
        <v>0.54361116596789161</v>
      </c>
      <c r="AE154" s="14">
        <f t="shared" si="166"/>
        <v>-2.2924375389918588</v>
      </c>
      <c r="AF154" s="14">
        <f t="shared" si="167"/>
        <v>-0.70452769698082007</v>
      </c>
      <c r="AG154" s="15">
        <f t="shared" si="168"/>
        <v>-0.28301959220516204</v>
      </c>
      <c r="AH154" s="1">
        <f t="shared" si="169"/>
        <v>42577</v>
      </c>
      <c r="AI154" s="13">
        <f t="shared" ref="AI154:AP154" si="193">SUM(Z114:Z154)</f>
        <v>-1.0974882039091551</v>
      </c>
      <c r="AJ154" s="14">
        <f t="shared" si="193"/>
        <v>13.499958191117756</v>
      </c>
      <c r="AK154" s="14">
        <f t="shared" si="193"/>
        <v>-24.019125569295671</v>
      </c>
      <c r="AL154" s="14">
        <f t="shared" si="193"/>
        <v>18.617000366359399</v>
      </c>
      <c r="AM154" s="14">
        <f t="shared" si="193"/>
        <v>-0.77449788025917943</v>
      </c>
      <c r="AN154" s="14">
        <f t="shared" si="193"/>
        <v>2.776500498228434</v>
      </c>
      <c r="AO154" s="14">
        <f t="shared" si="193"/>
        <v>-6.2064868299035449</v>
      </c>
      <c r="AP154" s="15">
        <f t="shared" si="193"/>
        <v>-2.7958605723380354</v>
      </c>
    </row>
    <row r="155" spans="1:42" x14ac:dyDescent="0.2">
      <c r="A155" s="1">
        <v>42578</v>
      </c>
      <c r="B155" s="41">
        <v>1.1057999999999999</v>
      </c>
      <c r="C155" s="42">
        <v>0.74909999999999999</v>
      </c>
      <c r="D155" s="42">
        <v>1.3223</v>
      </c>
      <c r="E155" s="20">
        <v>105.4</v>
      </c>
      <c r="F155" s="42">
        <v>1.3189</v>
      </c>
      <c r="G155" s="42">
        <v>0.9859</v>
      </c>
      <c r="H155" s="42">
        <v>8.6287000000000003</v>
      </c>
      <c r="I155" s="43">
        <v>8.5383999999999993</v>
      </c>
      <c r="J155" s="4">
        <f t="shared" si="171"/>
        <v>6.5537957400326535E-3</v>
      </c>
      <c r="K155" s="4">
        <f t="shared" si="152"/>
        <v>-1.4662756598240335E-3</v>
      </c>
      <c r="L155" s="4">
        <f t="shared" si="153"/>
        <v>7.0830159939071491E-3</v>
      </c>
      <c r="M155" s="4">
        <f t="shared" si="172"/>
        <v>-7.0705140454806912E-3</v>
      </c>
      <c r="N155" s="4">
        <f t="shared" si="172"/>
        <v>-7.582650894751971E-5</v>
      </c>
      <c r="O155" s="4">
        <f t="shared" si="172"/>
        <v>6.5497783151954357E-3</v>
      </c>
      <c r="P155" s="4">
        <f t="shared" si="172"/>
        <v>3.6258241821687568E-3</v>
      </c>
      <c r="Q155" s="4">
        <f t="shared" si="173"/>
        <v>3.6407766990291402E-3</v>
      </c>
      <c r="R155" s="19">
        <f t="shared" si="174"/>
        <v>2.0770352042916924</v>
      </c>
      <c r="S155" s="20">
        <f t="shared" si="155"/>
        <v>-0.34328489398579781</v>
      </c>
      <c r="T155" s="20">
        <f t="shared" si="156"/>
        <v>1.8530958991891939</v>
      </c>
      <c r="U155" s="20">
        <f t="shared" si="157"/>
        <v>-1.9148333638495472</v>
      </c>
      <c r="V155" s="20">
        <f t="shared" si="158"/>
        <v>-2.5278616309525784E-2</v>
      </c>
      <c r="W155" s="20">
        <f t="shared" si="159"/>
        <v>2.0907927998603832</v>
      </c>
      <c r="X155" s="20">
        <f t="shared" si="160"/>
        <v>0.83438225473949679</v>
      </c>
      <c r="Y155" s="21">
        <f t="shared" si="161"/>
        <v>0.74189661586244859</v>
      </c>
      <c r="Z155" s="13">
        <f t="shared" si="175"/>
        <v>1.4128094668168996</v>
      </c>
      <c r="AA155" s="14">
        <f t="shared" si="162"/>
        <v>-1.0075106314605908</v>
      </c>
      <c r="AB155" s="14">
        <f t="shared" si="163"/>
        <v>1.1888701617144011</v>
      </c>
      <c r="AC155" s="14">
        <f t="shared" si="164"/>
        <v>-2.57905910132434</v>
      </c>
      <c r="AD155" s="14">
        <f t="shared" si="165"/>
        <v>-0.68950435378431874</v>
      </c>
      <c r="AE155" s="14">
        <f t="shared" si="166"/>
        <v>1.4265670623855904</v>
      </c>
      <c r="AF155" s="14">
        <f t="shared" si="167"/>
        <v>0.17015651726470382</v>
      </c>
      <c r="AG155" s="15">
        <f t="shared" si="168"/>
        <v>7.7670878387655629E-2</v>
      </c>
      <c r="AH155" s="1">
        <f t="shared" si="169"/>
        <v>42578</v>
      </c>
      <c r="AI155" s="13">
        <f t="shared" ref="AI155:AP155" si="194">SUM(Z115:Z155)</f>
        <v>0.13486948039474234</v>
      </c>
      <c r="AJ155" s="14">
        <f t="shared" si="194"/>
        <v>10.478994684737732</v>
      </c>
      <c r="AK155" s="14">
        <f t="shared" si="194"/>
        <v>-20.375750630593814</v>
      </c>
      <c r="AL155" s="14">
        <f t="shared" si="194"/>
        <v>14.736264772747511</v>
      </c>
      <c r="AM155" s="14">
        <f t="shared" si="194"/>
        <v>-0.69107110309250785</v>
      </c>
      <c r="AN155" s="14">
        <f t="shared" si="194"/>
        <v>4.3988245714854832</v>
      </c>
      <c r="AO155" s="14">
        <f t="shared" si="194"/>
        <v>-6.4233998492356816</v>
      </c>
      <c r="AP155" s="15">
        <f t="shared" si="194"/>
        <v>-2.2587319264434642</v>
      </c>
    </row>
    <row r="156" spans="1:42" x14ac:dyDescent="0.2">
      <c r="A156" s="1">
        <v>42579</v>
      </c>
      <c r="B156" s="41">
        <v>1.1076999999999999</v>
      </c>
      <c r="C156" s="42">
        <v>0.75029999999999997</v>
      </c>
      <c r="D156" s="42">
        <v>1.3164</v>
      </c>
      <c r="E156" s="20">
        <v>105.27</v>
      </c>
      <c r="F156" s="42">
        <v>1.3156000000000001</v>
      </c>
      <c r="G156" s="42">
        <v>0.98089999999999999</v>
      </c>
      <c r="H156" s="42">
        <v>8.6396999999999995</v>
      </c>
      <c r="I156" s="43">
        <v>8.5556999999999999</v>
      </c>
      <c r="J156" s="4">
        <f t="shared" si="171"/>
        <v>1.7182130584192557E-3</v>
      </c>
      <c r="K156" s="4">
        <f t="shared" si="152"/>
        <v>1.6019223067680935E-3</v>
      </c>
      <c r="L156" s="4">
        <f t="shared" si="153"/>
        <v>-4.4619224079255962E-3</v>
      </c>
      <c r="M156" s="4">
        <f t="shared" si="172"/>
        <v>1.2333965844403194E-3</v>
      </c>
      <c r="N156" s="4">
        <f t="shared" si="172"/>
        <v>2.5020850708923031E-3</v>
      </c>
      <c r="O156" s="4">
        <f t="shared" si="172"/>
        <v>5.071508266558479E-3</v>
      </c>
      <c r="P156" s="4">
        <f t="shared" si="172"/>
        <v>-1.2748154414916769E-3</v>
      </c>
      <c r="Q156" s="4">
        <f t="shared" si="173"/>
        <v>-2.0261407289422538E-3</v>
      </c>
      <c r="R156" s="19">
        <f t="shared" si="174"/>
        <v>0.54453772323284388</v>
      </c>
      <c r="S156" s="20">
        <f t="shared" si="155"/>
        <v>0.37504252735011956</v>
      </c>
      <c r="T156" s="20">
        <f t="shared" si="156"/>
        <v>-1.1673516089388751</v>
      </c>
      <c r="U156" s="20">
        <f t="shared" si="157"/>
        <v>0.3340278960698726</v>
      </c>
      <c r="V156" s="20">
        <f t="shared" si="158"/>
        <v>0.83413108896592603</v>
      </c>
      <c r="W156" s="20">
        <f t="shared" si="159"/>
        <v>1.6189056267069231</v>
      </c>
      <c r="X156" s="20">
        <f t="shared" si="160"/>
        <v>-0.29336319937397487</v>
      </c>
      <c r="Y156" s="21">
        <f t="shared" si="161"/>
        <v>-0.41287534895072714</v>
      </c>
      <c r="Z156" s="13">
        <f t="shared" si="175"/>
        <v>0.31540588510008039</v>
      </c>
      <c r="AA156" s="14">
        <f t="shared" si="162"/>
        <v>0.14591068921735606</v>
      </c>
      <c r="AB156" s="14">
        <f t="shared" si="163"/>
        <v>-1.3964834470716387</v>
      </c>
      <c r="AC156" s="14">
        <f t="shared" si="164"/>
        <v>0.1048960579371091</v>
      </c>
      <c r="AD156" s="14">
        <f t="shared" si="165"/>
        <v>0.60499925083316253</v>
      </c>
      <c r="AE156" s="14">
        <f t="shared" si="166"/>
        <v>1.3897737885741597</v>
      </c>
      <c r="AF156" s="14">
        <f t="shared" si="167"/>
        <v>-0.52249503750673831</v>
      </c>
      <c r="AG156" s="15">
        <f t="shared" si="168"/>
        <v>-0.64200718708349069</v>
      </c>
      <c r="AH156" s="1">
        <f t="shared" si="169"/>
        <v>42579</v>
      </c>
      <c r="AI156" s="13">
        <f t="shared" ref="AI156:AP156" si="195">SUM(Z116:Z156)</f>
        <v>-6.9387403579806994E-3</v>
      </c>
      <c r="AJ156" s="14">
        <f t="shared" si="195"/>
        <v>11.017606418812427</v>
      </c>
      <c r="AK156" s="14">
        <f t="shared" si="195"/>
        <v>-19.424855712142538</v>
      </c>
      <c r="AL156" s="14">
        <f t="shared" si="195"/>
        <v>13.067770927539371</v>
      </c>
      <c r="AM156" s="14">
        <f t="shared" si="195"/>
        <v>0.66906791217779626</v>
      </c>
      <c r="AN156" s="14">
        <f t="shared" si="195"/>
        <v>5.0628537351166845</v>
      </c>
      <c r="AO156" s="14">
        <f t="shared" si="195"/>
        <v>-6.8416167252354461</v>
      </c>
      <c r="AP156" s="15">
        <f t="shared" si="195"/>
        <v>-3.5438878159103062</v>
      </c>
    </row>
    <row r="157" spans="1:42" x14ac:dyDescent="0.2">
      <c r="A157" s="1">
        <v>42580</v>
      </c>
      <c r="B157" s="41">
        <v>1.1173999999999999</v>
      </c>
      <c r="C157" s="42">
        <v>0.75960000000000005</v>
      </c>
      <c r="D157" s="42">
        <v>1.323</v>
      </c>
      <c r="E157" s="20">
        <v>102.06</v>
      </c>
      <c r="F157" s="42">
        <v>1.3029999999999999</v>
      </c>
      <c r="G157" s="42">
        <v>0.96950000000000003</v>
      </c>
      <c r="H157" s="42">
        <v>8.5569000000000006</v>
      </c>
      <c r="I157" s="43">
        <v>8.4459</v>
      </c>
      <c r="J157" s="4">
        <f t="shared" si="171"/>
        <v>8.7568836327525882E-3</v>
      </c>
      <c r="K157" s="4">
        <f t="shared" si="152"/>
        <v>1.2395041983206833E-2</v>
      </c>
      <c r="L157" s="4">
        <f t="shared" si="153"/>
        <v>5.0136736554238373E-3</v>
      </c>
      <c r="M157" s="4">
        <f t="shared" si="172"/>
        <v>3.0493017953832944E-2</v>
      </c>
      <c r="N157" s="4">
        <f t="shared" si="172"/>
        <v>9.5773791425966606E-3</v>
      </c>
      <c r="O157" s="4">
        <f t="shared" si="172"/>
        <v>1.1621979814456077E-2</v>
      </c>
      <c r="P157" s="4">
        <f t="shared" si="172"/>
        <v>9.583666099517215E-3</v>
      </c>
      <c r="Q157" s="4">
        <f t="shared" si="173"/>
        <v>1.2833549563448917E-2</v>
      </c>
      <c r="R157" s="19">
        <f t="shared" si="174"/>
        <v>2.7752399230285181</v>
      </c>
      <c r="S157" s="20">
        <f t="shared" si="155"/>
        <v>2.9019309190915119</v>
      </c>
      <c r="T157" s="20">
        <f t="shared" si="156"/>
        <v>1.311703672380639</v>
      </c>
      <c r="U157" s="20">
        <f t="shared" si="157"/>
        <v>8.2581051062027804</v>
      </c>
      <c r="V157" s="20">
        <f t="shared" si="158"/>
        <v>3.1928529475637322</v>
      </c>
      <c r="W157" s="20">
        <f t="shared" si="159"/>
        <v>3.7099197174068674</v>
      </c>
      <c r="X157" s="20">
        <f t="shared" si="160"/>
        <v>2.2054133148846304</v>
      </c>
      <c r="Y157" s="21">
        <f t="shared" si="161"/>
        <v>2.6151472000918643</v>
      </c>
      <c r="Z157" s="13">
        <f t="shared" si="175"/>
        <v>-0.59604917705279981</v>
      </c>
      <c r="AA157" s="14">
        <f t="shared" si="162"/>
        <v>-0.46935818098980597</v>
      </c>
      <c r="AB157" s="14">
        <f t="shared" si="163"/>
        <v>-2.0595854277006787</v>
      </c>
      <c r="AC157" s="14">
        <f t="shared" si="164"/>
        <v>4.8868160061214621</v>
      </c>
      <c r="AD157" s="14">
        <f t="shared" si="165"/>
        <v>-0.17843615251758571</v>
      </c>
      <c r="AE157" s="14">
        <f t="shared" si="166"/>
        <v>0.33863061732554955</v>
      </c>
      <c r="AF157" s="14">
        <f t="shared" si="167"/>
        <v>-1.1658757851966874</v>
      </c>
      <c r="AG157" s="15">
        <f t="shared" si="168"/>
        <v>-0.75614189998945358</v>
      </c>
      <c r="AH157" s="1">
        <f t="shared" si="169"/>
        <v>42580</v>
      </c>
      <c r="AI157" s="13">
        <f t="shared" ref="AI157:AP157" si="196">SUM(Z117:Z157)</f>
        <v>7.0028067473001498E-2</v>
      </c>
      <c r="AJ157" s="14">
        <f t="shared" si="196"/>
        <v>11.076486821304814</v>
      </c>
      <c r="AK157" s="14">
        <f t="shared" si="196"/>
        <v>-21.986556917185144</v>
      </c>
      <c r="AL157" s="14">
        <f t="shared" si="196"/>
        <v>15.923044716354516</v>
      </c>
      <c r="AM157" s="14">
        <f t="shared" si="196"/>
        <v>0.57439603322310417</v>
      </c>
      <c r="AN157" s="14">
        <f t="shared" si="196"/>
        <v>5.7694448925430297</v>
      </c>
      <c r="AO157" s="14">
        <f t="shared" si="196"/>
        <v>-7.4754968217871127</v>
      </c>
      <c r="AP157" s="15">
        <f t="shared" si="196"/>
        <v>-3.9513467919261989</v>
      </c>
    </row>
    <row r="158" spans="1:42" x14ac:dyDescent="0.2">
      <c r="A158" s="1">
        <v>42583</v>
      </c>
      <c r="B158" s="41">
        <v>1.1163000000000001</v>
      </c>
      <c r="C158" s="42">
        <v>0.75360000000000005</v>
      </c>
      <c r="D158" s="42">
        <v>1.3179000000000001</v>
      </c>
      <c r="E158" s="20">
        <v>102.39</v>
      </c>
      <c r="F158" s="42">
        <v>1.3124</v>
      </c>
      <c r="G158" s="42">
        <v>0.96850000000000003</v>
      </c>
      <c r="H158" s="42">
        <v>8.5953999999999997</v>
      </c>
      <c r="I158" s="43">
        <v>8.4979999999999993</v>
      </c>
      <c r="J158" s="4">
        <f t="shared" si="171"/>
        <v>-9.8442813674590917E-4</v>
      </c>
      <c r="K158" s="4">
        <f t="shared" si="152"/>
        <v>-7.8988941548183318E-3</v>
      </c>
      <c r="L158" s="4">
        <f t="shared" si="153"/>
        <v>-3.8548752834466232E-3</v>
      </c>
      <c r="M158" s="4">
        <f t="shared" si="172"/>
        <v>-3.2333921222809942E-3</v>
      </c>
      <c r="N158" s="4">
        <f t="shared" si="172"/>
        <v>-7.2141212586339792E-3</v>
      </c>
      <c r="O158" s="4">
        <f t="shared" si="172"/>
        <v>1.0314595152140288E-3</v>
      </c>
      <c r="P158" s="4">
        <f t="shared" si="172"/>
        <v>-4.49929296824774E-3</v>
      </c>
      <c r="Q158" s="4">
        <f t="shared" si="173"/>
        <v>-6.1686735575840783E-3</v>
      </c>
      <c r="R158" s="19">
        <f t="shared" si="174"/>
        <v>-0.31198590514911934</v>
      </c>
      <c r="S158" s="20">
        <f t="shared" si="155"/>
        <v>-1.8492914510135581</v>
      </c>
      <c r="T158" s="20">
        <f t="shared" si="156"/>
        <v>-1.0085327473191588</v>
      </c>
      <c r="U158" s="20">
        <f t="shared" si="157"/>
        <v>-0.87566576833396526</v>
      </c>
      <c r="V158" s="20">
        <f t="shared" si="158"/>
        <v>-2.4050032876182765</v>
      </c>
      <c r="W158" s="20">
        <f t="shared" si="159"/>
        <v>0.32925818615169788</v>
      </c>
      <c r="X158" s="20">
        <f t="shared" si="160"/>
        <v>-1.0353867211880667</v>
      </c>
      <c r="Y158" s="21">
        <f t="shared" si="161"/>
        <v>-1.2570169540889959</v>
      </c>
      <c r="Z158" s="13">
        <f t="shared" si="175"/>
        <v>0.73971717592081099</v>
      </c>
      <c r="AA158" s="14">
        <f t="shared" si="162"/>
        <v>-0.7975883699436277</v>
      </c>
      <c r="AB158" s="14">
        <f t="shared" si="163"/>
        <v>4.3170333750771617E-2</v>
      </c>
      <c r="AC158" s="14">
        <f t="shared" si="164"/>
        <v>0.17603731273596512</v>
      </c>
      <c r="AD158" s="14">
        <f t="shared" si="165"/>
        <v>-1.3533002065483462</v>
      </c>
      <c r="AE158" s="14">
        <f t="shared" si="166"/>
        <v>1.3809612672216283</v>
      </c>
      <c r="AF158" s="14">
        <f t="shared" si="167"/>
        <v>1.631635988186364E-2</v>
      </c>
      <c r="AG158" s="15">
        <f t="shared" si="168"/>
        <v>-0.20531387301906556</v>
      </c>
      <c r="AH158" s="1">
        <f t="shared" si="169"/>
        <v>42583</v>
      </c>
      <c r="AI158" s="13">
        <f t="shared" ref="AI158:AP158" si="197">SUM(Z118:Z158)</f>
        <v>-0.83156757667746239</v>
      </c>
      <c r="AJ158" s="14">
        <f t="shared" si="197"/>
        <v>10.307185985929276</v>
      </c>
      <c r="AK158" s="14">
        <f t="shared" si="197"/>
        <v>-19.169042275868385</v>
      </c>
      <c r="AL158" s="14">
        <f t="shared" si="197"/>
        <v>14.775807509834848</v>
      </c>
      <c r="AM158" s="14">
        <f t="shared" si="197"/>
        <v>-0.32884805739395229</v>
      </c>
      <c r="AN158" s="14">
        <f t="shared" si="197"/>
        <v>6.9745032188961309</v>
      </c>
      <c r="AO158" s="14">
        <f t="shared" si="197"/>
        <v>-8.1035958585097063</v>
      </c>
      <c r="AP158" s="15">
        <f t="shared" si="197"/>
        <v>-3.6244429462107366</v>
      </c>
    </row>
    <row r="159" spans="1:42" x14ac:dyDescent="0.2">
      <c r="A159" s="1">
        <v>42584</v>
      </c>
      <c r="B159" s="41">
        <v>1.1224000000000001</v>
      </c>
      <c r="C159" s="42">
        <v>0.76090000000000002</v>
      </c>
      <c r="D159" s="42">
        <v>1.3357000000000001</v>
      </c>
      <c r="E159" s="20">
        <v>100.89</v>
      </c>
      <c r="F159" s="42">
        <v>1.3109999999999999</v>
      </c>
      <c r="G159" s="42">
        <v>0.96419999999999995</v>
      </c>
      <c r="H159" s="42">
        <v>8.5132999999999992</v>
      </c>
      <c r="I159" s="43">
        <v>8.4283999999999999</v>
      </c>
      <c r="J159" s="4">
        <f t="shared" si="171"/>
        <v>5.4644808743169347E-3</v>
      </c>
      <c r="K159" s="4">
        <f t="shared" si="152"/>
        <v>9.6868365180466723E-3</v>
      </c>
      <c r="L159" s="4">
        <f t="shared" si="153"/>
        <v>1.3506335837316972E-2</v>
      </c>
      <c r="M159" s="4">
        <f t="shared" si="172"/>
        <v>1.464986815118664E-2</v>
      </c>
      <c r="N159" s="4">
        <f t="shared" si="172"/>
        <v>1.0667479427004479E-3</v>
      </c>
      <c r="O159" s="4">
        <f t="shared" si="172"/>
        <v>4.43985544656694E-3</v>
      </c>
      <c r="P159" s="4">
        <f t="shared" si="172"/>
        <v>9.5516206342928199E-3</v>
      </c>
      <c r="Q159" s="4">
        <f t="shared" si="173"/>
        <v>8.1901623911507931E-3</v>
      </c>
      <c r="R159" s="19">
        <f t="shared" si="174"/>
        <v>1.7318084968388672</v>
      </c>
      <c r="S159" s="20">
        <f t="shared" si="155"/>
        <v>2.2678850493600082</v>
      </c>
      <c r="T159" s="20">
        <f t="shared" si="156"/>
        <v>3.5335986216512598</v>
      </c>
      <c r="U159" s="20">
        <f t="shared" si="157"/>
        <v>3.9674705589219901</v>
      </c>
      <c r="V159" s="20">
        <f t="shared" si="158"/>
        <v>0.3556264466977373</v>
      </c>
      <c r="W159" s="20">
        <f t="shared" si="159"/>
        <v>1.4172720592034389</v>
      </c>
      <c r="X159" s="20">
        <f t="shared" si="160"/>
        <v>2.1980389453110587</v>
      </c>
      <c r="Y159" s="21">
        <f t="shared" si="161"/>
        <v>1.6689443664531758</v>
      </c>
      <c r="Z159" s="13">
        <f t="shared" si="175"/>
        <v>-0.41077207121582471</v>
      </c>
      <c r="AA159" s="14">
        <f t="shared" si="162"/>
        <v>0.12530448130531635</v>
      </c>
      <c r="AB159" s="14">
        <f t="shared" si="163"/>
        <v>1.3910180535965679</v>
      </c>
      <c r="AC159" s="14">
        <f t="shared" si="164"/>
        <v>1.8248899908672982</v>
      </c>
      <c r="AD159" s="14">
        <f t="shared" si="165"/>
        <v>-1.7869541213569546</v>
      </c>
      <c r="AE159" s="14">
        <f t="shared" si="166"/>
        <v>-0.72530850885125298</v>
      </c>
      <c r="AF159" s="14">
        <f t="shared" si="167"/>
        <v>5.545837725636682E-2</v>
      </c>
      <c r="AG159" s="15">
        <f t="shared" si="168"/>
        <v>-0.47363620160151609</v>
      </c>
      <c r="AH159" s="1">
        <f t="shared" si="169"/>
        <v>42584</v>
      </c>
      <c r="AI159" s="13">
        <f t="shared" ref="AI159:AP159" si="198">SUM(Z119:Z159)</f>
        <v>-0.77904824527793637</v>
      </c>
      <c r="AJ159" s="14">
        <f t="shared" si="198"/>
        <v>10.592991971919357</v>
      </c>
      <c r="AK159" s="14">
        <f t="shared" si="198"/>
        <v>-16.279725256612721</v>
      </c>
      <c r="AL159" s="14">
        <f t="shared" si="198"/>
        <v>19.347875490872092</v>
      </c>
      <c r="AM159" s="14">
        <f t="shared" si="198"/>
        <v>-5.0793680532719421</v>
      </c>
      <c r="AN159" s="14">
        <f t="shared" si="198"/>
        <v>4.6442924741834091</v>
      </c>
      <c r="AO159" s="14">
        <f t="shared" si="198"/>
        <v>-8.4253026472089392</v>
      </c>
      <c r="AP159" s="15">
        <f t="shared" si="198"/>
        <v>-4.0217157346033057</v>
      </c>
    </row>
    <row r="160" spans="1:42" x14ac:dyDescent="0.2">
      <c r="A160" s="1">
        <v>42585</v>
      </c>
      <c r="B160" s="41">
        <v>1.1149</v>
      </c>
      <c r="C160" s="42">
        <v>0.75880000000000003</v>
      </c>
      <c r="D160" s="42">
        <v>1.3325</v>
      </c>
      <c r="E160" s="20">
        <v>101.24</v>
      </c>
      <c r="F160" s="42">
        <v>1.3067</v>
      </c>
      <c r="G160" s="42">
        <v>0.97319999999999995</v>
      </c>
      <c r="H160" s="42">
        <v>8.5467999999999993</v>
      </c>
      <c r="I160" s="43">
        <v>8.4544999999999995</v>
      </c>
      <c r="J160" s="4">
        <f t="shared" si="171"/>
        <v>-6.6821097647897917E-3</v>
      </c>
      <c r="K160" s="4">
        <f t="shared" si="152"/>
        <v>-2.759889604415811E-3</v>
      </c>
      <c r="L160" s="4">
        <f t="shared" si="153"/>
        <v>-2.3957475481021871E-3</v>
      </c>
      <c r="M160" s="4">
        <f t="shared" si="172"/>
        <v>-3.4691247893745098E-3</v>
      </c>
      <c r="N160" s="4">
        <f t="shared" si="172"/>
        <v>3.2799389778794589E-3</v>
      </c>
      <c r="O160" s="4">
        <f t="shared" si="172"/>
        <v>-9.3341630367143828E-3</v>
      </c>
      <c r="P160" s="4">
        <f t="shared" si="172"/>
        <v>-3.935019322706834E-3</v>
      </c>
      <c r="Q160" s="4">
        <f t="shared" si="173"/>
        <v>-3.0966731526742403E-3</v>
      </c>
      <c r="R160" s="19">
        <f t="shared" si="174"/>
        <v>-2.1177006075475475</v>
      </c>
      <c r="S160" s="20">
        <f t="shared" si="155"/>
        <v>-0.64614617580031797</v>
      </c>
      <c r="T160" s="20">
        <f t="shared" si="156"/>
        <v>-0.62678807455745622</v>
      </c>
      <c r="U160" s="20">
        <f t="shared" si="157"/>
        <v>-0.93950678088218575</v>
      </c>
      <c r="V160" s="20">
        <f t="shared" si="158"/>
        <v>1.0934476621870786</v>
      </c>
      <c r="W160" s="20">
        <f t="shared" si="159"/>
        <v>-2.9796124281960585</v>
      </c>
      <c r="X160" s="20">
        <f t="shared" si="160"/>
        <v>-0.90553488805950066</v>
      </c>
      <c r="Y160" s="21">
        <f t="shared" si="161"/>
        <v>-0.63102231263283814</v>
      </c>
      <c r="Z160" s="13">
        <f t="shared" si="175"/>
        <v>-1.1485926568614442</v>
      </c>
      <c r="AA160" s="14">
        <f t="shared" si="162"/>
        <v>0.32296177488578537</v>
      </c>
      <c r="AB160" s="14">
        <f t="shared" si="163"/>
        <v>0.34231987612864712</v>
      </c>
      <c r="AC160" s="14">
        <f t="shared" si="164"/>
        <v>2.9601169803917582E-2</v>
      </c>
      <c r="AD160" s="14">
        <f t="shared" si="165"/>
        <v>2.0625556128731821</v>
      </c>
      <c r="AE160" s="14">
        <f t="shared" si="166"/>
        <v>-2.0105044775099552</v>
      </c>
      <c r="AF160" s="14">
        <f t="shared" si="167"/>
        <v>6.3573062626602672E-2</v>
      </c>
      <c r="AG160" s="15">
        <f t="shared" si="168"/>
        <v>0.33808563805326519</v>
      </c>
      <c r="AH160" s="1">
        <f t="shared" si="169"/>
        <v>42585</v>
      </c>
      <c r="AI160" s="13">
        <f t="shared" ref="AI160:AP160" si="199">SUM(Z120:Z160)</f>
        <v>-0.68581053139724168</v>
      </c>
      <c r="AJ160" s="14">
        <f t="shared" si="199"/>
        <v>9.2856110449615006</v>
      </c>
      <c r="AK160" s="14">
        <f t="shared" si="199"/>
        <v>-16.477749363005206</v>
      </c>
      <c r="AL160" s="14">
        <f t="shared" si="199"/>
        <v>20.224647015460008</v>
      </c>
      <c r="AM160" s="14">
        <f t="shared" si="199"/>
        <v>-3.824098312783808</v>
      </c>
      <c r="AN160" s="14">
        <f t="shared" si="199"/>
        <v>2.2162584684932813</v>
      </c>
      <c r="AO160" s="14">
        <f t="shared" si="199"/>
        <v>-6.9143747573224683</v>
      </c>
      <c r="AP160" s="15">
        <f t="shared" si="199"/>
        <v>-3.8244835644060449</v>
      </c>
    </row>
    <row r="161" spans="1:42" x14ac:dyDescent="0.2">
      <c r="A161" s="1">
        <v>42586</v>
      </c>
      <c r="B161" s="41">
        <v>1.113</v>
      </c>
      <c r="C161" s="42">
        <v>0.76280000000000003</v>
      </c>
      <c r="D161" s="42">
        <v>1.3107</v>
      </c>
      <c r="E161" s="20">
        <v>101.22</v>
      </c>
      <c r="F161" s="42">
        <v>1.3019000000000001</v>
      </c>
      <c r="G161" s="42">
        <v>0.97409999999999997</v>
      </c>
      <c r="H161" s="42">
        <v>8.5204000000000004</v>
      </c>
      <c r="I161" s="43">
        <v>8.4398</v>
      </c>
      <c r="J161" s="4">
        <f t="shared" si="171"/>
        <v>-1.7041887164768255E-3</v>
      </c>
      <c r="K161" s="4">
        <f t="shared" si="152"/>
        <v>5.2714812862414383E-3</v>
      </c>
      <c r="L161" s="4">
        <f t="shared" si="153"/>
        <v>-1.6360225140712975E-2</v>
      </c>
      <c r="M161" s="4">
        <f t="shared" si="172"/>
        <v>1.9755037534567387E-4</v>
      </c>
      <c r="N161" s="4">
        <f t="shared" si="172"/>
        <v>3.6733756791917926E-3</v>
      </c>
      <c r="O161" s="4">
        <f t="shared" si="172"/>
        <v>-9.2478421701604186E-4</v>
      </c>
      <c r="P161" s="4">
        <f t="shared" si="172"/>
        <v>3.0888753685588606E-3</v>
      </c>
      <c r="Q161" s="4">
        <f t="shared" si="173"/>
        <v>1.7387190253710441E-3</v>
      </c>
      <c r="R161" s="19">
        <f t="shared" si="174"/>
        <v>-0.54009311539230309</v>
      </c>
      <c r="S161" s="20">
        <f t="shared" si="155"/>
        <v>1.2341607680459488</v>
      </c>
      <c r="T161" s="20">
        <f t="shared" si="156"/>
        <v>-4.2802481519378297</v>
      </c>
      <c r="U161" s="20">
        <f t="shared" si="157"/>
        <v>5.3500501847483443E-2</v>
      </c>
      <c r="V161" s="20">
        <f t="shared" si="158"/>
        <v>1.2246093832343099</v>
      </c>
      <c r="W161" s="20">
        <f t="shared" si="159"/>
        <v>-0.29520574427318902</v>
      </c>
      <c r="X161" s="20">
        <f t="shared" si="160"/>
        <v>0.71081846916411817</v>
      </c>
      <c r="Y161" s="21">
        <f t="shared" si="161"/>
        <v>0.35430620098244808</v>
      </c>
      <c r="Z161" s="13">
        <f t="shared" si="175"/>
        <v>-0.34782415435117636</v>
      </c>
      <c r="AA161" s="14">
        <f t="shared" si="162"/>
        <v>1.4264297290870755</v>
      </c>
      <c r="AB161" s="14">
        <f t="shared" si="163"/>
        <v>-4.0879791908967027</v>
      </c>
      <c r="AC161" s="14">
        <f t="shared" si="164"/>
        <v>0.24576946288861018</v>
      </c>
      <c r="AD161" s="14">
        <f t="shared" si="165"/>
        <v>1.4168783442754367</v>
      </c>
      <c r="AE161" s="14">
        <f t="shared" si="166"/>
        <v>-0.10293678323206229</v>
      </c>
      <c r="AF161" s="14">
        <f t="shared" si="167"/>
        <v>0.90308743020524496</v>
      </c>
      <c r="AG161" s="15">
        <f t="shared" si="168"/>
        <v>0.54657516202357481</v>
      </c>
      <c r="AH161" s="1">
        <f t="shared" si="169"/>
        <v>42586</v>
      </c>
      <c r="AI161" s="13">
        <f t="shared" ref="AI161:AP161" si="200">SUM(Z121:Z161)</f>
        <v>-1.374037477176755</v>
      </c>
      <c r="AJ161" s="14">
        <f t="shared" si="200"/>
        <v>11.027393181027231</v>
      </c>
      <c r="AK161" s="14">
        <f t="shared" si="200"/>
        <v>-19.136245395246348</v>
      </c>
      <c r="AL161" s="14">
        <f t="shared" si="200"/>
        <v>20.203945719721609</v>
      </c>
      <c r="AM161" s="14">
        <f t="shared" si="200"/>
        <v>-2.8146840161067535</v>
      </c>
      <c r="AN161" s="14">
        <f t="shared" si="200"/>
        <v>0.82118090720940606</v>
      </c>
      <c r="AO161" s="14">
        <f t="shared" si="200"/>
        <v>-5.8628187294208125</v>
      </c>
      <c r="AP161" s="15">
        <f t="shared" si="200"/>
        <v>-2.864734190007558</v>
      </c>
    </row>
    <row r="162" spans="1:42" x14ac:dyDescent="0.2">
      <c r="A162" s="1">
        <v>42587</v>
      </c>
      <c r="B162" s="41">
        <v>1.1086</v>
      </c>
      <c r="C162" s="42">
        <v>0.76190000000000002</v>
      </c>
      <c r="D162" s="42">
        <v>1.3072999999999999</v>
      </c>
      <c r="E162" s="20">
        <v>101.82</v>
      </c>
      <c r="F162" s="42">
        <v>1.3171999999999999</v>
      </c>
      <c r="G162" s="42">
        <v>0.98070000000000002</v>
      </c>
      <c r="H162" s="42">
        <v>8.5668000000000006</v>
      </c>
      <c r="I162" s="43">
        <v>8.5076000000000001</v>
      </c>
      <c r="J162" s="4">
        <f t="shared" si="171"/>
        <v>-3.9532794249775016E-3</v>
      </c>
      <c r="K162" s="4">
        <f t="shared" si="152"/>
        <v>-1.1798636601992815E-3</v>
      </c>
      <c r="L162" s="4">
        <f t="shared" si="153"/>
        <v>-2.5940337224384449E-3</v>
      </c>
      <c r="M162" s="4">
        <f t="shared" si="172"/>
        <v>-5.9276822762299383E-3</v>
      </c>
      <c r="N162" s="4">
        <f t="shared" si="172"/>
        <v>-1.1752054689300153E-2</v>
      </c>
      <c r="O162" s="4">
        <f t="shared" si="172"/>
        <v>-6.7754850631352535E-3</v>
      </c>
      <c r="P162" s="4">
        <f t="shared" si="172"/>
        <v>-5.4457537204826321E-3</v>
      </c>
      <c r="Q162" s="4">
        <f t="shared" si="173"/>
        <v>-8.0333657195668234E-3</v>
      </c>
      <c r="R162" s="19">
        <f t="shared" si="174"/>
        <v>-1.2528770904354396</v>
      </c>
      <c r="S162" s="20">
        <f t="shared" si="155"/>
        <v>-0.27623003136928087</v>
      </c>
      <c r="T162" s="20">
        <f t="shared" si="156"/>
        <v>-0.6786647464221689</v>
      </c>
      <c r="U162" s="20">
        <f t="shared" si="157"/>
        <v>-1.6053321894013781</v>
      </c>
      <c r="V162" s="20">
        <f t="shared" si="158"/>
        <v>-3.9178340855041984</v>
      </c>
      <c r="W162" s="20">
        <f t="shared" si="159"/>
        <v>-2.1628419625591659</v>
      </c>
      <c r="X162" s="20">
        <f t="shared" si="160"/>
        <v>-1.253188251763063</v>
      </c>
      <c r="Y162" s="21">
        <f t="shared" si="161"/>
        <v>-1.6369932390858579</v>
      </c>
      <c r="Z162" s="13">
        <f t="shared" si="175"/>
        <v>0.34511810913212959</v>
      </c>
      <c r="AA162" s="14">
        <f t="shared" si="162"/>
        <v>1.3217651681982883</v>
      </c>
      <c r="AB162" s="14">
        <f t="shared" si="163"/>
        <v>0.91933045314540029</v>
      </c>
      <c r="AC162" s="14">
        <f t="shared" si="164"/>
        <v>-7.3369898338089268E-3</v>
      </c>
      <c r="AD162" s="14">
        <f t="shared" si="165"/>
        <v>-2.3198388859366292</v>
      </c>
      <c r="AE162" s="14">
        <f t="shared" si="166"/>
        <v>-0.56484676299159675</v>
      </c>
      <c r="AF162" s="14">
        <f t="shared" si="167"/>
        <v>0.34480694780450616</v>
      </c>
      <c r="AG162" s="15">
        <f t="shared" si="168"/>
        <v>-3.899803951828873E-2</v>
      </c>
      <c r="AH162" s="1">
        <f t="shared" si="169"/>
        <v>42587</v>
      </c>
      <c r="AI162" s="13">
        <f t="shared" ref="AI162:AP162" si="201">SUM(Z122:Z162)</f>
        <v>-0.13453170173798584</v>
      </c>
      <c r="AJ162" s="14">
        <f t="shared" si="201"/>
        <v>12.299864136489091</v>
      </c>
      <c r="AK162" s="14">
        <f t="shared" si="201"/>
        <v>-18.68994287961452</v>
      </c>
      <c r="AL162" s="14">
        <f t="shared" si="201"/>
        <v>19.172264741455727</v>
      </c>
      <c r="AM162" s="14">
        <f t="shared" si="201"/>
        <v>-5.623108238559869</v>
      </c>
      <c r="AN162" s="14">
        <f t="shared" si="201"/>
        <v>0.71717478971920667</v>
      </c>
      <c r="AO162" s="14">
        <f t="shared" si="201"/>
        <v>-4.9337801767880913</v>
      </c>
      <c r="AP162" s="15">
        <f t="shared" si="201"/>
        <v>-2.8079406709635393</v>
      </c>
    </row>
    <row r="163" spans="1:42" x14ac:dyDescent="0.2">
      <c r="A163" s="1">
        <v>42590</v>
      </c>
      <c r="B163" s="41">
        <v>1.1088</v>
      </c>
      <c r="C163" s="42">
        <v>0.7651</v>
      </c>
      <c r="D163" s="42">
        <v>1.304</v>
      </c>
      <c r="E163" s="20">
        <v>102.45</v>
      </c>
      <c r="F163" s="42">
        <v>1.3153999999999999</v>
      </c>
      <c r="G163" s="42">
        <v>0.98240000000000005</v>
      </c>
      <c r="H163" s="42">
        <v>8.5805000000000007</v>
      </c>
      <c r="I163" s="43">
        <v>8.4701000000000004</v>
      </c>
      <c r="J163" s="4">
        <f t="shared" si="171"/>
        <v>1.8040772145045821E-4</v>
      </c>
      <c r="K163" s="4">
        <f t="shared" si="152"/>
        <v>4.2000262501640379E-3</v>
      </c>
      <c r="L163" s="4">
        <f t="shared" si="153"/>
        <v>-2.5242866977739299E-3</v>
      </c>
      <c r="M163" s="4">
        <f t="shared" si="172"/>
        <v>-6.1873895109016861E-3</v>
      </c>
      <c r="N163" s="4">
        <f t="shared" si="172"/>
        <v>1.366535074400261E-3</v>
      </c>
      <c r="O163" s="4">
        <f t="shared" si="172"/>
        <v>-1.7334556949118332E-3</v>
      </c>
      <c r="P163" s="4">
        <f t="shared" si="172"/>
        <v>-1.5991968996591545E-3</v>
      </c>
      <c r="Q163" s="4">
        <f t="shared" si="173"/>
        <v>4.4078235930226674E-3</v>
      </c>
      <c r="R163" s="19">
        <f t="shared" si="174"/>
        <v>5.7174987357293539E-2</v>
      </c>
      <c r="S163" s="20">
        <f t="shared" si="155"/>
        <v>0.98331139602914752</v>
      </c>
      <c r="T163" s="20">
        <f t="shared" si="156"/>
        <v>-0.6604171629778226</v>
      </c>
      <c r="U163" s="20">
        <f t="shared" si="157"/>
        <v>-1.6756659833212737</v>
      </c>
      <c r="V163" s="20">
        <f t="shared" si="158"/>
        <v>0.45556779942462866</v>
      </c>
      <c r="W163" s="20">
        <f t="shared" si="159"/>
        <v>-0.55334646630563011</v>
      </c>
      <c r="X163" s="20">
        <f t="shared" si="160"/>
        <v>-0.36801053991313298</v>
      </c>
      <c r="Y163" s="21">
        <f t="shared" si="161"/>
        <v>0.89820103711776744</v>
      </c>
      <c r="Z163" s="13">
        <f t="shared" si="175"/>
        <v>0.16507310393092134</v>
      </c>
      <c r="AA163" s="14">
        <f t="shared" si="162"/>
        <v>1.0912095126027752</v>
      </c>
      <c r="AB163" s="14">
        <f t="shared" si="163"/>
        <v>-0.5525190464041948</v>
      </c>
      <c r="AC163" s="14">
        <f t="shared" si="164"/>
        <v>-1.567767866747646</v>
      </c>
      <c r="AD163" s="14">
        <f t="shared" si="165"/>
        <v>0.56346591599825646</v>
      </c>
      <c r="AE163" s="14">
        <f t="shared" si="166"/>
        <v>-0.44544834973200231</v>
      </c>
      <c r="AF163" s="14">
        <f t="shared" si="167"/>
        <v>-0.26011242333950518</v>
      </c>
      <c r="AG163" s="15">
        <f t="shared" si="168"/>
        <v>1.0060991536913952</v>
      </c>
      <c r="AH163" s="1">
        <f t="shared" si="169"/>
        <v>42590</v>
      </c>
      <c r="AI163" s="13">
        <f t="shared" ref="AI163:AP163" si="202">SUM(Z123:Z163)</f>
        <v>-6.1366675366932966E-2</v>
      </c>
      <c r="AJ163" s="14">
        <f t="shared" si="202"/>
        <v>13.306088359880787</v>
      </c>
      <c r="AK163" s="14">
        <f t="shared" si="202"/>
        <v>-17.517586322841112</v>
      </c>
      <c r="AL163" s="14">
        <f t="shared" si="202"/>
        <v>15.363443872328999</v>
      </c>
      <c r="AM163" s="14">
        <f t="shared" si="202"/>
        <v>-5.4261435298950733</v>
      </c>
      <c r="AN163" s="14">
        <f t="shared" si="202"/>
        <v>-1.5413214683008123</v>
      </c>
      <c r="AO163" s="14">
        <f t="shared" si="202"/>
        <v>-3.3319269281982544</v>
      </c>
      <c r="AP163" s="15">
        <f t="shared" si="202"/>
        <v>-0.79118730760758904</v>
      </c>
    </row>
    <row r="164" spans="1:42" x14ac:dyDescent="0.2">
      <c r="A164" s="1">
        <v>42591</v>
      </c>
      <c r="B164" s="41">
        <v>1.1116999999999999</v>
      </c>
      <c r="C164" s="42">
        <v>0.76729999999999998</v>
      </c>
      <c r="D164" s="42">
        <v>1.3003</v>
      </c>
      <c r="E164" s="20">
        <v>101.88</v>
      </c>
      <c r="F164" s="42">
        <v>1.3119000000000001</v>
      </c>
      <c r="G164" s="42">
        <v>0.98129999999999995</v>
      </c>
      <c r="H164" s="42">
        <v>8.5329999999999995</v>
      </c>
      <c r="I164" s="43">
        <v>8.4064999999999994</v>
      </c>
      <c r="J164" s="4">
        <f t="shared" si="171"/>
        <v>2.6154401154400275E-3</v>
      </c>
      <c r="K164" s="4">
        <f t="shared" si="152"/>
        <v>2.8754411188079724E-3</v>
      </c>
      <c r="L164" s="4">
        <f t="shared" si="153"/>
        <v>-2.8374233128834634E-3</v>
      </c>
      <c r="M164" s="4">
        <f t="shared" si="172"/>
        <v>5.5636896046852846E-3</v>
      </c>
      <c r="N164" s="4">
        <f t="shared" si="172"/>
        <v>2.6607875931274417E-3</v>
      </c>
      <c r="O164" s="4">
        <f t="shared" si="172"/>
        <v>1.1197068403909821E-3</v>
      </c>
      <c r="P164" s="4">
        <f t="shared" si="172"/>
        <v>5.5358079366005716E-3</v>
      </c>
      <c r="Q164" s="4">
        <f t="shared" si="173"/>
        <v>7.5087661302701246E-3</v>
      </c>
      <c r="R164" s="19">
        <f t="shared" si="174"/>
        <v>0.82888777892528576</v>
      </c>
      <c r="S164" s="20">
        <f t="shared" si="155"/>
        <v>0.67319913074930204</v>
      </c>
      <c r="T164" s="20">
        <f t="shared" si="156"/>
        <v>-0.74234161124175635</v>
      </c>
      <c r="U164" s="20">
        <f t="shared" si="157"/>
        <v>1.506755861402153</v>
      </c>
      <c r="V164" s="20">
        <f t="shared" si="158"/>
        <v>0.88703844580748448</v>
      </c>
      <c r="W164" s="20">
        <f t="shared" si="159"/>
        <v>0.35742812766847526</v>
      </c>
      <c r="X164" s="20">
        <f t="shared" si="160"/>
        <v>1.2739117165859879</v>
      </c>
      <c r="Y164" s="21">
        <f t="shared" si="161"/>
        <v>1.530093340477455</v>
      </c>
      <c r="Z164" s="13">
        <f t="shared" si="175"/>
        <v>3.9516180128487344E-2</v>
      </c>
      <c r="AA164" s="14">
        <f t="shared" si="162"/>
        <v>-0.11617246804749637</v>
      </c>
      <c r="AB164" s="14">
        <f t="shared" si="163"/>
        <v>-1.5317132100385549</v>
      </c>
      <c r="AC164" s="14">
        <f t="shared" si="164"/>
        <v>0.71738426260535459</v>
      </c>
      <c r="AD164" s="14">
        <f t="shared" si="165"/>
        <v>9.7666847010686064E-2</v>
      </c>
      <c r="AE164" s="14">
        <f t="shared" si="166"/>
        <v>-0.43194347112832315</v>
      </c>
      <c r="AF164" s="14">
        <f t="shared" si="167"/>
        <v>0.48454011778918948</v>
      </c>
      <c r="AG164" s="15">
        <f t="shared" si="168"/>
        <v>0.74072174168065663</v>
      </c>
      <c r="AH164" s="1">
        <f t="shared" si="169"/>
        <v>42591</v>
      </c>
      <c r="AI164" s="13">
        <f t="shared" ref="AI164:AP164" si="203">SUM(Z124:Z164)</f>
        <v>-0.59285431091220941</v>
      </c>
      <c r="AJ164" s="14">
        <f t="shared" si="203"/>
        <v>13.329257923916341</v>
      </c>
      <c r="AK164" s="14">
        <f t="shared" si="203"/>
        <v>-18.703963681606943</v>
      </c>
      <c r="AL164" s="14">
        <f t="shared" si="203"/>
        <v>14.867191637988531</v>
      </c>
      <c r="AM164" s="14">
        <f t="shared" si="203"/>
        <v>-3.3362887369489416</v>
      </c>
      <c r="AN164" s="14">
        <f t="shared" si="203"/>
        <v>-1.5547845340752837</v>
      </c>
      <c r="AO164" s="14">
        <f t="shared" si="203"/>
        <v>-4.3375625844994197</v>
      </c>
      <c r="AP164" s="15">
        <f t="shared" si="203"/>
        <v>0.32900428613793631</v>
      </c>
    </row>
    <row r="165" spans="1:42" x14ac:dyDescent="0.2">
      <c r="A165" s="1">
        <v>42592</v>
      </c>
      <c r="B165" s="41">
        <v>1.1175999999999999</v>
      </c>
      <c r="C165" s="42">
        <v>0.77029999999999998</v>
      </c>
      <c r="D165" s="42">
        <v>1.3009999999999999</v>
      </c>
      <c r="E165" s="20">
        <v>101.29</v>
      </c>
      <c r="F165" s="42">
        <v>1.3058000000000001</v>
      </c>
      <c r="G165" s="42">
        <v>0.97499999999999998</v>
      </c>
      <c r="H165" s="42">
        <v>8.4642999999999997</v>
      </c>
      <c r="I165" s="43">
        <v>8.2706999999999997</v>
      </c>
      <c r="J165" s="4">
        <f t="shared" si="171"/>
        <v>5.3071871907888974E-3</v>
      </c>
      <c r="K165" s="4">
        <f t="shared" si="152"/>
        <v>3.9098136322168681E-3</v>
      </c>
      <c r="L165" s="4">
        <f t="shared" si="153"/>
        <v>5.3833730677530021E-4</v>
      </c>
      <c r="M165" s="4">
        <f t="shared" si="172"/>
        <v>5.7911268158616922E-3</v>
      </c>
      <c r="N165" s="4">
        <f t="shared" si="172"/>
        <v>4.6497446451711213E-3</v>
      </c>
      <c r="O165" s="4">
        <f t="shared" si="172"/>
        <v>6.4200550290430779E-3</v>
      </c>
      <c r="P165" s="4">
        <f t="shared" si="172"/>
        <v>8.0510957459275483E-3</v>
      </c>
      <c r="Q165" s="4">
        <f t="shared" si="173"/>
        <v>1.6154166418842528E-2</v>
      </c>
      <c r="R165" s="19">
        <f t="shared" si="174"/>
        <v>1.6819588324520394</v>
      </c>
      <c r="S165" s="20">
        <f t="shared" si="155"/>
        <v>0.91536673151954839</v>
      </c>
      <c r="T165" s="20">
        <f t="shared" si="156"/>
        <v>0.14084263771591043</v>
      </c>
      <c r="U165" s="20">
        <f t="shared" si="157"/>
        <v>1.5683503023918919</v>
      </c>
      <c r="V165" s="20">
        <f t="shared" si="158"/>
        <v>1.550105793527998</v>
      </c>
      <c r="W165" s="20">
        <f t="shared" si="159"/>
        <v>2.0493830758041756</v>
      </c>
      <c r="X165" s="20">
        <f t="shared" si="160"/>
        <v>1.8527350152958788</v>
      </c>
      <c r="Y165" s="21">
        <f t="shared" si="161"/>
        <v>3.2918034773772202</v>
      </c>
      <c r="Z165" s="13">
        <f t="shared" si="175"/>
        <v>5.064059919145647E-2</v>
      </c>
      <c r="AA165" s="14">
        <f t="shared" si="162"/>
        <v>-0.7159515017410345</v>
      </c>
      <c r="AB165" s="14">
        <f t="shared" si="163"/>
        <v>-1.4904755955446725</v>
      </c>
      <c r="AC165" s="14">
        <f t="shared" si="164"/>
        <v>-6.2967930868691013E-2</v>
      </c>
      <c r="AD165" s="14">
        <f t="shared" si="165"/>
        <v>-8.1212439732584851E-2</v>
      </c>
      <c r="AE165" s="14">
        <f t="shared" si="166"/>
        <v>0.41806484254359266</v>
      </c>
      <c r="AF165" s="14">
        <f t="shared" si="167"/>
        <v>0.22141678203529591</v>
      </c>
      <c r="AG165" s="15">
        <f t="shared" si="168"/>
        <v>1.6604852441166373</v>
      </c>
      <c r="AH165" s="1">
        <f t="shared" si="169"/>
        <v>42592</v>
      </c>
      <c r="AI165" s="13">
        <f t="shared" ref="AI165:AP165" si="204">SUM(Z125:Z165)</f>
        <v>0.49200725455509881</v>
      </c>
      <c r="AJ165" s="14">
        <f t="shared" si="204"/>
        <v>12.181032897385009</v>
      </c>
      <c r="AK165" s="14">
        <f t="shared" si="204"/>
        <v>-18.685731984325088</v>
      </c>
      <c r="AL165" s="14">
        <f t="shared" si="204"/>
        <v>13.070539572396887</v>
      </c>
      <c r="AM165" s="14">
        <f t="shared" si="204"/>
        <v>-3.859944634693353</v>
      </c>
      <c r="AN165" s="14">
        <f t="shared" si="204"/>
        <v>-2.8522056671864497</v>
      </c>
      <c r="AO165" s="14">
        <f t="shared" si="204"/>
        <v>-3.3801875175225797</v>
      </c>
      <c r="AP165" s="15">
        <f t="shared" si="204"/>
        <v>3.0344900793904834</v>
      </c>
    </row>
    <row r="166" spans="1:42" x14ac:dyDescent="0.2">
      <c r="A166" s="1">
        <v>42593</v>
      </c>
      <c r="B166" s="41">
        <v>1.1136999999999999</v>
      </c>
      <c r="C166" s="42">
        <v>0.76990000000000003</v>
      </c>
      <c r="D166" s="42">
        <v>1.2956000000000001</v>
      </c>
      <c r="E166" s="20">
        <v>101.96</v>
      </c>
      <c r="F166" s="42">
        <v>1.2992999999999999</v>
      </c>
      <c r="G166" s="42">
        <v>0.97550000000000003</v>
      </c>
      <c r="H166" s="42">
        <v>8.4727999999999994</v>
      </c>
      <c r="I166" s="43">
        <v>8.25</v>
      </c>
      <c r="J166" s="4">
        <f t="shared" si="171"/>
        <v>-3.489620615604881E-3</v>
      </c>
      <c r="K166" s="4">
        <f t="shared" si="152"/>
        <v>-5.1927820329735939E-4</v>
      </c>
      <c r="L166" s="4">
        <f t="shared" si="153"/>
        <v>-4.1506533435817445E-3</v>
      </c>
      <c r="M166" s="4">
        <f t="shared" si="172"/>
        <v>-6.6146707473589443E-3</v>
      </c>
      <c r="N166" s="4">
        <f t="shared" si="172"/>
        <v>4.9777913922500932E-3</v>
      </c>
      <c r="O166" s="4">
        <f t="shared" si="172"/>
        <v>-5.1282051282057017E-4</v>
      </c>
      <c r="P166" s="4">
        <f t="shared" si="172"/>
        <v>-1.0042177144004502E-3</v>
      </c>
      <c r="Q166" s="4">
        <f t="shared" si="173"/>
        <v>2.5028111284413315E-3</v>
      </c>
      <c r="R166" s="19">
        <f t="shared" si="174"/>
        <v>-1.1059338978112969</v>
      </c>
      <c r="S166" s="20">
        <f t="shared" si="155"/>
        <v>-0.12157356754422458</v>
      </c>
      <c r="T166" s="20">
        <f t="shared" si="156"/>
        <v>-1.0859157591291011</v>
      </c>
      <c r="U166" s="20">
        <f t="shared" si="157"/>
        <v>-1.791382091379669</v>
      </c>
      <c r="V166" s="20">
        <f t="shared" si="158"/>
        <v>1.6594681783469636</v>
      </c>
      <c r="W166" s="20">
        <f t="shared" si="159"/>
        <v>-0.16370041614056743</v>
      </c>
      <c r="X166" s="20">
        <f t="shared" si="160"/>
        <v>-0.2310926836749177</v>
      </c>
      <c r="Y166" s="21">
        <f t="shared" si="161"/>
        <v>0.51000851187293272</v>
      </c>
      <c r="Z166" s="13">
        <f t="shared" si="175"/>
        <v>-0.81466868212881183</v>
      </c>
      <c r="AA166" s="14">
        <f t="shared" si="162"/>
        <v>0.16969164813826051</v>
      </c>
      <c r="AB166" s="14">
        <f t="shared" si="163"/>
        <v>-0.79465054344661601</v>
      </c>
      <c r="AC166" s="14">
        <f t="shared" si="164"/>
        <v>-1.5001168756971839</v>
      </c>
      <c r="AD166" s="14">
        <f t="shared" si="165"/>
        <v>1.9507333940294487</v>
      </c>
      <c r="AE166" s="14">
        <f t="shared" si="166"/>
        <v>0.12756479954191766</v>
      </c>
      <c r="AF166" s="14">
        <f t="shared" si="167"/>
        <v>6.0172532007567392E-2</v>
      </c>
      <c r="AG166" s="15">
        <f t="shared" si="168"/>
        <v>0.80127372755541781</v>
      </c>
      <c r="AH166" s="1">
        <f t="shared" si="169"/>
        <v>42593</v>
      </c>
      <c r="AI166" s="13">
        <f t="shared" ref="AI166:AP166" si="205">SUM(Z126:Z166)</f>
        <v>-1.0853265040894913</v>
      </c>
      <c r="AJ166" s="14">
        <f t="shared" si="205"/>
        <v>11.527732965935993</v>
      </c>
      <c r="AK166" s="14">
        <f t="shared" si="205"/>
        <v>-20.412561114051218</v>
      </c>
      <c r="AL166" s="14">
        <f t="shared" si="205"/>
        <v>12.051310840745204</v>
      </c>
      <c r="AM166" s="14">
        <f t="shared" si="205"/>
        <v>-0.13713016404119704</v>
      </c>
      <c r="AN166" s="14">
        <f t="shared" si="205"/>
        <v>-2.6181444327659236</v>
      </c>
      <c r="AO166" s="14">
        <f t="shared" si="205"/>
        <v>-2.5672864517462912</v>
      </c>
      <c r="AP166" s="15">
        <f t="shared" si="205"/>
        <v>3.2414048600129304</v>
      </c>
    </row>
    <row r="167" spans="1:42" x14ac:dyDescent="0.2">
      <c r="A167" s="1">
        <v>42594</v>
      </c>
      <c r="B167" s="41">
        <v>1.1162000000000001</v>
      </c>
      <c r="C167" s="42">
        <v>0.76519999999999999</v>
      </c>
      <c r="D167" s="42">
        <v>1.292</v>
      </c>
      <c r="E167" s="20">
        <v>101.3</v>
      </c>
      <c r="F167" s="42">
        <v>1.2950999999999999</v>
      </c>
      <c r="G167" s="42">
        <v>0.97440000000000004</v>
      </c>
      <c r="H167" s="42">
        <v>8.4535999999999998</v>
      </c>
      <c r="I167" s="43">
        <v>8.2110000000000003</v>
      </c>
      <c r="J167" s="4">
        <f t="shared" si="171"/>
        <v>2.2447696866303036E-3</v>
      </c>
      <c r="K167" s="4">
        <f t="shared" si="152"/>
        <v>-6.1046889206390923E-3</v>
      </c>
      <c r="L167" s="4">
        <f t="shared" si="153"/>
        <v>-2.7786353812905584E-3</v>
      </c>
      <c r="M167" s="4">
        <f t="shared" si="172"/>
        <v>6.4731267163593235E-3</v>
      </c>
      <c r="N167" s="4">
        <f t="shared" si="172"/>
        <v>3.2325098129762039E-3</v>
      </c>
      <c r="O167" s="4">
        <f t="shared" si="172"/>
        <v>1.127626858021517E-3</v>
      </c>
      <c r="P167" s="4">
        <f t="shared" si="172"/>
        <v>2.2660749693135282E-3</v>
      </c>
      <c r="Q167" s="4">
        <f t="shared" si="173"/>
        <v>4.7272727272726911E-3</v>
      </c>
      <c r="R167" s="19">
        <f t="shared" si="174"/>
        <v>0.71141455266574127</v>
      </c>
      <c r="S167" s="20">
        <f t="shared" si="155"/>
        <v>-1.4292315874556374</v>
      </c>
      <c r="T167" s="20">
        <f t="shared" si="156"/>
        <v>-0.72696120336884773</v>
      </c>
      <c r="U167" s="20">
        <f t="shared" si="157"/>
        <v>1.7530492019647803</v>
      </c>
      <c r="V167" s="20">
        <f t="shared" si="158"/>
        <v>1.0776359931796025</v>
      </c>
      <c r="W167" s="20">
        <f t="shared" si="159"/>
        <v>0.35995632252329535</v>
      </c>
      <c r="X167" s="20">
        <f t="shared" si="160"/>
        <v>0.5214739180137542</v>
      </c>
      <c r="Y167" s="21">
        <f t="shared" si="161"/>
        <v>0.96329655140829795</v>
      </c>
      <c r="Z167" s="13">
        <f t="shared" si="175"/>
        <v>0.307585334049368</v>
      </c>
      <c r="AA167" s="14">
        <f t="shared" si="162"/>
        <v>-1.8330608060720106</v>
      </c>
      <c r="AB167" s="14">
        <f t="shared" si="163"/>
        <v>-1.130790421985221</v>
      </c>
      <c r="AC167" s="14">
        <f t="shared" si="164"/>
        <v>1.3492199833484071</v>
      </c>
      <c r="AD167" s="14">
        <f t="shared" si="165"/>
        <v>0.67380677456322924</v>
      </c>
      <c r="AE167" s="14">
        <f t="shared" si="166"/>
        <v>-4.3872896093077929E-2</v>
      </c>
      <c r="AF167" s="14">
        <f t="shared" si="167"/>
        <v>0.11764469939738093</v>
      </c>
      <c r="AG167" s="15">
        <f t="shared" si="168"/>
        <v>0.55946733279192462</v>
      </c>
      <c r="AH167" s="1">
        <f t="shared" si="169"/>
        <v>42594</v>
      </c>
      <c r="AI167" s="13">
        <f t="shared" ref="AI167:AP167" si="206">SUM(Z127:Z167)</f>
        <v>-0.21198568222640474</v>
      </c>
      <c r="AJ167" s="14">
        <f t="shared" si="206"/>
        <v>10.666078048144158</v>
      </c>
      <c r="AK167" s="14">
        <f t="shared" si="206"/>
        <v>-21.944277581812003</v>
      </c>
      <c r="AL167" s="14">
        <f t="shared" si="206"/>
        <v>8.5105300955633965</v>
      </c>
      <c r="AM167" s="14">
        <f t="shared" si="206"/>
        <v>1.5373741555501745</v>
      </c>
      <c r="AN167" s="14">
        <f t="shared" si="206"/>
        <v>-1.8860463765344166</v>
      </c>
      <c r="AO167" s="14">
        <f t="shared" si="206"/>
        <v>-2.0742880283797427</v>
      </c>
      <c r="AP167" s="15">
        <f t="shared" si="206"/>
        <v>5.4026153696948525</v>
      </c>
    </row>
    <row r="168" spans="1:42" x14ac:dyDescent="0.2">
      <c r="A168" s="1">
        <v>42597</v>
      </c>
      <c r="B168" s="41">
        <v>1.1184000000000001</v>
      </c>
      <c r="C168" s="42">
        <v>0.76739999999999997</v>
      </c>
      <c r="D168" s="42">
        <v>1.288</v>
      </c>
      <c r="E168" s="20">
        <v>101.26</v>
      </c>
      <c r="F168" s="42">
        <v>1.2924</v>
      </c>
      <c r="G168" s="42">
        <v>0.97289999999999999</v>
      </c>
      <c r="H168" s="42">
        <v>8.4572000000000003</v>
      </c>
      <c r="I168" s="43">
        <v>8.2142999999999997</v>
      </c>
      <c r="J168" s="4">
        <f t="shared" si="171"/>
        <v>1.9709729439168423E-3</v>
      </c>
      <c r="K168" s="4">
        <f t="shared" si="152"/>
        <v>2.8750653423941187E-3</v>
      </c>
      <c r="L168" s="4">
        <f t="shared" si="153"/>
        <v>-3.0959752321981452E-3</v>
      </c>
      <c r="M168" s="4">
        <f t="shared" si="172"/>
        <v>3.9486673247771022E-4</v>
      </c>
      <c r="N168" s="4">
        <f t="shared" si="172"/>
        <v>2.0847810979846538E-3</v>
      </c>
      <c r="O168" s="4">
        <f t="shared" si="172"/>
        <v>1.5394088669951321E-3</v>
      </c>
      <c r="P168" s="4">
        <f t="shared" si="172"/>
        <v>-4.2585407400403281E-4</v>
      </c>
      <c r="Q168" s="4">
        <f t="shared" si="173"/>
        <v>-4.0189989039086764E-4</v>
      </c>
      <c r="R168" s="19">
        <f t="shared" si="174"/>
        <v>0.62464262751059141</v>
      </c>
      <c r="S168" s="20">
        <f t="shared" si="155"/>
        <v>0.67311115386342268</v>
      </c>
      <c r="T168" s="20">
        <f t="shared" si="156"/>
        <v>-0.80998532429021974</v>
      </c>
      <c r="U168" s="20">
        <f t="shared" si="157"/>
        <v>0.10693762698991557</v>
      </c>
      <c r="V168" s="20">
        <f t="shared" si="158"/>
        <v>0.69501263076453124</v>
      </c>
      <c r="W168" s="20">
        <f t="shared" si="159"/>
        <v>0.49140365066823105</v>
      </c>
      <c r="X168" s="20">
        <f t="shared" si="160"/>
        <v>-9.7998431420066992E-2</v>
      </c>
      <c r="Y168" s="21">
        <f t="shared" si="161"/>
        <v>-8.1896856974497792E-2</v>
      </c>
      <c r="Z168" s="13">
        <f t="shared" si="175"/>
        <v>0.42448924287160295</v>
      </c>
      <c r="AA168" s="14">
        <f t="shared" si="162"/>
        <v>0.47295776922443422</v>
      </c>
      <c r="AB168" s="14">
        <f t="shared" si="163"/>
        <v>-1.0101387089292082</v>
      </c>
      <c r="AC168" s="14">
        <f t="shared" si="164"/>
        <v>-9.3215757649072861E-2</v>
      </c>
      <c r="AD168" s="14">
        <f t="shared" si="165"/>
        <v>0.49485924612554277</v>
      </c>
      <c r="AE168" s="14">
        <f t="shared" si="166"/>
        <v>0.29125026602924264</v>
      </c>
      <c r="AF168" s="14">
        <f t="shared" si="167"/>
        <v>-0.29815181605905544</v>
      </c>
      <c r="AG168" s="15">
        <f t="shared" si="168"/>
        <v>-0.28205024161348624</v>
      </c>
      <c r="AH168" s="1">
        <f t="shared" si="169"/>
        <v>42597</v>
      </c>
      <c r="AI168" s="13">
        <f t="shared" ref="AI168:AP168" si="207">SUM(Z128:Z168)</f>
        <v>-3.372505803342124E-2</v>
      </c>
      <c r="AJ168" s="14">
        <f t="shared" si="207"/>
        <v>11.597824119042025</v>
      </c>
      <c r="AK168" s="14">
        <f t="shared" si="207"/>
        <v>-24.587668768315449</v>
      </c>
      <c r="AL168" s="14">
        <f t="shared" si="207"/>
        <v>9.3794733175526375</v>
      </c>
      <c r="AM168" s="14">
        <f t="shared" si="207"/>
        <v>1.3773568108793039</v>
      </c>
      <c r="AN168" s="14">
        <f t="shared" si="207"/>
        <v>-2.0268510468288641</v>
      </c>
      <c r="AO168" s="14">
        <f t="shared" si="207"/>
        <v>-1.3712833455590767</v>
      </c>
      <c r="AP168" s="15">
        <f t="shared" si="207"/>
        <v>5.6648739712628595</v>
      </c>
    </row>
    <row r="169" spans="1:42" x14ac:dyDescent="0.2">
      <c r="A169" s="1">
        <v>42598</v>
      </c>
      <c r="B169" s="41">
        <v>1.1278999999999999</v>
      </c>
      <c r="C169" s="42">
        <v>0.76949999999999996</v>
      </c>
      <c r="D169" s="42">
        <v>1.3046</v>
      </c>
      <c r="E169" s="20">
        <v>100.31</v>
      </c>
      <c r="F169" s="42">
        <v>1.2863</v>
      </c>
      <c r="G169" s="42">
        <v>0.96179999999999999</v>
      </c>
      <c r="H169" s="42">
        <v>8.4147999999999996</v>
      </c>
      <c r="I169" s="43">
        <v>8.1951999999999998</v>
      </c>
      <c r="J169" s="4">
        <f t="shared" si="171"/>
        <v>8.4942775393417758E-3</v>
      </c>
      <c r="K169" s="4">
        <f t="shared" si="152"/>
        <v>2.7365129007036627E-3</v>
      </c>
      <c r="L169" s="4">
        <f t="shared" si="153"/>
        <v>1.2888198757763935E-2</v>
      </c>
      <c r="M169" s="4">
        <f t="shared" si="172"/>
        <v>9.3817894528935696E-3</v>
      </c>
      <c r="N169" s="4">
        <f t="shared" si="172"/>
        <v>4.719900959455273E-3</v>
      </c>
      <c r="O169" s="4">
        <f t="shared" si="172"/>
        <v>1.140918902251002E-2</v>
      </c>
      <c r="P169" s="4">
        <f t="shared" si="172"/>
        <v>5.0134796386511679E-3</v>
      </c>
      <c r="Q169" s="4">
        <f t="shared" si="173"/>
        <v>2.3252133474550352E-3</v>
      </c>
      <c r="R169" s="19">
        <f t="shared" si="174"/>
        <v>2.6920145491365552</v>
      </c>
      <c r="S169" s="20">
        <f t="shared" si="155"/>
        <v>0.64067321496802443</v>
      </c>
      <c r="T169" s="20">
        <f t="shared" si="156"/>
        <v>3.3718783476547225</v>
      </c>
      <c r="U169" s="20">
        <f t="shared" si="157"/>
        <v>2.5407719073120192</v>
      </c>
      <c r="V169" s="20">
        <f t="shared" si="158"/>
        <v>1.5734941121397252</v>
      </c>
      <c r="W169" s="20">
        <f t="shared" si="159"/>
        <v>3.6419935320815968</v>
      </c>
      <c r="X169" s="20">
        <f t="shared" si="160"/>
        <v>1.1537124346956606</v>
      </c>
      <c r="Y169" s="21">
        <f t="shared" si="161"/>
        <v>0.47381865361176856</v>
      </c>
      <c r="Z169" s="13">
        <f t="shared" si="175"/>
        <v>0.68096995518654646</v>
      </c>
      <c r="AA169" s="14">
        <f t="shared" si="162"/>
        <v>-1.3703713789819845</v>
      </c>
      <c r="AB169" s="14">
        <f t="shared" si="163"/>
        <v>1.3608337537047137</v>
      </c>
      <c r="AC169" s="14">
        <f t="shared" si="164"/>
        <v>0.5297273133620104</v>
      </c>
      <c r="AD169" s="14">
        <f t="shared" si="165"/>
        <v>-0.43755048181028355</v>
      </c>
      <c r="AE169" s="14">
        <f t="shared" si="166"/>
        <v>1.630948938131588</v>
      </c>
      <c r="AF169" s="14">
        <f t="shared" si="167"/>
        <v>-0.85733215925434814</v>
      </c>
      <c r="AG169" s="15">
        <f t="shared" si="168"/>
        <v>-1.5372259403382402</v>
      </c>
      <c r="AH169" s="1">
        <f t="shared" si="169"/>
        <v>42598</v>
      </c>
      <c r="AI169" s="13">
        <f t="shared" ref="AI169:AP169" si="208">SUM(Z129:Z169)</f>
        <v>1.6112567972523553</v>
      </c>
      <c r="AJ169" s="14">
        <f t="shared" si="208"/>
        <v>10.012737958583934</v>
      </c>
      <c r="AK169" s="14">
        <f t="shared" si="208"/>
        <v>-27.418333678566324</v>
      </c>
      <c r="AL169" s="14">
        <f t="shared" si="208"/>
        <v>11.341027287247833</v>
      </c>
      <c r="AM169" s="14">
        <f t="shared" si="208"/>
        <v>0.66840031370715192</v>
      </c>
      <c r="AN169" s="14">
        <f t="shared" si="208"/>
        <v>2.3062166129374648</v>
      </c>
      <c r="AO169" s="14">
        <f t="shared" si="208"/>
        <v>-2.6278135398138587</v>
      </c>
      <c r="AP169" s="15">
        <f t="shared" si="208"/>
        <v>4.1065082486514601</v>
      </c>
    </row>
    <row r="170" spans="1:42" x14ac:dyDescent="0.2">
      <c r="A170" s="1">
        <v>42599</v>
      </c>
      <c r="B170" s="41">
        <v>1.1289</v>
      </c>
      <c r="C170" s="42">
        <v>0.76549999999999996</v>
      </c>
      <c r="D170" s="42">
        <v>1.3042</v>
      </c>
      <c r="E170" s="20">
        <v>100.28</v>
      </c>
      <c r="F170" s="42">
        <v>1.2844</v>
      </c>
      <c r="G170" s="42">
        <v>0.96209999999999996</v>
      </c>
      <c r="H170" s="42">
        <v>8.4246999999999996</v>
      </c>
      <c r="I170" s="43">
        <v>8.2041000000000004</v>
      </c>
      <c r="J170" s="4">
        <f t="shared" si="171"/>
        <v>8.8660342228930934E-4</v>
      </c>
      <c r="K170" s="4">
        <f t="shared" si="152"/>
        <v>-5.1981806367771329E-3</v>
      </c>
      <c r="L170" s="4">
        <f t="shared" si="153"/>
        <v>-3.0660738923804688E-4</v>
      </c>
      <c r="M170" s="4">
        <f t="shared" si="172"/>
        <v>2.9907287409033131E-4</v>
      </c>
      <c r="N170" s="4">
        <f t="shared" si="172"/>
        <v>1.4771048744460955E-3</v>
      </c>
      <c r="O170" s="4">
        <f t="shared" si="172"/>
        <v>-3.1191515907669676E-4</v>
      </c>
      <c r="P170" s="4">
        <f t="shared" si="172"/>
        <v>-1.1764985501735061E-3</v>
      </c>
      <c r="Q170" s="4">
        <f t="shared" si="173"/>
        <v>-1.0860015618899569E-3</v>
      </c>
      <c r="R170" s="19">
        <f t="shared" si="174"/>
        <v>0.28098320322860937</v>
      </c>
      <c r="S170" s="20">
        <f t="shared" si="155"/>
        <v>-1.2169995981718855</v>
      </c>
      <c r="T170" s="20">
        <f t="shared" si="156"/>
        <v>-8.0216237849367447E-2</v>
      </c>
      <c r="U170" s="20">
        <f t="shared" si="157"/>
        <v>8.0994778292899597E-2</v>
      </c>
      <c r="V170" s="20">
        <f t="shared" si="158"/>
        <v>0.49242893927631454</v>
      </c>
      <c r="W170" s="20">
        <f t="shared" si="159"/>
        <v>-9.9568250615731643E-2</v>
      </c>
      <c r="X170" s="20">
        <f t="shared" si="160"/>
        <v>-0.27073831042859708</v>
      </c>
      <c r="Y170" s="21">
        <f t="shared" si="161"/>
        <v>-0.22129917602536378</v>
      </c>
      <c r="Z170" s="13">
        <f t="shared" si="175"/>
        <v>0.41028503476524963</v>
      </c>
      <c r="AA170" s="14">
        <f t="shared" si="162"/>
        <v>-1.0876977666352452</v>
      </c>
      <c r="AB170" s="14">
        <f t="shared" si="163"/>
        <v>4.9085593687272819E-2</v>
      </c>
      <c r="AC170" s="14">
        <f t="shared" si="164"/>
        <v>0.21029660982953985</v>
      </c>
      <c r="AD170" s="14">
        <f t="shared" si="165"/>
        <v>0.6217307708129548</v>
      </c>
      <c r="AE170" s="14">
        <f t="shared" si="166"/>
        <v>2.9733580920908623E-2</v>
      </c>
      <c r="AF170" s="14">
        <f t="shared" si="167"/>
        <v>-0.14143647889195682</v>
      </c>
      <c r="AG170" s="15">
        <f t="shared" si="168"/>
        <v>-9.1997344488723515E-2</v>
      </c>
      <c r="AH170" s="1">
        <f t="shared" si="169"/>
        <v>42599</v>
      </c>
      <c r="AI170" s="13">
        <f t="shared" ref="AI170:AP170" si="209">SUM(Z130:Z170)</f>
        <v>3.1174327334974294</v>
      </c>
      <c r="AJ170" s="14">
        <f t="shared" si="209"/>
        <v>8.2238827562154349</v>
      </c>
      <c r="AK170" s="14">
        <f t="shared" si="209"/>
        <v>-27.471375135623408</v>
      </c>
      <c r="AL170" s="14">
        <f t="shared" si="209"/>
        <v>12.740879317094786</v>
      </c>
      <c r="AM170" s="14">
        <f t="shared" si="209"/>
        <v>0.65556073011671068</v>
      </c>
      <c r="AN170" s="14">
        <f t="shared" si="209"/>
        <v>1.448199520204849</v>
      </c>
      <c r="AO170" s="14">
        <f t="shared" si="209"/>
        <v>-2.7188235808018368</v>
      </c>
      <c r="AP170" s="15">
        <f t="shared" si="209"/>
        <v>4.0042436592960531</v>
      </c>
    </row>
    <row r="171" spans="1:42" x14ac:dyDescent="0.2">
      <c r="A171" s="1">
        <v>42600</v>
      </c>
      <c r="B171" s="41">
        <v>1.1354</v>
      </c>
      <c r="C171" s="42">
        <v>0.76859999999999995</v>
      </c>
      <c r="D171" s="42">
        <v>1.3168</v>
      </c>
      <c r="E171" s="20">
        <v>99.89</v>
      </c>
      <c r="F171" s="42">
        <v>1.2782</v>
      </c>
      <c r="G171" s="42">
        <v>0.95430000000000004</v>
      </c>
      <c r="H171" s="42">
        <v>8.3467000000000002</v>
      </c>
      <c r="I171" s="43">
        <v>8.1511999999999993</v>
      </c>
      <c r="J171" s="4">
        <f t="shared" si="171"/>
        <v>5.7578173443174332E-3</v>
      </c>
      <c r="K171" s="4">
        <f t="shared" si="152"/>
        <v>4.0496407576747113E-3</v>
      </c>
      <c r="L171" s="4">
        <f t="shared" si="153"/>
        <v>9.6610949240913541E-3</v>
      </c>
      <c r="M171" s="4">
        <f t="shared" si="172"/>
        <v>3.8891104906262522E-3</v>
      </c>
      <c r="N171" s="4">
        <f t="shared" si="172"/>
        <v>4.8271566490189844E-3</v>
      </c>
      <c r="O171" s="4">
        <f t="shared" si="172"/>
        <v>8.1072653570314086E-3</v>
      </c>
      <c r="P171" s="4">
        <f t="shared" si="172"/>
        <v>9.2584899165548216E-3</v>
      </c>
      <c r="Q171" s="4">
        <f t="shared" si="173"/>
        <v>6.4479955144380319E-3</v>
      </c>
      <c r="R171" s="19">
        <f t="shared" si="174"/>
        <v>1.8247729710247309</v>
      </c>
      <c r="S171" s="20">
        <f t="shared" si="155"/>
        <v>0.94810309975803841</v>
      </c>
      <c r="T171" s="20">
        <f t="shared" si="156"/>
        <v>2.527586468943658</v>
      </c>
      <c r="U171" s="20">
        <f t="shared" si="157"/>
        <v>1.0532471154496013</v>
      </c>
      <c r="V171" s="20">
        <f t="shared" si="158"/>
        <v>1.6092504124247768</v>
      </c>
      <c r="W171" s="20">
        <f t="shared" si="159"/>
        <v>2.5879672897804036</v>
      </c>
      <c r="X171" s="20">
        <f t="shared" si="160"/>
        <v>2.130583090611192</v>
      </c>
      <c r="Y171" s="21">
        <f t="shared" si="161"/>
        <v>1.3139355820788106</v>
      </c>
      <c r="Z171" s="13">
        <f t="shared" si="175"/>
        <v>7.5342217265829792E-2</v>
      </c>
      <c r="AA171" s="14">
        <f t="shared" si="162"/>
        <v>-0.8013276540008627</v>
      </c>
      <c r="AB171" s="14">
        <f t="shared" si="163"/>
        <v>0.7781557151847569</v>
      </c>
      <c r="AC171" s="14">
        <f t="shared" si="164"/>
        <v>-0.69618363830929986</v>
      </c>
      <c r="AD171" s="14">
        <f t="shared" si="165"/>
        <v>-0.14018034133412427</v>
      </c>
      <c r="AE171" s="14">
        <f t="shared" si="166"/>
        <v>0.83853653602150247</v>
      </c>
      <c r="AF171" s="14">
        <f t="shared" si="167"/>
        <v>0.38115233685229089</v>
      </c>
      <c r="AG171" s="15">
        <f t="shared" si="168"/>
        <v>-0.43549517168009055</v>
      </c>
      <c r="AH171" s="1">
        <f t="shared" si="169"/>
        <v>42600</v>
      </c>
      <c r="AI171" s="13">
        <f t="shared" ref="AI171:AP171" si="210">SUM(Z131:Z171)</f>
        <v>2.4933110132589462</v>
      </c>
      <c r="AJ171" s="14">
        <f t="shared" si="210"/>
        <v>6.6426915659139558</v>
      </c>
      <c r="AK171" s="14">
        <f t="shared" si="210"/>
        <v>-26.852457048510892</v>
      </c>
      <c r="AL171" s="14">
        <f t="shared" si="210"/>
        <v>11.988502453281965</v>
      </c>
      <c r="AM171" s="14">
        <f t="shared" si="210"/>
        <v>2.0404984552950287</v>
      </c>
      <c r="AN171" s="14">
        <f t="shared" si="210"/>
        <v>1.882077305020919</v>
      </c>
      <c r="AO171" s="14">
        <f t="shared" si="210"/>
        <v>-1.9956891869803275</v>
      </c>
      <c r="AP171" s="15">
        <f t="shared" si="210"/>
        <v>3.8010654427204211</v>
      </c>
    </row>
    <row r="172" spans="1:42" x14ac:dyDescent="0.2">
      <c r="A172" s="1">
        <v>42601</v>
      </c>
      <c r="B172" s="41">
        <v>1.1325000000000001</v>
      </c>
      <c r="C172" s="42">
        <v>0.76270000000000004</v>
      </c>
      <c r="D172" s="42">
        <v>1.3075000000000001</v>
      </c>
      <c r="E172" s="20">
        <v>100.22</v>
      </c>
      <c r="F172" s="42">
        <v>1.2870999999999999</v>
      </c>
      <c r="G172" s="42">
        <v>0.96050000000000002</v>
      </c>
      <c r="H172" s="42">
        <v>8.3851999999999993</v>
      </c>
      <c r="I172" s="43">
        <v>8.2192000000000007</v>
      </c>
      <c r="J172" s="4">
        <f t="shared" si="171"/>
        <v>-2.5541659327108532E-3</v>
      </c>
      <c r="K172" s="4">
        <f t="shared" si="152"/>
        <v>-7.6762945615403404E-3</v>
      </c>
      <c r="L172" s="4">
        <f t="shared" si="153"/>
        <v>-7.0625759416766886E-3</v>
      </c>
      <c r="M172" s="4">
        <f t="shared" si="172"/>
        <v>-3.3036339973971196E-3</v>
      </c>
      <c r="N172" s="4">
        <f t="shared" si="172"/>
        <v>-6.962916601470746E-3</v>
      </c>
      <c r="O172" s="4">
        <f t="shared" si="172"/>
        <v>-6.4969087289112257E-3</v>
      </c>
      <c r="P172" s="4">
        <f t="shared" si="172"/>
        <v>-4.6126013873745422E-3</v>
      </c>
      <c r="Q172" s="4">
        <f t="shared" si="173"/>
        <v>-8.3423299636864994E-3</v>
      </c>
      <c r="R172" s="19">
        <f t="shared" si="174"/>
        <v>-0.80946870642272051</v>
      </c>
      <c r="S172" s="20">
        <f t="shared" si="155"/>
        <v>-1.7971763679677906</v>
      </c>
      <c r="T172" s="20">
        <f t="shared" si="156"/>
        <v>-1.8477482652151833</v>
      </c>
      <c r="U172" s="20">
        <f t="shared" si="157"/>
        <v>-0.89468864066637799</v>
      </c>
      <c r="V172" s="20">
        <f t="shared" si="158"/>
        <v>-2.3212580877965321</v>
      </c>
      <c r="W172" s="20">
        <f t="shared" si="159"/>
        <v>-2.0739159919723709</v>
      </c>
      <c r="X172" s="20">
        <f t="shared" si="160"/>
        <v>-1.061461491911075</v>
      </c>
      <c r="Y172" s="21">
        <f t="shared" si="161"/>
        <v>-1.6999522025389067</v>
      </c>
      <c r="Z172" s="13">
        <f t="shared" si="175"/>
        <v>0.753740012888649</v>
      </c>
      <c r="AA172" s="14">
        <f t="shared" si="162"/>
        <v>-0.23396764865642106</v>
      </c>
      <c r="AB172" s="14">
        <f t="shared" si="163"/>
        <v>-0.28453954590381381</v>
      </c>
      <c r="AC172" s="14">
        <f t="shared" si="164"/>
        <v>0.66852007864499152</v>
      </c>
      <c r="AD172" s="14">
        <f t="shared" si="165"/>
        <v>-0.75804936848516258</v>
      </c>
      <c r="AE172" s="14">
        <f t="shared" si="166"/>
        <v>-0.51070727266100135</v>
      </c>
      <c r="AF172" s="14">
        <f t="shared" si="167"/>
        <v>0.50174722740029454</v>
      </c>
      <c r="AG172" s="15">
        <f t="shared" si="168"/>
        <v>-0.13674348322753715</v>
      </c>
      <c r="AH172" s="1">
        <f t="shared" si="169"/>
        <v>42601</v>
      </c>
      <c r="AI172" s="13">
        <f t="shared" ref="AI172:AP172" si="211">SUM(Z132:Z172)</f>
        <v>2.4217888672155206</v>
      </c>
      <c r="AJ172" s="14">
        <f t="shared" si="211"/>
        <v>4.5847183955599577</v>
      </c>
      <c r="AK172" s="14">
        <f t="shared" si="211"/>
        <v>-28.489429934503985</v>
      </c>
      <c r="AL172" s="14">
        <f t="shared" si="211"/>
        <v>18.867912147444635</v>
      </c>
      <c r="AM172" s="14">
        <f t="shared" si="211"/>
        <v>0.59220959835017495</v>
      </c>
      <c r="AN172" s="14">
        <f t="shared" si="211"/>
        <v>2.8765764387364765</v>
      </c>
      <c r="AO172" s="14">
        <f t="shared" si="211"/>
        <v>-2.6019875274261604</v>
      </c>
      <c r="AP172" s="15">
        <f t="shared" si="211"/>
        <v>1.7482120146233964</v>
      </c>
    </row>
    <row r="173" spans="1:42" x14ac:dyDescent="0.2">
      <c r="A173" s="1">
        <v>42604</v>
      </c>
      <c r="B173" s="41">
        <v>1.1319999999999999</v>
      </c>
      <c r="C173" s="42">
        <v>0.76259999999999994</v>
      </c>
      <c r="D173" s="42">
        <v>1.3137000000000001</v>
      </c>
      <c r="E173" s="20">
        <v>100.33</v>
      </c>
      <c r="F173" s="42">
        <v>1.2946</v>
      </c>
      <c r="G173" s="42">
        <v>0.96240000000000003</v>
      </c>
      <c r="H173" s="42">
        <v>8.3741000000000003</v>
      </c>
      <c r="I173" s="43">
        <v>8.2142999999999997</v>
      </c>
      <c r="J173" s="4">
        <f t="shared" si="171"/>
        <v>-4.4150110375290678E-4</v>
      </c>
      <c r="K173" s="4">
        <f t="shared" si="152"/>
        <v>-1.3111315064914122E-4</v>
      </c>
      <c r="L173" s="4">
        <f t="shared" si="153"/>
        <v>4.7418738049713064E-3</v>
      </c>
      <c r="M173" s="4">
        <f t="shared" si="172"/>
        <v>-1.0975853123129059E-3</v>
      </c>
      <c r="N173" s="4">
        <f t="shared" si="172"/>
        <v>-5.827053065029961E-3</v>
      </c>
      <c r="O173" s="4">
        <f t="shared" si="172"/>
        <v>-1.9781363872982956E-3</v>
      </c>
      <c r="P173" s="4">
        <f t="shared" si="172"/>
        <v>1.3237609120830751E-3</v>
      </c>
      <c r="Q173" s="4">
        <f t="shared" si="173"/>
        <v>5.961650768932517E-4</v>
      </c>
      <c r="R173" s="19">
        <f t="shared" si="174"/>
        <v>-0.13992095140027322</v>
      </c>
      <c r="S173" s="20">
        <f t="shared" si="155"/>
        <v>-3.0696249862141131E-2</v>
      </c>
      <c r="T173" s="20">
        <f t="shared" si="156"/>
        <v>1.2405939659071421</v>
      </c>
      <c r="U173" s="20">
        <f t="shared" si="157"/>
        <v>-0.29724754977770401</v>
      </c>
      <c r="V173" s="20">
        <f t="shared" si="158"/>
        <v>-1.9425902720654893</v>
      </c>
      <c r="W173" s="20">
        <f t="shared" si="159"/>
        <v>-0.63145241207781222</v>
      </c>
      <c r="X173" s="20">
        <f t="shared" si="160"/>
        <v>0.30462663357803188</v>
      </c>
      <c r="Y173" s="21">
        <f t="shared" si="161"/>
        <v>0.12148310363566733</v>
      </c>
      <c r="Z173" s="13">
        <f t="shared" si="175"/>
        <v>3.1979515107549095E-2</v>
      </c>
      <c r="AA173" s="14">
        <f t="shared" si="162"/>
        <v>0.14120421664568117</v>
      </c>
      <c r="AB173" s="14">
        <f t="shared" si="163"/>
        <v>1.4124944324149644</v>
      </c>
      <c r="AC173" s="14">
        <f t="shared" si="164"/>
        <v>-0.1253470832698817</v>
      </c>
      <c r="AD173" s="14">
        <f t="shared" si="165"/>
        <v>-1.770689805557667</v>
      </c>
      <c r="AE173" s="14">
        <f t="shared" si="166"/>
        <v>-0.45955194556998991</v>
      </c>
      <c r="AF173" s="14">
        <f t="shared" si="167"/>
        <v>0.47652710008585419</v>
      </c>
      <c r="AG173" s="15">
        <f t="shared" si="168"/>
        <v>0.29338357014348965</v>
      </c>
      <c r="AH173" s="1">
        <f t="shared" si="169"/>
        <v>42604</v>
      </c>
      <c r="AI173" s="13">
        <f t="shared" ref="AI173:AP173" si="212">SUM(Z133:Z173)</f>
        <v>3.9848194953214682</v>
      </c>
      <c r="AJ173" s="14">
        <f t="shared" si="212"/>
        <v>3.3173819298938243</v>
      </c>
      <c r="AK173" s="14">
        <f t="shared" si="212"/>
        <v>-11.938228797809847</v>
      </c>
      <c r="AL173" s="14">
        <f t="shared" si="212"/>
        <v>2.7622379395251118</v>
      </c>
      <c r="AM173" s="14">
        <f t="shared" si="212"/>
        <v>-0.54631170177051436</v>
      </c>
      <c r="AN173" s="14">
        <f t="shared" si="212"/>
        <v>1.1527862819967061</v>
      </c>
      <c r="AO173" s="14">
        <f t="shared" si="212"/>
        <v>0.47967025923227768</v>
      </c>
      <c r="AP173" s="15">
        <f t="shared" si="212"/>
        <v>0.78764459361097283</v>
      </c>
    </row>
    <row r="174" spans="1:42" x14ac:dyDescent="0.2">
      <c r="A174" s="1">
        <v>42605</v>
      </c>
      <c r="B174" s="41">
        <v>1.1305000000000001</v>
      </c>
      <c r="C174" s="42">
        <v>0.76149999999999995</v>
      </c>
      <c r="D174" s="42">
        <v>1.3198000000000001</v>
      </c>
      <c r="E174" s="20">
        <v>100.24</v>
      </c>
      <c r="F174" s="42">
        <v>1.2912999999999999</v>
      </c>
      <c r="G174" s="42">
        <v>0.96330000000000005</v>
      </c>
      <c r="H174" s="42">
        <v>8.3787000000000003</v>
      </c>
      <c r="I174" s="43">
        <v>8.2141999999999999</v>
      </c>
      <c r="J174" s="4">
        <f t="shared" si="171"/>
        <v>-1.325088339222469E-3</v>
      </c>
      <c r="K174" s="4">
        <f t="shared" si="152"/>
        <v>-1.4424337791764882E-3</v>
      </c>
      <c r="L174" s="4">
        <f t="shared" si="153"/>
        <v>4.6433736773997059E-3</v>
      </c>
      <c r="M174" s="4">
        <f t="shared" si="172"/>
        <v>8.9703976876311586E-4</v>
      </c>
      <c r="N174" s="4">
        <f t="shared" si="172"/>
        <v>2.5490498995829453E-3</v>
      </c>
      <c r="O174" s="4">
        <f t="shared" si="172"/>
        <v>-9.3516209476310461E-4</v>
      </c>
      <c r="P174" s="4">
        <f t="shared" si="172"/>
        <v>-5.4931276196844281E-4</v>
      </c>
      <c r="Q174" s="4">
        <f t="shared" si="173"/>
        <v>1.2173891871464026E-5</v>
      </c>
      <c r="R174" s="19">
        <f t="shared" si="174"/>
        <v>-0.4199482618217466</v>
      </c>
      <c r="S174" s="20">
        <f t="shared" si="155"/>
        <v>-0.33770302579090683</v>
      </c>
      <c r="T174" s="20">
        <f t="shared" si="156"/>
        <v>1.2148238444462334</v>
      </c>
      <c r="U174" s="20">
        <f t="shared" si="157"/>
        <v>0.24293589785390488</v>
      </c>
      <c r="V174" s="20">
        <f t="shared" si="158"/>
        <v>0.84978796017088987</v>
      </c>
      <c r="W174" s="20">
        <f t="shared" si="159"/>
        <v>-0.29851852693959635</v>
      </c>
      <c r="X174" s="20">
        <f t="shared" si="160"/>
        <v>-0.12640900326674401</v>
      </c>
      <c r="Y174" s="21">
        <f t="shared" si="161"/>
        <v>2.4807259351343819E-3</v>
      </c>
      <c r="Z174" s="13">
        <f t="shared" si="175"/>
        <v>-0.5608794631451427</v>
      </c>
      <c r="AA174" s="14">
        <f t="shared" si="162"/>
        <v>-0.47863422711430292</v>
      </c>
      <c r="AB174" s="14">
        <f t="shared" si="163"/>
        <v>1.0738926431228373</v>
      </c>
      <c r="AC174" s="14">
        <f t="shared" si="164"/>
        <v>0.10200469653050878</v>
      </c>
      <c r="AD174" s="14">
        <f t="shared" si="165"/>
        <v>0.70885675884749377</v>
      </c>
      <c r="AE174" s="14">
        <f t="shared" si="166"/>
        <v>-0.43944972826299245</v>
      </c>
      <c r="AF174" s="14">
        <f t="shared" si="167"/>
        <v>-0.26734020459014007</v>
      </c>
      <c r="AG174" s="15">
        <f t="shared" si="168"/>
        <v>-0.13845047538826172</v>
      </c>
      <c r="AH174" s="1">
        <f t="shared" si="169"/>
        <v>42605</v>
      </c>
      <c r="AI174" s="13">
        <f t="shared" ref="AI174:AP174" si="213">SUM(Z134:Z174)</f>
        <v>2.6452526445726678</v>
      </c>
      <c r="AJ174" s="14">
        <f t="shared" si="213"/>
        <v>3.7020596195189874</v>
      </c>
      <c r="AK174" s="14">
        <f t="shared" si="213"/>
        <v>-5.5825115864519184</v>
      </c>
      <c r="AL174" s="14">
        <f t="shared" si="213"/>
        <v>-1.1200236399322834</v>
      </c>
      <c r="AM174" s="14">
        <f t="shared" si="213"/>
        <v>-1.4955896768451931</v>
      </c>
      <c r="AN174" s="14">
        <f t="shared" si="213"/>
        <v>-0.55339266502153373</v>
      </c>
      <c r="AO174" s="14">
        <f t="shared" si="213"/>
        <v>-0.71244927719869722</v>
      </c>
      <c r="AP174" s="15">
        <f t="shared" si="213"/>
        <v>3.1166545813579725</v>
      </c>
    </row>
    <row r="175" spans="1:42" x14ac:dyDescent="0.2">
      <c r="A175" s="1">
        <v>42606</v>
      </c>
      <c r="B175" s="41">
        <v>1.1264000000000001</v>
      </c>
      <c r="C175" s="42">
        <v>0.76129999999999998</v>
      </c>
      <c r="D175" s="42">
        <v>1.3231999999999999</v>
      </c>
      <c r="E175" s="20">
        <v>100.45</v>
      </c>
      <c r="F175" s="42">
        <v>1.2927</v>
      </c>
      <c r="G175" s="42">
        <v>0.96699999999999997</v>
      </c>
      <c r="H175" s="42">
        <v>8.3965999999999994</v>
      </c>
      <c r="I175" s="43">
        <v>8.2192000000000007</v>
      </c>
      <c r="J175" s="4">
        <f t="shared" si="171"/>
        <v>-3.626713843432103E-3</v>
      </c>
      <c r="K175" s="4">
        <f t="shared" si="152"/>
        <v>-2.6263952724882203E-4</v>
      </c>
      <c r="L175" s="4">
        <f t="shared" si="153"/>
        <v>2.5761479011970354E-3</v>
      </c>
      <c r="M175" s="4">
        <f t="shared" si="172"/>
        <v>-2.0949720670391855E-3</v>
      </c>
      <c r="N175" s="4">
        <f t="shared" si="172"/>
        <v>-1.0841787346085867E-3</v>
      </c>
      <c r="O175" s="4">
        <f t="shared" si="172"/>
        <v>-3.8409633551333183E-3</v>
      </c>
      <c r="P175" s="4">
        <f t="shared" si="172"/>
        <v>-2.1363696038763937E-3</v>
      </c>
      <c r="Q175" s="4">
        <f t="shared" si="173"/>
        <v>-6.0870200384709184E-4</v>
      </c>
      <c r="R175" s="19">
        <f t="shared" si="174"/>
        <v>-1.1493816144875726</v>
      </c>
      <c r="S175" s="20">
        <f t="shared" si="155"/>
        <v>-6.1489244306839261E-2</v>
      </c>
      <c r="T175" s="20">
        <f t="shared" si="156"/>
        <v>0.67398536379411922</v>
      </c>
      <c r="U175" s="20">
        <f t="shared" si="157"/>
        <v>-0.56735937224586308</v>
      </c>
      <c r="V175" s="20">
        <f t="shared" si="158"/>
        <v>-0.36143742635027531</v>
      </c>
      <c r="W175" s="20">
        <f t="shared" si="159"/>
        <v>-1.2260962342510517</v>
      </c>
      <c r="X175" s="20">
        <f t="shared" si="160"/>
        <v>-0.49162584766399076</v>
      </c>
      <c r="Y175" s="21">
        <f t="shared" si="161"/>
        <v>-0.12403780677987526</v>
      </c>
      <c r="Z175" s="13">
        <f t="shared" si="175"/>
        <v>-0.73595134170115395</v>
      </c>
      <c r="AA175" s="14">
        <f t="shared" si="162"/>
        <v>0.35194102847957937</v>
      </c>
      <c r="AB175" s="14">
        <f t="shared" si="163"/>
        <v>1.0874156365805379</v>
      </c>
      <c r="AC175" s="14">
        <f t="shared" si="164"/>
        <v>-0.15392909945944444</v>
      </c>
      <c r="AD175" s="14">
        <f t="shared" si="165"/>
        <v>5.1992846436143325E-2</v>
      </c>
      <c r="AE175" s="14">
        <f t="shared" si="166"/>
        <v>-0.8126659614646331</v>
      </c>
      <c r="AF175" s="14">
        <f t="shared" si="167"/>
        <v>-7.8195574877572116E-2</v>
      </c>
      <c r="AG175" s="15">
        <f t="shared" si="168"/>
        <v>0.28939246600654339</v>
      </c>
      <c r="AH175" s="1">
        <f t="shared" si="169"/>
        <v>42606</v>
      </c>
      <c r="AI175" s="13">
        <f t="shared" ref="AI175:AP175" si="214">SUM(Z135:Z175)</f>
        <v>1.6360372386773396</v>
      </c>
      <c r="AJ175" s="14">
        <f t="shared" si="214"/>
        <v>3.1419224312247827</v>
      </c>
      <c r="AK175" s="14">
        <f t="shared" si="214"/>
        <v>-5.9726661922492728</v>
      </c>
      <c r="AL175" s="14">
        <f t="shared" si="214"/>
        <v>1.5939299398808147</v>
      </c>
      <c r="AM175" s="14">
        <f t="shared" si="214"/>
        <v>-1.7656723377200803</v>
      </c>
      <c r="AN175" s="14">
        <f t="shared" si="214"/>
        <v>0.6196850569581428</v>
      </c>
      <c r="AO175" s="14">
        <f t="shared" si="214"/>
        <v>-1.2373805195606664</v>
      </c>
      <c r="AP175" s="15">
        <f t="shared" si="214"/>
        <v>1.9841443827889407</v>
      </c>
    </row>
    <row r="176" spans="1:42" x14ac:dyDescent="0.2">
      <c r="A176" s="1">
        <v>42607</v>
      </c>
      <c r="B176" s="41">
        <v>1.1285000000000001</v>
      </c>
      <c r="C176" s="42">
        <v>0.76180000000000003</v>
      </c>
      <c r="D176" s="42">
        <v>1.3191999999999999</v>
      </c>
      <c r="E176" s="20">
        <v>100.53</v>
      </c>
      <c r="F176" s="42">
        <v>1.2922</v>
      </c>
      <c r="G176" s="42">
        <v>0.9677</v>
      </c>
      <c r="H176" s="42">
        <v>8.4063999999999997</v>
      </c>
      <c r="I176" s="43">
        <v>8.2201000000000004</v>
      </c>
      <c r="J176" s="4">
        <f t="shared" si="171"/>
        <v>1.8643465909090825E-3</v>
      </c>
      <c r="K176" s="4">
        <f t="shared" si="152"/>
        <v>6.567713122291554E-4</v>
      </c>
      <c r="L176" s="4">
        <f t="shared" si="153"/>
        <v>-3.0229746070133041E-3</v>
      </c>
      <c r="M176" s="4">
        <f t="shared" si="172"/>
        <v>-7.9641612742656343E-4</v>
      </c>
      <c r="N176" s="4">
        <f t="shared" si="172"/>
        <v>3.8678734431805132E-4</v>
      </c>
      <c r="O176" s="4">
        <f t="shared" si="172"/>
        <v>-7.2388831437438883E-4</v>
      </c>
      <c r="P176" s="4">
        <f t="shared" si="172"/>
        <v>-1.1671390801038818E-3</v>
      </c>
      <c r="Q176" s="4">
        <f t="shared" si="173"/>
        <v>-1.0949970800073958E-4</v>
      </c>
      <c r="R176" s="19">
        <f t="shared" si="174"/>
        <v>0.59085050189557375</v>
      </c>
      <c r="S176" s="20">
        <f t="shared" si="155"/>
        <v>0.15376349513880369</v>
      </c>
      <c r="T176" s="20">
        <f t="shared" si="156"/>
        <v>-0.79088651676463428</v>
      </c>
      <c r="U176" s="20">
        <f t="shared" si="157"/>
        <v>-0.21568504955859374</v>
      </c>
      <c r="V176" s="20">
        <f t="shared" si="158"/>
        <v>0.12894499570280266</v>
      </c>
      <c r="W176" s="20">
        <f t="shared" si="159"/>
        <v>-0.2310765956896178</v>
      </c>
      <c r="X176" s="20">
        <f t="shared" si="160"/>
        <v>-0.26858448957366837</v>
      </c>
      <c r="Y176" s="21">
        <f t="shared" si="161"/>
        <v>-2.2313223116742643E-2</v>
      </c>
      <c r="Z176" s="13">
        <f t="shared" si="175"/>
        <v>0.6727238621413334</v>
      </c>
      <c r="AA176" s="14">
        <f t="shared" si="162"/>
        <v>0.23563685538456328</v>
      </c>
      <c r="AB176" s="14">
        <f t="shared" si="163"/>
        <v>-0.70901315651887464</v>
      </c>
      <c r="AC176" s="14">
        <f t="shared" si="164"/>
        <v>-0.13381168931283416</v>
      </c>
      <c r="AD176" s="14">
        <f t="shared" si="165"/>
        <v>0.21081835594856224</v>
      </c>
      <c r="AE176" s="14">
        <f t="shared" si="166"/>
        <v>-0.14920323544385822</v>
      </c>
      <c r="AF176" s="14">
        <f t="shared" si="167"/>
        <v>-0.18671112932790879</v>
      </c>
      <c r="AG176" s="15">
        <f t="shared" si="168"/>
        <v>5.9560137129016942E-2</v>
      </c>
      <c r="AH176" s="1">
        <f t="shared" si="169"/>
        <v>42607</v>
      </c>
      <c r="AI176" s="13">
        <f t="shared" ref="AI176:AP176" si="215">SUM(Z136:Z176)</f>
        <v>2.0394333135262168</v>
      </c>
      <c r="AJ176" s="14">
        <f t="shared" si="215"/>
        <v>2.76637639858893</v>
      </c>
      <c r="AK176" s="14">
        <f t="shared" si="215"/>
        <v>-6.8990299925652856</v>
      </c>
      <c r="AL176" s="14">
        <f t="shared" si="215"/>
        <v>3.1201524784508172</v>
      </c>
      <c r="AM176" s="14">
        <f t="shared" si="215"/>
        <v>-2.4092234787487805</v>
      </c>
      <c r="AN176" s="14">
        <f t="shared" si="215"/>
        <v>1.2044387141801169</v>
      </c>
      <c r="AO176" s="14">
        <f t="shared" si="215"/>
        <v>-1.3220973283167692</v>
      </c>
      <c r="AP176" s="15">
        <f t="shared" si="215"/>
        <v>1.4999498948847569</v>
      </c>
    </row>
    <row r="177" spans="1:42" x14ac:dyDescent="0.2">
      <c r="A177" s="1">
        <v>42608</v>
      </c>
      <c r="B177" s="41">
        <v>1.1197999999999999</v>
      </c>
      <c r="C177" s="42">
        <v>0.75639999999999996</v>
      </c>
      <c r="D177" s="42">
        <v>1.3137000000000001</v>
      </c>
      <c r="E177" s="20">
        <v>101.84</v>
      </c>
      <c r="F177" s="42">
        <v>1.3003</v>
      </c>
      <c r="G177" s="42">
        <v>0.97819999999999996</v>
      </c>
      <c r="H177" s="42">
        <v>8.4817</v>
      </c>
      <c r="I177" s="43">
        <v>8.2697000000000003</v>
      </c>
      <c r="J177" s="4">
        <f t="shared" si="171"/>
        <v>-7.7093486929553845E-3</v>
      </c>
      <c r="K177" s="4">
        <f t="shared" si="152"/>
        <v>-7.0884746652665675E-3</v>
      </c>
      <c r="L177" s="4">
        <f t="shared" si="153"/>
        <v>-4.1691934505759844E-3</v>
      </c>
      <c r="M177" s="4">
        <f t="shared" si="172"/>
        <v>-1.3030936038993357E-2</v>
      </c>
      <c r="N177" s="4">
        <f t="shared" si="172"/>
        <v>-6.2683795078161244E-3</v>
      </c>
      <c r="O177" s="4">
        <f t="shared" si="172"/>
        <v>-1.085047018704139E-2</v>
      </c>
      <c r="P177" s="4">
        <f t="shared" si="172"/>
        <v>-8.9574609821089137E-3</v>
      </c>
      <c r="Q177" s="4">
        <f t="shared" si="173"/>
        <v>-6.0339898541380112E-3</v>
      </c>
      <c r="R177" s="19">
        <f t="shared" si="174"/>
        <v>-2.4432541495943387</v>
      </c>
      <c r="S177" s="20">
        <f t="shared" si="155"/>
        <v>-1.6595557988591816</v>
      </c>
      <c r="T177" s="20">
        <f t="shared" si="156"/>
        <v>-1.0907663194371831</v>
      </c>
      <c r="U177" s="20">
        <f t="shared" si="157"/>
        <v>-3.5290321084366885</v>
      </c>
      <c r="V177" s="20">
        <f t="shared" si="158"/>
        <v>-2.0897172065543312</v>
      </c>
      <c r="W177" s="20">
        <f t="shared" si="159"/>
        <v>-3.4636416456316304</v>
      </c>
      <c r="X177" s="20">
        <f t="shared" si="160"/>
        <v>-2.0613096817404486</v>
      </c>
      <c r="Y177" s="21">
        <f t="shared" si="161"/>
        <v>-1.2295718806723528</v>
      </c>
      <c r="Z177" s="13">
        <f t="shared" si="175"/>
        <v>-0.24739805072856935</v>
      </c>
      <c r="AA177" s="14">
        <f t="shared" si="162"/>
        <v>0.53630030000658779</v>
      </c>
      <c r="AB177" s="14">
        <f t="shared" si="163"/>
        <v>1.1050897794285863</v>
      </c>
      <c r="AC177" s="14">
        <f t="shared" si="164"/>
        <v>-1.3331760095709191</v>
      </c>
      <c r="AD177" s="14">
        <f t="shared" si="165"/>
        <v>0.10613889231143814</v>
      </c>
      <c r="AE177" s="14">
        <f t="shared" si="166"/>
        <v>-1.267785546765861</v>
      </c>
      <c r="AF177" s="14">
        <f t="shared" si="167"/>
        <v>0.13454641712532078</v>
      </c>
      <c r="AG177" s="15">
        <f t="shared" si="168"/>
        <v>0.96628421819341659</v>
      </c>
      <c r="AH177" s="1">
        <f t="shared" si="169"/>
        <v>42608</v>
      </c>
      <c r="AI177" s="13">
        <f t="shared" ref="AI177:AP177" si="216">SUM(Z137:Z177)</f>
        <v>2.1244232720759419</v>
      </c>
      <c r="AJ177" s="14">
        <f t="shared" si="216"/>
        <v>3.0938064477831344</v>
      </c>
      <c r="AK177" s="14">
        <f t="shared" si="216"/>
        <v>-3.7039214439179924</v>
      </c>
      <c r="AL177" s="14">
        <f t="shared" si="216"/>
        <v>2.5525614347382062</v>
      </c>
      <c r="AM177" s="14">
        <f t="shared" si="216"/>
        <v>-2.7954583788648018</v>
      </c>
      <c r="AN177" s="14">
        <f t="shared" si="216"/>
        <v>-1.4777886894551575</v>
      </c>
      <c r="AO177" s="14">
        <f t="shared" si="216"/>
        <v>-1.3202299022833763</v>
      </c>
      <c r="AP177" s="15">
        <f t="shared" si="216"/>
        <v>1.5266072599240512</v>
      </c>
    </row>
    <row r="178" spans="1:42" x14ac:dyDescent="0.2">
      <c r="A178" s="1">
        <v>42611</v>
      </c>
      <c r="B178" s="41">
        <v>1.1189</v>
      </c>
      <c r="C178" s="42">
        <v>0.75690000000000002</v>
      </c>
      <c r="D178" s="42">
        <v>1.3106</v>
      </c>
      <c r="E178" s="20">
        <v>101.92</v>
      </c>
      <c r="F178" s="42">
        <v>1.3010999999999999</v>
      </c>
      <c r="G178" s="42">
        <v>0.97829999999999995</v>
      </c>
      <c r="H178" s="42">
        <v>8.4666999999999994</v>
      </c>
      <c r="I178" s="43">
        <v>8.2782999999999998</v>
      </c>
      <c r="J178" s="4">
        <f t="shared" si="171"/>
        <v>-8.0371494909796479E-4</v>
      </c>
      <c r="K178" s="4">
        <f t="shared" si="152"/>
        <v>6.6102591221583291E-4</v>
      </c>
      <c r="L178" s="4">
        <f t="shared" si="153"/>
        <v>-2.3597472786786194E-3</v>
      </c>
      <c r="M178" s="4">
        <f t="shared" si="172"/>
        <v>-7.8554595443831789E-4</v>
      </c>
      <c r="N178" s="4">
        <f t="shared" si="172"/>
        <v>-6.1524263631462881E-4</v>
      </c>
      <c r="O178" s="4">
        <f t="shared" si="172"/>
        <v>-1.0222858311182682E-4</v>
      </c>
      <c r="P178" s="4">
        <f t="shared" si="172"/>
        <v>1.7685133876464115E-3</v>
      </c>
      <c r="Q178" s="4">
        <f t="shared" si="173"/>
        <v>-1.0399409893949595E-3</v>
      </c>
      <c r="R178" s="19">
        <f t="shared" si="174"/>
        <v>-0.25471410915282222</v>
      </c>
      <c r="S178" s="20">
        <f t="shared" si="155"/>
        <v>0.15475958335427187</v>
      </c>
      <c r="T178" s="20">
        <f t="shared" si="156"/>
        <v>-0.6173694947185987</v>
      </c>
      <c r="U178" s="20">
        <f t="shared" si="157"/>
        <v>-0.2127411943063702</v>
      </c>
      <c r="V178" s="20">
        <f t="shared" si="158"/>
        <v>-0.20510613974622841</v>
      </c>
      <c r="W178" s="20">
        <f t="shared" si="159"/>
        <v>-3.2632980113886288E-2</v>
      </c>
      <c r="X178" s="20">
        <f t="shared" si="160"/>
        <v>0.40697400474580403</v>
      </c>
      <c r="Y178" s="21">
        <f t="shared" si="161"/>
        <v>-0.21191321646683384</v>
      </c>
      <c r="Z178" s="13">
        <f t="shared" si="175"/>
        <v>-0.13312116585223926</v>
      </c>
      <c r="AA178" s="14">
        <f t="shared" si="162"/>
        <v>0.27635252665485482</v>
      </c>
      <c r="AB178" s="14">
        <f t="shared" si="163"/>
        <v>-0.49577655141801574</v>
      </c>
      <c r="AC178" s="14">
        <f t="shared" si="164"/>
        <v>-9.1148251005787231E-2</v>
      </c>
      <c r="AD178" s="14">
        <f t="shared" si="165"/>
        <v>-8.3513196445645435E-2</v>
      </c>
      <c r="AE178" s="14">
        <f t="shared" si="166"/>
        <v>8.8959963186696689E-2</v>
      </c>
      <c r="AF178" s="14">
        <f t="shared" si="167"/>
        <v>0.52856694804638704</v>
      </c>
      <c r="AG178" s="15">
        <f t="shared" si="168"/>
        <v>-9.0320273166250867E-2</v>
      </c>
      <c r="AH178" s="1">
        <f t="shared" si="169"/>
        <v>42611</v>
      </c>
      <c r="AI178" s="13">
        <f t="shared" ref="AI178:AP178" si="217">SUM(Z138:Z178)</f>
        <v>1.8311115374238478</v>
      </c>
      <c r="AJ178" s="14">
        <f t="shared" si="217"/>
        <v>2.5892464735815439</v>
      </c>
      <c r="AK178" s="14">
        <f t="shared" si="217"/>
        <v>-2.6389962717530744</v>
      </c>
      <c r="AL178" s="14">
        <f t="shared" si="217"/>
        <v>1.372833150664436</v>
      </c>
      <c r="AM178" s="14">
        <f t="shared" si="217"/>
        <v>-2.4926215941886136</v>
      </c>
      <c r="AN178" s="14">
        <f t="shared" si="217"/>
        <v>-1.5760154474510506</v>
      </c>
      <c r="AO178" s="14">
        <f t="shared" si="217"/>
        <v>-0.73774407203144921</v>
      </c>
      <c r="AP178" s="15">
        <f t="shared" si="217"/>
        <v>1.6521862237543641</v>
      </c>
    </row>
    <row r="179" spans="1:42" x14ac:dyDescent="0.2">
      <c r="A179" s="1">
        <v>42612</v>
      </c>
      <c r="B179" s="41">
        <v>1.1143000000000001</v>
      </c>
      <c r="C179" s="42">
        <v>0.75090000000000001</v>
      </c>
      <c r="D179" s="42">
        <v>1.3080000000000001</v>
      </c>
      <c r="E179" s="20">
        <v>102.96</v>
      </c>
      <c r="F179" s="42">
        <v>1.3099000000000001</v>
      </c>
      <c r="G179" s="42">
        <v>0.9839</v>
      </c>
      <c r="H179" s="42">
        <v>8.5397999999999996</v>
      </c>
      <c r="I179" s="43">
        <v>8.3443000000000005</v>
      </c>
      <c r="J179" s="4">
        <f t="shared" si="171"/>
        <v>-4.1111806238269171E-3</v>
      </c>
      <c r="K179" s="4">
        <f t="shared" si="152"/>
        <v>-7.9270709472849844E-3</v>
      </c>
      <c r="L179" s="4">
        <f t="shared" si="153"/>
        <v>-1.9838242026552232E-3</v>
      </c>
      <c r="M179" s="4">
        <f t="shared" si="172"/>
        <v>-1.0204081632652982E-2</v>
      </c>
      <c r="N179" s="4">
        <f t="shared" si="172"/>
        <v>-6.7635078010914928E-3</v>
      </c>
      <c r="O179" s="4">
        <f t="shared" si="172"/>
        <v>-5.7242154758254619E-3</v>
      </c>
      <c r="P179" s="4">
        <f t="shared" si="172"/>
        <v>-8.6338242762823963E-3</v>
      </c>
      <c r="Q179" s="4">
        <f t="shared" si="173"/>
        <v>-7.9726513897781827E-3</v>
      </c>
      <c r="R179" s="19">
        <f t="shared" si="174"/>
        <v>-1.3029192891580481</v>
      </c>
      <c r="S179" s="20">
        <f t="shared" si="155"/>
        <v>-1.8558882100540344</v>
      </c>
      <c r="T179" s="20">
        <f t="shared" si="156"/>
        <v>-0.5190185223095598</v>
      </c>
      <c r="U179" s="20">
        <f t="shared" si="157"/>
        <v>-2.7634646974695198</v>
      </c>
      <c r="V179" s="20">
        <f t="shared" si="158"/>
        <v>-2.2547803002325719</v>
      </c>
      <c r="W179" s="20">
        <f t="shared" si="159"/>
        <v>-1.8272600881680592</v>
      </c>
      <c r="X179" s="20">
        <f t="shared" si="160"/>
        <v>-1.9868337251698043</v>
      </c>
      <c r="Y179" s="21">
        <f t="shared" si="161"/>
        <v>-1.6246212208248751</v>
      </c>
      <c r="Z179" s="13">
        <f t="shared" si="175"/>
        <v>0.46392896751526069</v>
      </c>
      <c r="AA179" s="14">
        <f t="shared" si="162"/>
        <v>-8.9039953380725567E-2</v>
      </c>
      <c r="AB179" s="14">
        <f t="shared" si="163"/>
        <v>1.247829734363749</v>
      </c>
      <c r="AC179" s="14">
        <f t="shared" si="164"/>
        <v>-0.99661644079621103</v>
      </c>
      <c r="AD179" s="14">
        <f t="shared" si="165"/>
        <v>-0.48793204355926312</v>
      </c>
      <c r="AE179" s="14">
        <f t="shared" si="166"/>
        <v>-6.0411831494750379E-2</v>
      </c>
      <c r="AF179" s="14">
        <f t="shared" si="167"/>
        <v>-0.21998546849649547</v>
      </c>
      <c r="AG179" s="15">
        <f t="shared" si="168"/>
        <v>0.14222703584843366</v>
      </c>
      <c r="AH179" s="1">
        <f t="shared" si="169"/>
        <v>42612</v>
      </c>
      <c r="AI179" s="13">
        <f t="shared" ref="AI179:AP179" si="218">SUM(Z139:Z179)</f>
        <v>2.5751227550289268</v>
      </c>
      <c r="AJ179" s="14">
        <f t="shared" si="218"/>
        <v>2.043578597210113</v>
      </c>
      <c r="AK179" s="14">
        <f t="shared" si="218"/>
        <v>-0.99321984251634166</v>
      </c>
      <c r="AL179" s="14">
        <f t="shared" si="218"/>
        <v>1.2742284912195996</v>
      </c>
      <c r="AM179" s="14">
        <f t="shared" si="218"/>
        <v>-3.8922581727692802</v>
      </c>
      <c r="AN179" s="14">
        <f t="shared" si="218"/>
        <v>-1.6312149913119649</v>
      </c>
      <c r="AO179" s="14">
        <f t="shared" si="218"/>
        <v>-0.65639142167322984</v>
      </c>
      <c r="AP179" s="15">
        <f t="shared" si="218"/>
        <v>1.2801545848121794</v>
      </c>
    </row>
    <row r="180" spans="1:42" x14ac:dyDescent="0.2">
      <c r="A180" s="1">
        <v>42613</v>
      </c>
      <c r="B180" s="41">
        <v>1.1157999999999999</v>
      </c>
      <c r="C180" s="42">
        <v>0.75170000000000003</v>
      </c>
      <c r="D180" s="42">
        <v>1.3138000000000001</v>
      </c>
      <c r="E180" s="20">
        <v>103.43</v>
      </c>
      <c r="F180" s="42">
        <v>1.3105</v>
      </c>
      <c r="G180" s="42">
        <v>0.9839</v>
      </c>
      <c r="H180" s="42">
        <v>8.5604999999999993</v>
      </c>
      <c r="I180" s="43">
        <v>8.3279999999999994</v>
      </c>
      <c r="J180" s="4">
        <f t="shared" si="171"/>
        <v>1.3461365879923132E-3</v>
      </c>
      <c r="K180" s="4">
        <f t="shared" si="152"/>
        <v>1.0653882008257063E-3</v>
      </c>
      <c r="L180" s="4">
        <f t="shared" si="153"/>
        <v>4.4342507645260144E-3</v>
      </c>
      <c r="M180" s="4">
        <f t="shared" si="172"/>
        <v>-4.5648795648796925E-3</v>
      </c>
      <c r="N180" s="4">
        <f t="shared" si="172"/>
        <v>-4.5805023284215121E-4</v>
      </c>
      <c r="O180" s="4">
        <f t="shared" si="172"/>
        <v>0</v>
      </c>
      <c r="P180" s="4">
        <f t="shared" si="172"/>
        <v>-2.4239443546686949E-3</v>
      </c>
      <c r="Q180" s="4">
        <f t="shared" si="173"/>
        <v>1.9534292870583619E-3</v>
      </c>
      <c r="R180" s="19">
        <f t="shared" si="174"/>
        <v>0.42661889292131122</v>
      </c>
      <c r="S180" s="20">
        <f t="shared" si="155"/>
        <v>0.24942900274158791</v>
      </c>
      <c r="T180" s="20">
        <f t="shared" si="156"/>
        <v>1.1601120080468681</v>
      </c>
      <c r="U180" s="20">
        <f t="shared" si="157"/>
        <v>-1.2362585855230248</v>
      </c>
      <c r="V180" s="20">
        <f t="shared" si="158"/>
        <v>-0.15270221782885379</v>
      </c>
      <c r="W180" s="20">
        <f t="shared" si="159"/>
        <v>0</v>
      </c>
      <c r="X180" s="20">
        <f t="shared" si="160"/>
        <v>-0.55780315161387684</v>
      </c>
      <c r="Y180" s="21">
        <f t="shared" si="161"/>
        <v>0.39805862792454516</v>
      </c>
      <c r="Z180" s="13">
        <f t="shared" si="175"/>
        <v>0.39068707083774157</v>
      </c>
      <c r="AA180" s="14">
        <f t="shared" si="162"/>
        <v>0.21349718065801829</v>
      </c>
      <c r="AB180" s="14">
        <f t="shared" si="163"/>
        <v>1.1241801859632985</v>
      </c>
      <c r="AC180" s="14">
        <f t="shared" si="164"/>
        <v>-1.2721904076065944</v>
      </c>
      <c r="AD180" s="14">
        <f t="shared" si="165"/>
        <v>-0.18863403991242342</v>
      </c>
      <c r="AE180" s="14">
        <f t="shared" si="166"/>
        <v>-3.5931822083569633E-2</v>
      </c>
      <c r="AF180" s="14">
        <f t="shared" si="167"/>
        <v>-0.59373497369744643</v>
      </c>
      <c r="AG180" s="15">
        <f t="shared" si="168"/>
        <v>0.36212680584097551</v>
      </c>
      <c r="AH180" s="1">
        <f t="shared" si="169"/>
        <v>42613</v>
      </c>
      <c r="AI180" s="13">
        <f t="shared" ref="AI180:AP180" si="219">SUM(Z140:Z180)</f>
        <v>2.8353755168335408</v>
      </c>
      <c r="AJ180" s="14">
        <f t="shared" si="219"/>
        <v>2.2398116950418867</v>
      </c>
      <c r="AK180" s="14">
        <f t="shared" si="219"/>
        <v>3.0022299397625423</v>
      </c>
      <c r="AL180" s="14">
        <f t="shared" si="219"/>
        <v>-4.5099155160845719</v>
      </c>
      <c r="AM180" s="14">
        <f t="shared" si="219"/>
        <v>-2.950041133171446</v>
      </c>
      <c r="AN180" s="14">
        <f t="shared" si="219"/>
        <v>-2.0739894652943329</v>
      </c>
      <c r="AO180" s="14">
        <f t="shared" si="219"/>
        <v>-0.7100479302362892</v>
      </c>
      <c r="AP180" s="15">
        <f t="shared" si="219"/>
        <v>2.1665768931486737</v>
      </c>
    </row>
    <row r="181" spans="1:42" x14ac:dyDescent="0.2">
      <c r="A181" s="1">
        <v>42614</v>
      </c>
      <c r="B181" s="41">
        <v>1.1196999999999999</v>
      </c>
      <c r="C181" s="42">
        <v>0.75509999999999999</v>
      </c>
      <c r="D181" s="42">
        <v>1.3268</v>
      </c>
      <c r="E181" s="20">
        <v>103.23</v>
      </c>
      <c r="F181" s="42">
        <v>1.3103</v>
      </c>
      <c r="G181" s="42">
        <v>0.98009999999999997</v>
      </c>
      <c r="H181" s="42">
        <v>8.5534999999999997</v>
      </c>
      <c r="I181" s="43">
        <v>8.3350000000000009</v>
      </c>
      <c r="J181" s="4">
        <f t="shared" si="171"/>
        <v>3.4952500448109116E-3</v>
      </c>
      <c r="K181" s="4">
        <f t="shared" si="152"/>
        <v>4.5230810163628555E-3</v>
      </c>
      <c r="L181" s="4">
        <f t="shared" si="153"/>
        <v>9.8949611813060577E-3</v>
      </c>
      <c r="M181" s="4">
        <f t="shared" si="172"/>
        <v>1.9336749492410599E-3</v>
      </c>
      <c r="N181" s="4">
        <f t="shared" si="172"/>
        <v>1.5261350629529032E-4</v>
      </c>
      <c r="O181" s="4">
        <f t="shared" si="172"/>
        <v>3.8621811159670959E-3</v>
      </c>
      <c r="P181" s="4">
        <f t="shared" si="172"/>
        <v>8.1770924595522148E-4</v>
      </c>
      <c r="Q181" s="4">
        <f t="shared" si="173"/>
        <v>-8.4053794428451606E-4</v>
      </c>
      <c r="R181" s="19">
        <f t="shared" si="174"/>
        <v>1.1077179818909353</v>
      </c>
      <c r="S181" s="20">
        <f t="shared" si="155"/>
        <v>1.0589450740644746</v>
      </c>
      <c r="T181" s="20">
        <f t="shared" si="156"/>
        <v>2.5887717892332192</v>
      </c>
      <c r="U181" s="20">
        <f t="shared" si="157"/>
        <v>0.52367696094366989</v>
      </c>
      <c r="V181" s="20">
        <f t="shared" si="158"/>
        <v>5.0877434855402671E-2</v>
      </c>
      <c r="W181" s="20">
        <f t="shared" si="159"/>
        <v>1.2328692789932689</v>
      </c>
      <c r="X181" s="20">
        <f t="shared" si="160"/>
        <v>0.18817296429231437</v>
      </c>
      <c r="Y181" s="21">
        <f t="shared" si="161"/>
        <v>-0.17128000641592511</v>
      </c>
      <c r="Z181" s="13">
        <f t="shared" si="175"/>
        <v>0.28524904715876531</v>
      </c>
      <c r="AA181" s="14">
        <f t="shared" si="162"/>
        <v>0.2364761393323046</v>
      </c>
      <c r="AB181" s="14">
        <f t="shared" si="163"/>
        <v>1.7663028545010491</v>
      </c>
      <c r="AC181" s="14">
        <f t="shared" si="164"/>
        <v>-0.29879197378850009</v>
      </c>
      <c r="AD181" s="14">
        <f t="shared" si="165"/>
        <v>-0.77159149987676734</v>
      </c>
      <c r="AE181" s="14">
        <f t="shared" si="166"/>
        <v>0.41040034426109895</v>
      </c>
      <c r="AF181" s="14">
        <f t="shared" si="167"/>
        <v>-0.63429597043985564</v>
      </c>
      <c r="AG181" s="15">
        <f t="shared" si="168"/>
        <v>-0.99374894114809509</v>
      </c>
      <c r="AH181" s="1">
        <f t="shared" si="169"/>
        <v>42614</v>
      </c>
      <c r="AI181" s="13">
        <f t="shared" ref="AI181:AP181" si="220">SUM(Z141:Z181)</f>
        <v>2.7121075555460732</v>
      </c>
      <c r="AJ181" s="14">
        <f t="shared" si="220"/>
        <v>0.96635438941358553</v>
      </c>
      <c r="AK181" s="14">
        <f t="shared" si="220"/>
        <v>6.875017882594058</v>
      </c>
      <c r="AL181" s="14">
        <f t="shared" si="220"/>
        <v>-5.6484942625519743</v>
      </c>
      <c r="AM181" s="14">
        <f t="shared" si="220"/>
        <v>-3.9057368985879064</v>
      </c>
      <c r="AN181" s="14">
        <f t="shared" si="220"/>
        <v>-2.0063021100836185</v>
      </c>
      <c r="AO181" s="14">
        <f t="shared" si="220"/>
        <v>-1.0499428668886808</v>
      </c>
      <c r="AP181" s="15">
        <f t="shared" si="220"/>
        <v>2.0569963105584685</v>
      </c>
    </row>
    <row r="182" spans="1:42" x14ac:dyDescent="0.2">
      <c r="A182" s="1">
        <v>42615</v>
      </c>
      <c r="B182" s="41">
        <v>1.1155999999999999</v>
      </c>
      <c r="C182" s="42">
        <v>0.75729999999999997</v>
      </c>
      <c r="D182" s="42">
        <v>1.3293999999999999</v>
      </c>
      <c r="E182" s="20">
        <v>103.92</v>
      </c>
      <c r="F182" s="42">
        <v>1.2992999999999999</v>
      </c>
      <c r="G182" s="42">
        <v>0.98089999999999999</v>
      </c>
      <c r="H182" s="42">
        <v>8.5864999999999991</v>
      </c>
      <c r="I182" s="43">
        <v>8.3219999999999992</v>
      </c>
      <c r="J182" s="4">
        <f t="shared" si="171"/>
        <v>-3.661695096900949E-3</v>
      </c>
      <c r="K182" s="4">
        <f t="shared" si="152"/>
        <v>2.9135213878956163E-3</v>
      </c>
      <c r="L182" s="4">
        <f t="shared" si="153"/>
        <v>1.9596020500451733E-3</v>
      </c>
      <c r="M182" s="4">
        <f t="shared" si="172"/>
        <v>-6.6841034582969848E-3</v>
      </c>
      <c r="N182" s="4">
        <f t="shared" si="172"/>
        <v>8.3950240402962083E-3</v>
      </c>
      <c r="O182" s="4">
        <f t="shared" si="172"/>
        <v>-8.1624324048568814E-4</v>
      </c>
      <c r="P182" s="4">
        <f t="shared" si="172"/>
        <v>-3.8580697959898842E-3</v>
      </c>
      <c r="Q182" s="4">
        <f t="shared" si="173"/>
        <v>1.5596880623877235E-3</v>
      </c>
      <c r="R182" s="19">
        <f t="shared" si="174"/>
        <v>-1.1604679067412709</v>
      </c>
      <c r="S182" s="20">
        <f t="shared" si="155"/>
        <v>0.68211449468453322</v>
      </c>
      <c r="T182" s="20">
        <f t="shared" si="156"/>
        <v>0.51268139534135448</v>
      </c>
      <c r="U182" s="20">
        <f t="shared" si="157"/>
        <v>-1.8101858262413035</v>
      </c>
      <c r="V182" s="20">
        <f t="shared" si="158"/>
        <v>2.7986860343362059</v>
      </c>
      <c r="W182" s="20">
        <f t="shared" si="159"/>
        <v>-0.26055774837186407</v>
      </c>
      <c r="X182" s="20">
        <f t="shared" si="160"/>
        <v>-0.88782710180803881</v>
      </c>
      <c r="Y182" s="21">
        <f t="shared" si="161"/>
        <v>0.31782429710536064</v>
      </c>
      <c r="Z182" s="13">
        <f t="shared" si="175"/>
        <v>-1.1845013615293929</v>
      </c>
      <c r="AA182" s="14">
        <f t="shared" si="162"/>
        <v>0.65808103989641109</v>
      </c>
      <c r="AB182" s="14">
        <f t="shared" si="163"/>
        <v>0.48864794055323235</v>
      </c>
      <c r="AC182" s="14">
        <f t="shared" si="164"/>
        <v>-1.8342192810294256</v>
      </c>
      <c r="AD182" s="14">
        <f t="shared" si="165"/>
        <v>2.7746525795480839</v>
      </c>
      <c r="AE182" s="14">
        <f t="shared" si="166"/>
        <v>-0.28459120315998621</v>
      </c>
      <c r="AF182" s="14">
        <f t="shared" si="167"/>
        <v>-0.91186055659616094</v>
      </c>
      <c r="AG182" s="15">
        <f t="shared" si="168"/>
        <v>0.29379084231723851</v>
      </c>
      <c r="AH182" s="1">
        <f t="shared" si="169"/>
        <v>42615</v>
      </c>
      <c r="AI182" s="13">
        <f t="shared" ref="AI182:AP182" si="221">SUM(Z142:Z182)</f>
        <v>1.7153991594256419</v>
      </c>
      <c r="AJ182" s="14">
        <f t="shared" si="221"/>
        <v>2.0322789623960342</v>
      </c>
      <c r="AK182" s="14">
        <f t="shared" si="221"/>
        <v>6.9604009750732665</v>
      </c>
      <c r="AL182" s="14">
        <f t="shared" si="221"/>
        <v>-9.8214258851447482</v>
      </c>
      <c r="AM182" s="14">
        <f t="shared" si="221"/>
        <v>-0.97091998990405326</v>
      </c>
      <c r="AN182" s="14">
        <f t="shared" si="221"/>
        <v>-1.9152527527737584</v>
      </c>
      <c r="AO182" s="14">
        <f t="shared" si="221"/>
        <v>-1.3483326511834264</v>
      </c>
      <c r="AP182" s="15">
        <f t="shared" si="221"/>
        <v>3.3478521821110454</v>
      </c>
    </row>
    <row r="183" spans="1:42" x14ac:dyDescent="0.2">
      <c r="A183" s="1">
        <v>42618</v>
      </c>
      <c r="B183" s="41">
        <v>1.1147</v>
      </c>
      <c r="C183" s="42">
        <v>0.75819999999999999</v>
      </c>
      <c r="D183" s="42">
        <v>1.3304</v>
      </c>
      <c r="E183" s="20">
        <v>103.43</v>
      </c>
      <c r="F183" s="42">
        <v>1.2927999999999999</v>
      </c>
      <c r="G183" s="42">
        <v>0.97989999999999999</v>
      </c>
      <c r="H183" s="42">
        <v>8.5686999999999998</v>
      </c>
      <c r="I183" s="43">
        <v>8.3041999999999998</v>
      </c>
      <c r="J183" s="4">
        <f t="shared" si="171"/>
        <v>-8.0674076730001879E-4</v>
      </c>
      <c r="K183" s="4">
        <f t="shared" si="152"/>
        <v>1.1884325894625802E-3</v>
      </c>
      <c r="L183" s="4">
        <f t="shared" si="153"/>
        <v>7.5221904618633366E-4</v>
      </c>
      <c r="M183" s="4">
        <f t="shared" si="172"/>
        <v>4.7151655119322062E-3</v>
      </c>
      <c r="N183" s="4">
        <f t="shared" si="172"/>
        <v>5.0026937581774426E-3</v>
      </c>
      <c r="O183" s="4">
        <f t="shared" si="172"/>
        <v>1.0194719135487827E-3</v>
      </c>
      <c r="P183" s="4">
        <f t="shared" si="172"/>
        <v>2.0730216036801228E-3</v>
      </c>
      <c r="Q183" s="4">
        <f t="shared" si="173"/>
        <v>2.1389089161258559E-3</v>
      </c>
      <c r="R183" s="19">
        <f t="shared" si="174"/>
        <v>-0.25567305434683607</v>
      </c>
      <c r="S183" s="20">
        <f t="shared" si="155"/>
        <v>0.27823619163936014</v>
      </c>
      <c r="T183" s="20">
        <f t="shared" si="156"/>
        <v>0.19679950334419291</v>
      </c>
      <c r="U183" s="20">
        <f t="shared" si="157"/>
        <v>1.2769589566251538</v>
      </c>
      <c r="V183" s="20">
        <f t="shared" si="158"/>
        <v>1.6677699894446174</v>
      </c>
      <c r="W183" s="20">
        <f t="shared" si="159"/>
        <v>0.32543155415849845</v>
      </c>
      <c r="X183" s="20">
        <f t="shared" si="160"/>
        <v>0.47704807318255216</v>
      </c>
      <c r="Y183" s="21">
        <f t="shared" si="161"/>
        <v>0.43585460402857007</v>
      </c>
      <c r="Z183" s="13">
        <f t="shared" si="175"/>
        <v>-0.80597628160634971</v>
      </c>
      <c r="AA183" s="14">
        <f t="shared" si="162"/>
        <v>-0.2720670356201535</v>
      </c>
      <c r="AB183" s="14">
        <f t="shared" si="163"/>
        <v>-0.3535037239153207</v>
      </c>
      <c r="AC183" s="14">
        <f t="shared" si="164"/>
        <v>0.72665572936564016</v>
      </c>
      <c r="AD183" s="14">
        <f t="shared" si="165"/>
        <v>1.1174667621851038</v>
      </c>
      <c r="AE183" s="14">
        <f t="shared" si="166"/>
        <v>-0.22487167310101519</v>
      </c>
      <c r="AF183" s="14">
        <f t="shared" si="167"/>
        <v>-7.3255154076961482E-2</v>
      </c>
      <c r="AG183" s="15">
        <f t="shared" si="168"/>
        <v>-0.11444862323094357</v>
      </c>
      <c r="AH183" s="1">
        <f t="shared" si="169"/>
        <v>42618</v>
      </c>
      <c r="AI183" s="13">
        <f t="shared" ref="AI183:AP183" si="222">SUM(Z143:Z183)</f>
        <v>1.3805610229708507</v>
      </c>
      <c r="AJ183" s="14">
        <f t="shared" si="222"/>
        <v>-0.92974515598802632</v>
      </c>
      <c r="AK183" s="14">
        <f t="shared" si="222"/>
        <v>5.8019231888268639</v>
      </c>
      <c r="AL183" s="14">
        <f t="shared" si="222"/>
        <v>-9.585520513680466</v>
      </c>
      <c r="AM183" s="14">
        <f t="shared" si="222"/>
        <v>1.3508118440354462</v>
      </c>
      <c r="AN183" s="14">
        <f t="shared" si="222"/>
        <v>-0.51239921450505277</v>
      </c>
      <c r="AO183" s="14">
        <f t="shared" si="222"/>
        <v>-1.2352016183197274</v>
      </c>
      <c r="AP183" s="15">
        <f t="shared" si="222"/>
        <v>3.7295704466601189</v>
      </c>
    </row>
    <row r="184" spans="1:42" x14ac:dyDescent="0.2">
      <c r="A184" s="1">
        <v>42619</v>
      </c>
      <c r="B184" s="41">
        <v>1.1254999999999999</v>
      </c>
      <c r="C184" s="42">
        <v>0.76870000000000005</v>
      </c>
      <c r="D184" s="42">
        <v>1.3440000000000001</v>
      </c>
      <c r="E184" s="20">
        <v>102.02</v>
      </c>
      <c r="F184" s="42">
        <v>1.2844</v>
      </c>
      <c r="G184" s="42">
        <v>0.96970000000000001</v>
      </c>
      <c r="H184" s="42">
        <v>8.4674999999999994</v>
      </c>
      <c r="I184" s="43">
        <v>8.17</v>
      </c>
      <c r="J184" s="4">
        <f t="shared" si="171"/>
        <v>9.6887054812953444E-3</v>
      </c>
      <c r="K184" s="4">
        <f t="shared" si="152"/>
        <v>1.3848588762859489E-2</v>
      </c>
      <c r="L184" s="4">
        <f t="shared" si="153"/>
        <v>1.022248947684911E-2</v>
      </c>
      <c r="M184" s="4">
        <f t="shared" si="172"/>
        <v>1.3632408392149383E-2</v>
      </c>
      <c r="N184" s="4">
        <f t="shared" si="172"/>
        <v>6.4975247524752195E-3</v>
      </c>
      <c r="O184" s="4">
        <f t="shared" si="172"/>
        <v>1.0409225431166432E-2</v>
      </c>
      <c r="P184" s="4">
        <f t="shared" si="172"/>
        <v>1.1810426319044944E-2</v>
      </c>
      <c r="Q184" s="4">
        <f t="shared" si="173"/>
        <v>1.6160497097854082E-2</v>
      </c>
      <c r="R184" s="19">
        <f t="shared" si="174"/>
        <v>3.0705537930854176</v>
      </c>
      <c r="S184" s="20">
        <f t="shared" si="155"/>
        <v>3.2422357238622208</v>
      </c>
      <c r="T184" s="20">
        <f t="shared" si="156"/>
        <v>2.6744614646287497</v>
      </c>
      <c r="U184" s="20">
        <f t="shared" si="157"/>
        <v>3.6919225746528483</v>
      </c>
      <c r="V184" s="20">
        <f t="shared" si="158"/>
        <v>2.1661083631470568</v>
      </c>
      <c r="W184" s="20">
        <f t="shared" si="159"/>
        <v>3.3227893428263271</v>
      </c>
      <c r="X184" s="20">
        <f t="shared" si="160"/>
        <v>2.7178400403367275</v>
      </c>
      <c r="Y184" s="21">
        <f t="shared" si="161"/>
        <v>3.2930935068745075</v>
      </c>
      <c r="Z184" s="13">
        <f t="shared" si="175"/>
        <v>4.8178191908685886E-2</v>
      </c>
      <c r="AA184" s="14">
        <f t="shared" si="162"/>
        <v>0.21986012268548905</v>
      </c>
      <c r="AB184" s="14">
        <f t="shared" si="163"/>
        <v>-0.34791413654798209</v>
      </c>
      <c r="AC184" s="14">
        <f t="shared" si="164"/>
        <v>0.66954697347611658</v>
      </c>
      <c r="AD184" s="14">
        <f t="shared" si="165"/>
        <v>-0.85626723802967497</v>
      </c>
      <c r="AE184" s="14">
        <f t="shared" si="166"/>
        <v>0.30041374164959533</v>
      </c>
      <c r="AF184" s="14">
        <f t="shared" si="167"/>
        <v>-0.30453556084000422</v>
      </c>
      <c r="AG184" s="15">
        <f t="shared" si="168"/>
        <v>0.27071790569777576</v>
      </c>
      <c r="AH184" s="1">
        <f t="shared" si="169"/>
        <v>42619</v>
      </c>
      <c r="AI184" s="13">
        <f t="shared" ref="AI184:AP184" si="223">SUM(Z144:Z184)</f>
        <v>0.32616135862127671</v>
      </c>
      <c r="AJ184" s="14">
        <f t="shared" si="223"/>
        <v>-0.46725225460861775</v>
      </c>
      <c r="AK184" s="14">
        <f t="shared" si="223"/>
        <v>3.6635321183599201</v>
      </c>
      <c r="AL184" s="14">
        <f t="shared" si="223"/>
        <v>-3.7301568466347264</v>
      </c>
      <c r="AM184" s="14">
        <f t="shared" si="223"/>
        <v>1.4584237066823702</v>
      </c>
      <c r="AN184" s="14">
        <f t="shared" si="223"/>
        <v>-1.276135717166192</v>
      </c>
      <c r="AO184" s="14">
        <f t="shared" si="223"/>
        <v>-2.6212385513099794</v>
      </c>
      <c r="AP184" s="15">
        <f t="shared" si="223"/>
        <v>2.6466661860559544</v>
      </c>
    </row>
    <row r="185" spans="1:42" x14ac:dyDescent="0.2">
      <c r="A185" s="1">
        <v>42620</v>
      </c>
      <c r="B185" s="41">
        <v>1.1238999999999999</v>
      </c>
      <c r="C185" s="42">
        <v>0.76729999999999998</v>
      </c>
      <c r="D185" s="42">
        <v>1.3341000000000001</v>
      </c>
      <c r="E185" s="20">
        <v>101.74</v>
      </c>
      <c r="F185" s="42">
        <v>1.2884</v>
      </c>
      <c r="G185" s="42">
        <v>0.9698</v>
      </c>
      <c r="H185" s="42">
        <v>8.4427000000000003</v>
      </c>
      <c r="I185" s="43">
        <v>8.1803000000000008</v>
      </c>
      <c r="J185" s="4">
        <f t="shared" si="171"/>
        <v>-1.4215904042648121E-3</v>
      </c>
      <c r="K185" s="4">
        <f t="shared" si="152"/>
        <v>-1.8212566671003873E-3</v>
      </c>
      <c r="L185" s="4">
        <f t="shared" si="153"/>
        <v>-7.3660714285714432E-3</v>
      </c>
      <c r="M185" s="4">
        <f t="shared" si="172"/>
        <v>2.7445598902176155E-3</v>
      </c>
      <c r="N185" s="4">
        <f t="shared" si="172"/>
        <v>-3.1142946122703235E-3</v>
      </c>
      <c r="O185" s="4">
        <f t="shared" si="172"/>
        <v>-1.0312467773537072E-4</v>
      </c>
      <c r="P185" s="4">
        <f t="shared" si="172"/>
        <v>2.9288455860642512E-3</v>
      </c>
      <c r="Q185" s="4">
        <f t="shared" si="173"/>
        <v>-1.2607099143207912E-3</v>
      </c>
      <c r="R185" s="19">
        <f t="shared" si="174"/>
        <v>-0.45053178842686398</v>
      </c>
      <c r="S185" s="20">
        <f t="shared" si="155"/>
        <v>-0.42639315308658599</v>
      </c>
      <c r="T185" s="20">
        <f t="shared" si="156"/>
        <v>-1.9271503508056835</v>
      </c>
      <c r="U185" s="20">
        <f t="shared" si="157"/>
        <v>0.74328044793731152</v>
      </c>
      <c r="V185" s="20">
        <f t="shared" si="158"/>
        <v>-1.0382260725321177</v>
      </c>
      <c r="W185" s="20">
        <f t="shared" si="159"/>
        <v>-3.291902768629841E-2</v>
      </c>
      <c r="X185" s="20">
        <f t="shared" si="160"/>
        <v>0.67399208044952363</v>
      </c>
      <c r="Y185" s="21">
        <f t="shared" si="161"/>
        <v>-0.25690024309050502</v>
      </c>
      <c r="Z185" s="13">
        <f t="shared" si="175"/>
        <v>-0.11117577502171155</v>
      </c>
      <c r="AA185" s="14">
        <f t="shared" si="162"/>
        <v>-8.7037139681433562E-2</v>
      </c>
      <c r="AB185" s="14">
        <f t="shared" si="163"/>
        <v>-1.5877943374005312</v>
      </c>
      <c r="AC185" s="14">
        <f t="shared" si="164"/>
        <v>1.0826364613424639</v>
      </c>
      <c r="AD185" s="14">
        <f t="shared" si="165"/>
        <v>-0.69887005912696532</v>
      </c>
      <c r="AE185" s="14">
        <f t="shared" si="166"/>
        <v>0.30643698571885403</v>
      </c>
      <c r="AF185" s="14">
        <f t="shared" si="167"/>
        <v>1.0133480938546762</v>
      </c>
      <c r="AG185" s="15">
        <f t="shared" si="168"/>
        <v>8.2455770314647403E-2</v>
      </c>
      <c r="AH185" s="1">
        <f t="shared" si="169"/>
        <v>42620</v>
      </c>
      <c r="AI185" s="13">
        <f t="shared" ref="AI185:AP185" si="224">SUM(Z145:Z185)</f>
        <v>0.81899643751403906</v>
      </c>
      <c r="AJ185" s="14">
        <f t="shared" si="224"/>
        <v>-2.6928898571867386</v>
      </c>
      <c r="AK185" s="14">
        <f t="shared" si="224"/>
        <v>-2.2461727614435483</v>
      </c>
      <c r="AL185" s="14">
        <f t="shared" si="224"/>
        <v>3.0215453159936931</v>
      </c>
      <c r="AM185" s="14">
        <f t="shared" si="224"/>
        <v>-0.45661423201938323</v>
      </c>
      <c r="AN185" s="14">
        <f t="shared" si="224"/>
        <v>1.7340667234367695</v>
      </c>
      <c r="AO185" s="14">
        <f t="shared" si="224"/>
        <v>-1.8491554793517504</v>
      </c>
      <c r="AP185" s="15">
        <f t="shared" si="224"/>
        <v>1.670223853056924</v>
      </c>
    </row>
    <row r="186" spans="1:42" x14ac:dyDescent="0.2">
      <c r="A186" s="1">
        <v>42621</v>
      </c>
      <c r="B186" s="41">
        <v>1.1259999999999999</v>
      </c>
      <c r="C186" s="42">
        <v>0.76429999999999998</v>
      </c>
      <c r="D186" s="42">
        <v>1.3294999999999999</v>
      </c>
      <c r="E186" s="20">
        <v>102.49</v>
      </c>
      <c r="F186" s="42">
        <v>1.2937000000000001</v>
      </c>
      <c r="G186" s="42">
        <v>0.97260000000000002</v>
      </c>
      <c r="H186" s="42">
        <v>8.4419000000000004</v>
      </c>
      <c r="I186" s="43">
        <v>8.1882999999999999</v>
      </c>
      <c r="J186" s="4">
        <f t="shared" si="171"/>
        <v>1.8684936382240332E-3</v>
      </c>
      <c r="K186" s="4">
        <f t="shared" si="152"/>
        <v>-3.9098136322168681E-3</v>
      </c>
      <c r="L186" s="4">
        <f t="shared" si="153"/>
        <v>-3.4480173900008691E-3</v>
      </c>
      <c r="M186" s="4">
        <f t="shared" si="172"/>
        <v>-7.3717318655396108E-3</v>
      </c>
      <c r="N186" s="4">
        <f t="shared" si="172"/>
        <v>-4.1136293076684902E-3</v>
      </c>
      <c r="O186" s="4">
        <f t="shared" si="172"/>
        <v>-2.8871932357187303E-3</v>
      </c>
      <c r="P186" s="4">
        <f t="shared" si="172"/>
        <v>9.4756416786088795E-5</v>
      </c>
      <c r="Q186" s="4">
        <f t="shared" si="173"/>
        <v>-9.7795924354841736E-4</v>
      </c>
      <c r="R186" s="19">
        <f t="shared" si="174"/>
        <v>0.5921647880907327</v>
      </c>
      <c r="S186" s="20">
        <f t="shared" si="155"/>
        <v>-0.91536673151954839</v>
      </c>
      <c r="T186" s="20">
        <f t="shared" si="156"/>
        <v>-0.90208844526680843</v>
      </c>
      <c r="U186" s="20">
        <f t="shared" si="157"/>
        <v>-1.9964090354237396</v>
      </c>
      <c r="V186" s="20">
        <f t="shared" si="158"/>
        <v>-1.3713786689051226</v>
      </c>
      <c r="W186" s="20">
        <f t="shared" si="159"/>
        <v>-0.9216377316224027</v>
      </c>
      <c r="X186" s="20">
        <f t="shared" si="160"/>
        <v>2.1805545088984801E-2</v>
      </c>
      <c r="Y186" s="21">
        <f t="shared" si="161"/>
        <v>-0.1992829314232446</v>
      </c>
      <c r="Z186" s="13">
        <f t="shared" si="175"/>
        <v>1.3036889394633762</v>
      </c>
      <c r="AA186" s="14">
        <f t="shared" si="162"/>
        <v>-0.20384258014690493</v>
      </c>
      <c r="AB186" s="14">
        <f t="shared" si="163"/>
        <v>-0.19056429389416496</v>
      </c>
      <c r="AC186" s="14">
        <f t="shared" si="164"/>
        <v>-1.2848848840510962</v>
      </c>
      <c r="AD186" s="14">
        <f t="shared" si="165"/>
        <v>-0.65985451753247915</v>
      </c>
      <c r="AE186" s="14">
        <f t="shared" si="166"/>
        <v>-0.21011358024975924</v>
      </c>
      <c r="AF186" s="14">
        <f t="shared" si="167"/>
        <v>0.73332969646162827</v>
      </c>
      <c r="AG186" s="15">
        <f t="shared" si="168"/>
        <v>0.51224121994939886</v>
      </c>
      <c r="AH186" s="1">
        <f t="shared" si="169"/>
        <v>42621</v>
      </c>
      <c r="AI186" s="13">
        <f t="shared" ref="AI186:AP186" si="225">SUM(Z146:Z186)</f>
        <v>1.6748620568154107</v>
      </c>
      <c r="AJ186" s="14">
        <f t="shared" si="225"/>
        <v>-2.0529593005178133</v>
      </c>
      <c r="AK186" s="14">
        <f t="shared" si="225"/>
        <v>-7.8671847154782482E-2</v>
      </c>
      <c r="AL186" s="14">
        <f t="shared" si="225"/>
        <v>1.6023739838454505</v>
      </c>
      <c r="AM186" s="14">
        <f t="shared" si="225"/>
        <v>-2.3693233913165472</v>
      </c>
      <c r="AN186" s="14">
        <f t="shared" si="225"/>
        <v>0.71280583601072844</v>
      </c>
      <c r="AO186" s="14">
        <f t="shared" si="225"/>
        <v>-1.8806538355492752</v>
      </c>
      <c r="AP186" s="15">
        <f t="shared" si="225"/>
        <v>2.3915664978668314</v>
      </c>
    </row>
    <row r="187" spans="1:42" x14ac:dyDescent="0.2">
      <c r="A187" s="1">
        <v>42622</v>
      </c>
      <c r="B187" s="41">
        <v>1.1233</v>
      </c>
      <c r="C187" s="42">
        <v>0.75409999999999999</v>
      </c>
      <c r="D187" s="42">
        <v>1.3267</v>
      </c>
      <c r="E187" s="20">
        <v>102.69</v>
      </c>
      <c r="F187" s="42">
        <v>1.3048999999999999</v>
      </c>
      <c r="G187" s="42">
        <v>0.97560000000000002</v>
      </c>
      <c r="H187" s="42">
        <v>8.4937000000000005</v>
      </c>
      <c r="I187" s="43">
        <v>8.2512000000000008</v>
      </c>
      <c r="J187" s="4">
        <f t="shared" si="171"/>
        <v>-2.3978685612787965E-3</v>
      </c>
      <c r="K187" s="4">
        <f t="shared" si="152"/>
        <v>-1.3345544943085159E-2</v>
      </c>
      <c r="L187" s="4">
        <f t="shared" si="153"/>
        <v>-2.1060549078600328E-3</v>
      </c>
      <c r="M187" s="4">
        <f t="shared" si="172"/>
        <v>-1.9514098936481885E-3</v>
      </c>
      <c r="N187" s="4">
        <f t="shared" si="172"/>
        <v>-8.65733941408354E-3</v>
      </c>
      <c r="O187" s="4">
        <f t="shared" si="172"/>
        <v>-3.0845157310302311E-3</v>
      </c>
      <c r="P187" s="4">
        <f t="shared" si="172"/>
        <v>-6.13605941790356E-3</v>
      </c>
      <c r="Q187" s="4">
        <f t="shared" si="173"/>
        <v>-7.6816921705361117E-3</v>
      </c>
      <c r="R187" s="19">
        <f t="shared" si="174"/>
        <v>-0.7599347942167507</v>
      </c>
      <c r="S187" s="20">
        <f t="shared" si="155"/>
        <v>-3.1244629550213565</v>
      </c>
      <c r="T187" s="20">
        <f t="shared" si="156"/>
        <v>-0.55099716230767315</v>
      </c>
      <c r="U187" s="20">
        <f t="shared" si="157"/>
        <v>-0.52847993043617691</v>
      </c>
      <c r="V187" s="20">
        <f t="shared" si="158"/>
        <v>-2.886135262555972</v>
      </c>
      <c r="W187" s="20">
        <f t="shared" si="159"/>
        <v>-0.98462619208535196</v>
      </c>
      <c r="X187" s="20">
        <f t="shared" si="160"/>
        <v>-1.4120428446322291</v>
      </c>
      <c r="Y187" s="21">
        <f t="shared" si="161"/>
        <v>-1.5653312181814187</v>
      </c>
      <c r="Z187" s="13">
        <f t="shared" si="175"/>
        <v>0.71656650071286521</v>
      </c>
      <c r="AA187" s="14">
        <f t="shared" si="162"/>
        <v>-1.6479616600917406</v>
      </c>
      <c r="AB187" s="14">
        <f t="shared" si="163"/>
        <v>0.92550413262194275</v>
      </c>
      <c r="AC187" s="14">
        <f t="shared" si="164"/>
        <v>0.94802136449343899</v>
      </c>
      <c r="AD187" s="14">
        <f t="shared" si="165"/>
        <v>-1.4096339676263561</v>
      </c>
      <c r="AE187" s="14">
        <f t="shared" si="166"/>
        <v>0.49187510284426395</v>
      </c>
      <c r="AF187" s="14">
        <f t="shared" si="167"/>
        <v>6.4458450297386838E-2</v>
      </c>
      <c r="AG187" s="15">
        <f t="shared" si="168"/>
        <v>-8.8829923251802834E-2</v>
      </c>
      <c r="AH187" s="1">
        <f t="shared" si="169"/>
        <v>42622</v>
      </c>
      <c r="AI187" s="13">
        <f t="shared" ref="AI187:AP187" si="226">SUM(Z147:Z187)</f>
        <v>2.5819102756480996</v>
      </c>
      <c r="AJ187" s="14">
        <f t="shared" si="226"/>
        <v>-3.3916735998044381</v>
      </c>
      <c r="AK187" s="14">
        <f t="shared" si="226"/>
        <v>-2.0057699185929376</v>
      </c>
      <c r="AL187" s="14">
        <f t="shared" si="226"/>
        <v>5.8271599544591011</v>
      </c>
      <c r="AM187" s="14">
        <f t="shared" si="226"/>
        <v>-4.9402985282487712</v>
      </c>
      <c r="AN187" s="14">
        <f t="shared" si="226"/>
        <v>0.82697364823404029</v>
      </c>
      <c r="AO187" s="14">
        <f t="shared" si="226"/>
        <v>-0.77110633656847161</v>
      </c>
      <c r="AP187" s="15">
        <f t="shared" si="226"/>
        <v>1.8728045048733801</v>
      </c>
    </row>
    <row r="188" spans="1:42" x14ac:dyDescent="0.2">
      <c r="A188" s="1">
        <v>42625</v>
      </c>
      <c r="B188" s="41">
        <v>1.1234999999999999</v>
      </c>
      <c r="C188" s="42">
        <v>0.75660000000000005</v>
      </c>
      <c r="D188" s="42">
        <v>1.3337000000000001</v>
      </c>
      <c r="E188" s="20">
        <v>101.85</v>
      </c>
      <c r="F188" s="42">
        <v>1.304</v>
      </c>
      <c r="G188" s="42">
        <v>0.97189999999999999</v>
      </c>
      <c r="H188" s="42">
        <v>8.4772999999999996</v>
      </c>
      <c r="I188" s="43">
        <v>8.2360000000000007</v>
      </c>
      <c r="J188" s="4">
        <f t="shared" si="171"/>
        <v>1.7804682631530132E-4</v>
      </c>
      <c r="K188" s="4">
        <f t="shared" si="152"/>
        <v>3.3152101843257628E-3</v>
      </c>
      <c r="L188" s="4">
        <f t="shared" si="153"/>
        <v>5.2762493404689206E-3</v>
      </c>
      <c r="M188" s="4">
        <f t="shared" si="172"/>
        <v>8.1799591002045327E-3</v>
      </c>
      <c r="N188" s="4">
        <f t="shared" si="172"/>
        <v>6.8970802360326532E-4</v>
      </c>
      <c r="O188" s="4">
        <f t="shared" si="172"/>
        <v>3.7925379253792913E-3</v>
      </c>
      <c r="P188" s="4">
        <f t="shared" si="172"/>
        <v>1.9308428600022202E-3</v>
      </c>
      <c r="Q188" s="4">
        <f t="shared" si="173"/>
        <v>1.8421562924180847E-3</v>
      </c>
      <c r="R188" s="19">
        <f t="shared" si="174"/>
        <v>5.6426770216590066E-2</v>
      </c>
      <c r="S188" s="20">
        <f t="shared" si="155"/>
        <v>0.77615799528683749</v>
      </c>
      <c r="T188" s="20">
        <f t="shared" si="156"/>
        <v>1.3804001041834746</v>
      </c>
      <c r="U188" s="20">
        <f t="shared" si="157"/>
        <v>2.2152927636156741</v>
      </c>
      <c r="V188" s="20">
        <f t="shared" si="158"/>
        <v>0.22993099295043559</v>
      </c>
      <c r="W188" s="20">
        <f t="shared" si="159"/>
        <v>1.2106380713961395</v>
      </c>
      <c r="X188" s="20">
        <f t="shared" si="160"/>
        <v>0.44432960290773621</v>
      </c>
      <c r="Y188" s="21">
        <f t="shared" si="161"/>
        <v>0.37538405461646068</v>
      </c>
      <c r="Z188" s="13">
        <f t="shared" si="175"/>
        <v>-0.77964327418007839</v>
      </c>
      <c r="AA188" s="14">
        <f t="shared" si="162"/>
        <v>-5.9912049109830945E-2</v>
      </c>
      <c r="AB188" s="14">
        <f t="shared" si="163"/>
        <v>0.54433005978680615</v>
      </c>
      <c r="AC188" s="14">
        <f t="shared" si="164"/>
        <v>1.3792227192190056</v>
      </c>
      <c r="AD188" s="14">
        <f t="shared" si="165"/>
        <v>-0.60613905144623281</v>
      </c>
      <c r="AE188" s="14">
        <f t="shared" si="166"/>
        <v>0.37456802699947112</v>
      </c>
      <c r="AF188" s="14">
        <f t="shared" si="167"/>
        <v>-0.39174044148893222</v>
      </c>
      <c r="AG188" s="15">
        <f t="shared" si="168"/>
        <v>-0.46068598978020775</v>
      </c>
      <c r="AH188" s="1">
        <f t="shared" si="169"/>
        <v>42625</v>
      </c>
      <c r="AI188" s="13">
        <f t="shared" ref="AI188:AP188" si="227">SUM(Z148:Z188)</f>
        <v>2.4875166412278662</v>
      </c>
      <c r="AJ188" s="14">
        <f t="shared" si="227"/>
        <v>-3.5323317681463364</v>
      </c>
      <c r="AK188" s="14">
        <f t="shared" si="227"/>
        <v>-0.23793800238500695</v>
      </c>
      <c r="AL188" s="14">
        <f t="shared" si="227"/>
        <v>4.2609125417457481</v>
      </c>
      <c r="AM188" s="14">
        <f t="shared" si="227"/>
        <v>-5.163256196817021</v>
      </c>
      <c r="AN188" s="14">
        <f t="shared" si="227"/>
        <v>5.0060813168485652E-2</v>
      </c>
      <c r="AO188" s="14">
        <f t="shared" si="227"/>
        <v>-0.44378608208344178</v>
      </c>
      <c r="AP188" s="15">
        <f t="shared" si="227"/>
        <v>2.5788220532897101</v>
      </c>
    </row>
    <row r="189" spans="1:42" x14ac:dyDescent="0.2">
      <c r="A189" s="1">
        <v>42626</v>
      </c>
      <c r="B189" s="41">
        <v>1.1220000000000001</v>
      </c>
      <c r="C189" s="42">
        <v>0.74639999999999995</v>
      </c>
      <c r="D189" s="42">
        <v>1.3192999999999999</v>
      </c>
      <c r="E189" s="20">
        <v>102.56</v>
      </c>
      <c r="F189" s="42">
        <v>1.3176000000000001</v>
      </c>
      <c r="G189" s="42">
        <v>0.97650000000000003</v>
      </c>
      <c r="H189" s="42">
        <v>8.5259</v>
      </c>
      <c r="I189" s="43">
        <v>8.2779000000000007</v>
      </c>
      <c r="J189" s="4">
        <f t="shared" si="171"/>
        <v>-1.3351134846460479E-3</v>
      </c>
      <c r="K189" s="4">
        <f t="shared" si="152"/>
        <v>-1.3481363996828043E-2</v>
      </c>
      <c r="L189" s="4">
        <f t="shared" si="153"/>
        <v>-1.0797030816525598E-2</v>
      </c>
      <c r="M189" s="4">
        <f t="shared" si="172"/>
        <v>-6.9710358370152969E-3</v>
      </c>
      <c r="N189" s="4">
        <f t="shared" si="172"/>
        <v>-1.0429447852760778E-2</v>
      </c>
      <c r="O189" s="4">
        <f t="shared" si="172"/>
        <v>-4.7329972219364632E-3</v>
      </c>
      <c r="P189" s="4">
        <f t="shared" si="172"/>
        <v>-5.7329574274828567E-3</v>
      </c>
      <c r="Q189" s="4">
        <f t="shared" si="173"/>
        <v>-5.0874210781933034E-3</v>
      </c>
      <c r="R189" s="19">
        <f t="shared" si="174"/>
        <v>-0.4231254404826143</v>
      </c>
      <c r="S189" s="20">
        <f t="shared" si="155"/>
        <v>-3.1562609523167442</v>
      </c>
      <c r="T189" s="20">
        <f t="shared" si="156"/>
        <v>-2.8247759918562769</v>
      </c>
      <c r="U189" s="20">
        <f t="shared" si="157"/>
        <v>-1.8878927211579071</v>
      </c>
      <c r="V189" s="20">
        <f t="shared" si="158"/>
        <v>-3.476910835663245</v>
      </c>
      <c r="W189" s="20">
        <f t="shared" si="159"/>
        <v>-1.5108475489049709</v>
      </c>
      <c r="X189" s="20">
        <f t="shared" si="160"/>
        <v>-1.3192801703384012</v>
      </c>
      <c r="Y189" s="21">
        <f t="shared" si="161"/>
        <v>-1.0366855188854009</v>
      </c>
      <c r="Z189" s="13">
        <f t="shared" si="175"/>
        <v>1.5313469569680809</v>
      </c>
      <c r="AA189" s="14">
        <f t="shared" si="162"/>
        <v>-1.201788554866049</v>
      </c>
      <c r="AB189" s="14">
        <f t="shared" si="163"/>
        <v>-0.87030359440558169</v>
      </c>
      <c r="AC189" s="14">
        <f t="shared" si="164"/>
        <v>6.6579676292788159E-2</v>
      </c>
      <c r="AD189" s="14">
        <f t="shared" si="165"/>
        <v>-1.5224384382125498</v>
      </c>
      <c r="AE189" s="14">
        <f t="shared" si="166"/>
        <v>0.44362484854572437</v>
      </c>
      <c r="AF189" s="14">
        <f t="shared" si="167"/>
        <v>0.63519222711229406</v>
      </c>
      <c r="AG189" s="15">
        <f t="shared" si="168"/>
        <v>0.91778687856529428</v>
      </c>
      <c r="AH189" s="1">
        <f t="shared" si="169"/>
        <v>42626</v>
      </c>
      <c r="AI189" s="13">
        <f t="shared" ref="AI189:AP189" si="228">SUM(Z149:Z189)</f>
        <v>3.1521912594586756</v>
      </c>
      <c r="AJ189" s="14">
        <f t="shared" si="228"/>
        <v>-4.8536395973499928</v>
      </c>
      <c r="AK189" s="14">
        <f t="shared" si="228"/>
        <v>-2.0755525618441517</v>
      </c>
      <c r="AL189" s="14">
        <f t="shared" si="228"/>
        <v>7.9148010176483243</v>
      </c>
      <c r="AM189" s="14">
        <f t="shared" si="228"/>
        <v>-7.1487540405680718</v>
      </c>
      <c r="AN189" s="14">
        <f t="shared" si="228"/>
        <v>0.67834729578306363</v>
      </c>
      <c r="AO189" s="14">
        <f t="shared" si="228"/>
        <v>-0.57419628693649893</v>
      </c>
      <c r="AP189" s="15">
        <f t="shared" si="228"/>
        <v>2.9068029138086593</v>
      </c>
    </row>
    <row r="190" spans="1:42" x14ac:dyDescent="0.2">
      <c r="A190" s="1">
        <v>42627</v>
      </c>
      <c r="B190" s="41">
        <v>1.125</v>
      </c>
      <c r="C190" s="42">
        <v>0.74690000000000001</v>
      </c>
      <c r="D190" s="42">
        <v>1.3234999999999999</v>
      </c>
      <c r="E190" s="20">
        <v>102.43</v>
      </c>
      <c r="F190" s="42">
        <v>1.3194999999999999</v>
      </c>
      <c r="G190" s="42">
        <v>0.97340000000000004</v>
      </c>
      <c r="H190" s="42">
        <v>8.4867000000000008</v>
      </c>
      <c r="I190" s="43">
        <v>8.2385000000000002</v>
      </c>
      <c r="J190" s="4">
        <f t="shared" si="171"/>
        <v>2.6737967914437534E-3</v>
      </c>
      <c r="K190" s="4">
        <f t="shared" si="152"/>
        <v>6.6988210075034297E-4</v>
      </c>
      <c r="L190" s="4">
        <f t="shared" si="153"/>
        <v>3.1835064049116819E-3</v>
      </c>
      <c r="M190" s="4">
        <f t="shared" si="172"/>
        <v>1.2675507020280367E-3</v>
      </c>
      <c r="N190" s="4">
        <f t="shared" si="172"/>
        <v>-1.4420157862779224E-3</v>
      </c>
      <c r="O190" s="4">
        <f t="shared" si="172"/>
        <v>3.1746031746031659E-3</v>
      </c>
      <c r="P190" s="4">
        <f t="shared" si="172"/>
        <v>4.5977550757103922E-3</v>
      </c>
      <c r="Q190" s="4">
        <f t="shared" si="173"/>
        <v>4.7596612667464627E-3</v>
      </c>
      <c r="R190" s="19">
        <f t="shared" si="174"/>
        <v>0.84738223241043187</v>
      </c>
      <c r="S190" s="20">
        <f t="shared" si="155"/>
        <v>0.15683299685044377</v>
      </c>
      <c r="T190" s="20">
        <f t="shared" si="156"/>
        <v>0.83288569008724811</v>
      </c>
      <c r="U190" s="20">
        <f t="shared" si="157"/>
        <v>0.34327749849610689</v>
      </c>
      <c r="V190" s="20">
        <f t="shared" si="158"/>
        <v>-0.48073113584627303</v>
      </c>
      <c r="W190" s="20">
        <f t="shared" si="159"/>
        <v>1.0133835284891108</v>
      </c>
      <c r="X190" s="20">
        <f t="shared" si="160"/>
        <v>1.0580450275767537</v>
      </c>
      <c r="Y190" s="21">
        <f t="shared" si="161"/>
        <v>0.96989650241180936</v>
      </c>
      <c r="Z190" s="13">
        <f t="shared" si="175"/>
        <v>0.25476068985097799</v>
      </c>
      <c r="AA190" s="14">
        <f t="shared" si="162"/>
        <v>-0.4357885457090101</v>
      </c>
      <c r="AB190" s="14">
        <f t="shared" si="163"/>
        <v>0.24026414752779424</v>
      </c>
      <c r="AC190" s="14">
        <f t="shared" si="164"/>
        <v>-0.24934404406334698</v>
      </c>
      <c r="AD190" s="14">
        <f t="shared" si="165"/>
        <v>-1.073352678405727</v>
      </c>
      <c r="AE190" s="14">
        <f t="shared" si="166"/>
        <v>0.42076198592965697</v>
      </c>
      <c r="AF190" s="14">
        <f t="shared" si="167"/>
        <v>0.4654234850172998</v>
      </c>
      <c r="AG190" s="15">
        <f t="shared" si="168"/>
        <v>0.37727495985235548</v>
      </c>
      <c r="AH190" s="1">
        <f t="shared" si="169"/>
        <v>42627</v>
      </c>
      <c r="AI190" s="13">
        <f t="shared" ref="AI190:AP190" si="229">SUM(Z150:Z190)</f>
        <v>3.3026704065502059</v>
      </c>
      <c r="AJ190" s="14">
        <f t="shared" si="229"/>
        <v>-4.2557287927497267</v>
      </c>
      <c r="AK190" s="14">
        <f t="shared" si="229"/>
        <v>-0.6425768562086086</v>
      </c>
      <c r="AL190" s="14">
        <f t="shared" si="229"/>
        <v>5.913875474375681</v>
      </c>
      <c r="AM190" s="14">
        <f t="shared" si="229"/>
        <v>-7.9401607222653867</v>
      </c>
      <c r="AN190" s="14">
        <f t="shared" si="229"/>
        <v>0.48936072661854524</v>
      </c>
      <c r="AO190" s="14">
        <f t="shared" si="229"/>
        <v>-6.5149441458201895E-2</v>
      </c>
      <c r="AP190" s="15">
        <f t="shared" si="229"/>
        <v>3.1977092051375013</v>
      </c>
    </row>
    <row r="191" spans="1:42" x14ac:dyDescent="0.2">
      <c r="A191" s="1">
        <v>42628</v>
      </c>
      <c r="B191" s="41">
        <v>1.1244000000000001</v>
      </c>
      <c r="C191" s="42">
        <v>0.75149999999999995</v>
      </c>
      <c r="D191" s="42">
        <v>1.3239000000000001</v>
      </c>
      <c r="E191" s="20">
        <v>102.1</v>
      </c>
      <c r="F191" s="42">
        <v>1.3160000000000001</v>
      </c>
      <c r="G191" s="42">
        <v>0.9718</v>
      </c>
      <c r="H191" s="42">
        <v>8.4824000000000002</v>
      </c>
      <c r="I191" s="43">
        <v>8.2321000000000009</v>
      </c>
      <c r="J191" s="4">
        <f t="shared" si="171"/>
        <v>-5.333333333332746E-4</v>
      </c>
      <c r="K191" s="4">
        <f t="shared" si="152"/>
        <v>6.1587896639442195E-3</v>
      </c>
      <c r="L191" s="4">
        <f t="shared" si="153"/>
        <v>3.022289384209883E-4</v>
      </c>
      <c r="M191" s="4">
        <f t="shared" si="172"/>
        <v>3.2217123889486722E-3</v>
      </c>
      <c r="N191" s="4">
        <f t="shared" si="172"/>
        <v>2.6525198938990805E-3</v>
      </c>
      <c r="O191" s="4">
        <f t="shared" si="172"/>
        <v>1.6437230326690423E-3</v>
      </c>
      <c r="P191" s="4">
        <f t="shared" si="172"/>
        <v>5.066751505297273E-4</v>
      </c>
      <c r="Q191" s="4">
        <f t="shared" si="173"/>
        <v>7.7684044425554348E-4</v>
      </c>
      <c r="R191" s="19">
        <f t="shared" si="174"/>
        <v>-0.16902450929145499</v>
      </c>
      <c r="S191" s="20">
        <f t="shared" si="155"/>
        <v>1.4418976695839338</v>
      </c>
      <c r="T191" s="20">
        <f t="shared" si="156"/>
        <v>7.9070724517070548E-2</v>
      </c>
      <c r="U191" s="20">
        <f t="shared" si="157"/>
        <v>0.87250266832147172</v>
      </c>
      <c r="V191" s="20">
        <f t="shared" si="158"/>
        <v>0.88428220660489965</v>
      </c>
      <c r="W191" s="20">
        <f t="shared" si="159"/>
        <v>0.52470238171206895</v>
      </c>
      <c r="X191" s="20">
        <f t="shared" si="160"/>
        <v>0.11659714682210458</v>
      </c>
      <c r="Y191" s="21">
        <f t="shared" si="161"/>
        <v>0.15830009481547055</v>
      </c>
      <c r="Z191" s="13">
        <f t="shared" si="175"/>
        <v>-0.65756555717715059</v>
      </c>
      <c r="AA191" s="14">
        <f t="shared" si="162"/>
        <v>0.9533566216982382</v>
      </c>
      <c r="AB191" s="14">
        <f t="shared" si="163"/>
        <v>-0.4094703233686251</v>
      </c>
      <c r="AC191" s="14">
        <f t="shared" si="164"/>
        <v>0.38396162043577609</v>
      </c>
      <c r="AD191" s="14">
        <f t="shared" si="165"/>
        <v>0.39574115871920401</v>
      </c>
      <c r="AE191" s="14">
        <f t="shared" si="166"/>
        <v>3.6161333826373321E-2</v>
      </c>
      <c r="AF191" s="14">
        <f t="shared" si="167"/>
        <v>-0.37194390106359104</v>
      </c>
      <c r="AG191" s="15">
        <f t="shared" si="168"/>
        <v>-0.33024095307022505</v>
      </c>
      <c r="AH191" s="1">
        <f t="shared" si="169"/>
        <v>42628</v>
      </c>
      <c r="AI191" s="13">
        <f t="shared" ref="AI191:AP191" si="230">SUM(Z151:Z191)</f>
        <v>2.5868313950732702</v>
      </c>
      <c r="AJ191" s="14">
        <f t="shared" si="230"/>
        <v>-2.7219978123919706</v>
      </c>
      <c r="AK191" s="14">
        <f t="shared" si="230"/>
        <v>-3.218457114122117</v>
      </c>
      <c r="AL191" s="14">
        <f t="shared" si="230"/>
        <v>8.0320764884022111</v>
      </c>
      <c r="AM191" s="14">
        <f t="shared" si="230"/>
        <v>-6.8278523010850165</v>
      </c>
      <c r="AN191" s="14">
        <f t="shared" si="230"/>
        <v>0.84530747280794061</v>
      </c>
      <c r="AO191" s="14">
        <f t="shared" si="230"/>
        <v>-1.004597035876672</v>
      </c>
      <c r="AP191" s="15">
        <f t="shared" si="230"/>
        <v>2.3086889071923595</v>
      </c>
    </row>
    <row r="192" spans="1:42" x14ac:dyDescent="0.2">
      <c r="A192" s="1">
        <v>42629</v>
      </c>
      <c r="B192" s="41">
        <v>1.1154999999999999</v>
      </c>
      <c r="C192" s="42">
        <v>0.74909999999999999</v>
      </c>
      <c r="D192" s="42">
        <v>1.3002</v>
      </c>
      <c r="E192" s="20">
        <v>102.29</v>
      </c>
      <c r="F192" s="42">
        <v>1.3211999999999999</v>
      </c>
      <c r="G192" s="42">
        <v>0.98040000000000005</v>
      </c>
      <c r="H192" s="42">
        <v>8.5663</v>
      </c>
      <c r="I192" s="43">
        <v>8.3107000000000006</v>
      </c>
      <c r="J192" s="4">
        <f t="shared" si="171"/>
        <v>-7.9153326218428764E-3</v>
      </c>
      <c r="K192" s="4">
        <f t="shared" si="152"/>
        <v>-3.1936127744510417E-3</v>
      </c>
      <c r="L192" s="4">
        <f t="shared" si="153"/>
        <v>-1.7901654203489728E-2</v>
      </c>
      <c r="M192" s="4">
        <f t="shared" si="172"/>
        <v>-1.860920666013829E-3</v>
      </c>
      <c r="N192" s="4">
        <f t="shared" si="172"/>
        <v>-3.9513677811549176E-3</v>
      </c>
      <c r="O192" s="4">
        <f t="shared" si="172"/>
        <v>-8.8495575221239475E-3</v>
      </c>
      <c r="P192" s="4">
        <f t="shared" si="172"/>
        <v>-9.8910685655003144E-3</v>
      </c>
      <c r="Q192" s="4">
        <f t="shared" si="173"/>
        <v>-9.5479889700076249E-3</v>
      </c>
      <c r="R192" s="19">
        <f t="shared" si="174"/>
        <v>-2.5085347730358474</v>
      </c>
      <c r="S192" s="20">
        <f t="shared" si="155"/>
        <v>-0.74768957348762366</v>
      </c>
      <c r="T192" s="20">
        <f t="shared" si="156"/>
        <v>-4.6835249308664322</v>
      </c>
      <c r="U192" s="20">
        <f t="shared" si="157"/>
        <v>-0.5039736794014309</v>
      </c>
      <c r="V192" s="20">
        <f t="shared" si="158"/>
        <v>-1.3172848311765071</v>
      </c>
      <c r="W192" s="20">
        <f t="shared" si="159"/>
        <v>-2.8249186856112631</v>
      </c>
      <c r="X192" s="20">
        <f t="shared" si="160"/>
        <v>-2.2761534141814592</v>
      </c>
      <c r="Y192" s="21">
        <f t="shared" si="161"/>
        <v>-1.9456344870119557</v>
      </c>
      <c r="Z192" s="13">
        <f t="shared" si="175"/>
        <v>-0.40757047618928244</v>
      </c>
      <c r="AA192" s="14">
        <f t="shared" si="162"/>
        <v>1.3532747233589413</v>
      </c>
      <c r="AB192" s="14">
        <f t="shared" si="163"/>
        <v>-2.5825606340198672</v>
      </c>
      <c r="AC192" s="14">
        <f t="shared" si="164"/>
        <v>1.596990617445134</v>
      </c>
      <c r="AD192" s="14">
        <f t="shared" si="165"/>
        <v>0.78367946567005786</v>
      </c>
      <c r="AE192" s="14">
        <f t="shared" si="166"/>
        <v>-0.7239543887646982</v>
      </c>
      <c r="AF192" s="14">
        <f t="shared" si="167"/>
        <v>-0.17518911733489428</v>
      </c>
      <c r="AG192" s="15">
        <f t="shared" si="168"/>
        <v>0.1553298098346092</v>
      </c>
      <c r="AH192" s="1">
        <f t="shared" si="169"/>
        <v>42629</v>
      </c>
      <c r="AI192" s="13">
        <f t="shared" ref="AI192:AP192" si="231">SUM(Z152:Z192)</f>
        <v>2.3707052699019675</v>
      </c>
      <c r="AJ192" s="14">
        <f t="shared" si="231"/>
        <v>-1.3930232537245948</v>
      </c>
      <c r="AK192" s="14">
        <f t="shared" si="231"/>
        <v>-5.7882862819259415</v>
      </c>
      <c r="AL192" s="14">
        <f t="shared" si="231"/>
        <v>7.42601844059452</v>
      </c>
      <c r="AM192" s="14">
        <f t="shared" si="231"/>
        <v>-4.7447398220995129</v>
      </c>
      <c r="AN192" s="14">
        <f t="shared" si="231"/>
        <v>0.11197161214105988</v>
      </c>
      <c r="AO192" s="14">
        <f t="shared" si="231"/>
        <v>-0.80833287321093406</v>
      </c>
      <c r="AP192" s="15">
        <f t="shared" si="231"/>
        <v>2.8256869083234459</v>
      </c>
    </row>
    <row r="193" spans="1:42" x14ac:dyDescent="0.2">
      <c r="A193" s="1">
        <v>42632</v>
      </c>
      <c r="B193" s="41">
        <v>1.1174999999999999</v>
      </c>
      <c r="C193" s="42">
        <v>0.75339999999999996</v>
      </c>
      <c r="D193" s="42">
        <v>1.3029999999999999</v>
      </c>
      <c r="E193" s="20">
        <v>101.93</v>
      </c>
      <c r="F193" s="42">
        <v>1.3203</v>
      </c>
      <c r="G193" s="42">
        <v>0.98019999999999996</v>
      </c>
      <c r="H193" s="42">
        <v>8.5652000000000008</v>
      </c>
      <c r="I193" s="43">
        <v>8.2888000000000002</v>
      </c>
      <c r="J193" s="4">
        <f t="shared" si="171"/>
        <v>1.792917974002691E-3</v>
      </c>
      <c r="K193" s="4">
        <f t="shared" si="152"/>
        <v>5.740221599252397E-3</v>
      </c>
      <c r="L193" s="4">
        <f t="shared" si="153"/>
        <v>2.1535148438701075E-3</v>
      </c>
      <c r="M193" s="4">
        <f t="shared" si="172"/>
        <v>3.5194056114967193E-3</v>
      </c>
      <c r="N193" s="4">
        <f t="shared" si="172"/>
        <v>6.8119891008166893E-4</v>
      </c>
      <c r="O193" s="4">
        <f t="shared" si="172"/>
        <v>2.0399836801314667E-4</v>
      </c>
      <c r="P193" s="4">
        <f t="shared" si="172"/>
        <v>1.2841016541554844E-4</v>
      </c>
      <c r="Q193" s="4">
        <f t="shared" si="173"/>
        <v>2.635157086647391E-3</v>
      </c>
      <c r="R193" s="19">
        <f t="shared" si="174"/>
        <v>0.56821327641687724</v>
      </c>
      <c r="S193" s="20">
        <f t="shared" si="155"/>
        <v>1.3439023896712763</v>
      </c>
      <c r="T193" s="20">
        <f t="shared" si="156"/>
        <v>0.56341388039382523</v>
      </c>
      <c r="U193" s="20">
        <f t="shared" si="157"/>
        <v>0.95312381001784396</v>
      </c>
      <c r="V193" s="20">
        <f t="shared" si="158"/>
        <v>0.22709427240464988</v>
      </c>
      <c r="W193" s="20">
        <f t="shared" si="159"/>
        <v>6.5119504584702739E-2</v>
      </c>
      <c r="X193" s="20">
        <f t="shared" si="160"/>
        <v>2.9550016208124648E-2</v>
      </c>
      <c r="Y193" s="21">
        <f t="shared" si="161"/>
        <v>0.53697721295870138</v>
      </c>
      <c r="Z193" s="13">
        <f t="shared" si="175"/>
        <v>3.22889810848771E-2</v>
      </c>
      <c r="AA193" s="14">
        <f t="shared" si="162"/>
        <v>0.80797809433927614</v>
      </c>
      <c r="AB193" s="14">
        <f t="shared" si="163"/>
        <v>2.7489585061825084E-2</v>
      </c>
      <c r="AC193" s="14">
        <f t="shared" si="164"/>
        <v>0.41719951468584382</v>
      </c>
      <c r="AD193" s="14">
        <f t="shared" si="165"/>
        <v>-0.30883002292735029</v>
      </c>
      <c r="AE193" s="14">
        <f t="shared" si="166"/>
        <v>-0.47080479074729742</v>
      </c>
      <c r="AF193" s="14">
        <f t="shared" si="167"/>
        <v>-0.50637427912387545</v>
      </c>
      <c r="AG193" s="15">
        <f t="shared" si="168"/>
        <v>1.052917626701233E-3</v>
      </c>
      <c r="AH193" s="1">
        <f t="shared" si="169"/>
        <v>42632</v>
      </c>
      <c r="AI193" s="13">
        <f t="shared" ref="AI193:AP193" si="232">SUM(Z153:Z193)</f>
        <v>2.5510184494736028</v>
      </c>
      <c r="AJ193" s="14">
        <f t="shared" si="232"/>
        <v>-0.81461427051759949</v>
      </c>
      <c r="AK193" s="14">
        <f t="shared" si="232"/>
        <v>-4.5696194022244541</v>
      </c>
      <c r="AL193" s="14">
        <f t="shared" si="232"/>
        <v>7.3761989600894129</v>
      </c>
      <c r="AM193" s="14">
        <f t="shared" si="232"/>
        <v>-5.320556845955184</v>
      </c>
      <c r="AN193" s="14">
        <f t="shared" si="232"/>
        <v>-1.1658332612046634</v>
      </c>
      <c r="AO193" s="14">
        <f t="shared" si="232"/>
        <v>-1.0434625031281355</v>
      </c>
      <c r="AP193" s="15">
        <f t="shared" si="232"/>
        <v>2.9868688734670288</v>
      </c>
    </row>
    <row r="194" spans="1:42" x14ac:dyDescent="0.2">
      <c r="A194" s="1">
        <v>42633</v>
      </c>
      <c r="B194" s="41">
        <v>1.1151</v>
      </c>
      <c r="C194" s="42">
        <v>0.75560000000000005</v>
      </c>
      <c r="D194" s="42">
        <v>1.2988</v>
      </c>
      <c r="E194" s="20">
        <v>101.7</v>
      </c>
      <c r="F194" s="42">
        <v>1.3189</v>
      </c>
      <c r="G194" s="42">
        <v>0.97909999999999997</v>
      </c>
      <c r="H194" s="42">
        <v>8.5988000000000007</v>
      </c>
      <c r="I194" s="43">
        <v>8.3096999999999994</v>
      </c>
      <c r="J194" s="4">
        <f t="shared" si="171"/>
        <v>-2.1476510067113719E-3</v>
      </c>
      <c r="K194" s="4">
        <f t="shared" si="152"/>
        <v>2.9200955667641236E-3</v>
      </c>
      <c r="L194" s="4">
        <f t="shared" si="153"/>
        <v>-3.2233307751342913E-3</v>
      </c>
      <c r="M194" s="4">
        <f t="shared" si="172"/>
        <v>2.2564505052487388E-3</v>
      </c>
      <c r="N194" s="4">
        <f t="shared" si="172"/>
        <v>1.0603650685450791E-3</v>
      </c>
      <c r="O194" s="4">
        <f t="shared" si="172"/>
        <v>1.1222199551111916E-3</v>
      </c>
      <c r="P194" s="4">
        <f t="shared" si="172"/>
        <v>-3.9228506047727842E-3</v>
      </c>
      <c r="Q194" s="4">
        <f t="shared" si="173"/>
        <v>-2.5214747611233533E-3</v>
      </c>
      <c r="R194" s="19">
        <f t="shared" si="174"/>
        <v>-0.68063560788511668</v>
      </c>
      <c r="S194" s="20">
        <f t="shared" si="155"/>
        <v>0.68365364339835022</v>
      </c>
      <c r="T194" s="20">
        <f t="shared" si="156"/>
        <v>-0.84330475129094884</v>
      </c>
      <c r="U194" s="20">
        <f t="shared" si="157"/>
        <v>0.61109088865853556</v>
      </c>
      <c r="V194" s="20">
        <f t="shared" si="158"/>
        <v>0.35349855990768042</v>
      </c>
      <c r="W194" s="20">
        <f t="shared" si="159"/>
        <v>0.35823035362321431</v>
      </c>
      <c r="X194" s="20">
        <f t="shared" si="160"/>
        <v>-0.90273459720231186</v>
      </c>
      <c r="Y194" s="21">
        <f t="shared" si="161"/>
        <v>-0.51381168000740907</v>
      </c>
      <c r="Z194" s="13">
        <f t="shared" si="175"/>
        <v>-0.56388395903536592</v>
      </c>
      <c r="AA194" s="14">
        <f t="shared" si="162"/>
        <v>0.80040529224810097</v>
      </c>
      <c r="AB194" s="14">
        <f t="shared" si="163"/>
        <v>-0.72655310244119808</v>
      </c>
      <c r="AC194" s="14">
        <f t="shared" si="164"/>
        <v>0.72784253750828631</v>
      </c>
      <c r="AD194" s="14">
        <f t="shared" si="165"/>
        <v>0.47025020875743118</v>
      </c>
      <c r="AE194" s="14">
        <f t="shared" si="166"/>
        <v>0.47498200247296507</v>
      </c>
      <c r="AF194" s="14">
        <f t="shared" si="167"/>
        <v>-0.78598294835256111</v>
      </c>
      <c r="AG194" s="15">
        <f t="shared" si="168"/>
        <v>-0.39706003115765831</v>
      </c>
      <c r="AH194" s="1">
        <f t="shared" si="169"/>
        <v>42633</v>
      </c>
      <c r="AI194" s="13">
        <f t="shared" ref="AI194:AP194" si="233">SUM(Z154:Z194)</f>
        <v>1.4992404880670192</v>
      </c>
      <c r="AJ194" s="14">
        <f t="shared" si="233"/>
        <v>-0.2334184924150543</v>
      </c>
      <c r="AK194" s="14">
        <f t="shared" si="233"/>
        <v>-5.8830701248268626</v>
      </c>
      <c r="AL194" s="14">
        <f t="shared" si="233"/>
        <v>7.3192650609472834</v>
      </c>
      <c r="AM194" s="14">
        <f t="shared" si="233"/>
        <v>-2.5328685592517823</v>
      </c>
      <c r="AN194" s="14">
        <f t="shared" si="233"/>
        <v>-1.0471257341691618</v>
      </c>
      <c r="AO194" s="14">
        <f t="shared" si="233"/>
        <v>-2.0796118690133563</v>
      </c>
      <c r="AP194" s="15">
        <f t="shared" si="233"/>
        <v>2.9575892306619247</v>
      </c>
    </row>
    <row r="195" spans="1:42" x14ac:dyDescent="0.2">
      <c r="A195" s="1">
        <v>42634</v>
      </c>
      <c r="B195" s="41">
        <v>1.1189</v>
      </c>
      <c r="C195" s="42">
        <v>0.76239999999999997</v>
      </c>
      <c r="D195" s="42">
        <v>1.3031999999999999</v>
      </c>
      <c r="E195" s="20">
        <v>100.32</v>
      </c>
      <c r="F195" s="42">
        <v>1.3101</v>
      </c>
      <c r="G195" s="42">
        <v>0.97389999999999999</v>
      </c>
      <c r="H195" s="42">
        <v>8.5566999999999993</v>
      </c>
      <c r="I195" s="43">
        <v>8.2630999999999997</v>
      </c>
      <c r="J195" s="4">
        <f t="shared" si="171"/>
        <v>3.4077661196305494E-3</v>
      </c>
      <c r="K195" s="4">
        <f t="shared" si="152"/>
        <v>8.9994706193752202E-3</v>
      </c>
      <c r="L195" s="4">
        <f t="shared" si="153"/>
        <v>3.3877425315675699E-3</v>
      </c>
      <c r="M195" s="4">
        <f t="shared" si="172"/>
        <v>1.3569321533923399E-2</v>
      </c>
      <c r="N195" s="4">
        <f t="shared" si="172"/>
        <v>6.6722268557130333E-3</v>
      </c>
      <c r="O195" s="4">
        <f t="shared" si="172"/>
        <v>5.3109998978653691E-3</v>
      </c>
      <c r="P195" s="4">
        <f t="shared" si="172"/>
        <v>4.8960320044658971E-3</v>
      </c>
      <c r="Q195" s="4">
        <f t="shared" si="173"/>
        <v>5.6079040157887474E-3</v>
      </c>
      <c r="R195" s="19">
        <f t="shared" si="174"/>
        <v>1.0799924927824927</v>
      </c>
      <c r="S195" s="20">
        <f t="shared" si="155"/>
        <v>2.1069587405353771</v>
      </c>
      <c r="T195" s="20">
        <f t="shared" si="156"/>
        <v>0.88631901977305882</v>
      </c>
      <c r="U195" s="20">
        <f t="shared" si="157"/>
        <v>3.6748374207058343</v>
      </c>
      <c r="V195" s="20">
        <f t="shared" si="158"/>
        <v>2.2243495705758778</v>
      </c>
      <c r="W195" s="20">
        <f t="shared" si="159"/>
        <v>1.6953551421358011</v>
      </c>
      <c r="X195" s="20">
        <f t="shared" si="160"/>
        <v>1.1266851391342112</v>
      </c>
      <c r="Y195" s="21">
        <f t="shared" si="161"/>
        <v>1.1427465497965184</v>
      </c>
      <c r="Z195" s="13">
        <f t="shared" si="175"/>
        <v>-0.66216301664740396</v>
      </c>
      <c r="AA195" s="14">
        <f t="shared" si="162"/>
        <v>0.36480323110548052</v>
      </c>
      <c r="AB195" s="14">
        <f t="shared" si="163"/>
        <v>-0.85583648965683778</v>
      </c>
      <c r="AC195" s="14">
        <f t="shared" si="164"/>
        <v>1.9326819112759377</v>
      </c>
      <c r="AD195" s="14">
        <f t="shared" si="165"/>
        <v>0.48219406114598118</v>
      </c>
      <c r="AE195" s="14">
        <f t="shared" si="166"/>
        <v>-4.6800367294095535E-2</v>
      </c>
      <c r="AF195" s="14">
        <f t="shared" si="167"/>
        <v>-0.61547037029568541</v>
      </c>
      <c r="AG195" s="15">
        <f t="shared" si="168"/>
        <v>-0.59940895963337826</v>
      </c>
      <c r="AH195" s="1">
        <f t="shared" si="169"/>
        <v>42634</v>
      </c>
      <c r="AI195" s="13">
        <f t="shared" ref="AI195:AP195" si="234">SUM(Z155:Z195)</f>
        <v>1.2843545755736478</v>
      </c>
      <c r="AJ195" s="14">
        <f t="shared" si="234"/>
        <v>-0.68368000709641241</v>
      </c>
      <c r="AK195" s="14">
        <f t="shared" si="234"/>
        <v>-6.3519404086691447</v>
      </c>
      <c r="AL195" s="14">
        <f t="shared" si="234"/>
        <v>6.4963947458315232</v>
      </c>
      <c r="AM195" s="14">
        <f t="shared" si="234"/>
        <v>-2.5942856640736922</v>
      </c>
      <c r="AN195" s="14">
        <f t="shared" si="234"/>
        <v>1.1985114375286019</v>
      </c>
      <c r="AO195" s="14">
        <f t="shared" si="234"/>
        <v>-1.9905545423282214</v>
      </c>
      <c r="AP195" s="15">
        <f t="shared" si="234"/>
        <v>2.6411998632337079</v>
      </c>
    </row>
    <row r="196" spans="1:42" x14ac:dyDescent="0.2">
      <c r="A196" s="1">
        <v>42635</v>
      </c>
      <c r="B196" s="41">
        <v>1.1208</v>
      </c>
      <c r="C196" s="42">
        <v>0.76429999999999998</v>
      </c>
      <c r="D196" s="42">
        <v>1.3078000000000001</v>
      </c>
      <c r="E196" s="20">
        <v>100.76</v>
      </c>
      <c r="F196" s="42">
        <v>1.3042</v>
      </c>
      <c r="G196" s="42">
        <v>0.96870000000000001</v>
      </c>
      <c r="H196" s="42">
        <v>8.5494000000000003</v>
      </c>
      <c r="I196" s="43">
        <v>8.1339000000000006</v>
      </c>
      <c r="J196" s="4">
        <f t="shared" si="171"/>
        <v>1.6980963446241958E-3</v>
      </c>
      <c r="K196" s="4">
        <f t="shared" si="152"/>
        <v>2.4921301154249907E-3</v>
      </c>
      <c r="L196" s="4">
        <f t="shared" si="153"/>
        <v>3.5297728667895642E-3</v>
      </c>
      <c r="M196" s="4">
        <f t="shared" si="172"/>
        <v>-4.3859649122808212E-3</v>
      </c>
      <c r="N196" s="4">
        <f t="shared" si="172"/>
        <v>4.5034730173269342E-3</v>
      </c>
      <c r="O196" s="4">
        <f t="shared" si="172"/>
        <v>5.3393572235342262E-3</v>
      </c>
      <c r="P196" s="4">
        <f t="shared" si="172"/>
        <v>8.5313263290742627E-4</v>
      </c>
      <c r="Q196" s="4">
        <f t="shared" si="173"/>
        <v>1.5635778339848132E-2</v>
      </c>
      <c r="R196" s="19">
        <f t="shared" si="174"/>
        <v>0.53816231508703072</v>
      </c>
      <c r="S196" s="20">
        <f t="shared" si="155"/>
        <v>0.58345824452623807</v>
      </c>
      <c r="T196" s="20">
        <f t="shared" si="156"/>
        <v>0.9234777431172877</v>
      </c>
      <c r="U196" s="20">
        <f t="shared" si="157"/>
        <v>-1.1878050015439579</v>
      </c>
      <c r="V196" s="20">
        <f t="shared" si="158"/>
        <v>1.5013425785446726</v>
      </c>
      <c r="W196" s="20">
        <f t="shared" si="159"/>
        <v>1.7044072488604196</v>
      </c>
      <c r="X196" s="20">
        <f t="shared" si="160"/>
        <v>0.19632466828862102</v>
      </c>
      <c r="Y196" s="21">
        <f t="shared" si="161"/>
        <v>3.1861693247493115</v>
      </c>
      <c r="Z196" s="13">
        <f t="shared" si="175"/>
        <v>-0.39252982511667212</v>
      </c>
      <c r="AA196" s="14">
        <f t="shared" si="162"/>
        <v>-0.34723389567746477</v>
      </c>
      <c r="AB196" s="14">
        <f t="shared" si="163"/>
        <v>-7.2143970864151363E-3</v>
      </c>
      <c r="AC196" s="14">
        <f t="shared" si="164"/>
        <v>-2.1184971417476608</v>
      </c>
      <c r="AD196" s="14">
        <f t="shared" si="165"/>
        <v>0.57065043834096973</v>
      </c>
      <c r="AE196" s="14">
        <f t="shared" si="166"/>
        <v>0.77371510865671678</v>
      </c>
      <c r="AF196" s="14">
        <f t="shared" si="167"/>
        <v>-0.73436747191508178</v>
      </c>
      <c r="AG196" s="15">
        <f t="shared" si="168"/>
        <v>2.2554771845456085</v>
      </c>
      <c r="AH196" s="1">
        <f t="shared" si="169"/>
        <v>42635</v>
      </c>
      <c r="AI196" s="13">
        <f t="shared" ref="AI196:AP196" si="235">SUM(Z156:Z196)</f>
        <v>-0.52098471635992427</v>
      </c>
      <c r="AJ196" s="14">
        <f t="shared" si="235"/>
        <v>-2.3403271313287011E-2</v>
      </c>
      <c r="AK196" s="14">
        <f t="shared" si="235"/>
        <v>-7.54802496746996</v>
      </c>
      <c r="AL196" s="14">
        <f t="shared" si="235"/>
        <v>6.9569567054082011</v>
      </c>
      <c r="AM196" s="14">
        <f t="shared" si="235"/>
        <v>-1.3341308719484042</v>
      </c>
      <c r="AN196" s="14">
        <f t="shared" si="235"/>
        <v>0.54565948379972851</v>
      </c>
      <c r="AO196" s="14">
        <f t="shared" si="235"/>
        <v>-2.8950785315080072</v>
      </c>
      <c r="AP196" s="15">
        <f t="shared" si="235"/>
        <v>4.8190061693916615</v>
      </c>
    </row>
    <row r="197" spans="1:42" x14ac:dyDescent="0.2">
      <c r="A197" s="1">
        <v>42636</v>
      </c>
      <c r="B197" s="41">
        <v>1.1226</v>
      </c>
      <c r="C197" s="42">
        <v>0.76229999999999998</v>
      </c>
      <c r="D197" s="42">
        <v>1.2966</v>
      </c>
      <c r="E197" s="20">
        <v>101.02</v>
      </c>
      <c r="F197" s="42">
        <v>1.3171999999999999</v>
      </c>
      <c r="G197" s="42">
        <v>0.97040000000000004</v>
      </c>
      <c r="H197" s="42">
        <v>8.5420999999999996</v>
      </c>
      <c r="I197" s="43">
        <v>8.1129999999999995</v>
      </c>
      <c r="J197" s="4">
        <f t="shared" si="171"/>
        <v>1.605995717344775E-3</v>
      </c>
      <c r="K197" s="4">
        <f t="shared" si="152"/>
        <v>-2.6167735182519975E-3</v>
      </c>
      <c r="L197" s="4">
        <f t="shared" si="153"/>
        <v>-8.5640006117144053E-3</v>
      </c>
      <c r="M197" s="4">
        <f t="shared" si="172"/>
        <v>-2.5803890432710488E-3</v>
      </c>
      <c r="N197" s="4">
        <f t="shared" si="172"/>
        <v>-9.9677963502529526E-3</v>
      </c>
      <c r="O197" s="4">
        <f t="shared" si="172"/>
        <v>-1.7549292866728965E-3</v>
      </c>
      <c r="P197" s="4">
        <f t="shared" si="172"/>
        <v>8.5386108966719883E-4</v>
      </c>
      <c r="Q197" s="4">
        <f t="shared" si="173"/>
        <v>2.5694931090867882E-3</v>
      </c>
      <c r="R197" s="19">
        <f t="shared" si="174"/>
        <v>0.50897369634076639</v>
      </c>
      <c r="S197" s="20">
        <f t="shared" si="155"/>
        <v>-0.6126397951022281</v>
      </c>
      <c r="T197" s="20">
        <f t="shared" si="156"/>
        <v>-2.2405588845024638</v>
      </c>
      <c r="U197" s="20">
        <f t="shared" si="157"/>
        <v>-0.69881977462804123</v>
      </c>
      <c r="V197" s="20">
        <f t="shared" si="158"/>
        <v>-3.3230080467495648</v>
      </c>
      <c r="W197" s="20">
        <f t="shared" si="159"/>
        <v>-0.56020117632490085</v>
      </c>
      <c r="X197" s="20">
        <f t="shared" si="160"/>
        <v>0.19649230228386225</v>
      </c>
      <c r="Y197" s="21">
        <f t="shared" si="161"/>
        <v>0.52359658383380348</v>
      </c>
      <c r="Z197" s="13">
        <f t="shared" si="175"/>
        <v>1.2847443331968624</v>
      </c>
      <c r="AA197" s="14">
        <f t="shared" si="162"/>
        <v>0.16313084175386783</v>
      </c>
      <c r="AB197" s="14">
        <f t="shared" si="163"/>
        <v>-1.4647882476463678</v>
      </c>
      <c r="AC197" s="14">
        <f t="shared" si="164"/>
        <v>7.6950862228054695E-2</v>
      </c>
      <c r="AD197" s="14">
        <f t="shared" si="165"/>
        <v>-2.5472374098934689</v>
      </c>
      <c r="AE197" s="14">
        <f t="shared" si="166"/>
        <v>0.21556946053119508</v>
      </c>
      <c r="AF197" s="14">
        <f t="shared" si="167"/>
        <v>0.9722629391399582</v>
      </c>
      <c r="AG197" s="15">
        <f t="shared" si="168"/>
        <v>1.2993672206898994</v>
      </c>
      <c r="AH197" s="1">
        <f t="shared" si="169"/>
        <v>42636</v>
      </c>
      <c r="AI197" s="13">
        <f t="shared" ref="AI197:AP197" si="236">SUM(Z157:Z197)</f>
        <v>0.44835373173685733</v>
      </c>
      <c r="AJ197" s="14">
        <f t="shared" si="236"/>
        <v>-6.1831187767750206E-3</v>
      </c>
      <c r="AK197" s="14">
        <f t="shared" si="236"/>
        <v>-7.6163297680446895</v>
      </c>
      <c r="AL197" s="14">
        <f t="shared" si="236"/>
        <v>6.929011509699146</v>
      </c>
      <c r="AM197" s="14">
        <f t="shared" si="236"/>
        <v>-4.4863675326750352</v>
      </c>
      <c r="AN197" s="14">
        <f t="shared" si="236"/>
        <v>-0.62854484424323631</v>
      </c>
      <c r="AO197" s="14">
        <f t="shared" si="236"/>
        <v>-1.4003205548613107</v>
      </c>
      <c r="AP197" s="15">
        <f t="shared" si="236"/>
        <v>6.7603805771650505</v>
      </c>
    </row>
    <row r="198" spans="1:42" x14ac:dyDescent="0.2">
      <c r="A198" s="1">
        <v>42639</v>
      </c>
      <c r="B198" s="41">
        <v>1.1254</v>
      </c>
      <c r="C198" s="42">
        <v>0.76359999999999995</v>
      </c>
      <c r="D198" s="42">
        <v>1.2975000000000001</v>
      </c>
      <c r="E198" s="20">
        <v>100.33</v>
      </c>
      <c r="F198" s="42">
        <v>1.3227</v>
      </c>
      <c r="G198" s="42">
        <v>0.96919999999999995</v>
      </c>
      <c r="H198" s="42">
        <v>8.5334000000000003</v>
      </c>
      <c r="I198" s="43">
        <v>8.1089000000000002</v>
      </c>
      <c r="J198" s="4">
        <f t="shared" si="171"/>
        <v>2.4942098699446942E-3</v>
      </c>
      <c r="K198" s="4">
        <f t="shared" si="152"/>
        <v>1.7053653417289359E-3</v>
      </c>
      <c r="L198" s="4">
        <f t="shared" si="153"/>
        <v>6.9412309116159416E-4</v>
      </c>
      <c r="M198" s="4">
        <f t="shared" si="172"/>
        <v>6.8303306275984731E-3</v>
      </c>
      <c r="N198" s="4">
        <f t="shared" si="172"/>
        <v>-4.1755238384452329E-3</v>
      </c>
      <c r="O198" s="4">
        <f t="shared" si="172"/>
        <v>1.2366034624897875E-3</v>
      </c>
      <c r="P198" s="4">
        <f t="shared" si="172"/>
        <v>1.018484915887108E-3</v>
      </c>
      <c r="Q198" s="4">
        <f t="shared" si="173"/>
        <v>5.0536176506832571E-4</v>
      </c>
      <c r="R198" s="19">
        <f t="shared" si="174"/>
        <v>0.79046737375753529</v>
      </c>
      <c r="S198" s="20">
        <f t="shared" si="155"/>
        <v>0.39926064148996931</v>
      </c>
      <c r="T198" s="20">
        <f t="shared" si="156"/>
        <v>0.18160013402066855</v>
      </c>
      <c r="U198" s="20">
        <f t="shared" si="157"/>
        <v>1.8497870010185089</v>
      </c>
      <c r="V198" s="20">
        <f t="shared" si="158"/>
        <v>-1.3920127204641402</v>
      </c>
      <c r="W198" s="20">
        <f t="shared" si="159"/>
        <v>0.3947433777503232</v>
      </c>
      <c r="X198" s="20">
        <f t="shared" si="160"/>
        <v>0.23437588196230397</v>
      </c>
      <c r="Y198" s="21">
        <f t="shared" si="161"/>
        <v>0.10297972501044722</v>
      </c>
      <c r="Z198" s="13">
        <f t="shared" si="175"/>
        <v>0.47031719693933327</v>
      </c>
      <c r="AA198" s="14">
        <f t="shared" si="162"/>
        <v>7.91104646717673E-2</v>
      </c>
      <c r="AB198" s="14">
        <f t="shared" si="163"/>
        <v>-0.13855004279753347</v>
      </c>
      <c r="AC198" s="14">
        <f t="shared" si="164"/>
        <v>1.5296368242003069</v>
      </c>
      <c r="AD198" s="14">
        <f t="shared" si="165"/>
        <v>-1.7121628972823422</v>
      </c>
      <c r="AE198" s="14">
        <f t="shared" si="166"/>
        <v>7.4593200932121184E-2</v>
      </c>
      <c r="AF198" s="14">
        <f t="shared" si="167"/>
        <v>-8.5774294855898048E-2</v>
      </c>
      <c r="AG198" s="15">
        <f t="shared" si="168"/>
        <v>-0.21717045180775479</v>
      </c>
      <c r="AH198" s="1">
        <f t="shared" si="169"/>
        <v>42639</v>
      </c>
      <c r="AI198" s="13">
        <f t="shared" ref="AI198:AP198" si="237">SUM(Z158:Z198)</f>
        <v>1.514720105728991</v>
      </c>
      <c r="AJ198" s="14">
        <f t="shared" si="237"/>
        <v>0.54228552688479825</v>
      </c>
      <c r="AK198" s="14">
        <f t="shared" si="237"/>
        <v>-5.6952943831415457</v>
      </c>
      <c r="AL198" s="14">
        <f t="shared" si="237"/>
        <v>3.5718323277779929</v>
      </c>
      <c r="AM198" s="14">
        <f t="shared" si="237"/>
        <v>-6.0200942774397914</v>
      </c>
      <c r="AN198" s="14">
        <f t="shared" si="237"/>
        <v>-0.89258226063666501</v>
      </c>
      <c r="AO198" s="14">
        <f t="shared" si="237"/>
        <v>-0.32021906452052129</v>
      </c>
      <c r="AP198" s="15">
        <f t="shared" si="237"/>
        <v>7.2993520253467503</v>
      </c>
    </row>
    <row r="199" spans="1:42" x14ac:dyDescent="0.2">
      <c r="A199" s="1">
        <v>42640</v>
      </c>
      <c r="B199" s="41">
        <v>1.1214999999999999</v>
      </c>
      <c r="C199" s="42">
        <v>0.76670000000000005</v>
      </c>
      <c r="D199" s="42">
        <v>1.3023</v>
      </c>
      <c r="E199" s="20">
        <v>100.43</v>
      </c>
      <c r="F199" s="42">
        <v>1.3196000000000001</v>
      </c>
      <c r="G199" s="42">
        <v>0.9708</v>
      </c>
      <c r="H199" s="42">
        <v>8.5970999999999993</v>
      </c>
      <c r="I199" s="43">
        <v>8.1153999999999993</v>
      </c>
      <c r="J199" s="4">
        <f t="shared" si="171"/>
        <v>-3.4654345121734624E-3</v>
      </c>
      <c r="K199" s="4">
        <f t="shared" si="152"/>
        <v>4.0597171293872483E-3</v>
      </c>
      <c r="L199" s="4">
        <f t="shared" si="153"/>
        <v>3.6994219653178535E-3</v>
      </c>
      <c r="M199" s="4">
        <f t="shared" si="172"/>
        <v>-9.9671085418128694E-4</v>
      </c>
      <c r="N199" s="4">
        <f t="shared" si="172"/>
        <v>2.3436909352081959E-3</v>
      </c>
      <c r="O199" s="4">
        <f t="shared" si="172"/>
        <v>-1.6508460586050825E-3</v>
      </c>
      <c r="P199" s="4">
        <f t="shared" si="172"/>
        <v>-7.4647854313636972E-3</v>
      </c>
      <c r="Q199" s="4">
        <f t="shared" si="173"/>
        <v>-8.0158837820161325E-4</v>
      </c>
      <c r="R199" s="19">
        <f t="shared" si="174"/>
        <v>-1.0982688148159814</v>
      </c>
      <c r="S199" s="20">
        <f t="shared" si="155"/>
        <v>0.95046218290309648</v>
      </c>
      <c r="T199" s="20">
        <f t="shared" si="156"/>
        <v>0.96786223258538218</v>
      </c>
      <c r="U199" s="20">
        <f t="shared" si="157"/>
        <v>-0.26992877539324039</v>
      </c>
      <c r="V199" s="20">
        <f t="shared" si="158"/>
        <v>0.78132654030328474</v>
      </c>
      <c r="W199" s="20">
        <f t="shared" si="159"/>
        <v>-0.52697616421639282</v>
      </c>
      <c r="X199" s="20">
        <f t="shared" si="160"/>
        <v>-1.717812057738076</v>
      </c>
      <c r="Y199" s="21">
        <f t="shared" si="161"/>
        <v>-0.16334308700147104</v>
      </c>
      <c r="Z199" s="13">
        <f t="shared" si="175"/>
        <v>-0.9636840718943066</v>
      </c>
      <c r="AA199" s="14">
        <f t="shared" si="162"/>
        <v>1.0850469258247712</v>
      </c>
      <c r="AB199" s="14">
        <f t="shared" si="163"/>
        <v>1.1024469755070569</v>
      </c>
      <c r="AC199" s="14">
        <f t="shared" si="164"/>
        <v>-0.13534403247156562</v>
      </c>
      <c r="AD199" s="14">
        <f t="shared" si="165"/>
        <v>0.91591128322495952</v>
      </c>
      <c r="AE199" s="14">
        <f t="shared" si="166"/>
        <v>-0.39239142129471805</v>
      </c>
      <c r="AF199" s="14">
        <f t="shared" si="167"/>
        <v>-1.5832273148164013</v>
      </c>
      <c r="AG199" s="15">
        <f t="shared" si="168"/>
        <v>-2.8758344079796272E-2</v>
      </c>
      <c r="AH199" s="1">
        <f t="shared" si="169"/>
        <v>42640</v>
      </c>
      <c r="AI199" s="13">
        <f t="shared" ref="AI199:AP199" si="238">SUM(Z159:Z199)</f>
        <v>-0.18868114208612674</v>
      </c>
      <c r="AJ199" s="14">
        <f t="shared" si="238"/>
        <v>2.4249208226531973</v>
      </c>
      <c r="AK199" s="14">
        <f t="shared" si="238"/>
        <v>-4.6360177413852597</v>
      </c>
      <c r="AL199" s="14">
        <f t="shared" si="238"/>
        <v>3.2604509825704611</v>
      </c>
      <c r="AM199" s="14">
        <f t="shared" si="238"/>
        <v>-3.7508827876664865</v>
      </c>
      <c r="AN199" s="14">
        <f t="shared" si="238"/>
        <v>-2.6659349491530144</v>
      </c>
      <c r="AO199" s="14">
        <f t="shared" si="238"/>
        <v>-1.9197627392187862</v>
      </c>
      <c r="AP199" s="15">
        <f t="shared" si="238"/>
        <v>7.4759075542860192</v>
      </c>
    </row>
    <row r="200" spans="1:42" x14ac:dyDescent="0.2">
      <c r="A200" s="1">
        <v>42641</v>
      </c>
      <c r="B200" s="41">
        <v>1.1216999999999999</v>
      </c>
      <c r="C200" s="42">
        <v>0.76919999999999999</v>
      </c>
      <c r="D200" s="42">
        <v>1.3019000000000001</v>
      </c>
      <c r="E200" s="20">
        <v>100.69</v>
      </c>
      <c r="F200" s="42">
        <v>1.3080000000000001</v>
      </c>
      <c r="G200" s="42">
        <v>0.97099999999999997</v>
      </c>
      <c r="H200" s="42">
        <v>8.5638000000000005</v>
      </c>
      <c r="I200" s="43">
        <v>8.0350999999999999</v>
      </c>
      <c r="J200" s="4">
        <f t="shared" si="171"/>
        <v>1.7833259028085421E-4</v>
      </c>
      <c r="K200" s="4">
        <f t="shared" ref="K200:K263" si="239">(C200-C199)/C199</f>
        <v>3.2607277944436499E-3</v>
      </c>
      <c r="L200" s="4">
        <f t="shared" ref="L200:L263" si="240">(D200-D199)/D199</f>
        <v>-3.0714889042459949E-4</v>
      </c>
      <c r="M200" s="4">
        <f t="shared" si="172"/>
        <v>-2.5888678681667918E-3</v>
      </c>
      <c r="N200" s="4">
        <f t="shared" si="172"/>
        <v>8.7905425886632728E-3</v>
      </c>
      <c r="O200" s="4">
        <f t="shared" si="172"/>
        <v>-2.0601565718992375E-4</v>
      </c>
      <c r="P200" s="4">
        <f t="shared" ref="P200" si="241">-(H200-H199)/H199</f>
        <v>3.8733991694872433E-3</v>
      </c>
      <c r="Q200" s="4">
        <f t="shared" si="173"/>
        <v>9.8947679720037679E-3</v>
      </c>
      <c r="R200" s="19">
        <f t="shared" si="174"/>
        <v>5.6517334805435249E-2</v>
      </c>
      <c r="S200" s="20">
        <f t="shared" ref="S200:S263" si="242">K200/K$6</f>
        <v>0.76340256194832157</v>
      </c>
      <c r="T200" s="20">
        <f t="shared" ref="T200:T263" si="243">L200/L$6</f>
        <v>-8.03579082379519E-2</v>
      </c>
      <c r="U200" s="20">
        <f t="shared" ref="U200:U263" si="244">M200/M$6</f>
        <v>-0.70111600608903157</v>
      </c>
      <c r="V200" s="20">
        <f t="shared" ref="V200:V263" si="245">N200/N$6</f>
        <v>2.9305417898793165</v>
      </c>
      <c r="W200" s="20">
        <f t="shared" ref="W200:W263" si="246">O200/O$6</f>
        <v>-6.5763455186245504E-2</v>
      </c>
      <c r="X200" s="20">
        <f t="shared" ref="X200:X263" si="247">P200/P$6</f>
        <v>0.89135472934314453</v>
      </c>
      <c r="Y200" s="21">
        <f t="shared" ref="Y200:Y263" si="248">Q200/Q$6</f>
        <v>2.0162991251650459</v>
      </c>
      <c r="Z200" s="13">
        <f t="shared" si="175"/>
        <v>-0.66984243664806908</v>
      </c>
      <c r="AA200" s="14">
        <f t="shared" ref="AA200:AA263" si="249">(S200-AVERAGE($R200:$Y200))</f>
        <v>3.7042790494817179E-2</v>
      </c>
      <c r="AB200" s="14">
        <f t="shared" ref="AB200:AB263" si="250">(T200-AVERAGE($R200:$Y200))</f>
        <v>-0.80671767969145625</v>
      </c>
      <c r="AC200" s="14">
        <f t="shared" ref="AC200:AC263" si="251">(U200-AVERAGE($R200:$Y200))</f>
        <v>-1.427475777542536</v>
      </c>
      <c r="AD200" s="14">
        <f t="shared" ref="AD200:AD263" si="252">(V200-AVERAGE($R200:$Y200))</f>
        <v>2.2041820184258123</v>
      </c>
      <c r="AE200" s="14">
        <f t="shared" ref="AE200:AE263" si="253">(W200-AVERAGE($R200:$Y200))</f>
        <v>-0.79212322663974988</v>
      </c>
      <c r="AF200" s="14">
        <f t="shared" ref="AF200:AF263" si="254">(X200-AVERAGE($R200:$Y200))</f>
        <v>0.16499495788964014</v>
      </c>
      <c r="AG200" s="15">
        <f t="shared" ref="AG200:AG263" si="255">(Y200-AVERAGE($R200:$Y200))</f>
        <v>1.2899393537115416</v>
      </c>
      <c r="AH200" s="1">
        <f t="shared" ref="AH200:AH263" si="256">A200</f>
        <v>42641</v>
      </c>
      <c r="AI200" s="13">
        <f t="shared" ref="AI200:AP200" si="257">SUM(Z160:Z200)</f>
        <v>-0.44775150751837101</v>
      </c>
      <c r="AJ200" s="14">
        <f t="shared" si="257"/>
        <v>2.3366591318426981</v>
      </c>
      <c r="AK200" s="14">
        <f t="shared" si="257"/>
        <v>-6.8337534746732835</v>
      </c>
      <c r="AL200" s="14">
        <f t="shared" si="257"/>
        <v>8.0852141606266859E-3</v>
      </c>
      <c r="AM200" s="14">
        <f t="shared" si="257"/>
        <v>0.24025335211628018</v>
      </c>
      <c r="AN200" s="14">
        <f t="shared" si="257"/>
        <v>-2.7327496669415088</v>
      </c>
      <c r="AO200" s="14">
        <f t="shared" si="257"/>
        <v>-1.8102261585855124</v>
      </c>
      <c r="AP200" s="15">
        <f t="shared" si="257"/>
        <v>9.2394831095990728</v>
      </c>
    </row>
    <row r="201" spans="1:42" x14ac:dyDescent="0.2">
      <c r="A201" s="1">
        <v>42642</v>
      </c>
      <c r="B201" s="41">
        <v>1.1222000000000001</v>
      </c>
      <c r="C201" s="42">
        <v>0.76359999999999995</v>
      </c>
      <c r="D201" s="42">
        <v>1.2968</v>
      </c>
      <c r="E201" s="20">
        <v>101.03</v>
      </c>
      <c r="F201" s="42">
        <v>1.3146</v>
      </c>
      <c r="G201" s="42">
        <v>0.96619999999999995</v>
      </c>
      <c r="H201" s="42">
        <v>8.5736000000000008</v>
      </c>
      <c r="I201" s="43">
        <v>8.0485000000000007</v>
      </c>
      <c r="J201" s="4">
        <f t="shared" ref="J201:J264" si="258">(B201-B200)/B200</f>
        <v>4.457519835964759E-4</v>
      </c>
      <c r="K201" s="4">
        <f t="shared" si="239"/>
        <v>-7.2802912116485298E-3</v>
      </c>
      <c r="L201" s="4">
        <f t="shared" si="240"/>
        <v>-3.9173515631001649E-3</v>
      </c>
      <c r="M201" s="4">
        <f t="shared" ref="M201:P264" si="259">-(E201-E200)/E200</f>
        <v>-3.3767007647234424E-3</v>
      </c>
      <c r="N201" s="4">
        <f t="shared" si="259"/>
        <v>-5.045871559632981E-3</v>
      </c>
      <c r="O201" s="4">
        <f t="shared" si="259"/>
        <v>4.9433573635427669E-3</v>
      </c>
      <c r="P201" s="4">
        <f t="shared" si="259"/>
        <v>-1.1443518064410954E-3</v>
      </c>
      <c r="Q201" s="4">
        <f t="shared" ref="Q201:Q264" si="260">-(I201-I200)/I200</f>
        <v>-1.6676830406592009E-3</v>
      </c>
      <c r="R201" s="19">
        <f t="shared" ref="R201:R264" si="261">J201/J$6</f>
        <v>0.14126814429955376</v>
      </c>
      <c r="S201" s="20">
        <f t="shared" si="242"/>
        <v>-1.7044639458015893</v>
      </c>
      <c r="T201" s="20">
        <f t="shared" si="243"/>
        <v>-1.0248781202114641</v>
      </c>
      <c r="U201" s="20">
        <f t="shared" si="244"/>
        <v>-0.91447654900870035</v>
      </c>
      <c r="V201" s="20">
        <f t="shared" si="245"/>
        <v>-1.6821643627480074</v>
      </c>
      <c r="W201" s="20">
        <f t="shared" si="246"/>
        <v>1.5779978322096275</v>
      </c>
      <c r="X201" s="20">
        <f t="shared" si="247"/>
        <v>-0.26334063443264244</v>
      </c>
      <c r="Y201" s="21">
        <f t="shared" si="248"/>
        <v>-0.33983089501923791</v>
      </c>
      <c r="Z201" s="13">
        <f t="shared" ref="Z201:Z264" si="262">(R201-AVERAGE($R201:$Y201))</f>
        <v>0.66750421063861132</v>
      </c>
      <c r="AA201" s="14">
        <f t="shared" si="249"/>
        <v>-1.1782278794625318</v>
      </c>
      <c r="AB201" s="14">
        <f t="shared" si="250"/>
        <v>-0.49864205387240645</v>
      </c>
      <c r="AC201" s="14">
        <f t="shared" si="251"/>
        <v>-0.38824048266964273</v>
      </c>
      <c r="AD201" s="14">
        <f t="shared" si="252"/>
        <v>-1.1559282964089497</v>
      </c>
      <c r="AE201" s="14">
        <f t="shared" si="253"/>
        <v>2.104233898548685</v>
      </c>
      <c r="AF201" s="14">
        <f t="shared" si="254"/>
        <v>0.26289543190641518</v>
      </c>
      <c r="AG201" s="15">
        <f t="shared" si="255"/>
        <v>0.18640517131981971</v>
      </c>
      <c r="AH201" s="1">
        <f t="shared" si="256"/>
        <v>42642</v>
      </c>
      <c r="AI201" s="13">
        <f t="shared" ref="AI201:AP201" si="263">SUM(Z161:Z201)</f>
        <v>1.3683453599816846</v>
      </c>
      <c r="AJ201" s="14">
        <f t="shared" si="263"/>
        <v>0.83546947749438116</v>
      </c>
      <c r="AK201" s="14">
        <f t="shared" si="263"/>
        <v>-7.6747154046743367</v>
      </c>
      <c r="AL201" s="14">
        <f t="shared" si="263"/>
        <v>-0.40975643831293407</v>
      </c>
      <c r="AM201" s="14">
        <f t="shared" si="263"/>
        <v>-2.9782305571658516</v>
      </c>
      <c r="AN201" s="14">
        <f t="shared" si="263"/>
        <v>1.3819887091171323</v>
      </c>
      <c r="AO201" s="14">
        <f t="shared" si="263"/>
        <v>-1.6109037893057006</v>
      </c>
      <c r="AP201" s="15">
        <f t="shared" si="263"/>
        <v>9.0878026428656309</v>
      </c>
    </row>
    <row r="202" spans="1:42" x14ac:dyDescent="0.2">
      <c r="A202" s="1">
        <v>42643</v>
      </c>
      <c r="B202" s="41">
        <v>1.1234999999999999</v>
      </c>
      <c r="C202" s="42">
        <v>0.76639999999999997</v>
      </c>
      <c r="D202" s="42">
        <v>1.2971999999999999</v>
      </c>
      <c r="E202" s="20">
        <v>101.35</v>
      </c>
      <c r="F202" s="42">
        <v>1.3127</v>
      </c>
      <c r="G202" s="42">
        <v>0.97140000000000004</v>
      </c>
      <c r="H202" s="42">
        <v>8.5739000000000001</v>
      </c>
      <c r="I202" s="43">
        <v>7.9846000000000004</v>
      </c>
      <c r="J202" s="4">
        <f t="shared" si="258"/>
        <v>1.1584387809658321E-3</v>
      </c>
      <c r="K202" s="4">
        <f t="shared" si="239"/>
        <v>3.6668412781561354E-3</v>
      </c>
      <c r="L202" s="4">
        <f t="shared" si="240"/>
        <v>3.0845157310298884E-4</v>
      </c>
      <c r="M202" s="4">
        <f t="shared" si="259"/>
        <v>-3.1673760269226286E-3</v>
      </c>
      <c r="N202" s="4">
        <f t="shared" si="259"/>
        <v>1.4453065571276532E-3</v>
      </c>
      <c r="O202" s="4">
        <f t="shared" si="259"/>
        <v>-5.3819085075554685E-3</v>
      </c>
      <c r="P202" s="4">
        <f t="shared" si="259"/>
        <v>-3.4991135578905102E-5</v>
      </c>
      <c r="Q202" s="4">
        <f t="shared" si="260"/>
        <v>7.939367584021903E-3</v>
      </c>
      <c r="R202" s="19">
        <f t="shared" si="261"/>
        <v>0.36713352468180493</v>
      </c>
      <c r="S202" s="20">
        <f t="shared" si="242"/>
        <v>0.85848197165438889</v>
      </c>
      <c r="T202" s="20">
        <f t="shared" si="243"/>
        <v>8.0698722932051797E-2</v>
      </c>
      <c r="U202" s="20">
        <f t="shared" si="244"/>
        <v>-0.8577873197331779</v>
      </c>
      <c r="V202" s="20">
        <f t="shared" si="245"/>
        <v>0.48182819457715159</v>
      </c>
      <c r="W202" s="20">
        <f t="shared" si="246"/>
        <v>-1.7179902915185243</v>
      </c>
      <c r="X202" s="20">
        <f t="shared" si="247"/>
        <v>-8.0522334049741295E-3</v>
      </c>
      <c r="Y202" s="21">
        <f t="shared" si="248"/>
        <v>1.6178388375877513</v>
      </c>
      <c r="Z202" s="13">
        <f t="shared" si="262"/>
        <v>0.26436459883474595</v>
      </c>
      <c r="AA202" s="14">
        <f t="shared" si="249"/>
        <v>0.7557130458073299</v>
      </c>
      <c r="AB202" s="14">
        <f t="shared" si="250"/>
        <v>-2.2070202915007192E-2</v>
      </c>
      <c r="AC202" s="14">
        <f t="shared" si="251"/>
        <v>-0.96055624558023689</v>
      </c>
      <c r="AD202" s="14">
        <f t="shared" si="252"/>
        <v>0.3790592687300926</v>
      </c>
      <c r="AE202" s="14">
        <f t="shared" si="253"/>
        <v>-1.8207592173655833</v>
      </c>
      <c r="AF202" s="14">
        <f t="shared" si="254"/>
        <v>-0.11082115925203312</v>
      </c>
      <c r="AG202" s="15">
        <f t="shared" si="255"/>
        <v>1.5150699117406923</v>
      </c>
      <c r="AH202" s="1">
        <f t="shared" si="256"/>
        <v>42643</v>
      </c>
      <c r="AI202" s="13">
        <f t="shared" ref="AI202:AP202" si="264">SUM(Z162:Z202)</f>
        <v>1.9805341131676069</v>
      </c>
      <c r="AJ202" s="14">
        <f t="shared" si="264"/>
        <v>0.16475279421463573</v>
      </c>
      <c r="AK202" s="14">
        <f t="shared" si="264"/>
        <v>-3.6088064166926439</v>
      </c>
      <c r="AL202" s="14">
        <f t="shared" si="264"/>
        <v>-1.6160821467817812</v>
      </c>
      <c r="AM202" s="14">
        <f t="shared" si="264"/>
        <v>-4.0160496327111943</v>
      </c>
      <c r="AN202" s="14">
        <f t="shared" si="264"/>
        <v>-0.33583372501638897</v>
      </c>
      <c r="AO202" s="14">
        <f t="shared" si="264"/>
        <v>-2.6248123787629782</v>
      </c>
      <c r="AP202" s="15">
        <f t="shared" si="264"/>
        <v>10.056297392582749</v>
      </c>
    </row>
    <row r="203" spans="1:42" x14ac:dyDescent="0.2">
      <c r="A203" s="1">
        <v>42646</v>
      </c>
      <c r="B203" s="41">
        <v>1.1211</v>
      </c>
      <c r="C203" s="42">
        <v>0.76749999999999996</v>
      </c>
      <c r="D203" s="42">
        <v>1.2842</v>
      </c>
      <c r="E203" s="20">
        <v>101.65</v>
      </c>
      <c r="F203" s="42">
        <v>1.3120000000000001</v>
      </c>
      <c r="G203" s="42">
        <v>0.97350000000000003</v>
      </c>
      <c r="H203" s="42">
        <v>8.5662000000000003</v>
      </c>
      <c r="I203" s="43">
        <v>7.9809999999999999</v>
      </c>
      <c r="J203" s="4">
        <f t="shared" si="258"/>
        <v>-2.1361815754338742E-3</v>
      </c>
      <c r="K203" s="4">
        <f t="shared" si="239"/>
        <v>1.4352818371607384E-3</v>
      </c>
      <c r="L203" s="4">
        <f t="shared" si="240"/>
        <v>-1.0021584952204673E-2</v>
      </c>
      <c r="M203" s="4">
        <f t="shared" si="259"/>
        <v>-2.9600394671930081E-3</v>
      </c>
      <c r="N203" s="4">
        <f t="shared" si="259"/>
        <v>5.332520758740938E-4</v>
      </c>
      <c r="O203" s="4">
        <f t="shared" si="259"/>
        <v>-2.1618282890673158E-3</v>
      </c>
      <c r="P203" s="4">
        <f t="shared" si="259"/>
        <v>8.9807438855127981E-4</v>
      </c>
      <c r="Q203" s="4">
        <f t="shared" si="260"/>
        <v>4.5086792074750036E-4</v>
      </c>
      <c r="R203" s="19">
        <f t="shared" si="261"/>
        <v>-0.6770007047722455</v>
      </c>
      <c r="S203" s="20">
        <f t="shared" si="242"/>
        <v>0.33602861099705833</v>
      </c>
      <c r="T203" s="20">
        <f t="shared" si="243"/>
        <v>-2.6218997661845544</v>
      </c>
      <c r="U203" s="20">
        <f t="shared" si="244"/>
        <v>-0.80163652792903395</v>
      </c>
      <c r="V203" s="20">
        <f t="shared" si="245"/>
        <v>0.17777258651863961</v>
      </c>
      <c r="W203" s="20">
        <f t="shared" si="246"/>
        <v>-0.6900897715622254</v>
      </c>
      <c r="X203" s="20">
        <f t="shared" si="247"/>
        <v>0.20666675922355449</v>
      </c>
      <c r="Y203" s="21">
        <f t="shared" si="248"/>
        <v>9.1875281637763498E-2</v>
      </c>
      <c r="Z203" s="13">
        <f t="shared" si="262"/>
        <v>-0.17971526326336507</v>
      </c>
      <c r="AA203" s="14">
        <f t="shared" si="249"/>
        <v>0.83331405250593882</v>
      </c>
      <c r="AB203" s="14">
        <f t="shared" si="250"/>
        <v>-2.1246143246756741</v>
      </c>
      <c r="AC203" s="14">
        <f t="shared" si="251"/>
        <v>-0.30435108642015352</v>
      </c>
      <c r="AD203" s="14">
        <f t="shared" si="252"/>
        <v>0.67505802802752002</v>
      </c>
      <c r="AE203" s="14">
        <f t="shared" si="253"/>
        <v>-0.19280433005334496</v>
      </c>
      <c r="AF203" s="14">
        <f t="shared" si="254"/>
        <v>0.70395220073243492</v>
      </c>
      <c r="AG203" s="15">
        <f t="shared" si="255"/>
        <v>0.58916072314664392</v>
      </c>
      <c r="AH203" s="1">
        <f t="shared" si="256"/>
        <v>42646</v>
      </c>
      <c r="AI203" s="13">
        <f t="shared" ref="AI203:AP203" si="265">SUM(Z163:Z203)</f>
        <v>1.4557007407721123</v>
      </c>
      <c r="AJ203" s="14">
        <f t="shared" si="265"/>
        <v>-0.32369832147771183</v>
      </c>
      <c r="AK203" s="14">
        <f t="shared" si="265"/>
        <v>-6.6527511945137165</v>
      </c>
      <c r="AL203" s="14">
        <f t="shared" si="265"/>
        <v>-1.9130962433681247</v>
      </c>
      <c r="AM203" s="14">
        <f t="shared" si="265"/>
        <v>-1.0211527187470464</v>
      </c>
      <c r="AN203" s="14">
        <f t="shared" si="265"/>
        <v>3.6208707921862371E-2</v>
      </c>
      <c r="AO203" s="14">
        <f t="shared" si="265"/>
        <v>-2.2656671258350496</v>
      </c>
      <c r="AP203" s="15">
        <f t="shared" si="265"/>
        <v>10.684456155247682</v>
      </c>
    </row>
    <row r="204" spans="1:42" x14ac:dyDescent="0.2">
      <c r="A204" s="1">
        <v>42647</v>
      </c>
      <c r="B204" s="41">
        <v>1.1204000000000001</v>
      </c>
      <c r="C204" s="42">
        <v>0.76200000000000001</v>
      </c>
      <c r="D204" s="42">
        <v>1.2727999999999999</v>
      </c>
      <c r="E204" s="20">
        <v>102.9</v>
      </c>
      <c r="F204" s="42">
        <v>1.3191999999999999</v>
      </c>
      <c r="G204" s="42">
        <v>0.97899999999999998</v>
      </c>
      <c r="H204" s="42">
        <v>8.6012000000000004</v>
      </c>
      <c r="I204" s="43">
        <v>8.0078999999999994</v>
      </c>
      <c r="J204" s="4">
        <f t="shared" si="258"/>
        <v>-6.2438676300055564E-4</v>
      </c>
      <c r="K204" s="4">
        <f t="shared" si="239"/>
        <v>-7.1661237785015635E-3</v>
      </c>
      <c r="L204" s="4">
        <f t="shared" si="240"/>
        <v>-8.8771219436225481E-3</v>
      </c>
      <c r="M204" s="4">
        <f t="shared" si="259"/>
        <v>-1.2297097884899163E-2</v>
      </c>
      <c r="N204" s="4">
        <f t="shared" si="259"/>
        <v>-5.4878048780486839E-3</v>
      </c>
      <c r="O204" s="4">
        <f t="shared" si="259"/>
        <v>-5.6497175141242417E-3</v>
      </c>
      <c r="P204" s="4">
        <f t="shared" si="259"/>
        <v>-4.0858256870024215E-3</v>
      </c>
      <c r="Q204" s="4">
        <f t="shared" si="260"/>
        <v>-3.3705049492544141E-3</v>
      </c>
      <c r="R204" s="19">
        <f t="shared" si="261"/>
        <v>-0.19788124917048852</v>
      </c>
      <c r="S204" s="20">
        <f t="shared" si="242"/>
        <v>-1.6777350323657689</v>
      </c>
      <c r="T204" s="20">
        <f t="shared" si="243"/>
        <v>-2.3224793342948642</v>
      </c>
      <c r="U204" s="20">
        <f t="shared" si="244"/>
        <v>-3.3302943968521275</v>
      </c>
      <c r="V204" s="20">
        <f t="shared" si="245"/>
        <v>-1.8294936140307998</v>
      </c>
      <c r="W204" s="20">
        <f t="shared" si="246"/>
        <v>-1.8034791608704399</v>
      </c>
      <c r="X204" s="20">
        <f t="shared" si="247"/>
        <v>-0.94023876446057697</v>
      </c>
      <c r="Y204" s="21">
        <f t="shared" si="248"/>
        <v>-0.68682218721798893</v>
      </c>
      <c r="Z204" s="13">
        <f t="shared" si="262"/>
        <v>1.4006717182373936</v>
      </c>
      <c r="AA204" s="14">
        <f t="shared" si="249"/>
        <v>-7.9182064957886933E-2</v>
      </c>
      <c r="AB204" s="14">
        <f t="shared" si="250"/>
        <v>-0.7239263668869822</v>
      </c>
      <c r="AC204" s="14">
        <f t="shared" si="251"/>
        <v>-1.7317414294442455</v>
      </c>
      <c r="AD204" s="14">
        <f t="shared" si="252"/>
        <v>-0.2309406466229178</v>
      </c>
      <c r="AE204" s="14">
        <f t="shared" si="253"/>
        <v>-0.20492619346255792</v>
      </c>
      <c r="AF204" s="14">
        <f t="shared" si="254"/>
        <v>0.65831420294730503</v>
      </c>
      <c r="AG204" s="15">
        <f t="shared" si="255"/>
        <v>0.91173078018989306</v>
      </c>
      <c r="AH204" s="1">
        <f t="shared" si="256"/>
        <v>42647</v>
      </c>
      <c r="AI204" s="13">
        <f t="shared" ref="AI204:AP204" si="266">SUM(Z164:Z204)</f>
        <v>2.6912993550785838</v>
      </c>
      <c r="AJ204" s="14">
        <f t="shared" si="266"/>
        <v>-1.4940898990383751</v>
      </c>
      <c r="AK204" s="14">
        <f t="shared" si="266"/>
        <v>-6.8241585149965029</v>
      </c>
      <c r="AL204" s="14">
        <f t="shared" si="266"/>
        <v>-2.0770698060647241</v>
      </c>
      <c r="AM204" s="14">
        <f t="shared" si="266"/>
        <v>-1.8155592813682209</v>
      </c>
      <c r="AN204" s="14">
        <f t="shared" si="266"/>
        <v>0.27673086419130677</v>
      </c>
      <c r="AO204" s="14">
        <f t="shared" si="266"/>
        <v>-1.3472404995482394</v>
      </c>
      <c r="AP204" s="15">
        <f t="shared" si="266"/>
        <v>10.590087781746179</v>
      </c>
    </row>
    <row r="205" spans="1:42" x14ac:dyDescent="0.2">
      <c r="A205" s="1">
        <v>42648</v>
      </c>
      <c r="B205" s="41">
        <v>1.1205000000000001</v>
      </c>
      <c r="C205" s="42">
        <v>0.76219999999999999</v>
      </c>
      <c r="D205" s="42">
        <v>1.2748999999999999</v>
      </c>
      <c r="E205" s="20">
        <v>103.5</v>
      </c>
      <c r="F205" s="42">
        <v>1.3176000000000001</v>
      </c>
      <c r="G205" s="42">
        <v>0.97430000000000005</v>
      </c>
      <c r="H205" s="42">
        <v>8.5891999999999999</v>
      </c>
      <c r="I205" s="43">
        <v>8.02</v>
      </c>
      <c r="J205" s="4">
        <f t="shared" si="258"/>
        <v>8.9253837915020511E-5</v>
      </c>
      <c r="K205" s="4">
        <f t="shared" si="239"/>
        <v>2.6246719160102097E-4</v>
      </c>
      <c r="L205" s="4">
        <f t="shared" si="240"/>
        <v>1.6499057196731543E-3</v>
      </c>
      <c r="M205" s="4">
        <f t="shared" si="259"/>
        <v>-5.830903790087408E-3</v>
      </c>
      <c r="N205" s="4">
        <f t="shared" si="259"/>
        <v>1.2128562765310975E-3</v>
      </c>
      <c r="O205" s="4">
        <f t="shared" si="259"/>
        <v>4.8008171603676469E-3</v>
      </c>
      <c r="P205" s="4">
        <f t="shared" si="259"/>
        <v>1.395154164535234E-3</v>
      </c>
      <c r="Q205" s="4">
        <f t="shared" si="260"/>
        <v>-1.5110078797188056E-3</v>
      </c>
      <c r="R205" s="19">
        <f t="shared" si="261"/>
        <v>2.8286411542438245E-2</v>
      </c>
      <c r="S205" s="20">
        <f t="shared" si="242"/>
        <v>6.1448897033672047E-2</v>
      </c>
      <c r="T205" s="20">
        <f t="shared" si="243"/>
        <v>0.43165701246547233</v>
      </c>
      <c r="U205" s="20">
        <f t="shared" si="244"/>
        <v>-1.5791226842682942</v>
      </c>
      <c r="V205" s="20">
        <f t="shared" si="245"/>
        <v>0.40433522363860036</v>
      </c>
      <c r="W205" s="20">
        <f t="shared" si="246"/>
        <v>1.5324967455854028</v>
      </c>
      <c r="X205" s="20">
        <f t="shared" si="247"/>
        <v>0.32105579835859982</v>
      </c>
      <c r="Y205" s="21">
        <f t="shared" si="248"/>
        <v>-0.30790452839467131</v>
      </c>
      <c r="Z205" s="13">
        <f t="shared" si="262"/>
        <v>-8.3245197952714262E-2</v>
      </c>
      <c r="AA205" s="14">
        <f t="shared" si="249"/>
        <v>-5.0082712461480459E-2</v>
      </c>
      <c r="AB205" s="14">
        <f t="shared" si="250"/>
        <v>0.32012540297031983</v>
      </c>
      <c r="AC205" s="14">
        <f t="shared" si="251"/>
        <v>-1.6906542937634468</v>
      </c>
      <c r="AD205" s="14">
        <f t="shared" si="252"/>
        <v>0.29280361414344785</v>
      </c>
      <c r="AE205" s="14">
        <f t="shared" si="253"/>
        <v>1.4209651360902504</v>
      </c>
      <c r="AF205" s="14">
        <f t="shared" si="254"/>
        <v>0.20952418886344731</v>
      </c>
      <c r="AG205" s="15">
        <f t="shared" si="255"/>
        <v>-0.41943613788982381</v>
      </c>
      <c r="AH205" s="1">
        <f t="shared" si="256"/>
        <v>42648</v>
      </c>
      <c r="AI205" s="13">
        <f t="shared" ref="AI205:AP205" si="267">SUM(Z165:Z205)</f>
        <v>2.5685379769973822</v>
      </c>
      <c r="AJ205" s="14">
        <f t="shared" si="267"/>
        <v>-1.428000143452359</v>
      </c>
      <c r="AK205" s="14">
        <f t="shared" si="267"/>
        <v>-4.9723199019876292</v>
      </c>
      <c r="AL205" s="14">
        <f t="shared" si="267"/>
        <v>-4.4851083624335262</v>
      </c>
      <c r="AM205" s="14">
        <f t="shared" si="267"/>
        <v>-1.6204225142354589</v>
      </c>
      <c r="AN205" s="14">
        <f t="shared" si="267"/>
        <v>2.1296394714098805</v>
      </c>
      <c r="AO205" s="14">
        <f t="shared" si="267"/>
        <v>-1.622256428473982</v>
      </c>
      <c r="AP205" s="15">
        <f t="shared" si="267"/>
        <v>9.4299299021756973</v>
      </c>
    </row>
    <row r="206" spans="1:42" x14ac:dyDescent="0.2">
      <c r="A206" s="1">
        <v>42649</v>
      </c>
      <c r="B206" s="41">
        <v>1.1151</v>
      </c>
      <c r="C206" s="42">
        <v>0.75849999999999995</v>
      </c>
      <c r="D206" s="42">
        <v>1.2616000000000001</v>
      </c>
      <c r="E206" s="20">
        <v>103.95</v>
      </c>
      <c r="F206" s="42">
        <v>1.3218000000000001</v>
      </c>
      <c r="G206" s="42">
        <v>0.98080000000000001</v>
      </c>
      <c r="H206" s="42">
        <v>8.6288999999999998</v>
      </c>
      <c r="I206" s="43">
        <v>8.0572999999999997</v>
      </c>
      <c r="J206" s="4">
        <f t="shared" si="258"/>
        <v>-4.8192771084337987E-3</v>
      </c>
      <c r="K206" s="4">
        <f t="shared" si="239"/>
        <v>-4.8543689320388831E-3</v>
      </c>
      <c r="L206" s="4">
        <f t="shared" si="240"/>
        <v>-1.0432190760059509E-2</v>
      </c>
      <c r="M206" s="4">
        <f t="shared" si="259"/>
        <v>-4.3478260869565495E-3</v>
      </c>
      <c r="N206" s="4">
        <f t="shared" si="259"/>
        <v>-3.1876138433515342E-3</v>
      </c>
      <c r="O206" s="4">
        <f t="shared" si="259"/>
        <v>-6.6714564302575692E-3</v>
      </c>
      <c r="P206" s="4">
        <f t="shared" si="259"/>
        <v>-4.6220835467796588E-3</v>
      </c>
      <c r="Q206" s="4">
        <f t="shared" si="260"/>
        <v>-4.6508728179551267E-3</v>
      </c>
      <c r="R206" s="19">
        <f t="shared" si="261"/>
        <v>-1.5273299032362275</v>
      </c>
      <c r="S206" s="20">
        <f t="shared" si="242"/>
        <v>-1.1365062995064008</v>
      </c>
      <c r="T206" s="20">
        <f t="shared" si="243"/>
        <v>-2.7293246173176855</v>
      </c>
      <c r="U206" s="20">
        <f t="shared" si="244"/>
        <v>-1.177476262400073</v>
      </c>
      <c r="V206" s="20">
        <f t="shared" si="245"/>
        <v>-1.0626688266076634</v>
      </c>
      <c r="W206" s="20">
        <f t="shared" si="246"/>
        <v>-2.1296343780985776</v>
      </c>
      <c r="X206" s="20">
        <f t="shared" si="247"/>
        <v>-1.0636435462928482</v>
      </c>
      <c r="Y206" s="21">
        <f t="shared" si="248"/>
        <v>-0.94772821562159237</v>
      </c>
      <c r="Z206" s="13">
        <f t="shared" si="262"/>
        <v>-5.5540897101093778E-2</v>
      </c>
      <c r="AA206" s="14">
        <f t="shared" si="249"/>
        <v>0.33528270662873294</v>
      </c>
      <c r="AB206" s="14">
        <f t="shared" si="250"/>
        <v>-1.2575356111825517</v>
      </c>
      <c r="AC206" s="14">
        <f t="shared" si="251"/>
        <v>0.29431274373506078</v>
      </c>
      <c r="AD206" s="14">
        <f t="shared" si="252"/>
        <v>0.40912017952747037</v>
      </c>
      <c r="AE206" s="14">
        <f t="shared" si="253"/>
        <v>-0.65784537196344384</v>
      </c>
      <c r="AF206" s="14">
        <f t="shared" si="254"/>
        <v>0.40814545984228556</v>
      </c>
      <c r="AG206" s="15">
        <f t="shared" si="255"/>
        <v>0.52406079051354137</v>
      </c>
      <c r="AH206" s="1">
        <f t="shared" si="256"/>
        <v>42649</v>
      </c>
      <c r="AI206" s="13">
        <f t="shared" ref="AI206:AP206" si="268">SUM(Z166:Z206)</f>
        <v>2.4623564807048313</v>
      </c>
      <c r="AJ206" s="14">
        <f t="shared" si="268"/>
        <v>-0.37676593508259115</v>
      </c>
      <c r="AK206" s="14">
        <f t="shared" si="268"/>
        <v>-4.7393799176255103</v>
      </c>
      <c r="AL206" s="14">
        <f t="shared" si="268"/>
        <v>-4.1278276878297753</v>
      </c>
      <c r="AM206" s="14">
        <f t="shared" si="268"/>
        <v>-1.1300898949754032</v>
      </c>
      <c r="AN206" s="14">
        <f t="shared" si="268"/>
        <v>1.0537292569028442</v>
      </c>
      <c r="AO206" s="14">
        <f t="shared" si="268"/>
        <v>-1.4355277506669921</v>
      </c>
      <c r="AP206" s="15">
        <f t="shared" si="268"/>
        <v>8.2935054485726027</v>
      </c>
    </row>
    <row r="207" spans="1:42" x14ac:dyDescent="0.2">
      <c r="A207" s="1">
        <v>42650</v>
      </c>
      <c r="B207" s="41">
        <v>1.1201000000000001</v>
      </c>
      <c r="C207" s="42">
        <v>0.75819999999999999</v>
      </c>
      <c r="D207" s="42">
        <v>1.2434000000000001</v>
      </c>
      <c r="E207" s="20">
        <v>102.98</v>
      </c>
      <c r="F207" s="42">
        <v>1.3295999999999999</v>
      </c>
      <c r="G207" s="42">
        <v>0.97750000000000004</v>
      </c>
      <c r="H207" s="42">
        <v>8.6265999999999998</v>
      </c>
      <c r="I207" s="43">
        <v>8.0861999999999998</v>
      </c>
      <c r="J207" s="4">
        <f t="shared" si="258"/>
        <v>4.4839027889876388E-3</v>
      </c>
      <c r="K207" s="4">
        <f t="shared" si="239"/>
        <v>-3.9551746868815688E-4</v>
      </c>
      <c r="L207" s="4">
        <f t="shared" si="240"/>
        <v>-1.4426125554850977E-2</v>
      </c>
      <c r="M207" s="4">
        <f t="shared" si="259"/>
        <v>9.3314093314093207E-3</v>
      </c>
      <c r="N207" s="4">
        <f t="shared" si="259"/>
        <v>-5.9010440308668536E-3</v>
      </c>
      <c r="O207" s="4">
        <f t="shared" si="259"/>
        <v>3.3646003262642432E-3</v>
      </c>
      <c r="P207" s="4">
        <f t="shared" si="259"/>
        <v>2.6654614145487477E-4</v>
      </c>
      <c r="Q207" s="4">
        <f t="shared" si="260"/>
        <v>-3.5868094771201457E-3</v>
      </c>
      <c r="R207" s="19">
        <f t="shared" si="261"/>
        <v>1.4210427536611978</v>
      </c>
      <c r="S207" s="20">
        <f t="shared" si="242"/>
        <v>-9.2598667514155769E-2</v>
      </c>
      <c r="T207" s="20">
        <f t="shared" si="243"/>
        <v>-3.7742388454125555</v>
      </c>
      <c r="U207" s="20">
        <f t="shared" si="244"/>
        <v>2.5271279859687761</v>
      </c>
      <c r="V207" s="20">
        <f t="shared" si="245"/>
        <v>-1.9672569653067218</v>
      </c>
      <c r="W207" s="20">
        <f t="shared" si="246"/>
        <v>1.0740336234343637</v>
      </c>
      <c r="X207" s="20">
        <f t="shared" si="247"/>
        <v>6.133815632676478E-2</v>
      </c>
      <c r="Y207" s="21">
        <f t="shared" si="248"/>
        <v>-0.73089948458755949</v>
      </c>
      <c r="Z207" s="13">
        <f t="shared" si="262"/>
        <v>1.6062241840899341</v>
      </c>
      <c r="AA207" s="14">
        <f t="shared" si="249"/>
        <v>9.258276291458048E-2</v>
      </c>
      <c r="AB207" s="14">
        <f t="shared" si="250"/>
        <v>-3.5890574149838192</v>
      </c>
      <c r="AC207" s="14">
        <f t="shared" si="251"/>
        <v>2.7123094163975123</v>
      </c>
      <c r="AD207" s="14">
        <f t="shared" si="252"/>
        <v>-1.7820755348779855</v>
      </c>
      <c r="AE207" s="14">
        <f t="shared" si="253"/>
        <v>1.2592150538631</v>
      </c>
      <c r="AF207" s="14">
        <f t="shared" si="254"/>
        <v>0.24651958675550104</v>
      </c>
      <c r="AG207" s="15">
        <f t="shared" si="255"/>
        <v>-0.54571805415882324</v>
      </c>
      <c r="AH207" s="1">
        <f t="shared" si="256"/>
        <v>42650</v>
      </c>
      <c r="AI207" s="13">
        <f t="shared" ref="AI207:AP207" si="269">SUM(Z167:Z207)</f>
        <v>4.8832493469235771</v>
      </c>
      <c r="AJ207" s="14">
        <f t="shared" si="269"/>
        <v>-0.45387482030627224</v>
      </c>
      <c r="AK207" s="14">
        <f t="shared" si="269"/>
        <v>-7.533786789162713</v>
      </c>
      <c r="AL207" s="14">
        <f t="shared" si="269"/>
        <v>8.4598604264922717E-2</v>
      </c>
      <c r="AM207" s="14">
        <f t="shared" si="269"/>
        <v>-4.862898823882837</v>
      </c>
      <c r="AN207" s="14">
        <f t="shared" si="269"/>
        <v>2.1853795112240268</v>
      </c>
      <c r="AO207" s="14">
        <f t="shared" si="269"/>
        <v>-1.2491806959190586</v>
      </c>
      <c r="AP207" s="15">
        <f t="shared" si="269"/>
        <v>6.94651366685836</v>
      </c>
    </row>
    <row r="208" spans="1:42" x14ac:dyDescent="0.2">
      <c r="A208" s="1">
        <v>42653</v>
      </c>
      <c r="B208" s="41">
        <v>1.1138999999999999</v>
      </c>
      <c r="C208" s="42">
        <v>0.76070000000000004</v>
      </c>
      <c r="D208" s="42">
        <v>1.2362</v>
      </c>
      <c r="E208" s="20">
        <v>103.61</v>
      </c>
      <c r="F208" s="42">
        <v>1.3176000000000001</v>
      </c>
      <c r="G208" s="42">
        <v>0.98250000000000004</v>
      </c>
      <c r="H208" s="42">
        <v>8.6532</v>
      </c>
      <c r="I208" s="43">
        <v>8.0844000000000005</v>
      </c>
      <c r="J208" s="4">
        <f t="shared" si="258"/>
        <v>-5.5352200696368228E-3</v>
      </c>
      <c r="K208" s="4">
        <f t="shared" si="239"/>
        <v>3.2972830387761249E-3</v>
      </c>
      <c r="L208" s="4">
        <f t="shared" si="240"/>
        <v>-5.7905742319447444E-3</v>
      </c>
      <c r="M208" s="4">
        <f t="shared" si="259"/>
        <v>-6.1176927558748827E-3</v>
      </c>
      <c r="N208" s="4">
        <f t="shared" si="259"/>
        <v>9.0252707581225857E-3</v>
      </c>
      <c r="O208" s="4">
        <f t="shared" si="259"/>
        <v>-5.1150895140665009E-3</v>
      </c>
      <c r="P208" s="4">
        <f t="shared" si="259"/>
        <v>-3.083485962024457E-3</v>
      </c>
      <c r="Q208" s="4">
        <f t="shared" si="260"/>
        <v>2.2260146916961709E-4</v>
      </c>
      <c r="R208" s="19">
        <f t="shared" si="261"/>
        <v>-1.7542272301700257</v>
      </c>
      <c r="S208" s="20">
        <f t="shared" si="242"/>
        <v>0.7719608866338753</v>
      </c>
      <c r="T208" s="20">
        <f t="shared" si="243"/>
        <v>-1.514960487509537</v>
      </c>
      <c r="U208" s="20">
        <f t="shared" si="244"/>
        <v>-1.6567907401608879</v>
      </c>
      <c r="V208" s="20">
        <f t="shared" si="245"/>
        <v>3.0087941506322826</v>
      </c>
      <c r="W208" s="20">
        <f t="shared" si="246"/>
        <v>-1.6328174499952486</v>
      </c>
      <c r="X208" s="20">
        <f t="shared" si="247"/>
        <v>-0.70957824764482935</v>
      </c>
      <c r="Y208" s="21">
        <f t="shared" si="248"/>
        <v>4.5360451990089569E-2</v>
      </c>
      <c r="Z208" s="13">
        <f t="shared" si="262"/>
        <v>-1.3239448968919905</v>
      </c>
      <c r="AA208" s="14">
        <f t="shared" si="249"/>
        <v>1.2022432199119104</v>
      </c>
      <c r="AB208" s="14">
        <f t="shared" si="250"/>
        <v>-1.084678154231502</v>
      </c>
      <c r="AC208" s="14">
        <f t="shared" si="251"/>
        <v>-1.2265084068828527</v>
      </c>
      <c r="AD208" s="14">
        <f t="shared" si="252"/>
        <v>3.4390764839103176</v>
      </c>
      <c r="AE208" s="14">
        <f t="shared" si="253"/>
        <v>-1.2025351167172134</v>
      </c>
      <c r="AF208" s="14">
        <f t="shared" si="254"/>
        <v>-0.27929591436679424</v>
      </c>
      <c r="AG208" s="15">
        <f t="shared" si="255"/>
        <v>0.4756427852681247</v>
      </c>
      <c r="AH208" s="1">
        <f t="shared" si="256"/>
        <v>42653</v>
      </c>
      <c r="AI208" s="13">
        <f t="shared" ref="AI208:AP208" si="270">SUM(Z168:Z208)</f>
        <v>3.2517191159822194</v>
      </c>
      <c r="AJ208" s="14">
        <f t="shared" si="270"/>
        <v>2.5814292056776491</v>
      </c>
      <c r="AK208" s="14">
        <f t="shared" si="270"/>
        <v>-7.4876745214089926</v>
      </c>
      <c r="AL208" s="14">
        <f t="shared" si="270"/>
        <v>-2.4911297859663373</v>
      </c>
      <c r="AM208" s="14">
        <f t="shared" si="270"/>
        <v>-2.0976291145357489</v>
      </c>
      <c r="AN208" s="14">
        <f t="shared" si="270"/>
        <v>1.0267172905998909</v>
      </c>
      <c r="AO208" s="14">
        <f t="shared" si="270"/>
        <v>-1.6461213096832341</v>
      </c>
      <c r="AP208" s="15">
        <f t="shared" si="270"/>
        <v>6.8626891193345614</v>
      </c>
    </row>
    <row r="209" spans="1:42" x14ac:dyDescent="0.2">
      <c r="A209" s="1">
        <v>42654</v>
      </c>
      <c r="B209" s="41">
        <v>1.1053999999999999</v>
      </c>
      <c r="C209" s="42">
        <v>0.75390000000000001</v>
      </c>
      <c r="D209" s="42">
        <v>1.2122999999999999</v>
      </c>
      <c r="E209" s="20">
        <v>103.51</v>
      </c>
      <c r="F209" s="42">
        <v>1.3265</v>
      </c>
      <c r="G209" s="42">
        <v>0.98880000000000001</v>
      </c>
      <c r="H209" s="42">
        <v>8.8199000000000005</v>
      </c>
      <c r="I209" s="43">
        <v>8.1822999999999997</v>
      </c>
      <c r="J209" s="4">
        <f t="shared" si="258"/>
        <v>-7.6308465750964654E-3</v>
      </c>
      <c r="K209" s="4">
        <f t="shared" si="239"/>
        <v>-8.939135007230219E-3</v>
      </c>
      <c r="L209" s="4">
        <f t="shared" si="240"/>
        <v>-1.933344119074586E-2</v>
      </c>
      <c r="M209" s="4">
        <f t="shared" si="259"/>
        <v>9.6515780330078485E-4</v>
      </c>
      <c r="N209" s="4">
        <f t="shared" si="259"/>
        <v>-6.7547055251972578E-3</v>
      </c>
      <c r="O209" s="4">
        <f t="shared" si="259"/>
        <v>-6.4122137404579865E-3</v>
      </c>
      <c r="P209" s="4">
        <f t="shared" si="259"/>
        <v>-1.9264549530809472E-2</v>
      </c>
      <c r="Q209" s="4">
        <f t="shared" si="260"/>
        <v>-1.2109742219583297E-2</v>
      </c>
      <c r="R209" s="19">
        <f t="shared" si="261"/>
        <v>-2.4183751834391289</v>
      </c>
      <c r="S209" s="20">
        <f t="shared" si="242"/>
        <v>-2.0928329490581792</v>
      </c>
      <c r="T209" s="20">
        <f t="shared" si="243"/>
        <v>-5.0581165733078892</v>
      </c>
      <c r="U209" s="20">
        <f t="shared" si="244"/>
        <v>0.26138359265707911</v>
      </c>
      <c r="V209" s="20">
        <f t="shared" si="245"/>
        <v>-2.2518458468590827</v>
      </c>
      <c r="W209" s="20">
        <f t="shared" si="246"/>
        <v>-2.0468800125054831</v>
      </c>
      <c r="X209" s="20">
        <f t="shared" si="247"/>
        <v>-4.4331984857696529</v>
      </c>
      <c r="Y209" s="21">
        <f t="shared" si="248"/>
        <v>-2.4676538866201847</v>
      </c>
      <c r="Z209" s="13">
        <f t="shared" si="262"/>
        <v>0.14506473467368597</v>
      </c>
      <c r="AA209" s="14">
        <f t="shared" si="249"/>
        <v>0.47060696905463573</v>
      </c>
      <c r="AB209" s="14">
        <f t="shared" si="250"/>
        <v>-2.4946766551950743</v>
      </c>
      <c r="AC209" s="14">
        <f t="shared" si="251"/>
        <v>2.8248235107698942</v>
      </c>
      <c r="AD209" s="14">
        <f t="shared" si="252"/>
        <v>0.31159407125373217</v>
      </c>
      <c r="AE209" s="14">
        <f t="shared" si="253"/>
        <v>0.51655990560733178</v>
      </c>
      <c r="AF209" s="14">
        <f t="shared" si="254"/>
        <v>-1.869758567656838</v>
      </c>
      <c r="AG209" s="15">
        <f t="shared" si="255"/>
        <v>9.5786031492630208E-2</v>
      </c>
      <c r="AH209" s="1">
        <f t="shared" si="256"/>
        <v>42654</v>
      </c>
      <c r="AI209" s="13">
        <f t="shared" ref="AI209:AP209" si="271">SUM(Z169:Z209)</f>
        <v>2.9722946077843022</v>
      </c>
      <c r="AJ209" s="14">
        <f t="shared" si="271"/>
        <v>2.5790784055078499</v>
      </c>
      <c r="AK209" s="14">
        <f t="shared" si="271"/>
        <v>-8.9722124676748578</v>
      </c>
      <c r="AL209" s="14">
        <f t="shared" si="271"/>
        <v>0.42690948245263005</v>
      </c>
      <c r="AM209" s="14">
        <f t="shared" si="271"/>
        <v>-2.2808942894075597</v>
      </c>
      <c r="AN209" s="14">
        <f t="shared" si="271"/>
        <v>1.2520269301779801</v>
      </c>
      <c r="AO209" s="14">
        <f t="shared" si="271"/>
        <v>-3.2177280612810164</v>
      </c>
      <c r="AP209" s="15">
        <f t="shared" si="271"/>
        <v>7.2405253924406763</v>
      </c>
    </row>
    <row r="210" spans="1:42" x14ac:dyDescent="0.2">
      <c r="A210" s="1">
        <v>42655</v>
      </c>
      <c r="B210" s="41">
        <v>1.1007</v>
      </c>
      <c r="C210" s="42">
        <v>0.75619999999999998</v>
      </c>
      <c r="D210" s="42">
        <v>1.2203999999999999</v>
      </c>
      <c r="E210" s="20">
        <v>104.21</v>
      </c>
      <c r="F210" s="42">
        <v>1.3275999999999999</v>
      </c>
      <c r="G210" s="42">
        <v>0.99080000000000001</v>
      </c>
      <c r="H210" s="42">
        <v>8.8475000000000001</v>
      </c>
      <c r="I210" s="43">
        <v>8.2179000000000002</v>
      </c>
      <c r="J210" s="4">
        <f t="shared" si="258"/>
        <v>-4.251854532295935E-3</v>
      </c>
      <c r="K210" s="4">
        <f t="shared" si="239"/>
        <v>3.0508024936993883E-3</v>
      </c>
      <c r="L210" s="4">
        <f t="shared" si="240"/>
        <v>6.6815144766146969E-3</v>
      </c>
      <c r="M210" s="4">
        <f t="shared" si="259"/>
        <v>-6.7626316297941125E-3</v>
      </c>
      <c r="N210" s="4">
        <f t="shared" si="259"/>
        <v>-8.292499057669648E-4</v>
      </c>
      <c r="O210" s="4">
        <f t="shared" si="259"/>
        <v>-2.0226537216828495E-3</v>
      </c>
      <c r="P210" s="4">
        <f t="shared" si="259"/>
        <v>-3.1292871801267162E-3</v>
      </c>
      <c r="Q210" s="4">
        <f t="shared" si="260"/>
        <v>-4.3508548941007443E-3</v>
      </c>
      <c r="R210" s="19">
        <f t="shared" si="261"/>
        <v>-1.3475017985625908</v>
      </c>
      <c r="S210" s="20">
        <f t="shared" si="242"/>
        <v>0.71425478804366638</v>
      </c>
      <c r="T210" s="20">
        <f t="shared" si="243"/>
        <v>1.7480529604392472</v>
      </c>
      <c r="U210" s="20">
        <f t="shared" si="244"/>
        <v>-1.8314527895508399</v>
      </c>
      <c r="V210" s="20">
        <f t="shared" si="245"/>
        <v>-0.27645068305995368</v>
      </c>
      <c r="W210" s="20">
        <f t="shared" si="246"/>
        <v>-0.64566304909804018</v>
      </c>
      <c r="X210" s="20">
        <f t="shared" si="247"/>
        <v>-0.72011811988075225</v>
      </c>
      <c r="Y210" s="21">
        <f t="shared" si="248"/>
        <v>-0.88659228205417573</v>
      </c>
      <c r="Z210" s="13">
        <f t="shared" si="262"/>
        <v>-0.94181792684716092</v>
      </c>
      <c r="AA210" s="14">
        <f t="shared" si="249"/>
        <v>1.1199386597590961</v>
      </c>
      <c r="AB210" s="14">
        <f t="shared" si="250"/>
        <v>2.153736832154677</v>
      </c>
      <c r="AC210" s="14">
        <f t="shared" si="251"/>
        <v>-1.42576891783541</v>
      </c>
      <c r="AD210" s="14">
        <f t="shared" si="252"/>
        <v>0.12923318865547617</v>
      </c>
      <c r="AE210" s="14">
        <f t="shared" si="253"/>
        <v>-0.23997917738261032</v>
      </c>
      <c r="AF210" s="14">
        <f t="shared" si="254"/>
        <v>-0.31443424816532239</v>
      </c>
      <c r="AG210" s="15">
        <f t="shared" si="255"/>
        <v>-0.48090841033874587</v>
      </c>
      <c r="AH210" s="1">
        <f t="shared" si="256"/>
        <v>42655</v>
      </c>
      <c r="AI210" s="13">
        <f t="shared" ref="AI210:AP210" si="272">SUM(Z170:Z210)</f>
        <v>1.3495067257505957</v>
      </c>
      <c r="AJ210" s="14">
        <f t="shared" si="272"/>
        <v>5.0693884442489292</v>
      </c>
      <c r="AK210" s="14">
        <f t="shared" si="272"/>
        <v>-8.1793093892248976</v>
      </c>
      <c r="AL210" s="14">
        <f t="shared" si="272"/>
        <v>-1.5285867487447913</v>
      </c>
      <c r="AM210" s="14">
        <f t="shared" si="272"/>
        <v>-1.7141106189417994</v>
      </c>
      <c r="AN210" s="14">
        <f t="shared" si="272"/>
        <v>-0.61890118533621874</v>
      </c>
      <c r="AO210" s="14">
        <f t="shared" si="272"/>
        <v>-2.6748301501919909</v>
      </c>
      <c r="AP210" s="15">
        <f t="shared" si="272"/>
        <v>8.2968429224401703</v>
      </c>
    </row>
    <row r="211" spans="1:42" x14ac:dyDescent="0.2">
      <c r="A211" s="1">
        <v>42656</v>
      </c>
      <c r="B211" s="41">
        <v>1.1055999999999999</v>
      </c>
      <c r="C211" s="42">
        <v>0.75690000000000002</v>
      </c>
      <c r="D211" s="42">
        <v>1.2254</v>
      </c>
      <c r="E211" s="20">
        <v>103.71</v>
      </c>
      <c r="F211" s="42">
        <v>1.3191999999999999</v>
      </c>
      <c r="G211" s="42">
        <v>0.98619999999999997</v>
      </c>
      <c r="H211" s="42">
        <v>8.7901000000000007</v>
      </c>
      <c r="I211" s="43">
        <v>8.1510999999999996</v>
      </c>
      <c r="J211" s="4">
        <f t="shared" si="258"/>
        <v>4.4517125465611922E-3</v>
      </c>
      <c r="K211" s="4">
        <f t="shared" si="239"/>
        <v>9.2568103676280605E-4</v>
      </c>
      <c r="L211" s="4">
        <f t="shared" si="240"/>
        <v>4.0970173713537495E-3</v>
      </c>
      <c r="M211" s="4">
        <f t="shared" si="259"/>
        <v>4.798004030323386E-3</v>
      </c>
      <c r="N211" s="4">
        <f t="shared" si="259"/>
        <v>6.3272069900572186E-3</v>
      </c>
      <c r="O211" s="4">
        <f t="shared" si="259"/>
        <v>4.6427129592249176E-3</v>
      </c>
      <c r="P211" s="4">
        <f t="shared" si="259"/>
        <v>6.4877083922011249E-3</v>
      </c>
      <c r="Q211" s="4">
        <f t="shared" si="260"/>
        <v>8.1285973302182603E-3</v>
      </c>
      <c r="R211" s="19">
        <f t="shared" si="261"/>
        <v>1.4108409912922535</v>
      </c>
      <c r="S211" s="20">
        <f t="shared" si="242"/>
        <v>0.21672071990059419</v>
      </c>
      <c r="T211" s="20">
        <f t="shared" si="243"/>
        <v>1.0718832339632367</v>
      </c>
      <c r="U211" s="20">
        <f t="shared" si="244"/>
        <v>1.299393246099295</v>
      </c>
      <c r="V211" s="20">
        <f t="shared" si="245"/>
        <v>2.1093287826728795</v>
      </c>
      <c r="W211" s="20">
        <f t="shared" si="246"/>
        <v>1.4820273847201668</v>
      </c>
      <c r="X211" s="20">
        <f t="shared" si="247"/>
        <v>1.4929650430924237</v>
      </c>
      <c r="Y211" s="21">
        <f t="shared" si="248"/>
        <v>1.6563989910739632</v>
      </c>
      <c r="Z211" s="13">
        <f t="shared" si="262"/>
        <v>6.8396192190401717E-2</v>
      </c>
      <c r="AA211" s="14">
        <f t="shared" si="249"/>
        <v>-1.1257240792012575</v>
      </c>
      <c r="AB211" s="14">
        <f t="shared" si="250"/>
        <v>-0.27056156513861507</v>
      </c>
      <c r="AC211" s="14">
        <f t="shared" si="251"/>
        <v>-4.3051553002556808E-2</v>
      </c>
      <c r="AD211" s="14">
        <f t="shared" si="252"/>
        <v>0.76688398357102772</v>
      </c>
      <c r="AE211" s="14">
        <f t="shared" si="253"/>
        <v>0.13958258561831505</v>
      </c>
      <c r="AF211" s="14">
        <f t="shared" si="254"/>
        <v>0.15052024399057196</v>
      </c>
      <c r="AG211" s="15">
        <f t="shared" si="255"/>
        <v>0.31395419197211138</v>
      </c>
      <c r="AH211" s="1">
        <f t="shared" si="256"/>
        <v>42656</v>
      </c>
      <c r="AI211" s="13">
        <f t="shared" ref="AI211:AP211" si="273">SUM(Z171:Z211)</f>
        <v>1.0076178831757476</v>
      </c>
      <c r="AJ211" s="14">
        <f t="shared" si="273"/>
        <v>5.0313621316829185</v>
      </c>
      <c r="AK211" s="14">
        <f t="shared" si="273"/>
        <v>-8.4989565480507867</v>
      </c>
      <c r="AL211" s="14">
        <f t="shared" si="273"/>
        <v>-1.7819349115768892</v>
      </c>
      <c r="AM211" s="14">
        <f t="shared" si="273"/>
        <v>-1.5689574061837277</v>
      </c>
      <c r="AN211" s="14">
        <f t="shared" si="273"/>
        <v>-0.50905218063881175</v>
      </c>
      <c r="AO211" s="14">
        <f t="shared" si="273"/>
        <v>-2.3828734273094621</v>
      </c>
      <c r="AP211" s="15">
        <f t="shared" si="273"/>
        <v>8.7027944589010069</v>
      </c>
    </row>
    <row r="212" spans="1:42" x14ac:dyDescent="0.2">
      <c r="A212" s="1">
        <v>42657</v>
      </c>
      <c r="B212" s="41">
        <v>1.0972</v>
      </c>
      <c r="C212" s="42">
        <v>0.76180000000000003</v>
      </c>
      <c r="D212" s="42">
        <v>1.2191000000000001</v>
      </c>
      <c r="E212" s="20">
        <v>104.18</v>
      </c>
      <c r="F212" s="42">
        <v>1.3139000000000001</v>
      </c>
      <c r="G212" s="42">
        <v>0.99029999999999996</v>
      </c>
      <c r="H212" s="42">
        <v>8.8423999999999996</v>
      </c>
      <c r="I212" s="43">
        <v>8.2204999999999995</v>
      </c>
      <c r="J212" s="4">
        <f t="shared" si="258"/>
        <v>-7.5976845151953364E-3</v>
      </c>
      <c r="K212" s="4">
        <f t="shared" si="239"/>
        <v>6.4737746069494194E-3</v>
      </c>
      <c r="L212" s="4">
        <f t="shared" si="240"/>
        <v>-5.1411783907295353E-3</v>
      </c>
      <c r="M212" s="4">
        <f t="shared" si="259"/>
        <v>-4.5318677080321383E-3</v>
      </c>
      <c r="N212" s="4">
        <f t="shared" si="259"/>
        <v>4.0175864160095975E-3</v>
      </c>
      <c r="O212" s="4">
        <f t="shared" si="259"/>
        <v>-4.1573717298722295E-3</v>
      </c>
      <c r="P212" s="4">
        <f t="shared" si="259"/>
        <v>-5.9498754280382362E-3</v>
      </c>
      <c r="Q212" s="4">
        <f t="shared" si="260"/>
        <v>-8.5141882690679682E-3</v>
      </c>
      <c r="R212" s="19">
        <f t="shared" si="261"/>
        <v>-2.4078654317480988</v>
      </c>
      <c r="S212" s="20">
        <f t="shared" si="242"/>
        <v>1.5156420382107985</v>
      </c>
      <c r="T212" s="20">
        <f t="shared" si="243"/>
        <v>-1.3450621318738041</v>
      </c>
      <c r="U212" s="20">
        <f t="shared" si="244"/>
        <v>-1.2273183296254035</v>
      </c>
      <c r="V212" s="20">
        <f t="shared" si="245"/>
        <v>1.3393604283029761</v>
      </c>
      <c r="W212" s="20">
        <f t="shared" si="246"/>
        <v>-1.3270987903505254</v>
      </c>
      <c r="X212" s="20">
        <f t="shared" si="247"/>
        <v>-1.3691977949400225</v>
      </c>
      <c r="Y212" s="21">
        <f t="shared" si="248"/>
        <v>-1.7349725033457006</v>
      </c>
      <c r="Z212" s="13">
        <f t="shared" si="262"/>
        <v>-1.5883013673268762</v>
      </c>
      <c r="AA212" s="14">
        <f t="shared" si="249"/>
        <v>2.335206102632021</v>
      </c>
      <c r="AB212" s="14">
        <f t="shared" si="250"/>
        <v>-0.52549806745258154</v>
      </c>
      <c r="AC212" s="14">
        <f t="shared" si="251"/>
        <v>-0.40775426520418101</v>
      </c>
      <c r="AD212" s="14">
        <f t="shared" si="252"/>
        <v>2.1589244927241986</v>
      </c>
      <c r="AE212" s="14">
        <f t="shared" si="253"/>
        <v>-0.50753472592930282</v>
      </c>
      <c r="AF212" s="14">
        <f t="shared" si="254"/>
        <v>-0.54963373051879993</v>
      </c>
      <c r="AG212" s="15">
        <f t="shared" si="255"/>
        <v>-0.9154084389244781</v>
      </c>
      <c r="AH212" s="1">
        <f t="shared" si="256"/>
        <v>42657</v>
      </c>
      <c r="AI212" s="13">
        <f t="shared" ref="AI212:AP212" si="274">SUM(Z172:Z212)</f>
        <v>-0.65602570141695882</v>
      </c>
      <c r="AJ212" s="14">
        <f t="shared" si="274"/>
        <v>8.1678958883158028</v>
      </c>
      <c r="AK212" s="14">
        <f t="shared" si="274"/>
        <v>-9.8026103306881236</v>
      </c>
      <c r="AL212" s="14">
        <f t="shared" si="274"/>
        <v>-1.4935055384717684</v>
      </c>
      <c r="AM212" s="14">
        <f t="shared" si="274"/>
        <v>0.73014742787459541</v>
      </c>
      <c r="AN212" s="14">
        <f t="shared" si="274"/>
        <v>-1.8551234425896181</v>
      </c>
      <c r="AO212" s="14">
        <f t="shared" si="274"/>
        <v>-3.313659494680552</v>
      </c>
      <c r="AP212" s="15">
        <f t="shared" si="274"/>
        <v>8.2228811916566205</v>
      </c>
    </row>
    <row r="213" spans="1:42" x14ac:dyDescent="0.2">
      <c r="A213" s="1">
        <v>42660</v>
      </c>
      <c r="B213" s="41">
        <v>1.1000000000000001</v>
      </c>
      <c r="C213" s="42">
        <v>0.76290000000000002</v>
      </c>
      <c r="D213" s="42">
        <v>1.2182999999999999</v>
      </c>
      <c r="E213" s="20">
        <v>103.89</v>
      </c>
      <c r="F213" s="42">
        <v>1.3129</v>
      </c>
      <c r="G213" s="42">
        <v>0.98899999999999999</v>
      </c>
      <c r="H213" s="42">
        <v>8.8118999999999996</v>
      </c>
      <c r="I213" s="43">
        <v>8.1805000000000003</v>
      </c>
      <c r="J213" s="4">
        <f t="shared" si="258"/>
        <v>2.5519504192491214E-3</v>
      </c>
      <c r="K213" s="4">
        <f t="shared" si="239"/>
        <v>1.4439485429246389E-3</v>
      </c>
      <c r="L213" s="4">
        <f t="shared" si="240"/>
        <v>-6.5622180296951349E-4</v>
      </c>
      <c r="M213" s="4">
        <f t="shared" si="259"/>
        <v>2.7836436936072781E-3</v>
      </c>
      <c r="N213" s="4">
        <f t="shared" si="259"/>
        <v>7.6109292944677052E-4</v>
      </c>
      <c r="O213" s="4">
        <f t="shared" si="259"/>
        <v>1.312733515096403E-3</v>
      </c>
      <c r="P213" s="4">
        <f t="shared" si="259"/>
        <v>3.449289785578573E-3</v>
      </c>
      <c r="Q213" s="4">
        <f t="shared" si="260"/>
        <v>4.8658840703119212E-3</v>
      </c>
      <c r="R213" s="19">
        <f t="shared" si="261"/>
        <v>0.80876656378078704</v>
      </c>
      <c r="S213" s="20">
        <f t="shared" si="242"/>
        <v>0.33805766273056642</v>
      </c>
      <c r="T213" s="20">
        <f t="shared" si="243"/>
        <v>-0.17168419965271728</v>
      </c>
      <c r="U213" s="20">
        <f t="shared" si="244"/>
        <v>0.75386510560650843</v>
      </c>
      <c r="V213" s="20">
        <f t="shared" si="245"/>
        <v>0.25372889252614356</v>
      </c>
      <c r="W213" s="20">
        <f t="shared" si="246"/>
        <v>0.41904529427070769</v>
      </c>
      <c r="X213" s="20">
        <f t="shared" si="247"/>
        <v>0.79375778966190735</v>
      </c>
      <c r="Y213" s="21">
        <f t="shared" si="248"/>
        <v>0.99154197671778643</v>
      </c>
      <c r="Z213" s="13">
        <f t="shared" si="262"/>
        <v>0.2853816780755758</v>
      </c>
      <c r="AA213" s="14">
        <f t="shared" si="249"/>
        <v>-0.18532722297464482</v>
      </c>
      <c r="AB213" s="14">
        <f t="shared" si="250"/>
        <v>-0.69506908535792855</v>
      </c>
      <c r="AC213" s="14">
        <f t="shared" si="251"/>
        <v>0.23048021990129719</v>
      </c>
      <c r="AD213" s="14">
        <f t="shared" si="252"/>
        <v>-0.26965599317906769</v>
      </c>
      <c r="AE213" s="14">
        <f t="shared" si="253"/>
        <v>-0.10433959143450355</v>
      </c>
      <c r="AF213" s="14">
        <f t="shared" si="254"/>
        <v>0.27037290395669611</v>
      </c>
      <c r="AG213" s="15">
        <f t="shared" si="255"/>
        <v>0.46815709101257519</v>
      </c>
      <c r="AH213" s="1">
        <f t="shared" si="256"/>
        <v>42660</v>
      </c>
      <c r="AI213" s="13">
        <f t="shared" ref="AI213:AP213" si="275">SUM(Z173:Z213)</f>
        <v>-1.1243840362300319</v>
      </c>
      <c r="AJ213" s="14">
        <f t="shared" si="275"/>
        <v>8.2165363139975778</v>
      </c>
      <c r="AK213" s="14">
        <f t="shared" si="275"/>
        <v>-10.213139870142237</v>
      </c>
      <c r="AL213" s="14">
        <f t="shared" si="275"/>
        <v>-1.931545397215463</v>
      </c>
      <c r="AM213" s="14">
        <f t="shared" si="275"/>
        <v>1.2185408031806917</v>
      </c>
      <c r="AN213" s="14">
        <f t="shared" si="275"/>
        <v>-1.4487557613631199</v>
      </c>
      <c r="AO213" s="14">
        <f t="shared" si="275"/>
        <v>-3.5450338181241507</v>
      </c>
      <c r="AP213" s="15">
        <f t="shared" si="275"/>
        <v>8.8277817658967326</v>
      </c>
    </row>
    <row r="214" spans="1:42" x14ac:dyDescent="0.2">
      <c r="A214" s="1">
        <v>42661</v>
      </c>
      <c r="B214" s="41">
        <v>1.0981000000000001</v>
      </c>
      <c r="C214" s="42">
        <v>0.76659999999999995</v>
      </c>
      <c r="D214" s="42">
        <v>1.2298</v>
      </c>
      <c r="E214" s="20">
        <v>103.87</v>
      </c>
      <c r="F214" s="42">
        <v>1.3109</v>
      </c>
      <c r="G214" s="42">
        <v>0.9899</v>
      </c>
      <c r="H214" s="42">
        <v>8.827</v>
      </c>
      <c r="I214" s="43">
        <v>8.1522000000000006</v>
      </c>
      <c r="J214" s="4">
        <f t="shared" si="258"/>
        <v>-1.7272727272727387E-3</v>
      </c>
      <c r="K214" s="4">
        <f t="shared" si="239"/>
        <v>4.8499147987939775E-3</v>
      </c>
      <c r="L214" s="4">
        <f t="shared" si="240"/>
        <v>9.4393827464500264E-3</v>
      </c>
      <c r="M214" s="4">
        <f t="shared" si="259"/>
        <v>1.9251131003942651E-4</v>
      </c>
      <c r="N214" s="4">
        <f t="shared" si="259"/>
        <v>1.5233452662045868E-3</v>
      </c>
      <c r="O214" s="4">
        <f t="shared" si="259"/>
        <v>-9.1001011122347005E-4</v>
      </c>
      <c r="P214" s="4">
        <f t="shared" si="259"/>
        <v>-1.713591847388229E-3</v>
      </c>
      <c r="Q214" s="4">
        <f t="shared" si="260"/>
        <v>3.4594462441170796E-3</v>
      </c>
      <c r="R214" s="19">
        <f t="shared" si="261"/>
        <v>-0.54740892213716241</v>
      </c>
      <c r="S214" s="20">
        <f t="shared" si="242"/>
        <v>1.1354634965051156</v>
      </c>
      <c r="T214" s="20">
        <f t="shared" si="243"/>
        <v>2.4695809628794518</v>
      </c>
      <c r="U214" s="20">
        <f t="shared" si="244"/>
        <v>5.2135824497441745E-2</v>
      </c>
      <c r="V214" s="20">
        <f t="shared" si="245"/>
        <v>0.50784430175955986</v>
      </c>
      <c r="W214" s="20">
        <f t="shared" si="246"/>
        <v>-0.29048961610380941</v>
      </c>
      <c r="X214" s="20">
        <f t="shared" si="247"/>
        <v>-0.39433534487372546</v>
      </c>
      <c r="Y214" s="21">
        <f t="shared" si="248"/>
        <v>0.70494613469508394</v>
      </c>
      <c r="Z214" s="13">
        <f t="shared" si="262"/>
        <v>-1.0021260267899068</v>
      </c>
      <c r="AA214" s="14">
        <f t="shared" si="249"/>
        <v>0.68074639185237107</v>
      </c>
      <c r="AB214" s="14">
        <f t="shared" si="250"/>
        <v>2.0148638582267075</v>
      </c>
      <c r="AC214" s="14">
        <f t="shared" si="251"/>
        <v>-0.40258128015530276</v>
      </c>
      <c r="AD214" s="14">
        <f t="shared" si="252"/>
        <v>5.3127197106815349E-2</v>
      </c>
      <c r="AE214" s="14">
        <f t="shared" si="253"/>
        <v>-0.74520672075655392</v>
      </c>
      <c r="AF214" s="14">
        <f t="shared" si="254"/>
        <v>-0.84905244952646997</v>
      </c>
      <c r="AG214" s="15">
        <f t="shared" si="255"/>
        <v>0.25022903004233943</v>
      </c>
      <c r="AH214" s="1">
        <f t="shared" si="256"/>
        <v>42661</v>
      </c>
      <c r="AI214" s="13">
        <f t="shared" ref="AI214:AP214" si="276">SUM(Z174:Z214)</f>
        <v>-2.158489578127488</v>
      </c>
      <c r="AJ214" s="14">
        <f t="shared" si="276"/>
        <v>8.7560784892042705</v>
      </c>
      <c r="AK214" s="14">
        <f t="shared" si="276"/>
        <v>-9.6107704443304964</v>
      </c>
      <c r="AL214" s="14">
        <f t="shared" si="276"/>
        <v>-2.2087795941008843</v>
      </c>
      <c r="AM214" s="14">
        <f t="shared" si="276"/>
        <v>3.0423578058451719</v>
      </c>
      <c r="AN214" s="14">
        <f t="shared" si="276"/>
        <v>-1.7344105365496834</v>
      </c>
      <c r="AO214" s="14">
        <f t="shared" si="276"/>
        <v>-4.8706133677364747</v>
      </c>
      <c r="AP214" s="15">
        <f t="shared" si="276"/>
        <v>8.7846272257955818</v>
      </c>
    </row>
    <row r="215" spans="1:42" x14ac:dyDescent="0.2">
      <c r="A215" s="1">
        <v>42662</v>
      </c>
      <c r="B215" s="41">
        <v>1.0973999999999999</v>
      </c>
      <c r="C215" s="42">
        <v>0.7722</v>
      </c>
      <c r="D215" s="42">
        <v>1.2284999999999999</v>
      </c>
      <c r="E215" s="20">
        <v>103.44</v>
      </c>
      <c r="F215" s="42">
        <v>1.3113999999999999</v>
      </c>
      <c r="G215" s="42">
        <v>0.98899999999999999</v>
      </c>
      <c r="H215" s="42">
        <v>8.8354999999999997</v>
      </c>
      <c r="I215" s="43">
        <v>8.1354000000000006</v>
      </c>
      <c r="J215" s="4">
        <f t="shared" si="258"/>
        <v>-6.374647117750159E-4</v>
      </c>
      <c r="K215" s="4">
        <f t="shared" si="239"/>
        <v>7.3049830420037175E-3</v>
      </c>
      <c r="L215" s="4">
        <f t="shared" si="240"/>
        <v>-1.0570824524313539E-3</v>
      </c>
      <c r="M215" s="4">
        <f t="shared" si="259"/>
        <v>4.1397901222682857E-3</v>
      </c>
      <c r="N215" s="4">
        <f t="shared" si="259"/>
        <v>-3.8141734686089325E-4</v>
      </c>
      <c r="O215" s="4">
        <f t="shared" si="259"/>
        <v>9.091827457319041E-4</v>
      </c>
      <c r="P215" s="4">
        <f t="shared" si="259"/>
        <v>-9.6295457120196325E-4</v>
      </c>
      <c r="Q215" s="4">
        <f t="shared" si="260"/>
        <v>2.0607934054610935E-3</v>
      </c>
      <c r="R215" s="19">
        <f t="shared" si="261"/>
        <v>-0.2020259251845051</v>
      </c>
      <c r="S215" s="20">
        <f t="shared" si="242"/>
        <v>1.7102448044750622</v>
      </c>
      <c r="T215" s="20">
        <f t="shared" si="243"/>
        <v>-0.27655947119001761</v>
      </c>
      <c r="U215" s="20">
        <f t="shared" si="244"/>
        <v>1.1211360580665093</v>
      </c>
      <c r="V215" s="20">
        <f t="shared" si="245"/>
        <v>-0.12715477606607142</v>
      </c>
      <c r="W215" s="20">
        <f t="shared" si="246"/>
        <v>0.29022550795703356</v>
      </c>
      <c r="X215" s="20">
        <f t="shared" si="247"/>
        <v>-0.22159712274041074</v>
      </c>
      <c r="Y215" s="21">
        <f t="shared" si="248"/>
        <v>0.41993667282888725</v>
      </c>
      <c r="Z215" s="13">
        <f t="shared" si="262"/>
        <v>-0.54130164370281597</v>
      </c>
      <c r="AA215" s="14">
        <f t="shared" si="249"/>
        <v>1.3709690859567514</v>
      </c>
      <c r="AB215" s="14">
        <f t="shared" si="250"/>
        <v>-0.61583518970832851</v>
      </c>
      <c r="AC215" s="14">
        <f t="shared" si="251"/>
        <v>0.78186033954819845</v>
      </c>
      <c r="AD215" s="14">
        <f t="shared" si="252"/>
        <v>-0.46643049458438235</v>
      </c>
      <c r="AE215" s="14">
        <f t="shared" si="253"/>
        <v>-4.9050210561277341E-2</v>
      </c>
      <c r="AF215" s="14">
        <f t="shared" si="254"/>
        <v>-0.56087284125872161</v>
      </c>
      <c r="AG215" s="15">
        <f t="shared" si="255"/>
        <v>8.0660954310576349E-2</v>
      </c>
      <c r="AH215" s="1">
        <f t="shared" si="256"/>
        <v>42662</v>
      </c>
      <c r="AI215" s="13">
        <f t="shared" ref="AI215:AP215" si="277">SUM(Z175:Z215)</f>
        <v>-2.1389117586851603</v>
      </c>
      <c r="AJ215" s="14">
        <f t="shared" si="277"/>
        <v>10.605681802275324</v>
      </c>
      <c r="AK215" s="14">
        <f t="shared" si="277"/>
        <v>-11.300498277161656</v>
      </c>
      <c r="AL215" s="14">
        <f t="shared" si="277"/>
        <v>-1.5289239510831947</v>
      </c>
      <c r="AM215" s="14">
        <f t="shared" si="277"/>
        <v>1.8670705524132973</v>
      </c>
      <c r="AN215" s="14">
        <f t="shared" si="277"/>
        <v>-1.3440110188479693</v>
      </c>
      <c r="AO215" s="14">
        <f t="shared" si="277"/>
        <v>-5.1641460044050564</v>
      </c>
      <c r="AP215" s="15">
        <f t="shared" si="277"/>
        <v>9.0037386554944199</v>
      </c>
    </row>
    <row r="216" spans="1:42" x14ac:dyDescent="0.2">
      <c r="A216" s="1">
        <v>42663</v>
      </c>
      <c r="B216" s="41">
        <v>1.0929</v>
      </c>
      <c r="C216" s="42">
        <v>0.76270000000000004</v>
      </c>
      <c r="D216" s="42">
        <v>1.2254</v>
      </c>
      <c r="E216" s="20">
        <v>103.95</v>
      </c>
      <c r="F216" s="42">
        <v>1.323</v>
      </c>
      <c r="G216" s="42">
        <v>0.99270000000000003</v>
      </c>
      <c r="H216" s="42">
        <v>8.8718000000000004</v>
      </c>
      <c r="I216" s="43">
        <v>8.1843000000000004</v>
      </c>
      <c r="J216" s="4">
        <f t="shared" si="258"/>
        <v>-4.1006014215417795E-3</v>
      </c>
      <c r="K216" s="4">
        <f t="shared" si="239"/>
        <v>-1.2302512302512241E-2</v>
      </c>
      <c r="L216" s="4">
        <f t="shared" si="240"/>
        <v>-2.5234025234024265E-3</v>
      </c>
      <c r="M216" s="4">
        <f t="shared" si="259"/>
        <v>-4.9303944315545736E-3</v>
      </c>
      <c r="N216" s="4">
        <f t="shared" si="259"/>
        <v>-8.8455086167455056E-3</v>
      </c>
      <c r="O216" s="4">
        <f t="shared" si="259"/>
        <v>-3.7411526794742535E-3</v>
      </c>
      <c r="P216" s="4">
        <f t="shared" si="259"/>
        <v>-4.1084262350744912E-3</v>
      </c>
      <c r="Q216" s="4">
        <f t="shared" si="260"/>
        <v>-6.0107677557341638E-3</v>
      </c>
      <c r="R216" s="19">
        <f t="shared" si="261"/>
        <v>-1.2995665182675344</v>
      </c>
      <c r="S216" s="20">
        <f t="shared" si="242"/>
        <v>-2.8802678427013642</v>
      </c>
      <c r="T216" s="20">
        <f t="shared" si="243"/>
        <v>-0.6601858406282175</v>
      </c>
      <c r="U216" s="20">
        <f t="shared" si="244"/>
        <v>-1.3352471537077442</v>
      </c>
      <c r="V216" s="20">
        <f t="shared" si="245"/>
        <v>-2.9488660560658428</v>
      </c>
      <c r="W216" s="20">
        <f t="shared" si="246"/>
        <v>-1.1942350884267683</v>
      </c>
      <c r="X216" s="20">
        <f t="shared" si="247"/>
        <v>-0.94543964991758844</v>
      </c>
      <c r="Y216" s="21">
        <f t="shared" si="248"/>
        <v>-1.2248398145108566</v>
      </c>
      <c r="Z216" s="13">
        <f t="shared" si="262"/>
        <v>0.2615144772607052</v>
      </c>
      <c r="AA216" s="14">
        <f t="shared" si="249"/>
        <v>-1.3191868471731245</v>
      </c>
      <c r="AB216" s="14">
        <f t="shared" si="250"/>
        <v>0.90089515490002214</v>
      </c>
      <c r="AC216" s="14">
        <f t="shared" si="251"/>
        <v>0.22583384182049548</v>
      </c>
      <c r="AD216" s="14">
        <f t="shared" si="252"/>
        <v>-1.3877850605376032</v>
      </c>
      <c r="AE216" s="14">
        <f t="shared" si="253"/>
        <v>0.36684590710147136</v>
      </c>
      <c r="AF216" s="14">
        <f t="shared" si="254"/>
        <v>0.6156413456106512</v>
      </c>
      <c r="AG216" s="15">
        <f t="shared" si="255"/>
        <v>0.3362411810173831</v>
      </c>
      <c r="AH216" s="1">
        <f t="shared" si="256"/>
        <v>42663</v>
      </c>
      <c r="AI216" s="13">
        <f t="shared" ref="AI216:AP216" si="278">SUM(Z176:Z216)</f>
        <v>-1.1414459397233012</v>
      </c>
      <c r="AJ216" s="14">
        <f t="shared" si="278"/>
        <v>8.9345539266226197</v>
      </c>
      <c r="AK216" s="14">
        <f t="shared" si="278"/>
        <v>-11.487018758842172</v>
      </c>
      <c r="AL216" s="14">
        <f t="shared" si="278"/>
        <v>-1.1491610098032543</v>
      </c>
      <c r="AM216" s="14">
        <f t="shared" si="278"/>
        <v>0.42729264543955048</v>
      </c>
      <c r="AN216" s="14">
        <f t="shared" si="278"/>
        <v>-0.16449915028186368</v>
      </c>
      <c r="AO216" s="14">
        <f t="shared" si="278"/>
        <v>-4.4703090839168329</v>
      </c>
      <c r="AP216" s="15">
        <f t="shared" si="278"/>
        <v>9.0505873705052604</v>
      </c>
    </row>
    <row r="217" spans="1:42" x14ac:dyDescent="0.2">
      <c r="A217" s="1">
        <v>42664</v>
      </c>
      <c r="B217" s="41">
        <v>1.0884</v>
      </c>
      <c r="C217" s="42">
        <v>0.76080000000000003</v>
      </c>
      <c r="D217" s="42">
        <v>1.2234</v>
      </c>
      <c r="E217" s="20">
        <v>103.8</v>
      </c>
      <c r="F217" s="42">
        <v>1.3331999999999999</v>
      </c>
      <c r="G217" s="42">
        <v>0.99370000000000003</v>
      </c>
      <c r="H217" s="42">
        <v>8.9156999999999993</v>
      </c>
      <c r="I217" s="43">
        <v>8.2491000000000003</v>
      </c>
      <c r="J217" s="4">
        <f t="shared" si="258"/>
        <v>-4.1174855888003918E-3</v>
      </c>
      <c r="K217" s="4">
        <f t="shared" si="239"/>
        <v>-2.4911498623312084E-3</v>
      </c>
      <c r="L217" s="4">
        <f t="shared" si="240"/>
        <v>-1.6321201240411308E-3</v>
      </c>
      <c r="M217" s="4">
        <f t="shared" si="259"/>
        <v>1.4430014430014976E-3</v>
      </c>
      <c r="N217" s="4">
        <f t="shared" si="259"/>
        <v>-7.7097505668934146E-3</v>
      </c>
      <c r="O217" s="4">
        <f t="shared" si="259"/>
        <v>-1.0073536818777081E-3</v>
      </c>
      <c r="P217" s="4">
        <f t="shared" si="259"/>
        <v>-4.9482630356859868E-3</v>
      </c>
      <c r="Q217" s="4">
        <f t="shared" si="260"/>
        <v>-7.9175983285070146E-3</v>
      </c>
      <c r="R217" s="19">
        <f t="shared" si="261"/>
        <v>-1.3049174646781885</v>
      </c>
      <c r="S217" s="20">
        <f t="shared" si="242"/>
        <v>-0.58322874738010211</v>
      </c>
      <c r="T217" s="20">
        <f t="shared" si="243"/>
        <v>-0.42700385138851144</v>
      </c>
      <c r="U217" s="20">
        <f t="shared" si="244"/>
        <v>0.39079298752096003</v>
      </c>
      <c r="V217" s="20">
        <f t="shared" si="245"/>
        <v>-2.5702334068621586</v>
      </c>
      <c r="W217" s="20">
        <f t="shared" si="246"/>
        <v>-0.32156322300198553</v>
      </c>
      <c r="X217" s="20">
        <f t="shared" si="247"/>
        <v>-1.1387046534314322</v>
      </c>
      <c r="Y217" s="21">
        <f t="shared" si="248"/>
        <v>-1.6134028234260898</v>
      </c>
      <c r="Z217" s="13">
        <f t="shared" si="262"/>
        <v>-0.35888481684725004</v>
      </c>
      <c r="AA217" s="14">
        <f t="shared" si="249"/>
        <v>0.36280390045083633</v>
      </c>
      <c r="AB217" s="14">
        <f t="shared" si="250"/>
        <v>0.51902879644242694</v>
      </c>
      <c r="AC217" s="14">
        <f t="shared" si="251"/>
        <v>1.3368256353518984</v>
      </c>
      <c r="AD217" s="14">
        <f t="shared" si="252"/>
        <v>-1.6242007590312202</v>
      </c>
      <c r="AE217" s="14">
        <f t="shared" si="253"/>
        <v>0.62446942482895285</v>
      </c>
      <c r="AF217" s="14">
        <f t="shared" si="254"/>
        <v>-0.1926720056004938</v>
      </c>
      <c r="AG217" s="15">
        <f t="shared" si="255"/>
        <v>-0.66737017559515133</v>
      </c>
      <c r="AH217" s="1">
        <f t="shared" si="256"/>
        <v>42664</v>
      </c>
      <c r="AI217" s="13">
        <f t="shared" ref="AI217:AP217" si="279">SUM(Z177:Z217)</f>
        <v>-2.1730546187118853</v>
      </c>
      <c r="AJ217" s="14">
        <f t="shared" si="279"/>
        <v>9.0617209716888922</v>
      </c>
      <c r="AK217" s="14">
        <f t="shared" si="279"/>
        <v>-10.25897680588087</v>
      </c>
      <c r="AL217" s="14">
        <f t="shared" si="279"/>
        <v>0.3214763148614781</v>
      </c>
      <c r="AM217" s="14">
        <f t="shared" si="279"/>
        <v>-1.4077264695402307</v>
      </c>
      <c r="AN217" s="14">
        <f t="shared" si="279"/>
        <v>0.60917350999094733</v>
      </c>
      <c r="AO217" s="14">
        <f t="shared" si="279"/>
        <v>-4.476269960189418</v>
      </c>
      <c r="AP217" s="15">
        <f t="shared" si="279"/>
        <v>8.3236570577810909</v>
      </c>
    </row>
    <row r="218" spans="1:42" x14ac:dyDescent="0.2">
      <c r="A218" s="1">
        <v>42667</v>
      </c>
      <c r="B218" s="41">
        <v>1.0882000000000001</v>
      </c>
      <c r="C218" s="42">
        <v>0.7611</v>
      </c>
      <c r="D218" s="42">
        <v>1.2238</v>
      </c>
      <c r="E218" s="20">
        <v>104.18</v>
      </c>
      <c r="F218" s="42">
        <v>1.3286</v>
      </c>
      <c r="G218" s="42">
        <v>0.99350000000000005</v>
      </c>
      <c r="H218" s="42">
        <v>8.9102999999999994</v>
      </c>
      <c r="I218" s="43">
        <v>8.2551000000000005</v>
      </c>
      <c r="J218" s="4">
        <f t="shared" si="258"/>
        <v>-1.8375597206907201E-4</v>
      </c>
      <c r="K218" s="4">
        <f t="shared" si="239"/>
        <v>3.9432176656147076E-4</v>
      </c>
      <c r="L218" s="4">
        <f t="shared" si="240"/>
        <v>3.2695765898312567E-4</v>
      </c>
      <c r="M218" s="4">
        <f t="shared" si="259"/>
        <v>-3.6608863198459504E-3</v>
      </c>
      <c r="N218" s="4">
        <f t="shared" si="259"/>
        <v>3.4503450345034037E-3</v>
      </c>
      <c r="O218" s="4">
        <f t="shared" si="259"/>
        <v>2.0126798832643451E-4</v>
      </c>
      <c r="P218" s="4">
        <f t="shared" si="259"/>
        <v>6.0567313839629522E-4</v>
      </c>
      <c r="Q218" s="4">
        <f t="shared" si="260"/>
        <v>-7.273520747718208E-4</v>
      </c>
      <c r="R218" s="19">
        <f t="shared" si="261"/>
        <v>-5.8236118140661174E-2</v>
      </c>
      <c r="S218" s="20">
        <f t="shared" si="242"/>
        <v>9.2318729376297509E-2</v>
      </c>
      <c r="T218" s="20">
        <f t="shared" si="243"/>
        <v>8.5540382457319583E-2</v>
      </c>
      <c r="U218" s="20">
        <f t="shared" si="244"/>
        <v>-0.99143955042166021</v>
      </c>
      <c r="V218" s="20">
        <f t="shared" si="245"/>
        <v>1.1502566776884697</v>
      </c>
      <c r="W218" s="20">
        <f t="shared" si="246"/>
        <v>6.4247924217376601E-2</v>
      </c>
      <c r="X218" s="20">
        <f t="shared" si="247"/>
        <v>0.13937877113169053</v>
      </c>
      <c r="Y218" s="21">
        <f t="shared" si="248"/>
        <v>-0.14821563842617458</v>
      </c>
      <c r="Z218" s="13">
        <f t="shared" si="262"/>
        <v>-9.996751537599341E-2</v>
      </c>
      <c r="AA218" s="14">
        <f t="shared" si="249"/>
        <v>5.0587332140965266E-2</v>
      </c>
      <c r="AB218" s="14">
        <f t="shared" si="250"/>
        <v>4.380898522198734E-2</v>
      </c>
      <c r="AC218" s="14">
        <f t="shared" si="251"/>
        <v>-1.0331709476569924</v>
      </c>
      <c r="AD218" s="14">
        <f t="shared" si="252"/>
        <v>1.1085252804531376</v>
      </c>
      <c r="AE218" s="14">
        <f t="shared" si="253"/>
        <v>2.2516526982044358E-2</v>
      </c>
      <c r="AF218" s="14">
        <f t="shared" si="254"/>
        <v>9.7647373896358289E-2</v>
      </c>
      <c r="AG218" s="15">
        <f t="shared" si="255"/>
        <v>-0.18994703566150684</v>
      </c>
      <c r="AH218" s="1">
        <f t="shared" si="256"/>
        <v>42667</v>
      </c>
      <c r="AI218" s="13">
        <f t="shared" ref="AI218:AP218" si="280">SUM(Z178:Z218)</f>
        <v>-2.0256240833593093</v>
      </c>
      <c r="AJ218" s="14">
        <f t="shared" si="280"/>
        <v>8.5760080038232704</v>
      </c>
      <c r="AK218" s="14">
        <f t="shared" si="280"/>
        <v>-11.320257600087471</v>
      </c>
      <c r="AL218" s="14">
        <f t="shared" si="280"/>
        <v>0.62148137677540505</v>
      </c>
      <c r="AM218" s="14">
        <f t="shared" si="280"/>
        <v>-0.40534008139853173</v>
      </c>
      <c r="AN218" s="14">
        <f t="shared" si="280"/>
        <v>1.8994755837388528</v>
      </c>
      <c r="AO218" s="14">
        <f t="shared" si="280"/>
        <v>-4.5131690034183807</v>
      </c>
      <c r="AP218" s="15">
        <f t="shared" si="280"/>
        <v>7.1674258039261671</v>
      </c>
    </row>
    <row r="219" spans="1:42" x14ac:dyDescent="0.2">
      <c r="A219" s="1">
        <v>42668</v>
      </c>
      <c r="B219" s="41">
        <v>1.0889</v>
      </c>
      <c r="C219" s="42">
        <v>0.76459999999999995</v>
      </c>
      <c r="D219" s="42">
        <v>1.2188000000000001</v>
      </c>
      <c r="E219" s="20">
        <v>104.22</v>
      </c>
      <c r="F219" s="42">
        <v>1.3351</v>
      </c>
      <c r="G219" s="42">
        <v>0.99429999999999996</v>
      </c>
      <c r="H219" s="42">
        <v>8.9258000000000006</v>
      </c>
      <c r="I219" s="43">
        <v>8.2829999999999995</v>
      </c>
      <c r="J219" s="4">
        <f t="shared" si="258"/>
        <v>6.4326410586282193E-4</v>
      </c>
      <c r="K219" s="4">
        <f t="shared" si="239"/>
        <v>4.5986072789383102E-3</v>
      </c>
      <c r="L219" s="4">
        <f t="shared" si="240"/>
        <v>-4.0856349076645636E-3</v>
      </c>
      <c r="M219" s="4">
        <f t="shared" si="259"/>
        <v>-3.8395085429057441E-4</v>
      </c>
      <c r="N219" s="4">
        <f t="shared" si="259"/>
        <v>-4.8923679060664986E-3</v>
      </c>
      <c r="O219" s="4">
        <f t="shared" si="259"/>
        <v>-8.052340211373043E-4</v>
      </c>
      <c r="P219" s="4">
        <f t="shared" si="259"/>
        <v>-1.7395598352469817E-3</v>
      </c>
      <c r="Q219" s="4">
        <f t="shared" si="260"/>
        <v>-3.3797288948648621E-3</v>
      </c>
      <c r="R219" s="19">
        <f t="shared" si="261"/>
        <v>0.20386387469677875</v>
      </c>
      <c r="S219" s="20">
        <f t="shared" si="242"/>
        <v>1.0766273051426813</v>
      </c>
      <c r="T219" s="20">
        <f t="shared" si="243"/>
        <v>-1.0689052939440069</v>
      </c>
      <c r="U219" s="20">
        <f t="shared" si="244"/>
        <v>-0.10398139387673686</v>
      </c>
      <c r="V219" s="20">
        <f t="shared" si="245"/>
        <v>-1.6309901755873786</v>
      </c>
      <c r="W219" s="20">
        <f t="shared" si="246"/>
        <v>-0.25704343148387371</v>
      </c>
      <c r="X219" s="20">
        <f t="shared" si="247"/>
        <v>-0.40031115262722605</v>
      </c>
      <c r="Y219" s="21">
        <f t="shared" si="248"/>
        <v>-0.68870179000579945</v>
      </c>
      <c r="Z219" s="13">
        <f t="shared" si="262"/>
        <v>0.56254413190747399</v>
      </c>
      <c r="AA219" s="14">
        <f t="shared" si="249"/>
        <v>1.4353075623533766</v>
      </c>
      <c r="AB219" s="14">
        <f t="shared" si="250"/>
        <v>-0.71022503673331172</v>
      </c>
      <c r="AC219" s="14">
        <f t="shared" si="251"/>
        <v>0.2546988633339583</v>
      </c>
      <c r="AD219" s="14">
        <f t="shared" si="252"/>
        <v>-1.2723099183766835</v>
      </c>
      <c r="AE219" s="14">
        <f t="shared" si="253"/>
        <v>0.10163682572682148</v>
      </c>
      <c r="AF219" s="14">
        <f t="shared" si="254"/>
        <v>-4.1630895416530866E-2</v>
      </c>
      <c r="AG219" s="15">
        <f t="shared" si="255"/>
        <v>-0.33002153279510427</v>
      </c>
      <c r="AH219" s="1">
        <f t="shared" si="256"/>
        <v>42668</v>
      </c>
      <c r="AI219" s="13">
        <f t="shared" ref="AI219:AP219" si="281">SUM(Z179:Z219)</f>
        <v>-1.329958785599596</v>
      </c>
      <c r="AJ219" s="14">
        <f t="shared" si="281"/>
        <v>9.7349630395217908</v>
      </c>
      <c r="AK219" s="14">
        <f t="shared" si="281"/>
        <v>-11.534706085402764</v>
      </c>
      <c r="AL219" s="14">
        <f t="shared" si="281"/>
        <v>0.96732849111515062</v>
      </c>
      <c r="AM219" s="14">
        <f t="shared" si="281"/>
        <v>-1.5941368033295698</v>
      </c>
      <c r="AN219" s="14">
        <f t="shared" si="281"/>
        <v>1.9121524462789776</v>
      </c>
      <c r="AO219" s="14">
        <f t="shared" si="281"/>
        <v>-5.0833668468812991</v>
      </c>
      <c r="AP219" s="15">
        <f t="shared" si="281"/>
        <v>6.9277245442973152</v>
      </c>
    </row>
    <row r="220" spans="1:42" x14ac:dyDescent="0.2">
      <c r="A220" s="1">
        <v>42669</v>
      </c>
      <c r="B220" s="41">
        <v>1.0908</v>
      </c>
      <c r="C220" s="42">
        <v>0.7651</v>
      </c>
      <c r="D220" s="42">
        <v>1.2246999999999999</v>
      </c>
      <c r="E220" s="20">
        <v>104.47</v>
      </c>
      <c r="F220" s="42">
        <v>1.3381000000000001</v>
      </c>
      <c r="G220" s="42">
        <v>0.99350000000000005</v>
      </c>
      <c r="H220" s="42">
        <v>8.9092000000000002</v>
      </c>
      <c r="I220" s="43">
        <v>8.2758000000000003</v>
      </c>
      <c r="J220" s="4">
        <f t="shared" si="258"/>
        <v>1.7448801542841517E-3</v>
      </c>
      <c r="K220" s="4">
        <f t="shared" si="239"/>
        <v>6.5393669892761699E-4</v>
      </c>
      <c r="L220" s="4">
        <f t="shared" si="240"/>
        <v>4.8408270429929389E-3</v>
      </c>
      <c r="M220" s="4">
        <f t="shared" si="259"/>
        <v>-2.3987718288236422E-3</v>
      </c>
      <c r="N220" s="4">
        <f t="shared" si="259"/>
        <v>-2.2470226949293042E-3</v>
      </c>
      <c r="O220" s="4">
        <f t="shared" si="259"/>
        <v>8.0458614100363264E-4</v>
      </c>
      <c r="P220" s="4">
        <f t="shared" si="259"/>
        <v>1.8597772748661623E-3</v>
      </c>
      <c r="Q220" s="4">
        <f t="shared" si="260"/>
        <v>8.692502716406142E-4</v>
      </c>
      <c r="R220" s="19">
        <f t="shared" si="261"/>
        <v>0.55298908471933028</v>
      </c>
      <c r="S220" s="20">
        <f t="shared" si="242"/>
        <v>0.15309985462878789</v>
      </c>
      <c r="T220" s="20">
        <f t="shared" si="243"/>
        <v>1.2664826325072338</v>
      </c>
      <c r="U220" s="20">
        <f t="shared" si="244"/>
        <v>-0.64963428409138124</v>
      </c>
      <c r="V220" s="20">
        <f t="shared" si="245"/>
        <v>-0.74909982448522672</v>
      </c>
      <c r="W220" s="20">
        <f t="shared" si="246"/>
        <v>0.25683661790126577</v>
      </c>
      <c r="X220" s="20">
        <f t="shared" si="247"/>
        <v>0.42797584161621699</v>
      </c>
      <c r="Y220" s="21">
        <f t="shared" si="248"/>
        <v>0.17713083997699036</v>
      </c>
      <c r="Z220" s="13">
        <f t="shared" si="262"/>
        <v>0.37351648937267812</v>
      </c>
      <c r="AA220" s="14">
        <f t="shared" si="249"/>
        <v>-2.6372740717864274E-2</v>
      </c>
      <c r="AB220" s="14">
        <f t="shared" si="250"/>
        <v>1.0870100371605815</v>
      </c>
      <c r="AC220" s="14">
        <f t="shared" si="251"/>
        <v>-0.82910687943803341</v>
      </c>
      <c r="AD220" s="14">
        <f t="shared" si="252"/>
        <v>-0.92857241983187888</v>
      </c>
      <c r="AE220" s="14">
        <f t="shared" si="253"/>
        <v>7.736402255461361E-2</v>
      </c>
      <c r="AF220" s="14">
        <f t="shared" si="254"/>
        <v>0.24850324626956483</v>
      </c>
      <c r="AG220" s="15">
        <f t="shared" si="255"/>
        <v>-2.3417553696618021E-3</v>
      </c>
      <c r="AH220" s="1">
        <f t="shared" si="256"/>
        <v>42669</v>
      </c>
      <c r="AI220" s="13">
        <f t="shared" ref="AI220:AP220" si="282">SUM(Z180:Z220)</f>
        <v>-1.4203712637421786</v>
      </c>
      <c r="AJ220" s="14">
        <f t="shared" si="282"/>
        <v>9.7976302521846534</v>
      </c>
      <c r="AK220" s="14">
        <f t="shared" si="282"/>
        <v>-11.695525782605934</v>
      </c>
      <c r="AL220" s="14">
        <f t="shared" si="282"/>
        <v>1.1348380524733281</v>
      </c>
      <c r="AM220" s="14">
        <f t="shared" si="282"/>
        <v>-2.0347771796021861</v>
      </c>
      <c r="AN220" s="14">
        <f t="shared" si="282"/>
        <v>2.0499283003283408</v>
      </c>
      <c r="AO220" s="14">
        <f t="shared" si="282"/>
        <v>-4.6148781321152379</v>
      </c>
      <c r="AP220" s="15">
        <f t="shared" si="282"/>
        <v>6.7831557530792184</v>
      </c>
    </row>
    <row r="221" spans="1:42" x14ac:dyDescent="0.2">
      <c r="A221" s="1">
        <v>42670</v>
      </c>
      <c r="B221" s="41">
        <v>1.0896999999999999</v>
      </c>
      <c r="C221" s="42">
        <v>0.75890000000000002</v>
      </c>
      <c r="D221" s="42">
        <v>1.2163999999999999</v>
      </c>
      <c r="E221" s="20">
        <v>105.29</v>
      </c>
      <c r="F221" s="42">
        <v>1.3386</v>
      </c>
      <c r="G221" s="42">
        <v>0.99360000000000004</v>
      </c>
      <c r="H221" s="42">
        <v>9.0805000000000007</v>
      </c>
      <c r="I221" s="43">
        <v>8.2670999999999992</v>
      </c>
      <c r="J221" s="4">
        <f t="shared" si="258"/>
        <v>-1.0084341767511008E-3</v>
      </c>
      <c r="K221" s="4">
        <f t="shared" si="239"/>
        <v>-8.1035158802770669E-3</v>
      </c>
      <c r="L221" s="4">
        <f t="shared" si="240"/>
        <v>-6.7771699191638566E-3</v>
      </c>
      <c r="M221" s="4">
        <f t="shared" si="259"/>
        <v>-7.8491432947258299E-3</v>
      </c>
      <c r="N221" s="4">
        <f t="shared" si="259"/>
        <v>-3.7366415066134435E-4</v>
      </c>
      <c r="O221" s="4">
        <f t="shared" si="259"/>
        <v>-1.0065425264216304E-4</v>
      </c>
      <c r="P221" s="4">
        <f t="shared" si="259"/>
        <v>-1.9227315583890861E-2</v>
      </c>
      <c r="Q221" s="4">
        <f t="shared" si="260"/>
        <v>1.051257884434259E-3</v>
      </c>
      <c r="R221" s="19">
        <f t="shared" si="261"/>
        <v>-0.31959392227144873</v>
      </c>
      <c r="S221" s="20">
        <f t="shared" si="242"/>
        <v>-1.8971975502935003</v>
      </c>
      <c r="T221" s="20">
        <f t="shared" si="243"/>
        <v>-1.7730788404422648</v>
      </c>
      <c r="U221" s="20">
        <f t="shared" si="244"/>
        <v>-2.1257013792347501</v>
      </c>
      <c r="V221" s="20">
        <f t="shared" si="245"/>
        <v>-0.12457005899784246</v>
      </c>
      <c r="W221" s="20">
        <f t="shared" si="246"/>
        <v>-3.2130428935484213E-2</v>
      </c>
      <c r="X221" s="20">
        <f t="shared" si="247"/>
        <v>-4.424630131921834</v>
      </c>
      <c r="Y221" s="21">
        <f t="shared" si="248"/>
        <v>0.21421930849768148</v>
      </c>
      <c r="Z221" s="13">
        <f t="shared" si="262"/>
        <v>0.99074145317848172</v>
      </c>
      <c r="AA221" s="14">
        <f t="shared" si="249"/>
        <v>-0.58686217484356984</v>
      </c>
      <c r="AB221" s="14">
        <f t="shared" si="250"/>
        <v>-0.46274346499233432</v>
      </c>
      <c r="AC221" s="14">
        <f t="shared" si="251"/>
        <v>-0.8153660037848196</v>
      </c>
      <c r="AD221" s="14">
        <f t="shared" si="252"/>
        <v>1.185765316452088</v>
      </c>
      <c r="AE221" s="14">
        <f t="shared" si="253"/>
        <v>1.2782049465144463</v>
      </c>
      <c r="AF221" s="14">
        <f t="shared" si="254"/>
        <v>-3.1142947564719035</v>
      </c>
      <c r="AG221" s="15">
        <f t="shared" si="255"/>
        <v>1.5245546839476121</v>
      </c>
      <c r="AH221" s="1">
        <f t="shared" si="256"/>
        <v>42670</v>
      </c>
      <c r="AI221" s="13">
        <f t="shared" ref="AI221:AP221" si="283">SUM(Z181:Z221)</f>
        <v>-0.82031688140143832</v>
      </c>
      <c r="AJ221" s="14">
        <f t="shared" si="283"/>
        <v>8.9972708966830659</v>
      </c>
      <c r="AK221" s="14">
        <f t="shared" si="283"/>
        <v>-13.282449433561567</v>
      </c>
      <c r="AL221" s="14">
        <f t="shared" si="283"/>
        <v>1.5916624562951021</v>
      </c>
      <c r="AM221" s="14">
        <f t="shared" si="283"/>
        <v>-0.6603778232376758</v>
      </c>
      <c r="AN221" s="14">
        <f t="shared" si="283"/>
        <v>3.3640650689263571</v>
      </c>
      <c r="AO221" s="14">
        <f t="shared" si="283"/>
        <v>-7.1354379148896943</v>
      </c>
      <c r="AP221" s="15">
        <f t="shared" si="283"/>
        <v>7.9455836311858548</v>
      </c>
    </row>
    <row r="222" spans="1:42" x14ac:dyDescent="0.2">
      <c r="A222" s="1">
        <v>42671</v>
      </c>
      <c r="B222" s="41">
        <v>1.0985</v>
      </c>
      <c r="C222" s="42">
        <v>0.75990000000000002</v>
      </c>
      <c r="D222" s="42">
        <v>1.2184999999999999</v>
      </c>
      <c r="E222" s="20">
        <v>104.74</v>
      </c>
      <c r="F222" s="42">
        <v>1.3398000000000001</v>
      </c>
      <c r="G222" s="42">
        <v>0.98809999999999998</v>
      </c>
      <c r="H222" s="42">
        <v>9.0108999999999995</v>
      </c>
      <c r="I222" s="43">
        <v>8.2645</v>
      </c>
      <c r="J222" s="4">
        <f t="shared" si="258"/>
        <v>8.0756171423328818E-3</v>
      </c>
      <c r="K222" s="4">
        <f t="shared" si="239"/>
        <v>1.3176966662274356E-3</v>
      </c>
      <c r="L222" s="4">
        <f t="shared" si="240"/>
        <v>1.7264057875698709E-3</v>
      </c>
      <c r="M222" s="4">
        <f t="shared" si="259"/>
        <v>5.2236679646691167E-3</v>
      </c>
      <c r="N222" s="4">
        <f t="shared" si="259"/>
        <v>-8.9645898700141185E-4</v>
      </c>
      <c r="O222" s="4">
        <f t="shared" si="259"/>
        <v>5.5354267310789651E-3</v>
      </c>
      <c r="P222" s="4">
        <f t="shared" si="259"/>
        <v>7.6647761687133097E-3</v>
      </c>
      <c r="Q222" s="4">
        <f t="shared" si="260"/>
        <v>3.1449964316377808E-4</v>
      </c>
      <c r="R222" s="19">
        <f t="shared" si="261"/>
        <v>2.5593322963286771</v>
      </c>
      <c r="S222" s="20">
        <f t="shared" si="242"/>
        <v>0.30849953577324607</v>
      </c>
      <c r="T222" s="20">
        <f t="shared" si="243"/>
        <v>0.45167136259951762</v>
      </c>
      <c r="U222" s="20">
        <f t="shared" si="244"/>
        <v>1.4146713571432361</v>
      </c>
      <c r="V222" s="20">
        <f t="shared" si="245"/>
        <v>-0.29885646964597734</v>
      </c>
      <c r="W222" s="20">
        <f t="shared" si="246"/>
        <v>1.766995735816635</v>
      </c>
      <c r="X222" s="20">
        <f t="shared" si="247"/>
        <v>1.7638343450782672</v>
      </c>
      <c r="Y222" s="21">
        <f t="shared" si="248"/>
        <v>6.4086935355132893E-2</v>
      </c>
      <c r="Z222" s="13">
        <f t="shared" si="262"/>
        <v>1.5555529090225853</v>
      </c>
      <c r="AA222" s="14">
        <f t="shared" si="249"/>
        <v>-0.69527985153284577</v>
      </c>
      <c r="AB222" s="14">
        <f t="shared" si="250"/>
        <v>-0.55210802470657416</v>
      </c>
      <c r="AC222" s="14">
        <f t="shared" si="251"/>
        <v>0.41089196983714427</v>
      </c>
      <c r="AD222" s="14">
        <f t="shared" si="252"/>
        <v>-1.3026358569520693</v>
      </c>
      <c r="AE222" s="14">
        <f t="shared" si="253"/>
        <v>0.76321634851054321</v>
      </c>
      <c r="AF222" s="14">
        <f t="shared" si="254"/>
        <v>0.76005495777217535</v>
      </c>
      <c r="AG222" s="15">
        <f t="shared" si="255"/>
        <v>-0.93969245195095896</v>
      </c>
      <c r="AH222" s="1">
        <f t="shared" si="256"/>
        <v>42671</v>
      </c>
      <c r="AI222" s="13">
        <f t="shared" ref="AI222:AP222" si="284">SUM(Z182:Z222)</f>
        <v>0.4499869804623815</v>
      </c>
      <c r="AJ222" s="14">
        <f t="shared" si="284"/>
        <v>8.0655149058179134</v>
      </c>
      <c r="AK222" s="14">
        <f t="shared" si="284"/>
        <v>-15.600860312769186</v>
      </c>
      <c r="AL222" s="14">
        <f t="shared" si="284"/>
        <v>2.3013463999207455</v>
      </c>
      <c r="AM222" s="14">
        <f t="shared" si="284"/>
        <v>-1.1914221803129768</v>
      </c>
      <c r="AN222" s="14">
        <f t="shared" si="284"/>
        <v>3.7168810731758013</v>
      </c>
      <c r="AO222" s="14">
        <f t="shared" si="284"/>
        <v>-5.7410869866776642</v>
      </c>
      <c r="AP222" s="15">
        <f t="shared" si="284"/>
        <v>7.9996401203829919</v>
      </c>
    </row>
    <row r="223" spans="1:42" x14ac:dyDescent="0.2">
      <c r="A223" s="1">
        <v>42674</v>
      </c>
      <c r="B223" s="41">
        <v>1.0981000000000001</v>
      </c>
      <c r="C223" s="42">
        <v>0.76090000000000002</v>
      </c>
      <c r="D223" s="42">
        <v>1.2242</v>
      </c>
      <c r="E223" s="20">
        <v>104.82</v>
      </c>
      <c r="F223" s="42">
        <v>1.3409</v>
      </c>
      <c r="G223" s="42">
        <v>0.98899999999999999</v>
      </c>
      <c r="H223" s="42">
        <v>9.0320999999999998</v>
      </c>
      <c r="I223" s="43">
        <v>8.2596000000000007</v>
      </c>
      <c r="J223" s="4">
        <f t="shared" si="258"/>
        <v>-3.6413290851156663E-4</v>
      </c>
      <c r="K223" s="4">
        <f t="shared" si="239"/>
        <v>1.3159626266614039E-3</v>
      </c>
      <c r="L223" s="4">
        <f t="shared" si="240"/>
        <v>4.6778826425933843E-3</v>
      </c>
      <c r="M223" s="4">
        <f t="shared" si="259"/>
        <v>-7.6379606645024154E-4</v>
      </c>
      <c r="N223" s="4">
        <f t="shared" si="259"/>
        <v>-8.2101806239728229E-4</v>
      </c>
      <c r="O223" s="4">
        <f t="shared" si="259"/>
        <v>-9.1083898390852331E-4</v>
      </c>
      <c r="P223" s="4">
        <f t="shared" si="259"/>
        <v>-2.3527061669755887E-3</v>
      </c>
      <c r="Q223" s="4">
        <f t="shared" si="260"/>
        <v>5.9289733196191401E-4</v>
      </c>
      <c r="R223" s="19">
        <f t="shared" si="261"/>
        <v>-0.11540134908383362</v>
      </c>
      <c r="S223" s="20">
        <f t="shared" si="242"/>
        <v>0.30809356191382609</v>
      </c>
      <c r="T223" s="20">
        <f t="shared" si="243"/>
        <v>1.2238522614285863</v>
      </c>
      <c r="U223" s="20">
        <f t="shared" si="244"/>
        <v>-0.20685089963873154</v>
      </c>
      <c r="V223" s="20">
        <f t="shared" si="245"/>
        <v>-0.27370639728245155</v>
      </c>
      <c r="W223" s="20">
        <f t="shared" si="246"/>
        <v>-0.29075420537057739</v>
      </c>
      <c r="X223" s="20">
        <f t="shared" si="247"/>
        <v>-0.54140967066043033</v>
      </c>
      <c r="Y223" s="21">
        <f t="shared" si="248"/>
        <v>0.1208172212961359</v>
      </c>
      <c r="Z223" s="13">
        <f t="shared" si="262"/>
        <v>-0.14348141440914908</v>
      </c>
      <c r="AA223" s="14">
        <f t="shared" si="249"/>
        <v>0.2800134965885106</v>
      </c>
      <c r="AB223" s="14">
        <f t="shared" si="250"/>
        <v>1.1957721961032708</v>
      </c>
      <c r="AC223" s="14">
        <f t="shared" si="251"/>
        <v>-0.234930964964047</v>
      </c>
      <c r="AD223" s="14">
        <f t="shared" si="252"/>
        <v>-0.30178646260776704</v>
      </c>
      <c r="AE223" s="14">
        <f t="shared" si="253"/>
        <v>-0.31883427069589287</v>
      </c>
      <c r="AF223" s="14">
        <f t="shared" si="254"/>
        <v>-0.56948973598574582</v>
      </c>
      <c r="AG223" s="15">
        <f t="shared" si="255"/>
        <v>9.2737155970820426E-2</v>
      </c>
      <c r="AH223" s="1">
        <f t="shared" si="256"/>
        <v>42674</v>
      </c>
      <c r="AI223" s="13">
        <f t="shared" ref="AI223:AP223" si="285">SUM(Z183:Z223)</f>
        <v>1.4910069275826254</v>
      </c>
      <c r="AJ223" s="14">
        <f t="shared" si="285"/>
        <v>7.6874473625100119</v>
      </c>
      <c r="AK223" s="14">
        <f t="shared" si="285"/>
        <v>-14.893736057219151</v>
      </c>
      <c r="AL223" s="14">
        <f t="shared" si="285"/>
        <v>3.9006347159861252</v>
      </c>
      <c r="AM223" s="14">
        <f t="shared" si="285"/>
        <v>-4.2678612224688282</v>
      </c>
      <c r="AN223" s="14">
        <f t="shared" si="285"/>
        <v>3.6826380056398946</v>
      </c>
      <c r="AO223" s="14">
        <f t="shared" si="285"/>
        <v>-5.39871616606725</v>
      </c>
      <c r="AP223" s="15">
        <f t="shared" si="285"/>
        <v>7.7985864340365749</v>
      </c>
    </row>
    <row r="224" spans="1:42" x14ac:dyDescent="0.2">
      <c r="A224" s="1">
        <v>42675</v>
      </c>
      <c r="B224" s="41">
        <v>1.1054999999999999</v>
      </c>
      <c r="C224" s="42">
        <v>0.76519999999999999</v>
      </c>
      <c r="D224" s="42">
        <v>1.2242999999999999</v>
      </c>
      <c r="E224" s="20">
        <v>104.15</v>
      </c>
      <c r="F224" s="42">
        <v>1.339</v>
      </c>
      <c r="G224" s="42">
        <v>0.97540000000000004</v>
      </c>
      <c r="H224" s="42">
        <v>8.9621999999999993</v>
      </c>
      <c r="I224" s="43">
        <v>8.2152999999999992</v>
      </c>
      <c r="J224" s="4">
        <f t="shared" si="258"/>
        <v>6.7389126673343507E-3</v>
      </c>
      <c r="K224" s="4">
        <f t="shared" si="239"/>
        <v>5.6512025233275993E-3</v>
      </c>
      <c r="L224" s="4">
        <f t="shared" si="240"/>
        <v>8.1685999019759023E-5</v>
      </c>
      <c r="M224" s="4">
        <f t="shared" si="259"/>
        <v>6.3919099408508637E-3</v>
      </c>
      <c r="N224" s="4">
        <f t="shared" si="259"/>
        <v>1.4169587590424438E-3</v>
      </c>
      <c r="O224" s="4">
        <f t="shared" si="259"/>
        <v>1.3751263902932199E-2</v>
      </c>
      <c r="P224" s="4">
        <f t="shared" si="259"/>
        <v>7.739064005048717E-3</v>
      </c>
      <c r="Q224" s="4">
        <f t="shared" si="260"/>
        <v>5.3634558574266978E-3</v>
      </c>
      <c r="R224" s="19">
        <f t="shared" si="261"/>
        <v>2.1357026376642829</v>
      </c>
      <c r="S224" s="20">
        <f t="shared" si="242"/>
        <v>1.3230612171149336</v>
      </c>
      <c r="T224" s="20">
        <f t="shared" si="243"/>
        <v>2.137112071113478E-2</v>
      </c>
      <c r="U224" s="20">
        <f t="shared" si="244"/>
        <v>1.7310541121527065</v>
      </c>
      <c r="V224" s="20">
        <f t="shared" si="245"/>
        <v>0.47237776462907261</v>
      </c>
      <c r="W224" s="20">
        <f t="shared" si="246"/>
        <v>4.3896208655685998</v>
      </c>
      <c r="X224" s="20">
        <f t="shared" si="247"/>
        <v>1.7809296175644749</v>
      </c>
      <c r="Y224" s="21">
        <f t="shared" si="248"/>
        <v>1.0929343046536142</v>
      </c>
      <c r="Z224" s="13">
        <f t="shared" si="262"/>
        <v>0.51732118265693039</v>
      </c>
      <c r="AA224" s="14">
        <f t="shared" si="249"/>
        <v>-0.2953202378924189</v>
      </c>
      <c r="AB224" s="14">
        <f t="shared" si="250"/>
        <v>-1.5970103342962179</v>
      </c>
      <c r="AC224" s="14">
        <f t="shared" si="251"/>
        <v>0.11267265714535402</v>
      </c>
      <c r="AD224" s="14">
        <f t="shared" si="252"/>
        <v>-1.14600369037828</v>
      </c>
      <c r="AE224" s="14">
        <f t="shared" si="253"/>
        <v>2.7712394105612472</v>
      </c>
      <c r="AF224" s="14">
        <f t="shared" si="254"/>
        <v>0.16254816255712234</v>
      </c>
      <c r="AG224" s="15">
        <f t="shared" si="255"/>
        <v>-0.52544715035373835</v>
      </c>
      <c r="AH224" s="1">
        <f t="shared" si="256"/>
        <v>42675</v>
      </c>
      <c r="AI224" s="13">
        <f t="shared" ref="AI224:AP224" si="286">SUM(Z184:Z224)</f>
        <v>2.8143043918459054</v>
      </c>
      <c r="AJ224" s="14">
        <f t="shared" si="286"/>
        <v>7.6641941602377504</v>
      </c>
      <c r="AK224" s="14">
        <f t="shared" si="286"/>
        <v>-16.137242667600045</v>
      </c>
      <c r="AL224" s="14">
        <f t="shared" si="286"/>
        <v>3.2866516437658415</v>
      </c>
      <c r="AM224" s="14">
        <f t="shared" si="286"/>
        <v>-6.5313316750322121</v>
      </c>
      <c r="AN224" s="14">
        <f t="shared" si="286"/>
        <v>6.6787490893021566</v>
      </c>
      <c r="AO224" s="14">
        <f t="shared" si="286"/>
        <v>-5.1629128494331651</v>
      </c>
      <c r="AP224" s="15">
        <f t="shared" si="286"/>
        <v>7.3875879069137804</v>
      </c>
    </row>
    <row r="225" spans="1:42" x14ac:dyDescent="0.2">
      <c r="A225" s="1">
        <v>42676</v>
      </c>
      <c r="B225" s="41">
        <v>1.1097999999999999</v>
      </c>
      <c r="C225" s="42">
        <v>0.7661</v>
      </c>
      <c r="D225" s="42">
        <v>1.2303999999999999</v>
      </c>
      <c r="E225" s="20">
        <v>103.3</v>
      </c>
      <c r="F225" s="42">
        <v>1.3392999999999999</v>
      </c>
      <c r="G225" s="42">
        <v>0.97319999999999995</v>
      </c>
      <c r="H225" s="42">
        <v>8.9219000000000008</v>
      </c>
      <c r="I225" s="43">
        <v>8.1898</v>
      </c>
      <c r="J225" s="4">
        <f t="shared" si="258"/>
        <v>3.8896426956128187E-3</v>
      </c>
      <c r="K225" s="4">
        <f t="shared" si="239"/>
        <v>1.1761630946158022E-3</v>
      </c>
      <c r="L225" s="4">
        <f t="shared" si="240"/>
        <v>4.9824389447030914E-3</v>
      </c>
      <c r="M225" s="4">
        <f t="shared" si="259"/>
        <v>8.1613058089295108E-3</v>
      </c>
      <c r="N225" s="4">
        <f t="shared" si="259"/>
        <v>-2.2404779686330617E-4</v>
      </c>
      <c r="O225" s="4">
        <f t="shared" si="259"/>
        <v>2.2554849292598838E-3</v>
      </c>
      <c r="P225" s="4">
        <f t="shared" si="259"/>
        <v>4.4966637655930964E-3</v>
      </c>
      <c r="Q225" s="4">
        <f t="shared" si="260"/>
        <v>3.1039645539419369E-3</v>
      </c>
      <c r="R225" s="19">
        <f t="shared" si="261"/>
        <v>1.2327092773971025</v>
      </c>
      <c r="S225" s="20">
        <f t="shared" si="242"/>
        <v>0.27536365385322453</v>
      </c>
      <c r="T225" s="20">
        <f t="shared" si="243"/>
        <v>1.3035318830752407</v>
      </c>
      <c r="U225" s="20">
        <f t="shared" si="244"/>
        <v>2.2102410878465202</v>
      </c>
      <c r="V225" s="20">
        <f t="shared" si="245"/>
        <v>-7.4691798033612991E-2</v>
      </c>
      <c r="W225" s="20">
        <f t="shared" si="246"/>
        <v>0.71998645196123101</v>
      </c>
      <c r="X225" s="20">
        <f t="shared" si="247"/>
        <v>1.0347816835665689</v>
      </c>
      <c r="Y225" s="21">
        <f t="shared" si="248"/>
        <v>0.63250811260701445</v>
      </c>
      <c r="Z225" s="13">
        <f t="shared" si="262"/>
        <v>0.31590548336294133</v>
      </c>
      <c r="AA225" s="14">
        <f t="shared" si="249"/>
        <v>-0.64144014018093665</v>
      </c>
      <c r="AB225" s="14">
        <f t="shared" si="250"/>
        <v>0.38672808904107958</v>
      </c>
      <c r="AC225" s="14">
        <f t="shared" si="251"/>
        <v>1.2934372938123591</v>
      </c>
      <c r="AD225" s="14">
        <f t="shared" si="252"/>
        <v>-0.99149559206777416</v>
      </c>
      <c r="AE225" s="14">
        <f t="shared" si="253"/>
        <v>-0.19681734207293011</v>
      </c>
      <c r="AF225" s="14">
        <f t="shared" si="254"/>
        <v>0.11797788953240773</v>
      </c>
      <c r="AG225" s="15">
        <f t="shared" si="255"/>
        <v>-0.28429568142714667</v>
      </c>
      <c r="AH225" s="1">
        <f t="shared" si="256"/>
        <v>42676</v>
      </c>
      <c r="AI225" s="13">
        <f t="shared" ref="AI225:AP225" si="287">SUM(Z185:Z225)</f>
        <v>3.0820316833001611</v>
      </c>
      <c r="AJ225" s="14">
        <f t="shared" si="287"/>
        <v>6.8028938973713249</v>
      </c>
      <c r="AK225" s="14">
        <f t="shared" si="287"/>
        <v>-15.402600442010984</v>
      </c>
      <c r="AL225" s="14">
        <f t="shared" si="287"/>
        <v>3.9105419641020829</v>
      </c>
      <c r="AM225" s="14">
        <f t="shared" si="287"/>
        <v>-6.6665600290703102</v>
      </c>
      <c r="AN225" s="14">
        <f t="shared" si="287"/>
        <v>6.1815180055796324</v>
      </c>
      <c r="AO225" s="14">
        <f t="shared" si="287"/>
        <v>-4.7403993990607542</v>
      </c>
      <c r="AP225" s="15">
        <f t="shared" si="287"/>
        <v>6.832574319788856</v>
      </c>
    </row>
    <row r="226" spans="1:42" x14ac:dyDescent="0.2">
      <c r="A226" s="1">
        <v>42677</v>
      </c>
      <c r="B226" s="41">
        <v>1.1105</v>
      </c>
      <c r="C226" s="42">
        <v>0.76819999999999999</v>
      </c>
      <c r="D226" s="42">
        <v>1.2461</v>
      </c>
      <c r="E226" s="20">
        <v>102.98</v>
      </c>
      <c r="F226" s="42">
        <v>1.3396999999999999</v>
      </c>
      <c r="G226" s="42">
        <v>0.97389999999999999</v>
      </c>
      <c r="H226" s="42">
        <v>8.9690999999999992</v>
      </c>
      <c r="I226" s="43">
        <v>8.1861999999999995</v>
      </c>
      <c r="J226" s="4">
        <f t="shared" si="258"/>
        <v>6.3074427824846369E-4</v>
      </c>
      <c r="K226" s="4">
        <f t="shared" si="239"/>
        <v>2.7411565069834103E-3</v>
      </c>
      <c r="L226" s="4">
        <f t="shared" si="240"/>
        <v>1.276007802340706E-2</v>
      </c>
      <c r="M226" s="4">
        <f t="shared" si="259"/>
        <v>3.0977734753145519E-3</v>
      </c>
      <c r="N226" s="4">
        <f t="shared" si="259"/>
        <v>-2.9866348092283726E-4</v>
      </c>
      <c r="O226" s="4">
        <f t="shared" si="259"/>
        <v>-7.1927661323472453E-4</v>
      </c>
      <c r="P226" s="4">
        <f t="shared" si="259"/>
        <v>-5.2903529517253443E-3</v>
      </c>
      <c r="Q226" s="4">
        <f t="shared" si="260"/>
        <v>4.3957117389930054E-4</v>
      </c>
      <c r="R226" s="19">
        <f t="shared" si="261"/>
        <v>0.19989607897378361</v>
      </c>
      <c r="S226" s="20">
        <f t="shared" si="242"/>
        <v>0.64176037745263281</v>
      </c>
      <c r="T226" s="20">
        <f t="shared" si="243"/>
        <v>3.3383587272497905</v>
      </c>
      <c r="U226" s="20">
        <f t="shared" si="244"/>
        <v>0.83893758869935109</v>
      </c>
      <c r="V226" s="20">
        <f t="shared" si="245"/>
        <v>-9.9566756332420223E-2</v>
      </c>
      <c r="W226" s="20">
        <f t="shared" si="246"/>
        <v>-0.22960446776804397</v>
      </c>
      <c r="X226" s="20">
        <f t="shared" si="247"/>
        <v>-1.2174271013847235</v>
      </c>
      <c r="Y226" s="21">
        <f t="shared" si="248"/>
        <v>8.9573295289858912E-2</v>
      </c>
      <c r="Z226" s="13">
        <f t="shared" si="262"/>
        <v>-0.24534488879874503</v>
      </c>
      <c r="AA226" s="14">
        <f t="shared" si="249"/>
        <v>0.19651940968010417</v>
      </c>
      <c r="AB226" s="14">
        <f t="shared" si="250"/>
        <v>2.8931177594772617</v>
      </c>
      <c r="AC226" s="14">
        <f t="shared" si="251"/>
        <v>0.39369662092682245</v>
      </c>
      <c r="AD226" s="14">
        <f t="shared" si="252"/>
        <v>-0.54480772410494882</v>
      </c>
      <c r="AE226" s="14">
        <f t="shared" si="253"/>
        <v>-0.67484543554057264</v>
      </c>
      <c r="AF226" s="14">
        <f t="shared" si="254"/>
        <v>-1.6626680691572522</v>
      </c>
      <c r="AG226" s="15">
        <f t="shared" si="255"/>
        <v>-0.35566767248266973</v>
      </c>
      <c r="AH226" s="1">
        <f t="shared" si="256"/>
        <v>42677</v>
      </c>
      <c r="AI226" s="13">
        <f t="shared" ref="AI226:AP226" si="288">SUM(Z186:Z226)</f>
        <v>2.9478625695231271</v>
      </c>
      <c r="AJ226" s="14">
        <f t="shared" si="288"/>
        <v>7.0864504467328606</v>
      </c>
      <c r="AK226" s="14">
        <f t="shared" si="288"/>
        <v>-10.921688345133195</v>
      </c>
      <c r="AL226" s="14">
        <f t="shared" si="288"/>
        <v>3.2216021236864414</v>
      </c>
      <c r="AM226" s="14">
        <f t="shared" si="288"/>
        <v>-6.5124976940482933</v>
      </c>
      <c r="AN226" s="14">
        <f t="shared" si="288"/>
        <v>5.2002355843202039</v>
      </c>
      <c r="AO226" s="14">
        <f t="shared" si="288"/>
        <v>-7.4164155620726824</v>
      </c>
      <c r="AP226" s="15">
        <f t="shared" si="288"/>
        <v>6.3944508769915407</v>
      </c>
    </row>
    <row r="227" spans="1:42" x14ac:dyDescent="0.2">
      <c r="A227" s="1">
        <v>42678</v>
      </c>
      <c r="B227" s="41">
        <v>1.1141000000000001</v>
      </c>
      <c r="C227" s="42">
        <v>0.76729999999999998</v>
      </c>
      <c r="D227" s="42">
        <v>1.2517</v>
      </c>
      <c r="E227" s="20">
        <v>103.12</v>
      </c>
      <c r="F227" s="42">
        <v>1.3404</v>
      </c>
      <c r="G227" s="42">
        <v>0.96840000000000004</v>
      </c>
      <c r="H227" s="42">
        <v>8.9461999999999993</v>
      </c>
      <c r="I227" s="43">
        <v>8.1591000000000005</v>
      </c>
      <c r="J227" s="4">
        <f t="shared" si="258"/>
        <v>3.2417829806393943E-3</v>
      </c>
      <c r="K227" s="4">
        <f t="shared" si="239"/>
        <v>-1.1715699036709344E-3</v>
      </c>
      <c r="L227" s="4">
        <f t="shared" si="240"/>
        <v>4.4940213466014359E-3</v>
      </c>
      <c r="M227" s="4">
        <f t="shared" si="259"/>
        <v>-1.3594872790833226E-3</v>
      </c>
      <c r="N227" s="4">
        <f t="shared" si="259"/>
        <v>-5.2250503844155033E-4</v>
      </c>
      <c r="O227" s="4">
        <f t="shared" si="259"/>
        <v>5.6473970633534754E-3</v>
      </c>
      <c r="P227" s="4">
        <f t="shared" si="259"/>
        <v>2.5532104670479673E-3</v>
      </c>
      <c r="Q227" s="4">
        <f t="shared" si="260"/>
        <v>3.3104492927120048E-3</v>
      </c>
      <c r="R227" s="19">
        <f t="shared" si="261"/>
        <v>1.0273889578725455</v>
      </c>
      <c r="S227" s="20">
        <f t="shared" si="242"/>
        <v>-0.27428829462182686</v>
      </c>
      <c r="T227" s="20">
        <f t="shared" si="243"/>
        <v>1.1757495021075042</v>
      </c>
      <c r="U227" s="20">
        <f t="shared" si="244"/>
        <v>-0.36817572003575699</v>
      </c>
      <c r="V227" s="20">
        <f t="shared" si="245"/>
        <v>-0.1741897994499457</v>
      </c>
      <c r="W227" s="20">
        <f t="shared" si="246"/>
        <v>1.8027384362946641</v>
      </c>
      <c r="X227" s="20">
        <f t="shared" si="247"/>
        <v>0.58755014012999196</v>
      </c>
      <c r="Y227" s="21">
        <f t="shared" si="248"/>
        <v>0.67458438961724831</v>
      </c>
      <c r="Z227" s="13">
        <f t="shared" si="262"/>
        <v>0.47096925638324239</v>
      </c>
      <c r="AA227" s="14">
        <f t="shared" si="249"/>
        <v>-0.83070799611112989</v>
      </c>
      <c r="AB227" s="14">
        <f t="shared" si="250"/>
        <v>0.61932980061820109</v>
      </c>
      <c r="AC227" s="14">
        <f t="shared" si="251"/>
        <v>-0.92459542152506002</v>
      </c>
      <c r="AD227" s="14">
        <f t="shared" si="252"/>
        <v>-0.73060950093924881</v>
      </c>
      <c r="AE227" s="14">
        <f t="shared" si="253"/>
        <v>1.246318734805361</v>
      </c>
      <c r="AF227" s="14">
        <f t="shared" si="254"/>
        <v>3.1130438640688873E-2</v>
      </c>
      <c r="AG227" s="15">
        <f t="shared" si="255"/>
        <v>0.11816468812794523</v>
      </c>
      <c r="AH227" s="1">
        <f t="shared" si="256"/>
        <v>42678</v>
      </c>
      <c r="AI227" s="13">
        <f t="shared" ref="AI227:AP227" si="289">SUM(Z187:Z227)</f>
        <v>2.1151428864429933</v>
      </c>
      <c r="AJ227" s="14">
        <f t="shared" si="289"/>
        <v>6.4595850307686389</v>
      </c>
      <c r="AK227" s="14">
        <f t="shared" si="289"/>
        <v>-10.11179425062083</v>
      </c>
      <c r="AL227" s="14">
        <f t="shared" si="289"/>
        <v>3.5818915862124765</v>
      </c>
      <c r="AM227" s="14">
        <f t="shared" si="289"/>
        <v>-6.5832526774550644</v>
      </c>
      <c r="AN227" s="14">
        <f t="shared" si="289"/>
        <v>6.6566678993753241</v>
      </c>
      <c r="AO227" s="14">
        <f t="shared" si="289"/>
        <v>-8.1186148198936205</v>
      </c>
      <c r="AP227" s="15">
        <f t="shared" si="289"/>
        <v>6.0003743451700853</v>
      </c>
    </row>
    <row r="228" spans="1:42" x14ac:dyDescent="0.2">
      <c r="A228" s="1">
        <v>42681</v>
      </c>
      <c r="B228" s="41">
        <v>1.1041000000000001</v>
      </c>
      <c r="C228" s="42">
        <v>0.77280000000000004</v>
      </c>
      <c r="D228" s="42">
        <v>1.2396</v>
      </c>
      <c r="E228" s="20">
        <v>104.46</v>
      </c>
      <c r="F228" s="42">
        <v>1.3364</v>
      </c>
      <c r="G228" s="42">
        <v>0.97430000000000005</v>
      </c>
      <c r="H228" s="42">
        <v>9.0243000000000002</v>
      </c>
      <c r="I228" s="43">
        <v>8.2348999999999997</v>
      </c>
      <c r="J228" s="4">
        <f t="shared" si="258"/>
        <v>-8.9758549501840115E-3</v>
      </c>
      <c r="K228" s="4">
        <f t="shared" si="239"/>
        <v>7.1679916590643303E-3</v>
      </c>
      <c r="L228" s="4">
        <f t="shared" si="240"/>
        <v>-9.6668530798114556E-3</v>
      </c>
      <c r="M228" s="4">
        <f t="shared" si="259"/>
        <v>-1.2994569433669405E-2</v>
      </c>
      <c r="N228" s="4">
        <f t="shared" si="259"/>
        <v>2.984183825723667E-3</v>
      </c>
      <c r="O228" s="4">
        <f t="shared" si="259"/>
        <v>-6.0925237505163321E-3</v>
      </c>
      <c r="P228" s="4">
        <f t="shared" si="259"/>
        <v>-8.7299635599473475E-3</v>
      </c>
      <c r="Q228" s="4">
        <f t="shared" si="260"/>
        <v>-9.2902403451360065E-3</v>
      </c>
      <c r="R228" s="19">
        <f t="shared" si="261"/>
        <v>-2.8446365220493064</v>
      </c>
      <c r="S228" s="20">
        <f t="shared" si="242"/>
        <v>1.6781723411191889</v>
      </c>
      <c r="T228" s="20">
        <f t="shared" si="243"/>
        <v>-2.5290929479295858</v>
      </c>
      <c r="U228" s="20">
        <f t="shared" si="244"/>
        <v>-3.5191833210986925</v>
      </c>
      <c r="V228" s="20">
        <f t="shared" si="245"/>
        <v>0.99485046818878842</v>
      </c>
      <c r="W228" s="20">
        <f t="shared" si="246"/>
        <v>-1.9448299129461204</v>
      </c>
      <c r="X228" s="20">
        <f t="shared" si="247"/>
        <v>-2.0089574984812342</v>
      </c>
      <c r="Y228" s="21">
        <f t="shared" si="248"/>
        <v>-1.8931119490088848</v>
      </c>
      <c r="Z228" s="13">
        <f t="shared" si="262"/>
        <v>-1.3362878542735757</v>
      </c>
      <c r="AA228" s="14">
        <f t="shared" si="249"/>
        <v>3.1865210088949194</v>
      </c>
      <c r="AB228" s="14">
        <f t="shared" si="250"/>
        <v>-1.0207442801538551</v>
      </c>
      <c r="AC228" s="14">
        <f t="shared" si="251"/>
        <v>-2.010834653322962</v>
      </c>
      <c r="AD228" s="14">
        <f t="shared" si="252"/>
        <v>2.5031991359645192</v>
      </c>
      <c r="AE228" s="14">
        <f t="shared" si="253"/>
        <v>-0.43648124517038966</v>
      </c>
      <c r="AF228" s="14">
        <f t="shared" si="254"/>
        <v>-0.50060883070550344</v>
      </c>
      <c r="AG228" s="15">
        <f t="shared" si="255"/>
        <v>-0.38476328123315406</v>
      </c>
      <c r="AH228" s="1">
        <f t="shared" si="256"/>
        <v>42681</v>
      </c>
      <c r="AI228" s="13">
        <f t="shared" ref="AI228:AP228" si="290">SUM(Z188:Z228)</f>
        <v>6.2288531456552887E-2</v>
      </c>
      <c r="AJ228" s="14">
        <f t="shared" si="290"/>
        <v>11.294067699755296</v>
      </c>
      <c r="AK228" s="14">
        <f t="shared" si="290"/>
        <v>-12.058042663396623</v>
      </c>
      <c r="AL228" s="14">
        <f t="shared" si="290"/>
        <v>0.62303556839607488</v>
      </c>
      <c r="AM228" s="14">
        <f t="shared" si="290"/>
        <v>-2.6704195738641889</v>
      </c>
      <c r="AN228" s="14">
        <f t="shared" si="290"/>
        <v>5.7283115513606715</v>
      </c>
      <c r="AO228" s="14">
        <f t="shared" si="290"/>
        <v>-8.6836821008965117</v>
      </c>
      <c r="AP228" s="15">
        <f t="shared" si="290"/>
        <v>5.7044409871887343</v>
      </c>
    </row>
    <row r="229" spans="1:42" x14ac:dyDescent="0.2">
      <c r="A229" s="1">
        <v>42682</v>
      </c>
      <c r="B229" s="41">
        <v>1.1026</v>
      </c>
      <c r="C229" s="42">
        <v>0.7762</v>
      </c>
      <c r="D229" s="42">
        <v>1.2379</v>
      </c>
      <c r="E229" s="20">
        <v>105.16</v>
      </c>
      <c r="F229" s="42">
        <v>1.3288</v>
      </c>
      <c r="G229" s="42">
        <v>0.97789999999999999</v>
      </c>
      <c r="H229" s="42">
        <v>8.9891000000000005</v>
      </c>
      <c r="I229" s="43">
        <v>8.2294999999999998</v>
      </c>
      <c r="J229" s="4">
        <f t="shared" si="258"/>
        <v>-1.3585725930622739E-3</v>
      </c>
      <c r="K229" s="4">
        <f t="shared" si="239"/>
        <v>4.3995859213249982E-3</v>
      </c>
      <c r="L229" s="4">
        <f t="shared" si="240"/>
        <v>-1.3714101323007702E-3</v>
      </c>
      <c r="M229" s="4">
        <f t="shared" si="259"/>
        <v>-6.7011296189929438E-3</v>
      </c>
      <c r="N229" s="4">
        <f t="shared" si="259"/>
        <v>5.6869200838072812E-3</v>
      </c>
      <c r="O229" s="4">
        <f t="shared" si="259"/>
        <v>-3.6949604844503095E-3</v>
      </c>
      <c r="P229" s="4">
        <f t="shared" si="259"/>
        <v>3.9005795463359677E-3</v>
      </c>
      <c r="Q229" s="4">
        <f t="shared" si="260"/>
        <v>6.5574566782837062E-4</v>
      </c>
      <c r="R229" s="19">
        <f t="shared" si="261"/>
        <v>-0.43056012352349193</v>
      </c>
      <c r="S229" s="20">
        <f t="shared" si="242"/>
        <v>1.0300323656499295</v>
      </c>
      <c r="T229" s="20">
        <f t="shared" si="243"/>
        <v>-0.35879553208112969</v>
      </c>
      <c r="U229" s="20">
        <f t="shared" si="244"/>
        <v>-1.8147968432549426</v>
      </c>
      <c r="V229" s="20">
        <f t="shared" si="245"/>
        <v>1.8958735246666369</v>
      </c>
      <c r="W229" s="20">
        <f t="shared" si="246"/>
        <v>-1.1794898094084314</v>
      </c>
      <c r="X229" s="20">
        <f t="shared" si="247"/>
        <v>0.89760953459024906</v>
      </c>
      <c r="Y229" s="21">
        <f t="shared" si="248"/>
        <v>0.13362409508884732</v>
      </c>
      <c r="Z229" s="13">
        <f t="shared" si="262"/>
        <v>-0.45224727498945033</v>
      </c>
      <c r="AA229" s="14">
        <f t="shared" si="249"/>
        <v>1.0083452141839711</v>
      </c>
      <c r="AB229" s="14">
        <f t="shared" si="250"/>
        <v>-0.38048268354708809</v>
      </c>
      <c r="AC229" s="14">
        <f t="shared" si="251"/>
        <v>-1.8364839947209011</v>
      </c>
      <c r="AD229" s="14">
        <f t="shared" si="252"/>
        <v>1.8741863732006785</v>
      </c>
      <c r="AE229" s="14">
        <f t="shared" si="253"/>
        <v>-1.2011769608743899</v>
      </c>
      <c r="AF229" s="14">
        <f t="shared" si="254"/>
        <v>0.8759223831242906</v>
      </c>
      <c r="AG229" s="15">
        <f t="shared" si="255"/>
        <v>0.1119369436228889</v>
      </c>
      <c r="AH229" s="1">
        <f t="shared" si="256"/>
        <v>42682</v>
      </c>
      <c r="AI229" s="13">
        <f t="shared" ref="AI229:AP229" si="291">SUM(Z189:Z229)</f>
        <v>0.38968453064718084</v>
      </c>
      <c r="AJ229" s="14">
        <f t="shared" si="291"/>
        <v>12.362324963049099</v>
      </c>
      <c r="AK229" s="14">
        <f t="shared" si="291"/>
        <v>-12.982855406730517</v>
      </c>
      <c r="AL229" s="14">
        <f t="shared" si="291"/>
        <v>-2.5926711455438305</v>
      </c>
      <c r="AM229" s="14">
        <f t="shared" si="291"/>
        <v>-0.19009414921727763</v>
      </c>
      <c r="AN229" s="14">
        <f t="shared" si="291"/>
        <v>4.1525665634868103</v>
      </c>
      <c r="AO229" s="14">
        <f t="shared" si="291"/>
        <v>-7.4160192762832882</v>
      </c>
      <c r="AP229" s="15">
        <f t="shared" si="291"/>
        <v>6.277063920591833</v>
      </c>
    </row>
    <row r="230" spans="1:42" x14ac:dyDescent="0.2">
      <c r="A230" s="1">
        <v>42683</v>
      </c>
      <c r="B230" s="41">
        <v>1.091</v>
      </c>
      <c r="C230" s="42">
        <v>0.76349999999999996</v>
      </c>
      <c r="D230" s="42">
        <v>1.2405999999999999</v>
      </c>
      <c r="E230" s="20">
        <v>105.67</v>
      </c>
      <c r="F230" s="42">
        <v>1.3424</v>
      </c>
      <c r="G230" s="42">
        <v>0.98450000000000004</v>
      </c>
      <c r="H230" s="42">
        <v>9.0635999999999992</v>
      </c>
      <c r="I230" s="43">
        <v>8.3438999999999997</v>
      </c>
      <c r="J230" s="4">
        <f t="shared" si="258"/>
        <v>-1.0520587701795805E-2</v>
      </c>
      <c r="K230" s="4">
        <f t="shared" si="239"/>
        <v>-1.6361762432362849E-2</v>
      </c>
      <c r="L230" s="4">
        <f t="shared" si="240"/>
        <v>2.1811131755391589E-3</v>
      </c>
      <c r="M230" s="4">
        <f t="shared" si="259"/>
        <v>-4.8497527577025974E-3</v>
      </c>
      <c r="N230" s="4">
        <f t="shared" si="259"/>
        <v>-1.0234798314268555E-2</v>
      </c>
      <c r="O230" s="4">
        <f t="shared" si="259"/>
        <v>-6.7491563554556199E-3</v>
      </c>
      <c r="P230" s="4">
        <f t="shared" si="259"/>
        <v>-8.2878152429051496E-3</v>
      </c>
      <c r="Q230" s="4">
        <f t="shared" si="260"/>
        <v>-1.3901209064949249E-2</v>
      </c>
      <c r="R230" s="19">
        <f t="shared" si="261"/>
        <v>-3.3341947007886525</v>
      </c>
      <c r="S230" s="20">
        <f t="shared" si="242"/>
        <v>-3.8306206915339174</v>
      </c>
      <c r="T230" s="20">
        <f t="shared" si="243"/>
        <v>0.5706343010852899</v>
      </c>
      <c r="U230" s="20">
        <f t="shared" si="244"/>
        <v>-1.3134078126619348</v>
      </c>
      <c r="V230" s="20">
        <f t="shared" si="245"/>
        <v>-3.4120196641367189</v>
      </c>
      <c r="W230" s="20">
        <f t="shared" si="246"/>
        <v>-2.1544374227721481</v>
      </c>
      <c r="X230" s="20">
        <f t="shared" si="247"/>
        <v>-1.9072094017265051</v>
      </c>
      <c r="Y230" s="21">
        <f t="shared" si="248"/>
        <v>-2.8327087361420444</v>
      </c>
      <c r="Z230" s="13">
        <f t="shared" si="262"/>
        <v>-1.0574491847040739</v>
      </c>
      <c r="AA230" s="14">
        <f t="shared" si="249"/>
        <v>-1.5538751754493387</v>
      </c>
      <c r="AB230" s="14">
        <f t="shared" si="250"/>
        <v>2.8473798171698688</v>
      </c>
      <c r="AC230" s="14">
        <f t="shared" si="251"/>
        <v>0.9633377034226438</v>
      </c>
      <c r="AD230" s="14">
        <f t="shared" si="252"/>
        <v>-1.1352741480521402</v>
      </c>
      <c r="AE230" s="14">
        <f t="shared" si="253"/>
        <v>0.12230809331243053</v>
      </c>
      <c r="AF230" s="14">
        <f t="shared" si="254"/>
        <v>0.36953611435807354</v>
      </c>
      <c r="AG230" s="15">
        <f t="shared" si="255"/>
        <v>-0.55596322005746579</v>
      </c>
      <c r="AH230" s="1">
        <f t="shared" si="256"/>
        <v>42683</v>
      </c>
      <c r="AI230" s="13">
        <f t="shared" ref="AI230:AP230" si="292">SUM(Z190:Z230)</f>
        <v>-2.1991116110249744</v>
      </c>
      <c r="AJ230" s="14">
        <f t="shared" si="292"/>
        <v>12.010238342465806</v>
      </c>
      <c r="AK230" s="14">
        <f t="shared" si="292"/>
        <v>-9.2651719951550646</v>
      </c>
      <c r="AL230" s="14">
        <f t="shared" si="292"/>
        <v>-1.6959131184139755</v>
      </c>
      <c r="AM230" s="14">
        <f t="shared" si="292"/>
        <v>0.19707014094313124</v>
      </c>
      <c r="AN230" s="14">
        <f t="shared" si="292"/>
        <v>3.8312498082535167</v>
      </c>
      <c r="AO230" s="14">
        <f t="shared" si="292"/>
        <v>-7.68167538903751</v>
      </c>
      <c r="AP230" s="15">
        <f t="shared" si="292"/>
        <v>4.8033138219690708</v>
      </c>
    </row>
    <row r="231" spans="1:42" x14ac:dyDescent="0.2">
      <c r="A231" s="1">
        <v>42684</v>
      </c>
      <c r="B231" s="41">
        <v>1.0892999999999999</v>
      </c>
      <c r="C231" s="42">
        <v>0.76129999999999998</v>
      </c>
      <c r="D231" s="42">
        <v>1.2555000000000001</v>
      </c>
      <c r="E231" s="20">
        <v>106.83</v>
      </c>
      <c r="F231" s="42">
        <v>1.3469</v>
      </c>
      <c r="G231" s="42">
        <v>0.98680000000000001</v>
      </c>
      <c r="H231" s="42">
        <v>9.0401000000000007</v>
      </c>
      <c r="I231" s="43">
        <v>8.3653999999999993</v>
      </c>
      <c r="J231" s="4">
        <f t="shared" si="258"/>
        <v>-1.5582034830431118E-3</v>
      </c>
      <c r="K231" s="4">
        <f t="shared" si="239"/>
        <v>-2.8814669286181794E-3</v>
      </c>
      <c r="L231" s="4">
        <f t="shared" si="240"/>
        <v>1.2010317588263854E-2</v>
      </c>
      <c r="M231" s="4">
        <f t="shared" si="259"/>
        <v>-1.0977571685435759E-2</v>
      </c>
      <c r="N231" s="4">
        <f t="shared" si="259"/>
        <v>-3.352205005959437E-3</v>
      </c>
      <c r="O231" s="4">
        <f t="shared" si="259"/>
        <v>-2.3362112747587292E-3</v>
      </c>
      <c r="P231" s="4">
        <f t="shared" si="259"/>
        <v>2.592788737366888E-3</v>
      </c>
      <c r="Q231" s="4">
        <f t="shared" si="260"/>
        <v>-2.576732702932637E-3</v>
      </c>
      <c r="R231" s="19">
        <f t="shared" si="261"/>
        <v>-0.4938273358080506</v>
      </c>
      <c r="S231" s="20">
        <f t="shared" si="242"/>
        <v>-0.67460989513594116</v>
      </c>
      <c r="T231" s="20">
        <f t="shared" si="243"/>
        <v>3.1422024586583692</v>
      </c>
      <c r="U231" s="20">
        <f t="shared" si="244"/>
        <v>-2.9729409180310071</v>
      </c>
      <c r="V231" s="20">
        <f t="shared" si="245"/>
        <v>-1.1175393053525513</v>
      </c>
      <c r="W231" s="20">
        <f t="shared" si="246"/>
        <v>-0.7457555778469811</v>
      </c>
      <c r="X231" s="20">
        <f t="shared" si="247"/>
        <v>0.59665797458864955</v>
      </c>
      <c r="Y231" s="21">
        <f t="shared" si="248"/>
        <v>-0.52507182678838682</v>
      </c>
      <c r="Z231" s="13">
        <f t="shared" si="262"/>
        <v>-0.14496678259356321</v>
      </c>
      <c r="AA231" s="14">
        <f t="shared" si="249"/>
        <v>-0.32574934192145377</v>
      </c>
      <c r="AB231" s="14">
        <f t="shared" si="250"/>
        <v>3.4910630118728565</v>
      </c>
      <c r="AC231" s="14">
        <f t="shared" si="251"/>
        <v>-2.6240803648165199</v>
      </c>
      <c r="AD231" s="14">
        <f t="shared" si="252"/>
        <v>-0.76867875213806391</v>
      </c>
      <c r="AE231" s="14">
        <f t="shared" si="253"/>
        <v>-0.39689502463249371</v>
      </c>
      <c r="AF231" s="14">
        <f t="shared" si="254"/>
        <v>0.94551852780313694</v>
      </c>
      <c r="AG231" s="15">
        <f t="shared" si="255"/>
        <v>-0.17621127357389943</v>
      </c>
      <c r="AH231" s="1">
        <f t="shared" si="256"/>
        <v>42684</v>
      </c>
      <c r="AI231" s="13">
        <f t="shared" ref="AI231:AP231" si="293">SUM(Z191:Z231)</f>
        <v>-2.5988390834695148</v>
      </c>
      <c r="AJ231" s="14">
        <f t="shared" si="293"/>
        <v>12.120277546253366</v>
      </c>
      <c r="AK231" s="14">
        <f t="shared" si="293"/>
        <v>-6.0143731308100037</v>
      </c>
      <c r="AL231" s="14">
        <f t="shared" si="293"/>
        <v>-4.0706494391671484</v>
      </c>
      <c r="AM231" s="14">
        <f t="shared" si="293"/>
        <v>0.50174406721079412</v>
      </c>
      <c r="AN231" s="14">
        <f t="shared" si="293"/>
        <v>3.0135927976913663</v>
      </c>
      <c r="AO231" s="14">
        <f t="shared" si="293"/>
        <v>-7.2015803462516734</v>
      </c>
      <c r="AP231" s="15">
        <f t="shared" si="293"/>
        <v>4.2498275885428161</v>
      </c>
    </row>
    <row r="232" spans="1:42" x14ac:dyDescent="0.2">
      <c r="A232" s="1">
        <v>42685</v>
      </c>
      <c r="B232" s="41">
        <v>1.0854999999999999</v>
      </c>
      <c r="C232" s="42">
        <v>0.75460000000000005</v>
      </c>
      <c r="D232" s="42">
        <v>1.2596000000000001</v>
      </c>
      <c r="E232" s="20">
        <v>106.65</v>
      </c>
      <c r="F232" s="42">
        <v>1.3542000000000001</v>
      </c>
      <c r="G232" s="42">
        <v>0.98799999999999999</v>
      </c>
      <c r="H232" s="42">
        <v>9.0958000000000006</v>
      </c>
      <c r="I232" s="43">
        <v>8.3934999999999995</v>
      </c>
      <c r="J232" s="4">
        <f t="shared" si="258"/>
        <v>-3.4884788396217993E-3</v>
      </c>
      <c r="K232" s="4">
        <f t="shared" si="239"/>
        <v>-8.8007355838696025E-3</v>
      </c>
      <c r="L232" s="4">
        <f t="shared" si="240"/>
        <v>3.2656312226204639E-3</v>
      </c>
      <c r="M232" s="4">
        <f t="shared" si="259"/>
        <v>1.6849199663015316E-3</v>
      </c>
      <c r="N232" s="4">
        <f t="shared" si="259"/>
        <v>-5.4198529957681226E-3</v>
      </c>
      <c r="O232" s="4">
        <f t="shared" si="259"/>
        <v>-1.2160518848804002E-3</v>
      </c>
      <c r="P232" s="4">
        <f t="shared" si="259"/>
        <v>-6.1614362672979123E-3</v>
      </c>
      <c r="Q232" s="4">
        <f t="shared" si="260"/>
        <v>-3.359074282162268E-3</v>
      </c>
      <c r="R232" s="19">
        <f t="shared" si="261"/>
        <v>-1.1055720450764324</v>
      </c>
      <c r="S232" s="20">
        <f t="shared" si="242"/>
        <v>-2.0604308348597167</v>
      </c>
      <c r="T232" s="20">
        <f t="shared" si="243"/>
        <v>0.85437161685187979</v>
      </c>
      <c r="U232" s="20">
        <f t="shared" si="244"/>
        <v>0.45630925080371343</v>
      </c>
      <c r="V232" s="20">
        <f t="shared" si="245"/>
        <v>-1.8068401965977325</v>
      </c>
      <c r="W232" s="20">
        <f t="shared" si="246"/>
        <v>-0.38818298922667027</v>
      </c>
      <c r="X232" s="20">
        <f t="shared" si="247"/>
        <v>-1.4178826183642192</v>
      </c>
      <c r="Y232" s="21">
        <f t="shared" si="248"/>
        <v>-0.68449291137007029</v>
      </c>
      <c r="Z232" s="13">
        <f t="shared" si="262"/>
        <v>-0.33648195409652637</v>
      </c>
      <c r="AA232" s="14">
        <f t="shared" si="249"/>
        <v>-1.2913407438798106</v>
      </c>
      <c r="AB232" s="14">
        <f t="shared" si="250"/>
        <v>1.6234617078317859</v>
      </c>
      <c r="AC232" s="14">
        <f t="shared" si="251"/>
        <v>1.2253993417836195</v>
      </c>
      <c r="AD232" s="14">
        <f t="shared" si="252"/>
        <v>-1.0377501056178264</v>
      </c>
      <c r="AE232" s="14">
        <f t="shared" si="253"/>
        <v>0.38090710175323572</v>
      </c>
      <c r="AF232" s="14">
        <f t="shared" si="254"/>
        <v>-0.64879252738431326</v>
      </c>
      <c r="AG232" s="15">
        <f t="shared" si="255"/>
        <v>8.4597179609835704E-2</v>
      </c>
      <c r="AH232" s="1">
        <f t="shared" si="256"/>
        <v>42685</v>
      </c>
      <c r="AI232" s="13">
        <f t="shared" ref="AI232:AP232" si="294">SUM(Z192:Z232)</f>
        <v>-2.2777554803888909</v>
      </c>
      <c r="AJ232" s="14">
        <f t="shared" si="294"/>
        <v>9.8755801806753141</v>
      </c>
      <c r="AK232" s="14">
        <f t="shared" si="294"/>
        <v>-3.981441099609591</v>
      </c>
      <c r="AL232" s="14">
        <f t="shared" si="294"/>
        <v>-3.2292117178193047</v>
      </c>
      <c r="AM232" s="14">
        <f t="shared" si="294"/>
        <v>-0.93174719712623644</v>
      </c>
      <c r="AN232" s="14">
        <f t="shared" si="294"/>
        <v>3.3583385656182285</v>
      </c>
      <c r="AO232" s="14">
        <f t="shared" si="294"/>
        <v>-7.4784289725723951</v>
      </c>
      <c r="AP232" s="15">
        <f t="shared" si="294"/>
        <v>4.6646657212228773</v>
      </c>
    </row>
    <row r="233" spans="1:42" x14ac:dyDescent="0.2">
      <c r="A233" s="1">
        <v>42688</v>
      </c>
      <c r="B233" s="41">
        <v>1.0737000000000001</v>
      </c>
      <c r="C233" s="42">
        <v>0.75539999999999996</v>
      </c>
      <c r="D233" s="42">
        <v>1.2490000000000001</v>
      </c>
      <c r="E233" s="20">
        <v>108.42</v>
      </c>
      <c r="F233" s="42">
        <v>1.3556999999999999</v>
      </c>
      <c r="G233" s="42">
        <v>0.99809999999999999</v>
      </c>
      <c r="H233" s="42">
        <v>9.1559000000000008</v>
      </c>
      <c r="I233" s="43">
        <v>8.4741999999999997</v>
      </c>
      <c r="J233" s="4">
        <f t="shared" si="258"/>
        <v>-1.0870566559189139E-2</v>
      </c>
      <c r="K233" s="4">
        <f t="shared" si="239"/>
        <v>1.0601643254703312E-3</v>
      </c>
      <c r="L233" s="4">
        <f t="shared" si="240"/>
        <v>-8.4153699587170075E-3</v>
      </c>
      <c r="M233" s="4">
        <f t="shared" si="259"/>
        <v>-1.659634317862162E-2</v>
      </c>
      <c r="N233" s="4">
        <f t="shared" si="259"/>
        <v>-1.1076650420911497E-3</v>
      </c>
      <c r="O233" s="4">
        <f t="shared" si="259"/>
        <v>-1.0222672064777326E-2</v>
      </c>
      <c r="P233" s="4">
        <f t="shared" si="259"/>
        <v>-6.6074451944853957E-3</v>
      </c>
      <c r="Q233" s="4">
        <f t="shared" si="260"/>
        <v>-9.6145827128135131E-3</v>
      </c>
      <c r="R233" s="19">
        <f t="shared" si="261"/>
        <v>-3.4451103344760878</v>
      </c>
      <c r="S233" s="20">
        <f t="shared" si="242"/>
        <v>0.2482059874882486</v>
      </c>
      <c r="T233" s="20">
        <f t="shared" si="243"/>
        <v>-2.2016733513058409</v>
      </c>
      <c r="U233" s="20">
        <f t="shared" si="244"/>
        <v>-4.4946140311586076</v>
      </c>
      <c r="V233" s="20">
        <f t="shared" si="245"/>
        <v>-0.36926715982501773</v>
      </c>
      <c r="W233" s="20">
        <f t="shared" si="246"/>
        <v>-3.2632385585912091</v>
      </c>
      <c r="X233" s="20">
        <f t="shared" si="247"/>
        <v>-1.5205191268112568</v>
      </c>
      <c r="Y233" s="21">
        <f t="shared" si="248"/>
        <v>-1.9592045783714389</v>
      </c>
      <c r="Z233" s="13">
        <f t="shared" si="262"/>
        <v>-1.3194326903446867</v>
      </c>
      <c r="AA233" s="14">
        <f t="shared" si="249"/>
        <v>2.3738836316196497</v>
      </c>
      <c r="AB233" s="14">
        <f t="shared" si="250"/>
        <v>-7.5995707174439708E-2</v>
      </c>
      <c r="AC233" s="14">
        <f t="shared" si="251"/>
        <v>-2.3689363870272064</v>
      </c>
      <c r="AD233" s="14">
        <f t="shared" si="252"/>
        <v>1.7564104843063835</v>
      </c>
      <c r="AE233" s="14">
        <f t="shared" si="253"/>
        <v>-1.137560914459808</v>
      </c>
      <c r="AF233" s="14">
        <f t="shared" si="254"/>
        <v>0.60515851732014436</v>
      </c>
      <c r="AG233" s="15">
        <f t="shared" si="255"/>
        <v>0.16647306575996224</v>
      </c>
      <c r="AH233" s="1">
        <f t="shared" si="256"/>
        <v>42688</v>
      </c>
      <c r="AI233" s="13">
        <f t="shared" ref="AI233:AP233" si="295">SUM(Z193:Z233)</f>
        <v>-3.1896176945442951</v>
      </c>
      <c r="AJ233" s="14">
        <f t="shared" si="295"/>
        <v>10.896189088936024</v>
      </c>
      <c r="AK233" s="14">
        <f t="shared" si="295"/>
        <v>-1.474876172764167</v>
      </c>
      <c r="AL233" s="14">
        <f t="shared" si="295"/>
        <v>-7.1951387222916452</v>
      </c>
      <c r="AM233" s="14">
        <f t="shared" si="295"/>
        <v>4.0983821510088836E-2</v>
      </c>
      <c r="AN233" s="14">
        <f t="shared" si="295"/>
        <v>2.9447320399231174</v>
      </c>
      <c r="AO233" s="14">
        <f t="shared" si="295"/>
        <v>-6.6980813379173556</v>
      </c>
      <c r="AP233" s="15">
        <f t="shared" si="295"/>
        <v>4.6758089771482307</v>
      </c>
    </row>
    <row r="234" spans="1:42" x14ac:dyDescent="0.2">
      <c r="A234" s="1">
        <v>42689</v>
      </c>
      <c r="B234" s="41">
        <v>1.0722</v>
      </c>
      <c r="C234" s="42">
        <v>0.75590000000000002</v>
      </c>
      <c r="D234" s="42">
        <v>1.2457</v>
      </c>
      <c r="E234" s="20">
        <v>109.2</v>
      </c>
      <c r="F234" s="42">
        <v>1.3448</v>
      </c>
      <c r="G234" s="42">
        <v>1.0018</v>
      </c>
      <c r="H234" s="42">
        <v>9.1888000000000005</v>
      </c>
      <c r="I234" s="43">
        <v>8.4335000000000004</v>
      </c>
      <c r="J234" s="4">
        <f t="shared" si="258"/>
        <v>-1.3970382788488932E-3</v>
      </c>
      <c r="K234" s="4">
        <f t="shared" si="239"/>
        <v>6.6190097961352397E-4</v>
      </c>
      <c r="L234" s="4">
        <f t="shared" si="240"/>
        <v>-2.6421136909528264E-3</v>
      </c>
      <c r="M234" s="4">
        <f t="shared" si="259"/>
        <v>-7.1942446043165575E-3</v>
      </c>
      <c r="N234" s="4">
        <f t="shared" si="259"/>
        <v>8.0401268717267167E-3</v>
      </c>
      <c r="O234" s="4">
        <f t="shared" si="259"/>
        <v>-3.7070433824266474E-3</v>
      </c>
      <c r="P234" s="4">
        <f t="shared" si="259"/>
        <v>-3.5933114166821073E-3</v>
      </c>
      <c r="Q234" s="4">
        <f t="shared" si="260"/>
        <v>4.802813244907991E-3</v>
      </c>
      <c r="R234" s="19">
        <f t="shared" si="261"/>
        <v>-0.44275070539469819</v>
      </c>
      <c r="S234" s="20">
        <f t="shared" si="242"/>
        <v>0.15496445439392539</v>
      </c>
      <c r="T234" s="20">
        <f t="shared" si="243"/>
        <v>-0.69124368067331099</v>
      </c>
      <c r="U234" s="20">
        <f t="shared" si="244"/>
        <v>-1.9483420169209744</v>
      </c>
      <c r="V234" s="20">
        <f t="shared" si="245"/>
        <v>2.6803724065808465</v>
      </c>
      <c r="W234" s="20">
        <f t="shared" si="246"/>
        <v>-1.1833468614909064</v>
      </c>
      <c r="X234" s="20">
        <f t="shared" si="247"/>
        <v>-0.82690034905085952</v>
      </c>
      <c r="Y234" s="21">
        <f t="shared" si="248"/>
        <v>0.97868976528188456</v>
      </c>
      <c r="Z234" s="13">
        <f t="shared" si="262"/>
        <v>-0.28293108198543654</v>
      </c>
      <c r="AA234" s="14">
        <f t="shared" si="249"/>
        <v>0.31478407780318707</v>
      </c>
      <c r="AB234" s="14">
        <f t="shared" si="250"/>
        <v>-0.5314240572640494</v>
      </c>
      <c r="AC234" s="14">
        <f t="shared" si="251"/>
        <v>-1.7885223935117127</v>
      </c>
      <c r="AD234" s="14">
        <f t="shared" si="252"/>
        <v>2.8401920299901082</v>
      </c>
      <c r="AE234" s="14">
        <f t="shared" si="253"/>
        <v>-1.0235272380816447</v>
      </c>
      <c r="AF234" s="14">
        <f t="shared" si="254"/>
        <v>-0.66708072564159782</v>
      </c>
      <c r="AG234" s="15">
        <f t="shared" si="255"/>
        <v>1.1385093886911462</v>
      </c>
      <c r="AH234" s="1">
        <f t="shared" si="256"/>
        <v>42689</v>
      </c>
      <c r="AI234" s="13">
        <f t="shared" ref="AI234:AP234" si="296">SUM(Z194:Z234)</f>
        <v>-3.5048377576146086</v>
      </c>
      <c r="AJ234" s="14">
        <f t="shared" si="296"/>
        <v>10.402995072399936</v>
      </c>
      <c r="AK234" s="14">
        <f t="shared" si="296"/>
        <v>-2.0337898150900422</v>
      </c>
      <c r="AL234" s="14">
        <f t="shared" si="296"/>
        <v>-9.400860630489202</v>
      </c>
      <c r="AM234" s="14">
        <f t="shared" si="296"/>
        <v>3.1900058744275483</v>
      </c>
      <c r="AN234" s="14">
        <f t="shared" si="296"/>
        <v>2.3920095925887708</v>
      </c>
      <c r="AO234" s="14">
        <f t="shared" si="296"/>
        <v>-6.8587877844350782</v>
      </c>
      <c r="AP234" s="15">
        <f t="shared" si="296"/>
        <v>5.8132654482126753</v>
      </c>
    </row>
    <row r="235" spans="1:42" x14ac:dyDescent="0.2">
      <c r="A235" s="1">
        <v>42690</v>
      </c>
      <c r="B235" s="41">
        <v>1.0690999999999999</v>
      </c>
      <c r="C235" s="42">
        <v>0.748</v>
      </c>
      <c r="D235" s="42">
        <v>1.2443</v>
      </c>
      <c r="E235" s="20">
        <v>109.08</v>
      </c>
      <c r="F235" s="42">
        <v>1.3446</v>
      </c>
      <c r="G235" s="42">
        <v>1.0019</v>
      </c>
      <c r="H235" s="42">
        <v>9.1990999999999996</v>
      </c>
      <c r="I235" s="43">
        <v>8.4776000000000007</v>
      </c>
      <c r="J235" s="4">
        <f t="shared" si="258"/>
        <v>-2.891251632158275E-3</v>
      </c>
      <c r="K235" s="4">
        <f t="shared" si="239"/>
        <v>-1.0451117872734512E-2</v>
      </c>
      <c r="L235" s="4">
        <f t="shared" si="240"/>
        <v>-1.1238660993819281E-3</v>
      </c>
      <c r="M235" s="4">
        <f t="shared" si="259"/>
        <v>1.0989010989011405E-3</v>
      </c>
      <c r="N235" s="4">
        <f t="shared" si="259"/>
        <v>1.4872099940509961E-4</v>
      </c>
      <c r="O235" s="4">
        <f t="shared" si="259"/>
        <v>-9.9820323417836881E-5</v>
      </c>
      <c r="P235" s="4">
        <f t="shared" si="259"/>
        <v>-1.1209298276161292E-3</v>
      </c>
      <c r="Q235" s="4">
        <f t="shared" si="260"/>
        <v>-5.2291456690579533E-3</v>
      </c>
      <c r="R235" s="19">
        <f t="shared" si="261"/>
        <v>-0.91629822818198359</v>
      </c>
      <c r="S235" s="20">
        <f t="shared" si="242"/>
        <v>-2.446818827644798</v>
      </c>
      <c r="T235" s="20">
        <f t="shared" si="243"/>
        <v>-0.29403176017022942</v>
      </c>
      <c r="U235" s="20">
        <f t="shared" si="244"/>
        <v>0.29760389049673108</v>
      </c>
      <c r="V235" s="20">
        <f t="shared" si="245"/>
        <v>4.957977273795746E-2</v>
      </c>
      <c r="W235" s="20">
        <f t="shared" si="246"/>
        <v>-3.1864225541428995E-2</v>
      </c>
      <c r="X235" s="20">
        <f t="shared" si="247"/>
        <v>-0.25795071961036703</v>
      </c>
      <c r="Y235" s="21">
        <f t="shared" si="248"/>
        <v>-1.0655653439993695</v>
      </c>
      <c r="Z235" s="13">
        <f t="shared" si="262"/>
        <v>-0.33313004794279766</v>
      </c>
      <c r="AA235" s="14">
        <f t="shared" si="249"/>
        <v>-1.863650647405612</v>
      </c>
      <c r="AB235" s="14">
        <f t="shared" si="250"/>
        <v>0.28913642006895651</v>
      </c>
      <c r="AC235" s="14">
        <f t="shared" si="251"/>
        <v>0.88077207073591701</v>
      </c>
      <c r="AD235" s="14">
        <f t="shared" si="252"/>
        <v>0.63274795297714337</v>
      </c>
      <c r="AE235" s="14">
        <f t="shared" si="253"/>
        <v>0.55130395469775695</v>
      </c>
      <c r="AF235" s="14">
        <f t="shared" si="254"/>
        <v>0.3252174606288189</v>
      </c>
      <c r="AG235" s="15">
        <f t="shared" si="255"/>
        <v>-0.4823971637601836</v>
      </c>
      <c r="AH235" s="1">
        <f t="shared" si="256"/>
        <v>42690</v>
      </c>
      <c r="AI235" s="13">
        <f t="shared" ref="AI235:AP235" si="297">SUM(Z195:Z235)</f>
        <v>-3.274083846522041</v>
      </c>
      <c r="AJ235" s="14">
        <f t="shared" si="297"/>
        <v>7.7389391327462231</v>
      </c>
      <c r="AK235" s="14">
        <f t="shared" si="297"/>
        <v>-1.0181002925798879</v>
      </c>
      <c r="AL235" s="14">
        <f t="shared" si="297"/>
        <v>-9.2479310972615707</v>
      </c>
      <c r="AM235" s="14">
        <f t="shared" si="297"/>
        <v>3.3525036186472601</v>
      </c>
      <c r="AN235" s="14">
        <f t="shared" si="297"/>
        <v>2.4683315448135632</v>
      </c>
      <c r="AO235" s="14">
        <f t="shared" si="297"/>
        <v>-5.7475873754536986</v>
      </c>
      <c r="AP235" s="15">
        <f t="shared" si="297"/>
        <v>5.727928315610149</v>
      </c>
    </row>
    <row r="236" spans="1:42" x14ac:dyDescent="0.2">
      <c r="A236" s="1">
        <v>42691</v>
      </c>
      <c r="B236" s="41">
        <v>1.0626</v>
      </c>
      <c r="C236" s="42">
        <v>0.74060000000000004</v>
      </c>
      <c r="D236" s="42">
        <v>1.2417</v>
      </c>
      <c r="E236" s="20">
        <v>110.12</v>
      </c>
      <c r="F236" s="42">
        <v>1.3521000000000001</v>
      </c>
      <c r="G236" s="42">
        <v>1.0071000000000001</v>
      </c>
      <c r="H236" s="42">
        <v>9.2433999999999994</v>
      </c>
      <c r="I236" s="43">
        <v>8.5411999999999999</v>
      </c>
      <c r="J236" s="4">
        <f t="shared" si="258"/>
        <v>-6.0798802731268833E-3</v>
      </c>
      <c r="K236" s="4">
        <f t="shared" si="239"/>
        <v>-9.893048128342196E-3</v>
      </c>
      <c r="L236" s="4">
        <f t="shared" si="240"/>
        <v>-2.089528248814543E-3</v>
      </c>
      <c r="M236" s="4">
        <f t="shared" si="259"/>
        <v>-9.534286762009592E-3</v>
      </c>
      <c r="N236" s="4">
        <f t="shared" si="259"/>
        <v>-5.5778670236502027E-3</v>
      </c>
      <c r="O236" s="4">
        <f t="shared" si="259"/>
        <v>-5.1901387364009319E-3</v>
      </c>
      <c r="P236" s="4">
        <f t="shared" si="259"/>
        <v>-4.815688491265427E-3</v>
      </c>
      <c r="Q236" s="4">
        <f t="shared" si="260"/>
        <v>-7.5021232424270085E-3</v>
      </c>
      <c r="R236" s="19">
        <f t="shared" si="261"/>
        <v>-1.9268414619678411</v>
      </c>
      <c r="S236" s="20">
        <f t="shared" si="242"/>
        <v>-2.3161633729512454</v>
      </c>
      <c r="T236" s="20">
        <f t="shared" si="243"/>
        <v>-0.54667337084216761</v>
      </c>
      <c r="U236" s="20">
        <f t="shared" si="244"/>
        <v>-2.5820711584717393</v>
      </c>
      <c r="V236" s="20">
        <f t="shared" si="245"/>
        <v>-1.8595180270530205</v>
      </c>
      <c r="W236" s="20">
        <f t="shared" si="246"/>
        <v>-1.656774348403232</v>
      </c>
      <c r="X236" s="20">
        <f t="shared" si="247"/>
        <v>-1.1081963216047845</v>
      </c>
      <c r="Y236" s="21">
        <f t="shared" si="248"/>
        <v>-1.5287396908532758</v>
      </c>
      <c r="Z236" s="13">
        <f t="shared" si="262"/>
        <v>-0.23621924294942764</v>
      </c>
      <c r="AA236" s="14">
        <f t="shared" si="249"/>
        <v>-0.62554115393283194</v>
      </c>
      <c r="AB236" s="14">
        <f t="shared" si="250"/>
        <v>1.1439488481762459</v>
      </c>
      <c r="AC236" s="14">
        <f t="shared" si="251"/>
        <v>-0.89144893945332582</v>
      </c>
      <c r="AD236" s="14">
        <f t="shared" si="252"/>
        <v>-0.16889580803460702</v>
      </c>
      <c r="AE236" s="14">
        <f t="shared" si="253"/>
        <v>3.3847870615181463E-2</v>
      </c>
      <c r="AF236" s="14">
        <f t="shared" si="254"/>
        <v>0.58242589741362893</v>
      </c>
      <c r="AG236" s="15">
        <f t="shared" si="255"/>
        <v>0.16188252816513771</v>
      </c>
      <c r="AH236" s="1">
        <f t="shared" si="256"/>
        <v>42691</v>
      </c>
      <c r="AI236" s="13">
        <f t="shared" ref="AI236:AP236" si="298">SUM(Z196:Z236)</f>
        <v>-2.8481400728240649</v>
      </c>
      <c r="AJ236" s="14">
        <f t="shared" si="298"/>
        <v>6.7485947477079113</v>
      </c>
      <c r="AK236" s="14">
        <f t="shared" si="298"/>
        <v>0.98168504525319489</v>
      </c>
      <c r="AL236" s="14">
        <f t="shared" si="298"/>
        <v>-12.072061947990834</v>
      </c>
      <c r="AM236" s="14">
        <f t="shared" si="298"/>
        <v>2.7014137494666723</v>
      </c>
      <c r="AN236" s="14">
        <f t="shared" si="298"/>
        <v>2.5489797827228395</v>
      </c>
      <c r="AO236" s="14">
        <f t="shared" si="298"/>
        <v>-4.5496911077443833</v>
      </c>
      <c r="AP236" s="15">
        <f t="shared" si="298"/>
        <v>6.4892198034086643</v>
      </c>
    </row>
    <row r="237" spans="1:42" x14ac:dyDescent="0.2">
      <c r="A237" s="1">
        <v>42692</v>
      </c>
      <c r="B237" s="41">
        <v>1.0588</v>
      </c>
      <c r="C237" s="42">
        <v>0.73380000000000001</v>
      </c>
      <c r="D237" s="42">
        <v>1.2342</v>
      </c>
      <c r="E237" s="20">
        <v>110.91</v>
      </c>
      <c r="F237" s="42">
        <v>1.3505</v>
      </c>
      <c r="G237" s="42">
        <v>1.0101</v>
      </c>
      <c r="H237" s="42">
        <v>9.2988</v>
      </c>
      <c r="I237" s="43">
        <v>8.5974000000000004</v>
      </c>
      <c r="J237" s="4">
        <f t="shared" si="258"/>
        <v>-3.5761340109166438E-3</v>
      </c>
      <c r="K237" s="4">
        <f t="shared" si="239"/>
        <v>-9.1817445314610144E-3</v>
      </c>
      <c r="L237" s="4">
        <f t="shared" si="240"/>
        <v>-6.0401063058710333E-3</v>
      </c>
      <c r="M237" s="4">
        <f t="shared" si="259"/>
        <v>-7.1739920087176895E-3</v>
      </c>
      <c r="N237" s="4">
        <f t="shared" si="259"/>
        <v>1.1833444271873721E-3</v>
      </c>
      <c r="O237" s="4">
        <f t="shared" si="259"/>
        <v>-2.9788501638366512E-3</v>
      </c>
      <c r="P237" s="4">
        <f t="shared" si="259"/>
        <v>-5.9934656078932608E-3</v>
      </c>
      <c r="Q237" s="4">
        <f t="shared" si="260"/>
        <v>-6.579871680794323E-3</v>
      </c>
      <c r="R237" s="19">
        <f t="shared" si="261"/>
        <v>-1.1333518056670031</v>
      </c>
      <c r="S237" s="20">
        <f t="shared" si="242"/>
        <v>-2.1496327630955401</v>
      </c>
      <c r="T237" s="20">
        <f t="shared" si="243"/>
        <v>-1.5802443811653957</v>
      </c>
      <c r="U237" s="20">
        <f t="shared" si="244"/>
        <v>-1.9428572182899537</v>
      </c>
      <c r="V237" s="20">
        <f t="shared" si="245"/>
        <v>0.3944967288100848</v>
      </c>
      <c r="W237" s="20">
        <f t="shared" si="246"/>
        <v>-0.95089607230878537</v>
      </c>
      <c r="X237" s="20">
        <f t="shared" si="247"/>
        <v>-1.3792288584236856</v>
      </c>
      <c r="Y237" s="21">
        <f t="shared" si="248"/>
        <v>-1.3408085516731105</v>
      </c>
      <c r="Z237" s="13">
        <f t="shared" si="262"/>
        <v>0.12696355955967031</v>
      </c>
      <c r="AA237" s="14">
        <f t="shared" si="249"/>
        <v>-0.88931739786886665</v>
      </c>
      <c r="AB237" s="14">
        <f t="shared" si="250"/>
        <v>-0.31992901593872225</v>
      </c>
      <c r="AC237" s="14">
        <f t="shared" si="251"/>
        <v>-0.6825418530632803</v>
      </c>
      <c r="AD237" s="14">
        <f t="shared" si="252"/>
        <v>1.6548120940367581</v>
      </c>
      <c r="AE237" s="14">
        <f t="shared" si="253"/>
        <v>0.30941929291788806</v>
      </c>
      <c r="AF237" s="14">
        <f t="shared" si="254"/>
        <v>-0.11891349319701217</v>
      </c>
      <c r="AG237" s="15">
        <f t="shared" si="255"/>
        <v>-8.0493186446437104E-2</v>
      </c>
      <c r="AH237" s="1">
        <f t="shared" si="256"/>
        <v>42692</v>
      </c>
      <c r="AI237" s="13">
        <f t="shared" ref="AI237:AP237" si="299">SUM(Z197:Z237)</f>
        <v>-2.3286466881477219</v>
      </c>
      <c r="AJ237" s="14">
        <f t="shared" si="299"/>
        <v>6.2065112455165066</v>
      </c>
      <c r="AK237" s="14">
        <f t="shared" si="299"/>
        <v>0.66897042640088733</v>
      </c>
      <c r="AL237" s="14">
        <f t="shared" si="299"/>
        <v>-10.636106659306455</v>
      </c>
      <c r="AM237" s="14">
        <f t="shared" si="299"/>
        <v>3.7855754051624619</v>
      </c>
      <c r="AN237" s="14">
        <f t="shared" si="299"/>
        <v>2.0846839669840116</v>
      </c>
      <c r="AO237" s="14">
        <f t="shared" si="299"/>
        <v>-3.9342371290263141</v>
      </c>
      <c r="AP237" s="15">
        <f t="shared" si="299"/>
        <v>4.1532494324166187</v>
      </c>
    </row>
    <row r="238" spans="1:42" x14ac:dyDescent="0.2">
      <c r="A238" s="1">
        <v>42695</v>
      </c>
      <c r="B238" s="41">
        <v>1.0629999999999999</v>
      </c>
      <c r="C238" s="42">
        <v>0.7369</v>
      </c>
      <c r="D238" s="42">
        <v>1.2494000000000001</v>
      </c>
      <c r="E238" s="20">
        <v>110.82</v>
      </c>
      <c r="F238" s="42">
        <v>1.3418000000000001</v>
      </c>
      <c r="G238" s="42">
        <v>1.0087999999999999</v>
      </c>
      <c r="H238" s="42">
        <v>9.2205999999999992</v>
      </c>
      <c r="I238" s="43">
        <v>8.5444999999999993</v>
      </c>
      <c r="J238" s="4">
        <f t="shared" si="258"/>
        <v>3.9667548167736889E-3</v>
      </c>
      <c r="K238" s="4">
        <f t="shared" si="239"/>
        <v>4.2245843554101822E-3</v>
      </c>
      <c r="L238" s="4">
        <f t="shared" si="240"/>
        <v>1.2315670069680849E-2</v>
      </c>
      <c r="M238" s="4">
        <f t="shared" si="259"/>
        <v>8.1146875845283036E-4</v>
      </c>
      <c r="N238" s="4">
        <f t="shared" si="259"/>
        <v>6.4420584968529655E-3</v>
      </c>
      <c r="O238" s="4">
        <f t="shared" si="259"/>
        <v>1.287001287001365E-3</v>
      </c>
      <c r="P238" s="4">
        <f t="shared" si="259"/>
        <v>8.4096872714759657E-3</v>
      </c>
      <c r="Q238" s="4">
        <f t="shared" si="260"/>
        <v>6.1530230069557143E-3</v>
      </c>
      <c r="R238" s="19">
        <f t="shared" si="261"/>
        <v>1.2571477244714289</v>
      </c>
      <c r="S238" s="20">
        <f t="shared" si="242"/>
        <v>0.98906094694028135</v>
      </c>
      <c r="T238" s="20">
        <f t="shared" si="243"/>
        <v>3.2220903809230972</v>
      </c>
      <c r="U238" s="20">
        <f t="shared" si="244"/>
        <v>0.21976159617421584</v>
      </c>
      <c r="V238" s="20">
        <f t="shared" si="245"/>
        <v>2.1476173339085691</v>
      </c>
      <c r="W238" s="20">
        <f t="shared" si="246"/>
        <v>0.41083116019831423</v>
      </c>
      <c r="X238" s="20">
        <f t="shared" si="247"/>
        <v>1.9352548481904233</v>
      </c>
      <c r="Y238" s="21">
        <f t="shared" si="248"/>
        <v>1.2538277745519308</v>
      </c>
      <c r="Z238" s="13">
        <f t="shared" si="262"/>
        <v>-0.17230124619835396</v>
      </c>
      <c r="AA238" s="14">
        <f t="shared" si="249"/>
        <v>-0.44038802372950148</v>
      </c>
      <c r="AB238" s="14">
        <f t="shared" si="250"/>
        <v>1.7926414102533144</v>
      </c>
      <c r="AC238" s="14">
        <f t="shared" si="251"/>
        <v>-1.209687374495567</v>
      </c>
      <c r="AD238" s="14">
        <f t="shared" si="252"/>
        <v>0.7181683632387863</v>
      </c>
      <c r="AE238" s="14">
        <f t="shared" si="253"/>
        <v>-1.0186178104714685</v>
      </c>
      <c r="AF238" s="14">
        <f t="shared" si="254"/>
        <v>0.50580587752064043</v>
      </c>
      <c r="AG238" s="15">
        <f t="shared" si="255"/>
        <v>-0.17562119611785199</v>
      </c>
      <c r="AH238" s="1">
        <f t="shared" si="256"/>
        <v>42695</v>
      </c>
      <c r="AI238" s="13">
        <f t="shared" ref="AI238:AP238" si="300">SUM(Z198:Z238)</f>
        <v>-3.7856922675429381</v>
      </c>
      <c r="AJ238" s="14">
        <f t="shared" si="300"/>
        <v>5.6029923800331396</v>
      </c>
      <c r="AK238" s="14">
        <f t="shared" si="300"/>
        <v>3.9264000843005693</v>
      </c>
      <c r="AL238" s="14">
        <f t="shared" si="300"/>
        <v>-11.922744896030077</v>
      </c>
      <c r="AM238" s="14">
        <f t="shared" si="300"/>
        <v>7.0509811782947152</v>
      </c>
      <c r="AN238" s="14">
        <f t="shared" si="300"/>
        <v>0.85049669598134825</v>
      </c>
      <c r="AO238" s="14">
        <f t="shared" si="300"/>
        <v>-4.4006941906456323</v>
      </c>
      <c r="AP238" s="15">
        <f t="shared" si="300"/>
        <v>2.678261015608868</v>
      </c>
    </row>
    <row r="239" spans="1:42" x14ac:dyDescent="0.2">
      <c r="A239" s="1">
        <v>42696</v>
      </c>
      <c r="B239" s="41">
        <v>1.0627</v>
      </c>
      <c r="C239" s="42">
        <v>0.74019999999999997</v>
      </c>
      <c r="D239" s="42">
        <v>1.2423</v>
      </c>
      <c r="E239" s="20">
        <v>111.14</v>
      </c>
      <c r="F239" s="42">
        <v>1.3441000000000001</v>
      </c>
      <c r="G239" s="42">
        <v>1.0113000000000001</v>
      </c>
      <c r="H239" s="42">
        <v>9.2179000000000002</v>
      </c>
      <c r="I239" s="43">
        <v>8.5193999999999992</v>
      </c>
      <c r="J239" s="4">
        <f t="shared" si="258"/>
        <v>-2.8222013170269705E-4</v>
      </c>
      <c r="K239" s="4">
        <f t="shared" si="239"/>
        <v>4.4782195684624371E-3</v>
      </c>
      <c r="L239" s="4">
        <f t="shared" si="240"/>
        <v>-5.6827277093005491E-3</v>
      </c>
      <c r="M239" s="4">
        <f t="shared" si="259"/>
        <v>-2.8875654214041454E-3</v>
      </c>
      <c r="N239" s="4">
        <f t="shared" si="259"/>
        <v>-1.7141153674168793E-3</v>
      </c>
      <c r="O239" s="4">
        <f t="shared" si="259"/>
        <v>-2.4781919111817692E-3</v>
      </c>
      <c r="P239" s="4">
        <f t="shared" si="259"/>
        <v>2.9282259288972916E-4</v>
      </c>
      <c r="Q239" s="4">
        <f t="shared" si="260"/>
        <v>2.9375621744982296E-3</v>
      </c>
      <c r="R239" s="19">
        <f t="shared" si="261"/>
        <v>-8.944147363729392E-2</v>
      </c>
      <c r="S239" s="20">
        <f t="shared" si="242"/>
        <v>1.0484420985268512</v>
      </c>
      <c r="T239" s="20">
        <f t="shared" si="243"/>
        <v>-1.4867451130100744</v>
      </c>
      <c r="U239" s="20">
        <f t="shared" si="244"/>
        <v>-0.78200914016104328</v>
      </c>
      <c r="V239" s="20">
        <f t="shared" si="245"/>
        <v>-0.57144216824201355</v>
      </c>
      <c r="W239" s="20">
        <f t="shared" si="246"/>
        <v>-0.79107804191636688</v>
      </c>
      <c r="X239" s="20">
        <f t="shared" si="247"/>
        <v>6.7384948364445071E-2</v>
      </c>
      <c r="Y239" s="21">
        <f t="shared" si="248"/>
        <v>0.59859958912803646</v>
      </c>
      <c r="Z239" s="13">
        <f t="shared" si="262"/>
        <v>0.16134468898113852</v>
      </c>
      <c r="AA239" s="14">
        <f t="shared" si="249"/>
        <v>1.2992282611452837</v>
      </c>
      <c r="AB239" s="14">
        <f t="shared" si="250"/>
        <v>-1.2359589503916419</v>
      </c>
      <c r="AC239" s="14">
        <f t="shared" si="251"/>
        <v>-0.53122297754261083</v>
      </c>
      <c r="AD239" s="14">
        <f t="shared" si="252"/>
        <v>-0.3206560056235811</v>
      </c>
      <c r="AE239" s="14">
        <f t="shared" si="253"/>
        <v>-0.54029187929793443</v>
      </c>
      <c r="AF239" s="14">
        <f t="shared" si="254"/>
        <v>0.31817111098287754</v>
      </c>
      <c r="AG239" s="15">
        <f t="shared" si="255"/>
        <v>0.84938575174646891</v>
      </c>
      <c r="AH239" s="1">
        <f t="shared" si="256"/>
        <v>42696</v>
      </c>
      <c r="AI239" s="13">
        <f t="shared" ref="AI239:AP239" si="301">SUM(Z199:Z239)</f>
        <v>-4.0946647755011334</v>
      </c>
      <c r="AJ239" s="14">
        <f t="shared" si="301"/>
        <v>6.8231101765066553</v>
      </c>
      <c r="AK239" s="14">
        <f t="shared" si="301"/>
        <v>2.8289911767064604</v>
      </c>
      <c r="AL239" s="14">
        <f t="shared" si="301"/>
        <v>-13.983604697772993</v>
      </c>
      <c r="AM239" s="14">
        <f t="shared" si="301"/>
        <v>8.4424880699534786</v>
      </c>
      <c r="AN239" s="14">
        <f t="shared" si="301"/>
        <v>0.23561161575129208</v>
      </c>
      <c r="AO239" s="14">
        <f t="shared" si="301"/>
        <v>-3.9967487848068561</v>
      </c>
      <c r="AP239" s="15">
        <f t="shared" si="301"/>
        <v>3.7448172191630902</v>
      </c>
    </row>
    <row r="240" spans="1:42" x14ac:dyDescent="0.2">
      <c r="A240" s="1">
        <v>42697</v>
      </c>
      <c r="B240" s="41">
        <v>1.0552999999999999</v>
      </c>
      <c r="C240" s="42">
        <v>0.73850000000000005</v>
      </c>
      <c r="D240" s="42">
        <v>1.2443</v>
      </c>
      <c r="E240" s="20">
        <v>112.52</v>
      </c>
      <c r="F240" s="42">
        <v>1.3488</v>
      </c>
      <c r="G240" s="42">
        <v>1.0166999999999999</v>
      </c>
      <c r="H240" s="42">
        <v>9.2787000000000006</v>
      </c>
      <c r="I240" s="43">
        <v>8.6130999999999993</v>
      </c>
      <c r="J240" s="4">
        <f t="shared" si="258"/>
        <v>-6.9633951256234811E-3</v>
      </c>
      <c r="K240" s="4">
        <f t="shared" si="239"/>
        <v>-2.2966765738988435E-3</v>
      </c>
      <c r="L240" s="4">
        <f t="shared" si="240"/>
        <v>1.6099170892699042E-3</v>
      </c>
      <c r="M240" s="4">
        <f t="shared" si="259"/>
        <v>-1.2416771639373722E-2</v>
      </c>
      <c r="N240" s="4">
        <f t="shared" si="259"/>
        <v>-3.496763633658155E-3</v>
      </c>
      <c r="O240" s="4">
        <f t="shared" si="259"/>
        <v>-5.3396618214178277E-3</v>
      </c>
      <c r="P240" s="4">
        <f t="shared" si="259"/>
        <v>-6.5958623981601456E-3</v>
      </c>
      <c r="Q240" s="4">
        <f t="shared" si="260"/>
        <v>-1.0998427119280715E-2</v>
      </c>
      <c r="R240" s="19">
        <f t="shared" si="261"/>
        <v>-2.2068458327084026</v>
      </c>
      <c r="S240" s="20">
        <f t="shared" si="242"/>
        <v>-0.53769860319794627</v>
      </c>
      <c r="T240" s="20">
        <f t="shared" si="243"/>
        <v>0.42119497664934558</v>
      </c>
      <c r="U240" s="20">
        <f t="shared" si="244"/>
        <v>-3.3627043880311276</v>
      </c>
      <c r="V240" s="20">
        <f t="shared" si="245"/>
        <v>-1.1657314499540734</v>
      </c>
      <c r="W240" s="20">
        <f t="shared" si="246"/>
        <v>-1.7045044813210068</v>
      </c>
      <c r="X240" s="20">
        <f t="shared" si="247"/>
        <v>-1.5178536694618412</v>
      </c>
      <c r="Y240" s="21">
        <f t="shared" si="248"/>
        <v>-2.2411964627712622</v>
      </c>
      <c r="Z240" s="13">
        <f t="shared" si="262"/>
        <v>-0.66742834385886352</v>
      </c>
      <c r="AA240" s="14">
        <f t="shared" si="249"/>
        <v>1.0017188856515928</v>
      </c>
      <c r="AB240" s="14">
        <f t="shared" si="250"/>
        <v>1.9606124654988846</v>
      </c>
      <c r="AC240" s="14">
        <f t="shared" si="251"/>
        <v>-1.8232868991815885</v>
      </c>
      <c r="AD240" s="14">
        <f t="shared" si="252"/>
        <v>0.3736860388954657</v>
      </c>
      <c r="AE240" s="14">
        <f t="shared" si="253"/>
        <v>-0.16508699247146774</v>
      </c>
      <c r="AF240" s="14">
        <f t="shared" si="254"/>
        <v>2.1563819387697913E-2</v>
      </c>
      <c r="AG240" s="15">
        <f t="shared" si="255"/>
        <v>-0.70177897392172306</v>
      </c>
      <c r="AH240" s="1">
        <f t="shared" si="256"/>
        <v>42697</v>
      </c>
      <c r="AI240" s="13">
        <f t="shared" ref="AI240:AP240" si="302">SUM(Z200:Z240)</f>
        <v>-3.7984090474656913</v>
      </c>
      <c r="AJ240" s="14">
        <f t="shared" si="302"/>
        <v>6.7397821363334778</v>
      </c>
      <c r="AK240" s="14">
        <f t="shared" si="302"/>
        <v>3.687156666698288</v>
      </c>
      <c r="AL240" s="14">
        <f t="shared" si="302"/>
        <v>-15.671547564483017</v>
      </c>
      <c r="AM240" s="14">
        <f t="shared" si="302"/>
        <v>7.9002628256239822</v>
      </c>
      <c r="AN240" s="14">
        <f t="shared" si="302"/>
        <v>0.46291604457454338</v>
      </c>
      <c r="AO240" s="14">
        <f t="shared" si="302"/>
        <v>-2.3919576506027562</v>
      </c>
      <c r="AP240" s="15">
        <f t="shared" si="302"/>
        <v>3.0717965893211634</v>
      </c>
    </row>
    <row r="241" spans="1:42" x14ac:dyDescent="0.2">
      <c r="A241" s="1">
        <v>42698</v>
      </c>
      <c r="B241" s="41">
        <v>1.0553999999999999</v>
      </c>
      <c r="C241" s="42">
        <v>0.74080000000000001</v>
      </c>
      <c r="D241" s="42">
        <v>1.2451000000000001</v>
      </c>
      <c r="E241" s="20">
        <v>113.33</v>
      </c>
      <c r="F241" s="42">
        <v>1.3492</v>
      </c>
      <c r="G241" s="42">
        <v>1.0163</v>
      </c>
      <c r="H241" s="42">
        <v>9.2484000000000002</v>
      </c>
      <c r="I241" s="43">
        <v>8.5982000000000003</v>
      </c>
      <c r="J241" s="4">
        <f t="shared" si="258"/>
        <v>9.4759783947682166E-5</v>
      </c>
      <c r="K241" s="4">
        <f t="shared" si="239"/>
        <v>3.1144211238997542E-3</v>
      </c>
      <c r="L241" s="4">
        <f t="shared" si="240"/>
        <v>6.4293176886613679E-4</v>
      </c>
      <c r="M241" s="4">
        <f t="shared" si="259"/>
        <v>-7.1987202275151287E-3</v>
      </c>
      <c r="N241" s="4">
        <f t="shared" si="259"/>
        <v>-2.965599051007977E-4</v>
      </c>
      <c r="O241" s="4">
        <f t="shared" si="259"/>
        <v>3.9342972361557587E-4</v>
      </c>
      <c r="P241" s="4">
        <f t="shared" si="259"/>
        <v>3.2655436645220165E-3</v>
      </c>
      <c r="Q241" s="4">
        <f t="shared" si="260"/>
        <v>1.7299230242304195E-3</v>
      </c>
      <c r="R241" s="19">
        <f t="shared" si="261"/>
        <v>3.0031361216855693E-2</v>
      </c>
      <c r="S241" s="20">
        <f t="shared" si="242"/>
        <v>0.72914920068533517</v>
      </c>
      <c r="T241" s="20">
        <f t="shared" si="243"/>
        <v>0.1682071910283916</v>
      </c>
      <c r="U241" s="20">
        <f t="shared" si="244"/>
        <v>-1.9495541031384003</v>
      </c>
      <c r="V241" s="20">
        <f t="shared" si="245"/>
        <v>-9.886547802195314E-2</v>
      </c>
      <c r="W241" s="20">
        <f t="shared" si="246"/>
        <v>0.12558898848196545</v>
      </c>
      <c r="X241" s="20">
        <f t="shared" si="247"/>
        <v>0.75147374744585527</v>
      </c>
      <c r="Y241" s="21">
        <f t="shared" si="248"/>
        <v>0.35251380226678619</v>
      </c>
      <c r="Z241" s="13">
        <f t="shared" si="262"/>
        <v>1.6463272471251192E-2</v>
      </c>
      <c r="AA241" s="14">
        <f t="shared" si="249"/>
        <v>0.71558111193973062</v>
      </c>
      <c r="AB241" s="14">
        <f t="shared" si="250"/>
        <v>0.1546391022827871</v>
      </c>
      <c r="AC241" s="14">
        <f t="shared" si="251"/>
        <v>-1.9631221918840047</v>
      </c>
      <c r="AD241" s="14">
        <f t="shared" si="252"/>
        <v>-0.11243356676755764</v>
      </c>
      <c r="AE241" s="14">
        <f t="shared" si="253"/>
        <v>0.11202089973636095</v>
      </c>
      <c r="AF241" s="14">
        <f t="shared" si="254"/>
        <v>0.73790565870025082</v>
      </c>
      <c r="AG241" s="15">
        <f t="shared" si="255"/>
        <v>0.33894571352118169</v>
      </c>
      <c r="AH241" s="1">
        <f t="shared" si="256"/>
        <v>42698</v>
      </c>
      <c r="AI241" s="13">
        <f t="shared" ref="AI241:AP241" si="303">SUM(Z201:Z241)</f>
        <v>-3.1121033383463703</v>
      </c>
      <c r="AJ241" s="14">
        <f t="shared" si="303"/>
        <v>7.4183204577783908</v>
      </c>
      <c r="AK241" s="14">
        <f t="shared" si="303"/>
        <v>4.6485134486725306</v>
      </c>
      <c r="AL241" s="14">
        <f t="shared" si="303"/>
        <v>-16.207193978824485</v>
      </c>
      <c r="AM241" s="14">
        <f t="shared" si="303"/>
        <v>5.5836472404306132</v>
      </c>
      <c r="AN241" s="14">
        <f t="shared" si="303"/>
        <v>1.3670601709506538</v>
      </c>
      <c r="AO241" s="14">
        <f t="shared" si="303"/>
        <v>-1.819046949792146</v>
      </c>
      <c r="AP241" s="15">
        <f t="shared" si="303"/>
        <v>2.1208029491308058</v>
      </c>
    </row>
    <row r="242" spans="1:42" x14ac:dyDescent="0.2">
      <c r="A242" s="1">
        <v>42699</v>
      </c>
      <c r="B242" s="41">
        <v>1.0589</v>
      </c>
      <c r="C242" s="42">
        <v>0.74429999999999996</v>
      </c>
      <c r="D242" s="42">
        <v>1.2477</v>
      </c>
      <c r="E242" s="20">
        <v>113.22</v>
      </c>
      <c r="F242" s="42">
        <v>1.3519000000000001</v>
      </c>
      <c r="G242" s="42">
        <v>1.0141</v>
      </c>
      <c r="H242" s="42">
        <v>9.2497000000000007</v>
      </c>
      <c r="I242" s="43">
        <v>8.5805000000000007</v>
      </c>
      <c r="J242" s="4">
        <f t="shared" si="258"/>
        <v>3.316278188364657E-3</v>
      </c>
      <c r="K242" s="4">
        <f t="shared" si="239"/>
        <v>4.7246220302375099E-3</v>
      </c>
      <c r="L242" s="4">
        <f t="shared" si="240"/>
        <v>2.0881856878965026E-3</v>
      </c>
      <c r="M242" s="4">
        <f t="shared" si="259"/>
        <v>9.706167828465493E-4</v>
      </c>
      <c r="N242" s="4">
        <f t="shared" si="259"/>
        <v>-2.0011858879336992E-3</v>
      </c>
      <c r="O242" s="4">
        <f t="shared" si="259"/>
        <v>2.1647151431663679E-3</v>
      </c>
      <c r="P242" s="4">
        <f t="shared" si="259"/>
        <v>-1.4056485446136877E-4</v>
      </c>
      <c r="Q242" s="4">
        <f t="shared" si="260"/>
        <v>2.0585703984554449E-3</v>
      </c>
      <c r="R242" s="19">
        <f t="shared" si="261"/>
        <v>1.0509980502419123</v>
      </c>
      <c r="S242" s="20">
        <f t="shared" si="242"/>
        <v>1.1061299162312292</v>
      </c>
      <c r="T242" s="20">
        <f t="shared" si="243"/>
        <v>0.54632212299326077</v>
      </c>
      <c r="U242" s="20">
        <f t="shared" si="244"/>
        <v>0.26286199098845409</v>
      </c>
      <c r="V242" s="20">
        <f t="shared" si="245"/>
        <v>-0.66714412844887216</v>
      </c>
      <c r="W242" s="20">
        <f t="shared" si="246"/>
        <v>0.69101130103606145</v>
      </c>
      <c r="X242" s="20">
        <f t="shared" si="247"/>
        <v>-3.2347078708171988E-2</v>
      </c>
      <c r="Y242" s="21">
        <f t="shared" si="248"/>
        <v>0.41948368119801654</v>
      </c>
      <c r="Z242" s="13">
        <f t="shared" si="262"/>
        <v>0.62883356830042603</v>
      </c>
      <c r="AA242" s="14">
        <f t="shared" si="249"/>
        <v>0.68396543428974299</v>
      </c>
      <c r="AB242" s="14">
        <f t="shared" si="250"/>
        <v>0.12415764105177451</v>
      </c>
      <c r="AC242" s="14">
        <f t="shared" si="251"/>
        <v>-0.15930249095303217</v>
      </c>
      <c r="AD242" s="14">
        <f t="shared" si="252"/>
        <v>-1.0893086103903584</v>
      </c>
      <c r="AE242" s="14">
        <f t="shared" si="253"/>
        <v>0.2688468190945752</v>
      </c>
      <c r="AF242" s="14">
        <f t="shared" si="254"/>
        <v>-0.45451156064965825</v>
      </c>
      <c r="AG242" s="15">
        <f t="shared" si="255"/>
        <v>-2.6808007434697134E-3</v>
      </c>
      <c r="AH242" s="1">
        <f t="shared" si="256"/>
        <v>42699</v>
      </c>
      <c r="AI242" s="13">
        <f t="shared" ref="AI242:AP242" si="304">SUM(Z202:Z242)</f>
        <v>-3.1507739806845558</v>
      </c>
      <c r="AJ242" s="14">
        <f t="shared" si="304"/>
        <v>9.2805137715306643</v>
      </c>
      <c r="AK242" s="14">
        <f t="shared" si="304"/>
        <v>5.2713131435967107</v>
      </c>
      <c r="AL242" s="14">
        <f t="shared" si="304"/>
        <v>-15.978255987107874</v>
      </c>
      <c r="AM242" s="14">
        <f t="shared" si="304"/>
        <v>5.6502669264492029</v>
      </c>
      <c r="AN242" s="14">
        <f t="shared" si="304"/>
        <v>-0.4683269085034566</v>
      </c>
      <c r="AO242" s="14">
        <f t="shared" si="304"/>
        <v>-2.5364539423482193</v>
      </c>
      <c r="AP242" s="15">
        <f t="shared" si="304"/>
        <v>1.9317169770675167</v>
      </c>
    </row>
    <row r="243" spans="1:42" x14ac:dyDescent="0.2">
      <c r="A243" s="1">
        <v>42702</v>
      </c>
      <c r="B243" s="41">
        <v>1.0613999999999999</v>
      </c>
      <c r="C243" s="42">
        <v>0.74819999999999998</v>
      </c>
      <c r="D243" s="42">
        <v>1.2416</v>
      </c>
      <c r="E243" s="20">
        <v>111.94</v>
      </c>
      <c r="F243" s="42">
        <v>1.3411999999999999</v>
      </c>
      <c r="G243" s="42">
        <v>1.0126999999999999</v>
      </c>
      <c r="H243" s="42">
        <v>9.1987000000000005</v>
      </c>
      <c r="I243" s="43">
        <v>8.5381999999999998</v>
      </c>
      <c r="J243" s="4">
        <f t="shared" si="258"/>
        <v>2.3609405987344858E-3</v>
      </c>
      <c r="K243" s="4">
        <f t="shared" si="239"/>
        <v>5.2398226521564086E-3</v>
      </c>
      <c r="L243" s="4">
        <f t="shared" si="240"/>
        <v>-4.888995752184014E-3</v>
      </c>
      <c r="M243" s="4">
        <f t="shared" si="259"/>
        <v>1.1305423070128962E-2</v>
      </c>
      <c r="N243" s="4">
        <f t="shared" si="259"/>
        <v>7.9147865966418766E-3</v>
      </c>
      <c r="O243" s="4">
        <f t="shared" si="259"/>
        <v>1.380534464056866E-3</v>
      </c>
      <c r="P243" s="4">
        <f t="shared" si="259"/>
        <v>5.5136923359676692E-3</v>
      </c>
      <c r="Q243" s="4">
        <f t="shared" si="260"/>
        <v>4.9297826466990135E-3</v>
      </c>
      <c r="R243" s="19">
        <f t="shared" si="261"/>
        <v>0.74823154906390188</v>
      </c>
      <c r="S243" s="20">
        <f t="shared" si="242"/>
        <v>1.2267488392092394</v>
      </c>
      <c r="T243" s="20">
        <f t="shared" si="243"/>
        <v>-1.2790847835609658</v>
      </c>
      <c r="U243" s="20">
        <f t="shared" si="244"/>
        <v>3.0617294793373921</v>
      </c>
      <c r="V243" s="20">
        <f t="shared" si="245"/>
        <v>2.6385871685951048</v>
      </c>
      <c r="W243" s="20">
        <f t="shared" si="246"/>
        <v>0.44068842921183393</v>
      </c>
      <c r="X243" s="20">
        <f t="shared" si="247"/>
        <v>1.2688224282493532</v>
      </c>
      <c r="Y243" s="21">
        <f t="shared" si="248"/>
        <v>1.0045628625064296</v>
      </c>
      <c r="Z243" s="13">
        <f t="shared" si="262"/>
        <v>-0.39055419751263398</v>
      </c>
      <c r="AA243" s="14">
        <f t="shared" si="249"/>
        <v>8.7963092632703521E-2</v>
      </c>
      <c r="AB243" s="14">
        <f t="shared" si="250"/>
        <v>-2.4178705301375016</v>
      </c>
      <c r="AC243" s="14">
        <f t="shared" si="251"/>
        <v>1.9229437327608563</v>
      </c>
      <c r="AD243" s="14">
        <f t="shared" si="252"/>
        <v>1.4998014220185689</v>
      </c>
      <c r="AE243" s="14">
        <f t="shared" si="253"/>
        <v>-0.69809731736470193</v>
      </c>
      <c r="AF243" s="14">
        <f t="shared" si="254"/>
        <v>0.13003668167281734</v>
      </c>
      <c r="AG243" s="15">
        <f t="shared" si="255"/>
        <v>-0.1342228840701063</v>
      </c>
      <c r="AH243" s="1">
        <f t="shared" si="256"/>
        <v>42702</v>
      </c>
      <c r="AI243" s="13">
        <f t="shared" ref="AI243:AP243" si="305">SUM(Z203:Z243)</f>
        <v>-3.8056927770319362</v>
      </c>
      <c r="AJ243" s="14">
        <f t="shared" si="305"/>
        <v>8.6127638183560382</v>
      </c>
      <c r="AK243" s="14">
        <f t="shared" si="305"/>
        <v>2.8755128163742159</v>
      </c>
      <c r="AL243" s="14">
        <f t="shared" si="305"/>
        <v>-13.094756008766781</v>
      </c>
      <c r="AM243" s="14">
        <f t="shared" si="305"/>
        <v>6.7710090797376798</v>
      </c>
      <c r="AN243" s="14">
        <f t="shared" si="305"/>
        <v>0.65433499149742602</v>
      </c>
      <c r="AO243" s="14">
        <f t="shared" si="305"/>
        <v>-2.2955961014233695</v>
      </c>
      <c r="AP243" s="15">
        <f t="shared" si="305"/>
        <v>0.28242418125671787</v>
      </c>
    </row>
    <row r="244" spans="1:42" x14ac:dyDescent="0.2">
      <c r="A244" s="1">
        <v>42703</v>
      </c>
      <c r="B244" s="41">
        <v>1.0649999999999999</v>
      </c>
      <c r="C244" s="42">
        <v>0.74839999999999995</v>
      </c>
      <c r="D244" s="42">
        <v>1.2493000000000001</v>
      </c>
      <c r="E244" s="20">
        <v>112.38</v>
      </c>
      <c r="F244" s="42">
        <v>1.3431999999999999</v>
      </c>
      <c r="G244" s="42">
        <v>1.0117</v>
      </c>
      <c r="H244" s="42">
        <v>9.1766000000000005</v>
      </c>
      <c r="I244" s="43">
        <v>8.5330999999999992</v>
      </c>
      <c r="J244" s="4">
        <f t="shared" si="258"/>
        <v>3.3917467495760767E-3</v>
      </c>
      <c r="K244" s="4">
        <f t="shared" si="239"/>
        <v>2.6730820636190587E-4</v>
      </c>
      <c r="L244" s="4">
        <f t="shared" si="240"/>
        <v>6.2016752577319905E-3</v>
      </c>
      <c r="M244" s="4">
        <f t="shared" si="259"/>
        <v>-3.9306771484723755E-3</v>
      </c>
      <c r="N244" s="4">
        <f t="shared" si="259"/>
        <v>-1.4912019087384445E-3</v>
      </c>
      <c r="O244" s="4">
        <f t="shared" si="259"/>
        <v>9.8745926730511488E-4</v>
      </c>
      <c r="P244" s="4">
        <f t="shared" si="259"/>
        <v>2.4025133986324164E-3</v>
      </c>
      <c r="Q244" s="4">
        <f t="shared" si="260"/>
        <v>5.9731559345067441E-4</v>
      </c>
      <c r="R244" s="19">
        <f t="shared" si="261"/>
        <v>1.0749156187275881</v>
      </c>
      <c r="S244" s="20">
        <f t="shared" si="242"/>
        <v>6.258227685065236E-2</v>
      </c>
      <c r="T244" s="20">
        <f t="shared" si="243"/>
        <v>1.6225149001628658</v>
      </c>
      <c r="U244" s="20">
        <f t="shared" si="244"/>
        <v>-1.064504178621458</v>
      </c>
      <c r="V244" s="20">
        <f t="shared" si="245"/>
        <v>-0.49712852951097974</v>
      </c>
      <c r="W244" s="20">
        <f t="shared" si="246"/>
        <v>0.31521261131039363</v>
      </c>
      <c r="X244" s="20">
        <f t="shared" si="247"/>
        <v>0.55287141512573934</v>
      </c>
      <c r="Y244" s="21">
        <f t="shared" si="248"/>
        <v>0.12171754930784306</v>
      </c>
      <c r="Z244" s="13">
        <f t="shared" si="262"/>
        <v>0.8013929108085075</v>
      </c>
      <c r="AA244" s="14">
        <f t="shared" si="249"/>
        <v>-0.21094043106842825</v>
      </c>
      <c r="AB244" s="14">
        <f t="shared" si="250"/>
        <v>1.3489921922437853</v>
      </c>
      <c r="AC244" s="14">
        <f t="shared" si="251"/>
        <v>-1.3380268865405385</v>
      </c>
      <c r="AD244" s="14">
        <f t="shared" si="252"/>
        <v>-0.77065123743006037</v>
      </c>
      <c r="AE244" s="14">
        <f t="shared" si="253"/>
        <v>4.168990339131301E-2</v>
      </c>
      <c r="AF244" s="14">
        <f t="shared" si="254"/>
        <v>0.27934870720665872</v>
      </c>
      <c r="AG244" s="15">
        <f t="shared" si="255"/>
        <v>-0.15180515861123756</v>
      </c>
      <c r="AH244" s="1">
        <f t="shared" si="256"/>
        <v>42703</v>
      </c>
      <c r="AI244" s="13">
        <f t="shared" ref="AI244:AP244" si="306">SUM(Z204:Z244)</f>
        <v>-2.8245846029600625</v>
      </c>
      <c r="AJ244" s="14">
        <f t="shared" si="306"/>
        <v>7.5685093347816714</v>
      </c>
      <c r="AK244" s="14">
        <f t="shared" si="306"/>
        <v>6.3491193332936753</v>
      </c>
      <c r="AL244" s="14">
        <f t="shared" si="306"/>
        <v>-14.128431808887166</v>
      </c>
      <c r="AM244" s="14">
        <f t="shared" si="306"/>
        <v>5.3252998142800996</v>
      </c>
      <c r="AN244" s="14">
        <f t="shared" si="306"/>
        <v>0.88882922494208261</v>
      </c>
      <c r="AO244" s="14">
        <f t="shared" si="306"/>
        <v>-2.720199594949146</v>
      </c>
      <c r="AP244" s="15">
        <f t="shared" si="306"/>
        <v>-0.45854170050116394</v>
      </c>
    </row>
    <row r="245" spans="1:42" x14ac:dyDescent="0.2">
      <c r="A245" s="1">
        <v>42704</v>
      </c>
      <c r="B245" s="41">
        <v>1.0589</v>
      </c>
      <c r="C245" s="42">
        <v>0.73850000000000005</v>
      </c>
      <c r="D245" s="42">
        <v>1.2505999999999999</v>
      </c>
      <c r="E245" s="20">
        <v>114.46</v>
      </c>
      <c r="F245" s="42">
        <v>1.3436999999999999</v>
      </c>
      <c r="G245" s="42">
        <v>1.0173000000000001</v>
      </c>
      <c r="H245" s="42">
        <v>9.2303999999999995</v>
      </c>
      <c r="I245" s="43">
        <v>8.5249000000000006</v>
      </c>
      <c r="J245" s="4">
        <f t="shared" si="258"/>
        <v>-5.727699530516427E-3</v>
      </c>
      <c r="K245" s="4">
        <f t="shared" si="239"/>
        <v>-1.3228220203099826E-2</v>
      </c>
      <c r="L245" s="4">
        <f t="shared" si="240"/>
        <v>1.0405827263266284E-3</v>
      </c>
      <c r="M245" s="4">
        <f t="shared" si="259"/>
        <v>-1.8508631429079894E-2</v>
      </c>
      <c r="N245" s="4">
        <f t="shared" si="259"/>
        <v>-3.7224538415719547E-4</v>
      </c>
      <c r="O245" s="4">
        <f t="shared" si="259"/>
        <v>-5.53523771869136E-3</v>
      </c>
      <c r="P245" s="4">
        <f t="shared" si="259"/>
        <v>-5.8627378331842905E-3</v>
      </c>
      <c r="Q245" s="4">
        <f t="shared" si="260"/>
        <v>9.6096377635310182E-4</v>
      </c>
      <c r="R245" s="19">
        <f t="shared" si="261"/>
        <v>-1.8152280047147678</v>
      </c>
      <c r="S245" s="20">
        <f t="shared" si="242"/>
        <v>-3.096994851968613</v>
      </c>
      <c r="T245" s="20">
        <f t="shared" si="243"/>
        <v>0.27224272606213518</v>
      </c>
      <c r="U245" s="20">
        <f t="shared" si="244"/>
        <v>-5.0124990561682763</v>
      </c>
      <c r="V245" s="20">
        <f t="shared" si="245"/>
        <v>-0.12409707857728783</v>
      </c>
      <c r="W245" s="20">
        <f t="shared" si="246"/>
        <v>-1.766935400073947</v>
      </c>
      <c r="X245" s="20">
        <f t="shared" si="247"/>
        <v>-1.3491455091109497</v>
      </c>
      <c r="Y245" s="21">
        <f t="shared" si="248"/>
        <v>0.19581969249387873</v>
      </c>
      <c r="Z245" s="13">
        <f t="shared" si="262"/>
        <v>-0.22812331945753939</v>
      </c>
      <c r="AA245" s="14">
        <f t="shared" si="249"/>
        <v>-1.5098901667113847</v>
      </c>
      <c r="AB245" s="14">
        <f t="shared" si="250"/>
        <v>1.8593474113193635</v>
      </c>
      <c r="AC245" s="14">
        <f t="shared" si="251"/>
        <v>-3.4253943709110479</v>
      </c>
      <c r="AD245" s="14">
        <f t="shared" si="252"/>
        <v>1.4630076066799405</v>
      </c>
      <c r="AE245" s="14">
        <f t="shared" si="253"/>
        <v>-0.17983071481671864</v>
      </c>
      <c r="AF245" s="14">
        <f t="shared" si="254"/>
        <v>0.23795917614627871</v>
      </c>
      <c r="AG245" s="15">
        <f t="shared" si="255"/>
        <v>1.782924377751107</v>
      </c>
      <c r="AH245" s="1">
        <f t="shared" si="256"/>
        <v>42704</v>
      </c>
      <c r="AI245" s="13">
        <f t="shared" ref="AI245:AP245" si="307">SUM(Z205:Z245)</f>
        <v>-4.4533796406549957</v>
      </c>
      <c r="AJ245" s="14">
        <f t="shared" si="307"/>
        <v>6.1378012330281742</v>
      </c>
      <c r="AK245" s="14">
        <f t="shared" si="307"/>
        <v>8.9323931115000192</v>
      </c>
      <c r="AL245" s="14">
        <f t="shared" si="307"/>
        <v>-15.822084750353966</v>
      </c>
      <c r="AM245" s="14">
        <f t="shared" si="307"/>
        <v>7.0192480675829572</v>
      </c>
      <c r="AN245" s="14">
        <f t="shared" si="307"/>
        <v>0.9139247035879221</v>
      </c>
      <c r="AO245" s="14">
        <f t="shared" si="307"/>
        <v>-3.1405546217501712</v>
      </c>
      <c r="AP245" s="15">
        <f t="shared" si="307"/>
        <v>0.41265189706005034</v>
      </c>
    </row>
    <row r="246" spans="1:42" x14ac:dyDescent="0.2">
      <c r="A246" s="1">
        <v>42705</v>
      </c>
      <c r="B246" s="41">
        <v>1.0661</v>
      </c>
      <c r="C246" s="42">
        <v>0.74150000000000005</v>
      </c>
      <c r="D246" s="42">
        <v>1.2591000000000001</v>
      </c>
      <c r="E246" s="20">
        <v>114.1</v>
      </c>
      <c r="F246" s="42">
        <v>1.3319000000000001</v>
      </c>
      <c r="G246" s="42">
        <v>1.0105999999999999</v>
      </c>
      <c r="H246" s="42">
        <v>9.2212999999999994</v>
      </c>
      <c r="I246" s="43">
        <v>8.4201999999999995</v>
      </c>
      <c r="J246" s="4">
        <f t="shared" si="258"/>
        <v>6.7995089243555532E-3</v>
      </c>
      <c r="K246" s="4">
        <f t="shared" si="239"/>
        <v>4.0622884224779995E-3</v>
      </c>
      <c r="L246" s="4">
        <f t="shared" si="240"/>
        <v>6.796737565968475E-3</v>
      </c>
      <c r="M246" s="4">
        <f t="shared" si="259"/>
        <v>3.1452035645640349E-3</v>
      </c>
      <c r="N246" s="4">
        <f t="shared" si="259"/>
        <v>8.781722110590022E-3</v>
      </c>
      <c r="O246" s="4">
        <f t="shared" si="259"/>
        <v>6.5860611422394076E-3</v>
      </c>
      <c r="P246" s="4">
        <f t="shared" si="259"/>
        <v>9.8587276824407474E-4</v>
      </c>
      <c r="Q246" s="4">
        <f t="shared" si="260"/>
        <v>1.2281668993184803E-2</v>
      </c>
      <c r="R246" s="19">
        <f t="shared" si="261"/>
        <v>2.1549068613041116</v>
      </c>
      <c r="S246" s="20">
        <f t="shared" si="242"/>
        <v>0.95106417480697281</v>
      </c>
      <c r="T246" s="20">
        <f t="shared" si="243"/>
        <v>1.7781982311201361</v>
      </c>
      <c r="U246" s="20">
        <f t="shared" si="244"/>
        <v>0.85178258366875115</v>
      </c>
      <c r="V246" s="20">
        <f t="shared" si="245"/>
        <v>2.9276012683654669</v>
      </c>
      <c r="W246" s="20">
        <f t="shared" si="246"/>
        <v>2.1023748519377983</v>
      </c>
      <c r="X246" s="20">
        <f t="shared" si="247"/>
        <v>0.22687110624369333</v>
      </c>
      <c r="Y246" s="21">
        <f t="shared" si="248"/>
        <v>2.5026881394885687</v>
      </c>
      <c r="Z246" s="13">
        <f t="shared" si="262"/>
        <v>0.46797095918717435</v>
      </c>
      <c r="AA246" s="14">
        <f t="shared" si="249"/>
        <v>-0.73587172730996442</v>
      </c>
      <c r="AB246" s="14">
        <f t="shared" si="250"/>
        <v>9.1262329003198861E-2</v>
      </c>
      <c r="AC246" s="14">
        <f t="shared" si="251"/>
        <v>-0.83515331844818608</v>
      </c>
      <c r="AD246" s="14">
        <f t="shared" si="252"/>
        <v>1.2406653662485296</v>
      </c>
      <c r="AE246" s="14">
        <f t="shared" si="253"/>
        <v>0.41543894982086105</v>
      </c>
      <c r="AF246" s="14">
        <f t="shared" si="254"/>
        <v>-1.4600647958732438</v>
      </c>
      <c r="AG246" s="15">
        <f t="shared" si="255"/>
        <v>0.81575223737163149</v>
      </c>
      <c r="AH246" s="1">
        <f t="shared" si="256"/>
        <v>42705</v>
      </c>
      <c r="AI246" s="13">
        <f t="shared" ref="AI246:AP246" si="308">SUM(Z206:Z246)</f>
        <v>-3.902163483515106</v>
      </c>
      <c r="AJ246" s="14">
        <f t="shared" si="308"/>
        <v>5.4520122181796893</v>
      </c>
      <c r="AK246" s="14">
        <f t="shared" si="308"/>
        <v>8.7035300375329001</v>
      </c>
      <c r="AL246" s="14">
        <f t="shared" si="308"/>
        <v>-14.966583775038707</v>
      </c>
      <c r="AM246" s="14">
        <f t="shared" si="308"/>
        <v>7.9671098196880408</v>
      </c>
      <c r="AN246" s="14">
        <f t="shared" si="308"/>
        <v>-9.1601482681467283E-2</v>
      </c>
      <c r="AO246" s="14">
        <f t="shared" si="308"/>
        <v>-4.8101436064868626</v>
      </c>
      <c r="AP246" s="15">
        <f t="shared" si="308"/>
        <v>1.6478402723215053</v>
      </c>
    </row>
    <row r="247" spans="1:42" x14ac:dyDescent="0.2">
      <c r="A247" s="1">
        <v>42706</v>
      </c>
      <c r="B247" s="41">
        <v>1.0664</v>
      </c>
      <c r="C247" s="42">
        <v>0.74570000000000003</v>
      </c>
      <c r="D247" s="42">
        <v>1.2728999999999999</v>
      </c>
      <c r="E247" s="20">
        <v>113.51</v>
      </c>
      <c r="F247" s="42">
        <v>1.3291999999999999</v>
      </c>
      <c r="G247" s="42">
        <v>1.0111000000000001</v>
      </c>
      <c r="H247" s="42">
        <v>9.2146000000000008</v>
      </c>
      <c r="I247" s="43">
        <v>8.4219000000000008</v>
      </c>
      <c r="J247" s="4">
        <f t="shared" si="258"/>
        <v>2.8139949348088072E-4</v>
      </c>
      <c r="K247" s="4">
        <f t="shared" si="239"/>
        <v>5.6641942009440071E-3</v>
      </c>
      <c r="L247" s="4">
        <f t="shared" si="240"/>
        <v>1.0960209673576214E-2</v>
      </c>
      <c r="M247" s="4">
        <f t="shared" si="259"/>
        <v>5.1709027169148927E-3</v>
      </c>
      <c r="N247" s="4">
        <f t="shared" si="259"/>
        <v>2.0271792176590935E-3</v>
      </c>
      <c r="O247" s="4">
        <f t="shared" si="259"/>
        <v>-4.9475559073834056E-4</v>
      </c>
      <c r="P247" s="4">
        <f t="shared" si="259"/>
        <v>7.2657868196442977E-4</v>
      </c>
      <c r="Q247" s="4">
        <f t="shared" si="260"/>
        <v>-2.0189544191365612E-4</v>
      </c>
      <c r="R247" s="19">
        <f t="shared" si="261"/>
        <v>8.9181396188390785E-2</v>
      </c>
      <c r="S247" s="20">
        <f t="shared" si="242"/>
        <v>1.3261028325460875</v>
      </c>
      <c r="T247" s="20">
        <f t="shared" si="243"/>
        <v>2.8674677027171573</v>
      </c>
      <c r="U247" s="20">
        <f t="shared" si="244"/>
        <v>1.4003814969998769</v>
      </c>
      <c r="V247" s="20">
        <f t="shared" si="245"/>
        <v>0.67580963893927337</v>
      </c>
      <c r="W247" s="20">
        <f t="shared" si="246"/>
        <v>-0.15793380737887266</v>
      </c>
      <c r="X247" s="20">
        <f t="shared" si="247"/>
        <v>0.16720180804258208</v>
      </c>
      <c r="Y247" s="21">
        <f t="shared" si="248"/>
        <v>-4.1141096391255544E-2</v>
      </c>
      <c r="Z247" s="13">
        <f t="shared" si="262"/>
        <v>-0.701702350269514</v>
      </c>
      <c r="AA247" s="14">
        <f t="shared" si="249"/>
        <v>0.53521908608818269</v>
      </c>
      <c r="AB247" s="14">
        <f t="shared" si="250"/>
        <v>2.0765839562592525</v>
      </c>
      <c r="AC247" s="14">
        <f t="shared" si="251"/>
        <v>0.60949775054197208</v>
      </c>
      <c r="AD247" s="14">
        <f t="shared" si="252"/>
        <v>-0.11507410751863145</v>
      </c>
      <c r="AE247" s="14">
        <f t="shared" si="253"/>
        <v>-0.94881755383677746</v>
      </c>
      <c r="AF247" s="14">
        <f t="shared" si="254"/>
        <v>-0.62368193841532271</v>
      </c>
      <c r="AG247" s="15">
        <f t="shared" si="255"/>
        <v>-0.83202484284916034</v>
      </c>
      <c r="AH247" s="1">
        <f t="shared" si="256"/>
        <v>42706</v>
      </c>
      <c r="AI247" s="13">
        <f t="shared" ref="AI247:AP247" si="309">SUM(Z207:Z247)</f>
        <v>-4.5483249366835272</v>
      </c>
      <c r="AJ247" s="14">
        <f t="shared" si="309"/>
        <v>5.6519485976391399</v>
      </c>
      <c r="AK247" s="14">
        <f t="shared" si="309"/>
        <v>12.037649604974701</v>
      </c>
      <c r="AL247" s="14">
        <f t="shared" si="309"/>
        <v>-14.651398768231793</v>
      </c>
      <c r="AM247" s="14">
        <f t="shared" si="309"/>
        <v>7.4429155326419378</v>
      </c>
      <c r="AN247" s="14">
        <f t="shared" si="309"/>
        <v>-0.38257366455480024</v>
      </c>
      <c r="AO247" s="14">
        <f t="shared" si="309"/>
        <v>-5.8419710047444697</v>
      </c>
      <c r="AP247" s="15">
        <f t="shared" si="309"/>
        <v>0.29175463895880349</v>
      </c>
    </row>
    <row r="248" spans="1:42" x14ac:dyDescent="0.2">
      <c r="A248" s="1">
        <v>42709</v>
      </c>
      <c r="B248" s="41">
        <v>1.0764</v>
      </c>
      <c r="C248" s="42">
        <v>0.74719999999999998</v>
      </c>
      <c r="D248" s="42">
        <v>1.2732000000000001</v>
      </c>
      <c r="E248" s="20">
        <v>113.85</v>
      </c>
      <c r="F248" s="42">
        <v>1.3270999999999999</v>
      </c>
      <c r="G248" s="42">
        <v>1.0064</v>
      </c>
      <c r="H248" s="42">
        <v>9.1151999999999997</v>
      </c>
      <c r="I248" s="43">
        <v>8.3717000000000006</v>
      </c>
      <c r="J248" s="4">
        <f t="shared" si="258"/>
        <v>9.3773443360840297E-3</v>
      </c>
      <c r="K248" s="4">
        <f t="shared" si="239"/>
        <v>2.0115327879843712E-3</v>
      </c>
      <c r="L248" s="4">
        <f t="shared" si="240"/>
        <v>2.3568230025939902E-4</v>
      </c>
      <c r="M248" s="4">
        <f t="shared" si="259"/>
        <v>-2.995330807858243E-3</v>
      </c>
      <c r="N248" s="4">
        <f t="shared" si="259"/>
        <v>1.5798976828167251E-3</v>
      </c>
      <c r="O248" s="4">
        <f t="shared" si="259"/>
        <v>4.6484027297004731E-3</v>
      </c>
      <c r="P248" s="4">
        <f t="shared" si="259"/>
        <v>1.0787228962733167E-2</v>
      </c>
      <c r="Q248" s="4">
        <f t="shared" si="260"/>
        <v>5.9606502095726904E-3</v>
      </c>
      <c r="R248" s="19">
        <f t="shared" si="261"/>
        <v>2.9718769216195922</v>
      </c>
      <c r="S248" s="20">
        <f t="shared" si="242"/>
        <v>0.47094065515282507</v>
      </c>
      <c r="T248" s="20">
        <f t="shared" si="243"/>
        <v>6.1660443022838927E-2</v>
      </c>
      <c r="U248" s="20">
        <f t="shared" si="244"/>
        <v>-0.81119411258639917</v>
      </c>
      <c r="V248" s="20">
        <f t="shared" si="245"/>
        <v>0.52669742925754492</v>
      </c>
      <c r="W248" s="20">
        <f t="shared" si="246"/>
        <v>1.4838436494196223</v>
      </c>
      <c r="X248" s="20">
        <f t="shared" si="247"/>
        <v>2.482379721714147</v>
      </c>
      <c r="Y248" s="21">
        <f t="shared" si="248"/>
        <v>1.2146271481030426</v>
      </c>
      <c r="Z248" s="13">
        <f t="shared" si="262"/>
        <v>1.9217729396566905</v>
      </c>
      <c r="AA248" s="14">
        <f t="shared" si="249"/>
        <v>-0.57916332681007665</v>
      </c>
      <c r="AB248" s="14">
        <f t="shared" si="250"/>
        <v>-0.98844353894006276</v>
      </c>
      <c r="AC248" s="14">
        <f t="shared" si="251"/>
        <v>-1.861298094549301</v>
      </c>
      <c r="AD248" s="14">
        <f t="shared" si="252"/>
        <v>-0.52340655270535674</v>
      </c>
      <c r="AE248" s="14">
        <f t="shared" si="253"/>
        <v>0.43373966745672066</v>
      </c>
      <c r="AF248" s="14">
        <f t="shared" si="254"/>
        <v>1.4322757397512453</v>
      </c>
      <c r="AG248" s="15">
        <f t="shared" si="255"/>
        <v>0.16452316614014095</v>
      </c>
      <c r="AH248" s="1">
        <f t="shared" si="256"/>
        <v>42709</v>
      </c>
      <c r="AI248" s="13">
        <f t="shared" ref="AI248:AP248" si="310">SUM(Z208:Z248)</f>
        <v>-4.2327761811167726</v>
      </c>
      <c r="AJ248" s="14">
        <f t="shared" si="310"/>
        <v>4.9802025079144823</v>
      </c>
      <c r="AK248" s="14">
        <f t="shared" si="310"/>
        <v>14.638263481018461</v>
      </c>
      <c r="AL248" s="14">
        <f t="shared" si="310"/>
        <v>-19.225006279178608</v>
      </c>
      <c r="AM248" s="14">
        <f t="shared" si="310"/>
        <v>8.7015845148145665</v>
      </c>
      <c r="AN248" s="14">
        <f t="shared" si="310"/>
        <v>-1.2080490509611801</v>
      </c>
      <c r="AO248" s="14">
        <f t="shared" si="310"/>
        <v>-4.656214851748727</v>
      </c>
      <c r="AP248" s="15">
        <f t="shared" si="310"/>
        <v>1.0019958592577678</v>
      </c>
    </row>
    <row r="249" spans="1:42" x14ac:dyDescent="0.2">
      <c r="A249" s="1">
        <v>42710</v>
      </c>
      <c r="B249" s="41">
        <v>1.0718000000000001</v>
      </c>
      <c r="C249" s="42">
        <v>0.74609999999999999</v>
      </c>
      <c r="D249" s="42">
        <v>1.2678</v>
      </c>
      <c r="E249" s="20">
        <v>114.02</v>
      </c>
      <c r="F249" s="42">
        <v>1.3277000000000001</v>
      </c>
      <c r="G249" s="42">
        <v>1.0102</v>
      </c>
      <c r="H249" s="42">
        <v>9.1265000000000001</v>
      </c>
      <c r="I249" s="43">
        <v>8.4050999999999991</v>
      </c>
      <c r="J249" s="4">
        <f t="shared" si="258"/>
        <v>-4.273504273504215E-3</v>
      </c>
      <c r="K249" s="4">
        <f t="shared" si="239"/>
        <v>-1.472162740899344E-3</v>
      </c>
      <c r="L249" s="4">
        <f t="shared" si="240"/>
        <v>-4.2412818096136274E-3</v>
      </c>
      <c r="M249" s="4">
        <f t="shared" si="259"/>
        <v>-1.4931927975406387E-3</v>
      </c>
      <c r="N249" s="4">
        <f t="shared" si="259"/>
        <v>-4.5211363122609898E-4</v>
      </c>
      <c r="O249" s="4">
        <f t="shared" si="259"/>
        <v>-3.7758346581876251E-3</v>
      </c>
      <c r="P249" s="4">
        <f t="shared" si="259"/>
        <v>-1.2396875548534656E-3</v>
      </c>
      <c r="Q249" s="4">
        <f t="shared" si="260"/>
        <v>-3.9896317354896306E-3</v>
      </c>
      <c r="R249" s="19">
        <f t="shared" si="261"/>
        <v>-1.3543630552201225</v>
      </c>
      <c r="S249" s="20">
        <f t="shared" si="242"/>
        <v>-0.34466317915972366</v>
      </c>
      <c r="T249" s="20">
        <f t="shared" si="243"/>
        <v>-1.1096264550950505</v>
      </c>
      <c r="U249" s="20">
        <f t="shared" si="244"/>
        <v>-0.40438578708689521</v>
      </c>
      <c r="V249" s="20">
        <f t="shared" si="245"/>
        <v>-0.15072310687520882</v>
      </c>
      <c r="W249" s="20">
        <f t="shared" si="246"/>
        <v>-1.2053061244052836</v>
      </c>
      <c r="X249" s="20">
        <f t="shared" si="247"/>
        <v>-0.28527949652882134</v>
      </c>
      <c r="Y249" s="21">
        <f t="shared" si="248"/>
        <v>-0.81298429642402359</v>
      </c>
      <c r="Z249" s="13">
        <f t="shared" si="262"/>
        <v>-0.64594661762073124</v>
      </c>
      <c r="AA249" s="14">
        <f t="shared" si="249"/>
        <v>0.36375325843966755</v>
      </c>
      <c r="AB249" s="14">
        <f t="shared" si="250"/>
        <v>-0.40121001749565932</v>
      </c>
      <c r="AC249" s="14">
        <f t="shared" si="251"/>
        <v>0.304030650512496</v>
      </c>
      <c r="AD249" s="14">
        <f t="shared" si="252"/>
        <v>0.55769333072418237</v>
      </c>
      <c r="AE249" s="14">
        <f t="shared" si="253"/>
        <v>-0.49688968680589241</v>
      </c>
      <c r="AF249" s="14">
        <f t="shared" si="254"/>
        <v>0.42313694107056987</v>
      </c>
      <c r="AG249" s="15">
        <f t="shared" si="255"/>
        <v>-0.10456785882463238</v>
      </c>
      <c r="AH249" s="1">
        <f t="shared" si="256"/>
        <v>42710</v>
      </c>
      <c r="AI249" s="13">
        <f t="shared" ref="AI249:AP249" si="311">SUM(Z209:Z249)</f>
        <v>-3.5547779018455126</v>
      </c>
      <c r="AJ249" s="14">
        <f t="shared" si="311"/>
        <v>4.1417125464422355</v>
      </c>
      <c r="AK249" s="14">
        <f t="shared" si="311"/>
        <v>15.321731617754306</v>
      </c>
      <c r="AL249" s="14">
        <f t="shared" si="311"/>
        <v>-17.69446722178326</v>
      </c>
      <c r="AM249" s="14">
        <f t="shared" si="311"/>
        <v>5.8202013616284338</v>
      </c>
      <c r="AN249" s="14">
        <f t="shared" si="311"/>
        <v>-0.50240362104985858</v>
      </c>
      <c r="AO249" s="14">
        <f t="shared" si="311"/>
        <v>-3.9537819963113621</v>
      </c>
      <c r="AP249" s="15">
        <f t="shared" si="311"/>
        <v>0.42178521516501122</v>
      </c>
    </row>
    <row r="250" spans="1:42" x14ac:dyDescent="0.2">
      <c r="A250" s="1">
        <v>42711</v>
      </c>
      <c r="B250" s="41">
        <v>1.0752999999999999</v>
      </c>
      <c r="C250" s="42">
        <v>0.74819999999999998</v>
      </c>
      <c r="D250" s="42">
        <v>1.2625999999999999</v>
      </c>
      <c r="E250" s="20">
        <v>113.77</v>
      </c>
      <c r="F250" s="42">
        <v>1.3233999999999999</v>
      </c>
      <c r="G250" s="42">
        <v>1.0075000000000001</v>
      </c>
      <c r="H250" s="42">
        <v>9.0713000000000008</v>
      </c>
      <c r="I250" s="43">
        <v>8.3637999999999995</v>
      </c>
      <c r="J250" s="4">
        <f t="shared" si="258"/>
        <v>3.2655346146667629E-3</v>
      </c>
      <c r="K250" s="4">
        <f t="shared" si="239"/>
        <v>2.8146361077603416E-3</v>
      </c>
      <c r="L250" s="4">
        <f t="shared" si="240"/>
        <v>-4.1015933112479048E-3</v>
      </c>
      <c r="M250" s="4">
        <f t="shared" si="259"/>
        <v>2.1925977898614277E-3</v>
      </c>
      <c r="N250" s="4">
        <f t="shared" si="259"/>
        <v>3.2386834375236818E-3</v>
      </c>
      <c r="O250" s="4">
        <f t="shared" si="259"/>
        <v>2.6727380716689017E-3</v>
      </c>
      <c r="P250" s="4">
        <f t="shared" si="259"/>
        <v>6.0483208239740594E-3</v>
      </c>
      <c r="Q250" s="4">
        <f t="shared" si="260"/>
        <v>4.913683358913002E-3</v>
      </c>
      <c r="R250" s="19">
        <f t="shared" si="261"/>
        <v>1.0349163484094455</v>
      </c>
      <c r="S250" s="20">
        <f t="shared" si="242"/>
        <v>0.65896344346128133</v>
      </c>
      <c r="T250" s="20">
        <f t="shared" si="243"/>
        <v>-1.073080415426626</v>
      </c>
      <c r="U250" s="20">
        <f t="shared" si="244"/>
        <v>0.59379832562711587</v>
      </c>
      <c r="V250" s="20">
        <f t="shared" si="245"/>
        <v>1.0796941215088753</v>
      </c>
      <c r="W250" s="20">
        <f t="shared" si="246"/>
        <v>0.85318025240543172</v>
      </c>
      <c r="X250" s="20">
        <f t="shared" si="247"/>
        <v>1.3918522556371549</v>
      </c>
      <c r="Y250" s="21">
        <f t="shared" si="248"/>
        <v>1.001282241882423</v>
      </c>
      <c r="Z250" s="13">
        <f t="shared" si="262"/>
        <v>0.34234052672130777</v>
      </c>
      <c r="AA250" s="14">
        <f t="shared" si="249"/>
        <v>-3.3612378226856365E-2</v>
      </c>
      <c r="AB250" s="14">
        <f t="shared" si="250"/>
        <v>-1.7656562371147637</v>
      </c>
      <c r="AC250" s="14">
        <f t="shared" si="251"/>
        <v>-9.8777496061021819E-2</v>
      </c>
      <c r="AD250" s="14">
        <f t="shared" si="252"/>
        <v>0.38711829982073764</v>
      </c>
      <c r="AE250" s="14">
        <f t="shared" si="253"/>
        <v>0.16060443071729402</v>
      </c>
      <c r="AF250" s="14">
        <f t="shared" si="254"/>
        <v>0.69927643394901717</v>
      </c>
      <c r="AG250" s="15">
        <f t="shared" si="255"/>
        <v>0.30870642019428529</v>
      </c>
      <c r="AH250" s="1">
        <f t="shared" si="256"/>
        <v>42711</v>
      </c>
      <c r="AI250" s="13">
        <f t="shared" ref="AI250:AP250" si="312">SUM(Z210:Z250)</f>
        <v>-3.3575021097978901</v>
      </c>
      <c r="AJ250" s="14">
        <f t="shared" si="312"/>
        <v>3.6374931991607453</v>
      </c>
      <c r="AK250" s="14">
        <f t="shared" si="312"/>
        <v>16.050752035834609</v>
      </c>
      <c r="AL250" s="14">
        <f t="shared" si="312"/>
        <v>-20.618068228614177</v>
      </c>
      <c r="AM250" s="14">
        <f t="shared" si="312"/>
        <v>5.895725590195438</v>
      </c>
      <c r="AN250" s="14">
        <f t="shared" si="312"/>
        <v>-0.85835909593989657</v>
      </c>
      <c r="AO250" s="14">
        <f t="shared" si="312"/>
        <v>-1.3847469947055073</v>
      </c>
      <c r="AP250" s="15">
        <f t="shared" si="312"/>
        <v>0.6347056038666663</v>
      </c>
    </row>
    <row r="251" spans="1:42" x14ac:dyDescent="0.2">
      <c r="A251" s="1">
        <v>42712</v>
      </c>
      <c r="B251" s="41">
        <v>1.0615000000000001</v>
      </c>
      <c r="C251" s="42">
        <v>0.74629999999999996</v>
      </c>
      <c r="D251" s="42">
        <v>1.2585999999999999</v>
      </c>
      <c r="E251" s="20">
        <v>114.04</v>
      </c>
      <c r="F251" s="42">
        <v>1.3190999999999999</v>
      </c>
      <c r="G251" s="42">
        <v>1.0163</v>
      </c>
      <c r="H251" s="42">
        <v>9.1273999999999997</v>
      </c>
      <c r="I251" s="43">
        <v>8.4335000000000004</v>
      </c>
      <c r="J251" s="4">
        <f t="shared" si="258"/>
        <v>-1.2833627824792908E-2</v>
      </c>
      <c r="K251" s="4">
        <f t="shared" si="239"/>
        <v>-2.5394279604384028E-3</v>
      </c>
      <c r="L251" s="4">
        <f t="shared" si="240"/>
        <v>-3.168065895770635E-3</v>
      </c>
      <c r="M251" s="4">
        <f t="shared" si="259"/>
        <v>-2.3732091060913265E-3</v>
      </c>
      <c r="N251" s="4">
        <f t="shared" si="259"/>
        <v>3.249206589088689E-3</v>
      </c>
      <c r="O251" s="4">
        <f t="shared" si="259"/>
        <v>-8.7344913151363949E-3</v>
      </c>
      <c r="P251" s="4">
        <f t="shared" si="259"/>
        <v>-6.1843396205614326E-3</v>
      </c>
      <c r="Q251" s="4">
        <f t="shared" si="260"/>
        <v>-8.333532604796981E-3</v>
      </c>
      <c r="R251" s="19">
        <f t="shared" si="261"/>
        <v>-4.0672455853406682</v>
      </c>
      <c r="S251" s="20">
        <f t="shared" si="242"/>
        <v>-0.59453163008126697</v>
      </c>
      <c r="T251" s="20">
        <f t="shared" si="243"/>
        <v>-0.8288460628726152</v>
      </c>
      <c r="U251" s="20">
        <f t="shared" si="244"/>
        <v>-0.64271139927086951</v>
      </c>
      <c r="V251" s="20">
        <f t="shared" si="245"/>
        <v>1.0832022707626265</v>
      </c>
      <c r="W251" s="20">
        <f t="shared" si="246"/>
        <v>-2.7881877329744884</v>
      </c>
      <c r="X251" s="20">
        <f t="shared" si="247"/>
        <v>-1.4231531859860835</v>
      </c>
      <c r="Y251" s="21">
        <f t="shared" si="248"/>
        <v>-1.6981595271489545</v>
      </c>
      <c r="Z251" s="13">
        <f t="shared" si="262"/>
        <v>-2.697291478726628</v>
      </c>
      <c r="AA251" s="14">
        <f t="shared" si="249"/>
        <v>0.77542247653277296</v>
      </c>
      <c r="AB251" s="14">
        <f t="shared" si="250"/>
        <v>0.54110804374142474</v>
      </c>
      <c r="AC251" s="14">
        <f t="shared" si="251"/>
        <v>0.72724270734317042</v>
      </c>
      <c r="AD251" s="14">
        <f t="shared" si="252"/>
        <v>2.4531563773766667</v>
      </c>
      <c r="AE251" s="14">
        <f t="shared" si="253"/>
        <v>-1.4182336263604485</v>
      </c>
      <c r="AF251" s="14">
        <f t="shared" si="254"/>
        <v>-5.3199079372043601E-2</v>
      </c>
      <c r="AG251" s="15">
        <f t="shared" si="255"/>
        <v>-0.32820542053491453</v>
      </c>
      <c r="AH251" s="1">
        <f t="shared" si="256"/>
        <v>42712</v>
      </c>
      <c r="AI251" s="13">
        <f t="shared" ref="AI251:AP251" si="313">SUM(Z211:Z251)</f>
        <v>-5.1129756616773578</v>
      </c>
      <c r="AJ251" s="14">
        <f t="shared" si="313"/>
        <v>3.2929770159344227</v>
      </c>
      <c r="AK251" s="14">
        <f t="shared" si="313"/>
        <v>14.438123247421363</v>
      </c>
      <c r="AL251" s="14">
        <f t="shared" si="313"/>
        <v>-18.465056603435595</v>
      </c>
      <c r="AM251" s="14">
        <f t="shared" si="313"/>
        <v>8.2196487789166284</v>
      </c>
      <c r="AN251" s="14">
        <f t="shared" si="313"/>
        <v>-2.0366135449177345</v>
      </c>
      <c r="AO251" s="14">
        <f t="shared" si="313"/>
        <v>-1.1235118259122285</v>
      </c>
      <c r="AP251" s="15">
        <f t="shared" si="313"/>
        <v>0.78740859367049731</v>
      </c>
    </row>
    <row r="252" spans="1:42" x14ac:dyDescent="0.2">
      <c r="A252" s="1">
        <v>42713</v>
      </c>
      <c r="B252" s="41">
        <v>1.0561</v>
      </c>
      <c r="C252" s="42">
        <v>0.74490000000000001</v>
      </c>
      <c r="D252" s="42">
        <v>1.2572000000000001</v>
      </c>
      <c r="E252" s="20">
        <v>115.32</v>
      </c>
      <c r="F252" s="42">
        <v>1.3179000000000001</v>
      </c>
      <c r="G252" s="42">
        <v>1.0170999999999999</v>
      </c>
      <c r="H252" s="42">
        <v>9.1892999999999994</v>
      </c>
      <c r="I252" s="43">
        <v>8.5032999999999994</v>
      </c>
      <c r="J252" s="4">
        <f t="shared" si="258"/>
        <v>-5.0871408384362419E-3</v>
      </c>
      <c r="K252" s="4">
        <f t="shared" si="239"/>
        <v>-1.8759212113090673E-3</v>
      </c>
      <c r="L252" s="4">
        <f t="shared" si="240"/>
        <v>-1.1123470522801889E-3</v>
      </c>
      <c r="M252" s="4">
        <f t="shared" si="259"/>
        <v>-1.1224131883549517E-2</v>
      </c>
      <c r="N252" s="4">
        <f t="shared" si="259"/>
        <v>9.097111667044712E-4</v>
      </c>
      <c r="O252" s="4">
        <f t="shared" si="259"/>
        <v>-7.8716914296950895E-4</v>
      </c>
      <c r="P252" s="4">
        <f t="shared" si="259"/>
        <v>-6.7817779433354099E-3</v>
      </c>
      <c r="Q252" s="4">
        <f t="shared" si="260"/>
        <v>-8.2765162743818066E-3</v>
      </c>
      <c r="R252" s="19">
        <f t="shared" si="261"/>
        <v>-1.61222153233744</v>
      </c>
      <c r="S252" s="20">
        <f t="shared" si="242"/>
        <v>-0.43919123245026487</v>
      </c>
      <c r="T252" s="20">
        <f t="shared" si="243"/>
        <v>-0.29101808648021349</v>
      </c>
      <c r="U252" s="20">
        <f t="shared" si="244"/>
        <v>-3.0397142375532766</v>
      </c>
      <c r="V252" s="20">
        <f t="shared" si="245"/>
        <v>0.30327440699570257</v>
      </c>
      <c r="W252" s="20">
        <f t="shared" si="246"/>
        <v>-0.25127683674036067</v>
      </c>
      <c r="X252" s="20">
        <f t="shared" si="247"/>
        <v>-1.5606369440997399</v>
      </c>
      <c r="Y252" s="21">
        <f t="shared" si="248"/>
        <v>-1.686541066012573</v>
      </c>
      <c r="Z252" s="13">
        <f t="shared" si="262"/>
        <v>-0.54005584125266926</v>
      </c>
      <c r="AA252" s="14">
        <f t="shared" si="249"/>
        <v>0.63297445863450585</v>
      </c>
      <c r="AB252" s="14">
        <f t="shared" si="250"/>
        <v>0.78114760460455734</v>
      </c>
      <c r="AC252" s="14">
        <f t="shared" si="251"/>
        <v>-1.9675485464685059</v>
      </c>
      <c r="AD252" s="14">
        <f t="shared" si="252"/>
        <v>1.3754400980804733</v>
      </c>
      <c r="AE252" s="14">
        <f t="shared" si="253"/>
        <v>0.82088885434441017</v>
      </c>
      <c r="AF252" s="14">
        <f t="shared" si="254"/>
        <v>-0.48847125301496908</v>
      </c>
      <c r="AG252" s="15">
        <f t="shared" si="255"/>
        <v>-0.61437537492780225</v>
      </c>
      <c r="AH252" s="1">
        <f t="shared" si="256"/>
        <v>42713</v>
      </c>
      <c r="AI252" s="13">
        <f t="shared" ref="AI252:AP252" si="314">SUM(Z212:Z252)</f>
        <v>-5.7214276951204281</v>
      </c>
      <c r="AJ252" s="14">
        <f t="shared" si="314"/>
        <v>5.0516755537701865</v>
      </c>
      <c r="AK252" s="14">
        <f t="shared" si="314"/>
        <v>15.489832417164534</v>
      </c>
      <c r="AL252" s="14">
        <f t="shared" si="314"/>
        <v>-20.389553596901546</v>
      </c>
      <c r="AM252" s="14">
        <f t="shared" si="314"/>
        <v>8.828204893426074</v>
      </c>
      <c r="AN252" s="14">
        <f t="shared" si="314"/>
        <v>-1.3553072761916398</v>
      </c>
      <c r="AO252" s="14">
        <f t="shared" si="314"/>
        <v>-1.7625033229177696</v>
      </c>
      <c r="AP252" s="15">
        <f t="shared" si="314"/>
        <v>-0.14092097322941588</v>
      </c>
    </row>
    <row r="253" spans="1:42" x14ac:dyDescent="0.2">
      <c r="A253" s="1">
        <v>42716</v>
      </c>
      <c r="B253" s="41">
        <v>1.0634999999999999</v>
      </c>
      <c r="C253" s="42">
        <v>0.74970000000000003</v>
      </c>
      <c r="D253" s="42">
        <v>1.2679</v>
      </c>
      <c r="E253" s="20">
        <v>115.02</v>
      </c>
      <c r="F253" s="42">
        <v>1.3129999999999999</v>
      </c>
      <c r="G253" s="42">
        <v>1.0134000000000001</v>
      </c>
      <c r="H253" s="42">
        <v>9.1670999999999996</v>
      </c>
      <c r="I253" s="43">
        <v>8.4376999999999995</v>
      </c>
      <c r="J253" s="4">
        <f t="shared" si="258"/>
        <v>7.0069122242210503E-3</v>
      </c>
      <c r="K253" s="4">
        <f t="shared" si="239"/>
        <v>6.4438179621426053E-3</v>
      </c>
      <c r="L253" s="4">
        <f t="shared" si="240"/>
        <v>8.5109767737829543E-3</v>
      </c>
      <c r="M253" s="4">
        <f t="shared" si="259"/>
        <v>2.6014568158168327E-3</v>
      </c>
      <c r="N253" s="4">
        <f t="shared" si="259"/>
        <v>3.7180362698232992E-3</v>
      </c>
      <c r="O253" s="4">
        <f t="shared" si="259"/>
        <v>3.6377937272636073E-3</v>
      </c>
      <c r="P253" s="4">
        <f t="shared" si="259"/>
        <v>2.4158532205934922E-3</v>
      </c>
      <c r="Q253" s="4">
        <f t="shared" si="260"/>
        <v>7.714651958651334E-3</v>
      </c>
      <c r="R253" s="19">
        <f t="shared" si="261"/>
        <v>2.2206373131513577</v>
      </c>
      <c r="S253" s="20">
        <f t="shared" si="242"/>
        <v>1.5086285796105845</v>
      </c>
      <c r="T253" s="20">
        <f t="shared" si="243"/>
        <v>2.226686509130932</v>
      </c>
      <c r="U253" s="20">
        <f t="shared" si="244"/>
        <v>0.70452533910513127</v>
      </c>
      <c r="V253" s="20">
        <f t="shared" si="245"/>
        <v>1.2394980804775395</v>
      </c>
      <c r="W253" s="20">
        <f t="shared" si="246"/>
        <v>1.161241276623737</v>
      </c>
      <c r="X253" s="20">
        <f t="shared" si="247"/>
        <v>0.55594120289439175</v>
      </c>
      <c r="Y253" s="21">
        <f t="shared" si="248"/>
        <v>1.5720475749601104</v>
      </c>
      <c r="Z253" s="13">
        <f t="shared" si="262"/>
        <v>0.82198657865713454</v>
      </c>
      <c r="AA253" s="14">
        <f t="shared" si="249"/>
        <v>0.10997784511636133</v>
      </c>
      <c r="AB253" s="14">
        <f t="shared" si="250"/>
        <v>0.82803577463670885</v>
      </c>
      <c r="AC253" s="14">
        <f t="shared" si="251"/>
        <v>-0.6941253953890919</v>
      </c>
      <c r="AD253" s="14">
        <f t="shared" si="252"/>
        <v>-0.15915265401668366</v>
      </c>
      <c r="AE253" s="14">
        <f t="shared" si="253"/>
        <v>-0.23740945787048617</v>
      </c>
      <c r="AF253" s="14">
        <f t="shared" si="254"/>
        <v>-0.84270953159983142</v>
      </c>
      <c r="AG253" s="15">
        <f t="shared" si="255"/>
        <v>0.17339684046588721</v>
      </c>
      <c r="AH253" s="1">
        <f t="shared" si="256"/>
        <v>42716</v>
      </c>
      <c r="AI253" s="13">
        <f t="shared" ref="AI253:AP253" si="315">SUM(Z213:Z253)</f>
        <v>-3.3111397491364158</v>
      </c>
      <c r="AJ253" s="14">
        <f t="shared" si="315"/>
        <v>2.8264472962545266</v>
      </c>
      <c r="AK253" s="14">
        <f t="shared" si="315"/>
        <v>16.843366259253823</v>
      </c>
      <c r="AL253" s="14">
        <f t="shared" si="315"/>
        <v>-20.675924727086461</v>
      </c>
      <c r="AM253" s="14">
        <f t="shared" si="315"/>
        <v>6.5101277466851908</v>
      </c>
      <c r="AN253" s="14">
        <f t="shared" si="315"/>
        <v>-1.0851820081328234</v>
      </c>
      <c r="AO253" s="14">
        <f t="shared" si="315"/>
        <v>-2.0555791239988017</v>
      </c>
      <c r="AP253" s="15">
        <f t="shared" si="315"/>
        <v>0.94788430616094899</v>
      </c>
    </row>
    <row r="254" spans="1:42" x14ac:dyDescent="0.2">
      <c r="A254" s="1">
        <v>42717</v>
      </c>
      <c r="B254" s="41">
        <v>1.0626</v>
      </c>
      <c r="C254" s="42">
        <v>0.75</v>
      </c>
      <c r="D254" s="42">
        <v>1.2658</v>
      </c>
      <c r="E254" s="20">
        <v>115.19</v>
      </c>
      <c r="F254" s="42">
        <v>1.3130999999999999</v>
      </c>
      <c r="G254" s="42">
        <v>1.0121</v>
      </c>
      <c r="H254" s="42">
        <v>9.1654999999999998</v>
      </c>
      <c r="I254" s="43">
        <v>8.4258000000000006</v>
      </c>
      <c r="J254" s="4">
        <f t="shared" si="258"/>
        <v>-8.4626234132571788E-4</v>
      </c>
      <c r="K254" s="4">
        <f t="shared" si="239"/>
        <v>4.0016006402556614E-4</v>
      </c>
      <c r="L254" s="4">
        <f t="shared" si="240"/>
        <v>-1.6562820411704319E-3</v>
      </c>
      <c r="M254" s="4">
        <f t="shared" si="259"/>
        <v>-1.4780038254216807E-3</v>
      </c>
      <c r="N254" s="4">
        <f t="shared" si="259"/>
        <v>-7.616146230006778E-5</v>
      </c>
      <c r="O254" s="4">
        <f t="shared" si="259"/>
        <v>1.2828103414249839E-3</v>
      </c>
      <c r="P254" s="4">
        <f t="shared" si="259"/>
        <v>1.7453720369580607E-4</v>
      </c>
      <c r="Q254" s="4">
        <f t="shared" si="260"/>
        <v>1.4103369401612894E-3</v>
      </c>
      <c r="R254" s="19">
        <f t="shared" si="261"/>
        <v>-0.26819826932706187</v>
      </c>
      <c r="S254" s="20">
        <f t="shared" si="242"/>
        <v>9.3685593316642848E-2</v>
      </c>
      <c r="T254" s="20">
        <f t="shared" si="243"/>
        <v>-0.43332521923341993</v>
      </c>
      <c r="U254" s="20">
        <f t="shared" si="244"/>
        <v>-0.40027231663921947</v>
      </c>
      <c r="V254" s="20">
        <f t="shared" si="245"/>
        <v>-2.5390281179743034E-2</v>
      </c>
      <c r="W254" s="20">
        <f t="shared" si="246"/>
        <v>0.40949334410530608</v>
      </c>
      <c r="X254" s="20">
        <f t="shared" si="247"/>
        <v>4.0164866865807509E-2</v>
      </c>
      <c r="Y254" s="21">
        <f t="shared" si="248"/>
        <v>0.28739038112677356</v>
      </c>
      <c r="Z254" s="13">
        <f t="shared" si="262"/>
        <v>-0.23114178170644759</v>
      </c>
      <c r="AA254" s="14">
        <f t="shared" si="249"/>
        <v>0.13074208093725714</v>
      </c>
      <c r="AB254" s="14">
        <f t="shared" si="250"/>
        <v>-0.39626873161280562</v>
      </c>
      <c r="AC254" s="14">
        <f t="shared" si="251"/>
        <v>-0.36321582901860516</v>
      </c>
      <c r="AD254" s="14">
        <f t="shared" si="252"/>
        <v>1.1666206440871255E-2</v>
      </c>
      <c r="AE254" s="14">
        <f t="shared" si="253"/>
        <v>0.44654983172592039</v>
      </c>
      <c r="AF254" s="14">
        <f t="shared" si="254"/>
        <v>7.7221354486421798E-2</v>
      </c>
      <c r="AG254" s="15">
        <f t="shared" si="255"/>
        <v>0.32444686874738787</v>
      </c>
      <c r="AH254" s="1">
        <f t="shared" si="256"/>
        <v>42717</v>
      </c>
      <c r="AI254" s="13">
        <f t="shared" ref="AI254:AP254" si="316">SUM(Z214:Z254)</f>
        <v>-3.8276632089184406</v>
      </c>
      <c r="AJ254" s="14">
        <f t="shared" si="316"/>
        <v>3.1425166001664286</v>
      </c>
      <c r="AK254" s="14">
        <f t="shared" si="316"/>
        <v>17.142166612998945</v>
      </c>
      <c r="AL254" s="14">
        <f t="shared" si="316"/>
        <v>-21.269620776006363</v>
      </c>
      <c r="AM254" s="14">
        <f t="shared" si="316"/>
        <v>6.7914499463051285</v>
      </c>
      <c r="AN254" s="14">
        <f t="shared" si="316"/>
        <v>-0.53429258497239851</v>
      </c>
      <c r="AO254" s="14">
        <f t="shared" si="316"/>
        <v>-2.2487306734690762</v>
      </c>
      <c r="AP254" s="15">
        <f t="shared" si="316"/>
        <v>0.80417408389576184</v>
      </c>
    </row>
    <row r="255" spans="1:42" x14ac:dyDescent="0.2">
      <c r="A255" s="1">
        <v>42718</v>
      </c>
      <c r="B255" s="41">
        <v>1.0536000000000001</v>
      </c>
      <c r="C255" s="42">
        <v>0.74060000000000004</v>
      </c>
      <c r="D255" s="42">
        <v>1.2564</v>
      </c>
      <c r="E255" s="20">
        <v>117.04</v>
      </c>
      <c r="F255" s="42">
        <v>1.3283</v>
      </c>
      <c r="G255" s="42">
        <v>1.0204</v>
      </c>
      <c r="H255" s="42">
        <v>9.2593999999999994</v>
      </c>
      <c r="I255" s="43">
        <v>8.5769000000000002</v>
      </c>
      <c r="J255" s="4">
        <f t="shared" si="258"/>
        <v>-8.4697910784866329E-3</v>
      </c>
      <c r="K255" s="4">
        <f t="shared" si="239"/>
        <v>-1.2533333333333285E-2</v>
      </c>
      <c r="L255" s="4">
        <f t="shared" si="240"/>
        <v>-7.4261336704061261E-3</v>
      </c>
      <c r="M255" s="4">
        <f t="shared" si="259"/>
        <v>-1.6060421911624347E-2</v>
      </c>
      <c r="N255" s="4">
        <f t="shared" si="259"/>
        <v>-1.1575660650369433E-2</v>
      </c>
      <c r="O255" s="4">
        <f t="shared" si="259"/>
        <v>-8.2007706748344761E-3</v>
      </c>
      <c r="P255" s="4">
        <f t="shared" si="259"/>
        <v>-1.0244940265124614E-2</v>
      </c>
      <c r="Q255" s="4">
        <f t="shared" si="260"/>
        <v>-1.7933015262645631E-2</v>
      </c>
      <c r="R255" s="19">
        <f t="shared" si="261"/>
        <v>-2.6842542765796953</v>
      </c>
      <c r="S255" s="20">
        <f t="shared" si="242"/>
        <v>-2.9343077311522192</v>
      </c>
      <c r="T255" s="20">
        <f t="shared" si="243"/>
        <v>-1.9428641504265938</v>
      </c>
      <c r="U255" s="20">
        <f t="shared" si="244"/>
        <v>-4.3494760799655365</v>
      </c>
      <c r="V255" s="20">
        <f t="shared" si="245"/>
        <v>-3.8590288300426376</v>
      </c>
      <c r="W255" s="20">
        <f t="shared" si="246"/>
        <v>-2.6178156656800504</v>
      </c>
      <c r="X255" s="20">
        <f t="shared" si="247"/>
        <v>-2.357587110849126</v>
      </c>
      <c r="Y255" s="21">
        <f t="shared" si="248"/>
        <v>-3.6542871028355663</v>
      </c>
      <c r="Z255" s="13">
        <f t="shared" si="262"/>
        <v>0.36569834186173278</v>
      </c>
      <c r="AA255" s="14">
        <f t="shared" si="249"/>
        <v>0.11564488728920885</v>
      </c>
      <c r="AB255" s="14">
        <f t="shared" si="250"/>
        <v>1.1070884680148343</v>
      </c>
      <c r="AC255" s="14">
        <f t="shared" si="251"/>
        <v>-1.2995234615241085</v>
      </c>
      <c r="AD255" s="14">
        <f t="shared" si="252"/>
        <v>-0.80907621160120957</v>
      </c>
      <c r="AE255" s="14">
        <f t="shared" si="253"/>
        <v>0.43213695276137765</v>
      </c>
      <c r="AF255" s="14">
        <f t="shared" si="254"/>
        <v>0.69236550759230209</v>
      </c>
      <c r="AG255" s="15">
        <f t="shared" si="255"/>
        <v>-0.60433448439413828</v>
      </c>
      <c r="AH255" s="1">
        <f t="shared" si="256"/>
        <v>42718</v>
      </c>
      <c r="AI255" s="13">
        <f t="shared" ref="AI255:AP255" si="317">SUM(Z215:Z255)</f>
        <v>-2.4598388402668001</v>
      </c>
      <c r="AJ255" s="14">
        <f t="shared" si="317"/>
        <v>2.5774150956032664</v>
      </c>
      <c r="AK255" s="14">
        <f t="shared" si="317"/>
        <v>16.234391222787075</v>
      </c>
      <c r="AL255" s="14">
        <f t="shared" si="317"/>
        <v>-22.16656295737517</v>
      </c>
      <c r="AM255" s="14">
        <f t="shared" si="317"/>
        <v>5.9292465375971046</v>
      </c>
      <c r="AN255" s="14">
        <f t="shared" si="317"/>
        <v>0.64305108854553183</v>
      </c>
      <c r="AO255" s="14">
        <f t="shared" si="317"/>
        <v>-0.70731271635030435</v>
      </c>
      <c r="AP255" s="15">
        <f t="shared" si="317"/>
        <v>-5.0389430540715985E-2</v>
      </c>
    </row>
    <row r="256" spans="1:42" x14ac:dyDescent="0.2">
      <c r="A256" s="1">
        <v>42719</v>
      </c>
      <c r="B256" s="41">
        <v>1.0414000000000001</v>
      </c>
      <c r="C256" s="42">
        <v>0.73580000000000001</v>
      </c>
      <c r="D256" s="42">
        <v>1.2418</v>
      </c>
      <c r="E256" s="20">
        <v>118.18</v>
      </c>
      <c r="F256" s="42">
        <v>1.3335999999999999</v>
      </c>
      <c r="G256" s="42">
        <v>1.03</v>
      </c>
      <c r="H256" s="42">
        <v>9.4092000000000002</v>
      </c>
      <c r="I256" s="43">
        <v>8.6668000000000003</v>
      </c>
      <c r="J256" s="4">
        <f t="shared" si="258"/>
        <v>-1.157934700075929E-2</v>
      </c>
      <c r="K256" s="4">
        <f t="shared" si="239"/>
        <v>-6.4812314339724904E-3</v>
      </c>
      <c r="L256" s="4">
        <f t="shared" si="240"/>
        <v>-1.1620503024514443E-2</v>
      </c>
      <c r="M256" s="4">
        <f t="shared" si="259"/>
        <v>-9.7402597402597452E-3</v>
      </c>
      <c r="N256" s="4">
        <f t="shared" si="259"/>
        <v>-3.9900624858841081E-3</v>
      </c>
      <c r="O256" s="4">
        <f t="shared" si="259"/>
        <v>-9.4080752646021684E-3</v>
      </c>
      <c r="P256" s="4">
        <f t="shared" si="259"/>
        <v>-1.6178154092057889E-2</v>
      </c>
      <c r="Q256" s="4">
        <f t="shared" si="260"/>
        <v>-1.0481642551504633E-2</v>
      </c>
      <c r="R256" s="19">
        <f t="shared" si="261"/>
        <v>-3.6697377088481917</v>
      </c>
      <c r="S256" s="20">
        <f t="shared" si="242"/>
        <v>-1.5173878327733246</v>
      </c>
      <c r="T256" s="20">
        <f t="shared" si="243"/>
        <v>-3.0402171221647571</v>
      </c>
      <c r="U256" s="20">
        <f t="shared" si="244"/>
        <v>-2.6378526657663817</v>
      </c>
      <c r="V256" s="20">
        <f t="shared" si="245"/>
        <v>-1.3301846548349665</v>
      </c>
      <c r="W256" s="20">
        <f t="shared" si="246"/>
        <v>-3.0032063799991149</v>
      </c>
      <c r="X256" s="20">
        <f t="shared" si="247"/>
        <v>-3.722950703246759</v>
      </c>
      <c r="Y256" s="21">
        <f t="shared" si="248"/>
        <v>-2.1358890644720883</v>
      </c>
      <c r="Z256" s="13">
        <f t="shared" si="262"/>
        <v>-1.0375594423349939</v>
      </c>
      <c r="AA256" s="14">
        <f t="shared" si="249"/>
        <v>1.1147904337398733</v>
      </c>
      <c r="AB256" s="14">
        <f t="shared" si="250"/>
        <v>-0.40803885565155928</v>
      </c>
      <c r="AC256" s="14">
        <f t="shared" si="251"/>
        <v>-5.6743992531838039E-3</v>
      </c>
      <c r="AD256" s="14">
        <f t="shared" si="252"/>
        <v>1.3019936116782314</v>
      </c>
      <c r="AE256" s="14">
        <f t="shared" si="253"/>
        <v>-0.37102811348591702</v>
      </c>
      <c r="AF256" s="14">
        <f t="shared" si="254"/>
        <v>-1.0907724367335612</v>
      </c>
      <c r="AG256" s="15">
        <f t="shared" si="255"/>
        <v>0.4962892020411096</v>
      </c>
      <c r="AH256" s="1">
        <f t="shared" si="256"/>
        <v>42719</v>
      </c>
      <c r="AI256" s="13">
        <f t="shared" ref="AI256:AP256" si="318">SUM(Z216:Z256)</f>
        <v>-2.9560966388989778</v>
      </c>
      <c r="AJ256" s="14">
        <f t="shared" si="318"/>
        <v>2.3212364433863883</v>
      </c>
      <c r="AK256" s="14">
        <f t="shared" si="318"/>
        <v>16.442187556843844</v>
      </c>
      <c r="AL256" s="14">
        <f t="shared" si="318"/>
        <v>-22.95409769617655</v>
      </c>
      <c r="AM256" s="14">
        <f t="shared" si="318"/>
        <v>7.6976706438597189</v>
      </c>
      <c r="AN256" s="14">
        <f t="shared" si="318"/>
        <v>0.32107318562089282</v>
      </c>
      <c r="AO256" s="14">
        <f t="shared" si="318"/>
        <v>-1.237212311825143</v>
      </c>
      <c r="AP256" s="15">
        <f t="shared" si="318"/>
        <v>0.36523881718981738</v>
      </c>
    </row>
    <row r="257" spans="1:42" x14ac:dyDescent="0.2">
      <c r="A257" s="1">
        <v>42720</v>
      </c>
      <c r="B257" s="41">
        <v>1.0450999999999999</v>
      </c>
      <c r="C257" s="42">
        <v>0.73040000000000005</v>
      </c>
      <c r="D257" s="42">
        <v>1.2496</v>
      </c>
      <c r="E257" s="20">
        <v>117.93</v>
      </c>
      <c r="F257" s="42">
        <v>1.3335999999999999</v>
      </c>
      <c r="G257" s="42">
        <v>1.0261</v>
      </c>
      <c r="H257" s="42">
        <v>9.3391999999999999</v>
      </c>
      <c r="I257" s="43">
        <v>8.6725999999999992</v>
      </c>
      <c r="J257" s="4">
        <f t="shared" si="258"/>
        <v>3.5529095448433015E-3</v>
      </c>
      <c r="K257" s="4">
        <f t="shared" si="239"/>
        <v>-7.3389508018482747E-3</v>
      </c>
      <c r="L257" s="4">
        <f t="shared" si="240"/>
        <v>6.2812047028507241E-3</v>
      </c>
      <c r="M257" s="4">
        <f t="shared" si="259"/>
        <v>2.115417160264004E-3</v>
      </c>
      <c r="N257" s="4">
        <f t="shared" si="259"/>
        <v>0</v>
      </c>
      <c r="O257" s="4">
        <f t="shared" si="259"/>
        <v>3.7864077669903053E-3</v>
      </c>
      <c r="P257" s="4">
        <f t="shared" si="259"/>
        <v>7.4395272711814267E-3</v>
      </c>
      <c r="Q257" s="4">
        <f t="shared" si="260"/>
        <v>-6.6922047353105149E-4</v>
      </c>
      <c r="R257" s="19">
        <f t="shared" si="261"/>
        <v>1.1259914857014972</v>
      </c>
      <c r="S257" s="20">
        <f t="shared" si="242"/>
        <v>-1.7181973465220148</v>
      </c>
      <c r="T257" s="20">
        <f t="shared" si="243"/>
        <v>1.643321811899489</v>
      </c>
      <c r="U257" s="20">
        <f t="shared" si="244"/>
        <v>0.57289630299546246</v>
      </c>
      <c r="V257" s="20">
        <f t="shared" si="245"/>
        <v>0</v>
      </c>
      <c r="W257" s="20">
        <f t="shared" si="246"/>
        <v>1.2086812279115347</v>
      </c>
      <c r="X257" s="20">
        <f t="shared" si="247"/>
        <v>1.7119995970161532</v>
      </c>
      <c r="Y257" s="21">
        <f t="shared" si="248"/>
        <v>-0.13636991379090854</v>
      </c>
      <c r="Z257" s="13">
        <f t="shared" si="262"/>
        <v>0.57495109005009559</v>
      </c>
      <c r="AA257" s="14">
        <f t="shared" si="249"/>
        <v>-2.2692377421734164</v>
      </c>
      <c r="AB257" s="14">
        <f t="shared" si="250"/>
        <v>1.0922814162480874</v>
      </c>
      <c r="AC257" s="14">
        <f t="shared" si="251"/>
        <v>2.1855907344060843E-2</v>
      </c>
      <c r="AD257" s="14">
        <f t="shared" si="252"/>
        <v>-0.55104039565140162</v>
      </c>
      <c r="AE257" s="14">
        <f t="shared" si="253"/>
        <v>0.65764083226013303</v>
      </c>
      <c r="AF257" s="14">
        <f t="shared" si="254"/>
        <v>1.1609592013647516</v>
      </c>
      <c r="AG257" s="15">
        <f t="shared" si="255"/>
        <v>-0.68741030944231019</v>
      </c>
      <c r="AH257" s="1">
        <f t="shared" si="256"/>
        <v>42720</v>
      </c>
      <c r="AI257" s="13">
        <f t="shared" ref="AI257:AP257" si="319">SUM(Z217:Z257)</f>
        <v>-2.6426600261095876</v>
      </c>
      <c r="AJ257" s="14">
        <f t="shared" si="319"/>
        <v>1.3711855483860962</v>
      </c>
      <c r="AK257" s="14">
        <f t="shared" si="319"/>
        <v>16.633573818191909</v>
      </c>
      <c r="AL257" s="14">
        <f t="shared" si="319"/>
        <v>-23.158075630652984</v>
      </c>
      <c r="AM257" s="14">
        <f t="shared" si="319"/>
        <v>8.5344153087459222</v>
      </c>
      <c r="AN257" s="14">
        <f t="shared" si="319"/>
        <v>0.61186811077955516</v>
      </c>
      <c r="AO257" s="14">
        <f t="shared" si="319"/>
        <v>-0.69189445607104316</v>
      </c>
      <c r="AP257" s="15">
        <f t="shared" si="319"/>
        <v>-0.65841267326987629</v>
      </c>
    </row>
    <row r="258" spans="1:42" x14ac:dyDescent="0.2">
      <c r="A258" s="1">
        <v>42723</v>
      </c>
      <c r="B258" s="41">
        <v>1.0402</v>
      </c>
      <c r="C258" s="42">
        <v>0.72450000000000003</v>
      </c>
      <c r="D258" s="42">
        <v>1.2395</v>
      </c>
      <c r="E258" s="20">
        <v>117.09</v>
      </c>
      <c r="F258" s="42">
        <v>1.3408</v>
      </c>
      <c r="G258" s="42">
        <v>1.0274000000000001</v>
      </c>
      <c r="H258" s="42">
        <v>9.3846000000000007</v>
      </c>
      <c r="I258" s="43">
        <v>8.6869999999999994</v>
      </c>
      <c r="J258" s="4">
        <f t="shared" si="258"/>
        <v>-4.6885465505692326E-3</v>
      </c>
      <c r="K258" s="4">
        <f t="shared" si="239"/>
        <v>-8.0777656078861119E-3</v>
      </c>
      <c r="L258" s="4">
        <f t="shared" si="240"/>
        <v>-8.0825864276568484E-3</v>
      </c>
      <c r="M258" s="4">
        <f t="shared" si="259"/>
        <v>7.1228694988552813E-3</v>
      </c>
      <c r="N258" s="4">
        <f t="shared" si="259"/>
        <v>-5.3989202159568806E-3</v>
      </c>
      <c r="O258" s="4">
        <f t="shared" si="259"/>
        <v>-1.2669330474613378E-3</v>
      </c>
      <c r="P258" s="4">
        <f t="shared" si="259"/>
        <v>-4.8612300839473164E-3</v>
      </c>
      <c r="Q258" s="4">
        <f t="shared" si="260"/>
        <v>-1.6604017249729254E-3</v>
      </c>
      <c r="R258" s="19">
        <f t="shared" si="261"/>
        <v>-1.485898650000367</v>
      </c>
      <c r="S258" s="20">
        <f t="shared" si="242"/>
        <v>-1.8911688888555171</v>
      </c>
      <c r="T258" s="20">
        <f t="shared" si="243"/>
        <v>-2.1146087735531216</v>
      </c>
      <c r="U258" s="20">
        <f t="shared" si="244"/>
        <v>1.9290122436673749</v>
      </c>
      <c r="V258" s="20">
        <f t="shared" si="245"/>
        <v>-1.7998617438575912</v>
      </c>
      <c r="W258" s="20">
        <f t="shared" si="246"/>
        <v>-0.40442506082868845</v>
      </c>
      <c r="X258" s="20">
        <f t="shared" si="247"/>
        <v>-1.1186764482952116</v>
      </c>
      <c r="Y258" s="21">
        <f t="shared" si="248"/>
        <v>-0.33834715022705814</v>
      </c>
      <c r="Z258" s="13">
        <f t="shared" si="262"/>
        <v>-0.58290184100659459</v>
      </c>
      <c r="AA258" s="14">
        <f t="shared" si="249"/>
        <v>-0.98817207986174471</v>
      </c>
      <c r="AB258" s="14">
        <f t="shared" si="250"/>
        <v>-1.2116119645593493</v>
      </c>
      <c r="AC258" s="14">
        <f t="shared" si="251"/>
        <v>2.8320090526611472</v>
      </c>
      <c r="AD258" s="14">
        <f t="shared" si="252"/>
        <v>-0.8968649348638188</v>
      </c>
      <c r="AE258" s="14">
        <f t="shared" si="253"/>
        <v>0.49857174816508398</v>
      </c>
      <c r="AF258" s="14">
        <f t="shared" si="254"/>
        <v>-0.21567963930143919</v>
      </c>
      <c r="AG258" s="15">
        <f t="shared" si="255"/>
        <v>0.56464965876671425</v>
      </c>
      <c r="AH258" s="1">
        <f t="shared" si="256"/>
        <v>42723</v>
      </c>
      <c r="AI258" s="13">
        <f t="shared" ref="AI258:AP258" si="320">SUM(Z218:Z258)</f>
        <v>-2.8666770502689332</v>
      </c>
      <c r="AJ258" s="14">
        <f t="shared" si="320"/>
        <v>2.0209568073515372E-2</v>
      </c>
      <c r="AK258" s="14">
        <f t="shared" si="320"/>
        <v>14.902933057190136</v>
      </c>
      <c r="AL258" s="14">
        <f t="shared" si="320"/>
        <v>-21.662892213343738</v>
      </c>
      <c r="AM258" s="14">
        <f t="shared" si="320"/>
        <v>9.2617511329133233</v>
      </c>
      <c r="AN258" s="14">
        <f t="shared" si="320"/>
        <v>0.48597043411568563</v>
      </c>
      <c r="AO258" s="14">
        <f t="shared" si="320"/>
        <v>-0.71490208977198899</v>
      </c>
      <c r="AP258" s="15">
        <f t="shared" si="320"/>
        <v>0.57360716109198939</v>
      </c>
    </row>
    <row r="259" spans="1:42" x14ac:dyDescent="0.2">
      <c r="A259" s="1">
        <v>42724</v>
      </c>
      <c r="B259" s="41">
        <v>1.0387999999999999</v>
      </c>
      <c r="C259" s="42">
        <v>0.72589999999999999</v>
      </c>
      <c r="D259" s="42">
        <v>1.2367999999999999</v>
      </c>
      <c r="E259" s="20">
        <v>117.86</v>
      </c>
      <c r="F259" s="42">
        <v>1.3368</v>
      </c>
      <c r="G259" s="42">
        <v>1.0287999999999999</v>
      </c>
      <c r="H259" s="42">
        <v>9.3489000000000004</v>
      </c>
      <c r="I259" s="43">
        <v>8.7043999999999997</v>
      </c>
      <c r="J259" s="4">
        <f t="shared" si="258"/>
        <v>-1.3458950201884906E-3</v>
      </c>
      <c r="K259" s="4">
        <f t="shared" si="239"/>
        <v>1.9323671497583944E-3</v>
      </c>
      <c r="L259" s="4">
        <f t="shared" si="240"/>
        <v>-2.1782977006858787E-3</v>
      </c>
      <c r="M259" s="4">
        <f t="shared" si="259"/>
        <v>-6.5761380134938593E-3</v>
      </c>
      <c r="N259" s="4">
        <f t="shared" si="259"/>
        <v>2.9832935560859214E-3</v>
      </c>
      <c r="O259" s="4">
        <f t="shared" si="259"/>
        <v>-1.3626630328984288E-3</v>
      </c>
      <c r="P259" s="4">
        <f t="shared" si="259"/>
        <v>3.8041045968928121E-3</v>
      </c>
      <c r="Q259" s="4">
        <f t="shared" si="260"/>
        <v>-2.0029929780131582E-3</v>
      </c>
      <c r="R259" s="19">
        <f t="shared" si="261"/>
        <v>-0.42654233502224548</v>
      </c>
      <c r="S259" s="20">
        <f t="shared" si="242"/>
        <v>0.4524063723638822</v>
      </c>
      <c r="T259" s="20">
        <f t="shared" si="243"/>
        <v>-0.56989770174549281</v>
      </c>
      <c r="U259" s="20">
        <f t="shared" si="244"/>
        <v>-1.7809466741058202</v>
      </c>
      <c r="V259" s="20">
        <f t="shared" si="245"/>
        <v>0.99455367508968673</v>
      </c>
      <c r="W259" s="20">
        <f t="shared" si="246"/>
        <v>-0.43498358581239044</v>
      </c>
      <c r="X259" s="20">
        <f t="shared" si="247"/>
        <v>0.87540851716691925</v>
      </c>
      <c r="Y259" s="21">
        <f t="shared" si="248"/>
        <v>-0.40815843289166143</v>
      </c>
      <c r="Z259" s="13">
        <f t="shared" si="262"/>
        <v>-0.26427231440260518</v>
      </c>
      <c r="AA259" s="14">
        <f t="shared" si="249"/>
        <v>0.6146763929835225</v>
      </c>
      <c r="AB259" s="14">
        <f t="shared" si="250"/>
        <v>-0.40762768112585251</v>
      </c>
      <c r="AC259" s="14">
        <f t="shared" si="251"/>
        <v>-1.6186766534861798</v>
      </c>
      <c r="AD259" s="14">
        <f t="shared" si="252"/>
        <v>1.156823695709327</v>
      </c>
      <c r="AE259" s="14">
        <f t="shared" si="253"/>
        <v>-0.27271356519275014</v>
      </c>
      <c r="AF259" s="14">
        <f t="shared" si="254"/>
        <v>1.0376785377865596</v>
      </c>
      <c r="AG259" s="15">
        <f t="shared" si="255"/>
        <v>-0.24588841227202113</v>
      </c>
      <c r="AH259" s="1">
        <f t="shared" si="256"/>
        <v>42724</v>
      </c>
      <c r="AI259" s="13">
        <f t="shared" ref="AI259:AP259" si="321">SUM(Z219:Z259)</f>
        <v>-3.0309818492955447</v>
      </c>
      <c r="AJ259" s="14">
        <f t="shared" si="321"/>
        <v>0.58429862891607232</v>
      </c>
      <c r="AK259" s="14">
        <f t="shared" si="321"/>
        <v>14.451496390842294</v>
      </c>
      <c r="AL259" s="14">
        <f t="shared" si="321"/>
        <v>-22.248397919172927</v>
      </c>
      <c r="AM259" s="14">
        <f t="shared" si="321"/>
        <v>9.3100495481695109</v>
      </c>
      <c r="AN259" s="14">
        <f t="shared" si="321"/>
        <v>0.19074034194089129</v>
      </c>
      <c r="AO259" s="14">
        <f t="shared" si="321"/>
        <v>0.22512907411821292</v>
      </c>
      <c r="AP259" s="15">
        <f t="shared" si="321"/>
        <v>0.51766578448147538</v>
      </c>
    </row>
    <row r="260" spans="1:42" x14ac:dyDescent="0.2">
      <c r="A260" s="1">
        <v>42725</v>
      </c>
      <c r="B260" s="41">
        <v>1.0424</v>
      </c>
      <c r="C260" s="42">
        <v>0.7238</v>
      </c>
      <c r="D260" s="42">
        <v>1.2353000000000001</v>
      </c>
      <c r="E260" s="20">
        <v>117.55</v>
      </c>
      <c r="F260" s="42">
        <v>1.3412999999999999</v>
      </c>
      <c r="G260" s="42">
        <v>1.0267999999999999</v>
      </c>
      <c r="H260" s="42">
        <v>9.2324000000000002</v>
      </c>
      <c r="I260" s="43">
        <v>8.6823999999999995</v>
      </c>
      <c r="J260" s="4">
        <f t="shared" si="258"/>
        <v>3.4655371582595763E-3</v>
      </c>
      <c r="K260" s="4">
        <f t="shared" si="239"/>
        <v>-2.8929604628736613E-3</v>
      </c>
      <c r="L260" s="4">
        <f t="shared" si="240"/>
        <v>-1.212807244501807E-3</v>
      </c>
      <c r="M260" s="4">
        <f t="shared" si="259"/>
        <v>2.6302392669268816E-3</v>
      </c>
      <c r="N260" s="4">
        <f t="shared" si="259"/>
        <v>-3.3662477558347908E-3</v>
      </c>
      <c r="O260" s="4">
        <f t="shared" si="259"/>
        <v>1.9440124416796286E-3</v>
      </c>
      <c r="P260" s="4">
        <f t="shared" si="259"/>
        <v>1.2461359090374297E-2</v>
      </c>
      <c r="Q260" s="4">
        <f t="shared" si="260"/>
        <v>2.5274573778778825E-3</v>
      </c>
      <c r="R260" s="19">
        <f t="shared" si="261"/>
        <v>1.0983013455116115</v>
      </c>
      <c r="S260" s="20">
        <f t="shared" si="242"/>
        <v>-0.67730076479744039</v>
      </c>
      <c r="T260" s="20">
        <f t="shared" si="243"/>
        <v>-0.31730101036430136</v>
      </c>
      <c r="U260" s="20">
        <f t="shared" si="244"/>
        <v>0.71232018928495899</v>
      </c>
      <c r="V260" s="20">
        <f t="shared" si="245"/>
        <v>-1.1222207985527117</v>
      </c>
      <c r="W260" s="20">
        <f t="shared" si="246"/>
        <v>0.62055950908645241</v>
      </c>
      <c r="X260" s="20">
        <f t="shared" si="247"/>
        <v>2.8676340529909066</v>
      </c>
      <c r="Y260" s="21">
        <f t="shared" si="248"/>
        <v>0.51503078337218577</v>
      </c>
      <c r="Z260" s="13">
        <f t="shared" si="262"/>
        <v>0.63617343219515377</v>
      </c>
      <c r="AA260" s="14">
        <f t="shared" si="249"/>
        <v>-1.139428678113898</v>
      </c>
      <c r="AB260" s="14">
        <f t="shared" si="250"/>
        <v>-0.779428923680759</v>
      </c>
      <c r="AC260" s="14">
        <f t="shared" si="251"/>
        <v>0.2501922759685013</v>
      </c>
      <c r="AD260" s="14">
        <f t="shared" si="252"/>
        <v>-1.5843487118691695</v>
      </c>
      <c r="AE260" s="14">
        <f t="shared" si="253"/>
        <v>0.15843159576999472</v>
      </c>
      <c r="AF260" s="14">
        <f t="shared" si="254"/>
        <v>2.4055061396744488</v>
      </c>
      <c r="AG260" s="15">
        <f t="shared" si="255"/>
        <v>5.290287005572808E-2</v>
      </c>
      <c r="AH260" s="1">
        <f t="shared" si="256"/>
        <v>42725</v>
      </c>
      <c r="AI260" s="13">
        <f t="shared" ref="AI260:AP260" si="322">SUM(Z220:Z260)</f>
        <v>-2.9573525490078643</v>
      </c>
      <c r="AJ260" s="14">
        <f t="shared" si="322"/>
        <v>-1.9904376115512026</v>
      </c>
      <c r="AK260" s="14">
        <f t="shared" si="322"/>
        <v>14.382292503894844</v>
      </c>
      <c r="AL260" s="14">
        <f t="shared" si="322"/>
        <v>-22.252904506538382</v>
      </c>
      <c r="AM260" s="14">
        <f t="shared" si="322"/>
        <v>8.9980107546770256</v>
      </c>
      <c r="AN260" s="14">
        <f t="shared" si="322"/>
        <v>0.2475351119840648</v>
      </c>
      <c r="AO260" s="14">
        <f t="shared" si="322"/>
        <v>2.6722661092091924</v>
      </c>
      <c r="AP260" s="15">
        <f t="shared" si="322"/>
        <v>0.90059018733230767</v>
      </c>
    </row>
    <row r="261" spans="1:42" x14ac:dyDescent="0.2">
      <c r="A261" s="1">
        <v>42726</v>
      </c>
      <c r="B261" s="41">
        <v>1.0437000000000001</v>
      </c>
      <c r="C261" s="42">
        <v>0.72170000000000001</v>
      </c>
      <c r="D261" s="42">
        <v>1.2282999999999999</v>
      </c>
      <c r="E261" s="20">
        <v>117.54</v>
      </c>
      <c r="F261" s="42">
        <v>1.3483000000000001</v>
      </c>
      <c r="G261" s="42">
        <v>1.0256000000000001</v>
      </c>
      <c r="H261" s="42">
        <v>9.2241999999999997</v>
      </c>
      <c r="I261" s="43">
        <v>8.7127999999999997</v>
      </c>
      <c r="J261" s="4">
        <f t="shared" si="258"/>
        <v>1.2471220260937058E-3</v>
      </c>
      <c r="K261" s="4">
        <f t="shared" si="239"/>
        <v>-2.9013539651837395E-3</v>
      </c>
      <c r="L261" s="4">
        <f t="shared" si="240"/>
        <v>-5.666639682668272E-3</v>
      </c>
      <c r="M261" s="4">
        <f t="shared" si="259"/>
        <v>8.5070182900815868E-5</v>
      </c>
      <c r="N261" s="4">
        <f t="shared" si="259"/>
        <v>-5.2188175650489206E-3</v>
      </c>
      <c r="O261" s="4">
        <f t="shared" si="259"/>
        <v>1.1686793922865873E-3</v>
      </c>
      <c r="P261" s="4">
        <f t="shared" si="259"/>
        <v>8.881764221654639E-4</v>
      </c>
      <c r="Q261" s="4">
        <f t="shared" si="260"/>
        <v>-3.5013360361190694E-3</v>
      </c>
      <c r="R261" s="19">
        <f t="shared" si="261"/>
        <v>0.39523910341326929</v>
      </c>
      <c r="S261" s="20">
        <f t="shared" si="242"/>
        <v>-0.67926585405700746</v>
      </c>
      <c r="T261" s="20">
        <f t="shared" si="243"/>
        <v>-1.4825360788636086</v>
      </c>
      <c r="U261" s="20">
        <f t="shared" si="244"/>
        <v>2.3038667830860803E-2</v>
      </c>
      <c r="V261" s="20">
        <f t="shared" si="245"/>
        <v>-1.7398201321333617</v>
      </c>
      <c r="W261" s="20">
        <f t="shared" si="246"/>
        <v>0.3730609405617869</v>
      </c>
      <c r="X261" s="20">
        <f t="shared" si="247"/>
        <v>0.20438901846851518</v>
      </c>
      <c r="Y261" s="21">
        <f t="shared" si="248"/>
        <v>-0.71348219650127642</v>
      </c>
      <c r="Z261" s="13">
        <f t="shared" si="262"/>
        <v>0.84766116982337203</v>
      </c>
      <c r="AA261" s="14">
        <f t="shared" si="249"/>
        <v>-0.22684378764690466</v>
      </c>
      <c r="AB261" s="14">
        <f t="shared" si="250"/>
        <v>-1.0301140124535058</v>
      </c>
      <c r="AC261" s="14">
        <f t="shared" si="251"/>
        <v>0.47546073424096358</v>
      </c>
      <c r="AD261" s="14">
        <f t="shared" si="252"/>
        <v>-1.2873980657232589</v>
      </c>
      <c r="AE261" s="14">
        <f t="shared" si="253"/>
        <v>0.8254830069718897</v>
      </c>
      <c r="AF261" s="14">
        <f t="shared" si="254"/>
        <v>0.65681108487861795</v>
      </c>
      <c r="AG261" s="15">
        <f t="shared" si="255"/>
        <v>-0.26106013009117363</v>
      </c>
      <c r="AH261" s="1">
        <f t="shared" si="256"/>
        <v>42726</v>
      </c>
      <c r="AI261" s="13">
        <f t="shared" ref="AI261:AP261" si="323">SUM(Z221:Z261)</f>
        <v>-2.4832078685571704</v>
      </c>
      <c r="AJ261" s="14">
        <f t="shared" si="323"/>
        <v>-2.1909086584802431</v>
      </c>
      <c r="AK261" s="14">
        <f t="shared" si="323"/>
        <v>12.26516845428076</v>
      </c>
      <c r="AL261" s="14">
        <f t="shared" si="323"/>
        <v>-20.948336892859388</v>
      </c>
      <c r="AM261" s="14">
        <f t="shared" si="323"/>
        <v>8.6391851087856466</v>
      </c>
      <c r="AN261" s="14">
        <f t="shared" si="323"/>
        <v>0.99565409640134006</v>
      </c>
      <c r="AO261" s="14">
        <f t="shared" si="323"/>
        <v>3.0805739478182455</v>
      </c>
      <c r="AP261" s="15">
        <f t="shared" si="323"/>
        <v>0.64187181261079584</v>
      </c>
    </row>
    <row r="262" spans="1:42" x14ac:dyDescent="0.2">
      <c r="A262" s="1">
        <v>42727</v>
      </c>
      <c r="B262" s="41">
        <v>1.0456000000000001</v>
      </c>
      <c r="C262" s="42">
        <v>0.71760000000000002</v>
      </c>
      <c r="D262" s="42">
        <v>1.2282</v>
      </c>
      <c r="E262" s="20">
        <v>117.33</v>
      </c>
      <c r="F262" s="42">
        <v>1.3532999999999999</v>
      </c>
      <c r="G262" s="42">
        <v>1.0265</v>
      </c>
      <c r="H262" s="42">
        <v>9.2042000000000002</v>
      </c>
      <c r="I262" s="43">
        <v>8.7009000000000007</v>
      </c>
      <c r="J262" s="4">
        <f t="shared" si="258"/>
        <v>1.8204464884545488E-3</v>
      </c>
      <c r="K262" s="4">
        <f t="shared" si="239"/>
        <v>-5.6810308992656126E-3</v>
      </c>
      <c r="L262" s="4">
        <f t="shared" si="240"/>
        <v>-8.141333550434665E-5</v>
      </c>
      <c r="M262" s="4">
        <f t="shared" si="259"/>
        <v>1.786625829504917E-3</v>
      </c>
      <c r="N262" s="4">
        <f t="shared" si="259"/>
        <v>-3.7083735073795841E-3</v>
      </c>
      <c r="O262" s="4">
        <f t="shared" si="259"/>
        <v>-8.7753510140395948E-4</v>
      </c>
      <c r="P262" s="4">
        <f t="shared" si="259"/>
        <v>2.1682097092430319E-3</v>
      </c>
      <c r="Q262" s="4">
        <f t="shared" si="260"/>
        <v>1.3658066293268424E-3</v>
      </c>
      <c r="R262" s="19">
        <f t="shared" si="261"/>
        <v>0.5769376395045307</v>
      </c>
      <c r="S262" s="20">
        <f t="shared" si="242"/>
        <v>-1.3300446453693986</v>
      </c>
      <c r="T262" s="20">
        <f t="shared" si="243"/>
        <v>-2.1299785048091831E-2</v>
      </c>
      <c r="U262" s="20">
        <f t="shared" si="244"/>
        <v>0.48385318592755922</v>
      </c>
      <c r="V262" s="20">
        <f t="shared" si="245"/>
        <v>-1.236276762923888</v>
      </c>
      <c r="W262" s="20">
        <f t="shared" si="246"/>
        <v>-0.28012307949164594</v>
      </c>
      <c r="X262" s="20">
        <f t="shared" si="247"/>
        <v>0.4989529593969893</v>
      </c>
      <c r="Y262" s="21">
        <f t="shared" si="248"/>
        <v>0.27831624952178147</v>
      </c>
      <c r="Z262" s="13">
        <f t="shared" si="262"/>
        <v>0.70564816931480112</v>
      </c>
      <c r="AA262" s="14">
        <f t="shared" si="249"/>
        <v>-1.2013341155591282</v>
      </c>
      <c r="AB262" s="14">
        <f t="shared" si="250"/>
        <v>0.10741074476217866</v>
      </c>
      <c r="AC262" s="14">
        <f t="shared" si="251"/>
        <v>0.61256371573782964</v>
      </c>
      <c r="AD262" s="14">
        <f t="shared" si="252"/>
        <v>-1.1075662331136176</v>
      </c>
      <c r="AE262" s="14">
        <f t="shared" si="253"/>
        <v>-0.15141254968137546</v>
      </c>
      <c r="AF262" s="14">
        <f t="shared" si="254"/>
        <v>0.62766348920725978</v>
      </c>
      <c r="AG262" s="15">
        <f t="shared" si="255"/>
        <v>0.40702677933205195</v>
      </c>
      <c r="AH262" s="1">
        <f t="shared" si="256"/>
        <v>42727</v>
      </c>
      <c r="AI262" s="13">
        <f t="shared" ref="AI262:AP262" si="324">SUM(Z222:Z262)</f>
        <v>-2.7683011524208521</v>
      </c>
      <c r="AJ262" s="14">
        <f t="shared" si="324"/>
        <v>-2.8053805991958018</v>
      </c>
      <c r="AK262" s="14">
        <f t="shared" si="324"/>
        <v>12.835322664035271</v>
      </c>
      <c r="AL262" s="14">
        <f t="shared" si="324"/>
        <v>-19.520407173336736</v>
      </c>
      <c r="AM262" s="14">
        <f t="shared" si="324"/>
        <v>6.3458535592199379</v>
      </c>
      <c r="AN262" s="14">
        <f t="shared" si="324"/>
        <v>-0.43396339979448079</v>
      </c>
      <c r="AO262" s="14">
        <f t="shared" si="324"/>
        <v>6.8225321934974099</v>
      </c>
      <c r="AP262" s="15">
        <f t="shared" si="324"/>
        <v>-0.47565609200476427</v>
      </c>
    </row>
    <row r="263" spans="1:42" x14ac:dyDescent="0.2">
      <c r="A263" s="1">
        <v>42730</v>
      </c>
      <c r="B263" s="41">
        <v>1.0455000000000001</v>
      </c>
      <c r="C263" s="42">
        <v>0.71919999999999995</v>
      </c>
      <c r="D263" s="42">
        <v>1.2282</v>
      </c>
      <c r="E263" s="20">
        <v>117.1</v>
      </c>
      <c r="F263" s="42">
        <v>1.3509</v>
      </c>
      <c r="G263" s="42">
        <v>1.0271999999999999</v>
      </c>
      <c r="H263" s="42">
        <v>9.2065999999999999</v>
      </c>
      <c r="I263" s="43">
        <v>8.6944999999999997</v>
      </c>
      <c r="J263" s="4">
        <f t="shared" si="258"/>
        <v>-9.5638867635796645E-5</v>
      </c>
      <c r="K263" s="4">
        <f t="shared" si="239"/>
        <v>2.2296544035673559E-3</v>
      </c>
      <c r="L263" s="4">
        <f t="shared" si="240"/>
        <v>0</v>
      </c>
      <c r="M263" s="4">
        <f t="shared" si="259"/>
        <v>1.9602829625841984E-3</v>
      </c>
      <c r="N263" s="4">
        <f t="shared" si="259"/>
        <v>1.7734426956328663E-3</v>
      </c>
      <c r="O263" s="4">
        <f t="shared" si="259"/>
        <v>-6.8192888455910657E-4</v>
      </c>
      <c r="P263" s="4">
        <f t="shared" si="259"/>
        <v>-2.6075052693332778E-4</v>
      </c>
      <c r="Q263" s="4">
        <f t="shared" si="260"/>
        <v>7.3555609189866235E-4</v>
      </c>
      <c r="R263" s="19">
        <f t="shared" si="261"/>
        <v>-3.0309961258748859E-2</v>
      </c>
      <c r="S263" s="20">
        <f t="shared" si="242"/>
        <v>0.52200735272755117</v>
      </c>
      <c r="T263" s="20">
        <f t="shared" si="243"/>
        <v>0</v>
      </c>
      <c r="U263" s="20">
        <f t="shared" si="244"/>
        <v>0.53088293088693883</v>
      </c>
      <c r="V263" s="20">
        <f t="shared" si="245"/>
        <v>0.59122038020848044</v>
      </c>
      <c r="W263" s="20">
        <f t="shared" si="246"/>
        <v>-0.21768248225214315</v>
      </c>
      <c r="X263" s="20">
        <f t="shared" si="247"/>
        <v>-6.0004457374711107E-2</v>
      </c>
      <c r="Y263" s="21">
        <f t="shared" si="248"/>
        <v>0.14988740603128597</v>
      </c>
      <c r="Z263" s="13">
        <f t="shared" si="262"/>
        <v>-0.21606010737983056</v>
      </c>
      <c r="AA263" s="14">
        <f t="shared" si="249"/>
        <v>0.33625720660646946</v>
      </c>
      <c r="AB263" s="14">
        <f t="shared" si="250"/>
        <v>-0.18575014612108171</v>
      </c>
      <c r="AC263" s="14">
        <f t="shared" si="251"/>
        <v>0.34513278476585713</v>
      </c>
      <c r="AD263" s="14">
        <f t="shared" si="252"/>
        <v>0.40547023408739874</v>
      </c>
      <c r="AE263" s="14">
        <f t="shared" si="253"/>
        <v>-0.40343262837322486</v>
      </c>
      <c r="AF263" s="14">
        <f t="shared" si="254"/>
        <v>-0.24575460349579281</v>
      </c>
      <c r="AG263" s="15">
        <f t="shared" si="255"/>
        <v>-3.586274008979573E-2</v>
      </c>
      <c r="AH263" s="1">
        <f t="shared" si="256"/>
        <v>42730</v>
      </c>
      <c r="AI263" s="13">
        <f t="shared" ref="AI263:AP263" si="325">SUM(Z223:Z263)</f>
        <v>-4.5399141688232669</v>
      </c>
      <c r="AJ263" s="14">
        <f t="shared" si="325"/>
        <v>-1.7738435410564861</v>
      </c>
      <c r="AK263" s="14">
        <f t="shared" si="325"/>
        <v>13.201680542620762</v>
      </c>
      <c r="AL263" s="14">
        <f t="shared" si="325"/>
        <v>-19.586166358408025</v>
      </c>
      <c r="AM263" s="14">
        <f t="shared" si="325"/>
        <v>8.0539596502594097</v>
      </c>
      <c r="AN263" s="14">
        <f t="shared" si="325"/>
        <v>-1.6006123766782485</v>
      </c>
      <c r="AO263" s="14">
        <f t="shared" si="325"/>
        <v>5.8167226322294416</v>
      </c>
      <c r="AP263" s="15">
        <f t="shared" si="325"/>
        <v>0.42817361985639912</v>
      </c>
    </row>
    <row r="264" spans="1:42" x14ac:dyDescent="0.2">
      <c r="A264" s="1">
        <v>42731</v>
      </c>
      <c r="B264" s="41">
        <v>1.0457000000000001</v>
      </c>
      <c r="C264" s="42">
        <v>0.71850000000000003</v>
      </c>
      <c r="D264" s="42">
        <v>1.2271000000000001</v>
      </c>
      <c r="E264" s="20">
        <v>117.43</v>
      </c>
      <c r="F264" s="42">
        <v>1.3574999999999999</v>
      </c>
      <c r="G264" s="42">
        <v>1.028</v>
      </c>
      <c r="H264" s="42">
        <v>9.2263999999999999</v>
      </c>
      <c r="I264" s="43">
        <v>8.7065999999999999</v>
      </c>
      <c r="J264" s="4">
        <f t="shared" si="258"/>
        <v>1.9129603060734381E-4</v>
      </c>
      <c r="K264" s="4">
        <f t="shared" ref="K264:K327" si="326">(C264-C263)/C263</f>
        <v>-9.7330367074516537E-4</v>
      </c>
      <c r="L264" s="4">
        <f t="shared" ref="L264:L327" si="327">(D264-D263)/D263</f>
        <v>-8.9561960592727478E-4</v>
      </c>
      <c r="M264" s="4">
        <f t="shared" si="259"/>
        <v>-2.8181041844578354E-3</v>
      </c>
      <c r="N264" s="4">
        <f t="shared" si="259"/>
        <v>-4.8856318010214962E-3</v>
      </c>
      <c r="O264" s="4">
        <f t="shared" si="259"/>
        <v>-7.7881619937707756E-4</v>
      </c>
      <c r="P264" s="4">
        <f t="shared" ref="P264" si="328">-(H264-H263)/H263</f>
        <v>-2.1506310690157103E-3</v>
      </c>
      <c r="Q264" s="4">
        <f t="shared" si="260"/>
        <v>-1.3916843981827847E-3</v>
      </c>
      <c r="R264" s="19">
        <f t="shared" si="261"/>
        <v>6.0625720692774381E-2</v>
      </c>
      <c r="S264" s="20">
        <f t="shared" ref="S264:S327" si="329">K264/K$6</f>
        <v>-0.2278701451457221</v>
      </c>
      <c r="T264" s="20">
        <f t="shared" ref="T264:T327" si="330">L264/L$6</f>
        <v>-0.23431671203410123</v>
      </c>
      <c r="U264" s="20">
        <f t="shared" ref="U264:U327" si="331">M264/M$6</f>
        <v>-0.76319767989896115</v>
      </c>
      <c r="V264" s="20">
        <f t="shared" ref="V264:V327" si="332">N264/N$6</f>
        <v>-1.6287445306642931</v>
      </c>
      <c r="W264" s="20">
        <f t="shared" ref="W264:W327" si="333">O264/O$6</f>
        <v>-0.24861044507330554</v>
      </c>
      <c r="X264" s="20">
        <f t="shared" ref="X264:X327" si="334">P264/P$6</f>
        <v>-0.49490772589111265</v>
      </c>
      <c r="Y264" s="21">
        <f t="shared" ref="Y264:Y327" si="335">Q264/Q$6</f>
        <v>-0.28358947299231563</v>
      </c>
      <c r="Z264" s="13">
        <f t="shared" si="262"/>
        <v>0.53820209456865398</v>
      </c>
      <c r="AA264" s="14">
        <f t="shared" ref="AA264:AA327" si="336">(S264-AVERAGE($R264:$Y264))</f>
        <v>0.24970622873015755</v>
      </c>
      <c r="AB264" s="14">
        <f t="shared" ref="AB264:AB327" si="337">(T264-AVERAGE($R264:$Y264))</f>
        <v>0.24325966184177841</v>
      </c>
      <c r="AC264" s="14">
        <f t="shared" ref="AC264:AC327" si="338">(U264-AVERAGE($R264:$Y264))</f>
        <v>-0.2856213060230815</v>
      </c>
      <c r="AD264" s="14">
        <f t="shared" ref="AD264:AD327" si="339">(V264-AVERAGE($R264:$Y264))</f>
        <v>-1.1511681567884136</v>
      </c>
      <c r="AE264" s="14">
        <f t="shared" ref="AE264:AE327" si="340">(W264-AVERAGE($R264:$Y264))</f>
        <v>0.2289659288025741</v>
      </c>
      <c r="AF264" s="14">
        <f t="shared" ref="AF264:AF327" si="341">(X264-AVERAGE($R264:$Y264))</f>
        <v>-1.7331352015233004E-2</v>
      </c>
      <c r="AG264" s="15">
        <f t="shared" ref="AG264:AG327" si="342">(Y264-AVERAGE($R264:$Y264))</f>
        <v>0.19398690088356402</v>
      </c>
      <c r="AH264" s="1">
        <f t="shared" ref="AH264:AH327" si="343">A264</f>
        <v>42731</v>
      </c>
      <c r="AI264" s="13">
        <f t="shared" ref="AI264:AP264" si="344">SUM(Z224:Z264)</f>
        <v>-3.8582306598454648</v>
      </c>
      <c r="AJ264" s="14">
        <f t="shared" si="344"/>
        <v>-1.8041508089148397</v>
      </c>
      <c r="AK264" s="14">
        <f t="shared" si="344"/>
        <v>12.249168008359273</v>
      </c>
      <c r="AL264" s="14">
        <f t="shared" si="344"/>
        <v>-19.636856699467057</v>
      </c>
      <c r="AM264" s="14">
        <f t="shared" si="344"/>
        <v>7.2045779560787615</v>
      </c>
      <c r="AN264" s="14">
        <f t="shared" si="344"/>
        <v>-1.0528121771797823</v>
      </c>
      <c r="AO264" s="14">
        <f t="shared" si="344"/>
        <v>6.3688810161999543</v>
      </c>
      <c r="AP264" s="15">
        <f t="shared" si="344"/>
        <v>0.5294233647691422</v>
      </c>
    </row>
    <row r="265" spans="1:42" x14ac:dyDescent="0.2">
      <c r="A265" s="1">
        <v>42732</v>
      </c>
      <c r="B265" s="41">
        <v>1.0412999999999999</v>
      </c>
      <c r="C265" s="42">
        <v>0.7177</v>
      </c>
      <c r="D265" s="42">
        <v>1.2225999999999999</v>
      </c>
      <c r="E265" s="20">
        <v>117.26</v>
      </c>
      <c r="F265" s="42">
        <v>1.3560000000000001</v>
      </c>
      <c r="G265" s="42">
        <v>1.0284</v>
      </c>
      <c r="H265" s="42">
        <v>9.2070000000000007</v>
      </c>
      <c r="I265" s="43">
        <v>8.7233999999999998</v>
      </c>
      <c r="J265" s="4">
        <f t="shared" ref="J265:J328" si="345">(B265-B264)/B264</f>
        <v>-4.207707755570605E-3</v>
      </c>
      <c r="K265" s="4">
        <f t="shared" si="326"/>
        <v>-1.1134307585247362E-3</v>
      </c>
      <c r="L265" s="4">
        <f t="shared" si="327"/>
        <v>-3.6671827886889173E-3</v>
      </c>
      <c r="M265" s="4">
        <f t="shared" ref="M265:P328" si="346">-(E265-E264)/E264</f>
        <v>1.4476709529081299E-3</v>
      </c>
      <c r="N265" s="4">
        <f t="shared" si="346"/>
        <v>1.1049723756904862E-3</v>
      </c>
      <c r="O265" s="4">
        <f t="shared" si="346"/>
        <v>-3.891050583657159E-4</v>
      </c>
      <c r="P265" s="4">
        <f t="shared" si="346"/>
        <v>2.1026619266451916E-3</v>
      </c>
      <c r="Q265" s="4">
        <f t="shared" ref="Q265:Q328" si="347">-(I265-I264)/I264</f>
        <v>-1.9295706705257996E-3</v>
      </c>
      <c r="R265" s="19">
        <f t="shared" ref="R265:R328" si="348">J265/J$6</f>
        <v>-1.3335107599260925</v>
      </c>
      <c r="S265" s="20">
        <f t="shared" si="329"/>
        <v>-0.26067674065227331</v>
      </c>
      <c r="T265" s="20">
        <f t="shared" si="330"/>
        <v>-0.95942764962584792</v>
      </c>
      <c r="U265" s="20">
        <f t="shared" si="331"/>
        <v>0.39205758204754332</v>
      </c>
      <c r="V265" s="20">
        <f t="shared" si="332"/>
        <v>0.36836949380113376</v>
      </c>
      <c r="W265" s="20">
        <f t="shared" si="333"/>
        <v>-0.12420848695487768</v>
      </c>
      <c r="X265" s="20">
        <f t="shared" si="334"/>
        <v>0.48386896638206967</v>
      </c>
      <c r="Y265" s="21">
        <f t="shared" si="335"/>
        <v>-0.39319685574571644</v>
      </c>
      <c r="Z265" s="13">
        <f t="shared" ref="Z265:Z328" si="349">(R265-AVERAGE($R265:$Y265))</f>
        <v>-1.1051702035918349</v>
      </c>
      <c r="AA265" s="14">
        <f t="shared" si="336"/>
        <v>-3.2336184318015687E-2</v>
      </c>
      <c r="AB265" s="14">
        <f t="shared" si="337"/>
        <v>-0.73108709329159027</v>
      </c>
      <c r="AC265" s="14">
        <f t="shared" si="338"/>
        <v>0.62039813838180091</v>
      </c>
      <c r="AD265" s="14">
        <f t="shared" si="339"/>
        <v>0.59671005013539136</v>
      </c>
      <c r="AE265" s="14">
        <f t="shared" si="340"/>
        <v>0.10413206937937994</v>
      </c>
      <c r="AF265" s="14">
        <f t="shared" si="341"/>
        <v>0.71220952271632731</v>
      </c>
      <c r="AG265" s="15">
        <f t="shared" si="342"/>
        <v>-0.16485629941145882</v>
      </c>
      <c r="AH265" s="1">
        <f t="shared" si="343"/>
        <v>42732</v>
      </c>
      <c r="AI265" s="13">
        <f t="shared" ref="AI265:AP265" si="350">SUM(Z225:Z265)</f>
        <v>-5.4807220460942299</v>
      </c>
      <c r="AJ265" s="14">
        <f t="shared" si="350"/>
        <v>-1.5411667553404365</v>
      </c>
      <c r="AK265" s="14">
        <f t="shared" si="350"/>
        <v>13.115091249363898</v>
      </c>
      <c r="AL265" s="14">
        <f t="shared" si="350"/>
        <v>-19.129131218230615</v>
      </c>
      <c r="AM265" s="14">
        <f t="shared" si="350"/>
        <v>8.9472916965924316</v>
      </c>
      <c r="AN265" s="14">
        <f t="shared" si="350"/>
        <v>-3.7199195183616491</v>
      </c>
      <c r="AO265" s="14">
        <f t="shared" si="350"/>
        <v>6.9185423763591603</v>
      </c>
      <c r="AP265" s="15">
        <f t="shared" si="350"/>
        <v>0.89001421571142214</v>
      </c>
    </row>
    <row r="266" spans="1:42" x14ac:dyDescent="0.2">
      <c r="A266" s="1">
        <v>42733</v>
      </c>
      <c r="B266" s="41">
        <v>1.0489999999999999</v>
      </c>
      <c r="C266" s="42">
        <v>0.72189999999999999</v>
      </c>
      <c r="D266" s="42">
        <v>1.2261</v>
      </c>
      <c r="E266" s="20">
        <v>116.54</v>
      </c>
      <c r="F266" s="42">
        <v>1.3502000000000001</v>
      </c>
      <c r="G266" s="42">
        <v>1.0229999999999999</v>
      </c>
      <c r="H266" s="42">
        <v>9.1211000000000002</v>
      </c>
      <c r="I266" s="43">
        <v>8.6428999999999991</v>
      </c>
      <c r="J266" s="4">
        <f t="shared" si="345"/>
        <v>7.394602900220917E-3</v>
      </c>
      <c r="K266" s="4">
        <f t="shared" si="326"/>
        <v>5.8520273094607514E-3</v>
      </c>
      <c r="L266" s="4">
        <f t="shared" si="327"/>
        <v>2.8627515131687052E-3</v>
      </c>
      <c r="M266" s="4">
        <f t="shared" si="346"/>
        <v>6.1402012621524721E-3</v>
      </c>
      <c r="N266" s="4">
        <f t="shared" si="346"/>
        <v>4.2772861356932352E-3</v>
      </c>
      <c r="O266" s="4">
        <f t="shared" si="346"/>
        <v>5.2508751458577125E-3</v>
      </c>
      <c r="P266" s="4">
        <f t="shared" si="346"/>
        <v>9.3298577169545482E-3</v>
      </c>
      <c r="Q266" s="4">
        <f t="shared" si="347"/>
        <v>9.2280532819772887E-3</v>
      </c>
      <c r="R266" s="19">
        <f t="shared" si="348"/>
        <v>2.3435046124034025</v>
      </c>
      <c r="S266" s="20">
        <f t="shared" si="329"/>
        <v>1.3700783758296278</v>
      </c>
      <c r="T266" s="20">
        <f t="shared" si="330"/>
        <v>0.74896810822027482</v>
      </c>
      <c r="U266" s="20">
        <f t="shared" si="331"/>
        <v>1.662886483484995</v>
      </c>
      <c r="V266" s="20">
        <f t="shared" si="332"/>
        <v>1.4259376644265287</v>
      </c>
      <c r="W266" s="20">
        <f t="shared" si="333"/>
        <v>1.6761623706339996</v>
      </c>
      <c r="X266" s="20">
        <f t="shared" si="334"/>
        <v>2.1470063983121475</v>
      </c>
      <c r="Y266" s="21">
        <f t="shared" si="335"/>
        <v>1.8804398255797878</v>
      </c>
      <c r="Z266" s="13">
        <f t="shared" si="349"/>
        <v>0.68663163254205695</v>
      </c>
      <c r="AA266" s="14">
        <f t="shared" si="336"/>
        <v>-0.28679460403171775</v>
      </c>
      <c r="AB266" s="14">
        <f t="shared" si="337"/>
        <v>-0.9079048716410707</v>
      </c>
      <c r="AC266" s="14">
        <f t="shared" si="338"/>
        <v>6.0135036236494965E-3</v>
      </c>
      <c r="AD266" s="14">
        <f t="shared" si="339"/>
        <v>-0.23093531543481682</v>
      </c>
      <c r="AE266" s="14">
        <f t="shared" si="340"/>
        <v>1.9289390772654125E-2</v>
      </c>
      <c r="AF266" s="14">
        <f t="shared" si="341"/>
        <v>0.49013341845080194</v>
      </c>
      <c r="AG266" s="15">
        <f t="shared" si="342"/>
        <v>0.22356684571844232</v>
      </c>
      <c r="AH266" s="1">
        <f t="shared" si="343"/>
        <v>42733</v>
      </c>
      <c r="AI266" s="13">
        <f t="shared" ref="AI266:AP266" si="351">SUM(Z226:Z266)</f>
        <v>-5.1099958969151142</v>
      </c>
      <c r="AJ266" s="14">
        <f t="shared" si="351"/>
        <v>-1.1865212191912167</v>
      </c>
      <c r="AK266" s="14">
        <f t="shared" si="351"/>
        <v>11.820458288681746</v>
      </c>
      <c r="AL266" s="14">
        <f t="shared" si="351"/>
        <v>-20.416555008419319</v>
      </c>
      <c r="AM266" s="14">
        <f t="shared" si="351"/>
        <v>9.7078519732253898</v>
      </c>
      <c r="AN266" s="14">
        <f t="shared" si="351"/>
        <v>-3.5038127855160655</v>
      </c>
      <c r="AO266" s="14">
        <f t="shared" si="351"/>
        <v>7.290697905277554</v>
      </c>
      <c r="AP266" s="15">
        <f t="shared" si="351"/>
        <v>1.3978767428570109</v>
      </c>
    </row>
    <row r="267" spans="1:42" x14ac:dyDescent="0.2">
      <c r="A267" s="1">
        <v>42734</v>
      </c>
      <c r="B267" s="41">
        <v>1.0517000000000001</v>
      </c>
      <c r="C267" s="42">
        <v>0.7208</v>
      </c>
      <c r="D267" s="42">
        <v>1.234</v>
      </c>
      <c r="E267" s="20">
        <v>116.96</v>
      </c>
      <c r="F267" s="42">
        <v>1.3441000000000001</v>
      </c>
      <c r="G267" s="42">
        <v>1.0189999999999999</v>
      </c>
      <c r="H267" s="42">
        <v>9.1060999999999996</v>
      </c>
      <c r="I267" s="43">
        <v>8.6405999999999992</v>
      </c>
      <c r="J267" s="4">
        <f t="shared" si="345"/>
        <v>2.5738798856054785E-3</v>
      </c>
      <c r="K267" s="4">
        <f t="shared" si="326"/>
        <v>-1.5237567530128687E-3</v>
      </c>
      <c r="L267" s="4">
        <f t="shared" si="327"/>
        <v>6.4431938667319291E-3</v>
      </c>
      <c r="M267" s="4">
        <f t="shared" si="346"/>
        <v>-3.6039128196326364E-3</v>
      </c>
      <c r="N267" s="4">
        <f t="shared" si="346"/>
        <v>4.5178492075248064E-3</v>
      </c>
      <c r="O267" s="4">
        <f t="shared" si="346"/>
        <v>3.9100684261974619E-3</v>
      </c>
      <c r="P267" s="4">
        <f t="shared" si="346"/>
        <v>1.6445384876824689E-3</v>
      </c>
      <c r="Q267" s="4">
        <f t="shared" si="347"/>
        <v>2.6611438290388283E-4</v>
      </c>
      <c r="R267" s="19">
        <f t="shared" si="348"/>
        <v>0.81571647119936297</v>
      </c>
      <c r="S267" s="20">
        <f t="shared" si="329"/>
        <v>-0.35674238463519259</v>
      </c>
      <c r="T267" s="20">
        <f t="shared" si="330"/>
        <v>1.6857022689759047</v>
      </c>
      <c r="U267" s="20">
        <f t="shared" si="331"/>
        <v>-0.97601001328164505</v>
      </c>
      <c r="V267" s="20">
        <f t="shared" si="332"/>
        <v>1.506135232209584</v>
      </c>
      <c r="W267" s="20">
        <f t="shared" si="333"/>
        <v>1.2481556655877657</v>
      </c>
      <c r="X267" s="20">
        <f t="shared" si="334"/>
        <v>0.37844464111263837</v>
      </c>
      <c r="Y267" s="21">
        <f t="shared" si="335"/>
        <v>5.4227264243193379E-2</v>
      </c>
      <c r="Z267" s="13">
        <f t="shared" si="349"/>
        <v>0.27126282802291146</v>
      </c>
      <c r="AA267" s="14">
        <f t="shared" si="336"/>
        <v>-0.9011960278116441</v>
      </c>
      <c r="AB267" s="14">
        <f t="shared" si="337"/>
        <v>1.1412486257994532</v>
      </c>
      <c r="AC267" s="14">
        <f t="shared" si="338"/>
        <v>-1.5204636564580967</v>
      </c>
      <c r="AD267" s="14">
        <f t="shared" si="339"/>
        <v>0.9616815890331325</v>
      </c>
      <c r="AE267" s="14">
        <f t="shared" si="340"/>
        <v>0.70370202241131419</v>
      </c>
      <c r="AF267" s="14">
        <f t="shared" si="341"/>
        <v>-0.16600900206381314</v>
      </c>
      <c r="AG267" s="15">
        <f t="shared" si="342"/>
        <v>-0.49022637893325816</v>
      </c>
      <c r="AH267" s="1">
        <f t="shared" si="343"/>
        <v>42734</v>
      </c>
      <c r="AI267" s="13">
        <f t="shared" ref="AI267:AP267" si="352">SUM(Z227:Z267)</f>
        <v>-4.5933881800934566</v>
      </c>
      <c r="AJ267" s="14">
        <f t="shared" si="352"/>
        <v>-2.2842366566829653</v>
      </c>
      <c r="AK267" s="14">
        <f t="shared" si="352"/>
        <v>10.068589155003938</v>
      </c>
      <c r="AL267" s="14">
        <f t="shared" si="352"/>
        <v>-22.330715285804242</v>
      </c>
      <c r="AM267" s="14">
        <f t="shared" si="352"/>
        <v>11.214341286363471</v>
      </c>
      <c r="AN267" s="14">
        <f t="shared" si="352"/>
        <v>-2.1252653275641773</v>
      </c>
      <c r="AO267" s="14">
        <f t="shared" si="352"/>
        <v>8.7873569723709934</v>
      </c>
      <c r="AP267" s="15">
        <f t="shared" si="352"/>
        <v>1.2633180364064223</v>
      </c>
    </row>
    <row r="268" spans="1:42" x14ac:dyDescent="0.2">
      <c r="A268" s="1">
        <v>42737</v>
      </c>
      <c r="B268" s="41">
        <v>1.0455000000000001</v>
      </c>
      <c r="C268" s="42">
        <v>0.71840000000000004</v>
      </c>
      <c r="D268" s="42">
        <v>1.2278</v>
      </c>
      <c r="E268" s="20">
        <v>117.55</v>
      </c>
      <c r="F268" s="42">
        <v>1.3443000000000001</v>
      </c>
      <c r="G268" s="42">
        <v>1.0235000000000001</v>
      </c>
      <c r="H268" s="42">
        <v>9.1384000000000007</v>
      </c>
      <c r="I268" s="43">
        <v>8.6595999999999993</v>
      </c>
      <c r="J268" s="4">
        <f t="shared" si="345"/>
        <v>-5.895217267281528E-3</v>
      </c>
      <c r="K268" s="4">
        <f t="shared" si="326"/>
        <v>-3.3296337402885096E-3</v>
      </c>
      <c r="L268" s="4">
        <f t="shared" si="327"/>
        <v>-5.0243111831442325E-3</v>
      </c>
      <c r="M268" s="4">
        <f t="shared" si="346"/>
        <v>-5.0444596443228748E-3</v>
      </c>
      <c r="N268" s="4">
        <f t="shared" si="346"/>
        <v>-1.4879845249607764E-4</v>
      </c>
      <c r="O268" s="4">
        <f t="shared" si="346"/>
        <v>-4.4160942100099814E-3</v>
      </c>
      <c r="P268" s="4">
        <f t="shared" si="346"/>
        <v>-3.547072841282339E-3</v>
      </c>
      <c r="Q268" s="4">
        <f t="shared" si="347"/>
        <v>-2.1989213712010889E-3</v>
      </c>
      <c r="R268" s="19">
        <f t="shared" si="348"/>
        <v>-1.8683178858166543</v>
      </c>
      <c r="S268" s="20">
        <f t="shared" si="329"/>
        <v>-0.77953484250270411</v>
      </c>
      <c r="T268" s="20">
        <f t="shared" si="330"/>
        <v>-1.3144867183335398</v>
      </c>
      <c r="U268" s="20">
        <f t="shared" si="331"/>
        <v>-1.3661382421998103</v>
      </c>
      <c r="V268" s="20">
        <f t="shared" si="332"/>
        <v>-4.9605593615062268E-2</v>
      </c>
      <c r="W268" s="20">
        <f t="shared" si="333"/>
        <v>-1.4096870967942818</v>
      </c>
      <c r="X268" s="20">
        <f t="shared" si="334"/>
        <v>-0.81625983123763113</v>
      </c>
      <c r="Y268" s="21">
        <f t="shared" si="335"/>
        <v>-0.44808359828185268</v>
      </c>
      <c r="Z268" s="13">
        <f t="shared" si="349"/>
        <v>-0.86180365971896222</v>
      </c>
      <c r="AA268" s="14">
        <f t="shared" si="336"/>
        <v>0.22697938359498793</v>
      </c>
      <c r="AB268" s="14">
        <f t="shared" si="337"/>
        <v>-0.30797249223584777</v>
      </c>
      <c r="AC268" s="14">
        <f t="shared" si="338"/>
        <v>-0.35962401610211825</v>
      </c>
      <c r="AD268" s="14">
        <f t="shared" si="339"/>
        <v>0.95690863248262981</v>
      </c>
      <c r="AE268" s="14">
        <f t="shared" si="340"/>
        <v>-0.4031728706965898</v>
      </c>
      <c r="AF268" s="14">
        <f t="shared" si="341"/>
        <v>0.1902543948600609</v>
      </c>
      <c r="AG268" s="15">
        <f t="shared" si="342"/>
        <v>0.5584306278158393</v>
      </c>
      <c r="AH268" s="1">
        <f t="shared" si="343"/>
        <v>42737</v>
      </c>
      <c r="AI268" s="13">
        <f t="shared" ref="AI268:AP268" si="353">SUM(Z228:Z268)</f>
        <v>-5.9261610961956626</v>
      </c>
      <c r="AJ268" s="14">
        <f t="shared" si="353"/>
        <v>-1.2265492769768476</v>
      </c>
      <c r="AK268" s="14">
        <f t="shared" si="353"/>
        <v>9.1412868621498866</v>
      </c>
      <c r="AL268" s="14">
        <f t="shared" si="353"/>
        <v>-21.765743880381297</v>
      </c>
      <c r="AM268" s="14">
        <f t="shared" si="353"/>
        <v>12.90185941978535</v>
      </c>
      <c r="AN268" s="14">
        <f t="shared" si="353"/>
        <v>-3.7747569330661292</v>
      </c>
      <c r="AO268" s="14">
        <f t="shared" si="353"/>
        <v>8.946480928590363</v>
      </c>
      <c r="AP268" s="15">
        <f t="shared" si="353"/>
        <v>1.7035839760943161</v>
      </c>
    </row>
    <row r="269" spans="1:42" x14ac:dyDescent="0.2">
      <c r="A269" s="1">
        <v>42738</v>
      </c>
      <c r="B269" s="41">
        <v>1.0405</v>
      </c>
      <c r="C269" s="42">
        <v>0.72189999999999999</v>
      </c>
      <c r="D269" s="42">
        <v>1.2237</v>
      </c>
      <c r="E269" s="20">
        <v>117.75</v>
      </c>
      <c r="F269" s="42">
        <v>1.3427</v>
      </c>
      <c r="G269" s="42">
        <v>1.0274000000000001</v>
      </c>
      <c r="H269" s="42">
        <v>9.1617999999999995</v>
      </c>
      <c r="I269" s="43">
        <v>8.6574000000000009</v>
      </c>
      <c r="J269" s="4">
        <f t="shared" si="345"/>
        <v>-4.7824007651842328E-3</v>
      </c>
      <c r="K269" s="4">
        <f t="shared" si="326"/>
        <v>4.8719376391981447E-3</v>
      </c>
      <c r="L269" s="4">
        <f t="shared" si="327"/>
        <v>-3.3393060759081225E-3</v>
      </c>
      <c r="M269" s="4">
        <f t="shared" si="346"/>
        <v>-1.7014036580178889E-3</v>
      </c>
      <c r="N269" s="4">
        <f t="shared" si="346"/>
        <v>1.1902105184854912E-3</v>
      </c>
      <c r="O269" s="4">
        <f t="shared" si="346"/>
        <v>-3.8104543234001118E-3</v>
      </c>
      <c r="P269" s="4">
        <f t="shared" si="346"/>
        <v>-2.5606233038604955E-3</v>
      </c>
      <c r="Q269" s="4">
        <f t="shared" si="347"/>
        <v>2.5405330500235873E-4</v>
      </c>
      <c r="R269" s="19">
        <f t="shared" si="348"/>
        <v>-1.5156430173195616</v>
      </c>
      <c r="S269" s="20">
        <f t="shared" si="329"/>
        <v>1.1406194904567017</v>
      </c>
      <c r="T269" s="20">
        <f t="shared" si="330"/>
        <v>-0.87364681947999279</v>
      </c>
      <c r="U269" s="20">
        <f t="shared" si="331"/>
        <v>-0.46077335661764163</v>
      </c>
      <c r="V269" s="20">
        <f t="shared" si="332"/>
        <v>0.39678570782125688</v>
      </c>
      <c r="W269" s="20">
        <f t="shared" si="333"/>
        <v>-1.2163572689290481</v>
      </c>
      <c r="X269" s="20">
        <f t="shared" si="334"/>
        <v>-0.58925599766276227</v>
      </c>
      <c r="Y269" s="21">
        <f t="shared" si="335"/>
        <v>5.176952689248461E-2</v>
      </c>
      <c r="Z269" s="13">
        <f t="shared" si="349"/>
        <v>-1.1323303004647411</v>
      </c>
      <c r="AA269" s="14">
        <f t="shared" si="336"/>
        <v>1.5239322073115222</v>
      </c>
      <c r="AB269" s="14">
        <f t="shared" si="337"/>
        <v>-0.49033410262517235</v>
      </c>
      <c r="AC269" s="14">
        <f t="shared" si="338"/>
        <v>-7.7460639762821193E-2</v>
      </c>
      <c r="AD269" s="14">
        <f t="shared" si="339"/>
        <v>0.78009842467607737</v>
      </c>
      <c r="AE269" s="14">
        <f t="shared" si="340"/>
        <v>-0.83304455207422756</v>
      </c>
      <c r="AF269" s="14">
        <f t="shared" si="341"/>
        <v>-0.20594328080794183</v>
      </c>
      <c r="AG269" s="15">
        <f t="shared" si="342"/>
        <v>0.43508224374730503</v>
      </c>
      <c r="AH269" s="1">
        <f t="shared" si="343"/>
        <v>42738</v>
      </c>
      <c r="AI269" s="13">
        <f t="shared" ref="AI269:AP269" si="354">SUM(Z229:Z269)</f>
        <v>-5.7222035423868274</v>
      </c>
      <c r="AJ269" s="14">
        <f t="shared" si="354"/>
        <v>-2.8891380785602445</v>
      </c>
      <c r="AK269" s="14">
        <f t="shared" si="354"/>
        <v>9.6716970396785698</v>
      </c>
      <c r="AL269" s="14">
        <f t="shared" si="354"/>
        <v>-19.832369866821161</v>
      </c>
      <c r="AM269" s="14">
        <f t="shared" si="354"/>
        <v>11.178758708496909</v>
      </c>
      <c r="AN269" s="14">
        <f t="shared" si="354"/>
        <v>-4.1713202399699671</v>
      </c>
      <c r="AO269" s="14">
        <f t="shared" si="354"/>
        <v>9.2411464784879236</v>
      </c>
      <c r="AP269" s="15">
        <f t="shared" si="354"/>
        <v>2.5234295010747751</v>
      </c>
    </row>
    <row r="270" spans="1:42" x14ac:dyDescent="0.2">
      <c r="A270" s="1">
        <v>42739</v>
      </c>
      <c r="B270" s="41">
        <v>1.0488999999999999</v>
      </c>
      <c r="C270" s="42">
        <v>0.72829999999999995</v>
      </c>
      <c r="D270" s="42">
        <v>1.2323</v>
      </c>
      <c r="E270" s="20">
        <v>117.25</v>
      </c>
      <c r="F270" s="42">
        <v>1.3302</v>
      </c>
      <c r="G270" s="42">
        <v>1.0208999999999999</v>
      </c>
      <c r="H270" s="42">
        <v>9.1046999999999993</v>
      </c>
      <c r="I270" s="43">
        <v>8.5928000000000004</v>
      </c>
      <c r="J270" s="4">
        <f t="shared" si="345"/>
        <v>8.0730418068236075E-3</v>
      </c>
      <c r="K270" s="4">
        <f t="shared" si="326"/>
        <v>8.8654938357112644E-3</v>
      </c>
      <c r="L270" s="4">
        <f t="shared" si="327"/>
        <v>7.0278663071013658E-3</v>
      </c>
      <c r="M270" s="4">
        <f t="shared" si="346"/>
        <v>4.246284501061571E-3</v>
      </c>
      <c r="N270" s="4">
        <f t="shared" si="346"/>
        <v>9.309600059581407E-3</v>
      </c>
      <c r="O270" s="4">
        <f t="shared" si="346"/>
        <v>6.3266497956007122E-3</v>
      </c>
      <c r="P270" s="4">
        <f t="shared" si="346"/>
        <v>6.2323997467746677E-3</v>
      </c>
      <c r="Q270" s="4">
        <f t="shared" si="347"/>
        <v>7.4618245662670581E-3</v>
      </c>
      <c r="R270" s="19">
        <f t="shared" si="348"/>
        <v>2.5585161185398344</v>
      </c>
      <c r="S270" s="20">
        <f t="shared" si="329"/>
        <v>2.0755920560593091</v>
      </c>
      <c r="T270" s="20">
        <f t="shared" si="330"/>
        <v>1.8386673480537346</v>
      </c>
      <c r="U270" s="20">
        <f t="shared" si="331"/>
        <v>1.1499768167813802</v>
      </c>
      <c r="V270" s="20">
        <f t="shared" si="332"/>
        <v>3.1035822586026431</v>
      </c>
      <c r="W270" s="20">
        <f t="shared" si="333"/>
        <v>2.0195666484149455</v>
      </c>
      <c r="X270" s="20">
        <f t="shared" si="334"/>
        <v>1.4342128828875693</v>
      </c>
      <c r="Y270" s="21">
        <f t="shared" si="335"/>
        <v>1.5205278575170602</v>
      </c>
      <c r="Z270" s="13">
        <f t="shared" si="349"/>
        <v>0.59593587018277483</v>
      </c>
      <c r="AA270" s="14">
        <f t="shared" si="336"/>
        <v>0.1130118077022495</v>
      </c>
      <c r="AB270" s="14">
        <f t="shared" si="337"/>
        <v>-0.12391290030332502</v>
      </c>
      <c r="AC270" s="14">
        <f t="shared" si="338"/>
        <v>-0.81260343157567938</v>
      </c>
      <c r="AD270" s="14">
        <f t="shared" si="339"/>
        <v>1.1410020102455836</v>
      </c>
      <c r="AE270" s="14">
        <f t="shared" si="340"/>
        <v>5.6986400057885911E-2</v>
      </c>
      <c r="AF270" s="14">
        <f t="shared" si="341"/>
        <v>-0.52836736546949026</v>
      </c>
      <c r="AG270" s="15">
        <f t="shared" si="342"/>
        <v>-0.44205239083999937</v>
      </c>
      <c r="AH270" s="1">
        <f t="shared" si="343"/>
        <v>42739</v>
      </c>
      <c r="AI270" s="13">
        <f t="shared" ref="AI270:AP270" si="355">SUM(Z230:Z270)</f>
        <v>-4.6740203972146031</v>
      </c>
      <c r="AJ270" s="14">
        <f t="shared" si="355"/>
        <v>-3.7844714850419674</v>
      </c>
      <c r="AK270" s="14">
        <f t="shared" si="355"/>
        <v>9.9282668229223354</v>
      </c>
      <c r="AL270" s="14">
        <f t="shared" si="355"/>
        <v>-18.808489303675934</v>
      </c>
      <c r="AM270" s="14">
        <f t="shared" si="355"/>
        <v>10.445574345541814</v>
      </c>
      <c r="AN270" s="14">
        <f t="shared" si="355"/>
        <v>-2.9131568790376905</v>
      </c>
      <c r="AO270" s="14">
        <f t="shared" si="355"/>
        <v>7.8368567298941443</v>
      </c>
      <c r="AP270" s="15">
        <f t="shared" si="355"/>
        <v>1.9694401666118879</v>
      </c>
    </row>
    <row r="271" spans="1:42" x14ac:dyDescent="0.2">
      <c r="A271" s="1">
        <v>42740</v>
      </c>
      <c r="B271" s="41">
        <v>1.0607</v>
      </c>
      <c r="C271" s="42">
        <v>0.73380000000000001</v>
      </c>
      <c r="D271" s="42">
        <v>1.2419</v>
      </c>
      <c r="E271" s="20">
        <v>115.35</v>
      </c>
      <c r="F271" s="42">
        <v>1.3225</v>
      </c>
      <c r="G271" s="42">
        <v>1.0098</v>
      </c>
      <c r="H271" s="42">
        <v>8.9932999999999996</v>
      </c>
      <c r="I271" s="43">
        <v>8.4783000000000008</v>
      </c>
      <c r="J271" s="4">
        <f t="shared" si="345"/>
        <v>1.1249880827533639E-2</v>
      </c>
      <c r="K271" s="4">
        <f t="shared" si="326"/>
        <v>7.5518330358369636E-3</v>
      </c>
      <c r="L271" s="4">
        <f t="shared" si="327"/>
        <v>7.7903108009413722E-3</v>
      </c>
      <c r="M271" s="4">
        <f t="shared" si="346"/>
        <v>1.620469083155655E-2</v>
      </c>
      <c r="N271" s="4">
        <f t="shared" si="346"/>
        <v>5.7886032175612986E-3</v>
      </c>
      <c r="O271" s="4">
        <f t="shared" si="346"/>
        <v>1.087275933000283E-2</v>
      </c>
      <c r="P271" s="4">
        <f t="shared" si="346"/>
        <v>1.2235438839280782E-2</v>
      </c>
      <c r="Q271" s="4">
        <f t="shared" si="347"/>
        <v>1.3325109393911135E-2</v>
      </c>
      <c r="R271" s="19">
        <f t="shared" si="348"/>
        <v>3.565322974615182</v>
      </c>
      <c r="S271" s="20">
        <f t="shared" si="329"/>
        <v>1.7680373985181295</v>
      </c>
      <c r="T271" s="20">
        <f t="shared" si="330"/>
        <v>2.038142086796336</v>
      </c>
      <c r="U271" s="20">
        <f t="shared" si="331"/>
        <v>4.3885469225486569</v>
      </c>
      <c r="V271" s="20">
        <f t="shared" si="332"/>
        <v>1.9297720775473584</v>
      </c>
      <c r="W271" s="20">
        <f t="shared" si="333"/>
        <v>3.470756692489128</v>
      </c>
      <c r="X271" s="20">
        <f t="shared" si="334"/>
        <v>2.8156448116411044</v>
      </c>
      <c r="Y271" s="21">
        <f t="shared" si="335"/>
        <v>2.7153144459465981</v>
      </c>
      <c r="Z271" s="13">
        <f t="shared" si="349"/>
        <v>0.72888079835237063</v>
      </c>
      <c r="AA271" s="14">
        <f t="shared" si="336"/>
        <v>-1.0684047777446819</v>
      </c>
      <c r="AB271" s="14">
        <f t="shared" si="337"/>
        <v>-0.79830008946647535</v>
      </c>
      <c r="AC271" s="14">
        <f t="shared" si="338"/>
        <v>1.5521047462858455</v>
      </c>
      <c r="AD271" s="14">
        <f t="shared" si="339"/>
        <v>-0.90667009871545301</v>
      </c>
      <c r="AE271" s="14">
        <f t="shared" si="340"/>
        <v>0.63431451622631663</v>
      </c>
      <c r="AF271" s="14">
        <f t="shared" si="341"/>
        <v>-2.0797364621707004E-2</v>
      </c>
      <c r="AG271" s="15">
        <f t="shared" si="342"/>
        <v>-0.12112773031621327</v>
      </c>
      <c r="AH271" s="1">
        <f t="shared" si="343"/>
        <v>42740</v>
      </c>
      <c r="AI271" s="13">
        <f t="shared" ref="AI271:AP271" si="356">SUM(Z231:Z271)</f>
        <v>-2.8876904141581581</v>
      </c>
      <c r="AJ271" s="14">
        <f t="shared" si="356"/>
        <v>-3.2990010873373103</v>
      </c>
      <c r="AK271" s="14">
        <f t="shared" si="356"/>
        <v>6.2825869162859904</v>
      </c>
      <c r="AL271" s="14">
        <f t="shared" si="356"/>
        <v>-18.219722260812734</v>
      </c>
      <c r="AM271" s="14">
        <f t="shared" si="356"/>
        <v>10.674178394878503</v>
      </c>
      <c r="AN271" s="14">
        <f t="shared" si="356"/>
        <v>-2.4011504561238048</v>
      </c>
      <c r="AO271" s="14">
        <f t="shared" si="356"/>
        <v>7.446523250914364</v>
      </c>
      <c r="AP271" s="15">
        <f t="shared" si="356"/>
        <v>2.4042756563531409</v>
      </c>
    </row>
    <row r="272" spans="1:42" x14ac:dyDescent="0.2">
      <c r="A272" s="1">
        <v>42741</v>
      </c>
      <c r="B272" s="41">
        <v>1.0531999999999999</v>
      </c>
      <c r="C272" s="42">
        <v>0.73009999999999997</v>
      </c>
      <c r="D272" s="42">
        <v>1.2286999999999999</v>
      </c>
      <c r="E272" s="20">
        <v>117.02</v>
      </c>
      <c r="F272" s="42">
        <v>1.3237000000000001</v>
      </c>
      <c r="G272" s="42">
        <v>1.018</v>
      </c>
      <c r="H272" s="42">
        <v>9.0573999999999995</v>
      </c>
      <c r="I272" s="43">
        <v>8.5379000000000005</v>
      </c>
      <c r="J272" s="4">
        <f t="shared" si="345"/>
        <v>-7.0708023003677404E-3</v>
      </c>
      <c r="K272" s="4">
        <f t="shared" si="326"/>
        <v>-5.0422458435541518E-3</v>
      </c>
      <c r="L272" s="4">
        <f t="shared" si="327"/>
        <v>-1.062887511071753E-2</v>
      </c>
      <c r="M272" s="4">
        <f t="shared" si="346"/>
        <v>-1.4477676636324247E-2</v>
      </c>
      <c r="N272" s="4">
        <f t="shared" si="346"/>
        <v>-9.0737240075621168E-4</v>
      </c>
      <c r="O272" s="4">
        <f t="shared" si="346"/>
        <v>-8.1204198851257525E-3</v>
      </c>
      <c r="P272" s="4">
        <f t="shared" si="346"/>
        <v>-7.1275282710462039E-3</v>
      </c>
      <c r="Q272" s="4">
        <f t="shared" si="347"/>
        <v>-7.0297111449228794E-3</v>
      </c>
      <c r="R272" s="19">
        <f t="shared" si="348"/>
        <v>-2.2408854170937751</v>
      </c>
      <c r="S272" s="20">
        <f t="shared" si="329"/>
        <v>-1.1804920979609959</v>
      </c>
      <c r="T272" s="20">
        <f t="shared" si="330"/>
        <v>-2.7807822116465126</v>
      </c>
      <c r="U272" s="20">
        <f t="shared" si="331"/>
        <v>-3.9208377320144394</v>
      </c>
      <c r="V272" s="20">
        <f t="shared" si="332"/>
        <v>-0.30249472231992836</v>
      </c>
      <c r="W272" s="20">
        <f t="shared" si="333"/>
        <v>-2.5921664231405979</v>
      </c>
      <c r="X272" s="20">
        <f t="shared" si="334"/>
        <v>-1.6402017336532408</v>
      </c>
      <c r="Y272" s="21">
        <f t="shared" si="335"/>
        <v>-1.4324742603136178</v>
      </c>
      <c r="Z272" s="13">
        <f t="shared" si="349"/>
        <v>-0.22959359232588694</v>
      </c>
      <c r="AA272" s="14">
        <f t="shared" si="336"/>
        <v>0.83079972680689229</v>
      </c>
      <c r="AB272" s="14">
        <f t="shared" si="337"/>
        <v>-0.76949038687862448</v>
      </c>
      <c r="AC272" s="14">
        <f t="shared" si="338"/>
        <v>-1.9095459072465513</v>
      </c>
      <c r="AD272" s="14">
        <f t="shared" si="339"/>
        <v>1.7087971024479598</v>
      </c>
      <c r="AE272" s="14">
        <f t="shared" si="340"/>
        <v>-0.58087459837270972</v>
      </c>
      <c r="AF272" s="14">
        <f t="shared" si="341"/>
        <v>0.3710900911146473</v>
      </c>
      <c r="AG272" s="15">
        <f t="shared" si="342"/>
        <v>0.57881756445427035</v>
      </c>
      <c r="AH272" s="1">
        <f t="shared" si="343"/>
        <v>42741</v>
      </c>
      <c r="AI272" s="13">
        <f t="shared" ref="AI272:AP272" si="357">SUM(Z232:Z272)</f>
        <v>-2.9723172238904816</v>
      </c>
      <c r="AJ272" s="14">
        <f t="shared" si="357"/>
        <v>-2.1424520186089637</v>
      </c>
      <c r="AK272" s="14">
        <f t="shared" si="357"/>
        <v>2.0220335175345152</v>
      </c>
      <c r="AL272" s="14">
        <f t="shared" si="357"/>
        <v>-17.505187803242762</v>
      </c>
      <c r="AM272" s="14">
        <f t="shared" si="357"/>
        <v>13.151654249464526</v>
      </c>
      <c r="AN272" s="14">
        <f t="shared" si="357"/>
        <v>-2.5851300298640205</v>
      </c>
      <c r="AO272" s="14">
        <f t="shared" si="357"/>
        <v>6.8720948142258749</v>
      </c>
      <c r="AP272" s="15">
        <f t="shared" si="357"/>
        <v>3.1593044943813098</v>
      </c>
    </row>
    <row r="273" spans="1:42" x14ac:dyDescent="0.2">
      <c r="A273" s="1">
        <v>42744</v>
      </c>
      <c r="B273" s="41">
        <v>1.0573999999999999</v>
      </c>
      <c r="C273" s="42">
        <v>0.73540000000000005</v>
      </c>
      <c r="D273" s="42">
        <v>1.2162999999999999</v>
      </c>
      <c r="E273" s="20">
        <v>116.03</v>
      </c>
      <c r="F273" s="42">
        <v>1.3216000000000001</v>
      </c>
      <c r="G273" s="42">
        <v>1.0153000000000001</v>
      </c>
      <c r="H273" s="42">
        <v>9.0457999999999998</v>
      </c>
      <c r="I273" s="43">
        <v>8.5395000000000003</v>
      </c>
      <c r="J273" s="4">
        <f t="shared" si="345"/>
        <v>3.9878465628560402E-3</v>
      </c>
      <c r="K273" s="4">
        <f t="shared" si="326"/>
        <v>7.2592795507465859E-3</v>
      </c>
      <c r="L273" s="4">
        <f t="shared" si="327"/>
        <v>-1.0091967119720003E-2</v>
      </c>
      <c r="M273" s="4">
        <f t="shared" si="346"/>
        <v>8.4600922919158689E-3</v>
      </c>
      <c r="N273" s="4">
        <f t="shared" si="346"/>
        <v>1.5864621893178141E-3</v>
      </c>
      <c r="O273" s="4">
        <f t="shared" si="346"/>
        <v>2.6522593320235017E-3</v>
      </c>
      <c r="P273" s="4">
        <f t="shared" si="346"/>
        <v>1.2807207366351946E-3</v>
      </c>
      <c r="Q273" s="4">
        <f t="shared" si="347"/>
        <v>-1.8739971187292236E-4</v>
      </c>
      <c r="R273" s="19">
        <f t="shared" si="348"/>
        <v>1.2638321407808097</v>
      </c>
      <c r="S273" s="20">
        <f t="shared" si="329"/>
        <v>1.6995446894960902</v>
      </c>
      <c r="T273" s="20">
        <f t="shared" si="330"/>
        <v>-2.6403135190422211</v>
      </c>
      <c r="U273" s="20">
        <f t="shared" si="331"/>
        <v>2.2911583058322811</v>
      </c>
      <c r="V273" s="20">
        <f t="shared" si="332"/>
        <v>0.52888586762040379</v>
      </c>
      <c r="W273" s="20">
        <f t="shared" si="333"/>
        <v>0.84664311491155908</v>
      </c>
      <c r="X273" s="20">
        <f t="shared" si="334"/>
        <v>0.29472213826047194</v>
      </c>
      <c r="Y273" s="21">
        <f t="shared" si="335"/>
        <v>-3.8187239576981877E-2</v>
      </c>
      <c r="Z273" s="13">
        <f t="shared" si="349"/>
        <v>0.73304645349550812</v>
      </c>
      <c r="AA273" s="14">
        <f t="shared" si="336"/>
        <v>1.1687590022107885</v>
      </c>
      <c r="AB273" s="14">
        <f t="shared" si="337"/>
        <v>-3.171099206327523</v>
      </c>
      <c r="AC273" s="14">
        <f t="shared" si="338"/>
        <v>1.7603726185469795</v>
      </c>
      <c r="AD273" s="14">
        <f t="shared" si="339"/>
        <v>-1.8998196648978283E-3</v>
      </c>
      <c r="AE273" s="14">
        <f t="shared" si="340"/>
        <v>0.31585742762625746</v>
      </c>
      <c r="AF273" s="14">
        <f t="shared" si="341"/>
        <v>-0.23606354902482968</v>
      </c>
      <c r="AG273" s="15">
        <f t="shared" si="342"/>
        <v>-0.56897292686228351</v>
      </c>
      <c r="AH273" s="1">
        <f t="shared" si="343"/>
        <v>42744</v>
      </c>
      <c r="AI273" s="13">
        <f t="shared" ref="AI273:AP273" si="358">SUM(Z233:Z273)</f>
        <v>-1.9027888162984463</v>
      </c>
      <c r="AJ273" s="14">
        <f t="shared" si="358"/>
        <v>0.31764772748163561</v>
      </c>
      <c r="AK273" s="14">
        <f t="shared" si="358"/>
        <v>-2.7725273966247972</v>
      </c>
      <c r="AL273" s="14">
        <f t="shared" si="358"/>
        <v>-16.970214526479403</v>
      </c>
      <c r="AM273" s="14">
        <f t="shared" si="358"/>
        <v>14.187504535417453</v>
      </c>
      <c r="AN273" s="14">
        <f t="shared" si="358"/>
        <v>-2.6501797039909989</v>
      </c>
      <c r="AO273" s="14">
        <f t="shared" si="358"/>
        <v>7.2848237925853585</v>
      </c>
      <c r="AP273" s="15">
        <f t="shared" si="358"/>
        <v>2.5057343879091905</v>
      </c>
    </row>
    <row r="274" spans="1:42" x14ac:dyDescent="0.2">
      <c r="A274" s="1">
        <v>42745</v>
      </c>
      <c r="B274" s="41">
        <v>1.0553999999999999</v>
      </c>
      <c r="C274" s="42">
        <v>0.73680000000000001</v>
      </c>
      <c r="D274" s="42">
        <v>1.2177</v>
      </c>
      <c r="E274" s="20">
        <v>115.77</v>
      </c>
      <c r="F274" s="42">
        <v>1.3231999999999999</v>
      </c>
      <c r="G274" s="42">
        <v>1.0169999999999999</v>
      </c>
      <c r="H274" s="42">
        <v>9.0823999999999998</v>
      </c>
      <c r="I274" s="43">
        <v>8.6051000000000002</v>
      </c>
      <c r="J274" s="4">
        <f t="shared" si="345"/>
        <v>-1.8914318138831114E-3</v>
      </c>
      <c r="K274" s="4">
        <f t="shared" si="326"/>
        <v>1.9037258634756007E-3</v>
      </c>
      <c r="L274" s="4">
        <f t="shared" si="327"/>
        <v>1.1510318178081624E-3</v>
      </c>
      <c r="M274" s="4">
        <f t="shared" si="346"/>
        <v>2.2407997931569862E-3</v>
      </c>
      <c r="N274" s="4">
        <f t="shared" si="346"/>
        <v>-1.2106537530265009E-3</v>
      </c>
      <c r="O274" s="4">
        <f t="shared" si="346"/>
        <v>-1.6743819560719124E-3</v>
      </c>
      <c r="P274" s="4">
        <f t="shared" si="346"/>
        <v>-4.0460766322492165E-3</v>
      </c>
      <c r="Q274" s="4">
        <f t="shared" si="347"/>
        <v>-7.6819485918379156E-3</v>
      </c>
      <c r="R274" s="19">
        <f t="shared" si="348"/>
        <v>-0.59943437662476506</v>
      </c>
      <c r="S274" s="20">
        <f t="shared" si="329"/>
        <v>0.44570086589289182</v>
      </c>
      <c r="T274" s="20">
        <f t="shared" si="330"/>
        <v>0.30113899830967261</v>
      </c>
      <c r="U274" s="20">
        <f t="shared" si="331"/>
        <v>0.60685237000366532</v>
      </c>
      <c r="V274" s="20">
        <f t="shared" si="332"/>
        <v>-0.40360095870463192</v>
      </c>
      <c r="W274" s="20">
        <f t="shared" si="333"/>
        <v>-0.53448919482503754</v>
      </c>
      <c r="X274" s="20">
        <f t="shared" si="334"/>
        <v>-0.93109162873021045</v>
      </c>
      <c r="Y274" s="21">
        <f t="shared" si="335"/>
        <v>-1.5653834702451319</v>
      </c>
      <c r="Z274" s="13">
        <f t="shared" si="349"/>
        <v>-0.26439595225932166</v>
      </c>
      <c r="AA274" s="14">
        <f t="shared" si="336"/>
        <v>0.78073929025833522</v>
      </c>
      <c r="AB274" s="14">
        <f t="shared" si="337"/>
        <v>0.63617742267511601</v>
      </c>
      <c r="AC274" s="14">
        <f t="shared" si="338"/>
        <v>0.94189079436910872</v>
      </c>
      <c r="AD274" s="14">
        <f t="shared" si="339"/>
        <v>-6.8562534339188519E-2</v>
      </c>
      <c r="AE274" s="14">
        <f t="shared" si="340"/>
        <v>-0.19945077045959414</v>
      </c>
      <c r="AF274" s="14">
        <f t="shared" si="341"/>
        <v>-0.59605320436476705</v>
      </c>
      <c r="AG274" s="15">
        <f t="shared" si="342"/>
        <v>-1.2303450458796885</v>
      </c>
      <c r="AH274" s="1">
        <f t="shared" si="343"/>
        <v>42745</v>
      </c>
      <c r="AI274" s="13">
        <f t="shared" ref="AI274:AP274" si="359">SUM(Z234:Z274)</f>
        <v>-0.84775207821308196</v>
      </c>
      <c r="AJ274" s="14">
        <f t="shared" si="359"/>
        <v>-1.2754966138796795</v>
      </c>
      <c r="AK274" s="14">
        <f t="shared" si="359"/>
        <v>-2.0603542667752404</v>
      </c>
      <c r="AL274" s="14">
        <f t="shared" si="359"/>
        <v>-13.659387345083077</v>
      </c>
      <c r="AM274" s="14">
        <f t="shared" si="359"/>
        <v>12.362531516771883</v>
      </c>
      <c r="AN274" s="14">
        <f t="shared" si="359"/>
        <v>-1.7120695599907849</v>
      </c>
      <c r="AO274" s="14">
        <f t="shared" si="359"/>
        <v>6.0836120709004469</v>
      </c>
      <c r="AP274" s="15">
        <f t="shared" si="359"/>
        <v>1.1089162762695406</v>
      </c>
    </row>
    <row r="275" spans="1:42" x14ac:dyDescent="0.2">
      <c r="A275" s="1">
        <v>42746</v>
      </c>
      <c r="B275" s="41">
        <v>1.0582</v>
      </c>
      <c r="C275" s="42">
        <v>0.74409999999999998</v>
      </c>
      <c r="D275" s="42">
        <v>1.2213000000000001</v>
      </c>
      <c r="E275" s="20">
        <v>115.41</v>
      </c>
      <c r="F275" s="42">
        <v>1.3179000000000001</v>
      </c>
      <c r="G275" s="42">
        <v>1.0141</v>
      </c>
      <c r="H275" s="42">
        <v>9.0267999999999997</v>
      </c>
      <c r="I275" s="43">
        <v>8.5512999999999995</v>
      </c>
      <c r="J275" s="4">
        <f t="shared" si="345"/>
        <v>2.6530225506918095E-3</v>
      </c>
      <c r="K275" s="4">
        <f t="shared" si="326"/>
        <v>9.9077090119435024E-3</v>
      </c>
      <c r="L275" s="4">
        <f t="shared" si="327"/>
        <v>2.9563932002956783E-3</v>
      </c>
      <c r="M275" s="4">
        <f t="shared" si="346"/>
        <v>3.109613889608702E-3</v>
      </c>
      <c r="N275" s="4">
        <f t="shared" si="346"/>
        <v>4.0054413542925183E-3</v>
      </c>
      <c r="O275" s="4">
        <f t="shared" si="346"/>
        <v>2.8515240904620483E-3</v>
      </c>
      <c r="P275" s="4">
        <f t="shared" si="346"/>
        <v>6.1217299392231231E-3</v>
      </c>
      <c r="Q275" s="4">
        <f t="shared" si="347"/>
        <v>6.2521063090493698E-3</v>
      </c>
      <c r="R275" s="19">
        <f t="shared" si="348"/>
        <v>0.84079844019355643</v>
      </c>
      <c r="S275" s="20">
        <f t="shared" si="329"/>
        <v>2.3195957833845036</v>
      </c>
      <c r="T275" s="20">
        <f t="shared" si="330"/>
        <v>0.77346713893789865</v>
      </c>
      <c r="U275" s="20">
        <f t="shared" si="331"/>
        <v>0.84214420425607028</v>
      </c>
      <c r="V275" s="20">
        <f t="shared" si="332"/>
        <v>1.3353115757385776</v>
      </c>
      <c r="W275" s="20">
        <f t="shared" si="333"/>
        <v>0.91025157647470445</v>
      </c>
      <c r="X275" s="20">
        <f t="shared" si="334"/>
        <v>1.4087453149865767</v>
      </c>
      <c r="Y275" s="21">
        <f t="shared" si="335"/>
        <v>1.2740184021538274</v>
      </c>
      <c r="Z275" s="13">
        <f t="shared" si="349"/>
        <v>-0.37224311432215784</v>
      </c>
      <c r="AA275" s="14">
        <f t="shared" si="336"/>
        <v>1.1065542288687893</v>
      </c>
      <c r="AB275" s="14">
        <f t="shared" si="337"/>
        <v>-0.43957441557781562</v>
      </c>
      <c r="AC275" s="14">
        <f t="shared" si="338"/>
        <v>-0.37089735025964399</v>
      </c>
      <c r="AD275" s="14">
        <f t="shared" si="339"/>
        <v>0.12227002122286335</v>
      </c>
      <c r="AE275" s="14">
        <f t="shared" si="340"/>
        <v>-0.30278997804100982</v>
      </c>
      <c r="AF275" s="14">
        <f t="shared" si="341"/>
        <v>0.19570376047086246</v>
      </c>
      <c r="AG275" s="15">
        <f t="shared" si="342"/>
        <v>6.0976847638113174E-2</v>
      </c>
      <c r="AH275" s="1">
        <f t="shared" si="343"/>
        <v>42746</v>
      </c>
      <c r="AI275" s="13">
        <f t="shared" ref="AI275:AP275" si="360">SUM(Z235:Z275)</f>
        <v>-0.9370641105498031</v>
      </c>
      <c r="AJ275" s="14">
        <f t="shared" si="360"/>
        <v>-0.48372646281407761</v>
      </c>
      <c r="AK275" s="14">
        <f t="shared" si="360"/>
        <v>-1.9685046250890073</v>
      </c>
      <c r="AL275" s="14">
        <f t="shared" si="360"/>
        <v>-12.241762301831018</v>
      </c>
      <c r="AM275" s="14">
        <f t="shared" si="360"/>
        <v>9.6446095080046366</v>
      </c>
      <c r="AN275" s="14">
        <f t="shared" si="360"/>
        <v>-0.99133229995015115</v>
      </c>
      <c r="AO275" s="14">
        <f t="shared" si="360"/>
        <v>6.9463965570129069</v>
      </c>
      <c r="AP275" s="15">
        <f t="shared" si="360"/>
        <v>3.1383735216506947E-2</v>
      </c>
    </row>
    <row r="276" spans="1:42" x14ac:dyDescent="0.2">
      <c r="A276" s="1">
        <v>42747</v>
      </c>
      <c r="B276" s="41">
        <v>1.0612999999999999</v>
      </c>
      <c r="C276" s="42">
        <v>0.74839999999999995</v>
      </c>
      <c r="D276" s="42">
        <v>1.2161999999999999</v>
      </c>
      <c r="E276" s="20">
        <v>114.72</v>
      </c>
      <c r="F276" s="42">
        <v>1.3145</v>
      </c>
      <c r="G276" s="42">
        <v>1.0108999999999999</v>
      </c>
      <c r="H276" s="42">
        <v>8.9519000000000002</v>
      </c>
      <c r="I276" s="43">
        <v>8.5275999999999996</v>
      </c>
      <c r="J276" s="4">
        <f t="shared" si="345"/>
        <v>2.9295029295028168E-3</v>
      </c>
      <c r="K276" s="4">
        <f t="shared" si="326"/>
        <v>5.7787931729605842E-3</v>
      </c>
      <c r="L276" s="4">
        <f t="shared" si="327"/>
        <v>-4.1758781626136934E-3</v>
      </c>
      <c r="M276" s="4">
        <f t="shared" si="346"/>
        <v>5.9786846893683191E-3</v>
      </c>
      <c r="N276" s="4">
        <f t="shared" si="346"/>
        <v>2.5798619015100308E-3</v>
      </c>
      <c r="O276" s="4">
        <f t="shared" si="346"/>
        <v>3.1555073464156311E-3</v>
      </c>
      <c r="P276" s="4">
        <f t="shared" si="346"/>
        <v>8.2975140692160589E-3</v>
      </c>
      <c r="Q276" s="4">
        <f t="shared" si="347"/>
        <v>2.7715084256194769E-3</v>
      </c>
      <c r="R276" s="19">
        <f t="shared" si="348"/>
        <v>0.92842086586340244</v>
      </c>
      <c r="S276" s="20">
        <f t="shared" si="329"/>
        <v>1.3529327779905296</v>
      </c>
      <c r="T276" s="20">
        <f t="shared" si="330"/>
        <v>-1.0925152089603742</v>
      </c>
      <c r="U276" s="20">
        <f t="shared" si="331"/>
        <v>1.6191446394843581</v>
      </c>
      <c r="V276" s="20">
        <f t="shared" si="332"/>
        <v>0.86005989257624738</v>
      </c>
      <c r="W276" s="20">
        <f t="shared" si="333"/>
        <v>1.0072878381984576</v>
      </c>
      <c r="X276" s="20">
        <f t="shared" si="334"/>
        <v>1.9094413159504271</v>
      </c>
      <c r="Y276" s="21">
        <f t="shared" si="335"/>
        <v>0.56476210758810275</v>
      </c>
      <c r="Z276" s="13">
        <f t="shared" si="349"/>
        <v>3.472908727700863E-2</v>
      </c>
      <c r="AA276" s="14">
        <f t="shared" si="336"/>
        <v>0.45924099940413576</v>
      </c>
      <c r="AB276" s="14">
        <f t="shared" si="337"/>
        <v>-1.9862069875467681</v>
      </c>
      <c r="AC276" s="14">
        <f t="shared" si="338"/>
        <v>0.72545286089796424</v>
      </c>
      <c r="AD276" s="14">
        <f t="shared" si="339"/>
        <v>-3.3631886010146439E-2</v>
      </c>
      <c r="AE276" s="14">
        <f t="shared" si="340"/>
        <v>0.11359605961206376</v>
      </c>
      <c r="AF276" s="14">
        <f t="shared" si="341"/>
        <v>1.0157495373640333</v>
      </c>
      <c r="AG276" s="15">
        <f t="shared" si="342"/>
        <v>-0.32892967099829107</v>
      </c>
      <c r="AH276" s="1">
        <f t="shared" si="343"/>
        <v>42747</v>
      </c>
      <c r="AI276" s="13">
        <f t="shared" ref="AI276:AP276" si="361">SUM(Z236:Z276)</f>
        <v>-0.56920497532999725</v>
      </c>
      <c r="AJ276" s="14">
        <f t="shared" si="361"/>
        <v>1.8391651839956715</v>
      </c>
      <c r="AK276" s="14">
        <f t="shared" si="361"/>
        <v>-4.2438480327047321</v>
      </c>
      <c r="AL276" s="14">
        <f t="shared" si="361"/>
        <v>-12.397081511668969</v>
      </c>
      <c r="AM276" s="14">
        <f t="shared" si="361"/>
        <v>8.9782296690173489</v>
      </c>
      <c r="AN276" s="14">
        <f t="shared" si="361"/>
        <v>-1.4290401950358442</v>
      </c>
      <c r="AO276" s="14">
        <f t="shared" si="361"/>
        <v>7.6369286337481217</v>
      </c>
      <c r="AP276" s="15">
        <f t="shared" si="361"/>
        <v>0.18485122797839881</v>
      </c>
    </row>
    <row r="277" spans="1:42" x14ac:dyDescent="0.2">
      <c r="A277" s="1">
        <v>42748</v>
      </c>
      <c r="B277" s="41">
        <v>1.0643</v>
      </c>
      <c r="C277" s="42">
        <v>0.75019999999999998</v>
      </c>
      <c r="D277" s="42">
        <v>1.2181999999999999</v>
      </c>
      <c r="E277" s="20">
        <v>114.49</v>
      </c>
      <c r="F277" s="42">
        <v>1.3113999999999999</v>
      </c>
      <c r="G277" s="42">
        <v>1.0084</v>
      </c>
      <c r="H277" s="42">
        <v>8.9116</v>
      </c>
      <c r="I277" s="43">
        <v>8.5005000000000006</v>
      </c>
      <c r="J277" s="4">
        <f t="shared" si="345"/>
        <v>2.8267219447848054E-3</v>
      </c>
      <c r="K277" s="4">
        <f t="shared" si="326"/>
        <v>2.405130946018204E-3</v>
      </c>
      <c r="L277" s="4">
        <f t="shared" si="327"/>
        <v>1.6444663706627215E-3</v>
      </c>
      <c r="M277" s="4">
        <f t="shared" si="346"/>
        <v>2.0048814504881798E-3</v>
      </c>
      <c r="N277" s="4">
        <f t="shared" si="346"/>
        <v>2.3583111449221018E-3</v>
      </c>
      <c r="O277" s="4">
        <f t="shared" si="346"/>
        <v>2.4730438223364791E-3</v>
      </c>
      <c r="P277" s="4">
        <f t="shared" si="346"/>
        <v>4.5018375987220839E-3</v>
      </c>
      <c r="Q277" s="4">
        <f t="shared" si="347"/>
        <v>3.1779164125895934E-3</v>
      </c>
      <c r="R277" s="19">
        <f t="shared" si="348"/>
        <v>0.89584741803879686</v>
      </c>
      <c r="S277" s="20">
        <f t="shared" si="329"/>
        <v>0.56308997308521491</v>
      </c>
      <c r="T277" s="20">
        <f t="shared" si="330"/>
        <v>0.4302339413677701</v>
      </c>
      <c r="U277" s="20">
        <f t="shared" si="331"/>
        <v>0.54296107288148998</v>
      </c>
      <c r="V277" s="20">
        <f t="shared" si="332"/>
        <v>0.78620054382596327</v>
      </c>
      <c r="W277" s="20">
        <f t="shared" si="333"/>
        <v>0.78943469055807702</v>
      </c>
      <c r="X277" s="20">
        <f t="shared" si="334"/>
        <v>1.0359722968823057</v>
      </c>
      <c r="Y277" s="21">
        <f t="shared" si="335"/>
        <v>0.64757759865433639</v>
      </c>
      <c r="Z277" s="13">
        <f t="shared" si="349"/>
        <v>0.18443272612705253</v>
      </c>
      <c r="AA277" s="14">
        <f t="shared" si="336"/>
        <v>-0.14832471882652942</v>
      </c>
      <c r="AB277" s="14">
        <f t="shared" si="337"/>
        <v>-0.28118075054397423</v>
      </c>
      <c r="AC277" s="14">
        <f t="shared" si="338"/>
        <v>-0.16845361903025435</v>
      </c>
      <c r="AD277" s="14">
        <f t="shared" si="339"/>
        <v>7.4785851914218937E-2</v>
      </c>
      <c r="AE277" s="14">
        <f t="shared" si="340"/>
        <v>7.8019998646332689E-2</v>
      </c>
      <c r="AF277" s="14">
        <f t="shared" si="341"/>
        <v>0.32455760497056141</v>
      </c>
      <c r="AG277" s="15">
        <f t="shared" si="342"/>
        <v>-6.383709325740794E-2</v>
      </c>
      <c r="AH277" s="1">
        <f t="shared" si="343"/>
        <v>42748</v>
      </c>
      <c r="AI277" s="13">
        <f t="shared" ref="AI277:AP277" si="362">SUM(Z237:Z277)</f>
        <v>-0.14855300625351664</v>
      </c>
      <c r="AJ277" s="14">
        <f t="shared" si="362"/>
        <v>2.3163816191019739</v>
      </c>
      <c r="AK277" s="14">
        <f t="shared" si="362"/>
        <v>-5.6689776314249514</v>
      </c>
      <c r="AL277" s="14">
        <f t="shared" si="362"/>
        <v>-11.6740861912459</v>
      </c>
      <c r="AM277" s="14">
        <f t="shared" si="362"/>
        <v>9.2219113289661756</v>
      </c>
      <c r="AN277" s="14">
        <f t="shared" si="362"/>
        <v>-1.3848680670046929</v>
      </c>
      <c r="AO277" s="14">
        <f t="shared" si="362"/>
        <v>7.3790603413050526</v>
      </c>
      <c r="AP277" s="15">
        <f t="shared" si="362"/>
        <v>-4.0868393444146389E-2</v>
      </c>
    </row>
    <row r="278" spans="1:42" x14ac:dyDescent="0.2">
      <c r="A278" s="1">
        <v>42751</v>
      </c>
      <c r="B278" s="41">
        <v>1.0601</v>
      </c>
      <c r="C278" s="42">
        <v>0.74770000000000003</v>
      </c>
      <c r="D278" s="42">
        <v>1.2047000000000001</v>
      </c>
      <c r="E278" s="20">
        <v>114.2</v>
      </c>
      <c r="F278" s="42">
        <v>1.3174999999999999</v>
      </c>
      <c r="G278" s="42">
        <v>1.0117</v>
      </c>
      <c r="H278" s="42">
        <v>8.9521999999999995</v>
      </c>
      <c r="I278" s="43">
        <v>8.5314999999999994</v>
      </c>
      <c r="J278" s="4">
        <f t="shared" si="345"/>
        <v>-3.946255754956292E-3</v>
      </c>
      <c r="K278" s="4">
        <f t="shared" si="326"/>
        <v>-3.3324446814182174E-3</v>
      </c>
      <c r="L278" s="4">
        <f t="shared" si="327"/>
        <v>-1.1081924150385688E-2</v>
      </c>
      <c r="M278" s="4">
        <f t="shared" si="346"/>
        <v>2.5329723119922442E-3</v>
      </c>
      <c r="N278" s="4">
        <f t="shared" si="346"/>
        <v>-4.6515174622540753E-3</v>
      </c>
      <c r="O278" s="4">
        <f t="shared" si="346"/>
        <v>-3.2725109083697745E-3</v>
      </c>
      <c r="P278" s="4">
        <f t="shared" si="346"/>
        <v>-4.5558597782664753E-3</v>
      </c>
      <c r="Q278" s="4">
        <f t="shared" si="347"/>
        <v>-3.6468443032761371E-3</v>
      </c>
      <c r="R278" s="19">
        <f t="shared" si="348"/>
        <v>-1.2506511422252642</v>
      </c>
      <c r="S278" s="20">
        <f t="shared" si="329"/>
        <v>-0.7801929408768038</v>
      </c>
      <c r="T278" s="20">
        <f t="shared" si="330"/>
        <v>-2.8993112843272528</v>
      </c>
      <c r="U278" s="20">
        <f t="shared" si="331"/>
        <v>0.68597839725812038</v>
      </c>
      <c r="V278" s="20">
        <f t="shared" si="332"/>
        <v>-1.5506968053449601</v>
      </c>
      <c r="W278" s="20">
        <f t="shared" si="333"/>
        <v>-1.0446372251730063</v>
      </c>
      <c r="X278" s="20">
        <f t="shared" si="334"/>
        <v>-1.0484039939833023</v>
      </c>
      <c r="Y278" s="21">
        <f t="shared" si="335"/>
        <v>-0.74313303749150372</v>
      </c>
      <c r="Z278" s="13">
        <f t="shared" si="349"/>
        <v>-0.17177013820476761</v>
      </c>
      <c r="AA278" s="14">
        <f t="shared" si="336"/>
        <v>0.29868806314369278</v>
      </c>
      <c r="AB278" s="14">
        <f t="shared" si="337"/>
        <v>-1.8204302803067562</v>
      </c>
      <c r="AC278" s="14">
        <f t="shared" si="338"/>
        <v>1.764859401278617</v>
      </c>
      <c r="AD278" s="14">
        <f t="shared" si="339"/>
        <v>-0.47181580132446355</v>
      </c>
      <c r="AE278" s="14">
        <f t="shared" si="340"/>
        <v>3.4243778847490303E-2</v>
      </c>
      <c r="AF278" s="14">
        <f t="shared" si="341"/>
        <v>3.0477010037194274E-2</v>
      </c>
      <c r="AG278" s="15">
        <f t="shared" si="342"/>
        <v>0.33574796652899286</v>
      </c>
      <c r="AH278" s="1">
        <f t="shared" si="343"/>
        <v>42751</v>
      </c>
      <c r="AI278" s="13">
        <f t="shared" ref="AI278:AP278" si="363">SUM(Z238:Z278)</f>
        <v>-0.44728670401795501</v>
      </c>
      <c r="AJ278" s="14">
        <f t="shared" si="363"/>
        <v>3.5043870801145336</v>
      </c>
      <c r="AK278" s="14">
        <f t="shared" si="363"/>
        <v>-7.1694788957929854</v>
      </c>
      <c r="AL278" s="14">
        <f t="shared" si="363"/>
        <v>-9.226684936904002</v>
      </c>
      <c r="AM278" s="14">
        <f t="shared" si="363"/>
        <v>7.0952834336049495</v>
      </c>
      <c r="AN278" s="14">
        <f t="shared" si="363"/>
        <v>-1.66004358107509</v>
      </c>
      <c r="AO278" s="14">
        <f t="shared" si="363"/>
        <v>7.5284508445392602</v>
      </c>
      <c r="AP278" s="15">
        <f t="shared" si="363"/>
        <v>0.37537275953128313</v>
      </c>
    </row>
    <row r="279" spans="1:42" x14ac:dyDescent="0.2">
      <c r="A279" s="1">
        <v>42752</v>
      </c>
      <c r="B279" s="41">
        <v>1.0712999999999999</v>
      </c>
      <c r="C279" s="42">
        <v>0.75670000000000004</v>
      </c>
      <c r="D279" s="42">
        <v>1.2414000000000001</v>
      </c>
      <c r="E279" s="20">
        <v>112.62</v>
      </c>
      <c r="F279" s="42">
        <v>1.3043</v>
      </c>
      <c r="G279" s="42">
        <v>1.0015000000000001</v>
      </c>
      <c r="H279" s="42">
        <v>8.8843999999999994</v>
      </c>
      <c r="I279" s="43">
        <v>8.4467999999999996</v>
      </c>
      <c r="J279" s="4">
        <f t="shared" si="345"/>
        <v>1.0565041033864613E-2</v>
      </c>
      <c r="K279" s="4">
        <f t="shared" si="326"/>
        <v>1.2036913200481487E-2</v>
      </c>
      <c r="L279" s="4">
        <f t="shared" si="327"/>
        <v>3.046401593757778E-2</v>
      </c>
      <c r="M279" s="4">
        <f t="shared" si="346"/>
        <v>1.3835376532399284E-2</v>
      </c>
      <c r="N279" s="4">
        <f t="shared" si="346"/>
        <v>1.001897533206822E-2</v>
      </c>
      <c r="O279" s="4">
        <f t="shared" si="346"/>
        <v>1.0082040130473447E-2</v>
      </c>
      <c r="P279" s="4">
        <f t="shared" si="346"/>
        <v>7.573557337861094E-3</v>
      </c>
      <c r="Q279" s="4">
        <f t="shared" si="347"/>
        <v>9.9279142003164487E-3</v>
      </c>
      <c r="R279" s="19">
        <f t="shared" si="348"/>
        <v>3.3482828932373421</v>
      </c>
      <c r="S279" s="20">
        <f t="shared" si="329"/>
        <v>2.8180857018655185</v>
      </c>
      <c r="T279" s="20">
        <f t="shared" si="330"/>
        <v>7.9701560825671729</v>
      </c>
      <c r="U279" s="20">
        <f t="shared" si="331"/>
        <v>3.7468903131014297</v>
      </c>
      <c r="V279" s="20">
        <f t="shared" si="332"/>
        <v>3.340069808689782</v>
      </c>
      <c r="W279" s="20">
        <f t="shared" si="333"/>
        <v>3.2183466215632279</v>
      </c>
      <c r="X279" s="20">
        <f t="shared" si="334"/>
        <v>1.7428428766735176</v>
      </c>
      <c r="Y279" s="21">
        <f t="shared" si="335"/>
        <v>2.0230534736589645</v>
      </c>
      <c r="Z279" s="13">
        <f t="shared" si="349"/>
        <v>-0.17768307818227758</v>
      </c>
      <c r="AA279" s="14">
        <f t="shared" si="336"/>
        <v>-0.7078802695541011</v>
      </c>
      <c r="AB279" s="14">
        <f t="shared" si="337"/>
        <v>4.4441901111475532</v>
      </c>
      <c r="AC279" s="14">
        <f t="shared" si="338"/>
        <v>0.22092434168181008</v>
      </c>
      <c r="AD279" s="14">
        <f t="shared" si="339"/>
        <v>-0.18589616272983767</v>
      </c>
      <c r="AE279" s="14">
        <f t="shared" si="340"/>
        <v>-0.30761934985639172</v>
      </c>
      <c r="AF279" s="14">
        <f t="shared" si="341"/>
        <v>-1.7831230947461021</v>
      </c>
      <c r="AG279" s="15">
        <f t="shared" si="342"/>
        <v>-1.5029124977606552</v>
      </c>
      <c r="AH279" s="1">
        <f t="shared" si="343"/>
        <v>42752</v>
      </c>
      <c r="AI279" s="13">
        <f t="shared" ref="AI279:AP279" si="364">SUM(Z239:Z279)</f>
        <v>-0.45266853600187817</v>
      </c>
      <c r="AJ279" s="14">
        <f t="shared" si="364"/>
        <v>3.2368948342899335</v>
      </c>
      <c r="AK279" s="14">
        <f t="shared" si="364"/>
        <v>-4.5179301948987485</v>
      </c>
      <c r="AL279" s="14">
        <f t="shared" si="364"/>
        <v>-7.7960732207266226</v>
      </c>
      <c r="AM279" s="14">
        <f t="shared" si="364"/>
        <v>6.1912189076363262</v>
      </c>
      <c r="AN279" s="14">
        <f t="shared" si="364"/>
        <v>-0.94904512046001344</v>
      </c>
      <c r="AO279" s="14">
        <f t="shared" si="364"/>
        <v>5.2395218722725163</v>
      </c>
      <c r="AP279" s="15">
        <f t="shared" si="364"/>
        <v>-0.95191854211151894</v>
      </c>
    </row>
    <row r="280" spans="1:42" x14ac:dyDescent="0.2">
      <c r="A280" s="1">
        <v>42753</v>
      </c>
      <c r="B280" s="41">
        <v>1.0629999999999999</v>
      </c>
      <c r="C280" s="42">
        <v>0.75049999999999994</v>
      </c>
      <c r="D280" s="42">
        <v>1.2261</v>
      </c>
      <c r="E280" s="20">
        <v>114.65</v>
      </c>
      <c r="F280" s="42">
        <v>1.3269</v>
      </c>
      <c r="G280" s="42">
        <v>1.0074000000000001</v>
      </c>
      <c r="H280" s="42">
        <v>8.9533000000000005</v>
      </c>
      <c r="I280" s="43">
        <v>8.4969999999999999</v>
      </c>
      <c r="J280" s="4">
        <f t="shared" si="345"/>
        <v>-7.7475963782320306E-3</v>
      </c>
      <c r="K280" s="4">
        <f t="shared" si="326"/>
        <v>-8.1934716532312598E-3</v>
      </c>
      <c r="L280" s="4">
        <f t="shared" si="327"/>
        <v>-1.2324794586756961E-2</v>
      </c>
      <c r="M280" s="4">
        <f t="shared" si="346"/>
        <v>-1.802521754572901E-2</v>
      </c>
      <c r="N280" s="4">
        <f t="shared" si="346"/>
        <v>-1.7327302001073335E-2</v>
      </c>
      <c r="O280" s="4">
        <f t="shared" si="346"/>
        <v>-5.8911632551173401E-3</v>
      </c>
      <c r="P280" s="4">
        <f t="shared" si="346"/>
        <v>-7.7551663590114221E-3</v>
      </c>
      <c r="Q280" s="4">
        <f t="shared" si="347"/>
        <v>-5.943079035847924E-3</v>
      </c>
      <c r="R280" s="19">
        <f t="shared" si="348"/>
        <v>-2.4553756425357509</v>
      </c>
      <c r="S280" s="20">
        <f t="shared" si="329"/>
        <v>-1.9182580226372181</v>
      </c>
      <c r="T280" s="20">
        <f t="shared" si="330"/>
        <v>-3.2244775850731893</v>
      </c>
      <c r="U280" s="20">
        <f t="shared" si="331"/>
        <v>-4.8815811304794074</v>
      </c>
      <c r="V280" s="20">
        <f t="shared" si="332"/>
        <v>-5.7764787677032903</v>
      </c>
      <c r="W280" s="20">
        <f t="shared" si="333"/>
        <v>-1.8805524590085101</v>
      </c>
      <c r="X280" s="20">
        <f t="shared" si="334"/>
        <v>-1.7846351249831989</v>
      </c>
      <c r="Y280" s="21">
        <f t="shared" si="335"/>
        <v>-1.2110465949956213</v>
      </c>
      <c r="Z280" s="13">
        <f t="shared" si="349"/>
        <v>0.43617502339127245</v>
      </c>
      <c r="AA280" s="14">
        <f t="shared" si="336"/>
        <v>0.97329264328980525</v>
      </c>
      <c r="AB280" s="14">
        <f t="shared" si="337"/>
        <v>-0.3329269191461659</v>
      </c>
      <c r="AC280" s="14">
        <f t="shared" si="338"/>
        <v>-1.9900304645523841</v>
      </c>
      <c r="AD280" s="14">
        <f t="shared" si="339"/>
        <v>-2.8849281017762669</v>
      </c>
      <c r="AE280" s="14">
        <f t="shared" si="340"/>
        <v>1.0109982069185133</v>
      </c>
      <c r="AF280" s="14">
        <f t="shared" si="341"/>
        <v>1.1069155409438245</v>
      </c>
      <c r="AG280" s="15">
        <f t="shared" si="342"/>
        <v>1.6805040709314021</v>
      </c>
      <c r="AH280" s="1">
        <f t="shared" si="343"/>
        <v>42753</v>
      </c>
      <c r="AI280" s="13">
        <f t="shared" ref="AI280:AP280" si="365">SUM(Z240:Z280)</f>
        <v>-0.17783820159174446</v>
      </c>
      <c r="AJ280" s="14">
        <f t="shared" si="365"/>
        <v>2.9109592164344549</v>
      </c>
      <c r="AK280" s="14">
        <f t="shared" si="365"/>
        <v>-3.6148981636532689</v>
      </c>
      <c r="AL280" s="14">
        <f t="shared" si="365"/>
        <v>-9.2548807077363939</v>
      </c>
      <c r="AM280" s="14">
        <f t="shared" si="365"/>
        <v>3.6269468114836405</v>
      </c>
      <c r="AN280" s="14">
        <f t="shared" si="365"/>
        <v>0.60224496575643416</v>
      </c>
      <c r="AO280" s="14">
        <f t="shared" si="365"/>
        <v>6.0282663022334635</v>
      </c>
      <c r="AP280" s="15">
        <f t="shared" si="365"/>
        <v>-0.12080022292658632</v>
      </c>
    </row>
    <row r="281" spans="1:42" x14ac:dyDescent="0.2">
      <c r="A281" s="1">
        <v>42754</v>
      </c>
      <c r="B281" s="41">
        <v>1.0664</v>
      </c>
      <c r="C281" s="42">
        <v>0.75609999999999999</v>
      </c>
      <c r="D281" s="42">
        <v>1.2342</v>
      </c>
      <c r="E281" s="20">
        <v>114.86</v>
      </c>
      <c r="F281" s="42">
        <v>1.3318000000000001</v>
      </c>
      <c r="G281" s="42">
        <v>1.0062</v>
      </c>
      <c r="H281" s="42">
        <v>8.9501000000000008</v>
      </c>
      <c r="I281" s="43">
        <v>8.4484999999999992</v>
      </c>
      <c r="J281" s="4">
        <f t="shared" si="345"/>
        <v>3.1984948259643179E-3</v>
      </c>
      <c r="K281" s="4">
        <f t="shared" si="326"/>
        <v>7.4616922051966017E-3</v>
      </c>
      <c r="L281" s="4">
        <f t="shared" si="327"/>
        <v>6.6063126988010739E-3</v>
      </c>
      <c r="M281" s="4">
        <f t="shared" si="346"/>
        <v>-1.8316615787177823E-3</v>
      </c>
      <c r="N281" s="4">
        <f t="shared" si="346"/>
        <v>-3.6928178461075639E-3</v>
      </c>
      <c r="O281" s="4">
        <f t="shared" si="346"/>
        <v>1.1911852293032459E-3</v>
      </c>
      <c r="P281" s="4">
        <f t="shared" si="346"/>
        <v>3.5741011694008328E-4</v>
      </c>
      <c r="Q281" s="4">
        <f t="shared" si="347"/>
        <v>5.707896904790003E-3</v>
      </c>
      <c r="R281" s="19">
        <f t="shared" si="348"/>
        <v>1.0136700345561303</v>
      </c>
      <c r="S281" s="20">
        <f t="shared" si="329"/>
        <v>1.7469336004138343</v>
      </c>
      <c r="T281" s="20">
        <f t="shared" si="330"/>
        <v>1.7283782757854165</v>
      </c>
      <c r="U281" s="20">
        <f t="shared" si="331"/>
        <v>-0.49604974682879599</v>
      </c>
      <c r="V281" s="20">
        <f t="shared" si="332"/>
        <v>-1.2310909038068805</v>
      </c>
      <c r="W281" s="20">
        <f t="shared" si="333"/>
        <v>0.38024515958796273</v>
      </c>
      <c r="X281" s="20">
        <f t="shared" si="334"/>
        <v>8.2247964671248369E-2</v>
      </c>
      <c r="Y281" s="21">
        <f t="shared" si="335"/>
        <v>1.1631225278069586</v>
      </c>
      <c r="Z281" s="13">
        <f t="shared" si="349"/>
        <v>0.46523792053289592</v>
      </c>
      <c r="AA281" s="14">
        <f t="shared" si="336"/>
        <v>1.1985014863906001</v>
      </c>
      <c r="AB281" s="14">
        <f t="shared" si="337"/>
        <v>1.179946161762182</v>
      </c>
      <c r="AC281" s="14">
        <f t="shared" si="338"/>
        <v>-1.0444818608520303</v>
      </c>
      <c r="AD281" s="14">
        <f t="shared" si="339"/>
        <v>-1.7795230178301149</v>
      </c>
      <c r="AE281" s="14">
        <f t="shared" si="340"/>
        <v>-0.1681869544352716</v>
      </c>
      <c r="AF281" s="14">
        <f t="shared" si="341"/>
        <v>-0.46618414935198593</v>
      </c>
      <c r="AG281" s="15">
        <f t="shared" si="342"/>
        <v>0.61469041378372424</v>
      </c>
      <c r="AH281" s="1">
        <f t="shared" si="343"/>
        <v>42754</v>
      </c>
      <c r="AI281" s="13">
        <f t="shared" ref="AI281:AP281" si="366">SUM(Z241:Z281)</f>
        <v>0.9548280628000152</v>
      </c>
      <c r="AJ281" s="14">
        <f t="shared" si="366"/>
        <v>3.1077418171734625</v>
      </c>
      <c r="AK281" s="14">
        <f t="shared" si="366"/>
        <v>-4.3955644673899723</v>
      </c>
      <c r="AL281" s="14">
        <f t="shared" si="366"/>
        <v>-8.4760756694068373</v>
      </c>
      <c r="AM281" s="14">
        <f t="shared" si="366"/>
        <v>1.4737377547580599</v>
      </c>
      <c r="AN281" s="14">
        <f t="shared" si="366"/>
        <v>0.5991450037926298</v>
      </c>
      <c r="AO281" s="14">
        <f t="shared" si="366"/>
        <v>5.5405183334937798</v>
      </c>
      <c r="AP281" s="15">
        <f t="shared" si="366"/>
        <v>1.1956691647788609</v>
      </c>
    </row>
    <row r="282" spans="1:42" x14ac:dyDescent="0.2">
      <c r="A282" s="1">
        <v>42755</v>
      </c>
      <c r="B282" s="41">
        <v>1.0703</v>
      </c>
      <c r="C282" s="42">
        <v>0.75549999999999995</v>
      </c>
      <c r="D282" s="42">
        <v>1.2375</v>
      </c>
      <c r="E282" s="20">
        <v>114.62</v>
      </c>
      <c r="F282" s="42">
        <v>1.3320000000000001</v>
      </c>
      <c r="G282" s="42">
        <v>1.0016</v>
      </c>
      <c r="H282" s="42">
        <v>8.8796999999999997</v>
      </c>
      <c r="I282" s="43">
        <v>8.4108000000000001</v>
      </c>
      <c r="J282" s="4">
        <f t="shared" si="345"/>
        <v>3.6571642910727818E-3</v>
      </c>
      <c r="K282" s="4">
        <f t="shared" si="326"/>
        <v>-7.9354582727158434E-4</v>
      </c>
      <c r="L282" s="4">
        <f t="shared" si="327"/>
        <v>2.6737967914439156E-3</v>
      </c>
      <c r="M282" s="4">
        <f t="shared" si="346"/>
        <v>2.0895002611874881E-3</v>
      </c>
      <c r="N282" s="4">
        <f t="shared" si="346"/>
        <v>-1.5017269860337736E-4</v>
      </c>
      <c r="O282" s="4">
        <f t="shared" si="346"/>
        <v>4.57165573444637E-3</v>
      </c>
      <c r="P282" s="4">
        <f t="shared" si="346"/>
        <v>7.8658339012973172E-3</v>
      </c>
      <c r="Q282" s="4">
        <f t="shared" si="347"/>
        <v>4.4623305912291156E-3</v>
      </c>
      <c r="R282" s="19">
        <f t="shared" si="348"/>
        <v>1.1590319994316443</v>
      </c>
      <c r="S282" s="20">
        <f t="shared" si="329"/>
        <v>-0.18578518531807997</v>
      </c>
      <c r="T282" s="20">
        <f t="shared" si="330"/>
        <v>0.69953278006884256</v>
      </c>
      <c r="U282" s="20">
        <f t="shared" si="331"/>
        <v>0.56587750030021089</v>
      </c>
      <c r="V282" s="20">
        <f t="shared" si="332"/>
        <v>-5.0063732075390603E-2</v>
      </c>
      <c r="W282" s="20">
        <f t="shared" si="333"/>
        <v>1.4593447950513871</v>
      </c>
      <c r="X282" s="20">
        <f t="shared" si="334"/>
        <v>1.810102171596516</v>
      </c>
      <c r="Y282" s="21">
        <f t="shared" si="335"/>
        <v>0.9093081609138981</v>
      </c>
      <c r="Z282" s="13">
        <f t="shared" si="349"/>
        <v>0.36311343818551567</v>
      </c>
      <c r="AA282" s="14">
        <f t="shared" si="336"/>
        <v>-0.98170374656420856</v>
      </c>
      <c r="AB282" s="14">
        <f t="shared" si="337"/>
        <v>-9.6385781177286023E-2</v>
      </c>
      <c r="AC282" s="14">
        <f t="shared" si="338"/>
        <v>-0.2300410609459177</v>
      </c>
      <c r="AD282" s="14">
        <f t="shared" si="339"/>
        <v>-0.8459822933215192</v>
      </c>
      <c r="AE282" s="14">
        <f t="shared" si="340"/>
        <v>0.66342623380525856</v>
      </c>
      <c r="AF282" s="14">
        <f t="shared" si="341"/>
        <v>1.0141836103503874</v>
      </c>
      <c r="AG282" s="15">
        <f t="shared" si="342"/>
        <v>0.11338959966776951</v>
      </c>
      <c r="AH282" s="1">
        <f t="shared" si="343"/>
        <v>42755</v>
      </c>
      <c r="AI282" s="13">
        <f t="shared" ref="AI282:AP282" si="367">SUM(Z242:Z282)</f>
        <v>1.3014782285142792</v>
      </c>
      <c r="AJ282" s="14">
        <f t="shared" si="367"/>
        <v>1.4104569586695224</v>
      </c>
      <c r="AK282" s="14">
        <f t="shared" si="367"/>
        <v>-4.6465893508500447</v>
      </c>
      <c r="AL282" s="14">
        <f t="shared" si="367"/>
        <v>-6.7429945384687473</v>
      </c>
      <c r="AM282" s="14">
        <f t="shared" si="367"/>
        <v>0.74018902820409738</v>
      </c>
      <c r="AN282" s="14">
        <f t="shared" si="367"/>
        <v>1.1505503378615272</v>
      </c>
      <c r="AO282" s="14">
        <f t="shared" si="367"/>
        <v>5.8167962851439157</v>
      </c>
      <c r="AP282" s="15">
        <f t="shared" si="367"/>
        <v>0.97011305092544897</v>
      </c>
    </row>
    <row r="283" spans="1:42" x14ac:dyDescent="0.2">
      <c r="A283" s="1">
        <v>42758</v>
      </c>
      <c r="B283" s="41">
        <v>1.0765</v>
      </c>
      <c r="C283" s="42">
        <v>0.75839999999999996</v>
      </c>
      <c r="D283" s="42">
        <v>1.2535000000000001</v>
      </c>
      <c r="E283" s="20">
        <v>112.71</v>
      </c>
      <c r="F283" s="42">
        <v>1.3238000000000001</v>
      </c>
      <c r="G283" s="42">
        <v>0.99650000000000005</v>
      </c>
      <c r="H283" s="42">
        <v>8.8289000000000009</v>
      </c>
      <c r="I283" s="43">
        <v>8.3473000000000006</v>
      </c>
      <c r="J283" s="4">
        <f t="shared" si="345"/>
        <v>5.7927683826964243E-3</v>
      </c>
      <c r="K283" s="4">
        <f t="shared" si="326"/>
        <v>3.8385175380542869E-3</v>
      </c>
      <c r="L283" s="4">
        <f t="shared" si="327"/>
        <v>1.292929292929294E-2</v>
      </c>
      <c r="M283" s="4">
        <f t="shared" si="346"/>
        <v>1.6663758506368965E-2</v>
      </c>
      <c r="N283" s="4">
        <f t="shared" si="346"/>
        <v>6.1561561561561447E-3</v>
      </c>
      <c r="O283" s="4">
        <f t="shared" si="346"/>
        <v>5.0918530351437633E-3</v>
      </c>
      <c r="P283" s="4">
        <f t="shared" si="346"/>
        <v>5.720913994842038E-3</v>
      </c>
      <c r="Q283" s="4">
        <f t="shared" si="347"/>
        <v>7.5498169020782142E-3</v>
      </c>
      <c r="R283" s="19">
        <f t="shared" si="348"/>
        <v>1.8358496874832992</v>
      </c>
      <c r="S283" s="20">
        <f t="shared" si="329"/>
        <v>0.89867486872947766</v>
      </c>
      <c r="T283" s="20">
        <f t="shared" si="330"/>
        <v>3.3826296209550346</v>
      </c>
      <c r="U283" s="20">
        <f t="shared" si="331"/>
        <v>4.512871419231824</v>
      </c>
      <c r="V283" s="20">
        <f t="shared" si="332"/>
        <v>2.0523048149388208</v>
      </c>
      <c r="W283" s="20">
        <f t="shared" si="333"/>
        <v>1.6253999985201268</v>
      </c>
      <c r="X283" s="20">
        <f t="shared" si="334"/>
        <v>1.3165087103952886</v>
      </c>
      <c r="Y283" s="21">
        <f t="shared" si="335"/>
        <v>1.5384584315557088</v>
      </c>
      <c r="Z283" s="13">
        <f t="shared" si="349"/>
        <v>-0.30948750649289813</v>
      </c>
      <c r="AA283" s="14">
        <f t="shared" si="336"/>
        <v>-1.2466623252467197</v>
      </c>
      <c r="AB283" s="14">
        <f t="shared" si="337"/>
        <v>1.2372924269788372</v>
      </c>
      <c r="AC283" s="14">
        <f t="shared" si="338"/>
        <v>2.3675342252556266</v>
      </c>
      <c r="AD283" s="14">
        <f t="shared" si="339"/>
        <v>-9.30323790373766E-2</v>
      </c>
      <c r="AE283" s="14">
        <f t="shared" si="340"/>
        <v>-0.51993719545607053</v>
      </c>
      <c r="AF283" s="14">
        <f t="shared" si="341"/>
        <v>-0.82882848358090877</v>
      </c>
      <c r="AG283" s="15">
        <f t="shared" si="342"/>
        <v>-0.60687876242048855</v>
      </c>
      <c r="AH283" s="1">
        <f t="shared" si="343"/>
        <v>42758</v>
      </c>
      <c r="AI283" s="13">
        <f t="shared" ref="AI283:AP283" si="368">SUM(Z243:Z283)</f>
        <v>0.36315715372095503</v>
      </c>
      <c r="AJ283" s="14">
        <f t="shared" si="368"/>
        <v>-0.52017080086693979</v>
      </c>
      <c r="AK283" s="14">
        <f t="shared" si="368"/>
        <v>-3.5334545649229829</v>
      </c>
      <c r="AL283" s="14">
        <f t="shared" si="368"/>
        <v>-4.2161578222600893</v>
      </c>
      <c r="AM283" s="14">
        <f t="shared" si="368"/>
        <v>1.7364652595570802</v>
      </c>
      <c r="AN283" s="14">
        <f t="shared" si="368"/>
        <v>0.36176632331088143</v>
      </c>
      <c r="AO283" s="14">
        <f t="shared" si="368"/>
        <v>5.4424793622126657</v>
      </c>
      <c r="AP283" s="15">
        <f t="shared" si="368"/>
        <v>0.36591508924842997</v>
      </c>
    </row>
    <row r="284" spans="1:42" x14ac:dyDescent="0.2">
      <c r="A284" s="1">
        <v>42759</v>
      </c>
      <c r="B284" s="41">
        <v>1.0730999999999999</v>
      </c>
      <c r="C284" s="42">
        <v>0.75819999999999999</v>
      </c>
      <c r="D284" s="42">
        <v>1.252</v>
      </c>
      <c r="E284" s="20">
        <v>113.79</v>
      </c>
      <c r="F284" s="42">
        <v>1.3158000000000001</v>
      </c>
      <c r="G284" s="42">
        <v>1.0009999999999999</v>
      </c>
      <c r="H284" s="42">
        <v>8.8481000000000005</v>
      </c>
      <c r="I284" s="43">
        <v>8.3523999999999994</v>
      </c>
      <c r="J284" s="4">
        <f t="shared" si="345"/>
        <v>-3.1583836507199903E-3</v>
      </c>
      <c r="K284" s="4">
        <f t="shared" si="326"/>
        <v>-2.6371308016874735E-4</v>
      </c>
      <c r="L284" s="4">
        <f t="shared" si="327"/>
        <v>-1.196649381731198E-3</v>
      </c>
      <c r="M284" s="4">
        <f t="shared" si="346"/>
        <v>-9.582113388341874E-3</v>
      </c>
      <c r="N284" s="4">
        <f t="shared" si="346"/>
        <v>6.0432089439492421E-3</v>
      </c>
      <c r="O284" s="4">
        <f t="shared" si="346"/>
        <v>-4.5158053186149898E-3</v>
      </c>
      <c r="P284" s="4">
        <f t="shared" si="346"/>
        <v>-2.1746763469967559E-3</v>
      </c>
      <c r="Q284" s="4">
        <f t="shared" si="347"/>
        <v>-6.1097600421678529E-4</v>
      </c>
      <c r="R284" s="19">
        <f t="shared" si="348"/>
        <v>-1.0009579625946738</v>
      </c>
      <c r="S284" s="20">
        <f t="shared" si="329"/>
        <v>-6.1740584836047073E-2</v>
      </c>
      <c r="T284" s="20">
        <f t="shared" si="330"/>
        <v>-0.31307370532000472</v>
      </c>
      <c r="U284" s="20">
        <f t="shared" si="331"/>
        <v>-2.5950235434316355</v>
      </c>
      <c r="V284" s="20">
        <f t="shared" si="332"/>
        <v>2.0146511067536665</v>
      </c>
      <c r="W284" s="20">
        <f t="shared" si="333"/>
        <v>-1.4415164592406089</v>
      </c>
      <c r="X284" s="20">
        <f t="shared" si="334"/>
        <v>-0.50044107562062501</v>
      </c>
      <c r="Y284" s="21">
        <f t="shared" si="335"/>
        <v>-0.12450118954630404</v>
      </c>
      <c r="Z284" s="13">
        <f t="shared" si="349"/>
        <v>-0.49813253586514472</v>
      </c>
      <c r="AA284" s="14">
        <f t="shared" si="336"/>
        <v>0.44108484189348207</v>
      </c>
      <c r="AB284" s="14">
        <f t="shared" si="337"/>
        <v>0.1897517214095244</v>
      </c>
      <c r="AC284" s="14">
        <f t="shared" si="338"/>
        <v>-2.0921981167021064</v>
      </c>
      <c r="AD284" s="14">
        <f t="shared" si="339"/>
        <v>2.5174765334831957</v>
      </c>
      <c r="AE284" s="14">
        <f t="shared" si="340"/>
        <v>-0.93869103251107977</v>
      </c>
      <c r="AF284" s="14">
        <f t="shared" si="341"/>
        <v>2.3843511089041147E-3</v>
      </c>
      <c r="AG284" s="15">
        <f t="shared" si="342"/>
        <v>0.37832423718322505</v>
      </c>
      <c r="AH284" s="1">
        <f t="shared" si="343"/>
        <v>42759</v>
      </c>
      <c r="AI284" s="13">
        <f t="shared" ref="AI284:AP284" si="369">SUM(Z244:Z284)</f>
        <v>0.25557881536844462</v>
      </c>
      <c r="AJ284" s="14">
        <f t="shared" si="369"/>
        <v>-0.16704905160616124</v>
      </c>
      <c r="AK284" s="14">
        <f t="shared" si="369"/>
        <v>-0.92583231337595739</v>
      </c>
      <c r="AL284" s="14">
        <f t="shared" si="369"/>
        <v>-8.231299671723054</v>
      </c>
      <c r="AM284" s="14">
        <f t="shared" si="369"/>
        <v>2.7541403710217049</v>
      </c>
      <c r="AN284" s="14">
        <f t="shared" si="369"/>
        <v>0.12117260816450393</v>
      </c>
      <c r="AO284" s="14">
        <f t="shared" si="369"/>
        <v>5.3148270316487531</v>
      </c>
      <c r="AP284" s="15">
        <f t="shared" si="369"/>
        <v>0.87846221050176132</v>
      </c>
    </row>
    <row r="285" spans="1:42" x14ac:dyDescent="0.2">
      <c r="A285" s="1">
        <v>42760</v>
      </c>
      <c r="B285" s="41">
        <v>1.0748</v>
      </c>
      <c r="C285" s="42">
        <v>0.75719999999999998</v>
      </c>
      <c r="D285" s="42">
        <v>1.2634000000000001</v>
      </c>
      <c r="E285" s="20">
        <v>113.28</v>
      </c>
      <c r="F285" s="42">
        <v>1.3069999999999999</v>
      </c>
      <c r="G285" s="42">
        <v>0.99939999999999996</v>
      </c>
      <c r="H285" s="42">
        <v>8.8186999999999998</v>
      </c>
      <c r="I285" s="43">
        <v>8.3114000000000008</v>
      </c>
      <c r="J285" s="4">
        <f t="shared" si="345"/>
        <v>1.5841953219644348E-3</v>
      </c>
      <c r="K285" s="4">
        <f t="shared" si="326"/>
        <v>-1.3189132155104206E-3</v>
      </c>
      <c r="L285" s="4">
        <f t="shared" si="327"/>
        <v>9.105431309904214E-3</v>
      </c>
      <c r="M285" s="4">
        <f t="shared" si="346"/>
        <v>4.4819404165568595E-3</v>
      </c>
      <c r="N285" s="4">
        <f t="shared" si="346"/>
        <v>6.6879464964281357E-3</v>
      </c>
      <c r="O285" s="4">
        <f t="shared" si="346"/>
        <v>1.5984015984015333E-3</v>
      </c>
      <c r="P285" s="4">
        <f t="shared" si="346"/>
        <v>3.3227472564732268E-3</v>
      </c>
      <c r="Q285" s="4">
        <f t="shared" si="347"/>
        <v>4.9087687371292795E-3</v>
      </c>
      <c r="R285" s="19">
        <f t="shared" si="348"/>
        <v>0.50206469421916244</v>
      </c>
      <c r="S285" s="20">
        <f t="shared" si="329"/>
        <v>-0.3087843546535432</v>
      </c>
      <c r="T285" s="20">
        <f t="shared" si="330"/>
        <v>2.3822108315506902</v>
      </c>
      <c r="U285" s="20">
        <f t="shared" si="331"/>
        <v>1.2137970434970475</v>
      </c>
      <c r="V285" s="20">
        <f t="shared" si="332"/>
        <v>2.2295900962400053</v>
      </c>
      <c r="W285" s="20">
        <f t="shared" si="333"/>
        <v>0.5102350632951973</v>
      </c>
      <c r="X285" s="20">
        <f t="shared" si="334"/>
        <v>0.76463755783307041</v>
      </c>
      <c r="Y285" s="21">
        <f t="shared" si="335"/>
        <v>1.0002807684137096</v>
      </c>
      <c r="Z285" s="13">
        <f t="shared" si="349"/>
        <v>-0.5346892683302551</v>
      </c>
      <c r="AA285" s="14">
        <f t="shared" si="336"/>
        <v>-1.3455383172029607</v>
      </c>
      <c r="AB285" s="14">
        <f t="shared" si="337"/>
        <v>1.3454568690012727</v>
      </c>
      <c r="AC285" s="14">
        <f t="shared" si="338"/>
        <v>0.17704308094762999</v>
      </c>
      <c r="AD285" s="14">
        <f t="shared" si="339"/>
        <v>1.1928361336905877</v>
      </c>
      <c r="AE285" s="14">
        <f t="shared" si="340"/>
        <v>-0.52651889925422024</v>
      </c>
      <c r="AF285" s="14">
        <f t="shared" si="341"/>
        <v>-0.27211640471634713</v>
      </c>
      <c r="AG285" s="15">
        <f t="shared" si="342"/>
        <v>-3.6473194135707931E-2</v>
      </c>
      <c r="AH285" s="1">
        <f t="shared" si="343"/>
        <v>42760</v>
      </c>
      <c r="AI285" s="13">
        <f t="shared" ref="AI285:AP285" si="370">SUM(Z245:Z285)</f>
        <v>-1.0805033637703185</v>
      </c>
      <c r="AJ285" s="14">
        <f t="shared" si="370"/>
        <v>-1.3016469377406938</v>
      </c>
      <c r="AK285" s="14">
        <f t="shared" si="370"/>
        <v>-0.92936763661847177</v>
      </c>
      <c r="AL285" s="14">
        <f t="shared" si="370"/>
        <v>-6.716229704234884</v>
      </c>
      <c r="AM285" s="14">
        <f t="shared" si="370"/>
        <v>4.7176277421423549</v>
      </c>
      <c r="AN285" s="14">
        <f t="shared" si="370"/>
        <v>-0.44703619448102905</v>
      </c>
      <c r="AO285" s="14">
        <f t="shared" si="370"/>
        <v>4.7633619197257477</v>
      </c>
      <c r="AP285" s="15">
        <f t="shared" si="370"/>
        <v>0.99379417497729072</v>
      </c>
    </row>
    <row r="286" spans="1:42" x14ac:dyDescent="0.2">
      <c r="A286" s="1">
        <v>42761</v>
      </c>
      <c r="B286" s="41">
        <v>1.0682</v>
      </c>
      <c r="C286" s="42">
        <v>0.75349999999999995</v>
      </c>
      <c r="D286" s="42">
        <v>1.2597</v>
      </c>
      <c r="E286" s="20">
        <v>114.53</v>
      </c>
      <c r="F286" s="42">
        <v>1.3089999999999999</v>
      </c>
      <c r="G286" s="42">
        <v>0.99980000000000002</v>
      </c>
      <c r="H286" s="42">
        <v>8.8397000000000006</v>
      </c>
      <c r="I286" s="43">
        <v>8.3393999999999995</v>
      </c>
      <c r="J286" s="4">
        <f t="shared" si="345"/>
        <v>-6.1406773353181419E-3</v>
      </c>
      <c r="K286" s="4">
        <f t="shared" si="326"/>
        <v>-4.8864236661384534E-3</v>
      </c>
      <c r="L286" s="4">
        <f t="shared" si="327"/>
        <v>-2.9286053506411558E-3</v>
      </c>
      <c r="M286" s="4">
        <f t="shared" si="346"/>
        <v>-1.1034604519774012E-2</v>
      </c>
      <c r="N286" s="4">
        <f t="shared" si="346"/>
        <v>-1.5302218821729165E-3</v>
      </c>
      <c r="O286" s="4">
        <f t="shared" si="346"/>
        <v>-4.0024014408651892E-4</v>
      </c>
      <c r="P286" s="4">
        <f t="shared" si="346"/>
        <v>-2.3813033667094692E-3</v>
      </c>
      <c r="Q286" s="4">
        <f t="shared" si="347"/>
        <v>-3.3688668575689645E-3</v>
      </c>
      <c r="R286" s="19">
        <f t="shared" si="348"/>
        <v>-1.9461093249739174</v>
      </c>
      <c r="S286" s="20">
        <f t="shared" si="329"/>
        <v>-1.1440109633964326</v>
      </c>
      <c r="T286" s="20">
        <f t="shared" si="330"/>
        <v>-0.7661971355542585</v>
      </c>
      <c r="U286" s="20">
        <f t="shared" si="331"/>
        <v>-2.9883865240114655</v>
      </c>
      <c r="V286" s="20">
        <f t="shared" si="332"/>
        <v>-0.51013678942626328</v>
      </c>
      <c r="W286" s="20">
        <f t="shared" si="333"/>
        <v>-0.12776298237907716</v>
      </c>
      <c r="X286" s="20">
        <f t="shared" si="334"/>
        <v>-0.54799051815726585</v>
      </c>
      <c r="Y286" s="21">
        <f t="shared" si="335"/>
        <v>-0.68648838627979036</v>
      </c>
      <c r="Z286" s="13">
        <f t="shared" si="349"/>
        <v>-0.85647399695160864</v>
      </c>
      <c r="AA286" s="14">
        <f t="shared" si="336"/>
        <v>-5.4375635374123821E-2</v>
      </c>
      <c r="AB286" s="14">
        <f t="shared" si="337"/>
        <v>0.32343819246805028</v>
      </c>
      <c r="AC286" s="14">
        <f t="shared" si="338"/>
        <v>-1.8987511959891568</v>
      </c>
      <c r="AD286" s="14">
        <f t="shared" si="339"/>
        <v>0.5794985385960455</v>
      </c>
      <c r="AE286" s="14">
        <f t="shared" si="340"/>
        <v>0.96187234564323165</v>
      </c>
      <c r="AF286" s="14">
        <f t="shared" si="341"/>
        <v>0.54164480986504293</v>
      </c>
      <c r="AG286" s="15">
        <f t="shared" si="342"/>
        <v>0.40314694174251842</v>
      </c>
      <c r="AH286" s="1">
        <f t="shared" si="343"/>
        <v>42761</v>
      </c>
      <c r="AI286" s="13">
        <f t="shared" ref="AI286:AP286" si="371">SUM(Z246:Z286)</f>
        <v>-1.7088540412643873</v>
      </c>
      <c r="AJ286" s="14">
        <f t="shared" si="371"/>
        <v>0.15386759359656677</v>
      </c>
      <c r="AK286" s="14">
        <f t="shared" si="371"/>
        <v>-2.4652768554697833</v>
      </c>
      <c r="AL286" s="14">
        <f t="shared" si="371"/>
        <v>-5.1895865293129955</v>
      </c>
      <c r="AM286" s="14">
        <f t="shared" si="371"/>
        <v>3.8341186740584612</v>
      </c>
      <c r="AN286" s="14">
        <f t="shared" si="371"/>
        <v>0.69466686597892102</v>
      </c>
      <c r="AO286" s="14">
        <f t="shared" si="371"/>
        <v>5.0670475534445112</v>
      </c>
      <c r="AP286" s="15">
        <f t="shared" si="371"/>
        <v>-0.38598326103129799</v>
      </c>
    </row>
    <row r="287" spans="1:42" x14ac:dyDescent="0.2">
      <c r="A287" s="1">
        <v>42762</v>
      </c>
      <c r="B287" s="41">
        <v>1.0699000000000001</v>
      </c>
      <c r="C287" s="42">
        <v>0.75509999999999999</v>
      </c>
      <c r="D287" s="42">
        <v>1.2555000000000001</v>
      </c>
      <c r="E287" s="20">
        <v>115.1</v>
      </c>
      <c r="F287" s="42">
        <v>1.3152999999999999</v>
      </c>
      <c r="G287" s="42">
        <v>0.99929999999999997</v>
      </c>
      <c r="H287" s="42">
        <v>8.8488000000000007</v>
      </c>
      <c r="I287" s="43">
        <v>8.3405000000000005</v>
      </c>
      <c r="J287" s="4">
        <f t="shared" si="345"/>
        <v>1.5914622729826201E-3</v>
      </c>
      <c r="K287" s="4">
        <f t="shared" si="326"/>
        <v>2.1234240212343013E-3</v>
      </c>
      <c r="L287" s="4">
        <f t="shared" si="327"/>
        <v>-3.3341271731364462E-3</v>
      </c>
      <c r="M287" s="4">
        <f t="shared" si="346"/>
        <v>-4.9768619575656439E-3</v>
      </c>
      <c r="N287" s="4">
        <f t="shared" si="346"/>
        <v>-4.8128342245989091E-3</v>
      </c>
      <c r="O287" s="4">
        <f t="shared" si="346"/>
        <v>5.0010002000405675E-4</v>
      </c>
      <c r="P287" s="4">
        <f t="shared" si="346"/>
        <v>-1.0294467006798996E-3</v>
      </c>
      <c r="Q287" s="4">
        <f t="shared" si="347"/>
        <v>-1.3190397390711432E-4</v>
      </c>
      <c r="R287" s="19">
        <f t="shared" si="348"/>
        <v>0.50436774327521361</v>
      </c>
      <c r="S287" s="20">
        <f t="shared" si="329"/>
        <v>0.49713666399113043</v>
      </c>
      <c r="T287" s="20">
        <f t="shared" si="330"/>
        <v>-0.87229188769715504</v>
      </c>
      <c r="U287" s="20">
        <f t="shared" si="331"/>
        <v>-1.3478314677433574</v>
      </c>
      <c r="V287" s="20">
        <f t="shared" si="332"/>
        <v>-1.6044756828933429</v>
      </c>
      <c r="W287" s="20">
        <f t="shared" si="333"/>
        <v>0.15963983370379403</v>
      </c>
      <c r="X287" s="20">
        <f t="shared" si="334"/>
        <v>-0.23689843083722151</v>
      </c>
      <c r="Y287" s="21">
        <f t="shared" si="335"/>
        <v>-2.6878636057683026E-2</v>
      </c>
      <c r="Z287" s="13">
        <f t="shared" si="349"/>
        <v>0.87027172630754135</v>
      </c>
      <c r="AA287" s="14">
        <f t="shared" si="336"/>
        <v>0.86304064702345817</v>
      </c>
      <c r="AB287" s="14">
        <f t="shared" si="337"/>
        <v>-0.5063879046648273</v>
      </c>
      <c r="AC287" s="14">
        <f t="shared" si="338"/>
        <v>-0.98192748471102964</v>
      </c>
      <c r="AD287" s="14">
        <f t="shared" si="339"/>
        <v>-1.2385716998610152</v>
      </c>
      <c r="AE287" s="14">
        <f t="shared" si="340"/>
        <v>0.52554381673612172</v>
      </c>
      <c r="AF287" s="14">
        <f t="shared" si="341"/>
        <v>0.12900555219510623</v>
      </c>
      <c r="AG287" s="15">
        <f t="shared" si="342"/>
        <v>0.3390253469746447</v>
      </c>
      <c r="AH287" s="1">
        <f t="shared" si="343"/>
        <v>42762</v>
      </c>
      <c r="AI287" s="13">
        <f t="shared" ref="AI287:AP287" si="372">SUM(Z247:Z287)</f>
        <v>-1.30655327414402</v>
      </c>
      <c r="AJ287" s="14">
        <f t="shared" si="372"/>
        <v>1.7527799679299902</v>
      </c>
      <c r="AK287" s="14">
        <f t="shared" si="372"/>
        <v>-3.0629270891378106</v>
      </c>
      <c r="AL287" s="14">
        <f t="shared" si="372"/>
        <v>-5.3363606955758396</v>
      </c>
      <c r="AM287" s="14">
        <f t="shared" si="372"/>
        <v>1.3548816079489163</v>
      </c>
      <c r="AN287" s="14">
        <f t="shared" si="372"/>
        <v>0.80477173289418191</v>
      </c>
      <c r="AO287" s="14">
        <f t="shared" si="372"/>
        <v>6.6561179015128609</v>
      </c>
      <c r="AP287" s="15">
        <f t="shared" si="372"/>
        <v>-0.86271015142828489</v>
      </c>
    </row>
    <row r="288" spans="1:42" x14ac:dyDescent="0.2">
      <c r="A288" s="1">
        <v>42765</v>
      </c>
      <c r="B288" s="41">
        <v>1.0694999999999999</v>
      </c>
      <c r="C288" s="42">
        <v>0.75549999999999995</v>
      </c>
      <c r="D288" s="42">
        <v>1.2485999999999999</v>
      </c>
      <c r="E288" s="20">
        <v>113.77</v>
      </c>
      <c r="F288" s="42">
        <v>1.3117000000000001</v>
      </c>
      <c r="G288" s="42">
        <v>0.99529999999999996</v>
      </c>
      <c r="H288" s="42">
        <v>8.8323999999999998</v>
      </c>
      <c r="I288" s="43">
        <v>8.3150999999999993</v>
      </c>
      <c r="J288" s="4">
        <f t="shared" si="345"/>
        <v>-3.7386671651572852E-4</v>
      </c>
      <c r="K288" s="4">
        <f t="shared" si="326"/>
        <v>5.2973116143551315E-4</v>
      </c>
      <c r="L288" s="4">
        <f t="shared" si="327"/>
        <v>-5.4958183990443076E-3</v>
      </c>
      <c r="M288" s="4">
        <f t="shared" si="346"/>
        <v>1.1555169417897465E-2</v>
      </c>
      <c r="N288" s="4">
        <f t="shared" si="346"/>
        <v>2.7370181707593901E-3</v>
      </c>
      <c r="O288" s="4">
        <f t="shared" si="346"/>
        <v>4.002801961372965E-3</v>
      </c>
      <c r="P288" s="4">
        <f t="shared" si="346"/>
        <v>1.8533586475003229E-3</v>
      </c>
      <c r="Q288" s="4">
        <f t="shared" si="347"/>
        <v>3.0453809723639106E-3</v>
      </c>
      <c r="R288" s="19">
        <f t="shared" si="348"/>
        <v>-0.11848619681153529</v>
      </c>
      <c r="S288" s="20">
        <f t="shared" si="329"/>
        <v>0.12402081721535717</v>
      </c>
      <c r="T288" s="20">
        <f t="shared" si="330"/>
        <v>-1.4378449161653881</v>
      </c>
      <c r="U288" s="20">
        <f t="shared" si="331"/>
        <v>3.1293656704446526</v>
      </c>
      <c r="V288" s="20">
        <f t="shared" si="332"/>
        <v>0.91245176826896357</v>
      </c>
      <c r="W288" s="20">
        <f t="shared" si="333"/>
        <v>1.2777576762696732</v>
      </c>
      <c r="X288" s="20">
        <f t="shared" si="334"/>
        <v>0.42649877364359451</v>
      </c>
      <c r="Y288" s="21">
        <f t="shared" si="335"/>
        <v>0.62057028600824793</v>
      </c>
      <c r="Z288" s="13">
        <f t="shared" si="349"/>
        <v>-0.73527793167073097</v>
      </c>
      <c r="AA288" s="14">
        <f t="shared" si="336"/>
        <v>-0.49277091764383851</v>
      </c>
      <c r="AB288" s="14">
        <f t="shared" si="337"/>
        <v>-2.0546366510245839</v>
      </c>
      <c r="AC288" s="14">
        <f t="shared" si="338"/>
        <v>2.5125739355854568</v>
      </c>
      <c r="AD288" s="14">
        <f t="shared" si="339"/>
        <v>0.29566003340976788</v>
      </c>
      <c r="AE288" s="14">
        <f t="shared" si="340"/>
        <v>0.66096594141047749</v>
      </c>
      <c r="AF288" s="14">
        <f t="shared" si="341"/>
        <v>-0.19029296121560119</v>
      </c>
      <c r="AG288" s="15">
        <f t="shared" si="342"/>
        <v>3.7785511490522339E-3</v>
      </c>
      <c r="AH288" s="1">
        <f t="shared" si="343"/>
        <v>42765</v>
      </c>
      <c r="AI288" s="13">
        <f t="shared" ref="AI288:AP288" si="373">SUM(Z248:Z288)</f>
        <v>-1.3401288555452373</v>
      </c>
      <c r="AJ288" s="14">
        <f t="shared" si="373"/>
        <v>0.72478996419796859</v>
      </c>
      <c r="AK288" s="14">
        <f t="shared" si="373"/>
        <v>-7.1941476964216458</v>
      </c>
      <c r="AL288" s="14">
        <f t="shared" si="373"/>
        <v>-3.4332845105323555</v>
      </c>
      <c r="AM288" s="14">
        <f t="shared" si="373"/>
        <v>1.7656157488773159</v>
      </c>
      <c r="AN288" s="14">
        <f t="shared" si="373"/>
        <v>2.4145552281414369</v>
      </c>
      <c r="AO288" s="14">
        <f t="shared" si="373"/>
        <v>7.0895068787125837</v>
      </c>
      <c r="AP288" s="15">
        <f t="shared" si="373"/>
        <v>-2.6906757430072203E-2</v>
      </c>
    </row>
    <row r="289" spans="1:42" x14ac:dyDescent="0.2">
      <c r="A289" s="1">
        <v>42766</v>
      </c>
      <c r="B289" s="41">
        <v>1.0798000000000001</v>
      </c>
      <c r="C289" s="42">
        <v>0.75849999999999995</v>
      </c>
      <c r="D289" s="42">
        <v>1.2579</v>
      </c>
      <c r="E289" s="20">
        <v>112.8</v>
      </c>
      <c r="F289" s="42">
        <v>1.3029999999999999</v>
      </c>
      <c r="G289" s="42">
        <v>0.98919999999999997</v>
      </c>
      <c r="H289" s="42">
        <v>8.7423999999999999</v>
      </c>
      <c r="I289" s="43">
        <v>8.2463999999999995</v>
      </c>
      <c r="J289" s="4">
        <f t="shared" si="345"/>
        <v>9.6306685366995774E-3</v>
      </c>
      <c r="K289" s="4">
        <f t="shared" si="326"/>
        <v>3.9708802117802821E-3</v>
      </c>
      <c r="L289" s="4">
        <f t="shared" si="327"/>
        <v>7.4483421432004534E-3</v>
      </c>
      <c r="M289" s="4">
        <f t="shared" si="346"/>
        <v>8.5259734552166552E-3</v>
      </c>
      <c r="N289" s="4">
        <f t="shared" si="346"/>
        <v>6.6326141648243896E-3</v>
      </c>
      <c r="O289" s="4">
        <f t="shared" si="346"/>
        <v>6.1288053853109561E-3</v>
      </c>
      <c r="P289" s="4">
        <f t="shared" si="346"/>
        <v>1.0189755898736455E-2</v>
      </c>
      <c r="Q289" s="4">
        <f t="shared" si="347"/>
        <v>8.2620774254067615E-3</v>
      </c>
      <c r="R289" s="19">
        <f t="shared" si="348"/>
        <v>3.0521606691834005</v>
      </c>
      <c r="S289" s="20">
        <f t="shared" si="329"/>
        <v>0.92966365730635281</v>
      </c>
      <c r="T289" s="20">
        <f t="shared" si="330"/>
        <v>1.948674447889966</v>
      </c>
      <c r="U289" s="20">
        <f t="shared" si="331"/>
        <v>2.3090002121952562</v>
      </c>
      <c r="V289" s="20">
        <f t="shared" si="332"/>
        <v>2.2111437138397472</v>
      </c>
      <c r="W289" s="20">
        <f t="shared" si="333"/>
        <v>1.956411584438692</v>
      </c>
      <c r="X289" s="20">
        <f t="shared" si="334"/>
        <v>2.3448879688775532</v>
      </c>
      <c r="Y289" s="21">
        <f t="shared" si="335"/>
        <v>1.6835988000959647</v>
      </c>
      <c r="Z289" s="13">
        <f t="shared" si="349"/>
        <v>0.99771803745503407</v>
      </c>
      <c r="AA289" s="14">
        <f t="shared" si="336"/>
        <v>-1.1247789744220136</v>
      </c>
      <c r="AB289" s="14">
        <f t="shared" si="337"/>
        <v>-0.10576818383840036</v>
      </c>
      <c r="AC289" s="14">
        <f t="shared" si="338"/>
        <v>0.25455758046688981</v>
      </c>
      <c r="AD289" s="14">
        <f t="shared" si="339"/>
        <v>0.15670108211138079</v>
      </c>
      <c r="AE289" s="14">
        <f t="shared" si="340"/>
        <v>-9.8031047289674378E-2</v>
      </c>
      <c r="AF289" s="14">
        <f t="shared" si="341"/>
        <v>0.29044533714918686</v>
      </c>
      <c r="AG289" s="15">
        <f t="shared" si="342"/>
        <v>-0.37084383163240164</v>
      </c>
      <c r="AH289" s="1">
        <f t="shared" si="343"/>
        <v>42766</v>
      </c>
      <c r="AI289" s="13">
        <f t="shared" ref="AI289:AP289" si="374">SUM(Z249:Z289)</f>
        <v>-2.2641837577468933</v>
      </c>
      <c r="AJ289" s="14">
        <f t="shared" si="374"/>
        <v>0.179174316586032</v>
      </c>
      <c r="AK289" s="14">
        <f t="shared" si="374"/>
        <v>-6.311472341319984</v>
      </c>
      <c r="AL289" s="14">
        <f t="shared" si="374"/>
        <v>-1.3174288355161634</v>
      </c>
      <c r="AM289" s="14">
        <f t="shared" si="374"/>
        <v>2.4457233836940535</v>
      </c>
      <c r="AN289" s="14">
        <f t="shared" si="374"/>
        <v>1.8827845133950418</v>
      </c>
      <c r="AO289" s="14">
        <f t="shared" si="374"/>
        <v>5.9476764761105247</v>
      </c>
      <c r="AP289" s="15">
        <f t="shared" si="374"/>
        <v>-0.56227375520261458</v>
      </c>
    </row>
    <row r="290" spans="1:42" x14ac:dyDescent="0.2">
      <c r="A290" s="1">
        <v>42767</v>
      </c>
      <c r="B290" s="41">
        <v>1.0769</v>
      </c>
      <c r="C290" s="42">
        <v>0.75860000000000005</v>
      </c>
      <c r="D290" s="42">
        <v>1.2659</v>
      </c>
      <c r="E290" s="20">
        <v>113.25</v>
      </c>
      <c r="F290" s="42">
        <v>1.3048999999999999</v>
      </c>
      <c r="G290" s="42">
        <v>0.99309999999999998</v>
      </c>
      <c r="H290" s="42">
        <v>8.7527000000000008</v>
      </c>
      <c r="I290" s="43">
        <v>8.2342999999999993</v>
      </c>
      <c r="J290" s="4">
        <f t="shared" si="345"/>
        <v>-2.6856825338026713E-3</v>
      </c>
      <c r="K290" s="4">
        <f t="shared" si="326"/>
        <v>1.3183915622953199E-4</v>
      </c>
      <c r="L290" s="4">
        <f t="shared" si="327"/>
        <v>6.3598060259162153E-3</v>
      </c>
      <c r="M290" s="4">
        <f t="shared" si="346"/>
        <v>-3.9893617021276853E-3</v>
      </c>
      <c r="N290" s="4">
        <f t="shared" si="346"/>
        <v>-1.4581734458941004E-3</v>
      </c>
      <c r="O290" s="4">
        <f t="shared" si="346"/>
        <v>-3.9425798625151789E-3</v>
      </c>
      <c r="P290" s="4">
        <f t="shared" si="346"/>
        <v>-1.1781661786238178E-3</v>
      </c>
      <c r="Q290" s="4">
        <f t="shared" si="347"/>
        <v>1.4673069460613387E-3</v>
      </c>
      <c r="R290" s="19">
        <f t="shared" si="348"/>
        <v>-0.8511490732287712</v>
      </c>
      <c r="S290" s="20">
        <f t="shared" si="329"/>
        <v>3.0866222504752856E-2</v>
      </c>
      <c r="T290" s="20">
        <f t="shared" si="330"/>
        <v>1.663885903462857</v>
      </c>
      <c r="U290" s="20">
        <f t="shared" si="331"/>
        <v>-1.080397102468152</v>
      </c>
      <c r="V290" s="20">
        <f t="shared" si="332"/>
        <v>-0.486117685795183</v>
      </c>
      <c r="W290" s="20">
        <f t="shared" si="333"/>
        <v>-1.2585338301141133</v>
      </c>
      <c r="X290" s="20">
        <f t="shared" si="334"/>
        <v>-0.27112206858026966</v>
      </c>
      <c r="Y290" s="21">
        <f t="shared" si="335"/>
        <v>0.29899940251887958</v>
      </c>
      <c r="Z290" s="13">
        <f t="shared" si="349"/>
        <v>-0.60695304426627128</v>
      </c>
      <c r="AA290" s="14">
        <f t="shared" si="336"/>
        <v>0.27506225146725283</v>
      </c>
      <c r="AB290" s="14">
        <f t="shared" si="337"/>
        <v>1.9080819324253571</v>
      </c>
      <c r="AC290" s="14">
        <f t="shared" si="338"/>
        <v>-0.83620107350565209</v>
      </c>
      <c r="AD290" s="14">
        <f t="shared" si="339"/>
        <v>-0.24192165683268305</v>
      </c>
      <c r="AE290" s="14">
        <f t="shared" si="340"/>
        <v>-1.0143378011516133</v>
      </c>
      <c r="AF290" s="14">
        <f t="shared" si="341"/>
        <v>-2.6926039617769709E-2</v>
      </c>
      <c r="AG290" s="15">
        <f t="shared" si="342"/>
        <v>0.5431954314813795</v>
      </c>
      <c r="AH290" s="1">
        <f t="shared" si="343"/>
        <v>42767</v>
      </c>
      <c r="AI290" s="13">
        <f t="shared" ref="AI290:AP290" si="375">SUM(Z250:Z290)</f>
        <v>-2.2251901843924338</v>
      </c>
      <c r="AJ290" s="14">
        <f t="shared" si="375"/>
        <v>9.0483309613617058E-2</v>
      </c>
      <c r="AK290" s="14">
        <f t="shared" si="375"/>
        <v>-4.002180391398964</v>
      </c>
      <c r="AL290" s="14">
        <f t="shared" si="375"/>
        <v>-2.457660559534312</v>
      </c>
      <c r="AM290" s="14">
        <f t="shared" si="375"/>
        <v>1.6461083961371881</v>
      </c>
      <c r="AN290" s="14">
        <f t="shared" si="375"/>
        <v>1.3653363990493204</v>
      </c>
      <c r="AO290" s="14">
        <f t="shared" si="375"/>
        <v>5.4976134954221845</v>
      </c>
      <c r="AP290" s="15">
        <f t="shared" si="375"/>
        <v>8.5489535103397074E-2</v>
      </c>
    </row>
    <row r="291" spans="1:42" x14ac:dyDescent="0.2">
      <c r="A291" s="1">
        <v>42768</v>
      </c>
      <c r="B291" s="41">
        <v>1.0759000000000001</v>
      </c>
      <c r="C291" s="42">
        <v>0.76580000000000004</v>
      </c>
      <c r="D291" s="42">
        <v>1.2526999999999999</v>
      </c>
      <c r="E291" s="20">
        <v>112.8</v>
      </c>
      <c r="F291" s="42">
        <v>1.3027</v>
      </c>
      <c r="G291" s="42">
        <v>0.99270000000000003</v>
      </c>
      <c r="H291" s="42">
        <v>8.7513000000000005</v>
      </c>
      <c r="I291" s="43">
        <v>8.2524999999999995</v>
      </c>
      <c r="J291" s="4">
        <f t="shared" si="345"/>
        <v>-9.2859132695690403E-4</v>
      </c>
      <c r="K291" s="4">
        <f t="shared" si="326"/>
        <v>9.4911679409438229E-3</v>
      </c>
      <c r="L291" s="4">
        <f t="shared" si="327"/>
        <v>-1.04273639308003E-2</v>
      </c>
      <c r="M291" s="4">
        <f t="shared" si="346"/>
        <v>3.9735099337748596E-3</v>
      </c>
      <c r="N291" s="4">
        <f t="shared" si="346"/>
        <v>1.6859529465859298E-3</v>
      </c>
      <c r="O291" s="4">
        <f t="shared" si="346"/>
        <v>4.0277917631654006E-4</v>
      </c>
      <c r="P291" s="4">
        <f t="shared" si="346"/>
        <v>1.5995064380137442E-4</v>
      </c>
      <c r="Q291" s="4">
        <f t="shared" si="347"/>
        <v>-2.2102668107793276E-3</v>
      </c>
      <c r="R291" s="19">
        <f t="shared" si="348"/>
        <v>-0.29429005007101694</v>
      </c>
      <c r="S291" s="20">
        <f t="shared" si="329"/>
        <v>2.2220750638384832</v>
      </c>
      <c r="T291" s="20">
        <f t="shared" si="330"/>
        <v>-2.7280617968589969</v>
      </c>
      <c r="U291" s="20">
        <f t="shared" si="331"/>
        <v>1.0761041338490731</v>
      </c>
      <c r="V291" s="20">
        <f t="shared" si="332"/>
        <v>0.5620535383233437</v>
      </c>
      <c r="W291" s="20">
        <f t="shared" si="333"/>
        <v>0.12857348161274218</v>
      </c>
      <c r="X291" s="20">
        <f t="shared" si="334"/>
        <v>3.6808177152758942E-2</v>
      </c>
      <c r="Y291" s="21">
        <f t="shared" si="335"/>
        <v>-0.45039550695529912</v>
      </c>
      <c r="Z291" s="13">
        <f t="shared" si="349"/>
        <v>-0.36339843018240298</v>
      </c>
      <c r="AA291" s="14">
        <f t="shared" si="336"/>
        <v>2.1529666837270973</v>
      </c>
      <c r="AB291" s="14">
        <f t="shared" si="337"/>
        <v>-2.7971701769703827</v>
      </c>
      <c r="AC291" s="14">
        <f t="shared" si="338"/>
        <v>1.006995753737687</v>
      </c>
      <c r="AD291" s="14">
        <f t="shared" si="339"/>
        <v>0.49294515821195767</v>
      </c>
      <c r="AE291" s="14">
        <f t="shared" si="340"/>
        <v>5.9465101501356143E-2</v>
      </c>
      <c r="AF291" s="14">
        <f t="shared" si="341"/>
        <v>-3.2300202958627094E-2</v>
      </c>
      <c r="AG291" s="15">
        <f t="shared" si="342"/>
        <v>-0.51950388706668515</v>
      </c>
      <c r="AH291" s="1">
        <f t="shared" si="343"/>
        <v>42768</v>
      </c>
      <c r="AI291" s="13">
        <f t="shared" ref="AI291:AP291" si="376">SUM(Z251:Z291)</f>
        <v>-2.9309291412961445</v>
      </c>
      <c r="AJ291" s="14">
        <f t="shared" si="376"/>
        <v>2.2770623715675709</v>
      </c>
      <c r="AK291" s="14">
        <f t="shared" si="376"/>
        <v>-5.0336943312545852</v>
      </c>
      <c r="AL291" s="14">
        <f t="shared" si="376"/>
        <v>-1.3518873097356032</v>
      </c>
      <c r="AM291" s="14">
        <f t="shared" si="376"/>
        <v>1.7519352545284073</v>
      </c>
      <c r="AN291" s="14">
        <f t="shared" si="376"/>
        <v>1.2641970698333833</v>
      </c>
      <c r="AO291" s="14">
        <f t="shared" si="376"/>
        <v>4.766036858514541</v>
      </c>
      <c r="AP291" s="15">
        <f t="shared" si="376"/>
        <v>-0.74272077215757371</v>
      </c>
    </row>
    <row r="292" spans="1:42" x14ac:dyDescent="0.2">
      <c r="A292" s="1">
        <v>42769</v>
      </c>
      <c r="B292" s="41">
        <v>1.0783</v>
      </c>
      <c r="C292" s="42">
        <v>0.76800000000000002</v>
      </c>
      <c r="D292" s="42">
        <v>1.2484</v>
      </c>
      <c r="E292" s="20">
        <v>112.61</v>
      </c>
      <c r="F292" s="42">
        <v>1.3023</v>
      </c>
      <c r="G292" s="42">
        <v>0.99299999999999999</v>
      </c>
      <c r="H292" s="42">
        <v>8.7647999999999993</v>
      </c>
      <c r="I292" s="43">
        <v>8.2065999999999999</v>
      </c>
      <c r="J292" s="4">
        <f t="shared" si="345"/>
        <v>2.2306905846267845E-3</v>
      </c>
      <c r="K292" s="4">
        <f t="shared" si="326"/>
        <v>2.8728127448419687E-3</v>
      </c>
      <c r="L292" s="4">
        <f t="shared" si="327"/>
        <v>-3.4325856150714223E-3</v>
      </c>
      <c r="M292" s="4">
        <f t="shared" si="346"/>
        <v>1.6843971631205473E-3</v>
      </c>
      <c r="N292" s="4">
        <f t="shared" si="346"/>
        <v>3.0705457895137482E-4</v>
      </c>
      <c r="O292" s="4">
        <f t="shared" si="346"/>
        <v>-3.0220610456327889E-4</v>
      </c>
      <c r="P292" s="4">
        <f t="shared" si="346"/>
        <v>-1.5426279524183531E-3</v>
      </c>
      <c r="Q292" s="4">
        <f t="shared" si="347"/>
        <v>5.5619509239623888E-3</v>
      </c>
      <c r="R292" s="19">
        <f t="shared" si="348"/>
        <v>0.70695259021434864</v>
      </c>
      <c r="S292" s="20">
        <f t="shared" si="329"/>
        <v>0.67258377505391875</v>
      </c>
      <c r="T292" s="20">
        <f t="shared" si="330"/>
        <v>-0.8980511031425541</v>
      </c>
      <c r="U292" s="20">
        <f t="shared" si="331"/>
        <v>0.45616766548654469</v>
      </c>
      <c r="V292" s="20">
        <f t="shared" si="332"/>
        <v>0.10236413353497384</v>
      </c>
      <c r="W292" s="20">
        <f t="shared" si="333"/>
        <v>-9.6468966900584971E-2</v>
      </c>
      <c r="X292" s="20">
        <f t="shared" si="334"/>
        <v>-0.35499277529587925</v>
      </c>
      <c r="Y292" s="21">
        <f t="shared" si="335"/>
        <v>1.1333824920328321</v>
      </c>
      <c r="Z292" s="13">
        <f t="shared" si="349"/>
        <v>0.49171036384139866</v>
      </c>
      <c r="AA292" s="14">
        <f t="shared" si="336"/>
        <v>0.45734154868096877</v>
      </c>
      <c r="AB292" s="14">
        <f t="shared" si="337"/>
        <v>-1.1132933295155041</v>
      </c>
      <c r="AC292" s="14">
        <f t="shared" si="338"/>
        <v>0.24092543911359471</v>
      </c>
      <c r="AD292" s="14">
        <f t="shared" si="339"/>
        <v>-0.11287809283797615</v>
      </c>
      <c r="AE292" s="14">
        <f t="shared" si="340"/>
        <v>-0.31171119327353497</v>
      </c>
      <c r="AF292" s="14">
        <f t="shared" si="341"/>
        <v>-0.57023500166882923</v>
      </c>
      <c r="AG292" s="15">
        <f t="shared" si="342"/>
        <v>0.91814026565988216</v>
      </c>
      <c r="AH292" s="1">
        <f t="shared" si="343"/>
        <v>42769</v>
      </c>
      <c r="AI292" s="13">
        <f t="shared" ref="AI292:AP292" si="377">SUM(Z252:Z292)</f>
        <v>0.25807270127188259</v>
      </c>
      <c r="AJ292" s="14">
        <f t="shared" si="377"/>
        <v>1.9589814437157669</v>
      </c>
      <c r="AK292" s="14">
        <f t="shared" si="377"/>
        <v>-6.6880957045115137</v>
      </c>
      <c r="AL292" s="14">
        <f t="shared" si="377"/>
        <v>-1.8382045779651786</v>
      </c>
      <c r="AM292" s="14">
        <f t="shared" si="377"/>
        <v>-0.814099215686236</v>
      </c>
      <c r="AN292" s="14">
        <f t="shared" si="377"/>
        <v>2.3707195029202954</v>
      </c>
      <c r="AO292" s="14">
        <f t="shared" si="377"/>
        <v>4.2490009362177545</v>
      </c>
      <c r="AP292" s="15">
        <f t="shared" si="377"/>
        <v>0.50362491403722354</v>
      </c>
    </row>
    <row r="293" spans="1:42" x14ac:dyDescent="0.2">
      <c r="A293" s="1">
        <v>42772</v>
      </c>
      <c r="B293" s="41">
        <v>1.075</v>
      </c>
      <c r="C293" s="42">
        <v>0.76600000000000001</v>
      </c>
      <c r="D293" s="42">
        <v>1.2468999999999999</v>
      </c>
      <c r="E293" s="20">
        <v>111.74</v>
      </c>
      <c r="F293" s="42">
        <v>1.3084</v>
      </c>
      <c r="G293" s="42">
        <v>0.99119999999999997</v>
      </c>
      <c r="H293" s="42">
        <v>8.8233999999999995</v>
      </c>
      <c r="I293" s="43">
        <v>8.2537000000000003</v>
      </c>
      <c r="J293" s="4">
        <f t="shared" si="345"/>
        <v>-3.0603728090513593E-3</v>
      </c>
      <c r="K293" s="4">
        <f t="shared" si="326"/>
        <v>-2.6041666666666691E-3</v>
      </c>
      <c r="L293" s="4">
        <f t="shared" si="327"/>
        <v>-1.2015379685998532E-3</v>
      </c>
      <c r="M293" s="4">
        <f t="shared" si="346"/>
        <v>7.7257792380783638E-3</v>
      </c>
      <c r="N293" s="4">
        <f t="shared" si="346"/>
        <v>-4.6840205789756544E-3</v>
      </c>
      <c r="O293" s="4">
        <f t="shared" si="346"/>
        <v>1.8126888217522899E-3</v>
      </c>
      <c r="P293" s="4">
        <f t="shared" si="346"/>
        <v>-6.6858342460752338E-3</v>
      </c>
      <c r="Q293" s="4">
        <f t="shared" si="347"/>
        <v>-5.7392830161090294E-3</v>
      </c>
      <c r="R293" s="19">
        <f t="shared" si="348"/>
        <v>-0.96989627306038995</v>
      </c>
      <c r="S293" s="20">
        <f t="shared" si="329"/>
        <v>-0.60968827525603253</v>
      </c>
      <c r="T293" s="20">
        <f t="shared" si="330"/>
        <v>-0.31435268312930631</v>
      </c>
      <c r="U293" s="20">
        <f t="shared" si="331"/>
        <v>2.0922919821175232</v>
      </c>
      <c r="V293" s="20">
        <f t="shared" si="332"/>
        <v>-1.5615325121165484</v>
      </c>
      <c r="W293" s="20">
        <f t="shared" si="333"/>
        <v>0.57863893318563453</v>
      </c>
      <c r="X293" s="20">
        <f t="shared" si="334"/>
        <v>-1.5385581795414136</v>
      </c>
      <c r="Y293" s="21">
        <f t="shared" si="335"/>
        <v>-1.169518209744518</v>
      </c>
      <c r="Z293" s="13">
        <f t="shared" si="349"/>
        <v>-0.53331937086725856</v>
      </c>
      <c r="AA293" s="14">
        <f t="shared" si="336"/>
        <v>-0.17311137306290114</v>
      </c>
      <c r="AB293" s="14">
        <f t="shared" si="337"/>
        <v>0.12222421906382508</v>
      </c>
      <c r="AC293" s="14">
        <f t="shared" si="338"/>
        <v>2.5288688843106546</v>
      </c>
      <c r="AD293" s="14">
        <f t="shared" si="339"/>
        <v>-1.124955609923417</v>
      </c>
      <c r="AE293" s="14">
        <f t="shared" si="340"/>
        <v>1.0152158353787659</v>
      </c>
      <c r="AF293" s="14">
        <f t="shared" si="341"/>
        <v>-1.1019812773482822</v>
      </c>
      <c r="AG293" s="15">
        <f t="shared" si="342"/>
        <v>-0.73294130755138664</v>
      </c>
      <c r="AH293" s="1">
        <f t="shared" si="343"/>
        <v>42772</v>
      </c>
      <c r="AI293" s="13">
        <f t="shared" ref="AI293:AP293" si="378">SUM(Z253:Z293)</f>
        <v>0.26480917165729267</v>
      </c>
      <c r="AJ293" s="14">
        <f t="shared" si="378"/>
        <v>1.1528956120183587</v>
      </c>
      <c r="AK293" s="14">
        <f t="shared" si="378"/>
        <v>-7.3470190900522443</v>
      </c>
      <c r="AL293" s="14">
        <f t="shared" si="378"/>
        <v>2.6582128528139823</v>
      </c>
      <c r="AM293" s="14">
        <f t="shared" si="378"/>
        <v>-3.3144949236901264</v>
      </c>
      <c r="AN293" s="14">
        <f t="shared" si="378"/>
        <v>2.5650464839546525</v>
      </c>
      <c r="AO293" s="14">
        <f t="shared" si="378"/>
        <v>3.6354909118844416</v>
      </c>
      <c r="AP293" s="15">
        <f t="shared" si="378"/>
        <v>0.38505898141363937</v>
      </c>
    </row>
    <row r="294" spans="1:42" x14ac:dyDescent="0.2">
      <c r="A294" s="1">
        <v>42773</v>
      </c>
      <c r="B294" s="41">
        <v>1.0683</v>
      </c>
      <c r="C294" s="42">
        <v>0.76280000000000003</v>
      </c>
      <c r="D294" s="42">
        <v>1.2508999999999999</v>
      </c>
      <c r="E294" s="20">
        <v>112.39</v>
      </c>
      <c r="F294" s="42">
        <v>1.3185</v>
      </c>
      <c r="G294" s="42">
        <v>0.99780000000000002</v>
      </c>
      <c r="H294" s="42">
        <v>8.8705999999999996</v>
      </c>
      <c r="I294" s="43">
        <v>8.3213000000000008</v>
      </c>
      <c r="J294" s="4">
        <f t="shared" si="345"/>
        <v>-6.2325581395348169E-3</v>
      </c>
      <c r="K294" s="4">
        <f t="shared" si="326"/>
        <v>-4.1775456919059799E-3</v>
      </c>
      <c r="L294" s="4">
        <f t="shared" si="327"/>
        <v>3.2079557302109262E-3</v>
      </c>
      <c r="M294" s="4">
        <f t="shared" si="346"/>
        <v>-5.817075353499246E-3</v>
      </c>
      <c r="N294" s="4">
        <f t="shared" si="346"/>
        <v>-7.719351880158971E-3</v>
      </c>
      <c r="O294" s="4">
        <f t="shared" si="346"/>
        <v>-6.6585956416465404E-3</v>
      </c>
      <c r="P294" s="4">
        <f t="shared" si="346"/>
        <v>-5.3494117913729551E-3</v>
      </c>
      <c r="Q294" s="4">
        <f t="shared" si="347"/>
        <v>-8.1902661836510352E-3</v>
      </c>
      <c r="R294" s="19">
        <f t="shared" si="348"/>
        <v>-1.9752282771852228</v>
      </c>
      <c r="S294" s="20">
        <f t="shared" si="329"/>
        <v>-0.97804824103734667</v>
      </c>
      <c r="T294" s="20">
        <f t="shared" si="330"/>
        <v>0.83928225116927102</v>
      </c>
      <c r="U294" s="20">
        <f t="shared" si="331"/>
        <v>-1.5753776734277012</v>
      </c>
      <c r="V294" s="20">
        <f t="shared" si="332"/>
        <v>-2.5734342388334093</v>
      </c>
      <c r="W294" s="20">
        <f t="shared" si="333"/>
        <v>-2.1255290110259115</v>
      </c>
      <c r="X294" s="20">
        <f t="shared" si="334"/>
        <v>-1.2310178452574716</v>
      </c>
      <c r="Y294" s="21">
        <f t="shared" si="335"/>
        <v>-1.668965516694195</v>
      </c>
      <c r="Z294" s="13">
        <f t="shared" si="349"/>
        <v>-0.5641884581487242</v>
      </c>
      <c r="AA294" s="14">
        <f t="shared" si="336"/>
        <v>0.43299157799915189</v>
      </c>
      <c r="AB294" s="14">
        <f t="shared" si="337"/>
        <v>2.2503220702057698</v>
      </c>
      <c r="AC294" s="14">
        <f t="shared" si="338"/>
        <v>-0.16433785439120263</v>
      </c>
      <c r="AD294" s="14">
        <f t="shared" si="339"/>
        <v>-1.1623944197969107</v>
      </c>
      <c r="AE294" s="14">
        <f t="shared" si="340"/>
        <v>-0.71448919198941296</v>
      </c>
      <c r="AF294" s="14">
        <f t="shared" si="341"/>
        <v>0.18002197377902696</v>
      </c>
      <c r="AG294" s="15">
        <f t="shared" si="342"/>
        <v>-0.25792569765769646</v>
      </c>
      <c r="AH294" s="1">
        <f t="shared" si="343"/>
        <v>42773</v>
      </c>
      <c r="AI294" s="13">
        <f t="shared" ref="AI294:AP294" si="379">SUM(Z254:Z294)</f>
        <v>-1.1213658651485658</v>
      </c>
      <c r="AJ294" s="14">
        <f t="shared" si="379"/>
        <v>1.47590934490115</v>
      </c>
      <c r="AK294" s="14">
        <f t="shared" si="379"/>
        <v>-5.9247327944831847</v>
      </c>
      <c r="AL294" s="14">
        <f t="shared" si="379"/>
        <v>3.1880003938118717</v>
      </c>
      <c r="AM294" s="14">
        <f t="shared" si="379"/>
        <v>-4.3177366894703537</v>
      </c>
      <c r="AN294" s="14">
        <f t="shared" si="379"/>
        <v>2.0879667498357257</v>
      </c>
      <c r="AO294" s="14">
        <f t="shared" si="379"/>
        <v>4.6582224172633007</v>
      </c>
      <c r="AP294" s="15">
        <f t="shared" si="379"/>
        <v>-4.6263556709944531E-2</v>
      </c>
    </row>
    <row r="295" spans="1:42" x14ac:dyDescent="0.2">
      <c r="A295" s="1">
        <v>42774</v>
      </c>
      <c r="B295" s="41">
        <v>1.0698000000000001</v>
      </c>
      <c r="C295" s="42">
        <v>0.76449999999999996</v>
      </c>
      <c r="D295" s="42">
        <v>1.2541</v>
      </c>
      <c r="E295" s="20">
        <v>111.93</v>
      </c>
      <c r="F295" s="42">
        <v>1.3144</v>
      </c>
      <c r="G295" s="42">
        <v>0.99470000000000003</v>
      </c>
      <c r="H295" s="42">
        <v>8.8359000000000005</v>
      </c>
      <c r="I295" s="43">
        <v>8.3160000000000007</v>
      </c>
      <c r="J295" s="4">
        <f t="shared" si="345"/>
        <v>1.4040999719180536E-3</v>
      </c>
      <c r="K295" s="4">
        <f t="shared" si="326"/>
        <v>2.2286313581540689E-3</v>
      </c>
      <c r="L295" s="4">
        <f t="shared" si="327"/>
        <v>2.558158126149246E-3</v>
      </c>
      <c r="M295" s="4">
        <f t="shared" si="346"/>
        <v>4.0928908265859395E-3</v>
      </c>
      <c r="N295" s="4">
        <f t="shared" si="346"/>
        <v>3.1095942358740935E-3</v>
      </c>
      <c r="O295" s="4">
        <f t="shared" si="346"/>
        <v>3.106835037081571E-3</v>
      </c>
      <c r="P295" s="4">
        <f t="shared" si="346"/>
        <v>3.9117985254660415E-3</v>
      </c>
      <c r="Q295" s="4">
        <f t="shared" si="347"/>
        <v>6.3691971206423061E-4</v>
      </c>
      <c r="R295" s="19">
        <f t="shared" si="348"/>
        <v>0.44498870390553918</v>
      </c>
      <c r="S295" s="20">
        <f t="shared" si="329"/>
        <v>0.52176783703083351</v>
      </c>
      <c r="T295" s="20">
        <f t="shared" si="330"/>
        <v>0.66927878422447395</v>
      </c>
      <c r="U295" s="20">
        <f t="shared" si="331"/>
        <v>1.1084348123669829</v>
      </c>
      <c r="V295" s="20">
        <f t="shared" si="332"/>
        <v>1.0366590874093702</v>
      </c>
      <c r="W295" s="20">
        <f t="shared" si="333"/>
        <v>0.99175086747806851</v>
      </c>
      <c r="X295" s="20">
        <f t="shared" si="334"/>
        <v>0.90019126956473072</v>
      </c>
      <c r="Y295" s="21">
        <f t="shared" si="335"/>
        <v>0.12978784968672857</v>
      </c>
      <c r="Z295" s="13">
        <f t="shared" si="349"/>
        <v>-0.28036869755280175</v>
      </c>
      <c r="AA295" s="14">
        <f t="shared" si="336"/>
        <v>-0.20358956442750742</v>
      </c>
      <c r="AB295" s="14">
        <f t="shared" si="337"/>
        <v>-5.6078617233866979E-2</v>
      </c>
      <c r="AC295" s="14">
        <f t="shared" si="338"/>
        <v>0.383077410908642</v>
      </c>
      <c r="AD295" s="14">
        <f t="shared" si="339"/>
        <v>0.31130168595102925</v>
      </c>
      <c r="AE295" s="14">
        <f t="shared" si="340"/>
        <v>0.26639346601972758</v>
      </c>
      <c r="AF295" s="14">
        <f t="shared" si="341"/>
        <v>0.17483386810638979</v>
      </c>
      <c r="AG295" s="15">
        <f t="shared" si="342"/>
        <v>-0.59556955177161242</v>
      </c>
      <c r="AH295" s="1">
        <f t="shared" si="343"/>
        <v>42774</v>
      </c>
      <c r="AI295" s="13">
        <f t="shared" ref="AI295:AP295" si="380">SUM(Z255:Z295)</f>
        <v>-1.1705927809949199</v>
      </c>
      <c r="AJ295" s="14">
        <f t="shared" si="380"/>
        <v>1.1415776995363849</v>
      </c>
      <c r="AK295" s="14">
        <f t="shared" si="380"/>
        <v>-5.5845426801042448</v>
      </c>
      <c r="AL295" s="14">
        <f t="shared" si="380"/>
        <v>3.9342936337391188</v>
      </c>
      <c r="AM295" s="14">
        <f t="shared" si="380"/>
        <v>-4.0181012099601947</v>
      </c>
      <c r="AN295" s="14">
        <f t="shared" si="380"/>
        <v>1.9078103841295329</v>
      </c>
      <c r="AO295" s="14">
        <f t="shared" si="380"/>
        <v>4.7558349308832684</v>
      </c>
      <c r="AP295" s="15">
        <f t="shared" si="380"/>
        <v>-0.96627997722894476</v>
      </c>
    </row>
    <row r="296" spans="1:42" x14ac:dyDescent="0.2">
      <c r="A296" s="1">
        <v>42775</v>
      </c>
      <c r="B296" s="41">
        <v>1.0654999999999999</v>
      </c>
      <c r="C296" s="42">
        <v>0.76249999999999996</v>
      </c>
      <c r="D296" s="42">
        <v>1.2497</v>
      </c>
      <c r="E296" s="20">
        <v>113.25</v>
      </c>
      <c r="F296" s="42">
        <v>1.3145</v>
      </c>
      <c r="G296" s="42">
        <v>1.0017</v>
      </c>
      <c r="H296" s="42">
        <v>8.9044000000000008</v>
      </c>
      <c r="I296" s="43">
        <v>8.3383000000000003</v>
      </c>
      <c r="J296" s="4">
        <f t="shared" si="345"/>
        <v>-4.0194428865210248E-3</v>
      </c>
      <c r="K296" s="4">
        <f t="shared" si="326"/>
        <v>-2.6160889470242012E-3</v>
      </c>
      <c r="L296" s="4">
        <f t="shared" si="327"/>
        <v>-3.5084921457618685E-3</v>
      </c>
      <c r="M296" s="4">
        <f t="shared" si="346"/>
        <v>-1.1793084963816609E-2</v>
      </c>
      <c r="N296" s="4">
        <f t="shared" si="346"/>
        <v>-7.6080340839918589E-5</v>
      </c>
      <c r="O296" s="4">
        <f t="shared" si="346"/>
        <v>-7.0372976776917721E-3</v>
      </c>
      <c r="P296" s="4">
        <f t="shared" si="346"/>
        <v>-7.7524643782750169E-3</v>
      </c>
      <c r="Q296" s="4">
        <f t="shared" si="347"/>
        <v>-2.6815776815776265E-3</v>
      </c>
      <c r="R296" s="19">
        <f t="shared" si="348"/>
        <v>-1.2738456778487257</v>
      </c>
      <c r="S296" s="20">
        <f t="shared" si="329"/>
        <v>-0.61247952308258069</v>
      </c>
      <c r="T296" s="20">
        <f t="shared" si="330"/>
        <v>-0.9179101689508401</v>
      </c>
      <c r="U296" s="20">
        <f t="shared" si="331"/>
        <v>-3.1937978492330736</v>
      </c>
      <c r="V296" s="20">
        <f t="shared" si="332"/>
        <v>-2.5363237362296565E-2</v>
      </c>
      <c r="W296" s="20">
        <f t="shared" si="333"/>
        <v>-2.2464166887689729</v>
      </c>
      <c r="X296" s="20">
        <f t="shared" si="334"/>
        <v>-1.7840133395170994</v>
      </c>
      <c r="Y296" s="21">
        <f t="shared" si="335"/>
        <v>-0.54643653582633211</v>
      </c>
      <c r="Z296" s="13">
        <f t="shared" si="349"/>
        <v>5.1187199725014398E-2</v>
      </c>
      <c r="AA296" s="14">
        <f t="shared" si="336"/>
        <v>0.71255335449115942</v>
      </c>
      <c r="AB296" s="14">
        <f t="shared" si="337"/>
        <v>0.40712270862290001</v>
      </c>
      <c r="AC296" s="14">
        <f t="shared" si="338"/>
        <v>-1.8687649716593335</v>
      </c>
      <c r="AD296" s="14">
        <f t="shared" si="339"/>
        <v>1.2996696402114436</v>
      </c>
      <c r="AE296" s="14">
        <f t="shared" si="340"/>
        <v>-0.92138381119523283</v>
      </c>
      <c r="AF296" s="14">
        <f t="shared" si="341"/>
        <v>-0.45898046194335929</v>
      </c>
      <c r="AG296" s="15">
        <f t="shared" si="342"/>
        <v>0.77859634174740799</v>
      </c>
      <c r="AH296" s="1">
        <f t="shared" si="343"/>
        <v>42775</v>
      </c>
      <c r="AI296" s="13">
        <f t="shared" ref="AI296:AP296" si="381">SUM(Z256:Z296)</f>
        <v>-1.4851039231316379</v>
      </c>
      <c r="AJ296" s="14">
        <f t="shared" si="381"/>
        <v>1.7384861667383356</v>
      </c>
      <c r="AK296" s="14">
        <f t="shared" si="381"/>
        <v>-6.2845084394961832</v>
      </c>
      <c r="AL296" s="14">
        <f t="shared" si="381"/>
        <v>3.3650521236038942</v>
      </c>
      <c r="AM296" s="14">
        <f t="shared" si="381"/>
        <v>-1.9093553581475429</v>
      </c>
      <c r="AN296" s="14">
        <f t="shared" si="381"/>
        <v>0.55428962017292194</v>
      </c>
      <c r="AO296" s="14">
        <f t="shared" si="381"/>
        <v>3.6044889613476077</v>
      </c>
      <c r="AP296" s="15">
        <f t="shared" si="381"/>
        <v>0.41665084891260151</v>
      </c>
    </row>
    <row r="297" spans="1:42" x14ac:dyDescent="0.2">
      <c r="A297" s="1">
        <v>42776</v>
      </c>
      <c r="B297" s="41">
        <v>1.0643</v>
      </c>
      <c r="C297" s="42">
        <v>0.76739999999999997</v>
      </c>
      <c r="D297" s="42">
        <v>1.2491000000000001</v>
      </c>
      <c r="E297" s="20">
        <v>113.22</v>
      </c>
      <c r="F297" s="42">
        <v>1.3083</v>
      </c>
      <c r="G297" s="42">
        <v>1.0024</v>
      </c>
      <c r="H297" s="42">
        <v>8.9190000000000005</v>
      </c>
      <c r="I297" s="43">
        <v>8.3652999999999995</v>
      </c>
      <c r="J297" s="4">
        <f t="shared" si="345"/>
        <v>-1.1262318160486795E-3</v>
      </c>
      <c r="K297" s="4">
        <f t="shared" si="326"/>
        <v>6.4262295081967419E-3</v>
      </c>
      <c r="L297" s="4">
        <f t="shared" si="327"/>
        <v>-4.8011522765458424E-4</v>
      </c>
      <c r="M297" s="4">
        <f t="shared" si="346"/>
        <v>2.6490066225166566E-4</v>
      </c>
      <c r="N297" s="4">
        <f t="shared" si="346"/>
        <v>4.7166222898440344E-3</v>
      </c>
      <c r="O297" s="4">
        <f t="shared" si="346"/>
        <v>-6.9881201956665953E-4</v>
      </c>
      <c r="P297" s="4">
        <f t="shared" si="346"/>
        <v>-1.639638830241198E-3</v>
      </c>
      <c r="Q297" s="4">
        <f t="shared" si="347"/>
        <v>-3.2380701102142219E-3</v>
      </c>
      <c r="R297" s="19">
        <f t="shared" si="348"/>
        <v>-0.35692646260513727</v>
      </c>
      <c r="S297" s="20">
        <f t="shared" si="329"/>
        <v>1.5045107655367258</v>
      </c>
      <c r="T297" s="20">
        <f t="shared" si="330"/>
        <v>-0.12561027114301604</v>
      </c>
      <c r="U297" s="20">
        <f t="shared" si="331"/>
        <v>7.1740275589940478E-2</v>
      </c>
      <c r="V297" s="20">
        <f t="shared" si="332"/>
        <v>1.5724010876518701</v>
      </c>
      <c r="W297" s="20">
        <f t="shared" si="333"/>
        <v>-0.22307184589380546</v>
      </c>
      <c r="X297" s="20">
        <f t="shared" si="334"/>
        <v>-0.37731712168039344</v>
      </c>
      <c r="Y297" s="21">
        <f t="shared" si="335"/>
        <v>-0.65983537450508423</v>
      </c>
      <c r="Z297" s="13">
        <f t="shared" si="349"/>
        <v>-0.53266284422402477</v>
      </c>
      <c r="AA297" s="14">
        <f t="shared" si="336"/>
        <v>1.3287743839178383</v>
      </c>
      <c r="AB297" s="14">
        <f t="shared" si="337"/>
        <v>-0.30134665276190353</v>
      </c>
      <c r="AC297" s="14">
        <f t="shared" si="338"/>
        <v>-0.10399610602894699</v>
      </c>
      <c r="AD297" s="14">
        <f t="shared" si="339"/>
        <v>1.3966647060329827</v>
      </c>
      <c r="AE297" s="14">
        <f t="shared" si="340"/>
        <v>-0.39880822751269296</v>
      </c>
      <c r="AF297" s="14">
        <f t="shared" si="341"/>
        <v>-0.55305350329928094</v>
      </c>
      <c r="AG297" s="15">
        <f t="shared" si="342"/>
        <v>-0.83557175612397172</v>
      </c>
      <c r="AH297" s="1">
        <f t="shared" si="343"/>
        <v>42776</v>
      </c>
      <c r="AI297" s="13">
        <f t="shared" ref="AI297:AP297" si="382">SUM(Z257:Z297)</f>
        <v>-0.98020732502066954</v>
      </c>
      <c r="AJ297" s="14">
        <f t="shared" si="382"/>
        <v>1.9524701169163017</v>
      </c>
      <c r="AK297" s="14">
        <f t="shared" si="382"/>
        <v>-6.1778162366065219</v>
      </c>
      <c r="AL297" s="14">
        <f t="shared" si="382"/>
        <v>3.2667304168281315</v>
      </c>
      <c r="AM297" s="14">
        <f t="shared" si="382"/>
        <v>-1.81468426379279</v>
      </c>
      <c r="AN297" s="14">
        <f t="shared" si="382"/>
        <v>0.52650950614614644</v>
      </c>
      <c r="AO297" s="14">
        <f t="shared" si="382"/>
        <v>4.1422078947818877</v>
      </c>
      <c r="AP297" s="15">
        <f t="shared" si="382"/>
        <v>-0.91521010925247981</v>
      </c>
    </row>
    <row r="298" spans="1:42" x14ac:dyDescent="0.2">
      <c r="A298" s="1">
        <v>42779</v>
      </c>
      <c r="B298" s="41">
        <v>1.0598000000000001</v>
      </c>
      <c r="C298" s="42">
        <v>0.76400000000000001</v>
      </c>
      <c r="D298" s="42">
        <v>1.2525999999999999</v>
      </c>
      <c r="E298" s="20">
        <v>113.74</v>
      </c>
      <c r="F298" s="42">
        <v>1.3070999999999999</v>
      </c>
      <c r="G298" s="42">
        <v>1.0057</v>
      </c>
      <c r="H298" s="42">
        <v>8.9397000000000002</v>
      </c>
      <c r="I298" s="43">
        <v>8.3907000000000007</v>
      </c>
      <c r="J298" s="4">
        <f t="shared" si="345"/>
        <v>-4.2281311660245686E-3</v>
      </c>
      <c r="K298" s="4">
        <f t="shared" si="326"/>
        <v>-4.4305446963773245E-3</v>
      </c>
      <c r="L298" s="4">
        <f t="shared" si="327"/>
        <v>2.8020174525657162E-3</v>
      </c>
      <c r="M298" s="4">
        <f t="shared" si="346"/>
        <v>-4.5928281222398521E-3</v>
      </c>
      <c r="N298" s="4">
        <f t="shared" si="346"/>
        <v>9.1722082091270343E-4</v>
      </c>
      <c r="O298" s="4">
        <f t="shared" si="346"/>
        <v>-3.2920989624901044E-3</v>
      </c>
      <c r="P298" s="4">
        <f t="shared" si="346"/>
        <v>-2.3208879919273144E-3</v>
      </c>
      <c r="Q298" s="4">
        <f t="shared" si="347"/>
        <v>-3.03635255161216E-3</v>
      </c>
      <c r="R298" s="19">
        <f t="shared" si="348"/>
        <v>-1.3399833666699166</v>
      </c>
      <c r="S298" s="20">
        <f t="shared" si="329"/>
        <v>-1.0372804432815554</v>
      </c>
      <c r="T298" s="20">
        <f t="shared" si="330"/>
        <v>0.73307854383960436</v>
      </c>
      <c r="U298" s="20">
        <f t="shared" si="331"/>
        <v>-1.2438276009808051</v>
      </c>
      <c r="V298" s="20">
        <f t="shared" si="332"/>
        <v>0.30577793340067666</v>
      </c>
      <c r="W298" s="20">
        <f t="shared" si="333"/>
        <v>-1.0508900417642253</v>
      </c>
      <c r="X298" s="20">
        <f t="shared" si="334"/>
        <v>-0.53408760557822454</v>
      </c>
      <c r="Y298" s="21">
        <f t="shared" si="335"/>
        <v>-0.6187305261558812</v>
      </c>
      <c r="Z298" s="13">
        <f t="shared" si="349"/>
        <v>-0.74174047827112566</v>
      </c>
      <c r="AA298" s="14">
        <f t="shared" si="336"/>
        <v>-0.43903755488276452</v>
      </c>
      <c r="AB298" s="14">
        <f t="shared" si="337"/>
        <v>1.3313214322383953</v>
      </c>
      <c r="AC298" s="14">
        <f t="shared" si="338"/>
        <v>-0.64558471258201422</v>
      </c>
      <c r="AD298" s="14">
        <f t="shared" si="339"/>
        <v>0.90402082179946763</v>
      </c>
      <c r="AE298" s="14">
        <f t="shared" si="340"/>
        <v>-0.45264715336543437</v>
      </c>
      <c r="AF298" s="14">
        <f t="shared" si="341"/>
        <v>6.4155282820566373E-2</v>
      </c>
      <c r="AG298" s="15">
        <f t="shared" si="342"/>
        <v>-2.0487637757090282E-2</v>
      </c>
      <c r="AH298" s="1">
        <f t="shared" si="343"/>
        <v>42779</v>
      </c>
      <c r="AI298" s="13">
        <f t="shared" ref="AI298:AP298" si="383">SUM(Z258:Z298)</f>
        <v>-2.2968988933418899</v>
      </c>
      <c r="AJ298" s="14">
        <f t="shared" si="383"/>
        <v>3.7826703042069534</v>
      </c>
      <c r="AK298" s="14">
        <f t="shared" si="383"/>
        <v>-5.9387762206162185</v>
      </c>
      <c r="AL298" s="14">
        <f t="shared" si="383"/>
        <v>2.5992897969020556</v>
      </c>
      <c r="AM298" s="14">
        <f t="shared" si="383"/>
        <v>-0.35962304634192188</v>
      </c>
      <c r="AN298" s="14">
        <f t="shared" si="383"/>
        <v>-0.58377847947942163</v>
      </c>
      <c r="AO298" s="14">
        <f t="shared" si="383"/>
        <v>3.0454039762377016</v>
      </c>
      <c r="AP298" s="15">
        <f t="shared" si="383"/>
        <v>-0.24828743756726024</v>
      </c>
    </row>
    <row r="299" spans="1:42" x14ac:dyDescent="0.2">
      <c r="A299" s="1">
        <v>42780</v>
      </c>
      <c r="B299" s="41">
        <v>1.0578000000000001</v>
      </c>
      <c r="C299" s="42">
        <v>0.76629999999999998</v>
      </c>
      <c r="D299" s="42">
        <v>1.2467999999999999</v>
      </c>
      <c r="E299" s="20">
        <v>114.26</v>
      </c>
      <c r="F299" s="42">
        <v>1.3076000000000001</v>
      </c>
      <c r="G299" s="42">
        <v>1.0062</v>
      </c>
      <c r="H299" s="42">
        <v>8.9332999999999991</v>
      </c>
      <c r="I299" s="43">
        <v>8.3986000000000001</v>
      </c>
      <c r="J299" s="4">
        <f t="shared" si="345"/>
        <v>-1.8871485185884143E-3</v>
      </c>
      <c r="K299" s="4">
        <f t="shared" si="326"/>
        <v>3.0104712041884407E-3</v>
      </c>
      <c r="L299" s="4">
        <f t="shared" si="327"/>
        <v>-4.6303688328277401E-3</v>
      </c>
      <c r="M299" s="4">
        <f t="shared" si="346"/>
        <v>-4.5718304905926696E-3</v>
      </c>
      <c r="N299" s="4">
        <f t="shared" si="346"/>
        <v>-3.8252620304503635E-4</v>
      </c>
      <c r="O299" s="4">
        <f t="shared" si="346"/>
        <v>-4.9716615292825389E-4</v>
      </c>
      <c r="P299" s="4">
        <f t="shared" si="346"/>
        <v>7.1590769265199858E-4</v>
      </c>
      <c r="Q299" s="4">
        <f t="shared" si="347"/>
        <v>-9.4151858605352962E-4</v>
      </c>
      <c r="R299" s="19">
        <f t="shared" si="348"/>
        <v>-0.59807691058975887</v>
      </c>
      <c r="S299" s="20">
        <f t="shared" si="329"/>
        <v>0.70481241453680643</v>
      </c>
      <c r="T299" s="20">
        <f t="shared" si="330"/>
        <v>-1.21142144860714</v>
      </c>
      <c r="U299" s="20">
        <f t="shared" si="331"/>
        <v>-1.2381410320296342</v>
      </c>
      <c r="V299" s="20">
        <f t="shared" si="332"/>
        <v>-0.12752444032215365</v>
      </c>
      <c r="W299" s="20">
        <f t="shared" si="333"/>
        <v>-0.15870329694443455</v>
      </c>
      <c r="X299" s="20">
        <f t="shared" si="334"/>
        <v>0.16474617763264818</v>
      </c>
      <c r="Y299" s="21">
        <f t="shared" si="335"/>
        <v>-0.19185726302603995</v>
      </c>
      <c r="Z299" s="13">
        <f t="shared" si="349"/>
        <v>-0.26605618567104561</v>
      </c>
      <c r="AA299" s="14">
        <f t="shared" si="336"/>
        <v>1.0368331394555197</v>
      </c>
      <c r="AB299" s="14">
        <f t="shared" si="337"/>
        <v>-0.8794007236884267</v>
      </c>
      <c r="AC299" s="14">
        <f t="shared" si="338"/>
        <v>-0.90612030711092095</v>
      </c>
      <c r="AD299" s="14">
        <f t="shared" si="339"/>
        <v>0.20449628459655961</v>
      </c>
      <c r="AE299" s="14">
        <f t="shared" si="340"/>
        <v>0.17331742797427871</v>
      </c>
      <c r="AF299" s="14">
        <f t="shared" si="341"/>
        <v>0.49676690255136147</v>
      </c>
      <c r="AG299" s="15">
        <f t="shared" si="342"/>
        <v>0.14016346189267331</v>
      </c>
      <c r="AH299" s="1">
        <f t="shared" si="343"/>
        <v>42780</v>
      </c>
      <c r="AI299" s="13">
        <f t="shared" ref="AI299:AP299" si="384">SUM(Z259:Z299)</f>
        <v>-1.980053238006342</v>
      </c>
      <c r="AJ299" s="14">
        <f t="shared" si="384"/>
        <v>5.8076755235242175</v>
      </c>
      <c r="AK299" s="14">
        <f t="shared" si="384"/>
        <v>-5.6065649797452926</v>
      </c>
      <c r="AL299" s="14">
        <f t="shared" si="384"/>
        <v>-1.1388395628700134</v>
      </c>
      <c r="AM299" s="14">
        <f t="shared" si="384"/>
        <v>0.74173817311845691</v>
      </c>
      <c r="AN299" s="14">
        <f t="shared" si="384"/>
        <v>-0.90903279967022643</v>
      </c>
      <c r="AO299" s="14">
        <f t="shared" si="384"/>
        <v>3.7578505180905033</v>
      </c>
      <c r="AP299" s="15">
        <f t="shared" si="384"/>
        <v>-0.67277363444130067</v>
      </c>
    </row>
    <row r="300" spans="1:42" x14ac:dyDescent="0.2">
      <c r="A300" s="1">
        <v>42781</v>
      </c>
      <c r="B300" s="41">
        <v>1.0601</v>
      </c>
      <c r="C300" s="42">
        <v>0.77100000000000002</v>
      </c>
      <c r="D300" s="42">
        <v>1.2461</v>
      </c>
      <c r="E300" s="20">
        <v>114.16</v>
      </c>
      <c r="F300" s="42">
        <v>1.3080000000000001</v>
      </c>
      <c r="G300" s="42">
        <v>1.0055000000000001</v>
      </c>
      <c r="H300" s="42">
        <v>8.9202999999999992</v>
      </c>
      <c r="I300" s="43">
        <v>8.3385999999999996</v>
      </c>
      <c r="J300" s="4">
        <f t="shared" si="345"/>
        <v>2.174324068822054E-3</v>
      </c>
      <c r="K300" s="4">
        <f t="shared" si="326"/>
        <v>6.1333681325851982E-3</v>
      </c>
      <c r="L300" s="4">
        <f t="shared" si="327"/>
        <v>-5.6143727943529275E-4</v>
      </c>
      <c r="M300" s="4">
        <f t="shared" si="346"/>
        <v>8.7519691930691864E-4</v>
      </c>
      <c r="N300" s="4">
        <f t="shared" si="346"/>
        <v>-3.0590394616087177E-4</v>
      </c>
      <c r="O300" s="4">
        <f t="shared" si="346"/>
        <v>6.9568674219829354E-4</v>
      </c>
      <c r="P300" s="4">
        <f t="shared" si="346"/>
        <v>1.4552293105571179E-3</v>
      </c>
      <c r="Q300" s="4">
        <f t="shared" si="347"/>
        <v>7.1440478174934511E-3</v>
      </c>
      <c r="R300" s="19">
        <f t="shared" si="348"/>
        <v>0.68908886019991489</v>
      </c>
      <c r="S300" s="20">
        <f t="shared" si="329"/>
        <v>1.4359459730942128</v>
      </c>
      <c r="T300" s="20">
        <f t="shared" si="330"/>
        <v>-0.14688617406320048</v>
      </c>
      <c r="U300" s="20">
        <f t="shared" si="331"/>
        <v>0.23702042740419929</v>
      </c>
      <c r="V300" s="20">
        <f t="shared" si="332"/>
        <v>-0.10198054202815111</v>
      </c>
      <c r="W300" s="20">
        <f t="shared" si="333"/>
        <v>0.22207420794258098</v>
      </c>
      <c r="X300" s="20">
        <f t="shared" si="334"/>
        <v>0.33488041678275127</v>
      </c>
      <c r="Y300" s="21">
        <f t="shared" si="335"/>
        <v>1.4557731323569651</v>
      </c>
      <c r="Z300" s="13">
        <f t="shared" si="349"/>
        <v>0.17334932248875579</v>
      </c>
      <c r="AA300" s="14">
        <f t="shared" si="336"/>
        <v>0.92020643538305369</v>
      </c>
      <c r="AB300" s="14">
        <f t="shared" si="337"/>
        <v>-0.66262571177435958</v>
      </c>
      <c r="AC300" s="14">
        <f t="shared" si="338"/>
        <v>-0.27871911030695984</v>
      </c>
      <c r="AD300" s="14">
        <f t="shared" si="339"/>
        <v>-0.6177200797393102</v>
      </c>
      <c r="AE300" s="14">
        <f t="shared" si="340"/>
        <v>-0.29366532976857812</v>
      </c>
      <c r="AF300" s="14">
        <f t="shared" si="341"/>
        <v>-0.18085912092840783</v>
      </c>
      <c r="AG300" s="15">
        <f t="shared" si="342"/>
        <v>0.94003359464580605</v>
      </c>
      <c r="AH300" s="1">
        <f t="shared" si="343"/>
        <v>42781</v>
      </c>
      <c r="AI300" s="13">
        <f t="shared" ref="AI300:AP300" si="385">SUM(Z260:Z300)</f>
        <v>-1.5424316011149806</v>
      </c>
      <c r="AJ300" s="14">
        <f t="shared" si="385"/>
        <v>6.1132055659237494</v>
      </c>
      <c r="AK300" s="14">
        <f t="shared" si="385"/>
        <v>-5.8615630103938008</v>
      </c>
      <c r="AL300" s="14">
        <f t="shared" si="385"/>
        <v>0.20111798030920769</v>
      </c>
      <c r="AM300" s="14">
        <f t="shared" si="385"/>
        <v>-1.0328056023301797</v>
      </c>
      <c r="AN300" s="14">
        <f t="shared" si="385"/>
        <v>-0.92998456424605491</v>
      </c>
      <c r="AO300" s="14">
        <f t="shared" si="385"/>
        <v>2.5393128593755359</v>
      </c>
      <c r="AP300" s="15">
        <f t="shared" si="385"/>
        <v>0.51314837247652667</v>
      </c>
    </row>
    <row r="301" spans="1:42" x14ac:dyDescent="0.2">
      <c r="A301" s="1">
        <v>42782</v>
      </c>
      <c r="B301" s="41">
        <v>1.0673999999999999</v>
      </c>
      <c r="C301" s="42">
        <v>0.76939999999999997</v>
      </c>
      <c r="D301" s="42">
        <v>1.2488999999999999</v>
      </c>
      <c r="E301" s="20">
        <v>113.24</v>
      </c>
      <c r="F301" s="42">
        <v>1.3070999999999999</v>
      </c>
      <c r="G301" s="42">
        <v>0.99709999999999999</v>
      </c>
      <c r="H301" s="42">
        <v>8.8600999999999992</v>
      </c>
      <c r="I301" s="43">
        <v>8.2873000000000001</v>
      </c>
      <c r="J301" s="4">
        <f t="shared" si="345"/>
        <v>6.886142816715274E-3</v>
      </c>
      <c r="K301" s="4">
        <f t="shared" si="326"/>
        <v>-2.0752269779507728E-3</v>
      </c>
      <c r="L301" s="4">
        <f t="shared" si="327"/>
        <v>2.247010673300629E-3</v>
      </c>
      <c r="M301" s="4">
        <f t="shared" si="346"/>
        <v>8.0588647512263648E-3</v>
      </c>
      <c r="N301" s="4">
        <f t="shared" si="346"/>
        <v>6.8807339449550677E-4</v>
      </c>
      <c r="O301" s="4">
        <f t="shared" si="346"/>
        <v>8.3540527100945533E-3</v>
      </c>
      <c r="P301" s="4">
        <f t="shared" si="346"/>
        <v>6.7486519511675653E-3</v>
      </c>
      <c r="Q301" s="4">
        <f t="shared" si="347"/>
        <v>6.1521118653010652E-3</v>
      </c>
      <c r="R301" s="19">
        <f t="shared" si="348"/>
        <v>2.1823629571993219</v>
      </c>
      <c r="S301" s="20">
        <f t="shared" si="329"/>
        <v>-0.48585275786941212</v>
      </c>
      <c r="T301" s="20">
        <f t="shared" si="330"/>
        <v>0.58787475105372888</v>
      </c>
      <c r="U301" s="20">
        <f t="shared" si="331"/>
        <v>2.1824980476861802</v>
      </c>
      <c r="V301" s="20">
        <f t="shared" si="332"/>
        <v>0.22938604946567082</v>
      </c>
      <c r="W301" s="20">
        <f t="shared" si="333"/>
        <v>2.6667457149499931</v>
      </c>
      <c r="X301" s="20">
        <f t="shared" si="334"/>
        <v>1.5530139214028817</v>
      </c>
      <c r="Y301" s="21">
        <f t="shared" si="335"/>
        <v>1.2536421073259414</v>
      </c>
      <c r="Z301" s="13">
        <f t="shared" si="349"/>
        <v>0.91115410829753385</v>
      </c>
      <c r="AA301" s="14">
        <f t="shared" si="336"/>
        <v>-1.7570616067712002</v>
      </c>
      <c r="AB301" s="14">
        <f t="shared" si="337"/>
        <v>-0.68333409784805921</v>
      </c>
      <c r="AC301" s="14">
        <f t="shared" si="338"/>
        <v>0.91128919878439207</v>
      </c>
      <c r="AD301" s="14">
        <f t="shared" si="339"/>
        <v>-1.0418227994361173</v>
      </c>
      <c r="AE301" s="14">
        <f t="shared" si="340"/>
        <v>1.395536866048205</v>
      </c>
      <c r="AF301" s="14">
        <f t="shared" si="341"/>
        <v>0.28180507250109366</v>
      </c>
      <c r="AG301" s="15">
        <f t="shared" si="342"/>
        <v>-1.75667415758467E-2</v>
      </c>
      <c r="AH301" s="1">
        <f t="shared" si="343"/>
        <v>42782</v>
      </c>
      <c r="AI301" s="13">
        <f t="shared" ref="AI301:AP301" si="386">SUM(Z261:Z301)</f>
        <v>-1.2674509250126005</v>
      </c>
      <c r="AJ301" s="14">
        <f t="shared" si="386"/>
        <v>5.4955726372664468</v>
      </c>
      <c r="AK301" s="14">
        <f t="shared" si="386"/>
        <v>-5.7654681845611027</v>
      </c>
      <c r="AL301" s="14">
        <f t="shared" si="386"/>
        <v>0.86221490312509774</v>
      </c>
      <c r="AM301" s="14">
        <f t="shared" si="386"/>
        <v>-0.49027968989712811</v>
      </c>
      <c r="AN301" s="14">
        <f t="shared" si="386"/>
        <v>0.30712070603215569</v>
      </c>
      <c r="AO301" s="14">
        <f t="shared" si="386"/>
        <v>0.41561179220218136</v>
      </c>
      <c r="AP301" s="15">
        <f t="shared" si="386"/>
        <v>0.44267876084495156</v>
      </c>
    </row>
    <row r="302" spans="1:42" x14ac:dyDescent="0.2">
      <c r="A302" s="1">
        <v>42783</v>
      </c>
      <c r="B302" s="41">
        <v>1.0616000000000001</v>
      </c>
      <c r="C302" s="42">
        <v>0.76639999999999997</v>
      </c>
      <c r="D302" s="42">
        <v>1.2412000000000001</v>
      </c>
      <c r="E302" s="20">
        <v>112.84</v>
      </c>
      <c r="F302" s="42">
        <v>1.3096000000000001</v>
      </c>
      <c r="G302" s="42">
        <v>1.0025999999999999</v>
      </c>
      <c r="H302" s="42">
        <v>8.9118999999999993</v>
      </c>
      <c r="I302" s="43">
        <v>8.3425999999999991</v>
      </c>
      <c r="J302" s="4">
        <f t="shared" si="345"/>
        <v>-5.4337642870524692E-3</v>
      </c>
      <c r="K302" s="4">
        <f t="shared" si="326"/>
        <v>-3.8991421887184857E-3</v>
      </c>
      <c r="L302" s="4">
        <f t="shared" si="327"/>
        <v>-6.1654255745054194E-3</v>
      </c>
      <c r="M302" s="4">
        <f t="shared" si="346"/>
        <v>3.5323207347226376E-3</v>
      </c>
      <c r="N302" s="4">
        <f t="shared" si="346"/>
        <v>-1.9126310152246721E-3</v>
      </c>
      <c r="O302" s="4">
        <f t="shared" si="346"/>
        <v>-5.5159963895295852E-3</v>
      </c>
      <c r="P302" s="4">
        <f t="shared" si="346"/>
        <v>-5.8464351418155633E-3</v>
      </c>
      <c r="Q302" s="4">
        <f t="shared" si="347"/>
        <v>-6.6728608835204487E-3</v>
      </c>
      <c r="R302" s="19">
        <f t="shared" si="348"/>
        <v>-1.7220737666710828</v>
      </c>
      <c r="S302" s="20">
        <f t="shared" si="329"/>
        <v>-0.91286832999083634</v>
      </c>
      <c r="T302" s="20">
        <f t="shared" si="330"/>
        <v>-1.6130310673730133</v>
      </c>
      <c r="U302" s="20">
        <f t="shared" si="331"/>
        <v>0.95662147775347672</v>
      </c>
      <c r="V302" s="20">
        <f t="shared" si="332"/>
        <v>-0.63762220161059835</v>
      </c>
      <c r="W302" s="20">
        <f t="shared" si="333"/>
        <v>-1.7607932635717314</v>
      </c>
      <c r="X302" s="20">
        <f t="shared" si="334"/>
        <v>-1.3453938996287644</v>
      </c>
      <c r="Y302" s="21">
        <f t="shared" si="335"/>
        <v>-1.3597573586220939</v>
      </c>
      <c r="Z302" s="13">
        <f t="shared" si="349"/>
        <v>-0.67270896545675241</v>
      </c>
      <c r="AA302" s="14">
        <f t="shared" si="336"/>
        <v>0.13649647122349406</v>
      </c>
      <c r="AB302" s="14">
        <f t="shared" si="337"/>
        <v>-0.56366626615868287</v>
      </c>
      <c r="AC302" s="14">
        <f t="shared" si="338"/>
        <v>2.0059862789678071</v>
      </c>
      <c r="AD302" s="14">
        <f t="shared" si="339"/>
        <v>0.41174259960373205</v>
      </c>
      <c r="AE302" s="14">
        <f t="shared" si="340"/>
        <v>-0.71142846235740098</v>
      </c>
      <c r="AF302" s="14">
        <f t="shared" si="341"/>
        <v>-0.29602909841443403</v>
      </c>
      <c r="AG302" s="15">
        <f t="shared" si="342"/>
        <v>-0.3103925574077635</v>
      </c>
      <c r="AH302" s="1">
        <f t="shared" si="343"/>
        <v>42783</v>
      </c>
      <c r="AI302" s="13">
        <f t="shared" ref="AI302:AP302" si="387">SUM(Z262:Z302)</f>
        <v>-2.7878210602927247</v>
      </c>
      <c r="AJ302" s="14">
        <f t="shared" si="387"/>
        <v>5.8589128961368457</v>
      </c>
      <c r="AK302" s="14">
        <f t="shared" si="387"/>
        <v>-5.299020438266278</v>
      </c>
      <c r="AL302" s="14">
        <f t="shared" si="387"/>
        <v>2.3927404478519416</v>
      </c>
      <c r="AM302" s="14">
        <f t="shared" si="387"/>
        <v>1.2088609754298631</v>
      </c>
      <c r="AN302" s="14">
        <f t="shared" si="387"/>
        <v>-1.229790763297135</v>
      </c>
      <c r="AO302" s="14">
        <f t="shared" si="387"/>
        <v>-0.53722839109087095</v>
      </c>
      <c r="AP302" s="15">
        <f t="shared" si="387"/>
        <v>0.39334633352836201</v>
      </c>
    </row>
    <row r="303" spans="1:42" x14ac:dyDescent="0.2">
      <c r="A303" s="1">
        <v>42786</v>
      </c>
      <c r="B303" s="41">
        <v>1.0613999999999999</v>
      </c>
      <c r="C303" s="42">
        <v>0.76880000000000004</v>
      </c>
      <c r="D303" s="42">
        <v>1.2463</v>
      </c>
      <c r="E303" s="20">
        <v>113.1</v>
      </c>
      <c r="F303" s="42">
        <v>1.3106</v>
      </c>
      <c r="G303" s="42">
        <v>1.0027999999999999</v>
      </c>
      <c r="H303" s="42">
        <v>8.9359999999999999</v>
      </c>
      <c r="I303" s="43">
        <v>8.3386999999999993</v>
      </c>
      <c r="J303" s="4">
        <f t="shared" si="345"/>
        <v>-1.8839487565957045E-4</v>
      </c>
      <c r="K303" s="4">
        <f t="shared" si="326"/>
        <v>3.1315240083508206E-3</v>
      </c>
      <c r="L303" s="4">
        <f t="shared" si="327"/>
        <v>4.1089268449886257E-3</v>
      </c>
      <c r="M303" s="4">
        <f t="shared" si="346"/>
        <v>-2.3041474654377074E-3</v>
      </c>
      <c r="N303" s="4">
        <f t="shared" si="346"/>
        <v>-7.6359193646906678E-4</v>
      </c>
      <c r="O303" s="4">
        <f t="shared" si="346"/>
        <v>-1.9948134849389387E-4</v>
      </c>
      <c r="P303" s="4">
        <f t="shared" si="346"/>
        <v>-2.7042493744320155E-3</v>
      </c>
      <c r="Q303" s="4">
        <f t="shared" si="347"/>
        <v>4.6748016205976469E-4</v>
      </c>
      <c r="R303" s="19">
        <f t="shared" si="348"/>
        <v>-5.970628389635077E-2</v>
      </c>
      <c r="S303" s="20">
        <f t="shared" si="329"/>
        <v>0.73315333308451869</v>
      </c>
      <c r="T303" s="20">
        <f t="shared" si="330"/>
        <v>1.0749990530963962</v>
      </c>
      <c r="U303" s="20">
        <f t="shared" si="331"/>
        <v>-0.62400815749310035</v>
      </c>
      <c r="V303" s="20">
        <f t="shared" si="332"/>
        <v>-0.25456199747253055</v>
      </c>
      <c r="W303" s="20">
        <f t="shared" si="333"/>
        <v>-6.3677600533420239E-2</v>
      </c>
      <c r="X303" s="20">
        <f t="shared" si="334"/>
        <v>-0.62230752983362392</v>
      </c>
      <c r="Y303" s="21">
        <f t="shared" si="335"/>
        <v>9.5260428992377633E-2</v>
      </c>
      <c r="Z303" s="13">
        <f t="shared" si="349"/>
        <v>-9.4600189639384089E-2</v>
      </c>
      <c r="AA303" s="14">
        <f t="shared" si="336"/>
        <v>0.69825942734148538</v>
      </c>
      <c r="AB303" s="14">
        <f t="shared" si="337"/>
        <v>1.0401051473533629</v>
      </c>
      <c r="AC303" s="14">
        <f t="shared" si="338"/>
        <v>-0.65890206323613365</v>
      </c>
      <c r="AD303" s="14">
        <f t="shared" si="339"/>
        <v>-0.28945590321556386</v>
      </c>
      <c r="AE303" s="14">
        <f t="shared" si="340"/>
        <v>-9.8571506276453558E-2</v>
      </c>
      <c r="AF303" s="14">
        <f t="shared" si="341"/>
        <v>-0.65720143557665722</v>
      </c>
      <c r="AG303" s="15">
        <f t="shared" si="342"/>
        <v>6.0366523249344314E-2</v>
      </c>
      <c r="AH303" s="1">
        <f t="shared" si="343"/>
        <v>42786</v>
      </c>
      <c r="AI303" s="13">
        <f t="shared" ref="AI303:AP303" si="388">SUM(Z263:Z303)</f>
        <v>-3.58806941924691</v>
      </c>
      <c r="AJ303" s="14">
        <f t="shared" si="388"/>
        <v>7.7585064390374603</v>
      </c>
      <c r="AK303" s="14">
        <f t="shared" si="388"/>
        <v>-4.3663260356750939</v>
      </c>
      <c r="AL303" s="14">
        <f t="shared" si="388"/>
        <v>1.1212746688779784</v>
      </c>
      <c r="AM303" s="14">
        <f t="shared" si="388"/>
        <v>2.0269713053279168</v>
      </c>
      <c r="AN303" s="14">
        <f t="shared" si="388"/>
        <v>-1.1769497198922132</v>
      </c>
      <c r="AO303" s="14">
        <f t="shared" si="388"/>
        <v>-1.8220933158747883</v>
      </c>
      <c r="AP303" s="15">
        <f t="shared" si="388"/>
        <v>4.6686077445653992E-2</v>
      </c>
    </row>
    <row r="304" spans="1:42" x14ac:dyDescent="0.2">
      <c r="A304" s="1">
        <v>42787</v>
      </c>
      <c r="B304" s="41">
        <v>1.0536000000000001</v>
      </c>
      <c r="C304" s="42">
        <v>0.76749999999999996</v>
      </c>
      <c r="D304" s="42">
        <v>1.2473000000000001</v>
      </c>
      <c r="E304" s="20">
        <v>113.68</v>
      </c>
      <c r="F304" s="42">
        <v>1.3141</v>
      </c>
      <c r="G304" s="42">
        <v>1.0097</v>
      </c>
      <c r="H304" s="42">
        <v>8.9768000000000008</v>
      </c>
      <c r="I304" s="43">
        <v>8.3592999999999993</v>
      </c>
      <c r="J304" s="4">
        <f t="shared" si="345"/>
        <v>-7.3487846240812213E-3</v>
      </c>
      <c r="K304" s="4">
        <f t="shared" si="326"/>
        <v>-1.6909469302810599E-3</v>
      </c>
      <c r="L304" s="4">
        <f t="shared" si="327"/>
        <v>8.0237503008915342E-4</v>
      </c>
      <c r="M304" s="4">
        <f t="shared" si="346"/>
        <v>-5.1282051282052392E-3</v>
      </c>
      <c r="N304" s="4">
        <f t="shared" si="346"/>
        <v>-2.670532580497527E-3</v>
      </c>
      <c r="O304" s="4">
        <f t="shared" si="346"/>
        <v>-6.8807339449542572E-3</v>
      </c>
      <c r="P304" s="4">
        <f t="shared" si="346"/>
        <v>-4.5658012533573E-3</v>
      </c>
      <c r="Q304" s="4">
        <f t="shared" si="347"/>
        <v>-2.4704090565675651E-3</v>
      </c>
      <c r="R304" s="19">
        <f t="shared" si="348"/>
        <v>-2.3289838405763525</v>
      </c>
      <c r="S304" s="20">
        <f t="shared" si="329"/>
        <v>-0.39588499870945576</v>
      </c>
      <c r="T304" s="20">
        <f t="shared" si="330"/>
        <v>0.20992157566057132</v>
      </c>
      <c r="U304" s="20">
        <f t="shared" si="331"/>
        <v>-1.3888181556513892</v>
      </c>
      <c r="V304" s="20">
        <f t="shared" si="332"/>
        <v>-0.890287175045963</v>
      </c>
      <c r="W304" s="20">
        <f t="shared" si="333"/>
        <v>-2.1964390697757579</v>
      </c>
      <c r="X304" s="20">
        <f t="shared" si="334"/>
        <v>-1.0506917470526631</v>
      </c>
      <c r="Y304" s="21">
        <f t="shared" si="335"/>
        <v>-0.50340580331448437</v>
      </c>
      <c r="Z304" s="13">
        <f t="shared" si="349"/>
        <v>-1.2609101887681657</v>
      </c>
      <c r="AA304" s="14">
        <f t="shared" si="336"/>
        <v>0.6721886530987311</v>
      </c>
      <c r="AB304" s="14">
        <f t="shared" si="337"/>
        <v>1.277995227468758</v>
      </c>
      <c r="AC304" s="14">
        <f t="shared" si="338"/>
        <v>-0.32074450384320241</v>
      </c>
      <c r="AD304" s="14">
        <f t="shared" si="339"/>
        <v>0.17778647676222381</v>
      </c>
      <c r="AE304" s="14">
        <f t="shared" si="340"/>
        <v>-1.1283654179675711</v>
      </c>
      <c r="AF304" s="14">
        <f t="shared" si="341"/>
        <v>1.7381904755523703E-2</v>
      </c>
      <c r="AG304" s="15">
        <f t="shared" si="342"/>
        <v>0.56466784849370244</v>
      </c>
      <c r="AH304" s="1">
        <f t="shared" si="343"/>
        <v>42787</v>
      </c>
      <c r="AI304" s="13">
        <f t="shared" ref="AI304:AP304" si="389">SUM(Z264:Z304)</f>
        <v>-4.6329195006352446</v>
      </c>
      <c r="AJ304" s="14">
        <f t="shared" si="389"/>
        <v>8.0944378855297217</v>
      </c>
      <c r="AK304" s="14">
        <f t="shared" si="389"/>
        <v>-2.9025806620852554</v>
      </c>
      <c r="AL304" s="14">
        <f t="shared" si="389"/>
        <v>0.45539738026891874</v>
      </c>
      <c r="AM304" s="14">
        <f t="shared" si="389"/>
        <v>1.7992875480027424</v>
      </c>
      <c r="AN304" s="14">
        <f t="shared" si="389"/>
        <v>-1.9018825094865597</v>
      </c>
      <c r="AO304" s="14">
        <f t="shared" si="389"/>
        <v>-1.5589568076234714</v>
      </c>
      <c r="AP304" s="15">
        <f t="shared" si="389"/>
        <v>0.6472166660291524</v>
      </c>
    </row>
    <row r="305" spans="1:42" x14ac:dyDescent="0.2">
      <c r="A305" s="1">
        <v>42788</v>
      </c>
      <c r="B305" s="41">
        <v>1.0558000000000001</v>
      </c>
      <c r="C305" s="42">
        <v>0.77029999999999998</v>
      </c>
      <c r="D305" s="42">
        <v>1.2450000000000001</v>
      </c>
      <c r="E305" s="20">
        <v>113.31</v>
      </c>
      <c r="F305" s="42">
        <v>1.3164</v>
      </c>
      <c r="G305" s="42">
        <v>1.0103</v>
      </c>
      <c r="H305" s="42">
        <v>8.9745000000000008</v>
      </c>
      <c r="I305" s="43">
        <v>8.3663000000000007</v>
      </c>
      <c r="J305" s="4">
        <f t="shared" si="345"/>
        <v>2.0880789673500184E-3</v>
      </c>
      <c r="K305" s="4">
        <f t="shared" si="326"/>
        <v>3.6482084690554069E-3</v>
      </c>
      <c r="L305" s="4">
        <f t="shared" si="327"/>
        <v>-1.843983003287075E-3</v>
      </c>
      <c r="M305" s="4">
        <f t="shared" si="346"/>
        <v>3.254750175932482E-3</v>
      </c>
      <c r="N305" s="4">
        <f t="shared" si="346"/>
        <v>-1.7502473175557177E-3</v>
      </c>
      <c r="O305" s="4">
        <f t="shared" si="346"/>
        <v>-5.9423591165686234E-4</v>
      </c>
      <c r="P305" s="4">
        <f t="shared" si="346"/>
        <v>2.5621602352731137E-4</v>
      </c>
      <c r="Q305" s="4">
        <f t="shared" si="347"/>
        <v>-8.373906906082387E-4</v>
      </c>
      <c r="R305" s="19">
        <f t="shared" si="348"/>
        <v>0.66175598028409466</v>
      </c>
      <c r="S305" s="20">
        <f t="shared" si="329"/>
        <v>0.85411965284077052</v>
      </c>
      <c r="T305" s="20">
        <f t="shared" si="330"/>
        <v>-0.48243253220171212</v>
      </c>
      <c r="U305" s="20">
        <f t="shared" si="331"/>
        <v>0.88144994660667486</v>
      </c>
      <c r="V305" s="20">
        <f t="shared" si="332"/>
        <v>-0.58348763514735091</v>
      </c>
      <c r="W305" s="20">
        <f t="shared" si="333"/>
        <v>-0.18968949874657956</v>
      </c>
      <c r="X305" s="20">
        <f t="shared" si="334"/>
        <v>5.8960967953838851E-2</v>
      </c>
      <c r="Y305" s="21">
        <f t="shared" si="335"/>
        <v>-0.17063867709399405</v>
      </c>
      <c r="Z305" s="13">
        <f t="shared" si="349"/>
        <v>0.53300120472212686</v>
      </c>
      <c r="AA305" s="14">
        <f t="shared" si="336"/>
        <v>0.72536487727880283</v>
      </c>
      <c r="AB305" s="14">
        <f t="shared" si="337"/>
        <v>-0.6111873077636798</v>
      </c>
      <c r="AC305" s="14">
        <f t="shared" si="338"/>
        <v>0.75269517104470718</v>
      </c>
      <c r="AD305" s="14">
        <f t="shared" si="339"/>
        <v>-0.7122424107093186</v>
      </c>
      <c r="AE305" s="14">
        <f t="shared" si="340"/>
        <v>-0.31844427430854727</v>
      </c>
      <c r="AF305" s="14">
        <f t="shared" si="341"/>
        <v>-6.9793807608128894E-2</v>
      </c>
      <c r="AG305" s="15">
        <f t="shared" si="342"/>
        <v>-0.29939345265596179</v>
      </c>
      <c r="AH305" s="1">
        <f t="shared" si="343"/>
        <v>42788</v>
      </c>
      <c r="AI305" s="13">
        <f t="shared" ref="AI305:AP305" si="390">SUM(Z265:Z305)</f>
        <v>-4.638120390481772</v>
      </c>
      <c r="AJ305" s="14">
        <f t="shared" si="390"/>
        <v>8.570096534078365</v>
      </c>
      <c r="AK305" s="14">
        <f t="shared" si="390"/>
        <v>-3.7570276316907112</v>
      </c>
      <c r="AL305" s="14">
        <f t="shared" si="390"/>
        <v>1.4937138573367075</v>
      </c>
      <c r="AM305" s="14">
        <f t="shared" si="390"/>
        <v>2.2382132940818362</v>
      </c>
      <c r="AN305" s="14">
        <f t="shared" si="390"/>
        <v>-2.4492927125976811</v>
      </c>
      <c r="AO305" s="14">
        <f t="shared" si="390"/>
        <v>-1.6114192632163673</v>
      </c>
      <c r="AP305" s="15">
        <f t="shared" si="390"/>
        <v>0.1538363124896262</v>
      </c>
    </row>
    <row r="306" spans="1:42" x14ac:dyDescent="0.2">
      <c r="A306" s="1">
        <v>42789</v>
      </c>
      <c r="B306" s="41">
        <v>1.0582</v>
      </c>
      <c r="C306" s="42">
        <v>0.77149999999999996</v>
      </c>
      <c r="D306" s="42">
        <v>1.2556</v>
      </c>
      <c r="E306" s="20">
        <v>112.61</v>
      </c>
      <c r="F306" s="42">
        <v>1.3105</v>
      </c>
      <c r="G306" s="42">
        <v>1.0063</v>
      </c>
      <c r="H306" s="42">
        <v>8.9923999999999999</v>
      </c>
      <c r="I306" s="43">
        <v>8.3391999999999999</v>
      </c>
      <c r="J306" s="4">
        <f t="shared" si="345"/>
        <v>2.2731577950368988E-3</v>
      </c>
      <c r="K306" s="4">
        <f t="shared" si="326"/>
        <v>1.5578346098922224E-3</v>
      </c>
      <c r="L306" s="4">
        <f t="shared" si="327"/>
        <v>8.5140562248995511E-3</v>
      </c>
      <c r="M306" s="4">
        <f t="shared" si="346"/>
        <v>6.1777424763922234E-3</v>
      </c>
      <c r="N306" s="4">
        <f t="shared" si="346"/>
        <v>4.4819203889395441E-3</v>
      </c>
      <c r="O306" s="4">
        <f t="shared" si="346"/>
        <v>3.9592200336533738E-3</v>
      </c>
      <c r="P306" s="4">
        <f t="shared" si="346"/>
        <v>-1.9945400857985557E-3</v>
      </c>
      <c r="Q306" s="4">
        <f t="shared" si="347"/>
        <v>3.2391857810502595E-3</v>
      </c>
      <c r="R306" s="19">
        <f t="shared" si="348"/>
        <v>0.72041133909037491</v>
      </c>
      <c r="S306" s="20">
        <f t="shared" si="329"/>
        <v>0.36472070263270751</v>
      </c>
      <c r="T306" s="20">
        <f t="shared" si="330"/>
        <v>2.2274921713291858</v>
      </c>
      <c r="U306" s="20">
        <f t="shared" si="331"/>
        <v>1.673053377869661</v>
      </c>
      <c r="V306" s="20">
        <f t="shared" si="332"/>
        <v>1.4941574841623939</v>
      </c>
      <c r="W306" s="20">
        <f t="shared" si="333"/>
        <v>1.2638456358470596</v>
      </c>
      <c r="X306" s="20">
        <f t="shared" si="334"/>
        <v>-0.45898774191568098</v>
      </c>
      <c r="Y306" s="21">
        <f t="shared" si="335"/>
        <v>0.66006271951580497</v>
      </c>
      <c r="Z306" s="13">
        <f t="shared" si="349"/>
        <v>-0.27268312197606337</v>
      </c>
      <c r="AA306" s="14">
        <f t="shared" si="336"/>
        <v>-0.62837375843373078</v>
      </c>
      <c r="AB306" s="14">
        <f t="shared" si="337"/>
        <v>1.2343977102627475</v>
      </c>
      <c r="AC306" s="14">
        <f t="shared" si="338"/>
        <v>0.67995891680322273</v>
      </c>
      <c r="AD306" s="14">
        <f t="shared" si="339"/>
        <v>0.50106302309595563</v>
      </c>
      <c r="AE306" s="14">
        <f t="shared" si="340"/>
        <v>0.27075117478062127</v>
      </c>
      <c r="AF306" s="14">
        <f t="shared" si="341"/>
        <v>-1.4520822029821192</v>
      </c>
      <c r="AG306" s="15">
        <f t="shared" si="342"/>
        <v>-0.33303174155063331</v>
      </c>
      <c r="AH306" s="1">
        <f t="shared" si="343"/>
        <v>42789</v>
      </c>
      <c r="AI306" s="13">
        <f t="shared" ref="AI306:AP306" si="391">SUM(Z266:Z306)</f>
        <v>-3.8056333088660002</v>
      </c>
      <c r="AJ306" s="14">
        <f t="shared" si="391"/>
        <v>7.9740589599626501</v>
      </c>
      <c r="AK306" s="14">
        <f t="shared" si="391"/>
        <v>-1.7915428281363772</v>
      </c>
      <c r="AL306" s="14">
        <f t="shared" si="391"/>
        <v>1.5532746357581289</v>
      </c>
      <c r="AM306" s="14">
        <f t="shared" si="391"/>
        <v>2.1425662670424011</v>
      </c>
      <c r="AN306" s="14">
        <f t="shared" si="391"/>
        <v>-2.2826736071964397</v>
      </c>
      <c r="AO306" s="14">
        <f t="shared" si="391"/>
        <v>-3.7757109889148142</v>
      </c>
      <c r="AP306" s="15">
        <f t="shared" si="391"/>
        <v>-1.4339129649548032E-2</v>
      </c>
    </row>
    <row r="307" spans="1:42" x14ac:dyDescent="0.2">
      <c r="A307" s="1">
        <v>42790</v>
      </c>
      <c r="B307" s="41">
        <v>1.0563</v>
      </c>
      <c r="C307" s="42">
        <v>0.76759999999999995</v>
      </c>
      <c r="D307" s="42">
        <v>1.2462</v>
      </c>
      <c r="E307" s="20">
        <v>112.12</v>
      </c>
      <c r="F307" s="42">
        <v>1.3090999999999999</v>
      </c>
      <c r="G307" s="42">
        <v>1.0075000000000001</v>
      </c>
      <c r="H307" s="42">
        <v>9.0352999999999994</v>
      </c>
      <c r="I307" s="43">
        <v>8.3766999999999996</v>
      </c>
      <c r="J307" s="4">
        <f t="shared" si="345"/>
        <v>-1.7955017955018076E-3</v>
      </c>
      <c r="K307" s="4">
        <f t="shared" si="326"/>
        <v>-5.0550874918989172E-3</v>
      </c>
      <c r="L307" s="4">
        <f t="shared" si="327"/>
        <v>-7.4864606562600145E-3</v>
      </c>
      <c r="M307" s="4">
        <f t="shared" si="346"/>
        <v>4.3513009501819988E-3</v>
      </c>
      <c r="N307" s="4">
        <f t="shared" si="346"/>
        <v>1.0682945440672017E-3</v>
      </c>
      <c r="O307" s="4">
        <f t="shared" si="346"/>
        <v>-1.19248732982221E-3</v>
      </c>
      <c r="P307" s="4">
        <f t="shared" si="346"/>
        <v>-4.7706952537697935E-3</v>
      </c>
      <c r="Q307" s="4">
        <f t="shared" si="347"/>
        <v>-4.4968342287029506E-3</v>
      </c>
      <c r="R307" s="19">
        <f t="shared" si="348"/>
        <v>-0.569032143593724</v>
      </c>
      <c r="S307" s="20">
        <f t="shared" si="329"/>
        <v>-1.1834985884944094</v>
      </c>
      <c r="T307" s="20">
        <f t="shared" si="330"/>
        <v>-1.958647213770295</v>
      </c>
      <c r="U307" s="20">
        <f t="shared" si="331"/>
        <v>1.1784173232615751</v>
      </c>
      <c r="V307" s="20">
        <f t="shared" si="332"/>
        <v>0.35614204398787519</v>
      </c>
      <c r="W307" s="20">
        <f t="shared" si="333"/>
        <v>-0.38066081066174468</v>
      </c>
      <c r="X307" s="20">
        <f t="shared" si="334"/>
        <v>-1.0978423835582958</v>
      </c>
      <c r="Y307" s="21">
        <f t="shared" si="335"/>
        <v>-0.91633911446938776</v>
      </c>
      <c r="Z307" s="13">
        <f t="shared" si="349"/>
        <v>2.4004673185766823E-3</v>
      </c>
      <c r="AA307" s="14">
        <f t="shared" si="336"/>
        <v>-0.61206597758210868</v>
      </c>
      <c r="AB307" s="14">
        <f t="shared" si="337"/>
        <v>-1.3872146028579944</v>
      </c>
      <c r="AC307" s="14">
        <f t="shared" si="338"/>
        <v>1.7498499341738758</v>
      </c>
      <c r="AD307" s="14">
        <f t="shared" si="339"/>
        <v>0.92757465490017588</v>
      </c>
      <c r="AE307" s="14">
        <f t="shared" si="340"/>
        <v>0.19077180025055601</v>
      </c>
      <c r="AF307" s="14">
        <f t="shared" si="341"/>
        <v>-0.52640977264599509</v>
      </c>
      <c r="AG307" s="15">
        <f t="shared" si="342"/>
        <v>-0.34490650355708707</v>
      </c>
      <c r="AH307" s="1">
        <f t="shared" si="343"/>
        <v>42790</v>
      </c>
      <c r="AI307" s="13">
        <f t="shared" ref="AI307:AP307" si="392">SUM(Z267:Z307)</f>
        <v>-4.4898644740894813</v>
      </c>
      <c r="AJ307" s="14">
        <f t="shared" si="392"/>
        <v>7.6487875864122614</v>
      </c>
      <c r="AK307" s="14">
        <f t="shared" si="392"/>
        <v>-2.2708525593533011</v>
      </c>
      <c r="AL307" s="14">
        <f t="shared" si="392"/>
        <v>3.2971110663083549</v>
      </c>
      <c r="AM307" s="14">
        <f t="shared" si="392"/>
        <v>3.3010762373773934</v>
      </c>
      <c r="AN307" s="14">
        <f t="shared" si="392"/>
        <v>-2.1111911977185378</v>
      </c>
      <c r="AO307" s="14">
        <f t="shared" si="392"/>
        <v>-4.7922541800116116</v>
      </c>
      <c r="AP307" s="15">
        <f t="shared" si="392"/>
        <v>-0.58281247892507748</v>
      </c>
    </row>
    <row r="308" spans="1:42" x14ac:dyDescent="0.2">
      <c r="A308" s="1">
        <v>42793</v>
      </c>
      <c r="B308" s="41">
        <v>1.0587</v>
      </c>
      <c r="C308" s="42">
        <v>0.76729999999999998</v>
      </c>
      <c r="D308" s="42">
        <v>1.2442</v>
      </c>
      <c r="E308" s="20">
        <v>112.7</v>
      </c>
      <c r="F308" s="42">
        <v>1.3180000000000001</v>
      </c>
      <c r="G308" s="42">
        <v>1.0089999999999999</v>
      </c>
      <c r="H308" s="42">
        <v>9.0630000000000006</v>
      </c>
      <c r="I308" s="43">
        <v>8.3701000000000008</v>
      </c>
      <c r="J308" s="4">
        <f t="shared" si="345"/>
        <v>2.2720817949445781E-3</v>
      </c>
      <c r="K308" s="4">
        <f t="shared" si="326"/>
        <v>-3.9082855653982152E-4</v>
      </c>
      <c r="L308" s="4">
        <f t="shared" si="327"/>
        <v>-1.604878831648212E-3</v>
      </c>
      <c r="M308" s="4">
        <f t="shared" si="346"/>
        <v>-5.1730288976096885E-3</v>
      </c>
      <c r="N308" s="4">
        <f t="shared" si="346"/>
        <v>-6.7985638988619134E-3</v>
      </c>
      <c r="O308" s="4">
        <f t="shared" si="346"/>
        <v>-1.4888337468980989E-3</v>
      </c>
      <c r="P308" s="4">
        <f t="shared" si="346"/>
        <v>-3.0657532124003816E-3</v>
      </c>
      <c r="Q308" s="4">
        <f t="shared" si="347"/>
        <v>7.8789976959886706E-4</v>
      </c>
      <c r="R308" s="19">
        <f t="shared" si="348"/>
        <v>0.72007033211362093</v>
      </c>
      <c r="S308" s="20">
        <f t="shared" si="329"/>
        <v>-9.1500898006106238E-2</v>
      </c>
      <c r="T308" s="20">
        <f t="shared" si="330"/>
        <v>-0.41987684119040442</v>
      </c>
      <c r="U308" s="20">
        <f t="shared" si="331"/>
        <v>-1.4009573082783469</v>
      </c>
      <c r="V308" s="20">
        <f t="shared" si="332"/>
        <v>-2.2664671055088244</v>
      </c>
      <c r="W308" s="20">
        <f t="shared" si="333"/>
        <v>-0.475259272666058</v>
      </c>
      <c r="X308" s="20">
        <f t="shared" si="334"/>
        <v>-0.70549755016180438</v>
      </c>
      <c r="Y308" s="21">
        <f t="shared" si="335"/>
        <v>0.1605537007694203</v>
      </c>
      <c r="Z308" s="13">
        <f t="shared" si="349"/>
        <v>1.2799371999796838</v>
      </c>
      <c r="AA308" s="14">
        <f t="shared" si="336"/>
        <v>0.46836596985995665</v>
      </c>
      <c r="AB308" s="14">
        <f t="shared" si="337"/>
        <v>0.13999002667565846</v>
      </c>
      <c r="AC308" s="14">
        <f t="shared" si="338"/>
        <v>-0.84109044041228398</v>
      </c>
      <c r="AD308" s="14">
        <f t="shared" si="339"/>
        <v>-1.7066002376427614</v>
      </c>
      <c r="AE308" s="14">
        <f t="shared" si="340"/>
        <v>8.4607595200004881E-2</v>
      </c>
      <c r="AF308" s="14">
        <f t="shared" si="341"/>
        <v>-0.1456306822957415</v>
      </c>
      <c r="AG308" s="15">
        <f t="shared" si="342"/>
        <v>0.72042056863548321</v>
      </c>
      <c r="AH308" s="1">
        <f t="shared" si="343"/>
        <v>42793</v>
      </c>
      <c r="AI308" s="13">
        <f t="shared" ref="AI308:AP308" si="393">SUM(Z268:Z308)</f>
        <v>-3.4811901021327092</v>
      </c>
      <c r="AJ308" s="14">
        <f t="shared" si="393"/>
        <v>9.0183495840838646</v>
      </c>
      <c r="AK308" s="14">
        <f t="shared" si="393"/>
        <v>-3.2721111584770961</v>
      </c>
      <c r="AL308" s="14">
        <f t="shared" si="393"/>
        <v>3.9764842823541677</v>
      </c>
      <c r="AM308" s="14">
        <f t="shared" si="393"/>
        <v>0.63279441070149955</v>
      </c>
      <c r="AN308" s="14">
        <f t="shared" si="393"/>
        <v>-2.7302856249298468</v>
      </c>
      <c r="AO308" s="14">
        <f t="shared" si="393"/>
        <v>-4.77187586024354</v>
      </c>
      <c r="AP308" s="15">
        <f t="shared" si="393"/>
        <v>0.62783446864366377</v>
      </c>
    </row>
    <row r="309" spans="1:42" x14ac:dyDescent="0.2">
      <c r="A309" s="1">
        <v>42794</v>
      </c>
      <c r="B309" s="41">
        <v>1.0576000000000001</v>
      </c>
      <c r="C309" s="42">
        <v>0.76570000000000005</v>
      </c>
      <c r="D309" s="42">
        <v>1.238</v>
      </c>
      <c r="E309" s="20">
        <v>112.77</v>
      </c>
      <c r="F309" s="42">
        <v>1.3301000000000001</v>
      </c>
      <c r="G309" s="42">
        <v>1.0058</v>
      </c>
      <c r="H309" s="42">
        <v>9.0365000000000002</v>
      </c>
      <c r="I309" s="43">
        <v>8.3939000000000004</v>
      </c>
      <c r="J309" s="4">
        <f t="shared" si="345"/>
        <v>-1.0390101067345601E-3</v>
      </c>
      <c r="K309" s="4">
        <f t="shared" si="326"/>
        <v>-2.0852339371822425E-3</v>
      </c>
      <c r="L309" s="4">
        <f t="shared" si="327"/>
        <v>-4.9831216846166074E-3</v>
      </c>
      <c r="M309" s="4">
        <f t="shared" si="346"/>
        <v>-6.2111801242229966E-4</v>
      </c>
      <c r="N309" s="4">
        <f t="shared" si="346"/>
        <v>-9.1805766312594832E-3</v>
      </c>
      <c r="O309" s="4">
        <f t="shared" si="346"/>
        <v>3.1714568880077997E-3</v>
      </c>
      <c r="P309" s="4">
        <f t="shared" si="346"/>
        <v>2.9239766081871799E-3</v>
      </c>
      <c r="Q309" s="4">
        <f t="shared" si="347"/>
        <v>-2.8434546779607887E-3</v>
      </c>
      <c r="R309" s="19">
        <f t="shared" si="348"/>
        <v>-0.32928407519941993</v>
      </c>
      <c r="S309" s="20">
        <f t="shared" si="329"/>
        <v>-0.48819559014373876</v>
      </c>
      <c r="T309" s="20">
        <f t="shared" si="330"/>
        <v>-1.3037105050824531</v>
      </c>
      <c r="U309" s="20">
        <f t="shared" si="331"/>
        <v>-0.16821089462856437</v>
      </c>
      <c r="V309" s="20">
        <f t="shared" si="332"/>
        <v>-3.0605691516462508</v>
      </c>
      <c r="W309" s="20">
        <f t="shared" si="333"/>
        <v>1.012379184060441</v>
      </c>
      <c r="X309" s="20">
        <f t="shared" si="334"/>
        <v>0.6728716210628477</v>
      </c>
      <c r="Y309" s="21">
        <f t="shared" si="335"/>
        <v>-0.57942290267345864</v>
      </c>
      <c r="Z309" s="13">
        <f t="shared" si="349"/>
        <v>0.20123371408190471</v>
      </c>
      <c r="AA309" s="14">
        <f t="shared" si="336"/>
        <v>4.2322199137585892E-2</v>
      </c>
      <c r="AB309" s="14">
        <f t="shared" si="337"/>
        <v>-0.77319271580112847</v>
      </c>
      <c r="AC309" s="14">
        <f t="shared" si="338"/>
        <v>0.36230689465276028</v>
      </c>
      <c r="AD309" s="14">
        <f t="shared" si="339"/>
        <v>-2.5300513623649259</v>
      </c>
      <c r="AE309" s="14">
        <f t="shared" si="340"/>
        <v>1.5428969733417657</v>
      </c>
      <c r="AF309" s="14">
        <f t="shared" si="341"/>
        <v>1.2033894103441725</v>
      </c>
      <c r="AG309" s="15">
        <f t="shared" si="342"/>
        <v>-4.8905113392133992E-2</v>
      </c>
      <c r="AH309" s="1">
        <f t="shared" si="343"/>
        <v>42794</v>
      </c>
      <c r="AI309" s="13">
        <f t="shared" ref="AI309:AP309" si="394">SUM(Z269:Z309)</f>
        <v>-2.4181527283318411</v>
      </c>
      <c r="AJ309" s="14">
        <f t="shared" si="394"/>
        <v>8.8336923996264591</v>
      </c>
      <c r="AK309" s="14">
        <f t="shared" si="394"/>
        <v>-3.737331382042377</v>
      </c>
      <c r="AL309" s="14">
        <f t="shared" si="394"/>
        <v>4.6984151931090468</v>
      </c>
      <c r="AM309" s="14">
        <f t="shared" si="394"/>
        <v>-2.8541655841460556</v>
      </c>
      <c r="AN309" s="14">
        <f t="shared" si="394"/>
        <v>-0.78421578089149158</v>
      </c>
      <c r="AO309" s="14">
        <f t="shared" si="394"/>
        <v>-3.7587408447594282</v>
      </c>
      <c r="AP309" s="15">
        <f t="shared" si="394"/>
        <v>2.0498727435690811E-2</v>
      </c>
    </row>
    <row r="310" spans="1:42" x14ac:dyDescent="0.2">
      <c r="A310" s="1">
        <v>42795</v>
      </c>
      <c r="B310" s="41">
        <v>1.0547</v>
      </c>
      <c r="C310" s="42">
        <v>0.76770000000000005</v>
      </c>
      <c r="D310" s="42">
        <v>1.2293000000000001</v>
      </c>
      <c r="E310" s="20">
        <v>113.73</v>
      </c>
      <c r="F310" s="42">
        <v>1.3325</v>
      </c>
      <c r="G310" s="42">
        <v>1.0088999999999999</v>
      </c>
      <c r="H310" s="42">
        <v>9.0498999999999992</v>
      </c>
      <c r="I310" s="43">
        <v>8.4098000000000006</v>
      </c>
      <c r="J310" s="4">
        <f t="shared" si="345"/>
        <v>-2.7420574886536731E-3</v>
      </c>
      <c r="K310" s="4">
        <f t="shared" si="326"/>
        <v>2.6119890296460776E-3</v>
      </c>
      <c r="L310" s="4">
        <f t="shared" si="327"/>
        <v>-7.0274636510500241E-3</v>
      </c>
      <c r="M310" s="4">
        <f t="shared" si="346"/>
        <v>-8.5129023676510426E-3</v>
      </c>
      <c r="N310" s="4">
        <f t="shared" si="346"/>
        <v>-1.8043756108562948E-3</v>
      </c>
      <c r="O310" s="4">
        <f t="shared" si="346"/>
        <v>-3.0821236826405651E-3</v>
      </c>
      <c r="P310" s="4">
        <f t="shared" si="346"/>
        <v>-1.4828750069162805E-3</v>
      </c>
      <c r="Q310" s="4">
        <f t="shared" si="347"/>
        <v>-1.894232716615667E-3</v>
      </c>
      <c r="R310" s="19">
        <f t="shared" si="348"/>
        <v>-0.86901547775380794</v>
      </c>
      <c r="S310" s="20">
        <f t="shared" si="329"/>
        <v>0.61151964920547586</v>
      </c>
      <c r="T310" s="20">
        <f t="shared" si="330"/>
        <v>-1.8385620030597141</v>
      </c>
      <c r="U310" s="20">
        <f t="shared" si="331"/>
        <v>-2.3054603062688357</v>
      </c>
      <c r="V310" s="20">
        <f t="shared" si="332"/>
        <v>-0.60153262201047775</v>
      </c>
      <c r="W310" s="20">
        <f t="shared" si="333"/>
        <v>-0.98386261241755946</v>
      </c>
      <c r="X310" s="20">
        <f t="shared" si="334"/>
        <v>-0.34124230233016467</v>
      </c>
      <c r="Y310" s="21">
        <f t="shared" si="335"/>
        <v>-0.38599588996706219</v>
      </c>
      <c r="Z310" s="13">
        <f t="shared" si="349"/>
        <v>-2.9746532178539731E-2</v>
      </c>
      <c r="AA310" s="14">
        <f t="shared" si="336"/>
        <v>1.450788594780744</v>
      </c>
      <c r="AB310" s="14">
        <f t="shared" si="337"/>
        <v>-0.99929305748444586</v>
      </c>
      <c r="AC310" s="14">
        <f t="shared" si="338"/>
        <v>-1.4661913606935675</v>
      </c>
      <c r="AD310" s="14">
        <f t="shared" si="339"/>
        <v>0.23773632356479046</v>
      </c>
      <c r="AE310" s="14">
        <f t="shared" si="340"/>
        <v>-0.14459366684229125</v>
      </c>
      <c r="AF310" s="14">
        <f t="shared" si="341"/>
        <v>0.49802664324510354</v>
      </c>
      <c r="AG310" s="15">
        <f t="shared" si="342"/>
        <v>0.45327305560820602</v>
      </c>
      <c r="AH310" s="1">
        <f t="shared" si="343"/>
        <v>42795</v>
      </c>
      <c r="AI310" s="13">
        <f t="shared" ref="AI310:AP310" si="395">SUM(Z270:Z310)</f>
        <v>-1.3155689600456404</v>
      </c>
      <c r="AJ310" s="14">
        <f t="shared" si="395"/>
        <v>8.7605487870956793</v>
      </c>
      <c r="AK310" s="14">
        <f t="shared" si="395"/>
        <v>-4.2462903369016498</v>
      </c>
      <c r="AL310" s="14">
        <f t="shared" si="395"/>
        <v>3.3096844721782999</v>
      </c>
      <c r="AM310" s="14">
        <f t="shared" si="395"/>
        <v>-3.3965276852573427</v>
      </c>
      <c r="AN310" s="14">
        <f t="shared" si="395"/>
        <v>-9.5764895659554816E-2</v>
      </c>
      <c r="AO310" s="14">
        <f t="shared" si="395"/>
        <v>-3.0547709207063827</v>
      </c>
      <c r="AP310" s="15">
        <f t="shared" si="395"/>
        <v>3.8689539296590969E-2</v>
      </c>
    </row>
    <row r="311" spans="1:42" x14ac:dyDescent="0.2">
      <c r="A311" s="1">
        <v>42796</v>
      </c>
      <c r="B311" s="41">
        <v>1.0507</v>
      </c>
      <c r="C311" s="42">
        <v>0.75719999999999998</v>
      </c>
      <c r="D311" s="42">
        <v>1.2266999999999999</v>
      </c>
      <c r="E311" s="20">
        <v>114.41</v>
      </c>
      <c r="F311" s="42">
        <v>1.3391</v>
      </c>
      <c r="G311" s="42">
        <v>1.0134000000000001</v>
      </c>
      <c r="H311" s="42">
        <v>9.0846</v>
      </c>
      <c r="I311" s="43">
        <v>8.4835999999999991</v>
      </c>
      <c r="J311" s="4">
        <f t="shared" si="345"/>
        <v>-3.7925476438797796E-3</v>
      </c>
      <c r="K311" s="4">
        <f t="shared" si="326"/>
        <v>-1.3677217663149751E-2</v>
      </c>
      <c r="L311" s="4">
        <f t="shared" si="327"/>
        <v>-2.1150248108681019E-3</v>
      </c>
      <c r="M311" s="4">
        <f t="shared" si="346"/>
        <v>-5.9790732436471698E-3</v>
      </c>
      <c r="N311" s="4">
        <f t="shared" si="346"/>
        <v>-4.9530956848029559E-3</v>
      </c>
      <c r="O311" s="4">
        <f t="shared" si="346"/>
        <v>-4.4603033006246117E-3</v>
      </c>
      <c r="P311" s="4">
        <f t="shared" si="346"/>
        <v>-3.8342965115637571E-3</v>
      </c>
      <c r="Q311" s="4">
        <f t="shared" si="347"/>
        <v>-8.775476230112312E-3</v>
      </c>
      <c r="R311" s="19">
        <f t="shared" si="348"/>
        <v>-1.2019378208837139</v>
      </c>
      <c r="S311" s="20">
        <f t="shared" si="329"/>
        <v>-3.2021142709812889</v>
      </c>
      <c r="T311" s="20">
        <f t="shared" si="330"/>
        <v>-0.55334391551205331</v>
      </c>
      <c r="U311" s="20">
        <f t="shared" si="331"/>
        <v>-1.6192498675755582</v>
      </c>
      <c r="V311" s="20">
        <f t="shared" si="332"/>
        <v>-1.6512352618944792</v>
      </c>
      <c r="W311" s="20">
        <f t="shared" si="333"/>
        <v>-1.4237993375293618</v>
      </c>
      <c r="X311" s="20">
        <f t="shared" si="334"/>
        <v>-0.88235634380504857</v>
      </c>
      <c r="Y311" s="21">
        <f t="shared" si="335"/>
        <v>-1.7882162669953885</v>
      </c>
      <c r="Z311" s="13">
        <f t="shared" si="349"/>
        <v>0.33834381476339748</v>
      </c>
      <c r="AA311" s="14">
        <f t="shared" si="336"/>
        <v>-1.6618326353341775</v>
      </c>
      <c r="AB311" s="14">
        <f t="shared" si="337"/>
        <v>0.98693772013505809</v>
      </c>
      <c r="AC311" s="14">
        <f t="shared" si="338"/>
        <v>-7.8968231928446819E-2</v>
      </c>
      <c r="AD311" s="14">
        <f t="shared" si="339"/>
        <v>-0.11095362624736782</v>
      </c>
      <c r="AE311" s="14">
        <f t="shared" si="340"/>
        <v>0.11648229811774957</v>
      </c>
      <c r="AF311" s="14">
        <f t="shared" si="341"/>
        <v>0.65792529184206283</v>
      </c>
      <c r="AG311" s="15">
        <f t="shared" si="342"/>
        <v>-0.24793463134827709</v>
      </c>
      <c r="AH311" s="1">
        <f t="shared" si="343"/>
        <v>42796</v>
      </c>
      <c r="AI311" s="13">
        <f t="shared" ref="AI311:AP311" si="396">SUM(Z271:Z311)</f>
        <v>-1.5731610154650166</v>
      </c>
      <c r="AJ311" s="14">
        <f t="shared" si="396"/>
        <v>6.9857043440592514</v>
      </c>
      <c r="AK311" s="14">
        <f t="shared" si="396"/>
        <v>-3.1354397164632677</v>
      </c>
      <c r="AL311" s="14">
        <f t="shared" si="396"/>
        <v>4.0433196718255324</v>
      </c>
      <c r="AM311" s="14">
        <f t="shared" si="396"/>
        <v>-4.6484833217502937</v>
      </c>
      <c r="AN311" s="14">
        <f t="shared" si="396"/>
        <v>-3.6268997599690933E-2</v>
      </c>
      <c r="AO311" s="14">
        <f t="shared" si="396"/>
        <v>-1.8684782633948294</v>
      </c>
      <c r="AP311" s="15">
        <f t="shared" si="396"/>
        <v>0.23280729878831369</v>
      </c>
    </row>
    <row r="312" spans="1:42" x14ac:dyDescent="0.2">
      <c r="A312" s="1">
        <v>42797</v>
      </c>
      <c r="B312" s="41">
        <v>1.0622</v>
      </c>
      <c r="C312" s="42">
        <v>0.75960000000000005</v>
      </c>
      <c r="D312" s="42">
        <v>1.2291000000000001</v>
      </c>
      <c r="E312" s="20">
        <v>114.04</v>
      </c>
      <c r="F312" s="42">
        <v>1.3380000000000001</v>
      </c>
      <c r="G312" s="42">
        <v>1.0079</v>
      </c>
      <c r="H312" s="42">
        <v>8.9799000000000007</v>
      </c>
      <c r="I312" s="43">
        <v>8.4225999999999992</v>
      </c>
      <c r="J312" s="4">
        <f t="shared" si="345"/>
        <v>1.0945084229561308E-2</v>
      </c>
      <c r="K312" s="4">
        <f t="shared" si="326"/>
        <v>3.1695721077655424E-3</v>
      </c>
      <c r="L312" s="4">
        <f t="shared" si="327"/>
        <v>1.9564685742236732E-3</v>
      </c>
      <c r="M312" s="4">
        <f t="shared" si="346"/>
        <v>3.2339830434401744E-3</v>
      </c>
      <c r="N312" s="4">
        <f t="shared" si="346"/>
        <v>8.2144724068395107E-4</v>
      </c>
      <c r="O312" s="4">
        <f t="shared" si="346"/>
        <v>5.4272745214131238E-3</v>
      </c>
      <c r="P312" s="4">
        <f t="shared" si="346"/>
        <v>1.1524998348854032E-2</v>
      </c>
      <c r="Q312" s="4">
        <f t="shared" si="347"/>
        <v>7.1903437220048032E-3</v>
      </c>
      <c r="R312" s="19">
        <f t="shared" si="348"/>
        <v>3.4687265457289622</v>
      </c>
      <c r="S312" s="20">
        <f t="shared" si="329"/>
        <v>0.74206116544634859</v>
      </c>
      <c r="T312" s="20">
        <f t="shared" si="330"/>
        <v>0.51186159891564753</v>
      </c>
      <c r="U312" s="20">
        <f t="shared" si="331"/>
        <v>0.87582580133067867</v>
      </c>
      <c r="V312" s="20">
        <f t="shared" si="332"/>
        <v>0.27384947433278217</v>
      </c>
      <c r="W312" s="20">
        <f t="shared" si="333"/>
        <v>1.7324718404454396</v>
      </c>
      <c r="X312" s="20">
        <f t="shared" si="334"/>
        <v>2.652156758035058</v>
      </c>
      <c r="Y312" s="21">
        <f t="shared" si="335"/>
        <v>1.4652070465254508</v>
      </c>
      <c r="Z312" s="13">
        <f t="shared" si="349"/>
        <v>2.003456516883916</v>
      </c>
      <c r="AA312" s="14">
        <f t="shared" si="336"/>
        <v>-0.72320886339869739</v>
      </c>
      <c r="AB312" s="14">
        <f t="shared" si="337"/>
        <v>-0.95340842992939845</v>
      </c>
      <c r="AC312" s="14">
        <f t="shared" si="338"/>
        <v>-0.58944422751436731</v>
      </c>
      <c r="AD312" s="14">
        <f t="shared" si="339"/>
        <v>-1.1914205545122638</v>
      </c>
      <c r="AE312" s="14">
        <f t="shared" si="340"/>
        <v>0.26720181160039358</v>
      </c>
      <c r="AF312" s="14">
        <f t="shared" si="341"/>
        <v>1.186886729190012</v>
      </c>
      <c r="AG312" s="15">
        <f t="shared" si="342"/>
        <v>-6.2982319595228375E-5</v>
      </c>
      <c r="AH312" s="1">
        <f t="shared" si="343"/>
        <v>42797</v>
      </c>
      <c r="AI312" s="13">
        <f t="shared" ref="AI312:AP312" si="397">SUM(Z272:Z312)</f>
        <v>-0.29858529693347258</v>
      </c>
      <c r="AJ312" s="14">
        <f t="shared" si="397"/>
        <v>7.330900258405241</v>
      </c>
      <c r="AK312" s="14">
        <f t="shared" si="397"/>
        <v>-3.2905480569261911</v>
      </c>
      <c r="AL312" s="14">
        <f t="shared" si="397"/>
        <v>1.9017706980253197</v>
      </c>
      <c r="AM312" s="14">
        <f t="shared" si="397"/>
        <v>-4.9332337775471045</v>
      </c>
      <c r="AN312" s="14">
        <f t="shared" si="397"/>
        <v>-0.40338170222561465</v>
      </c>
      <c r="AO312" s="14">
        <f t="shared" si="397"/>
        <v>-0.66079416958311032</v>
      </c>
      <c r="AP312" s="15">
        <f t="shared" si="397"/>
        <v>0.35387204678493167</v>
      </c>
    </row>
    <row r="313" spans="1:42" x14ac:dyDescent="0.2">
      <c r="A313" s="1">
        <v>42800</v>
      </c>
      <c r="B313" s="41">
        <v>1.0582</v>
      </c>
      <c r="C313" s="42">
        <v>0.75790000000000002</v>
      </c>
      <c r="D313" s="42">
        <v>1.2236</v>
      </c>
      <c r="E313" s="20">
        <v>113.89</v>
      </c>
      <c r="F313" s="42">
        <v>1.3411999999999999</v>
      </c>
      <c r="G313" s="42">
        <v>1.0123</v>
      </c>
      <c r="H313" s="42">
        <v>9.0184999999999995</v>
      </c>
      <c r="I313" s="43">
        <v>8.4932999999999996</v>
      </c>
      <c r="J313" s="4">
        <f t="shared" si="345"/>
        <v>-3.7657691583505965E-3</v>
      </c>
      <c r="K313" s="4">
        <f t="shared" si="326"/>
        <v>-2.2380200105319046E-3</v>
      </c>
      <c r="L313" s="4">
        <f t="shared" si="327"/>
        <v>-4.4748189732324957E-3</v>
      </c>
      <c r="M313" s="4">
        <f t="shared" si="346"/>
        <v>1.3153279551035223E-3</v>
      </c>
      <c r="N313" s="4">
        <f t="shared" si="346"/>
        <v>-2.3916292974587965E-3</v>
      </c>
      <c r="O313" s="4">
        <f t="shared" si="346"/>
        <v>-4.3655124516320662E-3</v>
      </c>
      <c r="P313" s="4">
        <f t="shared" si="346"/>
        <v>-4.2984888473144309E-3</v>
      </c>
      <c r="Q313" s="4">
        <f t="shared" si="347"/>
        <v>-8.3940825873246305E-3</v>
      </c>
      <c r="R313" s="19">
        <f t="shared" si="348"/>
        <v>-1.1934511576784534</v>
      </c>
      <c r="S313" s="20">
        <f t="shared" si="329"/>
        <v>-0.52396591112051838</v>
      </c>
      <c r="T313" s="20">
        <f t="shared" si="330"/>
        <v>-1.1707256761871205</v>
      </c>
      <c r="U313" s="20">
        <f t="shared" si="331"/>
        <v>0.35621651221329181</v>
      </c>
      <c r="V313" s="20">
        <f t="shared" si="332"/>
        <v>-0.79730796266678416</v>
      </c>
      <c r="W313" s="20">
        <f t="shared" si="333"/>
        <v>-1.3935405997478902</v>
      </c>
      <c r="X313" s="20">
        <f t="shared" si="334"/>
        <v>-0.98917725631404185</v>
      </c>
      <c r="Y313" s="21">
        <f t="shared" si="335"/>
        <v>-1.7104980556667218</v>
      </c>
      <c r="Z313" s="13">
        <f t="shared" si="349"/>
        <v>-0.26564489428242366</v>
      </c>
      <c r="AA313" s="14">
        <f t="shared" si="336"/>
        <v>0.40384035227551141</v>
      </c>
      <c r="AB313" s="14">
        <f t="shared" si="337"/>
        <v>-0.24291941279109075</v>
      </c>
      <c r="AC313" s="14">
        <f t="shared" si="338"/>
        <v>1.2840227756093217</v>
      </c>
      <c r="AD313" s="14">
        <f t="shared" si="339"/>
        <v>0.13049830072924562</v>
      </c>
      <c r="AE313" s="14">
        <f t="shared" si="340"/>
        <v>-0.46573433635186046</v>
      </c>
      <c r="AF313" s="14">
        <f t="shared" si="341"/>
        <v>-6.1370992918012068E-2</v>
      </c>
      <c r="AG313" s="15">
        <f t="shared" si="342"/>
        <v>-0.78269179227069197</v>
      </c>
      <c r="AH313" s="1">
        <f t="shared" si="343"/>
        <v>42800</v>
      </c>
      <c r="AI313" s="13">
        <f t="shared" ref="AI313:AP313" si="398">SUM(Z273:Z313)</f>
        <v>-0.33463659889000796</v>
      </c>
      <c r="AJ313" s="14">
        <f t="shared" si="398"/>
        <v>6.9039408838738572</v>
      </c>
      <c r="AK313" s="14">
        <f t="shared" si="398"/>
        <v>-2.7639770828386574</v>
      </c>
      <c r="AL313" s="14">
        <f t="shared" si="398"/>
        <v>5.0953393808811924</v>
      </c>
      <c r="AM313" s="14">
        <f t="shared" si="398"/>
        <v>-6.5115325792658201</v>
      </c>
      <c r="AN313" s="14">
        <f t="shared" si="398"/>
        <v>-0.28824144020476472</v>
      </c>
      <c r="AO313" s="14">
        <f t="shared" si="398"/>
        <v>-1.0932552536157694</v>
      </c>
      <c r="AP313" s="15">
        <f t="shared" si="398"/>
        <v>-1.0076373099400311</v>
      </c>
    </row>
    <row r="314" spans="1:42" x14ac:dyDescent="0.2">
      <c r="A314" s="1">
        <v>42801</v>
      </c>
      <c r="B314" s="41">
        <v>1.0566</v>
      </c>
      <c r="C314" s="42">
        <v>0.75880000000000003</v>
      </c>
      <c r="D314" s="42">
        <v>1.22</v>
      </c>
      <c r="E314" s="20">
        <v>113.98</v>
      </c>
      <c r="F314" s="42">
        <v>1.3412999999999999</v>
      </c>
      <c r="G314" s="42">
        <v>1.0133000000000001</v>
      </c>
      <c r="H314" s="42">
        <v>9.0119000000000007</v>
      </c>
      <c r="I314" s="43">
        <v>8.4529999999999994</v>
      </c>
      <c r="J314" s="4">
        <f t="shared" si="345"/>
        <v>-1.5120015120015553E-3</v>
      </c>
      <c r="K314" s="4">
        <f t="shared" si="326"/>
        <v>1.187491753529505E-3</v>
      </c>
      <c r="L314" s="4">
        <f t="shared" si="327"/>
        <v>-2.9421379535796402E-3</v>
      </c>
      <c r="M314" s="4">
        <f t="shared" si="346"/>
        <v>-7.9023619281766097E-4</v>
      </c>
      <c r="N314" s="4">
        <f t="shared" si="346"/>
        <v>-7.4560095436913951E-5</v>
      </c>
      <c r="O314" s="4">
        <f t="shared" si="346"/>
        <v>-9.8784945174366489E-4</v>
      </c>
      <c r="P314" s="4">
        <f t="shared" si="346"/>
        <v>7.318290181292709E-4</v>
      </c>
      <c r="Q314" s="4">
        <f t="shared" si="347"/>
        <v>4.7449165813052904E-3</v>
      </c>
      <c r="R314" s="19">
        <f t="shared" si="348"/>
        <v>-0.47918496302630442</v>
      </c>
      <c r="S314" s="20">
        <f t="shared" si="329"/>
        <v>0.27801592285062332</v>
      </c>
      <c r="T314" s="20">
        <f t="shared" si="330"/>
        <v>-0.76973760631307553</v>
      </c>
      <c r="U314" s="20">
        <f t="shared" si="331"/>
        <v>-0.21401140250840528</v>
      </c>
      <c r="V314" s="20">
        <f t="shared" si="332"/>
        <v>-2.4856426475546228E-2</v>
      </c>
      <c r="W314" s="20">
        <f t="shared" si="333"/>
        <v>-0.31533716435256992</v>
      </c>
      <c r="X314" s="20">
        <f t="shared" si="334"/>
        <v>0.16841002639715771</v>
      </c>
      <c r="Y314" s="21">
        <f t="shared" si="335"/>
        <v>0.96689191489242676</v>
      </c>
      <c r="Z314" s="13">
        <f t="shared" si="349"/>
        <v>-0.43045875070934275</v>
      </c>
      <c r="AA314" s="14">
        <f t="shared" si="336"/>
        <v>0.32674213516758499</v>
      </c>
      <c r="AB314" s="14">
        <f t="shared" si="337"/>
        <v>-0.7210113939961138</v>
      </c>
      <c r="AC314" s="14">
        <f t="shared" si="338"/>
        <v>-0.16528519019144361</v>
      </c>
      <c r="AD314" s="14">
        <f t="shared" si="339"/>
        <v>2.3869785841415456E-2</v>
      </c>
      <c r="AE314" s="14">
        <f t="shared" si="340"/>
        <v>-0.26661095203560825</v>
      </c>
      <c r="AF314" s="14">
        <f t="shared" si="341"/>
        <v>0.21713623871411941</v>
      </c>
      <c r="AG314" s="15">
        <f t="shared" si="342"/>
        <v>1.0156181272093885</v>
      </c>
      <c r="AH314" s="1">
        <f t="shared" si="343"/>
        <v>42801</v>
      </c>
      <c r="AI314" s="13">
        <f t="shared" ref="AI314:AP314" si="399">SUM(Z274:Z314)</f>
        <v>-1.4981418030948601</v>
      </c>
      <c r="AJ314" s="14">
        <f t="shared" si="399"/>
        <v>6.0619240168306519</v>
      </c>
      <c r="AK314" s="14">
        <f t="shared" si="399"/>
        <v>-0.31388927050724746</v>
      </c>
      <c r="AL314" s="14">
        <f t="shared" si="399"/>
        <v>3.1696815721427694</v>
      </c>
      <c r="AM314" s="14">
        <f t="shared" si="399"/>
        <v>-6.4857629737595053</v>
      </c>
      <c r="AN314" s="14">
        <f t="shared" si="399"/>
        <v>-0.87070981986663099</v>
      </c>
      <c r="AO314" s="14">
        <f t="shared" si="399"/>
        <v>-0.64005546587682116</v>
      </c>
      <c r="AP314" s="15">
        <f t="shared" si="399"/>
        <v>0.57695374413164169</v>
      </c>
    </row>
    <row r="315" spans="1:42" x14ac:dyDescent="0.2">
      <c r="A315" s="1">
        <v>42802</v>
      </c>
      <c r="B315" s="41">
        <v>1.0541</v>
      </c>
      <c r="C315" s="42">
        <v>0.75280000000000002</v>
      </c>
      <c r="D315" s="42">
        <v>1.2168000000000001</v>
      </c>
      <c r="E315" s="20">
        <v>114.35</v>
      </c>
      <c r="F315" s="42">
        <v>1.3491</v>
      </c>
      <c r="G315" s="42">
        <v>1.0148999999999999</v>
      </c>
      <c r="H315" s="42">
        <v>9.0557999999999996</v>
      </c>
      <c r="I315" s="43">
        <v>8.548</v>
      </c>
      <c r="J315" s="4">
        <f t="shared" si="345"/>
        <v>-2.3660798788566599E-3</v>
      </c>
      <c r="K315" s="4">
        <f t="shared" si="326"/>
        <v>-7.9072219293621574E-3</v>
      </c>
      <c r="L315" s="4">
        <f t="shared" si="327"/>
        <v>-2.6229508196720245E-3</v>
      </c>
      <c r="M315" s="4">
        <f t="shared" si="346"/>
        <v>-3.2461835409720156E-3</v>
      </c>
      <c r="N315" s="4">
        <f t="shared" si="346"/>
        <v>-5.815253858197293E-3</v>
      </c>
      <c r="O315" s="4">
        <f t="shared" si="346"/>
        <v>-1.5789993091876282E-3</v>
      </c>
      <c r="P315" s="4">
        <f t="shared" si="346"/>
        <v>-4.8713367880246052E-3</v>
      </c>
      <c r="Q315" s="4">
        <f t="shared" si="347"/>
        <v>-1.1238613509996527E-2</v>
      </c>
      <c r="R315" s="19">
        <f t="shared" si="348"/>
        <v>-0.74986029462783044</v>
      </c>
      <c r="S315" s="20">
        <f t="shared" si="329"/>
        <v>-1.8512411520689229</v>
      </c>
      <c r="T315" s="20">
        <f t="shared" si="330"/>
        <v>-0.68623018949699699</v>
      </c>
      <c r="U315" s="20">
        <f t="shared" si="331"/>
        <v>-0.87912993446431786</v>
      </c>
      <c r="V315" s="20">
        <f t="shared" si="332"/>
        <v>-1.9386567186628636</v>
      </c>
      <c r="W315" s="20">
        <f t="shared" si="333"/>
        <v>-0.50404154579932592</v>
      </c>
      <c r="X315" s="20">
        <f t="shared" si="334"/>
        <v>-1.1210022242049935</v>
      </c>
      <c r="Y315" s="21">
        <f t="shared" si="335"/>
        <v>-2.2901402693210553</v>
      </c>
      <c r="Z315" s="13">
        <f t="shared" si="349"/>
        <v>0.50267749645295778</v>
      </c>
      <c r="AA315" s="14">
        <f t="shared" si="336"/>
        <v>-0.5987033609881347</v>
      </c>
      <c r="AB315" s="14">
        <f t="shared" si="337"/>
        <v>0.56630760158379123</v>
      </c>
      <c r="AC315" s="14">
        <f t="shared" si="338"/>
        <v>0.37340785661647036</v>
      </c>
      <c r="AD315" s="14">
        <f t="shared" si="339"/>
        <v>-0.68611892758207538</v>
      </c>
      <c r="AE315" s="14">
        <f t="shared" si="340"/>
        <v>0.7484962452814623</v>
      </c>
      <c r="AF315" s="14">
        <f t="shared" si="341"/>
        <v>0.13153556687579471</v>
      </c>
      <c r="AG315" s="15">
        <f t="shared" si="342"/>
        <v>-1.0376024782402671</v>
      </c>
      <c r="AH315" s="1">
        <f t="shared" si="343"/>
        <v>42802</v>
      </c>
      <c r="AI315" s="13">
        <f t="shared" ref="AI315:AP315" si="400">SUM(Z275:Z315)</f>
        <v>-0.73106835438258078</v>
      </c>
      <c r="AJ315" s="14">
        <f t="shared" si="400"/>
        <v>4.6824813655841817</v>
      </c>
      <c r="AK315" s="14">
        <f t="shared" si="400"/>
        <v>-0.38375909159857124</v>
      </c>
      <c r="AL315" s="14">
        <f t="shared" si="400"/>
        <v>2.6011986343901308</v>
      </c>
      <c r="AM315" s="14">
        <f t="shared" si="400"/>
        <v>-7.1033193670023929</v>
      </c>
      <c r="AN315" s="14">
        <f t="shared" si="400"/>
        <v>7.7237195874425568E-2</v>
      </c>
      <c r="AO315" s="14">
        <f t="shared" si="400"/>
        <v>8.7533305363741654E-2</v>
      </c>
      <c r="AP315" s="15">
        <f t="shared" si="400"/>
        <v>0.7696963117710629</v>
      </c>
    </row>
    <row r="316" spans="1:42" x14ac:dyDescent="0.2">
      <c r="A316" s="1">
        <v>42803</v>
      </c>
      <c r="B316" s="41">
        <v>1.0577000000000001</v>
      </c>
      <c r="C316" s="42">
        <v>0.75060000000000004</v>
      </c>
      <c r="D316" s="42">
        <v>1.2164999999999999</v>
      </c>
      <c r="E316" s="20">
        <v>114.95</v>
      </c>
      <c r="F316" s="42">
        <v>1.3511</v>
      </c>
      <c r="G316" s="42">
        <v>1.0121</v>
      </c>
      <c r="H316" s="42">
        <v>9.0465999999999998</v>
      </c>
      <c r="I316" s="43">
        <v>8.5825999999999993</v>
      </c>
      <c r="J316" s="4">
        <f t="shared" si="345"/>
        <v>3.4152357461341878E-3</v>
      </c>
      <c r="K316" s="4">
        <f t="shared" si="326"/>
        <v>-2.922422954303905E-3</v>
      </c>
      <c r="L316" s="4">
        <f t="shared" si="327"/>
        <v>-2.4654832347155572E-4</v>
      </c>
      <c r="M316" s="4">
        <f t="shared" si="346"/>
        <v>-5.2470485351990255E-3</v>
      </c>
      <c r="N316" s="4">
        <f t="shared" si="346"/>
        <v>-1.4824697946779347E-3</v>
      </c>
      <c r="O316" s="4">
        <f t="shared" si="346"/>
        <v>2.7588925017242231E-3</v>
      </c>
      <c r="P316" s="4">
        <f t="shared" si="346"/>
        <v>1.0159234965436378E-3</v>
      </c>
      <c r="Q316" s="4">
        <f t="shared" si="347"/>
        <v>-4.0477304632661791E-3</v>
      </c>
      <c r="R316" s="19">
        <f t="shared" si="348"/>
        <v>1.0823597739469328</v>
      </c>
      <c r="S316" s="20">
        <f t="shared" si="329"/>
        <v>-0.68419853206202319</v>
      </c>
      <c r="T316" s="20">
        <f t="shared" si="330"/>
        <v>-6.4503269168122671E-2</v>
      </c>
      <c r="U316" s="20">
        <f t="shared" si="331"/>
        <v>-1.4210032725073138</v>
      </c>
      <c r="V316" s="20">
        <f t="shared" si="332"/>
        <v>-0.4942174662961426</v>
      </c>
      <c r="W316" s="20">
        <f t="shared" si="333"/>
        <v>0.8806821087076272</v>
      </c>
      <c r="X316" s="20">
        <f t="shared" si="334"/>
        <v>0.23378644277833899</v>
      </c>
      <c r="Y316" s="21">
        <f t="shared" si="335"/>
        <v>-0.82482332229309951</v>
      </c>
      <c r="Z316" s="13">
        <f t="shared" si="349"/>
        <v>1.2438494660586583</v>
      </c>
      <c r="AA316" s="14">
        <f t="shared" si="336"/>
        <v>-0.52270883995029782</v>
      </c>
      <c r="AB316" s="14">
        <f t="shared" si="337"/>
        <v>9.6986422943602699E-2</v>
      </c>
      <c r="AC316" s="14">
        <f t="shared" si="338"/>
        <v>-1.2595135803955886</v>
      </c>
      <c r="AD316" s="14">
        <f t="shared" si="339"/>
        <v>-0.33272777418441724</v>
      </c>
      <c r="AE316" s="14">
        <f t="shared" si="340"/>
        <v>1.0421718008193526</v>
      </c>
      <c r="AF316" s="14">
        <f t="shared" si="341"/>
        <v>0.39527613489006436</v>
      </c>
      <c r="AG316" s="15">
        <f t="shared" si="342"/>
        <v>-0.66333363018137415</v>
      </c>
      <c r="AH316" s="1">
        <f t="shared" si="343"/>
        <v>42803</v>
      </c>
      <c r="AI316" s="13">
        <f t="shared" ref="AI316:AP316" si="401">SUM(Z276:Z316)</f>
        <v>0.88502422599823649</v>
      </c>
      <c r="AJ316" s="14">
        <f t="shared" si="401"/>
        <v>3.0532182967650949</v>
      </c>
      <c r="AK316" s="14">
        <f t="shared" si="401"/>
        <v>0.15280174692284632</v>
      </c>
      <c r="AL316" s="14">
        <f t="shared" si="401"/>
        <v>1.7125824042541868</v>
      </c>
      <c r="AM316" s="14">
        <f t="shared" si="401"/>
        <v>-7.5583171624096739</v>
      </c>
      <c r="AN316" s="14">
        <f t="shared" si="401"/>
        <v>1.4221989747347878</v>
      </c>
      <c r="AO316" s="14">
        <f t="shared" si="401"/>
        <v>0.28710567978294377</v>
      </c>
      <c r="AP316" s="15">
        <f t="shared" si="401"/>
        <v>4.5385833951575583E-2</v>
      </c>
    </row>
    <row r="317" spans="1:42" x14ac:dyDescent="0.2">
      <c r="A317" s="1">
        <v>42804</v>
      </c>
      <c r="B317" s="41">
        <v>1.0672999999999999</v>
      </c>
      <c r="C317" s="42">
        <v>0.75419999999999998</v>
      </c>
      <c r="D317" s="42">
        <v>1.2166999999999999</v>
      </c>
      <c r="E317" s="20">
        <v>114.79</v>
      </c>
      <c r="F317" s="42">
        <v>1.3471</v>
      </c>
      <c r="G317" s="42">
        <v>1.0108999999999999</v>
      </c>
      <c r="H317" s="42">
        <v>9.0084999999999997</v>
      </c>
      <c r="I317" s="43">
        <v>8.5977999999999994</v>
      </c>
      <c r="J317" s="4">
        <f t="shared" si="345"/>
        <v>9.0762976269261886E-3</v>
      </c>
      <c r="K317" s="4">
        <f t="shared" si="326"/>
        <v>4.79616306954428E-3</v>
      </c>
      <c r="L317" s="4">
        <f t="shared" si="327"/>
        <v>1.6440608302505384E-4</v>
      </c>
      <c r="M317" s="4">
        <f t="shared" si="346"/>
        <v>1.3919095258807881E-3</v>
      </c>
      <c r="N317" s="4">
        <f t="shared" si="346"/>
        <v>2.9605506624232132E-3</v>
      </c>
      <c r="O317" s="4">
        <f t="shared" si="346"/>
        <v>1.1856535915424264E-3</v>
      </c>
      <c r="P317" s="4">
        <f t="shared" si="346"/>
        <v>4.2115269825127701E-3</v>
      </c>
      <c r="Q317" s="4">
        <f t="shared" si="347"/>
        <v>-1.7710250972898776E-3</v>
      </c>
      <c r="R317" s="19">
        <f t="shared" si="348"/>
        <v>2.8764689110773101</v>
      </c>
      <c r="S317" s="20">
        <f t="shared" si="329"/>
        <v>1.1228791256513773</v>
      </c>
      <c r="T317" s="20">
        <f t="shared" si="330"/>
        <v>4.3012784175209533E-2</v>
      </c>
      <c r="U317" s="20">
        <f t="shared" si="331"/>
        <v>0.37695629801062619</v>
      </c>
      <c r="V317" s="20">
        <f t="shared" si="332"/>
        <v>0.98697177674506109</v>
      </c>
      <c r="W317" s="20">
        <f t="shared" si="333"/>
        <v>0.37847937335136217</v>
      </c>
      <c r="X317" s="20">
        <f t="shared" si="334"/>
        <v>0.96916540985265043</v>
      </c>
      <c r="Y317" s="21">
        <f t="shared" si="335"/>
        <v>-0.3608893472201129</v>
      </c>
      <c r="Z317" s="13">
        <f t="shared" si="349"/>
        <v>2.0773383696218746</v>
      </c>
      <c r="AA317" s="14">
        <f t="shared" si="336"/>
        <v>0.32374858419594199</v>
      </c>
      <c r="AB317" s="14">
        <f t="shared" si="337"/>
        <v>-0.75611775728022579</v>
      </c>
      <c r="AC317" s="14">
        <f t="shared" si="338"/>
        <v>-0.42217424344480908</v>
      </c>
      <c r="AD317" s="14">
        <f t="shared" si="339"/>
        <v>0.18784123528962582</v>
      </c>
      <c r="AE317" s="14">
        <f t="shared" si="340"/>
        <v>-0.4206511681040731</v>
      </c>
      <c r="AF317" s="14">
        <f t="shared" si="341"/>
        <v>0.17003486839721516</v>
      </c>
      <c r="AG317" s="15">
        <f t="shared" si="342"/>
        <v>-1.1600198886755482</v>
      </c>
      <c r="AH317" s="1">
        <f t="shared" si="343"/>
        <v>42804</v>
      </c>
      <c r="AI317" s="13">
        <f t="shared" ref="AI317:AP317" si="402">SUM(Z277:Z317)</f>
        <v>2.9276335083431029</v>
      </c>
      <c r="AJ317" s="14">
        <f t="shared" si="402"/>
        <v>2.917725881556902</v>
      </c>
      <c r="AK317" s="14">
        <f t="shared" si="402"/>
        <v>1.3828909771893869</v>
      </c>
      <c r="AL317" s="14">
        <f t="shared" si="402"/>
        <v>0.56495529991141269</v>
      </c>
      <c r="AM317" s="14">
        <f t="shared" si="402"/>
        <v>-7.3368440411099014</v>
      </c>
      <c r="AN317" s="14">
        <f t="shared" si="402"/>
        <v>0.88795174701865165</v>
      </c>
      <c r="AO317" s="14">
        <f t="shared" si="402"/>
        <v>-0.55860898918387469</v>
      </c>
      <c r="AP317" s="15">
        <f t="shared" si="402"/>
        <v>-0.7857043837256823</v>
      </c>
    </row>
    <row r="318" spans="1:42" x14ac:dyDescent="0.2">
      <c r="A318" s="1">
        <v>42807</v>
      </c>
      <c r="B318" s="41">
        <v>1.0652999999999999</v>
      </c>
      <c r="C318" s="42">
        <v>0.7571</v>
      </c>
      <c r="D318" s="42">
        <v>1.2219</v>
      </c>
      <c r="E318" s="20">
        <v>114.88</v>
      </c>
      <c r="F318" s="42">
        <v>1.3446</v>
      </c>
      <c r="G318" s="42">
        <v>1.0072000000000001</v>
      </c>
      <c r="H318" s="42">
        <v>8.9420000000000002</v>
      </c>
      <c r="I318" s="43">
        <v>8.5662000000000003</v>
      </c>
      <c r="J318" s="4">
        <f t="shared" si="345"/>
        <v>-1.8738873793685018E-3</v>
      </c>
      <c r="K318" s="4">
        <f t="shared" si="326"/>
        <v>3.8451339167329805E-3</v>
      </c>
      <c r="L318" s="4">
        <f t="shared" si="327"/>
        <v>4.2738555108080001E-3</v>
      </c>
      <c r="M318" s="4">
        <f t="shared" si="346"/>
        <v>-7.8404042163942146E-4</v>
      </c>
      <c r="N318" s="4">
        <f t="shared" si="346"/>
        <v>1.8558384678197214E-3</v>
      </c>
      <c r="O318" s="4">
        <f t="shared" si="346"/>
        <v>3.6601048570578838E-3</v>
      </c>
      <c r="P318" s="4">
        <f t="shared" si="346"/>
        <v>7.3819170783148763E-3</v>
      </c>
      <c r="Q318" s="4">
        <f t="shared" si="347"/>
        <v>3.6753588127194383E-3</v>
      </c>
      <c r="R318" s="19">
        <f t="shared" si="348"/>
        <v>-0.59387417768483708</v>
      </c>
      <c r="S318" s="20">
        <f t="shared" si="329"/>
        <v>0.90022389727541818</v>
      </c>
      <c r="T318" s="20">
        <f t="shared" si="330"/>
        <v>1.1181485581309085</v>
      </c>
      <c r="U318" s="20">
        <f t="shared" si="331"/>
        <v>-0.21233346660578817</v>
      </c>
      <c r="V318" s="20">
        <f t="shared" si="332"/>
        <v>0.6186890206555854</v>
      </c>
      <c r="W318" s="20">
        <f t="shared" si="333"/>
        <v>1.1683633420259203</v>
      </c>
      <c r="X318" s="20">
        <f t="shared" si="334"/>
        <v>1.6987422187747134</v>
      </c>
      <c r="Y318" s="21">
        <f t="shared" si="335"/>
        <v>0.74894356085169889</v>
      </c>
      <c r="Z318" s="13">
        <f t="shared" si="349"/>
        <v>-1.2747370468627897</v>
      </c>
      <c r="AA318" s="14">
        <f t="shared" si="336"/>
        <v>0.21936102809746572</v>
      </c>
      <c r="AB318" s="14">
        <f t="shared" si="337"/>
        <v>0.43728568895295605</v>
      </c>
      <c r="AC318" s="14">
        <f t="shared" si="338"/>
        <v>-0.89319633578374069</v>
      </c>
      <c r="AD318" s="14">
        <f t="shared" si="339"/>
        <v>-6.217384852236707E-2</v>
      </c>
      <c r="AE318" s="14">
        <f t="shared" si="340"/>
        <v>0.48750047284796783</v>
      </c>
      <c r="AF318" s="14">
        <f t="shared" si="341"/>
        <v>1.0178793495967611</v>
      </c>
      <c r="AG318" s="15">
        <f t="shared" si="342"/>
        <v>6.8080691673746419E-2</v>
      </c>
      <c r="AH318" s="1">
        <f t="shared" si="343"/>
        <v>42807</v>
      </c>
      <c r="AI318" s="13">
        <f t="shared" ref="AI318:AP318" si="403">SUM(Z278:Z318)</f>
        <v>1.4684637353532595</v>
      </c>
      <c r="AJ318" s="14">
        <f t="shared" si="403"/>
        <v>3.2854116284808965</v>
      </c>
      <c r="AK318" s="14">
        <f t="shared" si="403"/>
        <v>2.1013574166863194</v>
      </c>
      <c r="AL318" s="14">
        <f t="shared" si="403"/>
        <v>-0.15978741684207298</v>
      </c>
      <c r="AM318" s="14">
        <f t="shared" si="403"/>
        <v>-7.4738037415464884</v>
      </c>
      <c r="AN318" s="14">
        <f t="shared" si="403"/>
        <v>1.2974322212202865</v>
      </c>
      <c r="AO318" s="14">
        <f t="shared" si="403"/>
        <v>0.13471275544232519</v>
      </c>
      <c r="AP318" s="15">
        <f t="shared" si="403"/>
        <v>-0.6537865987945275</v>
      </c>
    </row>
    <row r="319" spans="1:42" x14ac:dyDescent="0.2">
      <c r="A319" s="1">
        <v>42808</v>
      </c>
      <c r="B319" s="41">
        <v>1.0604</v>
      </c>
      <c r="C319" s="42">
        <v>0.75590000000000002</v>
      </c>
      <c r="D319" s="42">
        <v>1.2153</v>
      </c>
      <c r="E319" s="20">
        <v>114.75</v>
      </c>
      <c r="F319" s="42">
        <v>1.3479000000000001</v>
      </c>
      <c r="G319" s="42">
        <v>1.0102</v>
      </c>
      <c r="H319" s="42">
        <v>8.9707000000000008</v>
      </c>
      <c r="I319" s="43">
        <v>8.6130999999999993</v>
      </c>
      <c r="J319" s="4">
        <f t="shared" si="345"/>
        <v>-4.5996432929690271E-3</v>
      </c>
      <c r="K319" s="4">
        <f t="shared" si="326"/>
        <v>-1.584995377096789E-3</v>
      </c>
      <c r="L319" s="4">
        <f t="shared" si="327"/>
        <v>-5.4014240117848753E-3</v>
      </c>
      <c r="M319" s="4">
        <f t="shared" si="346"/>
        <v>1.1316155988857542E-3</v>
      </c>
      <c r="N319" s="4">
        <f t="shared" si="346"/>
        <v>-2.4542614904061286E-3</v>
      </c>
      <c r="O319" s="4">
        <f t="shared" si="346"/>
        <v>-2.9785544082604164E-3</v>
      </c>
      <c r="P319" s="4">
        <f t="shared" si="346"/>
        <v>-3.2095728025051009E-3</v>
      </c>
      <c r="Q319" s="4">
        <f t="shared" si="347"/>
        <v>-5.4750064205831119E-3</v>
      </c>
      <c r="R319" s="19">
        <f t="shared" si="348"/>
        <v>-1.4577233447060767</v>
      </c>
      <c r="S319" s="20">
        <f t="shared" si="329"/>
        <v>-0.37107958953635528</v>
      </c>
      <c r="T319" s="20">
        <f t="shared" si="330"/>
        <v>-1.413148960080099</v>
      </c>
      <c r="U319" s="20">
        <f t="shared" si="331"/>
        <v>0.30646361634541019</v>
      </c>
      <c r="V319" s="20">
        <f t="shared" si="332"/>
        <v>-0.81818793190334216</v>
      </c>
      <c r="W319" s="20">
        <f t="shared" si="333"/>
        <v>-0.95080166245251962</v>
      </c>
      <c r="X319" s="20">
        <f t="shared" si="334"/>
        <v>-0.73859361545295388</v>
      </c>
      <c r="Y319" s="21">
        <f t="shared" si="335"/>
        <v>-1.1156654392835856</v>
      </c>
      <c r="Z319" s="13">
        <f t="shared" si="349"/>
        <v>-0.6378812288223864</v>
      </c>
      <c r="AA319" s="14">
        <f t="shared" si="336"/>
        <v>0.44876252634733499</v>
      </c>
      <c r="AB319" s="14">
        <f t="shared" si="337"/>
        <v>-0.59330684419640878</v>
      </c>
      <c r="AC319" s="14">
        <f t="shared" si="338"/>
        <v>1.1263057322291004</v>
      </c>
      <c r="AD319" s="14">
        <f t="shared" si="339"/>
        <v>1.6541839803481118E-3</v>
      </c>
      <c r="AE319" s="14">
        <f t="shared" si="340"/>
        <v>-0.13095954656882935</v>
      </c>
      <c r="AF319" s="14">
        <f t="shared" si="341"/>
        <v>8.1248500430736392E-2</v>
      </c>
      <c r="AG319" s="15">
        <f t="shared" si="342"/>
        <v>-0.29582332339989537</v>
      </c>
      <c r="AH319" s="1">
        <f t="shared" si="343"/>
        <v>42808</v>
      </c>
      <c r="AI319" s="13">
        <f t="shared" ref="AI319:AP319" si="404">SUM(Z279:Z319)</f>
        <v>1.0023526447356401</v>
      </c>
      <c r="AJ319" s="14">
        <f t="shared" si="404"/>
        <v>3.4354860916845391</v>
      </c>
      <c r="AK319" s="14">
        <f t="shared" si="404"/>
        <v>3.3284808527966669</v>
      </c>
      <c r="AL319" s="14">
        <f t="shared" si="404"/>
        <v>-0.79834108589158914</v>
      </c>
      <c r="AM319" s="14">
        <f t="shared" si="404"/>
        <v>-7.0003337562416768</v>
      </c>
      <c r="AN319" s="14">
        <f t="shared" si="404"/>
        <v>1.132228895803967</v>
      </c>
      <c r="AO319" s="14">
        <f t="shared" si="404"/>
        <v>0.18548424583586709</v>
      </c>
      <c r="AP319" s="15">
        <f t="shared" si="404"/>
        <v>-1.2853578887234152</v>
      </c>
    </row>
    <row r="320" spans="1:42" x14ac:dyDescent="0.2">
      <c r="A320" s="1">
        <v>42809</v>
      </c>
      <c r="B320" s="41">
        <v>1.0733999999999999</v>
      </c>
      <c r="C320" s="42">
        <v>0.77090000000000003</v>
      </c>
      <c r="D320" s="42">
        <v>1.2291000000000001</v>
      </c>
      <c r="E320" s="20">
        <v>113.38</v>
      </c>
      <c r="F320" s="42">
        <v>1.3304</v>
      </c>
      <c r="G320" s="42">
        <v>1.0002</v>
      </c>
      <c r="H320" s="42">
        <v>8.8635000000000002</v>
      </c>
      <c r="I320" s="43">
        <v>8.4961000000000002</v>
      </c>
      <c r="J320" s="4">
        <f t="shared" si="345"/>
        <v>1.2259524707657394E-2</v>
      </c>
      <c r="K320" s="4">
        <f t="shared" si="326"/>
        <v>1.9843894695065502E-2</v>
      </c>
      <c r="L320" s="4">
        <f t="shared" si="327"/>
        <v>1.1355220933102966E-2</v>
      </c>
      <c r="M320" s="4">
        <f t="shared" si="346"/>
        <v>1.1938997821350801E-2</v>
      </c>
      <c r="N320" s="4">
        <f t="shared" si="346"/>
        <v>1.2983158988055545E-2</v>
      </c>
      <c r="O320" s="4">
        <f t="shared" si="346"/>
        <v>9.8990298950702924E-3</v>
      </c>
      <c r="P320" s="4">
        <f t="shared" si="346"/>
        <v>1.1950015048992901E-2</v>
      </c>
      <c r="Q320" s="4">
        <f t="shared" si="347"/>
        <v>1.3583959317783273E-2</v>
      </c>
      <c r="R320" s="19">
        <f t="shared" si="348"/>
        <v>3.8853002772346636</v>
      </c>
      <c r="S320" s="20">
        <f t="shared" si="329"/>
        <v>4.645858533502774</v>
      </c>
      <c r="T320" s="20">
        <f t="shared" si="330"/>
        <v>2.9708126260933359</v>
      </c>
      <c r="U320" s="20">
        <f t="shared" si="331"/>
        <v>3.233313902241933</v>
      </c>
      <c r="V320" s="20">
        <f t="shared" si="332"/>
        <v>4.3282527324550193</v>
      </c>
      <c r="W320" s="20">
        <f t="shared" si="333"/>
        <v>3.1599268607609496</v>
      </c>
      <c r="X320" s="20">
        <f t="shared" si="334"/>
        <v>2.7499624912274747</v>
      </c>
      <c r="Y320" s="21">
        <f t="shared" si="335"/>
        <v>2.7680614003500916</v>
      </c>
      <c r="Z320" s="13">
        <f t="shared" si="349"/>
        <v>0.41761417425138303</v>
      </c>
      <c r="AA320" s="14">
        <f t="shared" si="336"/>
        <v>1.1781724305194934</v>
      </c>
      <c r="AB320" s="14">
        <f t="shared" si="337"/>
        <v>-0.49687347688994477</v>
      </c>
      <c r="AC320" s="14">
        <f t="shared" si="338"/>
        <v>-0.23437220074134757</v>
      </c>
      <c r="AD320" s="14">
        <f t="shared" si="339"/>
        <v>0.86056662947173868</v>
      </c>
      <c r="AE320" s="14">
        <f t="shared" si="340"/>
        <v>-0.30775924222233098</v>
      </c>
      <c r="AF320" s="14">
        <f t="shared" si="341"/>
        <v>-0.7177236117558059</v>
      </c>
      <c r="AG320" s="15">
        <f t="shared" si="342"/>
        <v>-0.69962470263318899</v>
      </c>
      <c r="AH320" s="1">
        <f t="shared" si="343"/>
        <v>42809</v>
      </c>
      <c r="AI320" s="13">
        <f t="shared" ref="AI320:AP320" si="405">SUM(Z280:Z320)</f>
        <v>1.5976498971693016</v>
      </c>
      <c r="AJ320" s="14">
        <f t="shared" si="405"/>
        <v>5.3215387917581332</v>
      </c>
      <c r="AK320" s="14">
        <f t="shared" si="405"/>
        <v>-1.6125827352408306</v>
      </c>
      <c r="AL320" s="14">
        <f t="shared" si="405"/>
        <v>-1.2536376283147468</v>
      </c>
      <c r="AM320" s="14">
        <f t="shared" si="405"/>
        <v>-5.9538709640400995</v>
      </c>
      <c r="AN320" s="14">
        <f t="shared" si="405"/>
        <v>1.1320890034380271</v>
      </c>
      <c r="AO320" s="14">
        <f t="shared" si="405"/>
        <v>1.2508837288261632</v>
      </c>
      <c r="AP320" s="15">
        <f t="shared" si="405"/>
        <v>-0.4820700935959491</v>
      </c>
    </row>
    <row r="321" spans="1:42" x14ac:dyDescent="0.2">
      <c r="A321" s="1">
        <v>42810</v>
      </c>
      <c r="B321" s="41">
        <v>1.0766</v>
      </c>
      <c r="C321" s="42">
        <v>0.76780000000000004</v>
      </c>
      <c r="D321" s="42">
        <v>1.236</v>
      </c>
      <c r="E321" s="20">
        <v>113.31</v>
      </c>
      <c r="F321" s="42">
        <v>1.3319000000000001</v>
      </c>
      <c r="G321" s="42">
        <v>0.99650000000000005</v>
      </c>
      <c r="H321" s="42">
        <v>8.8196999999999992</v>
      </c>
      <c r="I321" s="43">
        <v>8.5094999999999992</v>
      </c>
      <c r="J321" s="4">
        <f t="shared" si="345"/>
        <v>2.9811812930874717E-3</v>
      </c>
      <c r="K321" s="4">
        <f t="shared" si="326"/>
        <v>-4.0212738357763541E-3</v>
      </c>
      <c r="L321" s="4">
        <f t="shared" si="327"/>
        <v>5.6138638027824475E-3</v>
      </c>
      <c r="M321" s="4">
        <f t="shared" si="346"/>
        <v>6.1739283824301626E-4</v>
      </c>
      <c r="N321" s="4">
        <f t="shared" si="346"/>
        <v>-1.1274804570054547E-3</v>
      </c>
      <c r="O321" s="4">
        <f t="shared" si="346"/>
        <v>3.6992601479703315E-3</v>
      </c>
      <c r="P321" s="4">
        <f t="shared" si="346"/>
        <v>4.9416144863768203E-3</v>
      </c>
      <c r="Q321" s="4">
        <f t="shared" si="347"/>
        <v>-1.5771942420638844E-3</v>
      </c>
      <c r="R321" s="19">
        <f t="shared" si="348"/>
        <v>0.94479882219943245</v>
      </c>
      <c r="S321" s="20">
        <f t="shared" si="329"/>
        <v>-0.94146182755841012</v>
      </c>
      <c r="T321" s="20">
        <f t="shared" si="330"/>
        <v>1.4687285755801698</v>
      </c>
      <c r="U321" s="20">
        <f t="shared" si="331"/>
        <v>0.16720204466959962</v>
      </c>
      <c r="V321" s="20">
        <f t="shared" si="332"/>
        <v>-0.37587311172212345</v>
      </c>
      <c r="W321" s="20">
        <f t="shared" si="333"/>
        <v>1.1808623299880407</v>
      </c>
      <c r="X321" s="20">
        <f t="shared" si="334"/>
        <v>1.1371746753396621</v>
      </c>
      <c r="Y321" s="21">
        <f t="shared" si="335"/>
        <v>-0.32139160609794104</v>
      </c>
      <c r="Z321" s="13">
        <f t="shared" si="349"/>
        <v>0.53729383439962863</v>
      </c>
      <c r="AA321" s="14">
        <f t="shared" si="336"/>
        <v>-1.3489668153582139</v>
      </c>
      <c r="AB321" s="14">
        <f t="shared" si="337"/>
        <v>1.061223587780366</v>
      </c>
      <c r="AC321" s="14">
        <f t="shared" si="338"/>
        <v>-0.2403029431302042</v>
      </c>
      <c r="AD321" s="14">
        <f t="shared" si="339"/>
        <v>-0.78337809952192727</v>
      </c>
      <c r="AE321" s="14">
        <f t="shared" si="340"/>
        <v>0.77335734218823693</v>
      </c>
      <c r="AF321" s="14">
        <f t="shared" si="341"/>
        <v>0.72966968753985828</v>
      </c>
      <c r="AG321" s="15">
        <f t="shared" si="342"/>
        <v>-0.72889659389774486</v>
      </c>
      <c r="AH321" s="1">
        <f t="shared" si="343"/>
        <v>42810</v>
      </c>
      <c r="AI321" s="13">
        <f t="shared" ref="AI321:AP321" si="406">SUM(Z281:Z321)</f>
        <v>1.6987687081776568</v>
      </c>
      <c r="AJ321" s="14">
        <f t="shared" si="406"/>
        <v>2.9992793331101151</v>
      </c>
      <c r="AK321" s="14">
        <f t="shared" si="406"/>
        <v>-0.21843222831430009</v>
      </c>
      <c r="AL321" s="14">
        <f t="shared" si="406"/>
        <v>0.49608989310743268</v>
      </c>
      <c r="AM321" s="14">
        <f t="shared" si="406"/>
        <v>-3.8523209617857592</v>
      </c>
      <c r="AN321" s="14">
        <f t="shared" si="406"/>
        <v>0.89444813870775097</v>
      </c>
      <c r="AO321" s="14">
        <f t="shared" si="406"/>
        <v>0.87363787542219695</v>
      </c>
      <c r="AP321" s="15">
        <f t="shared" si="406"/>
        <v>-2.8914707584250956</v>
      </c>
    </row>
    <row r="322" spans="1:42" x14ac:dyDescent="0.2">
      <c r="A322" s="1">
        <v>42811</v>
      </c>
      <c r="B322" s="41">
        <v>1.0738000000000001</v>
      </c>
      <c r="C322" s="42">
        <v>0.77039999999999997</v>
      </c>
      <c r="D322" s="42">
        <v>1.2396</v>
      </c>
      <c r="E322" s="20">
        <v>112.7</v>
      </c>
      <c r="F322" s="42">
        <v>1.335</v>
      </c>
      <c r="G322" s="42">
        <v>0.99819999999999998</v>
      </c>
      <c r="H322" s="42">
        <v>8.8352000000000004</v>
      </c>
      <c r="I322" s="43">
        <v>8.4774999999999991</v>
      </c>
      <c r="J322" s="4">
        <f t="shared" si="345"/>
        <v>-2.6007802340701409E-3</v>
      </c>
      <c r="K322" s="4">
        <f t="shared" si="326"/>
        <v>3.3862985152382594E-3</v>
      </c>
      <c r="L322" s="4">
        <f t="shared" si="327"/>
        <v>2.9126213592233397E-3</v>
      </c>
      <c r="M322" s="4">
        <f t="shared" si="346"/>
        <v>5.3834613008560536E-3</v>
      </c>
      <c r="N322" s="4">
        <f t="shared" si="346"/>
        <v>-2.3275020647194836E-3</v>
      </c>
      <c r="O322" s="4">
        <f t="shared" si="346"/>
        <v>-1.7059708981434257E-3</v>
      </c>
      <c r="P322" s="4">
        <f t="shared" si="346"/>
        <v>-1.7574293910225043E-3</v>
      </c>
      <c r="Q322" s="4">
        <f t="shared" si="347"/>
        <v>3.7605029672718765E-3</v>
      </c>
      <c r="R322" s="19">
        <f t="shared" si="348"/>
        <v>-0.82424175532250521</v>
      </c>
      <c r="S322" s="20">
        <f t="shared" si="329"/>
        <v>0.79280121648294766</v>
      </c>
      <c r="T322" s="20">
        <f t="shared" si="330"/>
        <v>0.76201531964779867</v>
      </c>
      <c r="U322" s="20">
        <f t="shared" si="331"/>
        <v>1.4579465150006974</v>
      </c>
      <c r="V322" s="20">
        <f t="shared" si="332"/>
        <v>-0.77592958544872326</v>
      </c>
      <c r="W322" s="20">
        <f t="shared" si="333"/>
        <v>-0.54457288460200304</v>
      </c>
      <c r="X322" s="20">
        <f t="shared" si="334"/>
        <v>-0.40442333222834925</v>
      </c>
      <c r="Y322" s="21">
        <f t="shared" si="335"/>
        <v>0.76629374883212831</v>
      </c>
      <c r="Z322" s="13">
        <f t="shared" si="349"/>
        <v>-0.97797791061775408</v>
      </c>
      <c r="AA322" s="14">
        <f t="shared" si="336"/>
        <v>0.63906506118769879</v>
      </c>
      <c r="AB322" s="14">
        <f t="shared" si="337"/>
        <v>0.60827916435254981</v>
      </c>
      <c r="AC322" s="14">
        <f t="shared" si="338"/>
        <v>1.3042103597054484</v>
      </c>
      <c r="AD322" s="14">
        <f t="shared" si="339"/>
        <v>-0.92966574074397212</v>
      </c>
      <c r="AE322" s="14">
        <f t="shared" si="340"/>
        <v>-0.6983090398972519</v>
      </c>
      <c r="AF322" s="14">
        <f t="shared" si="341"/>
        <v>-0.55815948752359812</v>
      </c>
      <c r="AG322" s="15">
        <f t="shared" si="342"/>
        <v>0.61255759353687944</v>
      </c>
      <c r="AH322" s="1">
        <f t="shared" si="343"/>
        <v>42811</v>
      </c>
      <c r="AI322" s="13">
        <f t="shared" ref="AI322:AP322" si="407">SUM(Z282:Z322)</f>
        <v>0.25555287702700757</v>
      </c>
      <c r="AJ322" s="14">
        <f t="shared" si="407"/>
        <v>2.4398429079072144</v>
      </c>
      <c r="AK322" s="14">
        <f t="shared" si="407"/>
        <v>-0.79009922572393188</v>
      </c>
      <c r="AL322" s="14">
        <f t="shared" si="407"/>
        <v>2.8447821136649107</v>
      </c>
      <c r="AM322" s="14">
        <f t="shared" si="407"/>
        <v>-3.0024636846996167</v>
      </c>
      <c r="AN322" s="14">
        <f t="shared" si="407"/>
        <v>0.3643260532457705</v>
      </c>
      <c r="AO322" s="14">
        <f t="shared" si="407"/>
        <v>0.78166253725058399</v>
      </c>
      <c r="AP322" s="15">
        <f t="shared" si="407"/>
        <v>-2.8936035786719407</v>
      </c>
    </row>
    <row r="323" spans="1:42" x14ac:dyDescent="0.2">
      <c r="A323" s="1">
        <v>42814</v>
      </c>
      <c r="B323" s="41">
        <v>1.0739000000000001</v>
      </c>
      <c r="C323" s="42">
        <v>0.77310000000000001</v>
      </c>
      <c r="D323" s="42">
        <v>1.2358</v>
      </c>
      <c r="E323" s="20">
        <v>112.55</v>
      </c>
      <c r="F323" s="42">
        <v>1.335</v>
      </c>
      <c r="G323" s="42">
        <v>0.99850000000000005</v>
      </c>
      <c r="H323" s="42">
        <v>8.8224999999999998</v>
      </c>
      <c r="I323" s="43">
        <v>8.4761000000000006</v>
      </c>
      <c r="J323" s="4">
        <f t="shared" si="345"/>
        <v>9.3127211771269308E-5</v>
      </c>
      <c r="K323" s="4">
        <f t="shared" si="326"/>
        <v>3.504672897196308E-3</v>
      </c>
      <c r="L323" s="4">
        <f t="shared" si="327"/>
        <v>-3.0655050016134442E-3</v>
      </c>
      <c r="M323" s="4">
        <f t="shared" si="346"/>
        <v>1.3309671694765367E-3</v>
      </c>
      <c r="N323" s="4">
        <f t="shared" si="346"/>
        <v>0</v>
      </c>
      <c r="O323" s="4">
        <f t="shared" si="346"/>
        <v>-3.0054097375283311E-4</v>
      </c>
      <c r="P323" s="4">
        <f t="shared" si="346"/>
        <v>1.437432089822596E-3</v>
      </c>
      <c r="Q323" s="4">
        <f t="shared" si="347"/>
        <v>1.651430256559733E-4</v>
      </c>
      <c r="R323" s="19">
        <f t="shared" si="348"/>
        <v>2.9513964883728636E-2</v>
      </c>
      <c r="S323" s="20">
        <f t="shared" si="329"/>
        <v>0.82051506202682023</v>
      </c>
      <c r="T323" s="20">
        <f t="shared" si="330"/>
        <v>-0.80201354229898481</v>
      </c>
      <c r="U323" s="20">
        <f t="shared" si="331"/>
        <v>0.36045191706125818</v>
      </c>
      <c r="V323" s="20">
        <f t="shared" si="332"/>
        <v>0</v>
      </c>
      <c r="W323" s="20">
        <f t="shared" si="333"/>
        <v>-9.5937430817718036E-2</v>
      </c>
      <c r="X323" s="20">
        <f t="shared" si="334"/>
        <v>0.33078488307276183</v>
      </c>
      <c r="Y323" s="21">
        <f t="shared" si="335"/>
        <v>3.3651899579593386E-2</v>
      </c>
      <c r="Z323" s="13">
        <f t="shared" si="349"/>
        <v>-5.5106879304703774E-2</v>
      </c>
      <c r="AA323" s="14">
        <f t="shared" si="336"/>
        <v>0.73589421783838782</v>
      </c>
      <c r="AB323" s="14">
        <f t="shared" si="337"/>
        <v>-0.88663438648741721</v>
      </c>
      <c r="AC323" s="14">
        <f t="shared" si="338"/>
        <v>0.27583107287282577</v>
      </c>
      <c r="AD323" s="14">
        <f t="shared" si="339"/>
        <v>-8.4620844188432409E-2</v>
      </c>
      <c r="AE323" s="14">
        <f t="shared" si="340"/>
        <v>-0.18055827500615046</v>
      </c>
      <c r="AF323" s="14">
        <f t="shared" si="341"/>
        <v>0.24616403888432942</v>
      </c>
      <c r="AG323" s="15">
        <f t="shared" si="342"/>
        <v>-5.0968944608839023E-2</v>
      </c>
      <c r="AH323" s="1">
        <f t="shared" si="343"/>
        <v>42814</v>
      </c>
      <c r="AI323" s="13">
        <f t="shared" ref="AI323:AP323" si="408">SUM(Z283:Z323)</f>
        <v>-0.16266744046321185</v>
      </c>
      <c r="AJ323" s="14">
        <f t="shared" si="408"/>
        <v>4.1574408723098095</v>
      </c>
      <c r="AK323" s="14">
        <f t="shared" si="408"/>
        <v>-1.5803478310340631</v>
      </c>
      <c r="AL323" s="14">
        <f t="shared" si="408"/>
        <v>3.350654247483654</v>
      </c>
      <c r="AM323" s="14">
        <f t="shared" si="408"/>
        <v>-2.2411022355665304</v>
      </c>
      <c r="AN323" s="14">
        <f t="shared" si="408"/>
        <v>-0.4796584555656383</v>
      </c>
      <c r="AO323" s="14">
        <f t="shared" si="408"/>
        <v>1.3642965784527228E-2</v>
      </c>
      <c r="AP323" s="15">
        <f t="shared" si="408"/>
        <v>-3.0579621229485494</v>
      </c>
    </row>
    <row r="324" spans="1:42" x14ac:dyDescent="0.2">
      <c r="A324" s="1">
        <v>42815</v>
      </c>
      <c r="B324" s="41">
        <v>1.0810999999999999</v>
      </c>
      <c r="C324" s="42">
        <v>0.76910000000000001</v>
      </c>
      <c r="D324" s="42">
        <v>1.2478</v>
      </c>
      <c r="E324" s="20">
        <v>111.71</v>
      </c>
      <c r="F324" s="42">
        <v>1.3351999999999999</v>
      </c>
      <c r="G324" s="42">
        <v>0.99390000000000001</v>
      </c>
      <c r="H324" s="42">
        <v>8.7989999999999995</v>
      </c>
      <c r="I324" s="43">
        <v>8.4680999999999997</v>
      </c>
      <c r="J324" s="4">
        <f t="shared" si="345"/>
        <v>6.7045348728930745E-3</v>
      </c>
      <c r="K324" s="4">
        <f t="shared" si="326"/>
        <v>-5.1739749062217092E-3</v>
      </c>
      <c r="L324" s="4">
        <f t="shared" si="327"/>
        <v>9.7103091115067243E-3</v>
      </c>
      <c r="M324" s="4">
        <f t="shared" si="346"/>
        <v>7.4633496223900798E-3</v>
      </c>
      <c r="N324" s="4">
        <f t="shared" si="346"/>
        <v>-1.498127340823805E-4</v>
      </c>
      <c r="O324" s="4">
        <f t="shared" si="346"/>
        <v>4.6069103655483707E-3</v>
      </c>
      <c r="P324" s="4">
        <f t="shared" si="346"/>
        <v>2.6636440918107449E-3</v>
      </c>
      <c r="Q324" s="4">
        <f t="shared" si="347"/>
        <v>9.4383029931228925E-4</v>
      </c>
      <c r="R324" s="19">
        <f t="shared" si="348"/>
        <v>2.1248075942218581</v>
      </c>
      <c r="S324" s="20">
        <f t="shared" si="329"/>
        <v>-1.2113325453282446</v>
      </c>
      <c r="T324" s="20">
        <f t="shared" si="330"/>
        <v>2.5404621435093797</v>
      </c>
      <c r="U324" s="20">
        <f t="shared" si="331"/>
        <v>2.0212209142220665</v>
      </c>
      <c r="V324" s="20">
        <f t="shared" si="332"/>
        <v>-4.9943729122101273E-2</v>
      </c>
      <c r="W324" s="20">
        <f t="shared" si="333"/>
        <v>1.4705986307268313</v>
      </c>
      <c r="X324" s="20">
        <f t="shared" si="334"/>
        <v>0.61296335715297157</v>
      </c>
      <c r="Y324" s="21">
        <f t="shared" si="335"/>
        <v>0.19232833070892624</v>
      </c>
      <c r="Z324" s="13">
        <f t="shared" si="349"/>
        <v>1.1621695072103972</v>
      </c>
      <c r="AA324" s="14">
        <f t="shared" si="336"/>
        <v>-2.1739706323397057</v>
      </c>
      <c r="AB324" s="14">
        <f t="shared" si="337"/>
        <v>1.5778240564979189</v>
      </c>
      <c r="AC324" s="14">
        <f t="shared" si="338"/>
        <v>1.0585828272106057</v>
      </c>
      <c r="AD324" s="14">
        <f t="shared" si="339"/>
        <v>-1.0125818161335622</v>
      </c>
      <c r="AE324" s="14">
        <f t="shared" si="340"/>
        <v>0.50796054371537036</v>
      </c>
      <c r="AF324" s="14">
        <f t="shared" si="341"/>
        <v>-0.34967472985848935</v>
      </c>
      <c r="AG324" s="15">
        <f t="shared" si="342"/>
        <v>-0.77030975630253473</v>
      </c>
      <c r="AH324" s="1">
        <f t="shared" si="343"/>
        <v>42815</v>
      </c>
      <c r="AI324" s="13">
        <f t="shared" ref="AI324:AP324" si="409">SUM(Z284:Z324)</f>
        <v>1.3089895732400836</v>
      </c>
      <c r="AJ324" s="14">
        <f t="shared" si="409"/>
        <v>3.2301325652168229</v>
      </c>
      <c r="AK324" s="14">
        <f t="shared" si="409"/>
        <v>-1.239816201514981</v>
      </c>
      <c r="AL324" s="14">
        <f t="shared" si="409"/>
        <v>2.041702849438634</v>
      </c>
      <c r="AM324" s="14">
        <f t="shared" si="409"/>
        <v>-3.1606516726627163</v>
      </c>
      <c r="AN324" s="14">
        <f t="shared" si="409"/>
        <v>0.54823928360580254</v>
      </c>
      <c r="AO324" s="14">
        <f t="shared" si="409"/>
        <v>0.49279671950694526</v>
      </c>
      <c r="AP324" s="15">
        <f t="shared" si="409"/>
        <v>-3.2213931168305949</v>
      </c>
    </row>
    <row r="325" spans="1:42" x14ac:dyDescent="0.2">
      <c r="A325" s="1">
        <v>42816</v>
      </c>
      <c r="B325" s="41">
        <v>1.0797000000000001</v>
      </c>
      <c r="C325" s="42">
        <v>0.76780000000000004</v>
      </c>
      <c r="D325" s="42">
        <v>1.2484999999999999</v>
      </c>
      <c r="E325" s="20">
        <v>111.16</v>
      </c>
      <c r="F325" s="42">
        <v>1.3329</v>
      </c>
      <c r="G325" s="42">
        <v>0.99139999999999995</v>
      </c>
      <c r="H325" s="42">
        <v>8.8020999999999994</v>
      </c>
      <c r="I325" s="43">
        <v>8.4624000000000006</v>
      </c>
      <c r="J325" s="4">
        <f t="shared" si="345"/>
        <v>-1.2949773378964442E-3</v>
      </c>
      <c r="K325" s="4">
        <f t="shared" si="326"/>
        <v>-1.6902873488492626E-3</v>
      </c>
      <c r="L325" s="4">
        <f t="shared" si="327"/>
        <v>5.6098733771431548E-4</v>
      </c>
      <c r="M325" s="4">
        <f t="shared" si="346"/>
        <v>4.9234625369259438E-3</v>
      </c>
      <c r="N325" s="4">
        <f t="shared" si="346"/>
        <v>1.7225883762731942E-3</v>
      </c>
      <c r="O325" s="4">
        <f t="shared" si="346"/>
        <v>2.5153435959352627E-3</v>
      </c>
      <c r="P325" s="4">
        <f t="shared" si="346"/>
        <v>-3.5231276281394257E-4</v>
      </c>
      <c r="Q325" s="4">
        <f t="shared" si="347"/>
        <v>6.7311439401980967E-4</v>
      </c>
      <c r="R325" s="19">
        <f t="shared" si="348"/>
        <v>-0.41040545452785993</v>
      </c>
      <c r="S325" s="20">
        <f t="shared" si="329"/>
        <v>-0.39573057730828709</v>
      </c>
      <c r="T325" s="20">
        <f t="shared" si="330"/>
        <v>0.14676845794357937</v>
      </c>
      <c r="U325" s="20">
        <f t="shared" si="331"/>
        <v>1.3333698611906499</v>
      </c>
      <c r="V325" s="20">
        <f t="shared" si="332"/>
        <v>0.57426685241696662</v>
      </c>
      <c r="W325" s="20">
        <f t="shared" si="333"/>
        <v>0.80293744711258219</v>
      </c>
      <c r="X325" s="20">
        <f t="shared" si="334"/>
        <v>-8.1074950863824588E-2</v>
      </c>
      <c r="Y325" s="21">
        <f t="shared" si="335"/>
        <v>0.13716339459785215</v>
      </c>
      <c r="Z325" s="13">
        <f t="shared" si="349"/>
        <v>-0.67381733334806726</v>
      </c>
      <c r="AA325" s="14">
        <f t="shared" si="336"/>
        <v>-0.65914245612849443</v>
      </c>
      <c r="AB325" s="14">
        <f t="shared" si="337"/>
        <v>-0.11664342087662796</v>
      </c>
      <c r="AC325" s="14">
        <f t="shared" si="338"/>
        <v>1.0699579823704426</v>
      </c>
      <c r="AD325" s="14">
        <f t="shared" si="339"/>
        <v>0.31085497359675929</v>
      </c>
      <c r="AE325" s="14">
        <f t="shared" si="340"/>
        <v>0.53952556829237486</v>
      </c>
      <c r="AF325" s="14">
        <f t="shared" si="341"/>
        <v>-0.34448682968403194</v>
      </c>
      <c r="AG325" s="15">
        <f t="shared" si="342"/>
        <v>-0.12624848422235518</v>
      </c>
      <c r="AH325" s="1">
        <f t="shared" si="343"/>
        <v>42816</v>
      </c>
      <c r="AI325" s="13">
        <f t="shared" ref="AI325:AP325" si="410">SUM(Z285:Z325)</f>
        <v>1.1333047757571604</v>
      </c>
      <c r="AJ325" s="14">
        <f t="shared" si="410"/>
        <v>2.1299052671948475</v>
      </c>
      <c r="AK325" s="14">
        <f t="shared" si="410"/>
        <v>-1.5462113438011333</v>
      </c>
      <c r="AL325" s="14">
        <f t="shared" si="410"/>
        <v>5.2038589485111819</v>
      </c>
      <c r="AM325" s="14">
        <f t="shared" si="410"/>
        <v>-5.3672732325491515</v>
      </c>
      <c r="AN325" s="14">
        <f t="shared" si="410"/>
        <v>2.0264558844092568</v>
      </c>
      <c r="AO325" s="14">
        <f t="shared" si="410"/>
        <v>0.14592553871400943</v>
      </c>
      <c r="AP325" s="15">
        <f t="shared" si="410"/>
        <v>-3.7259658382361751</v>
      </c>
    </row>
    <row r="326" spans="1:42" x14ac:dyDescent="0.2">
      <c r="A326" s="1">
        <v>42817</v>
      </c>
      <c r="B326" s="41">
        <v>1.0783</v>
      </c>
      <c r="C326" s="42">
        <v>0.76270000000000004</v>
      </c>
      <c r="D326" s="42">
        <v>1.2521</v>
      </c>
      <c r="E326" s="20">
        <v>110.94</v>
      </c>
      <c r="F326" s="42">
        <v>1.335</v>
      </c>
      <c r="G326" s="42">
        <v>0.99339999999999995</v>
      </c>
      <c r="H326" s="42">
        <v>8.8293999999999997</v>
      </c>
      <c r="I326" s="43">
        <v>8.49</v>
      </c>
      <c r="J326" s="4">
        <f t="shared" si="345"/>
        <v>-1.29665647865154E-3</v>
      </c>
      <c r="K326" s="4">
        <f t="shared" si="326"/>
        <v>-6.6423547798905875E-3</v>
      </c>
      <c r="L326" s="4">
        <f t="shared" si="327"/>
        <v>2.8834601521826576E-3</v>
      </c>
      <c r="M326" s="4">
        <f t="shared" si="346"/>
        <v>1.9791291831593996E-3</v>
      </c>
      <c r="N326" s="4">
        <f t="shared" si="346"/>
        <v>-1.5755120414134526E-3</v>
      </c>
      <c r="O326" s="4">
        <f t="shared" si="346"/>
        <v>-2.0173492031470668E-3</v>
      </c>
      <c r="P326" s="4">
        <f t="shared" si="346"/>
        <v>-3.1015325888140701E-3</v>
      </c>
      <c r="Q326" s="4">
        <f t="shared" si="347"/>
        <v>-3.261486103233081E-3</v>
      </c>
      <c r="R326" s="19">
        <f t="shared" si="348"/>
        <v>-0.41093760941941249</v>
      </c>
      <c r="S326" s="20">
        <f t="shared" si="329"/>
        <v>-1.5551100784858183</v>
      </c>
      <c r="T326" s="20">
        <f t="shared" si="330"/>
        <v>0.75438601128128091</v>
      </c>
      <c r="U326" s="20">
        <f t="shared" si="331"/>
        <v>0.53598685568048754</v>
      </c>
      <c r="V326" s="20">
        <f t="shared" si="332"/>
        <v>-0.52523536872168108</v>
      </c>
      <c r="W326" s="20">
        <f t="shared" si="333"/>
        <v>-0.64396976290916108</v>
      </c>
      <c r="X326" s="20">
        <f t="shared" si="334"/>
        <v>-0.71373117519857321</v>
      </c>
      <c r="Y326" s="21">
        <f t="shared" si="335"/>
        <v>-0.66460695140030634</v>
      </c>
      <c r="Z326" s="13">
        <f t="shared" si="349"/>
        <v>-8.0353495227645233E-3</v>
      </c>
      <c r="AA326" s="14">
        <f t="shared" si="336"/>
        <v>-1.1522078185891704</v>
      </c>
      <c r="AB326" s="14">
        <f t="shared" si="337"/>
        <v>1.1572882711779289</v>
      </c>
      <c r="AC326" s="14">
        <f t="shared" si="338"/>
        <v>0.9388891155771355</v>
      </c>
      <c r="AD326" s="14">
        <f t="shared" si="339"/>
        <v>-0.12233310882503312</v>
      </c>
      <c r="AE326" s="14">
        <f t="shared" si="340"/>
        <v>-0.24106750301251312</v>
      </c>
      <c r="AF326" s="14">
        <f t="shared" si="341"/>
        <v>-0.31082891530192525</v>
      </c>
      <c r="AG326" s="15">
        <f t="shared" si="342"/>
        <v>-0.26170469150365838</v>
      </c>
      <c r="AH326" s="1">
        <f t="shared" si="343"/>
        <v>42817</v>
      </c>
      <c r="AI326" s="13">
        <f t="shared" ref="AI326:AP326" si="411">SUM(Z286:Z326)</f>
        <v>1.6599586945646518</v>
      </c>
      <c r="AJ326" s="14">
        <f t="shared" si="411"/>
        <v>2.3232357658086391</v>
      </c>
      <c r="AK326" s="14">
        <f t="shared" si="411"/>
        <v>-1.7343799416244776</v>
      </c>
      <c r="AL326" s="14">
        <f t="shared" si="411"/>
        <v>5.9657049831406876</v>
      </c>
      <c r="AM326" s="14">
        <f t="shared" si="411"/>
        <v>-6.6824424750647724</v>
      </c>
      <c r="AN326" s="14">
        <f t="shared" si="411"/>
        <v>2.3119072806509644</v>
      </c>
      <c r="AO326" s="14">
        <f t="shared" si="411"/>
        <v>0.1072130281284322</v>
      </c>
      <c r="AP326" s="15">
        <f t="shared" si="411"/>
        <v>-3.9511973356041259</v>
      </c>
    </row>
    <row r="327" spans="1:42" x14ac:dyDescent="0.2">
      <c r="A327" s="1">
        <v>42818</v>
      </c>
      <c r="B327" s="41">
        <v>1.0798000000000001</v>
      </c>
      <c r="C327" s="42">
        <v>0.76229999999999998</v>
      </c>
      <c r="D327" s="42">
        <v>1.2473000000000001</v>
      </c>
      <c r="E327" s="20">
        <v>111.34</v>
      </c>
      <c r="F327" s="42">
        <v>1.3378000000000001</v>
      </c>
      <c r="G327" s="42">
        <v>0.99139999999999995</v>
      </c>
      <c r="H327" s="42">
        <v>8.8082999999999991</v>
      </c>
      <c r="I327" s="43">
        <v>8.4951000000000008</v>
      </c>
      <c r="J327" s="4">
        <f t="shared" si="345"/>
        <v>1.3910785495688184E-3</v>
      </c>
      <c r="K327" s="4">
        <f t="shared" si="326"/>
        <v>-5.2445260259612817E-4</v>
      </c>
      <c r="L327" s="4">
        <f t="shared" si="327"/>
        <v>-3.8335596198386035E-3</v>
      </c>
      <c r="M327" s="4">
        <f t="shared" si="346"/>
        <v>-3.6055525509284809E-3</v>
      </c>
      <c r="N327" s="4">
        <f t="shared" si="346"/>
        <v>-2.0973782771536598E-3</v>
      </c>
      <c r="O327" s="4">
        <f t="shared" si="346"/>
        <v>2.0132876988121621E-3</v>
      </c>
      <c r="P327" s="4">
        <f t="shared" si="346"/>
        <v>2.3897433574195941E-3</v>
      </c>
      <c r="Q327" s="4">
        <f t="shared" si="347"/>
        <v>-6.0070671378098333E-4</v>
      </c>
      <c r="R327" s="19">
        <f t="shared" si="348"/>
        <v>0.44086194230018322</v>
      </c>
      <c r="S327" s="20">
        <f t="shared" si="329"/>
        <v>-0.12278499944846229</v>
      </c>
      <c r="T327" s="20">
        <f t="shared" si="330"/>
        <v>-1.0029560312910577</v>
      </c>
      <c r="U327" s="20">
        <f t="shared" si="331"/>
        <v>-0.9764540845574865</v>
      </c>
      <c r="V327" s="20">
        <f t="shared" si="332"/>
        <v>-0.69921220770952874</v>
      </c>
      <c r="W327" s="20">
        <f t="shared" si="333"/>
        <v>0.642673266507089</v>
      </c>
      <c r="X327" s="20">
        <f t="shared" si="334"/>
        <v>0.54993274649622581</v>
      </c>
      <c r="Y327" s="21">
        <f t="shared" si="335"/>
        <v>-0.12240857237929631</v>
      </c>
      <c r="Z327" s="13">
        <f t="shared" si="349"/>
        <v>0.60215543481047484</v>
      </c>
      <c r="AA327" s="14">
        <f t="shared" si="336"/>
        <v>3.8508493061829366E-2</v>
      </c>
      <c r="AB327" s="14">
        <f t="shared" si="337"/>
        <v>-0.84166253878076602</v>
      </c>
      <c r="AC327" s="14">
        <f t="shared" si="338"/>
        <v>-0.81516059204719482</v>
      </c>
      <c r="AD327" s="14">
        <f t="shared" si="339"/>
        <v>-0.53791871519923706</v>
      </c>
      <c r="AE327" s="14">
        <f t="shared" si="340"/>
        <v>0.80396675901738068</v>
      </c>
      <c r="AF327" s="14">
        <f t="shared" si="341"/>
        <v>0.71122623900651749</v>
      </c>
      <c r="AG327" s="15">
        <f t="shared" si="342"/>
        <v>3.8884920130995343E-2</v>
      </c>
      <c r="AH327" s="1">
        <f t="shared" si="343"/>
        <v>42818</v>
      </c>
      <c r="AI327" s="13">
        <f t="shared" ref="AI327:AP327" si="412">SUM(Z287:Z327)</f>
        <v>3.1185881263267357</v>
      </c>
      <c r="AJ327" s="14">
        <f t="shared" si="412"/>
        <v>2.4161198942445918</v>
      </c>
      <c r="AK327" s="14">
        <f t="shared" si="412"/>
        <v>-2.8994806728732936</v>
      </c>
      <c r="AL327" s="14">
        <f t="shared" si="412"/>
        <v>7.049295587082649</v>
      </c>
      <c r="AM327" s="14">
        <f t="shared" si="412"/>
        <v>-7.7998597288600546</v>
      </c>
      <c r="AN327" s="14">
        <f t="shared" si="412"/>
        <v>2.154001694025113</v>
      </c>
      <c r="AO327" s="14">
        <f t="shared" si="412"/>
        <v>0.27679445726990642</v>
      </c>
      <c r="AP327" s="15">
        <f t="shared" si="412"/>
        <v>-4.3154593572156488</v>
      </c>
    </row>
    <row r="328" spans="1:42" x14ac:dyDescent="0.2">
      <c r="A328" s="1">
        <v>42821</v>
      </c>
      <c r="B328" s="41">
        <v>1.0864</v>
      </c>
      <c r="C328" s="42">
        <v>0.76180000000000003</v>
      </c>
      <c r="D328" s="42">
        <v>1.2559</v>
      </c>
      <c r="E328" s="20">
        <v>110.66</v>
      </c>
      <c r="F328" s="42">
        <v>1.3375999999999999</v>
      </c>
      <c r="G328" s="42">
        <v>0.98560000000000003</v>
      </c>
      <c r="H328" s="42">
        <v>8.7885000000000009</v>
      </c>
      <c r="I328" s="43">
        <v>8.4898000000000007</v>
      </c>
      <c r="J328" s="4">
        <f t="shared" si="345"/>
        <v>6.1122430079643807E-3</v>
      </c>
      <c r="K328" s="4">
        <f t="shared" ref="K328:K391" si="413">(C328-C327)/C327</f>
        <v>-6.5590974681876556E-4</v>
      </c>
      <c r="L328" s="4">
        <f t="shared" ref="L328:L391" si="414">(D328-D327)/D327</f>
        <v>6.894892968812588E-3</v>
      </c>
      <c r="M328" s="4">
        <f t="shared" si="346"/>
        <v>6.1074187174421308E-3</v>
      </c>
      <c r="N328" s="4">
        <f t="shared" si="346"/>
        <v>1.4949917775467186E-4</v>
      </c>
      <c r="O328" s="4">
        <f t="shared" si="346"/>
        <v>5.8503126891264034E-3</v>
      </c>
      <c r="P328" s="4">
        <f t="shared" ref="P328" si="415">-(H328-H327)/H327</f>
        <v>2.2478798406046869E-3</v>
      </c>
      <c r="Q328" s="4">
        <f t="shared" si="347"/>
        <v>6.2388906546127559E-4</v>
      </c>
      <c r="R328" s="19">
        <f t="shared" si="348"/>
        <v>1.9370978907964125</v>
      </c>
      <c r="S328" s="20">
        <f t="shared" ref="S328:S391" si="416">K328/K$6</f>
        <v>-0.15356178518843663</v>
      </c>
      <c r="T328" s="20">
        <f t="shared" ref="T328:T391" si="417">L328/L$6</f>
        <v>1.8038781638846748</v>
      </c>
      <c r="U328" s="20">
        <f t="shared" ref="U328:U391" si="418">M328/M$6</f>
        <v>1.654008329794971</v>
      </c>
      <c r="V328" s="20">
        <f t="shared" ref="V328:V391" si="419">N328/N$6</f>
        <v>4.9839197472028127E-2</v>
      </c>
      <c r="W328" s="20">
        <f t="shared" ref="W328:W391" si="420">O328/O$6</f>
        <v>1.8675123124365383</v>
      </c>
      <c r="X328" s="20">
        <f t="shared" ref="X328:X391" si="421">P328/P$6</f>
        <v>0.51728681688733458</v>
      </c>
      <c r="Y328" s="21">
        <f t="shared" ref="Y328:Y391" si="422">Q328/Q$6</f>
        <v>0.12713253918119555</v>
      </c>
      <c r="Z328" s="13">
        <f t="shared" si="349"/>
        <v>0.96169870763832255</v>
      </c>
      <c r="AA328" s="14">
        <f t="shared" ref="AA328:AA391" si="423">(S328-AVERAGE($R328:$Y328))</f>
        <v>-1.1289609683465265</v>
      </c>
      <c r="AB328" s="14">
        <f t="shared" ref="AB328:AB391" si="424">(T328-AVERAGE($R328:$Y328))</f>
        <v>0.82847898072658488</v>
      </c>
      <c r="AC328" s="14">
        <f t="shared" ref="AC328:AC391" si="425">(U328-AVERAGE($R328:$Y328))</f>
        <v>0.6786091466368811</v>
      </c>
      <c r="AD328" s="14">
        <f t="shared" ref="AD328:AD391" si="426">(V328-AVERAGE($R328:$Y328))</f>
        <v>-0.92555998568606179</v>
      </c>
      <c r="AE328" s="14">
        <f t="shared" ref="AE328:AE391" si="427">(W328-AVERAGE($R328:$Y328))</f>
        <v>0.89211312927844832</v>
      </c>
      <c r="AF328" s="14">
        <f t="shared" ref="AF328:AF391" si="428">(X328-AVERAGE($R328:$Y328))</f>
        <v>-0.45811236627075536</v>
      </c>
      <c r="AG328" s="15">
        <f t="shared" ref="AG328:AG391" si="429">(Y328-AVERAGE($R328:$Y328))</f>
        <v>-0.84826664397689444</v>
      </c>
      <c r="AH328" s="1">
        <f t="shared" ref="AH328:AH391" si="430">A328</f>
        <v>42821</v>
      </c>
      <c r="AI328" s="13">
        <f t="shared" ref="AI328:AP328" si="431">SUM(Z288:Z328)</f>
        <v>3.210015107657517</v>
      </c>
      <c r="AJ328" s="14">
        <f t="shared" si="431"/>
        <v>0.42411827887460674</v>
      </c>
      <c r="AK328" s="14">
        <f t="shared" si="431"/>
        <v>-1.564613787481882</v>
      </c>
      <c r="AL328" s="14">
        <f t="shared" si="431"/>
        <v>8.7098322184305594</v>
      </c>
      <c r="AM328" s="14">
        <f t="shared" si="431"/>
        <v>-7.4868480146851004</v>
      </c>
      <c r="AN328" s="14">
        <f t="shared" si="431"/>
        <v>2.5205710065674398</v>
      </c>
      <c r="AO328" s="14">
        <f t="shared" si="431"/>
        <v>-0.31032346119595566</v>
      </c>
      <c r="AP328" s="15">
        <f t="shared" si="431"/>
        <v>-5.5027513481671884</v>
      </c>
    </row>
    <row r="329" spans="1:42" x14ac:dyDescent="0.2">
      <c r="A329" s="1">
        <v>42822</v>
      </c>
      <c r="B329" s="41">
        <v>1.0813999999999999</v>
      </c>
      <c r="C329" s="42">
        <v>0.76329999999999998</v>
      </c>
      <c r="D329" s="42">
        <v>1.2450000000000001</v>
      </c>
      <c r="E329" s="20">
        <v>111.15</v>
      </c>
      <c r="F329" s="42">
        <v>1.3383</v>
      </c>
      <c r="G329" s="42">
        <v>0.99250000000000005</v>
      </c>
      <c r="H329" s="42">
        <v>8.8315000000000001</v>
      </c>
      <c r="I329" s="43">
        <v>8.5244</v>
      </c>
      <c r="J329" s="4">
        <f t="shared" ref="J329:J392" si="432">(B329-B328)/B328</f>
        <v>-4.6023564064802238E-3</v>
      </c>
      <c r="K329" s="4">
        <f t="shared" si="413"/>
        <v>1.9690207403517271E-3</v>
      </c>
      <c r="L329" s="4">
        <f t="shared" si="414"/>
        <v>-8.6790349550122693E-3</v>
      </c>
      <c r="M329" s="4">
        <f t="shared" ref="M329:P392" si="433">-(E329-E328)/E328</f>
        <v>-4.4279775890114685E-3</v>
      </c>
      <c r="N329" s="4">
        <f t="shared" si="433"/>
        <v>-5.2332535885178308E-4</v>
      </c>
      <c r="O329" s="4">
        <f t="shared" si="433"/>
        <v>-7.0008116883117054E-3</v>
      </c>
      <c r="P329" s="4">
        <f t="shared" si="433"/>
        <v>-4.892757580929539E-3</v>
      </c>
      <c r="Q329" s="4">
        <f t="shared" ref="Q329:Q392" si="434">-(I329-I328)/I328</f>
        <v>-4.0754788098658736E-3</v>
      </c>
      <c r="R329" s="19">
        <f t="shared" ref="R329:R392" si="435">J329/J$6</f>
        <v>-1.4585831872308557</v>
      </c>
      <c r="S329" s="20">
        <f t="shared" si="416"/>
        <v>0.46098772190530546</v>
      </c>
      <c r="T329" s="20">
        <f t="shared" si="417"/>
        <v>-2.2706547744474483</v>
      </c>
      <c r="U329" s="20">
        <f t="shared" si="418"/>
        <v>-1.1991828553451096</v>
      </c>
      <c r="V329" s="20">
        <f t="shared" si="419"/>
        <v>-0.17446327326786204</v>
      </c>
      <c r="W329" s="20">
        <f t="shared" si="420"/>
        <v>-2.2347697840615806</v>
      </c>
      <c r="X329" s="20">
        <f t="shared" si="421"/>
        <v>-1.1259316219320603</v>
      </c>
      <c r="Y329" s="21">
        <f t="shared" si="422"/>
        <v>-0.83047772137876197</v>
      </c>
      <c r="Z329" s="13">
        <f t="shared" ref="Z329:Z392" si="436">(R329-AVERAGE($R329:$Y329))</f>
        <v>-0.35444875026105915</v>
      </c>
      <c r="AA329" s="14">
        <f t="shared" si="423"/>
        <v>1.5651221588751021</v>
      </c>
      <c r="AB329" s="14">
        <f t="shared" si="424"/>
        <v>-1.1665203374776518</v>
      </c>
      <c r="AC329" s="14">
        <f t="shared" si="425"/>
        <v>-9.5048418375313082E-2</v>
      </c>
      <c r="AD329" s="14">
        <f t="shared" si="426"/>
        <v>0.92967116370193448</v>
      </c>
      <c r="AE329" s="14">
        <f t="shared" si="427"/>
        <v>-1.130635347091784</v>
      </c>
      <c r="AF329" s="14">
        <f t="shared" si="428"/>
        <v>-2.1797184962263794E-2</v>
      </c>
      <c r="AG329" s="15">
        <f t="shared" si="429"/>
        <v>0.27365671559103455</v>
      </c>
      <c r="AH329" s="1">
        <f t="shared" si="430"/>
        <v>42822</v>
      </c>
      <c r="AI329" s="13">
        <f t="shared" ref="AI329:AP329" si="437">SUM(Z289:Z329)</f>
        <v>3.5908442890671886</v>
      </c>
      <c r="AJ329" s="14">
        <f t="shared" si="437"/>
        <v>2.4820113553935474</v>
      </c>
      <c r="AK329" s="14">
        <f t="shared" si="437"/>
        <v>-0.67649747393495008</v>
      </c>
      <c r="AL329" s="14">
        <f t="shared" si="437"/>
        <v>6.1022098644697902</v>
      </c>
      <c r="AM329" s="14">
        <f t="shared" si="437"/>
        <v>-6.852836884392933</v>
      </c>
      <c r="AN329" s="14">
        <f t="shared" si="437"/>
        <v>0.72896971806517841</v>
      </c>
      <c r="AO329" s="14">
        <f t="shared" si="437"/>
        <v>-0.14182768494261783</v>
      </c>
      <c r="AP329" s="15">
        <f t="shared" si="437"/>
        <v>-5.2328731837252063</v>
      </c>
    </row>
    <row r="330" spans="1:42" x14ac:dyDescent="0.2">
      <c r="A330" s="1">
        <v>42823</v>
      </c>
      <c r="B330" s="41">
        <v>1.0766</v>
      </c>
      <c r="C330" s="42">
        <v>0.76700000000000002</v>
      </c>
      <c r="D330" s="42">
        <v>1.2434000000000001</v>
      </c>
      <c r="E330" s="20">
        <v>111.04</v>
      </c>
      <c r="F330" s="42">
        <v>1.3326</v>
      </c>
      <c r="G330" s="42">
        <v>0.99650000000000005</v>
      </c>
      <c r="H330" s="42">
        <v>8.8676999999999992</v>
      </c>
      <c r="I330" s="43">
        <v>8.4999000000000002</v>
      </c>
      <c r="J330" s="4">
        <f t="shared" si="432"/>
        <v>-4.43869058627697E-3</v>
      </c>
      <c r="K330" s="4">
        <f t="shared" si="413"/>
        <v>4.8473732477401239E-3</v>
      </c>
      <c r="L330" s="4">
        <f t="shared" si="414"/>
        <v>-1.2851405622490326E-3</v>
      </c>
      <c r="M330" s="4">
        <f t="shared" si="433"/>
        <v>9.896536212325635E-4</v>
      </c>
      <c r="N330" s="4">
        <f t="shared" si="433"/>
        <v>4.2591347231562713E-3</v>
      </c>
      <c r="O330" s="4">
        <f t="shared" si="433"/>
        <v>-4.0302267002518925E-3</v>
      </c>
      <c r="P330" s="4">
        <f t="shared" si="433"/>
        <v>-4.098963935911127E-3</v>
      </c>
      <c r="Q330" s="4">
        <f t="shared" si="434"/>
        <v>2.8741025761343606E-3</v>
      </c>
      <c r="R330" s="19">
        <f t="shared" si="435"/>
        <v>-1.4067140592040277</v>
      </c>
      <c r="S330" s="20">
        <f t="shared" si="416"/>
        <v>1.1348684678157719</v>
      </c>
      <c r="T330" s="20">
        <f t="shared" si="417"/>
        <v>-0.33622523340819049</v>
      </c>
      <c r="U330" s="20">
        <f t="shared" si="418"/>
        <v>0.26801753880991003</v>
      </c>
      <c r="V330" s="20">
        <f t="shared" si="419"/>
        <v>1.4198864483100726</v>
      </c>
      <c r="W330" s="20">
        <f t="shared" si="420"/>
        <v>-1.2865120865453745</v>
      </c>
      <c r="X330" s="20">
        <f t="shared" si="421"/>
        <v>-0.94326216581624267</v>
      </c>
      <c r="Y330" s="21">
        <f t="shared" si="422"/>
        <v>0.58566815576583675</v>
      </c>
      <c r="Z330" s="13">
        <f t="shared" si="436"/>
        <v>-1.3361799424199972</v>
      </c>
      <c r="AA330" s="14">
        <f t="shared" si="423"/>
        <v>1.2054025845998024</v>
      </c>
      <c r="AB330" s="14">
        <f t="shared" si="424"/>
        <v>-0.26569111662415995</v>
      </c>
      <c r="AC330" s="14">
        <f t="shared" si="425"/>
        <v>0.33855165559394057</v>
      </c>
      <c r="AD330" s="14">
        <f t="shared" si="426"/>
        <v>1.4904205650941031</v>
      </c>
      <c r="AE330" s="14">
        <f t="shared" si="427"/>
        <v>-1.215977969761344</v>
      </c>
      <c r="AF330" s="14">
        <f t="shared" si="428"/>
        <v>-0.87272804903221213</v>
      </c>
      <c r="AG330" s="15">
        <f t="shared" si="429"/>
        <v>0.65620227254986729</v>
      </c>
      <c r="AH330" s="1">
        <f t="shared" si="430"/>
        <v>42823</v>
      </c>
      <c r="AI330" s="13">
        <f t="shared" ref="AI330:AP330" si="438">SUM(Z290:Z330)</f>
        <v>1.2569463091921569</v>
      </c>
      <c r="AJ330" s="14">
        <f t="shared" si="438"/>
        <v>4.8121929144153643</v>
      </c>
      <c r="AK330" s="14">
        <f t="shared" si="438"/>
        <v>-0.83642040672070928</v>
      </c>
      <c r="AL330" s="14">
        <f t="shared" si="438"/>
        <v>6.1862039395968402</v>
      </c>
      <c r="AM330" s="14">
        <f t="shared" si="438"/>
        <v>-5.5191174014102105</v>
      </c>
      <c r="AN330" s="14">
        <f t="shared" si="438"/>
        <v>-0.38897720440649142</v>
      </c>
      <c r="AO330" s="14">
        <f t="shared" si="438"/>
        <v>-1.3050010711240168</v>
      </c>
      <c r="AP330" s="15">
        <f t="shared" si="438"/>
        <v>-4.2058270795429369</v>
      </c>
    </row>
    <row r="331" spans="1:42" x14ac:dyDescent="0.2">
      <c r="A331" s="1">
        <v>42824</v>
      </c>
      <c r="B331" s="41">
        <v>1.0673999999999999</v>
      </c>
      <c r="C331" s="42">
        <v>0.7641</v>
      </c>
      <c r="D331" s="42">
        <v>1.2467999999999999</v>
      </c>
      <c r="E331" s="20">
        <v>111.92</v>
      </c>
      <c r="F331" s="42">
        <v>1.3341000000000001</v>
      </c>
      <c r="G331" s="42">
        <v>1.0012000000000001</v>
      </c>
      <c r="H331" s="42">
        <v>8.9433000000000007</v>
      </c>
      <c r="I331" s="43">
        <v>8.5625999999999998</v>
      </c>
      <c r="J331" s="4">
        <f t="shared" si="432"/>
        <v>-8.5454207690879597E-3</v>
      </c>
      <c r="K331" s="4">
        <f t="shared" si="413"/>
        <v>-3.7809647979139683E-3</v>
      </c>
      <c r="L331" s="4">
        <f t="shared" si="414"/>
        <v>2.7344378317515259E-3</v>
      </c>
      <c r="M331" s="4">
        <f t="shared" si="433"/>
        <v>-7.9250720461094687E-3</v>
      </c>
      <c r="N331" s="4">
        <f t="shared" si="433"/>
        <v>-1.1256190904998175E-3</v>
      </c>
      <c r="O331" s="4">
        <f t="shared" si="433"/>
        <v>-4.7165077772203081E-3</v>
      </c>
      <c r="P331" s="4">
        <f t="shared" si="433"/>
        <v>-8.5253222368823316E-3</v>
      </c>
      <c r="Q331" s="4">
        <f t="shared" si="434"/>
        <v>-7.3765573712631363E-3</v>
      </c>
      <c r="R331" s="19">
        <f t="shared" si="435"/>
        <v>-2.7082229103454862</v>
      </c>
      <c r="S331" s="20">
        <f t="shared" si="416"/>
        <v>-0.88520060407447243</v>
      </c>
      <c r="T331" s="20">
        <f t="shared" si="417"/>
        <v>0.71539800799057307</v>
      </c>
      <c r="U331" s="20">
        <f t="shared" si="418"/>
        <v>-2.1462643687839695</v>
      </c>
      <c r="V331" s="20">
        <f t="shared" si="419"/>
        <v>-0.37525257979522214</v>
      </c>
      <c r="W331" s="20">
        <f t="shared" si="420"/>
        <v>-1.5055838574291467</v>
      </c>
      <c r="X331" s="20">
        <f t="shared" si="421"/>
        <v>-1.9618650086160114</v>
      </c>
      <c r="Y331" s="21">
        <f t="shared" si="422"/>
        <v>-1.503152597058389</v>
      </c>
      <c r="Z331" s="13">
        <f t="shared" si="436"/>
        <v>-1.4119549205814708</v>
      </c>
      <c r="AA331" s="14">
        <f t="shared" si="423"/>
        <v>0.41106738568954304</v>
      </c>
      <c r="AB331" s="14">
        <f t="shared" si="424"/>
        <v>2.0116659977545885</v>
      </c>
      <c r="AC331" s="14">
        <f t="shared" si="425"/>
        <v>-0.84999637901995406</v>
      </c>
      <c r="AD331" s="14">
        <f t="shared" si="426"/>
        <v>0.92101540996879327</v>
      </c>
      <c r="AE331" s="14">
        <f t="shared" si="427"/>
        <v>-0.20931586766513122</v>
      </c>
      <c r="AF331" s="14">
        <f t="shared" si="428"/>
        <v>-0.66559701885199596</v>
      </c>
      <c r="AG331" s="15">
        <f t="shared" si="429"/>
        <v>-0.20688460729437352</v>
      </c>
      <c r="AH331" s="1">
        <f t="shared" si="430"/>
        <v>42824</v>
      </c>
      <c r="AI331" s="13">
        <f t="shared" ref="AI331:AP331" si="439">SUM(Z291:Z331)</f>
        <v>0.4519444328769584</v>
      </c>
      <c r="AJ331" s="14">
        <f t="shared" si="439"/>
        <v>4.9481980486376553</v>
      </c>
      <c r="AK331" s="14">
        <f t="shared" si="439"/>
        <v>-0.73283634139147891</v>
      </c>
      <c r="AL331" s="14">
        <f t="shared" si="439"/>
        <v>6.1724086340825401</v>
      </c>
      <c r="AM331" s="14">
        <f t="shared" si="439"/>
        <v>-4.3561803346087355</v>
      </c>
      <c r="AN331" s="14">
        <f t="shared" si="439"/>
        <v>0.41604472907999135</v>
      </c>
      <c r="AO331" s="14">
        <f t="shared" si="439"/>
        <v>-1.9436720503582428</v>
      </c>
      <c r="AP331" s="15">
        <f t="shared" si="439"/>
        <v>-4.9559071183186898</v>
      </c>
    </row>
    <row r="332" spans="1:42" x14ac:dyDescent="0.2">
      <c r="A332" s="1">
        <v>42825</v>
      </c>
      <c r="B332" s="41">
        <v>1.0651999999999999</v>
      </c>
      <c r="C332" s="42">
        <v>0.76290000000000002</v>
      </c>
      <c r="D332" s="42">
        <v>1.2549999999999999</v>
      </c>
      <c r="E332" s="20">
        <v>111.39</v>
      </c>
      <c r="F332" s="42">
        <v>1.3318000000000001</v>
      </c>
      <c r="G332" s="42">
        <v>1.0025999999999999</v>
      </c>
      <c r="H332" s="42">
        <v>8.9707000000000008</v>
      </c>
      <c r="I332" s="43">
        <v>8.5984999999999996</v>
      </c>
      <c r="J332" s="4">
        <f t="shared" si="432"/>
        <v>-2.0610830054337455E-3</v>
      </c>
      <c r="K332" s="4">
        <f t="shared" si="413"/>
        <v>-1.5704750687082565E-3</v>
      </c>
      <c r="L332" s="4">
        <f t="shared" si="414"/>
        <v>6.5768367019569986E-3</v>
      </c>
      <c r="M332" s="4">
        <f t="shared" si="433"/>
        <v>4.7355253752680588E-3</v>
      </c>
      <c r="N332" s="4">
        <f t="shared" si="433"/>
        <v>1.7240086950003513E-3</v>
      </c>
      <c r="O332" s="4">
        <f t="shared" si="433"/>
        <v>-1.3983220135835453E-3</v>
      </c>
      <c r="P332" s="4">
        <f t="shared" si="433"/>
        <v>-3.0637460445249614E-3</v>
      </c>
      <c r="Q332" s="4">
        <f t="shared" si="434"/>
        <v>-4.1926517646509029E-3</v>
      </c>
      <c r="R332" s="19">
        <f t="shared" si="435"/>
        <v>-0.65320039425456455</v>
      </c>
      <c r="S332" s="20">
        <f t="shared" si="416"/>
        <v>-0.36768009061376072</v>
      </c>
      <c r="T332" s="20">
        <f t="shared" si="417"/>
        <v>1.7206666104548207</v>
      </c>
      <c r="U332" s="20">
        <f t="shared" si="418"/>
        <v>1.2824728054553991</v>
      </c>
      <c r="V332" s="20">
        <f t="shared" si="419"/>
        <v>0.57474035030892279</v>
      </c>
      <c r="W332" s="20">
        <f t="shared" si="420"/>
        <v>-0.44636649626812808</v>
      </c>
      <c r="X332" s="20">
        <f t="shared" si="421"/>
        <v>-0.70503565648649325</v>
      </c>
      <c r="Y332" s="21">
        <f t="shared" si="422"/>
        <v>-0.85435455476126465</v>
      </c>
      <c r="Z332" s="13">
        <f t="shared" si="436"/>
        <v>-0.72210571598393103</v>
      </c>
      <c r="AA332" s="14">
        <f t="shared" si="423"/>
        <v>-0.43658541234312714</v>
      </c>
      <c r="AB332" s="14">
        <f t="shared" si="424"/>
        <v>1.6517612887254542</v>
      </c>
      <c r="AC332" s="14">
        <f t="shared" si="425"/>
        <v>1.2135674837260326</v>
      </c>
      <c r="AD332" s="14">
        <f t="shared" si="426"/>
        <v>0.50583502857955631</v>
      </c>
      <c r="AE332" s="14">
        <f t="shared" si="427"/>
        <v>-0.51527181799749455</v>
      </c>
      <c r="AF332" s="14">
        <f t="shared" si="428"/>
        <v>-0.77394097821585972</v>
      </c>
      <c r="AG332" s="15">
        <f t="shared" si="429"/>
        <v>-0.92325987649063113</v>
      </c>
      <c r="AH332" s="1">
        <f t="shared" si="430"/>
        <v>42825</v>
      </c>
      <c r="AI332" s="13">
        <f t="shared" ref="AI332:AP332" si="440">SUM(Z292:Z332)</f>
        <v>9.3237147075430071E-2</v>
      </c>
      <c r="AJ332" s="14">
        <f t="shared" si="440"/>
        <v>2.3586459525674277</v>
      </c>
      <c r="AK332" s="14">
        <f t="shared" si="440"/>
        <v>3.7160951243043598</v>
      </c>
      <c r="AL332" s="14">
        <f t="shared" si="440"/>
        <v>6.378980364070884</v>
      </c>
      <c r="AM332" s="14">
        <f t="shared" si="440"/>
        <v>-4.3432904642411376</v>
      </c>
      <c r="AN332" s="14">
        <f t="shared" si="440"/>
        <v>-0.15869219041885929</v>
      </c>
      <c r="AO332" s="14">
        <f t="shared" si="440"/>
        <v>-2.6853128256154752</v>
      </c>
      <c r="AP332" s="15">
        <f t="shared" si="440"/>
        <v>-5.3596631077426355</v>
      </c>
    </row>
    <row r="333" spans="1:42" x14ac:dyDescent="0.2">
      <c r="A333" s="1">
        <v>42828</v>
      </c>
      <c r="B333" s="41">
        <v>1.0669999999999999</v>
      </c>
      <c r="C333" s="42">
        <v>0.76049999999999995</v>
      </c>
      <c r="D333" s="42">
        <v>1.2485999999999999</v>
      </c>
      <c r="E333" s="20">
        <v>110.9</v>
      </c>
      <c r="F333" s="42">
        <v>1.3381000000000001</v>
      </c>
      <c r="G333" s="42">
        <v>1.0015000000000001</v>
      </c>
      <c r="H333" s="42">
        <v>8.9543999999999997</v>
      </c>
      <c r="I333" s="43">
        <v>8.5777000000000001</v>
      </c>
      <c r="J333" s="4">
        <f t="shared" si="432"/>
        <v>1.6898235073225911E-3</v>
      </c>
      <c r="K333" s="4">
        <f t="shared" si="413"/>
        <v>-3.1458906802989497E-3</v>
      </c>
      <c r="L333" s="4">
        <f t="shared" si="414"/>
        <v>-5.0996015936254678E-3</v>
      </c>
      <c r="M333" s="4">
        <f t="shared" si="433"/>
        <v>4.3989586138791174E-3</v>
      </c>
      <c r="N333" s="4">
        <f t="shared" si="433"/>
        <v>-4.7304400060068866E-3</v>
      </c>
      <c r="O333" s="4">
        <f t="shared" si="433"/>
        <v>1.0971474167164163E-3</v>
      </c>
      <c r="P333" s="4">
        <f t="shared" si="433"/>
        <v>1.8170265419645167E-3</v>
      </c>
      <c r="Q333" s="4">
        <f t="shared" si="434"/>
        <v>2.4190265744024522E-3</v>
      </c>
      <c r="R333" s="19">
        <f t="shared" si="435"/>
        <v>0.53554047958949591</v>
      </c>
      <c r="S333" s="20">
        <f t="shared" si="416"/>
        <v>-0.7365168625979488</v>
      </c>
      <c r="T333" s="20">
        <f t="shared" si="417"/>
        <v>-1.3341845915320565</v>
      </c>
      <c r="U333" s="20">
        <f t="shared" si="418"/>
        <v>1.1913239498382797</v>
      </c>
      <c r="V333" s="20">
        <f t="shared" si="419"/>
        <v>-1.5770075603749705</v>
      </c>
      <c r="W333" s="20">
        <f t="shared" si="420"/>
        <v>0.35022680293381137</v>
      </c>
      <c r="X333" s="20">
        <f t="shared" si="421"/>
        <v>0.4181379534236061</v>
      </c>
      <c r="Y333" s="21">
        <f t="shared" si="422"/>
        <v>0.49293537549531175</v>
      </c>
      <c r="Z333" s="13">
        <f t="shared" si="436"/>
        <v>0.61798353624255475</v>
      </c>
      <c r="AA333" s="14">
        <f t="shared" si="423"/>
        <v>-0.65407380594488995</v>
      </c>
      <c r="AB333" s="14">
        <f t="shared" si="424"/>
        <v>-1.2517415348789975</v>
      </c>
      <c r="AC333" s="14">
        <f t="shared" si="425"/>
        <v>1.2737670064913387</v>
      </c>
      <c r="AD333" s="14">
        <f t="shared" si="426"/>
        <v>-1.4945645037219115</v>
      </c>
      <c r="AE333" s="14">
        <f t="shared" si="427"/>
        <v>0.43266985958687026</v>
      </c>
      <c r="AF333" s="14">
        <f t="shared" si="428"/>
        <v>0.500581010076665</v>
      </c>
      <c r="AG333" s="15">
        <f t="shared" si="429"/>
        <v>0.57537843214837059</v>
      </c>
      <c r="AH333" s="1">
        <f t="shared" si="430"/>
        <v>42828</v>
      </c>
      <c r="AI333" s="13">
        <f t="shared" ref="AI333:AP333" si="441">SUM(Z293:Z333)</f>
        <v>0.21951031947658572</v>
      </c>
      <c r="AJ333" s="14">
        <f t="shared" si="441"/>
        <v>1.2472305979415697</v>
      </c>
      <c r="AK333" s="14">
        <f t="shared" si="441"/>
        <v>3.5776469189408657</v>
      </c>
      <c r="AL333" s="14">
        <f t="shared" si="441"/>
        <v>7.4118219314486282</v>
      </c>
      <c r="AM333" s="14">
        <f t="shared" si="441"/>
        <v>-5.7249768751250718</v>
      </c>
      <c r="AN333" s="14">
        <f t="shared" si="441"/>
        <v>0.58568886244154572</v>
      </c>
      <c r="AO333" s="14">
        <f t="shared" si="441"/>
        <v>-1.6144968138699813</v>
      </c>
      <c r="AP333" s="15">
        <f t="shared" si="441"/>
        <v>-5.7024249412541472</v>
      </c>
    </row>
    <row r="334" spans="1:42" x14ac:dyDescent="0.2">
      <c r="A334" s="1">
        <v>42829</v>
      </c>
      <c r="B334" s="41">
        <v>1.0673999999999999</v>
      </c>
      <c r="C334" s="42">
        <v>0.75649999999999995</v>
      </c>
      <c r="D334" s="42">
        <v>1.244</v>
      </c>
      <c r="E334" s="20">
        <v>110.74</v>
      </c>
      <c r="F334" s="42">
        <v>1.3402000000000001</v>
      </c>
      <c r="G334" s="42">
        <v>1.002</v>
      </c>
      <c r="H334" s="42">
        <v>9.0071999999999992</v>
      </c>
      <c r="I334" s="43">
        <v>8.5890000000000004</v>
      </c>
      <c r="J334" s="4">
        <f t="shared" si="432"/>
        <v>3.7488284910961199E-4</v>
      </c>
      <c r="K334" s="4">
        <f t="shared" si="413"/>
        <v>-5.2596975673898797E-3</v>
      </c>
      <c r="L334" s="4">
        <f t="shared" si="414"/>
        <v>-3.6841262213678822E-3</v>
      </c>
      <c r="M334" s="4">
        <f t="shared" si="433"/>
        <v>1.4427412082958593E-3</v>
      </c>
      <c r="N334" s="4">
        <f t="shared" si="433"/>
        <v>-1.5693894327778123E-3</v>
      </c>
      <c r="O334" s="4">
        <f t="shared" si="433"/>
        <v>-4.9925112331497242E-4</v>
      </c>
      <c r="P334" s="4">
        <f t="shared" si="433"/>
        <v>-5.8965424819082818E-3</v>
      </c>
      <c r="Q334" s="4">
        <f t="shared" si="434"/>
        <v>-1.3173694580132563E-3</v>
      </c>
      <c r="R334" s="19">
        <f t="shared" si="435"/>
        <v>0.1188082305235157</v>
      </c>
      <c r="S334" s="20">
        <f t="shared" si="416"/>
        <v>-1.2314019602804285</v>
      </c>
      <c r="T334" s="20">
        <f t="shared" si="417"/>
        <v>-0.96386047960146659</v>
      </c>
      <c r="U334" s="20">
        <f t="shared" si="418"/>
        <v>0.39072251087759541</v>
      </c>
      <c r="V334" s="20">
        <f t="shared" si="419"/>
        <v>-0.52319424779099366</v>
      </c>
      <c r="W334" s="20">
        <f t="shared" si="420"/>
        <v>-0.15936885245833032</v>
      </c>
      <c r="X334" s="20">
        <f t="shared" si="421"/>
        <v>-1.3569247056758889</v>
      </c>
      <c r="Y334" s="21">
        <f t="shared" si="422"/>
        <v>-0.26844600027274573</v>
      </c>
      <c r="Z334" s="13">
        <f t="shared" si="436"/>
        <v>0.61801641860835854</v>
      </c>
      <c r="AA334" s="14">
        <f t="shared" si="423"/>
        <v>-0.73219377219558557</v>
      </c>
      <c r="AB334" s="14">
        <f t="shared" si="424"/>
        <v>-0.46465229151662374</v>
      </c>
      <c r="AC334" s="14">
        <f t="shared" si="425"/>
        <v>0.88993069896243826</v>
      </c>
      <c r="AD334" s="14">
        <f t="shared" si="426"/>
        <v>-2.3986059706150809E-2</v>
      </c>
      <c r="AE334" s="14">
        <f t="shared" si="427"/>
        <v>0.33983933562651253</v>
      </c>
      <c r="AF334" s="14">
        <f t="shared" si="428"/>
        <v>-0.85771651759104595</v>
      </c>
      <c r="AG334" s="15">
        <f t="shared" si="429"/>
        <v>0.23076218781209712</v>
      </c>
      <c r="AH334" s="1">
        <f t="shared" si="430"/>
        <v>42829</v>
      </c>
      <c r="AI334" s="13">
        <f t="shared" ref="AI334:AP334" si="442">SUM(Z294:Z334)</f>
        <v>1.3708461089522035</v>
      </c>
      <c r="AJ334" s="14">
        <f t="shared" si="442"/>
        <v>0.68814819880888556</v>
      </c>
      <c r="AK334" s="14">
        <f t="shared" si="442"/>
        <v>2.9907704083604161</v>
      </c>
      <c r="AL334" s="14">
        <f t="shared" si="442"/>
        <v>5.7728837461004137</v>
      </c>
      <c r="AM334" s="14">
        <f t="shared" si="442"/>
        <v>-4.6240073249078053</v>
      </c>
      <c r="AN334" s="14">
        <f t="shared" si="442"/>
        <v>-8.9687637310708279E-2</v>
      </c>
      <c r="AO334" s="14">
        <f t="shared" si="442"/>
        <v>-1.3702320541127453</v>
      </c>
      <c r="AP334" s="15">
        <f t="shared" si="442"/>
        <v>-4.738721445890663</v>
      </c>
    </row>
    <row r="335" spans="1:42" x14ac:dyDescent="0.2">
      <c r="A335" s="1">
        <v>42830</v>
      </c>
      <c r="B335" s="41">
        <v>1.0663</v>
      </c>
      <c r="C335" s="42">
        <v>0.75700000000000001</v>
      </c>
      <c r="D335" s="42">
        <v>1.2483</v>
      </c>
      <c r="E335" s="20">
        <v>110.7</v>
      </c>
      <c r="F335" s="42">
        <v>1.3434999999999999</v>
      </c>
      <c r="G335" s="42">
        <v>1.0048999999999999</v>
      </c>
      <c r="H335" s="42">
        <v>8.9913000000000007</v>
      </c>
      <c r="I335" s="43">
        <v>8.6100999999999992</v>
      </c>
      <c r="J335" s="4">
        <f t="shared" si="432"/>
        <v>-1.0305415027167687E-3</v>
      </c>
      <c r="K335" s="4">
        <f t="shared" si="413"/>
        <v>6.6093853271653139E-4</v>
      </c>
      <c r="L335" s="4">
        <f t="shared" si="414"/>
        <v>3.4565916398713588E-3</v>
      </c>
      <c r="M335" s="4">
        <f t="shared" si="433"/>
        <v>3.6120642947437282E-4</v>
      </c>
      <c r="N335" s="4">
        <f t="shared" si="433"/>
        <v>-2.4623190568570799E-3</v>
      </c>
      <c r="O335" s="4">
        <f t="shared" si="433"/>
        <v>-2.8942115768462104E-3</v>
      </c>
      <c r="P335" s="4">
        <f t="shared" si="433"/>
        <v>1.76525446309602E-3</v>
      </c>
      <c r="Q335" s="4">
        <f t="shared" si="434"/>
        <v>-2.4566305739898457E-3</v>
      </c>
      <c r="R335" s="19">
        <f t="shared" si="435"/>
        <v>-0.3266001971272493</v>
      </c>
      <c r="S335" s="20">
        <f t="shared" si="416"/>
        <v>0.15473912603988269</v>
      </c>
      <c r="T335" s="20">
        <f t="shared" si="417"/>
        <v>0.90433168561630017</v>
      </c>
      <c r="U335" s="20">
        <f t="shared" si="418"/>
        <v>9.7821759202442182E-2</v>
      </c>
      <c r="V335" s="20">
        <f t="shared" si="419"/>
        <v>-0.82087411821904177</v>
      </c>
      <c r="W335" s="20">
        <f t="shared" si="420"/>
        <v>-0.92387809708061308</v>
      </c>
      <c r="X335" s="20">
        <f t="shared" si="421"/>
        <v>0.40622405420276497</v>
      </c>
      <c r="Y335" s="21">
        <f t="shared" si="422"/>
        <v>-0.5005981030787473</v>
      </c>
      <c r="Z335" s="13">
        <f t="shared" si="436"/>
        <v>-0.20049596082171661</v>
      </c>
      <c r="AA335" s="14">
        <f t="shared" si="423"/>
        <v>0.2808433623454154</v>
      </c>
      <c r="AB335" s="14">
        <f t="shared" si="424"/>
        <v>1.0304359219218329</v>
      </c>
      <c r="AC335" s="14">
        <f t="shared" si="425"/>
        <v>0.22392599550797487</v>
      </c>
      <c r="AD335" s="14">
        <f t="shared" si="426"/>
        <v>-0.69476988191350908</v>
      </c>
      <c r="AE335" s="14">
        <f t="shared" si="427"/>
        <v>-0.79777386077508039</v>
      </c>
      <c r="AF335" s="14">
        <f t="shared" si="428"/>
        <v>0.53232829050829766</v>
      </c>
      <c r="AG335" s="15">
        <f t="shared" si="429"/>
        <v>-0.37449386677321461</v>
      </c>
      <c r="AH335" s="1">
        <f t="shared" si="430"/>
        <v>42830</v>
      </c>
      <c r="AI335" s="13">
        <f t="shared" ref="AI335:AP335" si="443">SUM(Z295:Z335)</f>
        <v>1.7345386062792101</v>
      </c>
      <c r="AJ335" s="14">
        <f t="shared" si="443"/>
        <v>0.5359999831551493</v>
      </c>
      <c r="AK335" s="14">
        <f t="shared" si="443"/>
        <v>1.77088426007648</v>
      </c>
      <c r="AL335" s="14">
        <f t="shared" si="443"/>
        <v>6.1611475959995916</v>
      </c>
      <c r="AM335" s="14">
        <f t="shared" si="443"/>
        <v>-4.1563827870244046</v>
      </c>
      <c r="AN335" s="14">
        <f t="shared" si="443"/>
        <v>-0.17297230609637548</v>
      </c>
      <c r="AO335" s="14">
        <f t="shared" si="443"/>
        <v>-1.0179257373834747</v>
      </c>
      <c r="AP335" s="15">
        <f t="shared" si="443"/>
        <v>-4.8552896150061819</v>
      </c>
    </row>
    <row r="336" spans="1:42" x14ac:dyDescent="0.2">
      <c r="A336" s="1">
        <v>42831</v>
      </c>
      <c r="B336" s="41">
        <v>1.0644</v>
      </c>
      <c r="C336" s="42">
        <v>0.75449999999999995</v>
      </c>
      <c r="D336" s="42">
        <v>1.2470000000000001</v>
      </c>
      <c r="E336" s="20">
        <v>110.81</v>
      </c>
      <c r="F336" s="42">
        <v>1.3412999999999999</v>
      </c>
      <c r="G336" s="42">
        <v>1.0049999999999999</v>
      </c>
      <c r="H336" s="42">
        <v>9.0244</v>
      </c>
      <c r="I336" s="43">
        <v>8.625</v>
      </c>
      <c r="J336" s="4">
        <f t="shared" si="432"/>
        <v>-1.7818625152396256E-3</v>
      </c>
      <c r="K336" s="4">
        <f t="shared" si="413"/>
        <v>-3.3025099075297986E-3</v>
      </c>
      <c r="L336" s="4">
        <f t="shared" si="414"/>
        <v>-1.0414163262035222E-3</v>
      </c>
      <c r="M336" s="4">
        <f t="shared" si="433"/>
        <v>-9.9367660343269593E-4</v>
      </c>
      <c r="N336" s="4">
        <f t="shared" si="433"/>
        <v>1.637513956084838E-3</v>
      </c>
      <c r="O336" s="4">
        <f t="shared" si="433"/>
        <v>-9.9512389292455956E-5</v>
      </c>
      <c r="P336" s="4">
        <f t="shared" si="433"/>
        <v>-3.6813364029672281E-3</v>
      </c>
      <c r="Q336" s="4">
        <f t="shared" si="434"/>
        <v>-1.7305257778656232E-3</v>
      </c>
      <c r="R336" s="19">
        <f t="shared" si="435"/>
        <v>-0.56470956986859122</v>
      </c>
      <c r="S336" s="20">
        <f t="shared" si="416"/>
        <v>-0.77318460270251532</v>
      </c>
      <c r="T336" s="20">
        <f t="shared" si="417"/>
        <v>-0.27246081684645157</v>
      </c>
      <c r="U336" s="20">
        <f t="shared" si="418"/>
        <v>-0.26910704100019422</v>
      </c>
      <c r="V336" s="20">
        <f t="shared" si="419"/>
        <v>0.54590521932127378</v>
      </c>
      <c r="W336" s="20">
        <f t="shared" si="420"/>
        <v>-3.1765928099714964E-2</v>
      </c>
      <c r="X336" s="20">
        <f t="shared" si="421"/>
        <v>-0.84715684325463003</v>
      </c>
      <c r="Y336" s="21">
        <f t="shared" si="422"/>
        <v>-0.35263662794908512</v>
      </c>
      <c r="Z336" s="13">
        <f t="shared" si="436"/>
        <v>-0.24407004356860262</v>
      </c>
      <c r="AA336" s="14">
        <f t="shared" si="423"/>
        <v>-0.45254507640252672</v>
      </c>
      <c r="AB336" s="14">
        <f t="shared" si="424"/>
        <v>4.8178709453537027E-2</v>
      </c>
      <c r="AC336" s="14">
        <f t="shared" si="425"/>
        <v>5.1532485299794373E-2</v>
      </c>
      <c r="AD336" s="14">
        <f t="shared" si="426"/>
        <v>0.86654474562126238</v>
      </c>
      <c r="AE336" s="14">
        <f t="shared" si="427"/>
        <v>0.28887359820027364</v>
      </c>
      <c r="AF336" s="14">
        <f t="shared" si="428"/>
        <v>-0.52651731695464143</v>
      </c>
      <c r="AG336" s="15">
        <f t="shared" si="429"/>
        <v>-3.1997101649096527E-2</v>
      </c>
      <c r="AH336" s="1">
        <f t="shared" si="430"/>
        <v>42831</v>
      </c>
      <c r="AI336" s="13">
        <f t="shared" ref="AI336:AP336" si="444">SUM(Z296:Z336)</f>
        <v>1.7708372602634097</v>
      </c>
      <c r="AJ336" s="14">
        <f t="shared" si="444"/>
        <v>0.28704447118012921</v>
      </c>
      <c r="AK336" s="14">
        <f t="shared" si="444"/>
        <v>1.8751415867638841</v>
      </c>
      <c r="AL336" s="14">
        <f t="shared" si="444"/>
        <v>5.8296026703907433</v>
      </c>
      <c r="AM336" s="14">
        <f t="shared" si="444"/>
        <v>-3.6011397273541719</v>
      </c>
      <c r="AN336" s="14">
        <f t="shared" si="444"/>
        <v>-0.15049217391582942</v>
      </c>
      <c r="AO336" s="14">
        <f t="shared" si="444"/>
        <v>-1.7192769224445059</v>
      </c>
      <c r="AP336" s="15">
        <f t="shared" si="444"/>
        <v>-4.2917171648836661</v>
      </c>
    </row>
    <row r="337" spans="1:42" x14ac:dyDescent="0.2">
      <c r="A337" s="1">
        <v>42832</v>
      </c>
      <c r="B337" s="41">
        <v>1.0590999999999999</v>
      </c>
      <c r="C337" s="42">
        <v>0.75</v>
      </c>
      <c r="D337" s="42">
        <v>1.2371000000000001</v>
      </c>
      <c r="E337" s="20">
        <v>111.09</v>
      </c>
      <c r="F337" s="42">
        <v>1.3398000000000001</v>
      </c>
      <c r="G337" s="42">
        <v>1.0091000000000001</v>
      </c>
      <c r="H337" s="42">
        <v>9.0736000000000008</v>
      </c>
      <c r="I337" s="43">
        <v>8.6588999999999992</v>
      </c>
      <c r="J337" s="4">
        <f t="shared" si="432"/>
        <v>-4.9793310785419785E-3</v>
      </c>
      <c r="K337" s="4">
        <f t="shared" si="413"/>
        <v>-5.9642147117295544E-3</v>
      </c>
      <c r="L337" s="4">
        <f t="shared" si="414"/>
        <v>-7.9390537289494943E-3</v>
      </c>
      <c r="M337" s="4">
        <f t="shared" si="433"/>
        <v>-2.5268477574226255E-3</v>
      </c>
      <c r="N337" s="4">
        <f t="shared" si="433"/>
        <v>1.1183180496531983E-3</v>
      </c>
      <c r="O337" s="4">
        <f t="shared" si="433"/>
        <v>-4.0796019900499652E-3</v>
      </c>
      <c r="P337" s="4">
        <f t="shared" si="433"/>
        <v>-5.4518859979611721E-3</v>
      </c>
      <c r="Q337" s="4">
        <f t="shared" si="434"/>
        <v>-3.9304347826085977E-3</v>
      </c>
      <c r="R337" s="19">
        <f t="shared" si="435"/>
        <v>-1.5780543602818911</v>
      </c>
      <c r="S337" s="20">
        <f t="shared" si="416"/>
        <v>-1.3963437238468008</v>
      </c>
      <c r="T337" s="20">
        <f t="shared" si="417"/>
        <v>-2.0770569939718029</v>
      </c>
      <c r="U337" s="20">
        <f t="shared" si="418"/>
        <v>-0.68431974820471542</v>
      </c>
      <c r="V337" s="20">
        <f t="shared" si="419"/>
        <v>0.37281859974281595</v>
      </c>
      <c r="W337" s="20">
        <f t="shared" si="420"/>
        <v>-1.3022734597450338</v>
      </c>
      <c r="X337" s="20">
        <f t="shared" si="421"/>
        <v>-1.2545994242998879</v>
      </c>
      <c r="Y337" s="21">
        <f t="shared" si="422"/>
        <v>-0.80092148053544721</v>
      </c>
      <c r="Z337" s="13">
        <f t="shared" si="436"/>
        <v>-0.4879605363890458</v>
      </c>
      <c r="AA337" s="14">
        <f t="shared" si="423"/>
        <v>-0.30624989995395557</v>
      </c>
      <c r="AB337" s="14">
        <f t="shared" si="424"/>
        <v>-0.98696317007895762</v>
      </c>
      <c r="AC337" s="14">
        <f t="shared" si="425"/>
        <v>0.40577407568812984</v>
      </c>
      <c r="AD337" s="14">
        <f t="shared" si="426"/>
        <v>1.4629124236356612</v>
      </c>
      <c r="AE337" s="14">
        <f t="shared" si="427"/>
        <v>-0.21217963585218858</v>
      </c>
      <c r="AF337" s="14">
        <f t="shared" si="428"/>
        <v>-0.16450560040704265</v>
      </c>
      <c r="AG337" s="15">
        <f t="shared" si="429"/>
        <v>0.28917234335739805</v>
      </c>
      <c r="AH337" s="1">
        <f t="shared" si="430"/>
        <v>42832</v>
      </c>
      <c r="AI337" s="13">
        <f t="shared" ref="AI337:AP337" si="445">SUM(Z297:Z337)</f>
        <v>1.2316895241493491</v>
      </c>
      <c r="AJ337" s="14">
        <f t="shared" si="445"/>
        <v>-0.73175878326498334</v>
      </c>
      <c r="AK337" s="14">
        <f t="shared" si="445"/>
        <v>0.48105570806202635</v>
      </c>
      <c r="AL337" s="14">
        <f t="shared" si="445"/>
        <v>8.1041417177382069</v>
      </c>
      <c r="AM337" s="14">
        <f t="shared" si="445"/>
        <v>-3.437896943929954</v>
      </c>
      <c r="AN337" s="14">
        <f t="shared" si="445"/>
        <v>0.55871200142721533</v>
      </c>
      <c r="AO337" s="14">
        <f t="shared" si="445"/>
        <v>-1.4248020609081895</v>
      </c>
      <c r="AP337" s="15">
        <f t="shared" si="445"/>
        <v>-4.7811411632736753</v>
      </c>
    </row>
    <row r="338" spans="1:42" x14ac:dyDescent="0.2">
      <c r="A338" s="1">
        <v>42835</v>
      </c>
      <c r="B338" s="41">
        <v>1.0596000000000001</v>
      </c>
      <c r="C338" s="42">
        <v>0.75009999999999999</v>
      </c>
      <c r="D338" s="42">
        <v>1.2415</v>
      </c>
      <c r="E338" s="20">
        <v>110.94</v>
      </c>
      <c r="F338" s="42">
        <v>1.3326</v>
      </c>
      <c r="G338" s="42">
        <v>1.0086999999999999</v>
      </c>
      <c r="H338" s="42">
        <v>9.0775000000000006</v>
      </c>
      <c r="I338" s="43">
        <v>8.6257999999999999</v>
      </c>
      <c r="J338" s="4">
        <f t="shared" si="432"/>
        <v>4.720989519404844E-4</v>
      </c>
      <c r="K338" s="4">
        <f t="shared" si="413"/>
        <v>1.3333333333331865E-4</v>
      </c>
      <c r="L338" s="4">
        <f t="shared" si="414"/>
        <v>3.5567051976396081E-3</v>
      </c>
      <c r="M338" s="4">
        <f t="shared" si="433"/>
        <v>1.3502565487443126E-3</v>
      </c>
      <c r="N338" s="4">
        <f t="shared" si="433"/>
        <v>5.3739364084192378E-3</v>
      </c>
      <c r="O338" s="4">
        <f t="shared" si="433"/>
        <v>3.9639282529003859E-4</v>
      </c>
      <c r="P338" s="4">
        <f t="shared" si="433"/>
        <v>-4.2981837418442427E-4</v>
      </c>
      <c r="Q338" s="4">
        <f t="shared" si="434"/>
        <v>3.8226564575176113E-3</v>
      </c>
      <c r="R338" s="19">
        <f t="shared" si="435"/>
        <v>0.14961805066642378</v>
      </c>
      <c r="S338" s="20">
        <f t="shared" si="416"/>
        <v>3.1216039693105397E-2</v>
      </c>
      <c r="T338" s="20">
        <f t="shared" si="417"/>
        <v>0.93052392117148863</v>
      </c>
      <c r="U338" s="20">
        <f t="shared" si="418"/>
        <v>0.36567585788823292</v>
      </c>
      <c r="V338" s="20">
        <f t="shared" si="419"/>
        <v>1.7915327822126312</v>
      </c>
      <c r="W338" s="20">
        <f t="shared" si="420"/>
        <v>0.12653485738745926</v>
      </c>
      <c r="X338" s="20">
        <f t="shared" si="421"/>
        <v>-9.8910704480422815E-2</v>
      </c>
      <c r="Y338" s="21">
        <f t="shared" si="422"/>
        <v>0.77895903096537389</v>
      </c>
      <c r="Z338" s="13">
        <f t="shared" si="436"/>
        <v>-0.35977567877161276</v>
      </c>
      <c r="AA338" s="14">
        <f t="shared" si="423"/>
        <v>-0.47817768974493113</v>
      </c>
      <c r="AB338" s="14">
        <f t="shared" si="424"/>
        <v>0.42113019173345212</v>
      </c>
      <c r="AC338" s="14">
        <f t="shared" si="425"/>
        <v>-0.14371787154980359</v>
      </c>
      <c r="AD338" s="14">
        <f t="shared" si="426"/>
        <v>1.2821390527745948</v>
      </c>
      <c r="AE338" s="14">
        <f t="shared" si="427"/>
        <v>-0.38285887205057723</v>
      </c>
      <c r="AF338" s="14">
        <f t="shared" si="428"/>
        <v>-0.60830443391845934</v>
      </c>
      <c r="AG338" s="15">
        <f t="shared" si="429"/>
        <v>0.26956530152733738</v>
      </c>
      <c r="AH338" s="1">
        <f t="shared" si="430"/>
        <v>42835</v>
      </c>
      <c r="AI338" s="13">
        <f t="shared" ref="AI338:AP338" si="446">SUM(Z298:Z338)</f>
        <v>1.4045766896017606</v>
      </c>
      <c r="AJ338" s="14">
        <f t="shared" si="446"/>
        <v>-2.5387108569277537</v>
      </c>
      <c r="AK338" s="14">
        <f t="shared" si="446"/>
        <v>1.2035325525573821</v>
      </c>
      <c r="AL338" s="14">
        <f t="shared" si="446"/>
        <v>8.0644199522173494</v>
      </c>
      <c r="AM338" s="14">
        <f t="shared" si="446"/>
        <v>-3.5524225971883427</v>
      </c>
      <c r="AN338" s="14">
        <f t="shared" si="446"/>
        <v>0.57466135688933107</v>
      </c>
      <c r="AO338" s="14">
        <f t="shared" si="446"/>
        <v>-1.4800529915273686</v>
      </c>
      <c r="AP338" s="15">
        <f t="shared" si="446"/>
        <v>-3.6760041056223658</v>
      </c>
    </row>
    <row r="339" spans="1:42" x14ac:dyDescent="0.2">
      <c r="A339" s="1">
        <v>42836</v>
      </c>
      <c r="B339" s="41">
        <v>1.0605</v>
      </c>
      <c r="C339" s="42">
        <v>0.74990000000000001</v>
      </c>
      <c r="D339" s="42">
        <v>1.2491000000000001</v>
      </c>
      <c r="E339" s="20">
        <v>109.62</v>
      </c>
      <c r="F339" s="42">
        <v>1.3325</v>
      </c>
      <c r="G339" s="42">
        <v>1.0075000000000001</v>
      </c>
      <c r="H339" s="42">
        <v>9.0599000000000007</v>
      </c>
      <c r="I339" s="43">
        <v>8.5973000000000006</v>
      </c>
      <c r="J339" s="4">
        <f t="shared" si="432"/>
        <v>8.4937712344271494E-4</v>
      </c>
      <c r="K339" s="4">
        <f t="shared" si="413"/>
        <v>-2.6663111585119049E-4</v>
      </c>
      <c r="L339" s="4">
        <f t="shared" si="414"/>
        <v>6.1216270640354819E-3</v>
      </c>
      <c r="M339" s="4">
        <f t="shared" si="433"/>
        <v>1.1898323418063758E-2</v>
      </c>
      <c r="N339" s="4">
        <f t="shared" si="433"/>
        <v>7.5041272699976724E-5</v>
      </c>
      <c r="O339" s="4">
        <f t="shared" si="433"/>
        <v>1.1896500446117457E-3</v>
      </c>
      <c r="P339" s="4">
        <f t="shared" si="433"/>
        <v>1.938859818231874E-3</v>
      </c>
      <c r="Q339" s="4">
        <f t="shared" si="434"/>
        <v>3.3040413642791747E-3</v>
      </c>
      <c r="R339" s="19">
        <f t="shared" si="435"/>
        <v>0.26918540904995303</v>
      </c>
      <c r="S339" s="20">
        <f t="shared" si="416"/>
        <v>-6.2423756218714967E-2</v>
      </c>
      <c r="T339" s="20">
        <f t="shared" si="417"/>
        <v>1.6015722706948392</v>
      </c>
      <c r="U339" s="20">
        <f t="shared" si="418"/>
        <v>3.2222984790396434</v>
      </c>
      <c r="V339" s="20">
        <f t="shared" si="419"/>
        <v>2.5016838653011107E-2</v>
      </c>
      <c r="W339" s="20">
        <f t="shared" si="420"/>
        <v>0.37975510436090293</v>
      </c>
      <c r="X339" s="20">
        <f t="shared" si="421"/>
        <v>0.44617448212628941</v>
      </c>
      <c r="Y339" s="21">
        <f t="shared" si="422"/>
        <v>0.67327861867549488</v>
      </c>
      <c r="Z339" s="13">
        <f t="shared" si="436"/>
        <v>-0.55017177174772436</v>
      </c>
      <c r="AA339" s="14">
        <f t="shared" si="423"/>
        <v>-0.88178093701639237</v>
      </c>
      <c r="AB339" s="14">
        <f t="shared" si="424"/>
        <v>0.78221508989716182</v>
      </c>
      <c r="AC339" s="14">
        <f t="shared" si="425"/>
        <v>2.402941298241966</v>
      </c>
      <c r="AD339" s="14">
        <f t="shared" si="426"/>
        <v>-0.79434034214466631</v>
      </c>
      <c r="AE339" s="14">
        <f t="shared" si="427"/>
        <v>-0.43960207643677446</v>
      </c>
      <c r="AF339" s="14">
        <f t="shared" si="428"/>
        <v>-0.37318269867138798</v>
      </c>
      <c r="AG339" s="15">
        <f t="shared" si="429"/>
        <v>-0.14607856212218251</v>
      </c>
      <c r="AH339" s="1">
        <f t="shared" si="430"/>
        <v>42836</v>
      </c>
      <c r="AI339" s="13">
        <f t="shared" ref="AI339:AP339" si="447">SUM(Z299:Z339)</f>
        <v>1.5961453961251626</v>
      </c>
      <c r="AJ339" s="14">
        <f t="shared" si="447"/>
        <v>-2.9814542390613816</v>
      </c>
      <c r="AK339" s="14">
        <f t="shared" si="447"/>
        <v>0.65442621021614877</v>
      </c>
      <c r="AL339" s="14">
        <f t="shared" si="447"/>
        <v>11.11294596304133</v>
      </c>
      <c r="AM339" s="14">
        <f t="shared" si="447"/>
        <v>-5.2507837611324764</v>
      </c>
      <c r="AN339" s="14">
        <f t="shared" si="447"/>
        <v>0.58770643381799004</v>
      </c>
      <c r="AO339" s="14">
        <f t="shared" si="447"/>
        <v>-1.9173909730193222</v>
      </c>
      <c r="AP339" s="15">
        <f t="shared" si="447"/>
        <v>-3.8015950299874595</v>
      </c>
    </row>
    <row r="340" spans="1:42" x14ac:dyDescent="0.2">
      <c r="A340" s="1">
        <v>42837</v>
      </c>
      <c r="B340" s="41">
        <v>1.0665</v>
      </c>
      <c r="C340" s="42">
        <v>0.75219999999999998</v>
      </c>
      <c r="D340" s="42">
        <v>1.254</v>
      </c>
      <c r="E340" s="20">
        <v>109.03</v>
      </c>
      <c r="F340" s="42">
        <v>1.3253999999999999</v>
      </c>
      <c r="G340" s="42">
        <v>1.0027999999999999</v>
      </c>
      <c r="H340" s="42">
        <v>8.9770000000000003</v>
      </c>
      <c r="I340" s="43">
        <v>8.5490999999999993</v>
      </c>
      <c r="J340" s="4">
        <f t="shared" si="432"/>
        <v>5.6577086280056631E-3</v>
      </c>
      <c r="K340" s="4">
        <f t="shared" si="413"/>
        <v>3.0670756100813026E-3</v>
      </c>
      <c r="L340" s="4">
        <f t="shared" si="414"/>
        <v>3.9228244335921094E-3</v>
      </c>
      <c r="M340" s="4">
        <f t="shared" si="433"/>
        <v>5.3822295201605853E-3</v>
      </c>
      <c r="N340" s="4">
        <f t="shared" si="433"/>
        <v>5.3283302063790667E-3</v>
      </c>
      <c r="O340" s="4">
        <f t="shared" si="433"/>
        <v>4.6650124069480383E-3</v>
      </c>
      <c r="P340" s="4">
        <f t="shared" si="433"/>
        <v>9.1502113709864795E-3</v>
      </c>
      <c r="Q340" s="4">
        <f t="shared" si="434"/>
        <v>5.6064113151805045E-3</v>
      </c>
      <c r="R340" s="19">
        <f t="shared" si="435"/>
        <v>1.7930464210552379</v>
      </c>
      <c r="S340" s="20">
        <f t="shared" si="416"/>
        <v>0.71806465489547955</v>
      </c>
      <c r="T340" s="20">
        <f t="shared" si="417"/>
        <v>1.026309961375474</v>
      </c>
      <c r="U340" s="20">
        <f t="shared" si="418"/>
        <v>1.4576129247189362</v>
      </c>
      <c r="V340" s="20">
        <f t="shared" si="419"/>
        <v>1.7763288423410737</v>
      </c>
      <c r="W340" s="20">
        <f t="shared" si="420"/>
        <v>1.4891457210205263</v>
      </c>
      <c r="X340" s="20">
        <f t="shared" si="421"/>
        <v>2.1056658049260415</v>
      </c>
      <c r="Y340" s="21">
        <f t="shared" si="422"/>
        <v>1.1424423758190134</v>
      </c>
      <c r="Z340" s="13">
        <f t="shared" si="436"/>
        <v>0.35446933278626513</v>
      </c>
      <c r="AA340" s="14">
        <f t="shared" si="423"/>
        <v>-0.72051243337349324</v>
      </c>
      <c r="AB340" s="14">
        <f t="shared" si="424"/>
        <v>-0.41226712689349876</v>
      </c>
      <c r="AC340" s="14">
        <f t="shared" si="425"/>
        <v>1.9035836449963428E-2</v>
      </c>
      <c r="AD340" s="14">
        <f t="shared" si="426"/>
        <v>0.3377517540721009</v>
      </c>
      <c r="AE340" s="14">
        <f t="shared" si="427"/>
        <v>5.0568632751553544E-2</v>
      </c>
      <c r="AF340" s="14">
        <f t="shared" si="428"/>
        <v>0.6670887166570687</v>
      </c>
      <c r="AG340" s="15">
        <f t="shared" si="429"/>
        <v>-0.29613471244995937</v>
      </c>
      <c r="AH340" s="1">
        <f t="shared" si="430"/>
        <v>42837</v>
      </c>
      <c r="AI340" s="13">
        <f t="shared" ref="AI340:AP340" si="448">SUM(Z300:Z340)</f>
        <v>2.2166709145824735</v>
      </c>
      <c r="AJ340" s="14">
        <f t="shared" si="448"/>
        <v>-4.7387998118903942</v>
      </c>
      <c r="AK340" s="14">
        <f t="shared" si="448"/>
        <v>1.121559807011077</v>
      </c>
      <c r="AL340" s="14">
        <f t="shared" si="448"/>
        <v>12.038102106602215</v>
      </c>
      <c r="AM340" s="14">
        <f t="shared" si="448"/>
        <v>-5.1175282916569378</v>
      </c>
      <c r="AN340" s="14">
        <f t="shared" si="448"/>
        <v>0.46495763859526612</v>
      </c>
      <c r="AO340" s="14">
        <f t="shared" si="448"/>
        <v>-1.7470691589136151</v>
      </c>
      <c r="AP340" s="15">
        <f t="shared" si="448"/>
        <v>-4.2378932043300921</v>
      </c>
    </row>
    <row r="341" spans="1:42" x14ac:dyDescent="0.2">
      <c r="A341" s="1">
        <v>42838</v>
      </c>
      <c r="B341" s="41">
        <v>1.0612999999999999</v>
      </c>
      <c r="C341" s="42">
        <v>0.75680000000000003</v>
      </c>
      <c r="D341" s="42">
        <v>1.2503</v>
      </c>
      <c r="E341" s="20">
        <v>109.09</v>
      </c>
      <c r="F341" s="42">
        <v>1.3329</v>
      </c>
      <c r="G341" s="42">
        <v>1.006</v>
      </c>
      <c r="H341" s="42">
        <v>9.0434000000000001</v>
      </c>
      <c r="I341" s="43">
        <v>8.5861999999999998</v>
      </c>
      <c r="J341" s="4">
        <f t="shared" si="432"/>
        <v>-4.8757618377872416E-3</v>
      </c>
      <c r="K341" s="4">
        <f t="shared" si="413"/>
        <v>6.1153948417974587E-3</v>
      </c>
      <c r="L341" s="4">
        <f t="shared" si="414"/>
        <v>-2.9505582137161375E-3</v>
      </c>
      <c r="M341" s="4">
        <f t="shared" si="433"/>
        <v>-5.5030725488399768E-4</v>
      </c>
      <c r="N341" s="4">
        <f t="shared" si="433"/>
        <v>-5.6586690810321886E-3</v>
      </c>
      <c r="O341" s="4">
        <f t="shared" si="433"/>
        <v>-3.1910650179498325E-3</v>
      </c>
      <c r="P341" s="4">
        <f t="shared" si="433"/>
        <v>-7.3966804054806492E-3</v>
      </c>
      <c r="Q341" s="4">
        <f t="shared" si="434"/>
        <v>-4.3396380905593081E-3</v>
      </c>
      <c r="R341" s="19">
        <f t="shared" si="435"/>
        <v>-1.5452310976014039</v>
      </c>
      <c r="S341" s="20">
        <f t="shared" si="416"/>
        <v>1.4317380609043686</v>
      </c>
      <c r="T341" s="20">
        <f t="shared" si="417"/>
        <v>-0.7719405590584133</v>
      </c>
      <c r="U341" s="20">
        <f t="shared" si="418"/>
        <v>-0.14903395782006343</v>
      </c>
      <c r="V341" s="20">
        <f t="shared" si="419"/>
        <v>-1.886455363796206</v>
      </c>
      <c r="W341" s="20">
        <f t="shared" si="420"/>
        <v>-1.018638409171376</v>
      </c>
      <c r="X341" s="20">
        <f t="shared" si="421"/>
        <v>-1.7021395865424651</v>
      </c>
      <c r="Y341" s="21">
        <f t="shared" si="422"/>
        <v>-0.88430658609528745</v>
      </c>
      <c r="Z341" s="13">
        <f t="shared" si="436"/>
        <v>-0.72948016020379802</v>
      </c>
      <c r="AA341" s="14">
        <f t="shared" si="423"/>
        <v>2.2474889983019746</v>
      </c>
      <c r="AB341" s="14">
        <f t="shared" si="424"/>
        <v>4.3810378339192546E-2</v>
      </c>
      <c r="AC341" s="14">
        <f t="shared" si="425"/>
        <v>0.66671697957754239</v>
      </c>
      <c r="AD341" s="14">
        <f t="shared" si="426"/>
        <v>-1.0707044263986001</v>
      </c>
      <c r="AE341" s="14">
        <f t="shared" si="427"/>
        <v>-0.2028874717737702</v>
      </c>
      <c r="AF341" s="14">
        <f t="shared" si="428"/>
        <v>-0.88638864914485926</v>
      </c>
      <c r="AG341" s="15">
        <f t="shared" si="429"/>
        <v>-6.8555648697681604E-2</v>
      </c>
      <c r="AH341" s="1">
        <f t="shared" si="430"/>
        <v>42838</v>
      </c>
      <c r="AI341" s="13">
        <f t="shared" ref="AI341:AP341" si="449">SUM(Z301:Z341)</f>
        <v>1.3138414318899199</v>
      </c>
      <c r="AJ341" s="14">
        <f t="shared" si="449"/>
        <v>-3.411517248971474</v>
      </c>
      <c r="AK341" s="14">
        <f t="shared" si="449"/>
        <v>1.8279958971246288</v>
      </c>
      <c r="AL341" s="14">
        <f t="shared" si="449"/>
        <v>12.983538196486716</v>
      </c>
      <c r="AM341" s="14">
        <f t="shared" si="449"/>
        <v>-5.5705126383162273</v>
      </c>
      <c r="AN341" s="14">
        <f t="shared" si="449"/>
        <v>0.55573549659007282</v>
      </c>
      <c r="AO341" s="14">
        <f t="shared" si="449"/>
        <v>-2.4525986871300662</v>
      </c>
      <c r="AP341" s="15">
        <f t="shared" si="449"/>
        <v>-5.2464824476735794</v>
      </c>
    </row>
    <row r="342" spans="1:42" x14ac:dyDescent="0.2">
      <c r="A342" s="1">
        <v>42839</v>
      </c>
      <c r="B342" s="41">
        <v>1.0618000000000001</v>
      </c>
      <c r="C342" s="42">
        <v>0.75790000000000002</v>
      </c>
      <c r="D342" s="42">
        <v>1.2523</v>
      </c>
      <c r="E342" s="20">
        <v>108.64</v>
      </c>
      <c r="F342" s="42">
        <v>1.3325</v>
      </c>
      <c r="G342" s="42">
        <v>1.0055000000000001</v>
      </c>
      <c r="H342" s="42">
        <v>9.0410000000000004</v>
      </c>
      <c r="I342" s="43">
        <v>8.5846</v>
      </c>
      <c r="J342" s="4">
        <f t="shared" si="432"/>
        <v>4.7112032413094035E-4</v>
      </c>
      <c r="K342" s="4">
        <f t="shared" si="413"/>
        <v>1.4534883720930098E-3</v>
      </c>
      <c r="L342" s="4">
        <f t="shared" si="414"/>
        <v>1.5996160921378883E-3</v>
      </c>
      <c r="M342" s="4">
        <f t="shared" si="433"/>
        <v>4.1250343752864864E-3</v>
      </c>
      <c r="N342" s="4">
        <f t="shared" si="433"/>
        <v>3.0009753169776875E-4</v>
      </c>
      <c r="O342" s="4">
        <f t="shared" si="433"/>
        <v>4.9701789264408049E-4</v>
      </c>
      <c r="P342" s="4">
        <f t="shared" si="433"/>
        <v>2.6538691200209385E-4</v>
      </c>
      <c r="Q342" s="4">
        <f t="shared" si="434"/>
        <v>1.8634553120120935E-4</v>
      </c>
      <c r="R342" s="19">
        <f t="shared" si="435"/>
        <v>0.14930790300651034</v>
      </c>
      <c r="S342" s="20">
        <f t="shared" si="416"/>
        <v>0.34029113037545655</v>
      </c>
      <c r="T342" s="20">
        <f t="shared" si="417"/>
        <v>0.41849997559904178</v>
      </c>
      <c r="U342" s="20">
        <f t="shared" si="418"/>
        <v>1.1171399134513478</v>
      </c>
      <c r="V342" s="20">
        <f t="shared" si="419"/>
        <v>0.10004483213745248</v>
      </c>
      <c r="W342" s="20">
        <f t="shared" si="420"/>
        <v>0.15865596991751277</v>
      </c>
      <c r="X342" s="20">
        <f t="shared" si="421"/>
        <v>6.1071392017196621E-2</v>
      </c>
      <c r="Y342" s="21">
        <f t="shared" si="422"/>
        <v>3.7972424679638669E-2</v>
      </c>
      <c r="Z342" s="13">
        <f t="shared" si="436"/>
        <v>-0.14856503964150922</v>
      </c>
      <c r="AA342" s="14">
        <f t="shared" si="423"/>
        <v>4.2418187727436996E-2</v>
      </c>
      <c r="AB342" s="14">
        <f t="shared" si="424"/>
        <v>0.12062703295102223</v>
      </c>
      <c r="AC342" s="14">
        <f t="shared" si="425"/>
        <v>0.81926697080332822</v>
      </c>
      <c r="AD342" s="14">
        <f t="shared" si="426"/>
        <v>-0.19782811051056709</v>
      </c>
      <c r="AE342" s="14">
        <f t="shared" si="427"/>
        <v>-0.13921697273050679</v>
      </c>
      <c r="AF342" s="14">
        <f t="shared" si="428"/>
        <v>-0.23680155063082292</v>
      </c>
      <c r="AG342" s="15">
        <f t="shared" si="429"/>
        <v>-0.25990051796838087</v>
      </c>
      <c r="AH342" s="1">
        <f t="shared" si="430"/>
        <v>42839</v>
      </c>
      <c r="AI342" s="13">
        <f t="shared" ref="AI342:AP342" si="450">SUM(Z302:Z342)</f>
        <v>0.25412228395087733</v>
      </c>
      <c r="AJ342" s="14">
        <f t="shared" si="450"/>
        <v>-1.6120374544728369</v>
      </c>
      <c r="AK342" s="14">
        <f t="shared" si="450"/>
        <v>2.6319570279237099</v>
      </c>
      <c r="AL342" s="14">
        <f t="shared" si="450"/>
        <v>12.891515968505653</v>
      </c>
      <c r="AM342" s="14">
        <f t="shared" si="450"/>
        <v>-4.7265179493906748</v>
      </c>
      <c r="AN342" s="14">
        <f t="shared" si="450"/>
        <v>-0.97901834218863815</v>
      </c>
      <c r="AO342" s="14">
        <f t="shared" si="450"/>
        <v>-2.9712053102619822</v>
      </c>
      <c r="AP342" s="15">
        <f t="shared" si="450"/>
        <v>-5.488816224066114</v>
      </c>
    </row>
    <row r="343" spans="1:42" x14ac:dyDescent="0.2">
      <c r="A343" s="1">
        <v>42842</v>
      </c>
      <c r="B343" s="41">
        <v>1.0643</v>
      </c>
      <c r="C343" s="42">
        <v>0.75890000000000002</v>
      </c>
      <c r="D343" s="42">
        <v>1.2565</v>
      </c>
      <c r="E343" s="20">
        <v>108.91</v>
      </c>
      <c r="F343" s="42">
        <v>1.3317000000000001</v>
      </c>
      <c r="G343" s="42">
        <v>1.0044999999999999</v>
      </c>
      <c r="H343" s="42">
        <v>8.9971999999999994</v>
      </c>
      <c r="I343" s="43">
        <v>8.5585000000000004</v>
      </c>
      <c r="J343" s="4">
        <f t="shared" si="432"/>
        <v>2.354492371444666E-3</v>
      </c>
      <c r="K343" s="4">
        <f t="shared" si="413"/>
        <v>1.3194352816994338E-3</v>
      </c>
      <c r="L343" s="4">
        <f t="shared" si="414"/>
        <v>3.3538289547232944E-3</v>
      </c>
      <c r="M343" s="4">
        <f t="shared" si="433"/>
        <v>-2.485272459499227E-3</v>
      </c>
      <c r="N343" s="4">
        <f t="shared" si="433"/>
        <v>6.0037523452150985E-4</v>
      </c>
      <c r="O343" s="4">
        <f t="shared" si="433"/>
        <v>9.9453008453516834E-4</v>
      </c>
      <c r="P343" s="4">
        <f t="shared" si="433"/>
        <v>4.8445968366332207E-3</v>
      </c>
      <c r="Q343" s="4">
        <f t="shared" si="434"/>
        <v>3.040328029261651E-3</v>
      </c>
      <c r="R343" s="19">
        <f t="shared" si="435"/>
        <v>0.74618797071366127</v>
      </c>
      <c r="S343" s="20">
        <f t="shared" si="416"/>
        <v>0.30890658094513324</v>
      </c>
      <c r="T343" s="20">
        <f t="shared" si="417"/>
        <v>0.87744637142226811</v>
      </c>
      <c r="U343" s="20">
        <f t="shared" si="418"/>
        <v>-0.67306034513110258</v>
      </c>
      <c r="V343" s="20">
        <f t="shared" si="419"/>
        <v>0.20014972871446213</v>
      </c>
      <c r="W343" s="20">
        <f t="shared" si="420"/>
        <v>0.31746972797027001</v>
      </c>
      <c r="X343" s="20">
        <f t="shared" si="421"/>
        <v>1.1148487705865606</v>
      </c>
      <c r="Y343" s="21">
        <f t="shared" si="422"/>
        <v>0.61954062621375638</v>
      </c>
      <c r="Z343" s="13">
        <f t="shared" si="436"/>
        <v>0.30725179178428519</v>
      </c>
      <c r="AA343" s="14">
        <f t="shared" si="423"/>
        <v>-0.13002959798424285</v>
      </c>
      <c r="AB343" s="14">
        <f t="shared" si="424"/>
        <v>0.43851019249289203</v>
      </c>
      <c r="AC343" s="14">
        <f t="shared" si="425"/>
        <v>-1.1119965240604786</v>
      </c>
      <c r="AD343" s="14">
        <f t="shared" si="426"/>
        <v>-0.23878645021491396</v>
      </c>
      <c r="AE343" s="14">
        <f t="shared" si="427"/>
        <v>-0.12146645095910608</v>
      </c>
      <c r="AF343" s="14">
        <f t="shared" si="428"/>
        <v>0.67591259165718454</v>
      </c>
      <c r="AG343" s="15">
        <f t="shared" si="429"/>
        <v>0.1806044472843803</v>
      </c>
      <c r="AH343" s="1">
        <f t="shared" si="430"/>
        <v>42842</v>
      </c>
      <c r="AI343" s="13">
        <f t="shared" ref="AI343:AP343" si="451">SUM(Z303:Z343)</f>
        <v>1.2340830411919139</v>
      </c>
      <c r="AJ343" s="14">
        <f t="shared" si="451"/>
        <v>-1.8785635236805733</v>
      </c>
      <c r="AK343" s="14">
        <f t="shared" si="451"/>
        <v>3.6341334865752852</v>
      </c>
      <c r="AL343" s="14">
        <f t="shared" si="451"/>
        <v>9.7735331654773674</v>
      </c>
      <c r="AM343" s="14">
        <f t="shared" si="451"/>
        <v>-5.3770469992093215</v>
      </c>
      <c r="AN343" s="14">
        <f t="shared" si="451"/>
        <v>-0.38905633079034313</v>
      </c>
      <c r="AO343" s="14">
        <f t="shared" si="451"/>
        <v>-1.9992636201903644</v>
      </c>
      <c r="AP343" s="15">
        <f t="shared" si="451"/>
        <v>-4.9978192193739712</v>
      </c>
    </row>
    <row r="344" spans="1:42" x14ac:dyDescent="0.2">
      <c r="A344" s="1">
        <v>42843</v>
      </c>
      <c r="B344" s="41">
        <v>1.073</v>
      </c>
      <c r="C344" s="42">
        <v>0.75600000000000001</v>
      </c>
      <c r="D344" s="42">
        <v>1.2841</v>
      </c>
      <c r="E344" s="20">
        <v>108.43</v>
      </c>
      <c r="F344" s="42">
        <v>1.3380000000000001</v>
      </c>
      <c r="G344" s="42">
        <v>0.99629999999999996</v>
      </c>
      <c r="H344" s="42">
        <v>8.9553999999999991</v>
      </c>
      <c r="I344" s="43">
        <v>8.5106999999999999</v>
      </c>
      <c r="J344" s="4">
        <f t="shared" si="432"/>
        <v>8.1743869209808598E-3</v>
      </c>
      <c r="K344" s="4">
        <f t="shared" si="413"/>
        <v>-3.8213203320595778E-3</v>
      </c>
      <c r="L344" s="4">
        <f t="shared" si="414"/>
        <v>2.1965777954635949E-2</v>
      </c>
      <c r="M344" s="4">
        <f t="shared" si="433"/>
        <v>4.4073087870718005E-3</v>
      </c>
      <c r="N344" s="4">
        <f t="shared" si="433"/>
        <v>-4.7307952241495621E-3</v>
      </c>
      <c r="O344" s="4">
        <f t="shared" si="433"/>
        <v>8.1632653061224341E-3</v>
      </c>
      <c r="P344" s="4">
        <f t="shared" si="433"/>
        <v>4.6458898323923315E-3</v>
      </c>
      <c r="Q344" s="4">
        <f t="shared" si="434"/>
        <v>5.5850908453584751E-3</v>
      </c>
      <c r="R344" s="19">
        <f t="shared" si="435"/>
        <v>2.5906345088951808</v>
      </c>
      <c r="S344" s="20">
        <f t="shared" si="416"/>
        <v>-0.89464865374241709</v>
      </c>
      <c r="T344" s="20">
        <f t="shared" si="417"/>
        <v>5.7468023628988965</v>
      </c>
      <c r="U344" s="20">
        <f t="shared" si="418"/>
        <v>1.1935853399041818</v>
      </c>
      <c r="V344" s="20">
        <f t="shared" si="419"/>
        <v>-1.5771259810072733</v>
      </c>
      <c r="W344" s="20">
        <f t="shared" si="420"/>
        <v>2.605843358972002</v>
      </c>
      <c r="X344" s="20">
        <f t="shared" si="421"/>
        <v>1.069121898598004</v>
      </c>
      <c r="Y344" s="21">
        <f t="shared" si="422"/>
        <v>1.1380978126345205</v>
      </c>
      <c r="Z344" s="13">
        <f t="shared" si="436"/>
        <v>1.106595678001044</v>
      </c>
      <c r="AA344" s="14">
        <f t="shared" si="423"/>
        <v>-2.3786874846365538</v>
      </c>
      <c r="AB344" s="14">
        <f t="shared" si="424"/>
        <v>4.2627635320047599</v>
      </c>
      <c r="AC344" s="14">
        <f t="shared" si="425"/>
        <v>-0.29045349098995499</v>
      </c>
      <c r="AD344" s="14">
        <f t="shared" si="426"/>
        <v>-3.0611648119014099</v>
      </c>
      <c r="AE344" s="14">
        <f t="shared" si="427"/>
        <v>1.1218045280778652</v>
      </c>
      <c r="AF344" s="14">
        <f t="shared" si="428"/>
        <v>-0.4149169322961328</v>
      </c>
      <c r="AG344" s="15">
        <f t="shared" si="429"/>
        <v>-0.34594101825961632</v>
      </c>
      <c r="AH344" s="1">
        <f t="shared" si="430"/>
        <v>42843</v>
      </c>
      <c r="AI344" s="13">
        <f t="shared" ref="AI344:AP344" si="452">SUM(Z304:Z344)</f>
        <v>2.435278908832343</v>
      </c>
      <c r="AJ344" s="14">
        <f t="shared" si="452"/>
        <v>-4.9555104356586117</v>
      </c>
      <c r="AK344" s="14">
        <f t="shared" si="452"/>
        <v>6.8567918712266822</v>
      </c>
      <c r="AL344" s="14">
        <f t="shared" si="452"/>
        <v>10.141981737723544</v>
      </c>
      <c r="AM344" s="14">
        <f t="shared" si="452"/>
        <v>-8.1487559078951683</v>
      </c>
      <c r="AN344" s="14">
        <f t="shared" si="452"/>
        <v>0.83131970356397544</v>
      </c>
      <c r="AO344" s="14">
        <f t="shared" si="452"/>
        <v>-1.7569791169098401</v>
      </c>
      <c r="AP344" s="15">
        <f t="shared" si="452"/>
        <v>-5.4041267608829298</v>
      </c>
    </row>
    <row r="345" spans="1:42" x14ac:dyDescent="0.2">
      <c r="A345" s="1">
        <v>42844</v>
      </c>
      <c r="B345" s="41">
        <v>1.0710999999999999</v>
      </c>
      <c r="C345" s="42">
        <v>0.74970000000000003</v>
      </c>
      <c r="D345" s="42">
        <v>1.2777000000000001</v>
      </c>
      <c r="E345" s="20">
        <v>108.86</v>
      </c>
      <c r="F345" s="42">
        <v>1.3485</v>
      </c>
      <c r="G345" s="42">
        <v>0.99839999999999995</v>
      </c>
      <c r="H345" s="42">
        <v>8.9727999999999994</v>
      </c>
      <c r="I345" s="43">
        <v>8.5799000000000003</v>
      </c>
      <c r="J345" s="4">
        <f t="shared" si="432"/>
        <v>-1.7707362534948861E-3</v>
      </c>
      <c r="K345" s="4">
        <f t="shared" si="413"/>
        <v>-8.3333333333332968E-3</v>
      </c>
      <c r="L345" s="4">
        <f t="shared" si="414"/>
        <v>-4.9840355112529874E-3</v>
      </c>
      <c r="M345" s="4">
        <f t="shared" si="433"/>
        <v>-3.9656921516184876E-3</v>
      </c>
      <c r="N345" s="4">
        <f t="shared" si="433"/>
        <v>-7.8475336322869609E-3</v>
      </c>
      <c r="O345" s="4">
        <f t="shared" si="433"/>
        <v>-2.1077988557663264E-3</v>
      </c>
      <c r="P345" s="4">
        <f t="shared" si="433"/>
        <v>-1.9429617884181953E-3</v>
      </c>
      <c r="Q345" s="4">
        <f t="shared" si="434"/>
        <v>-8.1309410506774267E-3</v>
      </c>
      <c r="R345" s="19">
        <f t="shared" si="435"/>
        <v>-0.56118342437174162</v>
      </c>
      <c r="S345" s="20">
        <f t="shared" si="416"/>
        <v>-1.9510024808192936</v>
      </c>
      <c r="T345" s="20">
        <f t="shared" si="417"/>
        <v>-1.3039495852135585</v>
      </c>
      <c r="U345" s="20">
        <f t="shared" si="418"/>
        <v>-1.0739869256789123</v>
      </c>
      <c r="V345" s="20">
        <f t="shared" si="419"/>
        <v>-2.6161667525004808</v>
      </c>
      <c r="W345" s="20">
        <f t="shared" si="420"/>
        <v>-0.6728427221675658</v>
      </c>
      <c r="X345" s="20">
        <f t="shared" si="421"/>
        <v>-0.44711843609674634</v>
      </c>
      <c r="Y345" s="21">
        <f t="shared" si="422"/>
        <v>-1.6568765810007626</v>
      </c>
      <c r="Z345" s="13">
        <f t="shared" si="436"/>
        <v>0.724207439109391</v>
      </c>
      <c r="AA345" s="14">
        <f t="shared" si="423"/>
        <v>-0.66561161733816099</v>
      </c>
      <c r="AB345" s="14">
        <f t="shared" si="424"/>
        <v>-1.8558721732425898E-2</v>
      </c>
      <c r="AC345" s="14">
        <f t="shared" si="425"/>
        <v>0.21140393780222033</v>
      </c>
      <c r="AD345" s="14">
        <f t="shared" si="426"/>
        <v>-1.3307758890193482</v>
      </c>
      <c r="AE345" s="14">
        <f t="shared" si="427"/>
        <v>0.61254814131356683</v>
      </c>
      <c r="AF345" s="14">
        <f t="shared" si="428"/>
        <v>0.83827242738438623</v>
      </c>
      <c r="AG345" s="15">
        <f t="shared" si="429"/>
        <v>-0.37148571751963</v>
      </c>
      <c r="AH345" s="1">
        <f t="shared" si="430"/>
        <v>42844</v>
      </c>
      <c r="AI345" s="13">
        <f t="shared" ref="AI345:AP345" si="453">SUM(Z305:Z345)</f>
        <v>4.4203965367098998</v>
      </c>
      <c r="AJ345" s="14">
        <f t="shared" si="453"/>
        <v>-6.2933107060955056</v>
      </c>
      <c r="AK345" s="14">
        <f t="shared" si="453"/>
        <v>5.5602379220254985</v>
      </c>
      <c r="AL345" s="14">
        <f t="shared" si="453"/>
        <v>10.674130179368969</v>
      </c>
      <c r="AM345" s="14">
        <f t="shared" si="453"/>
        <v>-9.65731827367674</v>
      </c>
      <c r="AN345" s="14">
        <f t="shared" si="453"/>
        <v>2.572233262845113</v>
      </c>
      <c r="AO345" s="14">
        <f t="shared" si="453"/>
        <v>-0.93608859428097713</v>
      </c>
      <c r="AP345" s="15">
        <f t="shared" si="453"/>
        <v>-6.3402803268962638</v>
      </c>
    </row>
    <row r="346" spans="1:42" x14ac:dyDescent="0.2">
      <c r="A346" s="1">
        <v>42845</v>
      </c>
      <c r="B346" s="41">
        <v>1.0717000000000001</v>
      </c>
      <c r="C346" s="42">
        <v>0.75270000000000004</v>
      </c>
      <c r="D346" s="42">
        <v>1.2813000000000001</v>
      </c>
      <c r="E346" s="20">
        <v>109.32</v>
      </c>
      <c r="F346" s="42">
        <v>1.3469</v>
      </c>
      <c r="G346" s="42">
        <v>0.99870000000000003</v>
      </c>
      <c r="H346" s="42">
        <v>8.9864999999999995</v>
      </c>
      <c r="I346" s="43">
        <v>8.6252999999999993</v>
      </c>
      <c r="J346" s="4">
        <f t="shared" si="432"/>
        <v>5.6017178601452337E-4</v>
      </c>
      <c r="K346" s="4">
        <f t="shared" si="413"/>
        <v>4.0016006402561061E-3</v>
      </c>
      <c r="L346" s="4">
        <f t="shared" si="414"/>
        <v>2.8175628081709694E-3</v>
      </c>
      <c r="M346" s="4">
        <f t="shared" si="433"/>
        <v>-4.2256108763548935E-3</v>
      </c>
      <c r="N346" s="4">
        <f t="shared" si="433"/>
        <v>1.1865035224323662E-3</v>
      </c>
      <c r="O346" s="4">
        <f t="shared" si="433"/>
        <v>-3.0048076923084736E-4</v>
      </c>
      <c r="P346" s="4">
        <f t="shared" si="433"/>
        <v>-1.52683666191156E-3</v>
      </c>
      <c r="Q346" s="4">
        <f t="shared" si="434"/>
        <v>-5.2914369631346511E-3</v>
      </c>
      <c r="R346" s="19">
        <f t="shared" si="435"/>
        <v>0.17753017734381218</v>
      </c>
      <c r="S346" s="20">
        <f t="shared" si="416"/>
        <v>0.93685593316653248</v>
      </c>
      <c r="T346" s="20">
        <f t="shared" si="417"/>
        <v>0.73714560153766862</v>
      </c>
      <c r="U346" s="20">
        <f t="shared" si="418"/>
        <v>-1.1443779952409077</v>
      </c>
      <c r="V346" s="20">
        <f t="shared" si="419"/>
        <v>0.39554989026630749</v>
      </c>
      <c r="W346" s="20">
        <f t="shared" si="420"/>
        <v>-9.5918212582377954E-2</v>
      </c>
      <c r="X346" s="20">
        <f t="shared" si="421"/>
        <v>-0.35135885045112208</v>
      </c>
      <c r="Y346" s="21">
        <f t="shared" si="422"/>
        <v>-1.0782587070077403</v>
      </c>
      <c r="Z346" s="13">
        <f t="shared" si="436"/>
        <v>0.23038419771479055</v>
      </c>
      <c r="AA346" s="14">
        <f t="shared" si="423"/>
        <v>0.9897099535375109</v>
      </c>
      <c r="AB346" s="14">
        <f t="shared" si="424"/>
        <v>0.78999962190864692</v>
      </c>
      <c r="AC346" s="14">
        <f t="shared" si="425"/>
        <v>-1.0915239748699292</v>
      </c>
      <c r="AD346" s="14">
        <f t="shared" si="426"/>
        <v>0.44840391063728585</v>
      </c>
      <c r="AE346" s="14">
        <f t="shared" si="427"/>
        <v>-4.3064192211399593E-2</v>
      </c>
      <c r="AF346" s="14">
        <f t="shared" si="428"/>
        <v>-0.29850483008014372</v>
      </c>
      <c r="AG346" s="15">
        <f t="shared" si="429"/>
        <v>-1.0254046866367619</v>
      </c>
      <c r="AH346" s="1">
        <f t="shared" si="430"/>
        <v>42845</v>
      </c>
      <c r="AI346" s="13">
        <f t="shared" ref="AI346:AP346" si="454">SUM(Z306:Z346)</f>
        <v>4.1177795297025632</v>
      </c>
      <c r="AJ346" s="14">
        <f t="shared" si="454"/>
        <v>-6.0289656298367964</v>
      </c>
      <c r="AK346" s="14">
        <f t="shared" si="454"/>
        <v>6.9614248516978243</v>
      </c>
      <c r="AL346" s="14">
        <f t="shared" si="454"/>
        <v>8.82991103345433</v>
      </c>
      <c r="AM346" s="14">
        <f t="shared" si="454"/>
        <v>-8.4966719523301322</v>
      </c>
      <c r="AN346" s="14">
        <f t="shared" si="454"/>
        <v>2.8476133449422614</v>
      </c>
      <c r="AO346" s="14">
        <f t="shared" si="454"/>
        <v>-1.1647996167529922</v>
      </c>
      <c r="AP346" s="15">
        <f t="shared" si="454"/>
        <v>-7.0662915608770627</v>
      </c>
    </row>
    <row r="347" spans="1:42" x14ac:dyDescent="0.2">
      <c r="A347" s="1">
        <v>42846</v>
      </c>
      <c r="B347" s="41">
        <v>1.0728</v>
      </c>
      <c r="C347" s="42">
        <v>0.75409999999999999</v>
      </c>
      <c r="D347" s="42">
        <v>1.2817000000000001</v>
      </c>
      <c r="E347" s="20">
        <v>109.09</v>
      </c>
      <c r="F347" s="42">
        <v>1.3498000000000001</v>
      </c>
      <c r="G347" s="42">
        <v>0.99629999999999996</v>
      </c>
      <c r="H347" s="42">
        <v>8.9949999999999992</v>
      </c>
      <c r="I347" s="43">
        <v>8.6701999999999995</v>
      </c>
      <c r="J347" s="4">
        <f t="shared" si="432"/>
        <v>1.0264066436501621E-3</v>
      </c>
      <c r="K347" s="4">
        <f t="shared" si="413"/>
        <v>1.8599707718878129E-3</v>
      </c>
      <c r="L347" s="4">
        <f t="shared" si="414"/>
        <v>3.1218293920233818E-4</v>
      </c>
      <c r="M347" s="4">
        <f t="shared" si="433"/>
        <v>2.1039151115988821E-3</v>
      </c>
      <c r="N347" s="4">
        <f t="shared" si="433"/>
        <v>-2.153092285990144E-3</v>
      </c>
      <c r="O347" s="4">
        <f t="shared" si="433"/>
        <v>2.4031240612797321E-3</v>
      </c>
      <c r="P347" s="4">
        <f t="shared" si="433"/>
        <v>-9.4586323930336957E-4</v>
      </c>
      <c r="Q347" s="4">
        <f t="shared" si="434"/>
        <v>-5.2056160365436758E-3</v>
      </c>
      <c r="R347" s="19">
        <f t="shared" si="435"/>
        <v>0.32528977364339451</v>
      </c>
      <c r="S347" s="20">
        <f t="shared" si="416"/>
        <v>0.43545691082454185</v>
      </c>
      <c r="T347" s="20">
        <f t="shared" si="417"/>
        <v>8.1674942557000516E-2</v>
      </c>
      <c r="U347" s="20">
        <f t="shared" si="418"/>
        <v>0.56978132346286769</v>
      </c>
      <c r="V347" s="20">
        <f t="shared" si="419"/>
        <v>-0.7177858315251493</v>
      </c>
      <c r="W347" s="20">
        <f t="shared" si="420"/>
        <v>0.76711519729427435</v>
      </c>
      <c r="X347" s="20">
        <f t="shared" si="421"/>
        <v>-0.21766402964776119</v>
      </c>
      <c r="Y347" s="21">
        <f t="shared" si="422"/>
        <v>-1.0607706102988697</v>
      </c>
      <c r="Z347" s="13">
        <f t="shared" si="436"/>
        <v>0.3024025641046072</v>
      </c>
      <c r="AA347" s="14">
        <f t="shared" si="423"/>
        <v>0.41256970128575454</v>
      </c>
      <c r="AB347" s="14">
        <f t="shared" si="424"/>
        <v>5.8787733018213176E-2</v>
      </c>
      <c r="AC347" s="14">
        <f t="shared" si="425"/>
        <v>0.54689411392408038</v>
      </c>
      <c r="AD347" s="14">
        <f t="shared" si="426"/>
        <v>-0.74067304106393661</v>
      </c>
      <c r="AE347" s="14">
        <f t="shared" si="427"/>
        <v>0.74422798775548704</v>
      </c>
      <c r="AF347" s="14">
        <f t="shared" si="428"/>
        <v>-0.24055123918654853</v>
      </c>
      <c r="AG347" s="15">
        <f t="shared" si="429"/>
        <v>-1.083657819837657</v>
      </c>
      <c r="AH347" s="1">
        <f t="shared" si="430"/>
        <v>42846</v>
      </c>
      <c r="AI347" s="13">
        <f t="shared" ref="AI347:AP347" si="455">SUM(Z307:Z347)</f>
        <v>4.6928652157832325</v>
      </c>
      <c r="AJ347" s="14">
        <f t="shared" si="455"/>
        <v>-4.9880221701173122</v>
      </c>
      <c r="AK347" s="14">
        <f t="shared" si="455"/>
        <v>5.7858148744532913</v>
      </c>
      <c r="AL347" s="14">
        <f t="shared" si="455"/>
        <v>8.6968462305751899</v>
      </c>
      <c r="AM347" s="14">
        <f t="shared" si="455"/>
        <v>-9.7384080164900286</v>
      </c>
      <c r="AN347" s="14">
        <f t="shared" si="455"/>
        <v>3.3210901579171277</v>
      </c>
      <c r="AO347" s="14">
        <f t="shared" si="455"/>
        <v>4.6731347042579197E-2</v>
      </c>
      <c r="AP347" s="15">
        <f t="shared" si="455"/>
        <v>-7.8169176391640871</v>
      </c>
    </row>
    <row r="348" spans="1:42" x14ac:dyDescent="0.2">
      <c r="A348" s="1">
        <v>42849</v>
      </c>
      <c r="B348" s="41">
        <v>1.0868</v>
      </c>
      <c r="C348" s="42">
        <v>0.7571</v>
      </c>
      <c r="D348" s="42">
        <v>1.2796000000000001</v>
      </c>
      <c r="E348" s="20">
        <v>109.77</v>
      </c>
      <c r="F348" s="42">
        <v>1.3501000000000001</v>
      </c>
      <c r="G348" s="42">
        <v>0.99580000000000002</v>
      </c>
      <c r="H348" s="42">
        <v>8.8580000000000005</v>
      </c>
      <c r="I348" s="43">
        <v>8.5485000000000007</v>
      </c>
      <c r="J348" s="4">
        <f t="shared" si="432"/>
        <v>1.3049962714392257E-2</v>
      </c>
      <c r="K348" s="4">
        <f t="shared" si="413"/>
        <v>3.9782522211908268E-3</v>
      </c>
      <c r="L348" s="4">
        <f t="shared" si="414"/>
        <v>-1.6384489350081851E-3</v>
      </c>
      <c r="M348" s="4">
        <f t="shared" si="433"/>
        <v>-6.2333852782105841E-3</v>
      </c>
      <c r="N348" s="4">
        <f t="shared" si="433"/>
        <v>-2.2225514891092526E-4</v>
      </c>
      <c r="O348" s="4">
        <f t="shared" si="433"/>
        <v>5.0185687042050083E-4</v>
      </c>
      <c r="P348" s="4">
        <f t="shared" si="433"/>
        <v>1.5230683713173839E-2</v>
      </c>
      <c r="Q348" s="4">
        <f t="shared" si="434"/>
        <v>1.403658508454232E-2</v>
      </c>
      <c r="R348" s="19">
        <f t="shared" si="435"/>
        <v>4.1358066451353341</v>
      </c>
      <c r="S348" s="20">
        <f t="shared" si="416"/>
        <v>0.93138959434418434</v>
      </c>
      <c r="T348" s="20">
        <f t="shared" si="417"/>
        <v>-0.42865962820164871</v>
      </c>
      <c r="U348" s="20">
        <f t="shared" si="418"/>
        <v>-1.6881225358820078</v>
      </c>
      <c r="V348" s="20">
        <f t="shared" si="419"/>
        <v>-7.4094175112615041E-2</v>
      </c>
      <c r="W348" s="20">
        <f t="shared" si="420"/>
        <v>0.16020064813511778</v>
      </c>
      <c r="X348" s="20">
        <f t="shared" si="421"/>
        <v>3.5049168352726929</v>
      </c>
      <c r="Y348" s="21">
        <f t="shared" si="422"/>
        <v>2.8602948857764923</v>
      </c>
      <c r="Z348" s="13">
        <f t="shared" si="436"/>
        <v>2.9605901114518902</v>
      </c>
      <c r="AA348" s="14">
        <f t="shared" si="423"/>
        <v>-0.24382693933925936</v>
      </c>
      <c r="AB348" s="14">
        <f t="shared" si="424"/>
        <v>-1.6038761618850925</v>
      </c>
      <c r="AC348" s="14">
        <f t="shared" si="425"/>
        <v>-2.8633390695654515</v>
      </c>
      <c r="AD348" s="14">
        <f t="shared" si="426"/>
        <v>-1.2493107087960587</v>
      </c>
      <c r="AE348" s="14">
        <f t="shared" si="427"/>
        <v>-1.015015885548326</v>
      </c>
      <c r="AF348" s="14">
        <f t="shared" si="428"/>
        <v>2.3297003015892495</v>
      </c>
      <c r="AG348" s="15">
        <f t="shared" si="429"/>
        <v>1.6850783520930486</v>
      </c>
      <c r="AH348" s="1">
        <f t="shared" si="430"/>
        <v>42849</v>
      </c>
      <c r="AI348" s="13">
        <f t="shared" ref="AI348:AP348" si="456">SUM(Z308:Z348)</f>
        <v>7.6510548599165462</v>
      </c>
      <c r="AJ348" s="14">
        <f t="shared" si="456"/>
        <v>-4.6197831318744624</v>
      </c>
      <c r="AK348" s="14">
        <f t="shared" si="456"/>
        <v>5.5691533154261919</v>
      </c>
      <c r="AL348" s="14">
        <f t="shared" si="456"/>
        <v>4.0836572268358609</v>
      </c>
      <c r="AM348" s="14">
        <f t="shared" si="456"/>
        <v>-11.915293380186263</v>
      </c>
      <c r="AN348" s="14">
        <f t="shared" si="456"/>
        <v>2.1153024721182447</v>
      </c>
      <c r="AO348" s="14">
        <f t="shared" si="456"/>
        <v>2.9028414212778237</v>
      </c>
      <c r="AP348" s="15">
        <f t="shared" si="456"/>
        <v>-5.7869327835139508</v>
      </c>
    </row>
    <row r="349" spans="1:42" x14ac:dyDescent="0.2">
      <c r="A349" s="1">
        <v>42850</v>
      </c>
      <c r="B349" s="41">
        <v>1.0926</v>
      </c>
      <c r="C349" s="42">
        <v>0.75349999999999995</v>
      </c>
      <c r="D349" s="42">
        <v>1.2842</v>
      </c>
      <c r="E349" s="20">
        <v>111.09</v>
      </c>
      <c r="F349" s="42">
        <v>1.3572</v>
      </c>
      <c r="G349" s="42">
        <v>0.99380000000000002</v>
      </c>
      <c r="H349" s="42">
        <v>8.7787000000000006</v>
      </c>
      <c r="I349" s="43">
        <v>8.5614000000000008</v>
      </c>
      <c r="J349" s="4">
        <f t="shared" si="432"/>
        <v>5.336768494663257E-3</v>
      </c>
      <c r="K349" s="4">
        <f t="shared" si="413"/>
        <v>-4.7549861312905133E-3</v>
      </c>
      <c r="L349" s="4">
        <f t="shared" si="414"/>
        <v>3.5948733979368061E-3</v>
      </c>
      <c r="M349" s="4">
        <f t="shared" si="433"/>
        <v>-1.2025143481825703E-2</v>
      </c>
      <c r="N349" s="4">
        <f t="shared" si="433"/>
        <v>-5.2588697133544799E-3</v>
      </c>
      <c r="O349" s="4">
        <f t="shared" si="433"/>
        <v>2.0084354288009659E-3</v>
      </c>
      <c r="P349" s="4">
        <f t="shared" si="433"/>
        <v>8.9523594490855639E-3</v>
      </c>
      <c r="Q349" s="4">
        <f t="shared" si="434"/>
        <v>-1.5090366731005595E-3</v>
      </c>
      <c r="R349" s="19">
        <f t="shared" si="435"/>
        <v>1.6913337675237248</v>
      </c>
      <c r="S349" s="20">
        <f t="shared" si="416"/>
        <v>-1.1132387686091001</v>
      </c>
      <c r="T349" s="20">
        <f t="shared" si="417"/>
        <v>0.94050968648827049</v>
      </c>
      <c r="U349" s="20">
        <f t="shared" si="418"/>
        <v>-3.2566438304150664</v>
      </c>
      <c r="V349" s="20">
        <f t="shared" si="419"/>
        <v>-1.7531724927186183</v>
      </c>
      <c r="W349" s="20">
        <f t="shared" si="420"/>
        <v>0.64112434519797368</v>
      </c>
      <c r="X349" s="20">
        <f t="shared" si="421"/>
        <v>2.0601357062764469</v>
      </c>
      <c r="Y349" s="21">
        <f t="shared" si="422"/>
        <v>-0.30750284720405274</v>
      </c>
      <c r="Z349" s="13">
        <f t="shared" si="436"/>
        <v>1.8285155717062775</v>
      </c>
      <c r="AA349" s="14">
        <f t="shared" si="423"/>
        <v>-0.97605696442654732</v>
      </c>
      <c r="AB349" s="14">
        <f t="shared" si="424"/>
        <v>1.0776914906708233</v>
      </c>
      <c r="AC349" s="14">
        <f t="shared" si="425"/>
        <v>-3.1194620262325139</v>
      </c>
      <c r="AD349" s="14">
        <f t="shared" si="426"/>
        <v>-1.6159906885360655</v>
      </c>
      <c r="AE349" s="14">
        <f t="shared" si="427"/>
        <v>0.77830614938052634</v>
      </c>
      <c r="AF349" s="14">
        <f t="shared" si="428"/>
        <v>2.1973175104589995</v>
      </c>
      <c r="AG349" s="15">
        <f t="shared" si="429"/>
        <v>-0.17032104302150003</v>
      </c>
      <c r="AH349" s="1">
        <f t="shared" si="430"/>
        <v>42850</v>
      </c>
      <c r="AI349" s="13">
        <f t="shared" ref="AI349:AP349" si="457">SUM(Z309:Z349)</f>
        <v>8.1996332316431406</v>
      </c>
      <c r="AJ349" s="14">
        <f t="shared" si="457"/>
        <v>-6.064206066160966</v>
      </c>
      <c r="AK349" s="14">
        <f t="shared" si="457"/>
        <v>6.5068547794213565</v>
      </c>
      <c r="AL349" s="14">
        <f t="shared" si="457"/>
        <v>1.8052856410156326</v>
      </c>
      <c r="AM349" s="14">
        <f t="shared" si="457"/>
        <v>-11.824683831079565</v>
      </c>
      <c r="AN349" s="14">
        <f t="shared" si="457"/>
        <v>2.8090010262987661</v>
      </c>
      <c r="AO349" s="14">
        <f t="shared" si="457"/>
        <v>5.2457896140325655</v>
      </c>
      <c r="AP349" s="15">
        <f t="shared" si="457"/>
        <v>-6.677674395170933</v>
      </c>
    </row>
    <row r="350" spans="1:42" x14ac:dyDescent="0.2">
      <c r="A350" s="1">
        <v>42851</v>
      </c>
      <c r="B350" s="41">
        <v>1.0904</v>
      </c>
      <c r="C350" s="42">
        <v>0.74739999999999995</v>
      </c>
      <c r="D350" s="42">
        <v>1.2847999999999999</v>
      </c>
      <c r="E350" s="20">
        <v>111.06</v>
      </c>
      <c r="F350" s="42">
        <v>1.3616999999999999</v>
      </c>
      <c r="G350" s="42">
        <v>0.99329999999999996</v>
      </c>
      <c r="H350" s="42">
        <v>8.7635000000000005</v>
      </c>
      <c r="I350" s="43">
        <v>8.5847999999999995</v>
      </c>
      <c r="J350" s="4">
        <f t="shared" si="432"/>
        <v>-2.0135456708767888E-3</v>
      </c>
      <c r="K350" s="4">
        <f t="shared" si="413"/>
        <v>-8.0955540809555335E-3</v>
      </c>
      <c r="L350" s="4">
        <f t="shared" si="414"/>
        <v>4.6721694440113217E-4</v>
      </c>
      <c r="M350" s="4">
        <f t="shared" si="433"/>
        <v>2.7005130974886251E-4</v>
      </c>
      <c r="N350" s="4">
        <f t="shared" si="433"/>
        <v>-3.3156498673739673E-3</v>
      </c>
      <c r="O350" s="4">
        <f t="shared" si="433"/>
        <v>5.0311933990748237E-4</v>
      </c>
      <c r="P350" s="4">
        <f t="shared" si="433"/>
        <v>1.7314636563500406E-3</v>
      </c>
      <c r="Q350" s="4">
        <f t="shared" si="434"/>
        <v>-2.7331978414743795E-3</v>
      </c>
      <c r="R350" s="19">
        <f t="shared" si="435"/>
        <v>-0.63813481679235051</v>
      </c>
      <c r="S350" s="20">
        <f t="shared" si="416"/>
        <v>-1.8953335314661286</v>
      </c>
      <c r="T350" s="20">
        <f t="shared" si="417"/>
        <v>0.12223575443655751</v>
      </c>
      <c r="U350" s="20">
        <f t="shared" si="418"/>
        <v>7.3135171577646582E-2</v>
      </c>
      <c r="V350" s="20">
        <f t="shared" si="419"/>
        <v>-1.1053527582561635</v>
      </c>
      <c r="W350" s="20">
        <f t="shared" si="420"/>
        <v>0.16060364835686586</v>
      </c>
      <c r="X350" s="20">
        <f t="shared" si="421"/>
        <v>0.39844804298279662</v>
      </c>
      <c r="Y350" s="21">
        <f t="shared" si="422"/>
        <v>-0.55695539625188129</v>
      </c>
      <c r="Z350" s="13">
        <f t="shared" si="436"/>
        <v>-0.20796558111576835</v>
      </c>
      <c r="AA350" s="14">
        <f t="shared" si="423"/>
        <v>-1.4651642957895463</v>
      </c>
      <c r="AB350" s="14">
        <f t="shared" si="424"/>
        <v>0.5524049901131397</v>
      </c>
      <c r="AC350" s="14">
        <f t="shared" si="425"/>
        <v>0.50330440725422876</v>
      </c>
      <c r="AD350" s="14">
        <f t="shared" si="426"/>
        <v>-0.67518352257958136</v>
      </c>
      <c r="AE350" s="14">
        <f t="shared" si="427"/>
        <v>0.59077288403344808</v>
      </c>
      <c r="AF350" s="14">
        <f t="shared" si="428"/>
        <v>0.82861727865937884</v>
      </c>
      <c r="AG350" s="15">
        <f t="shared" si="429"/>
        <v>-0.12678616057529912</v>
      </c>
      <c r="AH350" s="1">
        <f t="shared" si="430"/>
        <v>42851</v>
      </c>
      <c r="AI350" s="13">
        <f t="shared" ref="AI350:AP350" si="458">SUM(Z310:Z350)</f>
        <v>7.7904339364454662</v>
      </c>
      <c r="AJ350" s="14">
        <f t="shared" si="458"/>
        <v>-7.5716925610880992</v>
      </c>
      <c r="AK350" s="14">
        <f t="shared" si="458"/>
        <v>7.832452485335625</v>
      </c>
      <c r="AL350" s="14">
        <f t="shared" si="458"/>
        <v>1.9462831536171004</v>
      </c>
      <c r="AM350" s="14">
        <f t="shared" si="458"/>
        <v>-9.9698159912942224</v>
      </c>
      <c r="AN350" s="14">
        <f t="shared" si="458"/>
        <v>1.8568769369904492</v>
      </c>
      <c r="AO350" s="14">
        <f t="shared" si="458"/>
        <v>4.8710174823477699</v>
      </c>
      <c r="AP350" s="15">
        <f t="shared" si="458"/>
        <v>-6.7555554423540976</v>
      </c>
    </row>
    <row r="351" spans="1:42" x14ac:dyDescent="0.2">
      <c r="A351" s="1">
        <v>42852</v>
      </c>
      <c r="B351" s="41">
        <v>1.0872999999999999</v>
      </c>
      <c r="C351" s="42">
        <v>0.74650000000000005</v>
      </c>
      <c r="D351" s="42">
        <v>1.2904</v>
      </c>
      <c r="E351" s="20">
        <v>111.26</v>
      </c>
      <c r="F351" s="42">
        <v>1.3633</v>
      </c>
      <c r="G351" s="42">
        <v>0.99409999999999998</v>
      </c>
      <c r="H351" s="42">
        <v>8.8344000000000005</v>
      </c>
      <c r="I351" s="43">
        <v>8.5650999999999993</v>
      </c>
      <c r="J351" s="4">
        <f t="shared" si="432"/>
        <v>-2.8429933969186562E-3</v>
      </c>
      <c r="K351" s="4">
        <f t="shared" si="413"/>
        <v>-1.2041744715010716E-3</v>
      </c>
      <c r="L351" s="4">
        <f t="shared" si="414"/>
        <v>4.3586550435865887E-3</v>
      </c>
      <c r="M351" s="4">
        <f t="shared" si="433"/>
        <v>-1.800828381055311E-3</v>
      </c>
      <c r="N351" s="4">
        <f t="shared" si="433"/>
        <v>-1.1750018359404024E-3</v>
      </c>
      <c r="O351" s="4">
        <f t="shared" si="433"/>
        <v>-8.0539615423338659E-4</v>
      </c>
      <c r="P351" s="4">
        <f t="shared" si="433"/>
        <v>-8.090374850231067E-3</v>
      </c>
      <c r="Q351" s="4">
        <f t="shared" si="434"/>
        <v>2.2947535178455261E-3</v>
      </c>
      <c r="R351" s="19">
        <f t="shared" si="435"/>
        <v>-0.90100418218701661</v>
      </c>
      <c r="S351" s="20">
        <f t="shared" si="416"/>
        <v>-0.28192168574854354</v>
      </c>
      <c r="T351" s="20">
        <f t="shared" si="417"/>
        <v>1.1403342579204243</v>
      </c>
      <c r="U351" s="20">
        <f t="shared" si="418"/>
        <v>-0.48769951441026271</v>
      </c>
      <c r="V351" s="20">
        <f t="shared" si="419"/>
        <v>-0.3917155225263389</v>
      </c>
      <c r="W351" s="20">
        <f t="shared" si="420"/>
        <v>-0.25709518693170641</v>
      </c>
      <c r="X351" s="20">
        <f t="shared" si="421"/>
        <v>-1.8617740050444975</v>
      </c>
      <c r="Y351" s="21">
        <f t="shared" si="422"/>
        <v>0.4676117240538345</v>
      </c>
      <c r="Z351" s="13">
        <f t="shared" si="436"/>
        <v>-0.57934616782775328</v>
      </c>
      <c r="AA351" s="14">
        <f t="shared" si="423"/>
        <v>3.9736328610719795E-2</v>
      </c>
      <c r="AB351" s="14">
        <f t="shared" si="424"/>
        <v>1.4619922722796876</v>
      </c>
      <c r="AC351" s="14">
        <f t="shared" si="425"/>
        <v>-0.16604150005099938</v>
      </c>
      <c r="AD351" s="14">
        <f t="shared" si="426"/>
        <v>-7.0057508167075566E-2</v>
      </c>
      <c r="AE351" s="14">
        <f t="shared" si="427"/>
        <v>6.4562827427556924E-2</v>
      </c>
      <c r="AF351" s="14">
        <f t="shared" si="428"/>
        <v>-1.5401159906852342</v>
      </c>
      <c r="AG351" s="15">
        <f t="shared" si="429"/>
        <v>0.78926973841309778</v>
      </c>
      <c r="AH351" s="1">
        <f t="shared" si="430"/>
        <v>42852</v>
      </c>
      <c r="AI351" s="13">
        <f t="shared" ref="AI351:AP351" si="459">SUM(Z311:Z351)</f>
        <v>7.2408343007962541</v>
      </c>
      <c r="AJ351" s="14">
        <f t="shared" si="459"/>
        <v>-8.9827448272581218</v>
      </c>
      <c r="AK351" s="14">
        <f t="shared" si="459"/>
        <v>10.293737815099758</v>
      </c>
      <c r="AL351" s="14">
        <f t="shared" si="459"/>
        <v>3.2464330142596687</v>
      </c>
      <c r="AM351" s="14">
        <f t="shared" si="459"/>
        <v>-10.277609823026088</v>
      </c>
      <c r="AN351" s="14">
        <f t="shared" si="459"/>
        <v>2.0660334312602977</v>
      </c>
      <c r="AO351" s="14">
        <f t="shared" si="459"/>
        <v>2.8328748484174335</v>
      </c>
      <c r="AP351" s="15">
        <f t="shared" si="459"/>
        <v>-6.419558759549207</v>
      </c>
    </row>
    <row r="352" spans="1:42" x14ac:dyDescent="0.2">
      <c r="A352" s="1">
        <v>42853</v>
      </c>
      <c r="B352" s="41">
        <v>1.0894999999999999</v>
      </c>
      <c r="C352" s="42">
        <v>0.74880000000000002</v>
      </c>
      <c r="D352" s="42">
        <v>1.2950999999999999</v>
      </c>
      <c r="E352" s="20">
        <v>111.49</v>
      </c>
      <c r="F352" s="42">
        <v>1.3653</v>
      </c>
      <c r="G352" s="42">
        <v>0.99460000000000004</v>
      </c>
      <c r="H352" s="42">
        <v>8.8535000000000004</v>
      </c>
      <c r="I352" s="43">
        <v>8.5850000000000009</v>
      </c>
      <c r="J352" s="4">
        <f t="shared" si="432"/>
        <v>2.0233606180446793E-3</v>
      </c>
      <c r="K352" s="4">
        <f t="shared" si="413"/>
        <v>3.0810448760883705E-3</v>
      </c>
      <c r="L352" s="4">
        <f t="shared" si="414"/>
        <v>3.6422814631121565E-3</v>
      </c>
      <c r="M352" s="4">
        <f t="shared" si="433"/>
        <v>-2.0672299119179377E-3</v>
      </c>
      <c r="N352" s="4">
        <f t="shared" si="433"/>
        <v>-1.4670285337049819E-3</v>
      </c>
      <c r="O352" s="4">
        <f t="shared" si="433"/>
        <v>-5.0296750829902017E-4</v>
      </c>
      <c r="P352" s="4">
        <f t="shared" si="433"/>
        <v>-2.1620030788734824E-3</v>
      </c>
      <c r="Q352" s="4">
        <f t="shared" si="434"/>
        <v>-2.3233820971152218E-3</v>
      </c>
      <c r="R352" s="19">
        <f t="shared" si="435"/>
        <v>0.64124537922130254</v>
      </c>
      <c r="S352" s="20">
        <f t="shared" si="416"/>
        <v>0.72133514361168127</v>
      </c>
      <c r="T352" s="20">
        <f t="shared" si="417"/>
        <v>0.95291283385381464</v>
      </c>
      <c r="U352" s="20">
        <f t="shared" si="418"/>
        <v>-0.55984625454755244</v>
      </c>
      <c r="V352" s="20">
        <f t="shared" si="419"/>
        <v>-0.48906974530926872</v>
      </c>
      <c r="W352" s="20">
        <f t="shared" si="420"/>
        <v>-0.16055518130676316</v>
      </c>
      <c r="X352" s="20">
        <f t="shared" si="421"/>
        <v>-0.49752467661716027</v>
      </c>
      <c r="Y352" s="21">
        <f t="shared" si="422"/>
        <v>-0.47344549190968815</v>
      </c>
      <c r="Z352" s="13">
        <f t="shared" si="436"/>
        <v>0.62436387834675688</v>
      </c>
      <c r="AA352" s="14">
        <f t="shared" si="423"/>
        <v>0.70445364273713562</v>
      </c>
      <c r="AB352" s="14">
        <f t="shared" si="424"/>
        <v>0.93603133297926899</v>
      </c>
      <c r="AC352" s="14">
        <f t="shared" si="425"/>
        <v>-0.57672775542209809</v>
      </c>
      <c r="AD352" s="14">
        <f t="shared" si="426"/>
        <v>-0.50595124618381437</v>
      </c>
      <c r="AE352" s="14">
        <f t="shared" si="427"/>
        <v>-0.17743668218130887</v>
      </c>
      <c r="AF352" s="14">
        <f t="shared" si="428"/>
        <v>-0.51440617749170592</v>
      </c>
      <c r="AG352" s="15">
        <f t="shared" si="429"/>
        <v>-0.49032699278423386</v>
      </c>
      <c r="AH352" s="1">
        <f t="shared" si="430"/>
        <v>42853</v>
      </c>
      <c r="AI352" s="13">
        <f t="shared" ref="AI352:AP352" si="460">SUM(Z312:Z352)</f>
        <v>7.526854364379612</v>
      </c>
      <c r="AJ352" s="14">
        <f t="shared" si="460"/>
        <v>-6.6164585491868104</v>
      </c>
      <c r="AK352" s="14">
        <f t="shared" si="460"/>
        <v>10.242831427943971</v>
      </c>
      <c r="AL352" s="14">
        <f t="shared" si="460"/>
        <v>2.7486734907660182</v>
      </c>
      <c r="AM352" s="14">
        <f t="shared" si="460"/>
        <v>-10.672607442962533</v>
      </c>
      <c r="AN352" s="14">
        <f t="shared" si="460"/>
        <v>1.7721144509612388</v>
      </c>
      <c r="AO352" s="14">
        <f t="shared" si="460"/>
        <v>1.6605433790836628</v>
      </c>
      <c r="AP352" s="15">
        <f t="shared" si="460"/>
        <v>-6.6619511209851634</v>
      </c>
    </row>
    <row r="353" spans="1:42" x14ac:dyDescent="0.2">
      <c r="A353" s="1">
        <v>42856</v>
      </c>
      <c r="B353" s="41">
        <v>1.0899000000000001</v>
      </c>
      <c r="C353" s="42">
        <v>0.75260000000000005</v>
      </c>
      <c r="D353" s="42">
        <v>1.2886</v>
      </c>
      <c r="E353" s="20">
        <v>111.84</v>
      </c>
      <c r="F353" s="42">
        <v>1.3681000000000001</v>
      </c>
      <c r="G353" s="42">
        <v>0.99629999999999996</v>
      </c>
      <c r="H353" s="42">
        <v>8.8489000000000004</v>
      </c>
      <c r="I353" s="43">
        <v>8.5940999999999992</v>
      </c>
      <c r="J353" s="4">
        <f t="shared" si="432"/>
        <v>3.6714089031682239E-4</v>
      </c>
      <c r="K353" s="4">
        <f t="shared" si="413"/>
        <v>5.0747863247863588E-3</v>
      </c>
      <c r="L353" s="4">
        <f t="shared" si="414"/>
        <v>-5.0189174581113044E-3</v>
      </c>
      <c r="M353" s="4">
        <f t="shared" si="433"/>
        <v>-3.1392950040363132E-3</v>
      </c>
      <c r="N353" s="4">
        <f t="shared" si="433"/>
        <v>-2.0508313191241016E-3</v>
      </c>
      <c r="O353" s="4">
        <f t="shared" si="433"/>
        <v>-1.7092298411420909E-3</v>
      </c>
      <c r="P353" s="4">
        <f t="shared" si="433"/>
        <v>5.1956853221888939E-4</v>
      </c>
      <c r="Q353" s="4">
        <f t="shared" si="434"/>
        <v>-1.0599883517761596E-3</v>
      </c>
      <c r="R353" s="19">
        <f t="shared" si="435"/>
        <v>0.11635464154994182</v>
      </c>
      <c r="S353" s="20">
        <f t="shared" si="416"/>
        <v>1.1881104851143267</v>
      </c>
      <c r="T353" s="20">
        <f t="shared" si="417"/>
        <v>-1.313075583620803</v>
      </c>
      <c r="U353" s="20">
        <f t="shared" si="418"/>
        <v>-0.8501824300224915</v>
      </c>
      <c r="V353" s="20">
        <f t="shared" si="419"/>
        <v>-0.68369464388209256</v>
      </c>
      <c r="W353" s="20">
        <f t="shared" si="420"/>
        <v>-0.54561319073586967</v>
      </c>
      <c r="X353" s="20">
        <f t="shared" si="421"/>
        <v>0.11956419882035818</v>
      </c>
      <c r="Y353" s="21">
        <f t="shared" si="422"/>
        <v>-0.21599835311131596</v>
      </c>
      <c r="Z353" s="13">
        <f t="shared" si="436"/>
        <v>0.38942150103593509</v>
      </c>
      <c r="AA353" s="14">
        <f t="shared" si="423"/>
        <v>1.46117734460032</v>
      </c>
      <c r="AB353" s="14">
        <f t="shared" si="424"/>
        <v>-1.0400087241348097</v>
      </c>
      <c r="AC353" s="14">
        <f t="shared" si="425"/>
        <v>-0.57711557053649831</v>
      </c>
      <c r="AD353" s="14">
        <f t="shared" si="426"/>
        <v>-0.41062778439609932</v>
      </c>
      <c r="AE353" s="14">
        <f t="shared" si="427"/>
        <v>-0.27254633124987643</v>
      </c>
      <c r="AF353" s="14">
        <f t="shared" si="428"/>
        <v>0.39263105830635142</v>
      </c>
      <c r="AG353" s="15">
        <f t="shared" si="429"/>
        <v>5.706850637467728E-2</v>
      </c>
      <c r="AH353" s="1">
        <f t="shared" si="430"/>
        <v>42856</v>
      </c>
      <c r="AI353" s="13">
        <f t="shared" ref="AI353:AP353" si="461">SUM(Z313:Z353)</f>
        <v>5.9128193485316309</v>
      </c>
      <c r="AJ353" s="14">
        <f t="shared" si="461"/>
        <v>-4.4320723411877925</v>
      </c>
      <c r="AK353" s="14">
        <f t="shared" si="461"/>
        <v>10.15623113373856</v>
      </c>
      <c r="AL353" s="14">
        <f t="shared" si="461"/>
        <v>2.7610021477438851</v>
      </c>
      <c r="AM353" s="14">
        <f t="shared" si="461"/>
        <v>-9.8918146728463689</v>
      </c>
      <c r="AN353" s="14">
        <f t="shared" si="461"/>
        <v>1.2323663081109684</v>
      </c>
      <c r="AO353" s="14">
        <f t="shared" si="461"/>
        <v>0.86628770820000267</v>
      </c>
      <c r="AP353" s="15">
        <f t="shared" si="461"/>
        <v>-6.6048196322908916</v>
      </c>
    </row>
    <row r="354" spans="1:42" x14ac:dyDescent="0.2">
      <c r="A354" s="1">
        <v>42857</v>
      </c>
      <c r="B354" s="41">
        <v>1.093</v>
      </c>
      <c r="C354" s="42">
        <v>0.75360000000000005</v>
      </c>
      <c r="D354" s="42">
        <v>1.2939000000000001</v>
      </c>
      <c r="E354" s="20">
        <v>111.99</v>
      </c>
      <c r="F354" s="42">
        <v>1.3709</v>
      </c>
      <c r="G354" s="42">
        <v>0.99160000000000004</v>
      </c>
      <c r="H354" s="42">
        <v>8.8039000000000005</v>
      </c>
      <c r="I354" s="43">
        <v>8.5920000000000005</v>
      </c>
      <c r="J354" s="4">
        <f t="shared" si="432"/>
        <v>2.8442976419853936E-3</v>
      </c>
      <c r="K354" s="4">
        <f t="shared" si="413"/>
        <v>1.3287270794578804E-3</v>
      </c>
      <c r="L354" s="4">
        <f t="shared" si="414"/>
        <v>4.1129908427751686E-3</v>
      </c>
      <c r="M354" s="4">
        <f t="shared" si="433"/>
        <v>-1.3412017167381211E-3</v>
      </c>
      <c r="N354" s="4">
        <f t="shared" si="433"/>
        <v>-2.0466340179810783E-3</v>
      </c>
      <c r="O354" s="4">
        <f t="shared" si="433"/>
        <v>4.7174545819531535E-3</v>
      </c>
      <c r="P354" s="4">
        <f t="shared" si="433"/>
        <v>5.0853778435737693E-3</v>
      </c>
      <c r="Q354" s="4">
        <f t="shared" si="434"/>
        <v>2.4435368450432957E-4</v>
      </c>
      <c r="R354" s="19">
        <f t="shared" si="435"/>
        <v>0.90141752477901871</v>
      </c>
      <c r="S354" s="20">
        <f t="shared" si="416"/>
        <v>0.31108197940249327</v>
      </c>
      <c r="T354" s="20">
        <f t="shared" si="417"/>
        <v>1.0760622975729066</v>
      </c>
      <c r="U354" s="20">
        <f t="shared" si="418"/>
        <v>-0.36322363244635142</v>
      </c>
      <c r="V354" s="20">
        <f t="shared" si="419"/>
        <v>-0.68229537116595773</v>
      </c>
      <c r="W354" s="20">
        <f t="shared" si="420"/>
        <v>1.5058860924702493</v>
      </c>
      <c r="X354" s="20">
        <f t="shared" si="421"/>
        <v>1.1702578001963011</v>
      </c>
      <c r="Y354" s="21">
        <f t="shared" si="422"/>
        <v>4.9792993801466748E-2</v>
      </c>
      <c r="Z354" s="13">
        <f t="shared" si="436"/>
        <v>0.40529506420275291</v>
      </c>
      <c r="AA354" s="14">
        <f t="shared" si="423"/>
        <v>-0.18504048117377253</v>
      </c>
      <c r="AB354" s="14">
        <f t="shared" si="424"/>
        <v>0.57993983699664087</v>
      </c>
      <c r="AC354" s="14">
        <f t="shared" si="425"/>
        <v>-0.85934609302261722</v>
      </c>
      <c r="AD354" s="14">
        <f t="shared" si="426"/>
        <v>-1.1784178317422236</v>
      </c>
      <c r="AE354" s="14">
        <f t="shared" si="427"/>
        <v>1.0097636318939835</v>
      </c>
      <c r="AF354" s="14">
        <f t="shared" si="428"/>
        <v>0.67413533962003536</v>
      </c>
      <c r="AG354" s="15">
        <f t="shared" si="429"/>
        <v>-0.44632946677479907</v>
      </c>
      <c r="AH354" s="1">
        <f t="shared" si="430"/>
        <v>42857</v>
      </c>
      <c r="AI354" s="13">
        <f t="shared" ref="AI354:AP354" si="462">SUM(Z314:Z354)</f>
        <v>6.5837593070168072</v>
      </c>
      <c r="AJ354" s="14">
        <f t="shared" si="462"/>
        <v>-5.0209531746370759</v>
      </c>
      <c r="AK354" s="14">
        <f t="shared" si="462"/>
        <v>10.979090383526291</v>
      </c>
      <c r="AL354" s="14">
        <f t="shared" si="462"/>
        <v>0.61763327911194665</v>
      </c>
      <c r="AM354" s="14">
        <f t="shared" si="462"/>
        <v>-11.200730805317837</v>
      </c>
      <c r="AN354" s="14">
        <f t="shared" si="462"/>
        <v>2.7078642763568119</v>
      </c>
      <c r="AO354" s="14">
        <f t="shared" si="462"/>
        <v>1.60179404073805</v>
      </c>
      <c r="AP354" s="15">
        <f t="shared" si="462"/>
        <v>-6.2684573067949989</v>
      </c>
    </row>
    <row r="355" spans="1:42" x14ac:dyDescent="0.2">
      <c r="A355" s="1">
        <v>42858</v>
      </c>
      <c r="B355" s="41">
        <v>1.0886</v>
      </c>
      <c r="C355" s="42">
        <v>0.74229999999999996</v>
      </c>
      <c r="D355" s="42">
        <v>1.2867</v>
      </c>
      <c r="E355" s="20">
        <v>112.75</v>
      </c>
      <c r="F355" s="42">
        <v>1.373</v>
      </c>
      <c r="G355" s="42">
        <v>0.99480000000000002</v>
      </c>
      <c r="H355" s="42">
        <v>8.85</v>
      </c>
      <c r="I355" s="43">
        <v>8.6522000000000006</v>
      </c>
      <c r="J355" s="4">
        <f t="shared" si="432"/>
        <v>-4.0256175663311612E-3</v>
      </c>
      <c r="K355" s="4">
        <f t="shared" si="413"/>
        <v>-1.4994692144373788E-2</v>
      </c>
      <c r="L355" s="4">
        <f t="shared" si="414"/>
        <v>-5.564572223510391E-3</v>
      </c>
      <c r="M355" s="4">
        <f t="shared" si="433"/>
        <v>-6.7863202071613993E-3</v>
      </c>
      <c r="N355" s="4">
        <f t="shared" si="433"/>
        <v>-1.5318403968196009E-3</v>
      </c>
      <c r="O355" s="4">
        <f t="shared" si="433"/>
        <v>-3.2271077047196254E-3</v>
      </c>
      <c r="P355" s="4">
        <f t="shared" si="433"/>
        <v>-5.2363157237132569E-3</v>
      </c>
      <c r="Q355" s="4">
        <f t="shared" si="434"/>
        <v>-7.0065176908752358E-3</v>
      </c>
      <c r="R355" s="19">
        <f t="shared" si="435"/>
        <v>-1.2758025632704888</v>
      </c>
      <c r="S355" s="20">
        <f t="shared" si="416"/>
        <v>-3.5105617887353953</v>
      </c>
      <c r="T355" s="20">
        <f t="shared" si="417"/>
        <v>-1.4558326533498402</v>
      </c>
      <c r="U355" s="20">
        <f t="shared" si="418"/>
        <v>-1.8378681191850417</v>
      </c>
      <c r="V355" s="20">
        <f t="shared" si="419"/>
        <v>-0.51067636076236678</v>
      </c>
      <c r="W355" s="20">
        <f t="shared" si="420"/>
        <v>-1.0301438046763014</v>
      </c>
      <c r="X355" s="20">
        <f t="shared" si="421"/>
        <v>-1.204991941298823</v>
      </c>
      <c r="Y355" s="21">
        <f t="shared" si="422"/>
        <v>-1.4277480311349109</v>
      </c>
      <c r="Z355" s="13">
        <f t="shared" si="436"/>
        <v>0.25590059453115743</v>
      </c>
      <c r="AA355" s="14">
        <f t="shared" si="423"/>
        <v>-1.978858630933749</v>
      </c>
      <c r="AB355" s="14">
        <f t="shared" si="424"/>
        <v>7.5870504451805987E-2</v>
      </c>
      <c r="AC355" s="14">
        <f t="shared" si="425"/>
        <v>-0.30616496138339544</v>
      </c>
      <c r="AD355" s="14">
        <f t="shared" si="426"/>
        <v>1.0210267970392795</v>
      </c>
      <c r="AE355" s="14">
        <f t="shared" si="427"/>
        <v>0.50155935312534483</v>
      </c>
      <c r="AF355" s="14">
        <f t="shared" si="428"/>
        <v>0.3267112165028232</v>
      </c>
      <c r="AG355" s="15">
        <f t="shared" si="429"/>
        <v>0.10395512666673534</v>
      </c>
      <c r="AH355" s="1">
        <f t="shared" si="430"/>
        <v>42858</v>
      </c>
      <c r="AI355" s="13">
        <f t="shared" ref="AI355:AP355" si="463">SUM(Z315:Z355)</f>
        <v>7.2701186522573069</v>
      </c>
      <c r="AJ355" s="14">
        <f t="shared" si="463"/>
        <v>-7.3265539407384104</v>
      </c>
      <c r="AK355" s="14">
        <f t="shared" si="463"/>
        <v>11.775972281974211</v>
      </c>
      <c r="AL355" s="14">
        <f t="shared" si="463"/>
        <v>0.47675350791999505</v>
      </c>
      <c r="AM355" s="14">
        <f t="shared" si="463"/>
        <v>-10.203573794119974</v>
      </c>
      <c r="AN355" s="14">
        <f t="shared" si="463"/>
        <v>3.4760345815177653</v>
      </c>
      <c r="AO355" s="14">
        <f t="shared" si="463"/>
        <v>1.7113690185267545</v>
      </c>
      <c r="AP355" s="15">
        <f t="shared" si="463"/>
        <v>-7.1801203073376509</v>
      </c>
    </row>
    <row r="356" spans="1:42" x14ac:dyDescent="0.2">
      <c r="A356" s="1">
        <v>42859</v>
      </c>
      <c r="B356" s="41">
        <v>1.0985</v>
      </c>
      <c r="C356" s="42">
        <v>0.7409</v>
      </c>
      <c r="D356" s="42">
        <v>1.2923</v>
      </c>
      <c r="E356" s="20">
        <v>112.46</v>
      </c>
      <c r="F356" s="42">
        <v>1.3749</v>
      </c>
      <c r="G356" s="42">
        <v>0.98640000000000005</v>
      </c>
      <c r="H356" s="42">
        <v>8.8315000000000001</v>
      </c>
      <c r="I356" s="43">
        <v>8.6765000000000008</v>
      </c>
      <c r="J356" s="4">
        <f t="shared" si="432"/>
        <v>9.0942494947639351E-3</v>
      </c>
      <c r="K356" s="4">
        <f t="shared" si="413"/>
        <v>-1.8860299070456107E-3</v>
      </c>
      <c r="L356" s="4">
        <f t="shared" si="414"/>
        <v>4.3522188544338619E-3</v>
      </c>
      <c r="M356" s="4">
        <f t="shared" si="433"/>
        <v>2.5720620842572617E-3</v>
      </c>
      <c r="N356" s="4">
        <f t="shared" si="433"/>
        <v>-1.3838310269482978E-3</v>
      </c>
      <c r="O356" s="4">
        <f t="shared" si="433"/>
        <v>8.4439083232810234E-3</v>
      </c>
      <c r="P356" s="4">
        <f t="shared" si="433"/>
        <v>2.0903954802259342E-3</v>
      </c>
      <c r="Q356" s="4">
        <f t="shared" si="434"/>
        <v>-2.8085342456254142E-3</v>
      </c>
      <c r="R356" s="19">
        <f t="shared" si="435"/>
        <v>2.8821582341750736</v>
      </c>
      <c r="S356" s="20">
        <f t="shared" si="416"/>
        <v>-0.44155788330544615</v>
      </c>
      <c r="T356" s="20">
        <f t="shared" si="417"/>
        <v>1.1386503882615693</v>
      </c>
      <c r="U356" s="20">
        <f t="shared" si="418"/>
        <v>0.69656467141539735</v>
      </c>
      <c r="V356" s="20">
        <f t="shared" si="419"/>
        <v>-0.46133382708748982</v>
      </c>
      <c r="W356" s="20">
        <f t="shared" si="420"/>
        <v>2.6954290474288127</v>
      </c>
      <c r="X356" s="20">
        <f t="shared" si="421"/>
        <v>0.48104618604118193</v>
      </c>
      <c r="Y356" s="21">
        <f t="shared" si="422"/>
        <v>-0.57230701704911469</v>
      </c>
      <c r="Z356" s="13">
        <f t="shared" si="436"/>
        <v>2.0798270091900757</v>
      </c>
      <c r="AA356" s="14">
        <f t="shared" si="423"/>
        <v>-1.2438891082904442</v>
      </c>
      <c r="AB356" s="14">
        <f t="shared" si="424"/>
        <v>0.3363191632765713</v>
      </c>
      <c r="AC356" s="14">
        <f t="shared" si="425"/>
        <v>-0.10576655356960063</v>
      </c>
      <c r="AD356" s="14">
        <f t="shared" si="426"/>
        <v>-1.2636650520724877</v>
      </c>
      <c r="AE356" s="14">
        <f t="shared" si="427"/>
        <v>1.8930978224438149</v>
      </c>
      <c r="AF356" s="14">
        <f t="shared" si="428"/>
        <v>-0.32128503894381605</v>
      </c>
      <c r="AG356" s="15">
        <f t="shared" si="429"/>
        <v>-1.3746382420341128</v>
      </c>
      <c r="AH356" s="1">
        <f t="shared" si="430"/>
        <v>42859</v>
      </c>
      <c r="AI356" s="13">
        <f t="shared" ref="AI356:AP356" si="464">SUM(Z316:Z356)</f>
        <v>8.8472681649944249</v>
      </c>
      <c r="AJ356" s="14">
        <f t="shared" si="464"/>
        <v>-7.9717396880407208</v>
      </c>
      <c r="AK356" s="14">
        <f t="shared" si="464"/>
        <v>11.54598384366699</v>
      </c>
      <c r="AL356" s="14">
        <f t="shared" si="464"/>
        <v>-2.4209022660760526E-3</v>
      </c>
      <c r="AM356" s="14">
        <f t="shared" si="464"/>
        <v>-10.781119918610386</v>
      </c>
      <c r="AN356" s="14">
        <f t="shared" si="464"/>
        <v>4.620636158680119</v>
      </c>
      <c r="AO356" s="14">
        <f t="shared" si="464"/>
        <v>1.2585484127071429</v>
      </c>
      <c r="AP356" s="15">
        <f t="shared" si="464"/>
        <v>-7.5171560711314971</v>
      </c>
    </row>
    <row r="357" spans="1:42" x14ac:dyDescent="0.2">
      <c r="A357" s="1">
        <v>42860</v>
      </c>
      <c r="B357" s="41">
        <v>1.0998000000000001</v>
      </c>
      <c r="C357" s="42">
        <v>0.74239999999999995</v>
      </c>
      <c r="D357" s="42">
        <v>1.2982</v>
      </c>
      <c r="E357" s="20">
        <v>112.71</v>
      </c>
      <c r="F357" s="42">
        <v>1.3652</v>
      </c>
      <c r="G357" s="42">
        <v>0.98770000000000002</v>
      </c>
      <c r="H357" s="42">
        <v>8.7962000000000007</v>
      </c>
      <c r="I357" s="43">
        <v>8.5925999999999991</v>
      </c>
      <c r="J357" s="4">
        <f t="shared" si="432"/>
        <v>1.1834319526627937E-3</v>
      </c>
      <c r="K357" s="4">
        <f t="shared" si="413"/>
        <v>2.0245647185854311E-3</v>
      </c>
      <c r="L357" s="4">
        <f t="shared" si="414"/>
        <v>4.5655033660914777E-3</v>
      </c>
      <c r="M357" s="4">
        <f t="shared" si="433"/>
        <v>-2.2230126267117198E-3</v>
      </c>
      <c r="N357" s="4">
        <f t="shared" si="433"/>
        <v>7.0550585497127366E-3</v>
      </c>
      <c r="O357" s="4">
        <f t="shared" si="433"/>
        <v>-1.3179237631792049E-3</v>
      </c>
      <c r="P357" s="4">
        <f t="shared" si="433"/>
        <v>3.9970559927531499E-3</v>
      </c>
      <c r="Q357" s="4">
        <f t="shared" si="434"/>
        <v>9.6697977294994096E-3</v>
      </c>
      <c r="R357" s="19">
        <f t="shared" si="435"/>
        <v>0.37505438452252338</v>
      </c>
      <c r="S357" s="20">
        <f t="shared" si="416"/>
        <v>0.47399169462472901</v>
      </c>
      <c r="T357" s="20">
        <f t="shared" si="417"/>
        <v>1.1944510040237366</v>
      </c>
      <c r="U357" s="20">
        <f t="shared" si="418"/>
        <v>-0.60203525776279354</v>
      </c>
      <c r="V357" s="20">
        <f t="shared" si="419"/>
        <v>2.3519758537592712</v>
      </c>
      <c r="W357" s="20">
        <f t="shared" si="420"/>
        <v>-0.420702103524211</v>
      </c>
      <c r="X357" s="20">
        <f t="shared" si="421"/>
        <v>0.91981089650037717</v>
      </c>
      <c r="Y357" s="21">
        <f t="shared" si="422"/>
        <v>1.9704559781167126</v>
      </c>
      <c r="Z357" s="13">
        <f t="shared" si="436"/>
        <v>-0.40782092176001983</v>
      </c>
      <c r="AA357" s="14">
        <f t="shared" si="423"/>
        <v>-0.30888361165781419</v>
      </c>
      <c r="AB357" s="14">
        <f t="shared" si="424"/>
        <v>0.4115756977411934</v>
      </c>
      <c r="AC357" s="14">
        <f t="shared" si="425"/>
        <v>-1.3849105640453367</v>
      </c>
      <c r="AD357" s="14">
        <f t="shared" si="426"/>
        <v>1.5691005474767281</v>
      </c>
      <c r="AE357" s="14">
        <f t="shared" si="427"/>
        <v>-1.2035774098067542</v>
      </c>
      <c r="AF357" s="14">
        <f t="shared" si="428"/>
        <v>0.13693559021783397</v>
      </c>
      <c r="AG357" s="15">
        <f t="shared" si="429"/>
        <v>1.1875806718341693</v>
      </c>
      <c r="AH357" s="1">
        <f t="shared" si="430"/>
        <v>42860</v>
      </c>
      <c r="AI357" s="13">
        <f t="shared" ref="AI357:AP357" si="465">SUM(Z317:Z357)</f>
        <v>7.195597777175748</v>
      </c>
      <c r="AJ357" s="14">
        <f t="shared" si="465"/>
        <v>-7.7579144597482372</v>
      </c>
      <c r="AK357" s="14">
        <f t="shared" si="465"/>
        <v>11.860573118464583</v>
      </c>
      <c r="AL357" s="14">
        <f t="shared" si="465"/>
        <v>-0.12781788591582299</v>
      </c>
      <c r="AM357" s="14">
        <f t="shared" si="465"/>
        <v>-8.8792915969492405</v>
      </c>
      <c r="AN357" s="14">
        <f t="shared" si="465"/>
        <v>2.3748869480540122</v>
      </c>
      <c r="AO357" s="14">
        <f t="shared" si="465"/>
        <v>1.0002078680349127</v>
      </c>
      <c r="AP357" s="15">
        <f t="shared" si="465"/>
        <v>-5.6662417691159526</v>
      </c>
    </row>
    <row r="358" spans="1:42" x14ac:dyDescent="0.2">
      <c r="A358" s="1">
        <v>42863</v>
      </c>
      <c r="B358" s="41">
        <v>1.0924</v>
      </c>
      <c r="C358" s="42">
        <v>0.73870000000000002</v>
      </c>
      <c r="D358" s="42">
        <v>1.294</v>
      </c>
      <c r="E358" s="20">
        <v>113.26</v>
      </c>
      <c r="F358" s="42">
        <v>1.3691</v>
      </c>
      <c r="G358" s="42">
        <v>0.99880000000000002</v>
      </c>
      <c r="H358" s="42">
        <v>8.8454999999999995</v>
      </c>
      <c r="I358" s="43">
        <v>8.6477000000000004</v>
      </c>
      <c r="J358" s="4">
        <f t="shared" si="432"/>
        <v>-6.7284960901982833E-3</v>
      </c>
      <c r="K358" s="4">
        <f t="shared" si="413"/>
        <v>-4.9838362068964515E-3</v>
      </c>
      <c r="L358" s="4">
        <f t="shared" si="414"/>
        <v>-3.235248806039117E-3</v>
      </c>
      <c r="M358" s="4">
        <f t="shared" si="433"/>
        <v>-4.8797799662852574E-3</v>
      </c>
      <c r="N358" s="4">
        <f t="shared" si="433"/>
        <v>-2.8567242894814056E-3</v>
      </c>
      <c r="O358" s="4">
        <f t="shared" si="433"/>
        <v>-1.1238230231851776E-2</v>
      </c>
      <c r="P358" s="4">
        <f t="shared" si="433"/>
        <v>-5.6046929355856832E-3</v>
      </c>
      <c r="Q358" s="4">
        <f t="shared" si="434"/>
        <v>-6.4124944719876715E-3</v>
      </c>
      <c r="R358" s="19">
        <f t="shared" si="435"/>
        <v>-2.1324014060913066</v>
      </c>
      <c r="S358" s="20">
        <f t="shared" si="416"/>
        <v>-1.1668172164382447</v>
      </c>
      <c r="T358" s="20">
        <f t="shared" si="417"/>
        <v>-0.84642280922208157</v>
      </c>
      <c r="U358" s="20">
        <f t="shared" si="418"/>
        <v>-1.3215397674883449</v>
      </c>
      <c r="V358" s="20">
        <f t="shared" si="419"/>
        <v>-0.95235872280343514</v>
      </c>
      <c r="W358" s="20">
        <f t="shared" si="420"/>
        <v>-3.5874207829929996</v>
      </c>
      <c r="X358" s="20">
        <f t="shared" si="421"/>
        <v>-1.2897636768254239</v>
      </c>
      <c r="Y358" s="21">
        <f t="shared" si="422"/>
        <v>-1.3067013830518461</v>
      </c>
      <c r="Z358" s="13">
        <f t="shared" si="436"/>
        <v>-0.55697318547709629</v>
      </c>
      <c r="AA358" s="14">
        <f t="shared" si="423"/>
        <v>0.40861100417596563</v>
      </c>
      <c r="AB358" s="14">
        <f t="shared" si="424"/>
        <v>0.72900541139212871</v>
      </c>
      <c r="AC358" s="14">
        <f t="shared" si="425"/>
        <v>0.25388845312586539</v>
      </c>
      <c r="AD358" s="14">
        <f t="shared" si="426"/>
        <v>0.62306949781077514</v>
      </c>
      <c r="AE358" s="14">
        <f t="shared" si="427"/>
        <v>-2.0119925623787891</v>
      </c>
      <c r="AF358" s="14">
        <f t="shared" si="428"/>
        <v>0.28566454378878636</v>
      </c>
      <c r="AG358" s="15">
        <f t="shared" si="429"/>
        <v>0.26872683756236415</v>
      </c>
      <c r="AH358" s="1">
        <f t="shared" si="430"/>
        <v>42863</v>
      </c>
      <c r="AI358" s="13">
        <f t="shared" ref="AI358:AP358" si="466">SUM(Z318:Z358)</f>
        <v>4.5612862220767783</v>
      </c>
      <c r="AJ358" s="14">
        <f t="shared" si="466"/>
        <v>-7.6730520397682129</v>
      </c>
      <c r="AK358" s="14">
        <f t="shared" si="466"/>
        <v>13.345696287136933</v>
      </c>
      <c r="AL358" s="14">
        <f t="shared" si="466"/>
        <v>0.54824481065484987</v>
      </c>
      <c r="AM358" s="14">
        <f t="shared" si="466"/>
        <v>-8.4440633344280922</v>
      </c>
      <c r="AN358" s="14">
        <f t="shared" si="466"/>
        <v>0.78354555377929547</v>
      </c>
      <c r="AO358" s="14">
        <f t="shared" si="466"/>
        <v>1.1158375434264851</v>
      </c>
      <c r="AP358" s="15">
        <f t="shared" si="466"/>
        <v>-4.2374950428780407</v>
      </c>
    </row>
    <row r="359" spans="1:42" x14ac:dyDescent="0.2">
      <c r="A359" s="1">
        <v>42864</v>
      </c>
      <c r="B359" s="41">
        <v>1.0873999999999999</v>
      </c>
      <c r="C359" s="42">
        <v>0.73450000000000004</v>
      </c>
      <c r="D359" s="42">
        <v>1.2934000000000001</v>
      </c>
      <c r="E359" s="20">
        <v>113.98</v>
      </c>
      <c r="F359" s="42">
        <v>1.3720000000000001</v>
      </c>
      <c r="G359" s="42">
        <v>1.0074000000000001</v>
      </c>
      <c r="H359" s="42">
        <v>8.8884000000000007</v>
      </c>
      <c r="I359" s="43">
        <v>8.6867000000000001</v>
      </c>
      <c r="J359" s="4">
        <f t="shared" si="432"/>
        <v>-4.5770779934091134E-3</v>
      </c>
      <c r="K359" s="4">
        <f t="shared" si="413"/>
        <v>-5.685664004331909E-3</v>
      </c>
      <c r="L359" s="4">
        <f t="shared" si="414"/>
        <v>-4.6367851622869697E-4</v>
      </c>
      <c r="M359" s="4">
        <f t="shared" si="433"/>
        <v>-6.3570545647183372E-3</v>
      </c>
      <c r="N359" s="4">
        <f t="shared" si="433"/>
        <v>-2.1181798261632641E-3</v>
      </c>
      <c r="O359" s="4">
        <f t="shared" si="433"/>
        <v>-8.6103323988787062E-3</v>
      </c>
      <c r="P359" s="4">
        <f t="shared" si="433"/>
        <v>-4.8499236900120144E-3</v>
      </c>
      <c r="Q359" s="4">
        <f t="shared" si="434"/>
        <v>-4.509869676330088E-3</v>
      </c>
      <c r="R359" s="19">
        <f t="shared" si="435"/>
        <v>-1.4505719284214589</v>
      </c>
      <c r="S359" s="20">
        <f t="shared" si="416"/>
        <v>-1.3311293493067875</v>
      </c>
      <c r="T359" s="20">
        <f t="shared" si="417"/>
        <v>-0.12131001224685251</v>
      </c>
      <c r="U359" s="20">
        <f t="shared" si="418"/>
        <v>-1.7216145952096991</v>
      </c>
      <c r="V359" s="20">
        <f t="shared" si="419"/>
        <v>-0.70614691146097697</v>
      </c>
      <c r="W359" s="20">
        <f t="shared" si="420"/>
        <v>-2.7485542437695489</v>
      </c>
      <c r="X359" s="20">
        <f t="shared" si="421"/>
        <v>-1.1160745972426691</v>
      </c>
      <c r="Y359" s="21">
        <f t="shared" si="422"/>
        <v>-0.91899540330012119</v>
      </c>
      <c r="Z359" s="13">
        <f t="shared" si="436"/>
        <v>-0.18627229830169445</v>
      </c>
      <c r="AA359" s="14">
        <f t="shared" si="423"/>
        <v>-6.6829719187023073E-2</v>
      </c>
      <c r="AB359" s="14">
        <f t="shared" si="424"/>
        <v>1.142989617872912</v>
      </c>
      <c r="AC359" s="14">
        <f t="shared" si="425"/>
        <v>-0.45731496508993463</v>
      </c>
      <c r="AD359" s="14">
        <f t="shared" si="426"/>
        <v>0.55815271865878746</v>
      </c>
      <c r="AE359" s="14">
        <f t="shared" si="427"/>
        <v>-1.4842546136497845</v>
      </c>
      <c r="AF359" s="14">
        <f t="shared" si="428"/>
        <v>0.14822503287709532</v>
      </c>
      <c r="AG359" s="15">
        <f t="shared" si="429"/>
        <v>0.34530422681964323</v>
      </c>
      <c r="AH359" s="1">
        <f t="shared" si="430"/>
        <v>42864</v>
      </c>
      <c r="AI359" s="13">
        <f t="shared" ref="AI359:AP359" si="467">SUM(Z319:Z359)</f>
        <v>5.6497509706378732</v>
      </c>
      <c r="AJ359" s="14">
        <f t="shared" si="467"/>
        <v>-7.9592427870527027</v>
      </c>
      <c r="AK359" s="14">
        <f t="shared" si="467"/>
        <v>14.051400216056891</v>
      </c>
      <c r="AL359" s="14">
        <f t="shared" si="467"/>
        <v>0.98412618134865859</v>
      </c>
      <c r="AM359" s="14">
        <f t="shared" si="467"/>
        <v>-7.8237367672469382</v>
      </c>
      <c r="AN359" s="14">
        <f t="shared" si="467"/>
        <v>-1.1882095327184568</v>
      </c>
      <c r="AO359" s="14">
        <f t="shared" si="467"/>
        <v>0.24618322670682019</v>
      </c>
      <c r="AP359" s="15">
        <f t="shared" si="467"/>
        <v>-3.9602715077321435</v>
      </c>
    </row>
    <row r="360" spans="1:42" x14ac:dyDescent="0.2">
      <c r="A360" s="1">
        <v>42865</v>
      </c>
      <c r="B360" s="41">
        <v>1.0868</v>
      </c>
      <c r="C360" s="42">
        <v>0.73670000000000002</v>
      </c>
      <c r="D360" s="42">
        <v>1.2938000000000001</v>
      </c>
      <c r="E360" s="20">
        <v>114.28</v>
      </c>
      <c r="F360" s="42">
        <v>1.3655999999999999</v>
      </c>
      <c r="G360" s="42">
        <v>1.0088999999999999</v>
      </c>
      <c r="H360" s="42">
        <v>8.9231999999999996</v>
      </c>
      <c r="I360" s="43">
        <v>8.6227999999999998</v>
      </c>
      <c r="J360" s="4">
        <f t="shared" si="432"/>
        <v>-5.5177487585059224E-4</v>
      </c>
      <c r="K360" s="4">
        <f t="shared" si="413"/>
        <v>2.9952348536419057E-3</v>
      </c>
      <c r="L360" s="4">
        <f t="shared" si="414"/>
        <v>3.0926240915413324E-4</v>
      </c>
      <c r="M360" s="4">
        <f t="shared" si="433"/>
        <v>-2.6320407088962724E-3</v>
      </c>
      <c r="N360" s="4">
        <f t="shared" si="433"/>
        <v>4.6647230320701043E-3</v>
      </c>
      <c r="O360" s="4">
        <f t="shared" si="433"/>
        <v>-1.4889815366287817E-3</v>
      </c>
      <c r="P360" s="4">
        <f t="shared" si="433"/>
        <v>-3.9152153368433949E-3</v>
      </c>
      <c r="Q360" s="4">
        <f t="shared" si="434"/>
        <v>7.3560730772330449E-3</v>
      </c>
      <c r="R360" s="19">
        <f t="shared" si="435"/>
        <v>-0.17486902055626899</v>
      </c>
      <c r="S360" s="20">
        <f t="shared" si="416"/>
        <v>0.70124527561101568</v>
      </c>
      <c r="T360" s="20">
        <f t="shared" si="417"/>
        <v>8.0910858124543655E-2</v>
      </c>
      <c r="U360" s="20">
        <f t="shared" si="418"/>
        <v>-0.71280805497108024</v>
      </c>
      <c r="V360" s="20">
        <f t="shared" si="419"/>
        <v>1.5550992041519407</v>
      </c>
      <c r="W360" s="20">
        <f t="shared" si="420"/>
        <v>-0.47530644948486545</v>
      </c>
      <c r="X360" s="20">
        <f t="shared" si="421"/>
        <v>-0.90097755335506891</v>
      </c>
      <c r="Y360" s="21">
        <f t="shared" si="422"/>
        <v>1.4989784249858999</v>
      </c>
      <c r="Z360" s="13">
        <f t="shared" si="436"/>
        <v>-0.37140310611953353</v>
      </c>
      <c r="AA360" s="14">
        <f t="shared" si="423"/>
        <v>0.50471119004775111</v>
      </c>
      <c r="AB360" s="14">
        <f t="shared" si="424"/>
        <v>-0.11562322743872089</v>
      </c>
      <c r="AC360" s="14">
        <f t="shared" si="425"/>
        <v>-0.90934214053434481</v>
      </c>
      <c r="AD360" s="14">
        <f t="shared" si="426"/>
        <v>1.3585651185886762</v>
      </c>
      <c r="AE360" s="14">
        <f t="shared" si="427"/>
        <v>-0.67184053504813002</v>
      </c>
      <c r="AF360" s="14">
        <f t="shared" si="428"/>
        <v>-1.0975116389183335</v>
      </c>
      <c r="AG360" s="15">
        <f t="shared" si="429"/>
        <v>1.3024443394226355</v>
      </c>
      <c r="AH360" s="1">
        <f t="shared" si="430"/>
        <v>42865</v>
      </c>
      <c r="AI360" s="13">
        <f t="shared" ref="AI360:AP360" si="468">SUM(Z320:Z360)</f>
        <v>5.9162290933407249</v>
      </c>
      <c r="AJ360" s="14">
        <f t="shared" si="468"/>
        <v>-7.9032941233522864</v>
      </c>
      <c r="AK360" s="14">
        <f t="shared" si="468"/>
        <v>14.529083832814578</v>
      </c>
      <c r="AL360" s="14">
        <f t="shared" si="468"/>
        <v>-1.0515216914147887</v>
      </c>
      <c r="AM360" s="14">
        <f t="shared" si="468"/>
        <v>-6.4668258326386097</v>
      </c>
      <c r="AN360" s="14">
        <f t="shared" si="468"/>
        <v>-1.7290905211977567</v>
      </c>
      <c r="AO360" s="14">
        <f t="shared" si="468"/>
        <v>-0.93257691264225051</v>
      </c>
      <c r="AP360" s="15">
        <f t="shared" si="468"/>
        <v>-2.3620038449096139</v>
      </c>
    </row>
    <row r="361" spans="1:42" x14ac:dyDescent="0.2">
      <c r="A361" s="1">
        <v>42866</v>
      </c>
      <c r="B361" s="41">
        <v>1.0861000000000001</v>
      </c>
      <c r="C361" s="42">
        <v>0.7379</v>
      </c>
      <c r="D361" s="42">
        <v>1.2886</v>
      </c>
      <c r="E361" s="20">
        <v>113.86</v>
      </c>
      <c r="F361" s="42">
        <v>1.3696999999999999</v>
      </c>
      <c r="G361" s="42">
        <v>1.0078</v>
      </c>
      <c r="H361" s="42">
        <v>8.8842999999999996</v>
      </c>
      <c r="I361" s="43">
        <v>8.5982000000000003</v>
      </c>
      <c r="J361" s="4">
        <f t="shared" si="432"/>
        <v>-6.4409274935583636E-4</v>
      </c>
      <c r="K361" s="4">
        <f t="shared" si="413"/>
        <v>1.6288855707886235E-3</v>
      </c>
      <c r="L361" s="4">
        <f t="shared" si="414"/>
        <v>-4.0191683413202143E-3</v>
      </c>
      <c r="M361" s="4">
        <f t="shared" si="433"/>
        <v>3.6751837591879745E-3</v>
      </c>
      <c r="N361" s="4">
        <f t="shared" si="433"/>
        <v>-3.0023432923257124E-3</v>
      </c>
      <c r="O361" s="4">
        <f t="shared" si="433"/>
        <v>1.0902963623747436E-3</v>
      </c>
      <c r="P361" s="4">
        <f t="shared" si="433"/>
        <v>4.3594226286533906E-3</v>
      </c>
      <c r="Q361" s="4">
        <f t="shared" si="434"/>
        <v>2.8529016096858922E-3</v>
      </c>
      <c r="R361" s="19">
        <f t="shared" si="435"/>
        <v>-0.20412648918387438</v>
      </c>
      <c r="S361" s="20">
        <f t="shared" si="416"/>
        <v>0.38135517474952435</v>
      </c>
      <c r="T361" s="20">
        <f t="shared" si="417"/>
        <v>-1.0515159612597591</v>
      </c>
      <c r="U361" s="20">
        <f t="shared" si="418"/>
        <v>0.99531157637247791</v>
      </c>
      <c r="V361" s="20">
        <f t="shared" si="419"/>
        <v>-1.0009043693242932</v>
      </c>
      <c r="W361" s="20">
        <f t="shared" si="420"/>
        <v>0.34803983806268135</v>
      </c>
      <c r="X361" s="20">
        <f t="shared" si="421"/>
        <v>1.0031994656956875</v>
      </c>
      <c r="Y361" s="21">
        <f t="shared" si="422"/>
        <v>0.58134794429411252</v>
      </c>
      <c r="Z361" s="13">
        <f t="shared" si="436"/>
        <v>-0.33571488660969401</v>
      </c>
      <c r="AA361" s="14">
        <f t="shared" si="423"/>
        <v>0.24976677732370473</v>
      </c>
      <c r="AB361" s="14">
        <f t="shared" si="424"/>
        <v>-1.1831043586855787</v>
      </c>
      <c r="AC361" s="14">
        <f t="shared" si="425"/>
        <v>0.86372317894665829</v>
      </c>
      <c r="AD361" s="14">
        <f t="shared" si="426"/>
        <v>-1.1324927667501128</v>
      </c>
      <c r="AE361" s="14">
        <f t="shared" si="427"/>
        <v>0.21645144063686172</v>
      </c>
      <c r="AF361" s="14">
        <f t="shared" si="428"/>
        <v>0.87161106826986789</v>
      </c>
      <c r="AG361" s="15">
        <f t="shared" si="429"/>
        <v>0.44975954686829289</v>
      </c>
      <c r="AH361" s="1">
        <f t="shared" si="430"/>
        <v>42866</v>
      </c>
      <c r="AI361" s="13">
        <f t="shared" ref="AI361:AP361" si="469">SUM(Z321:Z361)</f>
        <v>5.1629000324796488</v>
      </c>
      <c r="AJ361" s="14">
        <f t="shared" si="469"/>
        <v>-8.8316997765480725</v>
      </c>
      <c r="AK361" s="14">
        <f t="shared" si="469"/>
        <v>13.842852951018944</v>
      </c>
      <c r="AL361" s="14">
        <f t="shared" si="469"/>
        <v>4.6573688273217284E-2</v>
      </c>
      <c r="AM361" s="14">
        <f t="shared" si="469"/>
        <v>-8.4598852288604611</v>
      </c>
      <c r="AN361" s="14">
        <f t="shared" si="469"/>
        <v>-1.2048798383385648</v>
      </c>
      <c r="AO361" s="14">
        <f t="shared" si="469"/>
        <v>0.65675776738342373</v>
      </c>
      <c r="AP361" s="15">
        <f t="shared" si="469"/>
        <v>-1.2126195954081322</v>
      </c>
    </row>
    <row r="362" spans="1:42" x14ac:dyDescent="0.2">
      <c r="A362" s="1">
        <v>42867</v>
      </c>
      <c r="B362" s="41">
        <v>1.0931</v>
      </c>
      <c r="C362" s="42">
        <v>0.73870000000000002</v>
      </c>
      <c r="D362" s="42">
        <v>1.2889999999999999</v>
      </c>
      <c r="E362" s="20">
        <v>113.38</v>
      </c>
      <c r="F362" s="42">
        <v>1.371</v>
      </c>
      <c r="G362" s="42">
        <v>1.0008999999999999</v>
      </c>
      <c r="H362" s="42">
        <v>8.8292999999999999</v>
      </c>
      <c r="I362" s="43">
        <v>8.5601000000000003</v>
      </c>
      <c r="J362" s="4">
        <f t="shared" si="432"/>
        <v>6.4450787220328648E-3</v>
      </c>
      <c r="K362" s="4">
        <f t="shared" si="413"/>
        <v>1.0841577449519216E-3</v>
      </c>
      <c r="L362" s="4">
        <f t="shared" si="414"/>
        <v>3.104144032282756E-4</v>
      </c>
      <c r="M362" s="4">
        <f t="shared" si="433"/>
        <v>4.2157034955208504E-3</v>
      </c>
      <c r="N362" s="4">
        <f t="shared" si="433"/>
        <v>-9.491129444404461E-4</v>
      </c>
      <c r="O362" s="4">
        <f t="shared" si="433"/>
        <v>6.8465965469340423E-3</v>
      </c>
      <c r="P362" s="4">
        <f t="shared" si="433"/>
        <v>6.1906959467824948E-3</v>
      </c>
      <c r="Q362" s="4">
        <f t="shared" si="434"/>
        <v>4.4311600102347028E-3</v>
      </c>
      <c r="R362" s="19">
        <f t="shared" si="435"/>
        <v>2.0425805031309801</v>
      </c>
      <c r="S362" s="20">
        <f t="shared" si="416"/>
        <v>0.25382333400007911</v>
      </c>
      <c r="T362" s="20">
        <f t="shared" si="417"/>
        <v>8.1212248873416715E-2</v>
      </c>
      <c r="U362" s="20">
        <f t="shared" si="418"/>
        <v>1.1416948829173397</v>
      </c>
      <c r="V362" s="20">
        <f t="shared" si="419"/>
        <v>-0.31640995068782063</v>
      </c>
      <c r="W362" s="20">
        <f t="shared" si="420"/>
        <v>2.1855418725651217</v>
      </c>
      <c r="X362" s="20">
        <f t="shared" si="421"/>
        <v>1.4246159170887862</v>
      </c>
      <c r="Y362" s="21">
        <f t="shared" si="422"/>
        <v>0.9029563985110054</v>
      </c>
      <c r="Z362" s="13">
        <f t="shared" si="436"/>
        <v>1.0780786023311166</v>
      </c>
      <c r="AA362" s="14">
        <f t="shared" si="423"/>
        <v>-0.71067856679978436</v>
      </c>
      <c r="AB362" s="14">
        <f t="shared" si="424"/>
        <v>-0.88328965192644682</v>
      </c>
      <c r="AC362" s="14">
        <f t="shared" si="425"/>
        <v>0.17719298211747614</v>
      </c>
      <c r="AD362" s="14">
        <f t="shared" si="426"/>
        <v>-1.280911851487684</v>
      </c>
      <c r="AE362" s="14">
        <f t="shared" si="427"/>
        <v>1.2210399717652582</v>
      </c>
      <c r="AF362" s="14">
        <f t="shared" si="428"/>
        <v>0.46011401628892268</v>
      </c>
      <c r="AG362" s="15">
        <f t="shared" si="429"/>
        <v>-6.1545502288858134E-2</v>
      </c>
      <c r="AH362" s="1">
        <f t="shared" si="430"/>
        <v>42867</v>
      </c>
      <c r="AI362" s="13">
        <f t="shared" ref="AI362:AP362" si="470">SUM(Z322:Z362)</f>
        <v>5.7036848004111373</v>
      </c>
      <c r="AJ362" s="14">
        <f t="shared" si="470"/>
        <v>-8.193411527989646</v>
      </c>
      <c r="AK362" s="14">
        <f t="shared" si="470"/>
        <v>11.898339711312133</v>
      </c>
      <c r="AL362" s="14">
        <f t="shared" si="470"/>
        <v>0.46406961352089826</v>
      </c>
      <c r="AM362" s="14">
        <f t="shared" si="470"/>
        <v>-8.9574189808262172</v>
      </c>
      <c r="AN362" s="14">
        <f t="shared" si="470"/>
        <v>-0.75719720876154373</v>
      </c>
      <c r="AO362" s="14">
        <f t="shared" si="470"/>
        <v>0.38720209613248902</v>
      </c>
      <c r="AP362" s="15">
        <f t="shared" si="470"/>
        <v>-0.5452685037992463</v>
      </c>
    </row>
    <row r="363" spans="1:42" x14ac:dyDescent="0.2">
      <c r="A363" s="1">
        <v>42870</v>
      </c>
      <c r="B363" s="41">
        <v>1.0974999999999999</v>
      </c>
      <c r="C363" s="42">
        <v>0.74129999999999996</v>
      </c>
      <c r="D363" s="42">
        <v>1.2896000000000001</v>
      </c>
      <c r="E363" s="20">
        <v>113.79</v>
      </c>
      <c r="F363" s="42">
        <v>1.3633</v>
      </c>
      <c r="G363" s="42">
        <v>0.99660000000000004</v>
      </c>
      <c r="H363" s="42">
        <v>8.8306000000000004</v>
      </c>
      <c r="I363" s="43">
        <v>8.5545000000000009</v>
      </c>
      <c r="J363" s="4">
        <f t="shared" si="432"/>
        <v>4.0252492910071904E-3</v>
      </c>
      <c r="K363" s="4">
        <f t="shared" si="413"/>
        <v>3.5196967645863483E-3</v>
      </c>
      <c r="L363" s="4">
        <f t="shared" si="414"/>
        <v>4.6547711404201395E-4</v>
      </c>
      <c r="M363" s="4">
        <f t="shared" si="433"/>
        <v>-3.6161580525666858E-3</v>
      </c>
      <c r="N363" s="4">
        <f t="shared" si="433"/>
        <v>5.6163384390955796E-3</v>
      </c>
      <c r="O363" s="4">
        <f t="shared" si="433"/>
        <v>4.2961334798679784E-3</v>
      </c>
      <c r="P363" s="4">
        <f t="shared" si="433"/>
        <v>-1.4723704030903049E-4</v>
      </c>
      <c r="Q363" s="4">
        <f t="shared" si="434"/>
        <v>6.5419796497697259E-4</v>
      </c>
      <c r="R363" s="19">
        <f t="shared" si="435"/>
        <v>1.275685849103142</v>
      </c>
      <c r="S363" s="20">
        <f t="shared" si="416"/>
        <v>0.8240324543327564</v>
      </c>
      <c r="T363" s="20">
        <f t="shared" si="417"/>
        <v>0.12178057086693969</v>
      </c>
      <c r="U363" s="20">
        <f t="shared" si="418"/>
        <v>-0.97932626163634762</v>
      </c>
      <c r="V363" s="20">
        <f t="shared" si="419"/>
        <v>1.8723434117822728</v>
      </c>
      <c r="W363" s="20">
        <f t="shared" si="420"/>
        <v>1.3713937349769805</v>
      </c>
      <c r="X363" s="20">
        <f t="shared" si="421"/>
        <v>-3.3882496089685223E-2</v>
      </c>
      <c r="Y363" s="21">
        <f t="shared" si="422"/>
        <v>0.13330871306936806</v>
      </c>
      <c r="Z363" s="13">
        <f t="shared" si="436"/>
        <v>0.70251885205246367</v>
      </c>
      <c r="AA363" s="14">
        <f t="shared" si="423"/>
        <v>0.2508654572820781</v>
      </c>
      <c r="AB363" s="14">
        <f t="shared" si="424"/>
        <v>-0.45138642618373859</v>
      </c>
      <c r="AC363" s="14">
        <f t="shared" si="425"/>
        <v>-1.5524932586870259</v>
      </c>
      <c r="AD363" s="14">
        <f t="shared" si="426"/>
        <v>1.2991764147315945</v>
      </c>
      <c r="AE363" s="14">
        <f t="shared" si="427"/>
        <v>0.79822673792630217</v>
      </c>
      <c r="AF363" s="14">
        <f t="shared" si="428"/>
        <v>-0.60704949314036349</v>
      </c>
      <c r="AG363" s="15">
        <f t="shared" si="429"/>
        <v>-0.43985828398131022</v>
      </c>
      <c r="AH363" s="1">
        <f t="shared" si="430"/>
        <v>42870</v>
      </c>
      <c r="AI363" s="13">
        <f t="shared" ref="AI363:AP363" si="471">SUM(Z323:Z363)</f>
        <v>7.3841815630813539</v>
      </c>
      <c r="AJ363" s="14">
        <f t="shared" si="471"/>
        <v>-8.5816111318952668</v>
      </c>
      <c r="AK363" s="14">
        <f t="shared" si="471"/>
        <v>10.838674120775844</v>
      </c>
      <c r="AL363" s="14">
        <f t="shared" si="471"/>
        <v>-2.3926340048715771</v>
      </c>
      <c r="AM363" s="14">
        <f t="shared" si="471"/>
        <v>-6.7285768253506504</v>
      </c>
      <c r="AN363" s="14">
        <f t="shared" si="471"/>
        <v>0.73933856906201068</v>
      </c>
      <c r="AO363" s="14">
        <f t="shared" si="471"/>
        <v>0.33831209051572375</v>
      </c>
      <c r="AP363" s="15">
        <f t="shared" si="471"/>
        <v>-1.5976843813174355</v>
      </c>
    </row>
    <row r="364" spans="1:42" x14ac:dyDescent="0.2">
      <c r="A364" s="1">
        <v>42871</v>
      </c>
      <c r="B364" s="41">
        <v>1.1083000000000001</v>
      </c>
      <c r="C364" s="42">
        <v>0.74260000000000004</v>
      </c>
      <c r="D364" s="42">
        <v>1.2917000000000001</v>
      </c>
      <c r="E364" s="20">
        <v>113.12</v>
      </c>
      <c r="F364" s="42">
        <v>1.3606</v>
      </c>
      <c r="G364" s="42">
        <v>0.9859</v>
      </c>
      <c r="H364" s="42">
        <v>8.7933000000000003</v>
      </c>
      <c r="I364" s="43">
        <v>8.4600000000000009</v>
      </c>
      <c r="J364" s="4">
        <f t="shared" si="432"/>
        <v>9.8405466970388558E-3</v>
      </c>
      <c r="K364" s="4">
        <f t="shared" si="413"/>
        <v>1.753675974639254E-3</v>
      </c>
      <c r="L364" s="4">
        <f t="shared" si="414"/>
        <v>1.628411910669968E-3</v>
      </c>
      <c r="M364" s="4">
        <f t="shared" si="433"/>
        <v>5.888039370770733E-3</v>
      </c>
      <c r="N364" s="4">
        <f t="shared" si="433"/>
        <v>1.9804885205016685E-3</v>
      </c>
      <c r="O364" s="4">
        <f t="shared" si="433"/>
        <v>1.07365041139876E-2</v>
      </c>
      <c r="P364" s="4">
        <f t="shared" si="433"/>
        <v>4.2239485425679011E-3</v>
      </c>
      <c r="Q364" s="4">
        <f t="shared" si="434"/>
        <v>1.1046817464492374E-2</v>
      </c>
      <c r="R364" s="19">
        <f t="shared" si="435"/>
        <v>3.118675456175295</v>
      </c>
      <c r="S364" s="20">
        <f t="shared" si="416"/>
        <v>0.41057114124892707</v>
      </c>
      <c r="T364" s="20">
        <f t="shared" si="417"/>
        <v>0.42603368910208833</v>
      </c>
      <c r="U364" s="20">
        <f t="shared" si="418"/>
        <v>1.5945961159666977</v>
      </c>
      <c r="V364" s="20">
        <f t="shared" si="419"/>
        <v>0.66024415616749377</v>
      </c>
      <c r="W364" s="20">
        <f t="shared" si="420"/>
        <v>3.4272618731412514</v>
      </c>
      <c r="X364" s="20">
        <f t="shared" si="421"/>
        <v>0.97202388526829597</v>
      </c>
      <c r="Y364" s="21">
        <f t="shared" si="422"/>
        <v>2.251057170065538</v>
      </c>
      <c r="Z364" s="13">
        <f t="shared" si="436"/>
        <v>1.5111175202833464</v>
      </c>
      <c r="AA364" s="14">
        <f t="shared" si="423"/>
        <v>-1.1969867946430215</v>
      </c>
      <c r="AB364" s="14">
        <f t="shared" si="424"/>
        <v>-1.1815242467898601</v>
      </c>
      <c r="AC364" s="14">
        <f t="shared" si="425"/>
        <v>-1.2961819925250806E-2</v>
      </c>
      <c r="AD364" s="14">
        <f t="shared" si="426"/>
        <v>-0.94731377972445474</v>
      </c>
      <c r="AE364" s="14">
        <f t="shared" si="427"/>
        <v>1.8197039372493029</v>
      </c>
      <c r="AF364" s="14">
        <f t="shared" si="428"/>
        <v>-0.63553405062365254</v>
      </c>
      <c r="AG364" s="15">
        <f t="shared" si="429"/>
        <v>0.64349923417358945</v>
      </c>
      <c r="AH364" s="1">
        <f t="shared" si="430"/>
        <v>42871</v>
      </c>
      <c r="AI364" s="13">
        <f t="shared" ref="AI364:AP364" si="472">SUM(Z324:Z364)</f>
        <v>8.9504059626694037</v>
      </c>
      <c r="AJ364" s="14">
        <f t="shared" si="472"/>
        <v>-10.514492144376671</v>
      </c>
      <c r="AK364" s="14">
        <f t="shared" si="472"/>
        <v>10.543784260473402</v>
      </c>
      <c r="AL364" s="14">
        <f t="shared" si="472"/>
        <v>-2.6814268976696525</v>
      </c>
      <c r="AM364" s="14">
        <f t="shared" si="472"/>
        <v>-7.5912697608866733</v>
      </c>
      <c r="AN364" s="14">
        <f t="shared" si="472"/>
        <v>2.7396007813174643</v>
      </c>
      <c r="AO364" s="14">
        <f t="shared" si="472"/>
        <v>-0.54338599899225948</v>
      </c>
      <c r="AP364" s="15">
        <f t="shared" si="472"/>
        <v>-0.90321620253500678</v>
      </c>
    </row>
    <row r="365" spans="1:42" x14ac:dyDescent="0.2">
      <c r="A365" s="1">
        <v>42872</v>
      </c>
      <c r="B365" s="41">
        <v>1.1158999999999999</v>
      </c>
      <c r="C365" s="42">
        <v>0.74319999999999997</v>
      </c>
      <c r="D365" s="42">
        <v>1.2969999999999999</v>
      </c>
      <c r="E365" s="20">
        <v>110.83</v>
      </c>
      <c r="F365" s="42">
        <v>1.3602000000000001</v>
      </c>
      <c r="G365" s="42">
        <v>0.97889999999999999</v>
      </c>
      <c r="H365" s="42">
        <v>8.7347000000000001</v>
      </c>
      <c r="I365" s="43">
        <v>8.4050999999999991</v>
      </c>
      <c r="J365" s="4">
        <f t="shared" si="432"/>
        <v>6.8573490932056563E-3</v>
      </c>
      <c r="K365" s="4">
        <f t="shared" si="413"/>
        <v>8.0797199030424713E-4</v>
      </c>
      <c r="L365" s="4">
        <f t="shared" si="414"/>
        <v>4.1031199194858405E-3</v>
      </c>
      <c r="M365" s="4">
        <f t="shared" si="433"/>
        <v>2.0243988684582798E-2</v>
      </c>
      <c r="N365" s="4">
        <f t="shared" si="433"/>
        <v>2.9398794649416137E-4</v>
      </c>
      <c r="O365" s="4">
        <f t="shared" si="433"/>
        <v>7.100111573181871E-3</v>
      </c>
      <c r="P365" s="4">
        <f t="shared" si="433"/>
        <v>6.6641647618073084E-3</v>
      </c>
      <c r="Q365" s="4">
        <f t="shared" si="434"/>
        <v>6.4893617021278627E-3</v>
      </c>
      <c r="R365" s="19">
        <f t="shared" si="435"/>
        <v>2.1732376228489079</v>
      </c>
      <c r="S365" s="20">
        <f t="shared" si="416"/>
        <v>0.18916264290193144</v>
      </c>
      <c r="T365" s="20">
        <f t="shared" si="417"/>
        <v>1.0734798147034059</v>
      </c>
      <c r="U365" s="20">
        <f t="shared" si="418"/>
        <v>5.4824677104501065</v>
      </c>
      <c r="V365" s="20">
        <f t="shared" si="419"/>
        <v>9.8008052885499339E-2</v>
      </c>
      <c r="W365" s="20">
        <f t="shared" si="420"/>
        <v>2.2664678773896925</v>
      </c>
      <c r="X365" s="20">
        <f t="shared" si="421"/>
        <v>1.533571552437035</v>
      </c>
      <c r="Y365" s="21">
        <f t="shared" si="422"/>
        <v>1.3223649467982672</v>
      </c>
      <c r="Z365" s="13">
        <f t="shared" si="436"/>
        <v>0.40589259529705224</v>
      </c>
      <c r="AA365" s="14">
        <f t="shared" si="423"/>
        <v>-1.5781823846499241</v>
      </c>
      <c r="AB365" s="14">
        <f t="shared" si="424"/>
        <v>-0.69386521284844971</v>
      </c>
      <c r="AC365" s="14">
        <f t="shared" si="425"/>
        <v>3.7151226828982509</v>
      </c>
      <c r="AD365" s="14">
        <f t="shared" si="426"/>
        <v>-1.6693369746663562</v>
      </c>
      <c r="AE365" s="14">
        <f t="shared" si="427"/>
        <v>0.49912284983783684</v>
      </c>
      <c r="AF365" s="14">
        <f t="shared" si="428"/>
        <v>-0.23377347511482061</v>
      </c>
      <c r="AG365" s="15">
        <f t="shared" si="429"/>
        <v>-0.44498008075358841</v>
      </c>
      <c r="AH365" s="1">
        <f t="shared" si="430"/>
        <v>42872</v>
      </c>
      <c r="AI365" s="13">
        <f t="shared" ref="AI365:AP365" si="473">SUM(Z325:Z365)</f>
        <v>8.1941290507560609</v>
      </c>
      <c r="AJ365" s="14">
        <f t="shared" si="473"/>
        <v>-9.9187038966868926</v>
      </c>
      <c r="AK365" s="14">
        <f t="shared" si="473"/>
        <v>8.2720949911270303</v>
      </c>
      <c r="AL365" s="14">
        <f t="shared" si="473"/>
        <v>-2.488704198200864E-2</v>
      </c>
      <c r="AM365" s="14">
        <f t="shared" si="473"/>
        <v>-8.2480249194194677</v>
      </c>
      <c r="AN365" s="14">
        <f t="shared" si="473"/>
        <v>2.7307630874399309</v>
      </c>
      <c r="AO365" s="14">
        <f t="shared" si="473"/>
        <v>-0.42748474424858984</v>
      </c>
      <c r="AP365" s="15">
        <f t="shared" si="473"/>
        <v>-0.57788652698606069</v>
      </c>
    </row>
    <row r="366" spans="1:42" x14ac:dyDescent="0.2">
      <c r="A366" s="1">
        <v>42873</v>
      </c>
      <c r="B366" s="41">
        <v>1.1103000000000001</v>
      </c>
      <c r="C366" s="42">
        <v>0.7419</v>
      </c>
      <c r="D366" s="42">
        <v>1.2938000000000001</v>
      </c>
      <c r="E366" s="20">
        <v>111.49</v>
      </c>
      <c r="F366" s="42">
        <v>1.3603000000000001</v>
      </c>
      <c r="G366" s="42">
        <v>0.97989999999999999</v>
      </c>
      <c r="H366" s="42">
        <v>8.8072999999999997</v>
      </c>
      <c r="I366" s="43">
        <v>8.4870000000000001</v>
      </c>
      <c r="J366" s="4">
        <f t="shared" si="432"/>
        <v>-5.0183708217580681E-3</v>
      </c>
      <c r="K366" s="4">
        <f t="shared" si="413"/>
        <v>-1.7491926803013562E-3</v>
      </c>
      <c r="L366" s="4">
        <f t="shared" si="414"/>
        <v>-2.4672320740168618E-3</v>
      </c>
      <c r="M366" s="4">
        <f t="shared" si="433"/>
        <v>-5.9550663177839625E-3</v>
      </c>
      <c r="N366" s="4">
        <f t="shared" si="433"/>
        <v>-7.3518600205843979E-5</v>
      </c>
      <c r="O366" s="4">
        <f t="shared" si="433"/>
        <v>-1.0215548064153651E-3</v>
      </c>
      <c r="P366" s="4">
        <f t="shared" si="433"/>
        <v>-8.3116764170491891E-3</v>
      </c>
      <c r="Q366" s="4">
        <f t="shared" si="434"/>
        <v>-9.7440839490310627E-3</v>
      </c>
      <c r="R366" s="19">
        <f t="shared" si="435"/>
        <v>-1.5904268729818249</v>
      </c>
      <c r="S366" s="20">
        <f t="shared" si="416"/>
        <v>-0.40952151104386925</v>
      </c>
      <c r="T366" s="20">
        <f t="shared" si="417"/>
        <v>-0.64549023221768409</v>
      </c>
      <c r="U366" s="20">
        <f t="shared" si="418"/>
        <v>-1.6127483229480195</v>
      </c>
      <c r="V366" s="20">
        <f t="shared" si="419"/>
        <v>-2.4509218636231875E-2</v>
      </c>
      <c r="W366" s="20">
        <f t="shared" si="420"/>
        <v>-0.3260964464951181</v>
      </c>
      <c r="X366" s="20">
        <f t="shared" si="421"/>
        <v>-1.9127003850954578</v>
      </c>
      <c r="Y366" s="21">
        <f t="shared" si="422"/>
        <v>-1.9855935983092514</v>
      </c>
      <c r="Z366" s="13">
        <f t="shared" si="436"/>
        <v>-0.52704104951589281</v>
      </c>
      <c r="AA366" s="14">
        <f t="shared" si="423"/>
        <v>0.65386431242206289</v>
      </c>
      <c r="AB366" s="14">
        <f t="shared" si="424"/>
        <v>0.41789559124824804</v>
      </c>
      <c r="AC366" s="14">
        <f t="shared" si="425"/>
        <v>-0.54936249948208737</v>
      </c>
      <c r="AD366" s="14">
        <f t="shared" si="426"/>
        <v>1.0388766048297002</v>
      </c>
      <c r="AE366" s="14">
        <f t="shared" si="427"/>
        <v>0.73728937697081398</v>
      </c>
      <c r="AF366" s="14">
        <f t="shared" si="428"/>
        <v>-0.84931456162952568</v>
      </c>
      <c r="AG366" s="15">
        <f t="shared" si="429"/>
        <v>-0.92220777484331928</v>
      </c>
      <c r="AH366" s="1">
        <f t="shared" si="430"/>
        <v>42873</v>
      </c>
      <c r="AI366" s="13">
        <f t="shared" ref="AI366:AP366" si="474">SUM(Z326:Z366)</f>
        <v>8.3409053345882338</v>
      </c>
      <c r="AJ366" s="14">
        <f t="shared" si="474"/>
        <v>-8.6056971281363346</v>
      </c>
      <c r="AK366" s="14">
        <f t="shared" si="474"/>
        <v>8.8066340032519062</v>
      </c>
      <c r="AL366" s="14">
        <f t="shared" si="474"/>
        <v>-1.6442075238345366</v>
      </c>
      <c r="AM366" s="14">
        <f t="shared" si="474"/>
        <v>-7.5200032881865253</v>
      </c>
      <c r="AN366" s="14">
        <f t="shared" si="474"/>
        <v>2.9285268961183695</v>
      </c>
      <c r="AO366" s="14">
        <f t="shared" si="474"/>
        <v>-0.93231247619408486</v>
      </c>
      <c r="AP366" s="15">
        <f t="shared" si="474"/>
        <v>-1.373845817607025</v>
      </c>
    </row>
    <row r="367" spans="1:42" x14ac:dyDescent="0.2">
      <c r="A367" s="1">
        <v>42874</v>
      </c>
      <c r="B367" s="41">
        <v>1.1206</v>
      </c>
      <c r="C367" s="42">
        <v>0.74590000000000001</v>
      </c>
      <c r="D367" s="42">
        <v>1.3036000000000001</v>
      </c>
      <c r="E367" s="20">
        <v>111.26</v>
      </c>
      <c r="F367" s="42">
        <v>1.3511</v>
      </c>
      <c r="G367" s="42">
        <v>0.97289999999999999</v>
      </c>
      <c r="H367" s="42">
        <v>8.7304999999999993</v>
      </c>
      <c r="I367" s="43">
        <v>8.3750999999999998</v>
      </c>
      <c r="J367" s="4">
        <f t="shared" si="432"/>
        <v>9.2767720435917994E-3</v>
      </c>
      <c r="K367" s="4">
        <f t="shared" si="413"/>
        <v>5.3915622051489464E-3</v>
      </c>
      <c r="L367" s="4">
        <f t="shared" si="414"/>
        <v>7.5745864894110606E-3</v>
      </c>
      <c r="M367" s="4">
        <f t="shared" si="433"/>
        <v>2.0629652883665779E-3</v>
      </c>
      <c r="N367" s="4">
        <f t="shared" si="433"/>
        <v>6.7632139969125166E-3</v>
      </c>
      <c r="O367" s="4">
        <f t="shared" si="433"/>
        <v>7.143586080212273E-3</v>
      </c>
      <c r="P367" s="4">
        <f t="shared" si="433"/>
        <v>8.7200390585083307E-3</v>
      </c>
      <c r="Q367" s="4">
        <f t="shared" si="434"/>
        <v>1.3184870979144614E-2</v>
      </c>
      <c r="R367" s="19">
        <f t="shared" si="435"/>
        <v>2.9400034546443088</v>
      </c>
      <c r="S367" s="20">
        <f t="shared" si="416"/>
        <v>1.2622741485284619</v>
      </c>
      <c r="T367" s="20">
        <f t="shared" si="417"/>
        <v>1.9817031577587472</v>
      </c>
      <c r="U367" s="20">
        <f t="shared" si="418"/>
        <v>0.55869131115759874</v>
      </c>
      <c r="V367" s="20">
        <f t="shared" si="419"/>
        <v>2.2546823534430707</v>
      </c>
      <c r="W367" s="20">
        <f t="shared" si="420"/>
        <v>2.2803456274298375</v>
      </c>
      <c r="X367" s="20">
        <f t="shared" si="421"/>
        <v>2.006673651424177</v>
      </c>
      <c r="Y367" s="21">
        <f t="shared" si="422"/>
        <v>2.6867374652828455</v>
      </c>
      <c r="Z367" s="13">
        <f t="shared" si="436"/>
        <v>0.94361455843567787</v>
      </c>
      <c r="AA367" s="14">
        <f t="shared" si="423"/>
        <v>-0.73411474768016904</v>
      </c>
      <c r="AB367" s="14">
        <f t="shared" si="424"/>
        <v>-1.4685738449883745E-2</v>
      </c>
      <c r="AC367" s="14">
        <f t="shared" si="425"/>
        <v>-1.4376975850510321</v>
      </c>
      <c r="AD367" s="14">
        <f t="shared" si="426"/>
        <v>0.25829345723443975</v>
      </c>
      <c r="AE367" s="14">
        <f t="shared" si="427"/>
        <v>0.28395673122120657</v>
      </c>
      <c r="AF367" s="14">
        <f t="shared" si="428"/>
        <v>1.028475521554606E-2</v>
      </c>
      <c r="AG367" s="15">
        <f t="shared" si="429"/>
        <v>0.6903485690742146</v>
      </c>
      <c r="AH367" s="1">
        <f t="shared" si="430"/>
        <v>42874</v>
      </c>
      <c r="AI367" s="13">
        <f t="shared" ref="AI367:AP367" si="475">SUM(Z327:Z367)</f>
        <v>9.2925552425466762</v>
      </c>
      <c r="AJ367" s="14">
        <f t="shared" si="475"/>
        <v>-8.1876040572273343</v>
      </c>
      <c r="AK367" s="14">
        <f t="shared" si="475"/>
        <v>7.6346599936240951</v>
      </c>
      <c r="AL367" s="14">
        <f t="shared" si="475"/>
        <v>-4.0207942244627031</v>
      </c>
      <c r="AM367" s="14">
        <f t="shared" si="475"/>
        <v>-7.1393767221270537</v>
      </c>
      <c r="AN367" s="14">
        <f t="shared" si="475"/>
        <v>3.4535511303520896</v>
      </c>
      <c r="AO367" s="14">
        <f t="shared" si="475"/>
        <v>-0.611198805676615</v>
      </c>
      <c r="AP367" s="15">
        <f t="shared" si="475"/>
        <v>-0.42179255702915253</v>
      </c>
    </row>
    <row r="368" spans="1:42" x14ac:dyDescent="0.2">
      <c r="A368" s="1">
        <v>42877</v>
      </c>
      <c r="B368" s="41">
        <v>1.1236999999999999</v>
      </c>
      <c r="C368" s="42">
        <v>0.74770000000000003</v>
      </c>
      <c r="D368" s="42">
        <v>1.3</v>
      </c>
      <c r="E368" s="20">
        <v>111.3</v>
      </c>
      <c r="F368" s="42">
        <v>1.3503000000000001</v>
      </c>
      <c r="G368" s="42">
        <v>0.97340000000000004</v>
      </c>
      <c r="H368" s="42">
        <v>8.6944999999999997</v>
      </c>
      <c r="I368" s="43">
        <v>8.3384</v>
      </c>
      <c r="J368" s="4">
        <f t="shared" si="432"/>
        <v>2.7663751561662329E-3</v>
      </c>
      <c r="K368" s="4">
        <f t="shared" si="413"/>
        <v>2.4131921169057834E-3</v>
      </c>
      <c r="L368" s="4">
        <f t="shared" si="414"/>
        <v>-2.7615833077631537E-3</v>
      </c>
      <c r="M368" s="4">
        <f t="shared" si="433"/>
        <v>-3.5951824555089019E-4</v>
      </c>
      <c r="N368" s="4">
        <f t="shared" si="433"/>
        <v>5.9211013248457699E-4</v>
      </c>
      <c r="O368" s="4">
        <f t="shared" si="433"/>
        <v>-5.139274334464549E-4</v>
      </c>
      <c r="P368" s="4">
        <f t="shared" si="433"/>
        <v>4.1234751732431808E-3</v>
      </c>
      <c r="Q368" s="4">
        <f t="shared" si="434"/>
        <v>4.3820372294061842E-3</v>
      </c>
      <c r="R368" s="19">
        <f t="shared" si="435"/>
        <v>0.8767222561633522</v>
      </c>
      <c r="S368" s="20">
        <f t="shared" si="416"/>
        <v>0.56497725681321209</v>
      </c>
      <c r="T368" s="20">
        <f t="shared" si="417"/>
        <v>-0.72249995020303703</v>
      </c>
      <c r="U368" s="20">
        <f t="shared" si="418"/>
        <v>-9.7364566008254952E-2</v>
      </c>
      <c r="V368" s="20">
        <f t="shared" si="419"/>
        <v>0.19739435534899033</v>
      </c>
      <c r="W368" s="20">
        <f t="shared" si="420"/>
        <v>-0.16405376270639663</v>
      </c>
      <c r="X368" s="20">
        <f t="shared" si="421"/>
        <v>0.94890274308751588</v>
      </c>
      <c r="Y368" s="21">
        <f t="shared" si="422"/>
        <v>0.89294643968322307</v>
      </c>
      <c r="Z368" s="13">
        <f t="shared" si="436"/>
        <v>0.56459415964102666</v>
      </c>
      <c r="AA368" s="14">
        <f t="shared" si="423"/>
        <v>0.2528491602908865</v>
      </c>
      <c r="AB368" s="14">
        <f t="shared" si="424"/>
        <v>-1.0346280467253626</v>
      </c>
      <c r="AC368" s="14">
        <f t="shared" si="425"/>
        <v>-0.40949266253058053</v>
      </c>
      <c r="AD368" s="14">
        <f t="shared" si="426"/>
        <v>-0.11473374117333526</v>
      </c>
      <c r="AE368" s="14">
        <f t="shared" si="427"/>
        <v>-0.47618185922872225</v>
      </c>
      <c r="AF368" s="14">
        <f t="shared" si="428"/>
        <v>0.63677464656519023</v>
      </c>
      <c r="AG368" s="15">
        <f t="shared" si="429"/>
        <v>0.58081834316089753</v>
      </c>
      <c r="AH368" s="1">
        <f t="shared" si="430"/>
        <v>42877</v>
      </c>
      <c r="AI368" s="13">
        <f t="shared" ref="AI368:AP368" si="476">SUM(Z328:Z368)</f>
        <v>9.2549939673772297</v>
      </c>
      <c r="AJ368" s="14">
        <f t="shared" si="476"/>
        <v>-7.9732633899982774</v>
      </c>
      <c r="AK368" s="14">
        <f t="shared" si="476"/>
        <v>7.4416944856794967</v>
      </c>
      <c r="AL368" s="14">
        <f t="shared" si="476"/>
        <v>-3.6151262949460903</v>
      </c>
      <c r="AM368" s="14">
        <f t="shared" si="476"/>
        <v>-6.716191748101151</v>
      </c>
      <c r="AN368" s="14">
        <f t="shared" si="476"/>
        <v>2.1734025121059868</v>
      </c>
      <c r="AO368" s="14">
        <f t="shared" si="476"/>
        <v>-0.68565039811793937</v>
      </c>
      <c r="AP368" s="15">
        <f t="shared" si="476"/>
        <v>0.12014086600075014</v>
      </c>
    </row>
    <row r="369" spans="1:42" x14ac:dyDescent="0.2">
      <c r="A369" s="1">
        <v>42878</v>
      </c>
      <c r="B369" s="41">
        <v>1.1183000000000001</v>
      </c>
      <c r="C369" s="42">
        <v>0.74780000000000002</v>
      </c>
      <c r="D369" s="42">
        <v>1.2961</v>
      </c>
      <c r="E369" s="20">
        <v>111.78</v>
      </c>
      <c r="F369" s="42">
        <v>1.3513999999999999</v>
      </c>
      <c r="G369" s="42">
        <v>0.97599999999999998</v>
      </c>
      <c r="H369" s="42">
        <v>8.7066999999999997</v>
      </c>
      <c r="I369" s="43">
        <v>8.3743999999999996</v>
      </c>
      <c r="J369" s="4">
        <f t="shared" si="432"/>
        <v>-4.8055530835630945E-3</v>
      </c>
      <c r="K369" s="4">
        <f t="shared" si="413"/>
        <v>1.3374348000533501E-4</v>
      </c>
      <c r="L369" s="4">
        <f t="shared" si="414"/>
        <v>-3.0000000000000109E-3</v>
      </c>
      <c r="M369" s="4">
        <f t="shared" si="433"/>
        <v>-4.3126684636118958E-3</v>
      </c>
      <c r="N369" s="4">
        <f t="shared" si="433"/>
        <v>-8.1463378508470617E-4</v>
      </c>
      <c r="O369" s="4">
        <f t="shared" si="433"/>
        <v>-2.6710499280870512E-3</v>
      </c>
      <c r="P369" s="4">
        <f t="shared" si="433"/>
        <v>-1.4031859221346815E-3</v>
      </c>
      <c r="Q369" s="4">
        <f t="shared" si="434"/>
        <v>-4.3173750359780756E-3</v>
      </c>
      <c r="R369" s="19">
        <f t="shared" si="435"/>
        <v>-1.5229804721688374</v>
      </c>
      <c r="S369" s="20">
        <f t="shared" si="416"/>
        <v>3.131206335405784E-2</v>
      </c>
      <c r="T369" s="20">
        <f t="shared" si="417"/>
        <v>-0.78487577923722507</v>
      </c>
      <c r="U369" s="20">
        <f t="shared" si="418"/>
        <v>-1.1679548910060045</v>
      </c>
      <c r="V369" s="20">
        <f t="shared" si="419"/>
        <v>-0.27157804271571395</v>
      </c>
      <c r="W369" s="20">
        <f t="shared" si="420"/>
        <v>-0.85264137028206655</v>
      </c>
      <c r="X369" s="20">
        <f t="shared" si="421"/>
        <v>-0.32290408323912584</v>
      </c>
      <c r="Y369" s="21">
        <f t="shared" si="422"/>
        <v>-0.87976994838911282</v>
      </c>
      <c r="Z369" s="13">
        <f t="shared" si="436"/>
        <v>-0.80155640670833384</v>
      </c>
      <c r="AA369" s="14">
        <f t="shared" si="423"/>
        <v>0.75273612881456131</v>
      </c>
      <c r="AB369" s="14">
        <f t="shared" si="424"/>
        <v>-6.3451713776721541E-2</v>
      </c>
      <c r="AC369" s="14">
        <f t="shared" si="425"/>
        <v>-0.44653082554550094</v>
      </c>
      <c r="AD369" s="14">
        <f t="shared" si="426"/>
        <v>0.44984602274478958</v>
      </c>
      <c r="AE369" s="14">
        <f t="shared" si="427"/>
        <v>-0.13121730482156302</v>
      </c>
      <c r="AF369" s="14">
        <f t="shared" si="428"/>
        <v>0.39851998222137769</v>
      </c>
      <c r="AG369" s="15">
        <f t="shared" si="429"/>
        <v>-0.15834588292860929</v>
      </c>
      <c r="AH369" s="1">
        <f t="shared" si="430"/>
        <v>42878</v>
      </c>
      <c r="AI369" s="13">
        <f t="shared" ref="AI369:AP369" si="477">SUM(Z329:Z369)</f>
        <v>7.491738853030574</v>
      </c>
      <c r="AJ369" s="14">
        <f t="shared" si="477"/>
        <v>-6.0915662928371885</v>
      </c>
      <c r="AK369" s="14">
        <f t="shared" si="477"/>
        <v>6.5497637911761926</v>
      </c>
      <c r="AL369" s="14">
        <f t="shared" si="477"/>
        <v>-4.7402662671284705</v>
      </c>
      <c r="AM369" s="14">
        <f t="shared" si="477"/>
        <v>-5.3407857396703005</v>
      </c>
      <c r="AN369" s="14">
        <f t="shared" si="477"/>
        <v>1.1500720780059752</v>
      </c>
      <c r="AO369" s="14">
        <f t="shared" si="477"/>
        <v>0.17098195037419212</v>
      </c>
      <c r="AP369" s="15">
        <f t="shared" si="477"/>
        <v>0.81006162704903528</v>
      </c>
    </row>
    <row r="370" spans="1:42" x14ac:dyDescent="0.2">
      <c r="A370" s="1">
        <v>42879</v>
      </c>
      <c r="B370" s="41">
        <v>1.1218999999999999</v>
      </c>
      <c r="C370" s="42">
        <v>0.75029999999999997</v>
      </c>
      <c r="D370" s="42">
        <v>1.2971999999999999</v>
      </c>
      <c r="E370" s="20">
        <v>111.49</v>
      </c>
      <c r="F370" s="42">
        <v>1.3407</v>
      </c>
      <c r="G370" s="42">
        <v>0.97299999999999998</v>
      </c>
      <c r="H370" s="42">
        <v>8.6686999999999994</v>
      </c>
      <c r="I370" s="43">
        <v>8.3308</v>
      </c>
      <c r="J370" s="4">
        <f t="shared" si="432"/>
        <v>3.2191719574352368E-3</v>
      </c>
      <c r="K370" s="4">
        <f t="shared" si="413"/>
        <v>3.3431398769723812E-3</v>
      </c>
      <c r="L370" s="4">
        <f t="shared" si="414"/>
        <v>8.4869994599172816E-4</v>
      </c>
      <c r="M370" s="4">
        <f t="shared" si="433"/>
        <v>2.5943818214350174E-3</v>
      </c>
      <c r="N370" s="4">
        <f t="shared" si="433"/>
        <v>7.9177149622613081E-3</v>
      </c>
      <c r="O370" s="4">
        <f t="shared" si="433"/>
        <v>3.0737704918032817E-3</v>
      </c>
      <c r="P370" s="4">
        <f t="shared" si="433"/>
        <v>4.3644549599733832E-3</v>
      </c>
      <c r="Q370" s="4">
        <f t="shared" si="434"/>
        <v>5.2063431410011036E-3</v>
      </c>
      <c r="R370" s="19">
        <f t="shared" si="435"/>
        <v>1.0202230508069314</v>
      </c>
      <c r="S370" s="20">
        <f t="shared" si="416"/>
        <v>0.7826969032438863</v>
      </c>
      <c r="T370" s="20">
        <f t="shared" si="417"/>
        <v>0.22204134381628202</v>
      </c>
      <c r="U370" s="20">
        <f t="shared" si="418"/>
        <v>0.70260929237865499</v>
      </c>
      <c r="V370" s="20">
        <f t="shared" si="419"/>
        <v>2.6395634107027144</v>
      </c>
      <c r="W370" s="20">
        <f t="shared" si="420"/>
        <v>0.98119614182603831</v>
      </c>
      <c r="X370" s="20">
        <f t="shared" si="421"/>
        <v>1.0043575163187766</v>
      </c>
      <c r="Y370" s="21">
        <f t="shared" si="422"/>
        <v>1.0609187754792522</v>
      </c>
      <c r="Z370" s="13">
        <f t="shared" si="436"/>
        <v>-3.1477753514635554E-2</v>
      </c>
      <c r="AA370" s="14">
        <f t="shared" si="423"/>
        <v>-0.26900390107768068</v>
      </c>
      <c r="AB370" s="14">
        <f t="shared" si="424"/>
        <v>-0.82965946050528494</v>
      </c>
      <c r="AC370" s="14">
        <f t="shared" si="425"/>
        <v>-0.34909151194291199</v>
      </c>
      <c r="AD370" s="14">
        <f t="shared" si="426"/>
        <v>1.5878626063811474</v>
      </c>
      <c r="AE370" s="14">
        <f t="shared" si="427"/>
        <v>-7.0504662495528669E-2</v>
      </c>
      <c r="AF370" s="14">
        <f t="shared" si="428"/>
        <v>-4.7343288002790418E-2</v>
      </c>
      <c r="AG370" s="15">
        <f t="shared" si="429"/>
        <v>9.2179711576851897E-3</v>
      </c>
      <c r="AH370" s="1">
        <f t="shared" si="430"/>
        <v>42879</v>
      </c>
      <c r="AI370" s="13">
        <f t="shared" ref="AI370:AP370" si="478">SUM(Z330:Z370)</f>
        <v>7.8147098497769969</v>
      </c>
      <c r="AJ370" s="14">
        <f t="shared" si="478"/>
        <v>-7.9256923527899721</v>
      </c>
      <c r="AK370" s="14">
        <f t="shared" si="478"/>
        <v>6.8866246681485563</v>
      </c>
      <c r="AL370" s="14">
        <f t="shared" si="478"/>
        <v>-4.9943093606960689</v>
      </c>
      <c r="AM370" s="14">
        <f t="shared" si="478"/>
        <v>-4.6825942969910876</v>
      </c>
      <c r="AN370" s="14">
        <f t="shared" si="478"/>
        <v>2.2102027626022309</v>
      </c>
      <c r="AO370" s="14">
        <f t="shared" si="478"/>
        <v>0.14543584733366527</v>
      </c>
      <c r="AP370" s="15">
        <f t="shared" si="478"/>
        <v>0.54562288261568592</v>
      </c>
    </row>
    <row r="371" spans="1:42" x14ac:dyDescent="0.2">
      <c r="A371" s="1">
        <v>42880</v>
      </c>
      <c r="B371" s="41">
        <v>1.121</v>
      </c>
      <c r="C371" s="42">
        <v>0.74539999999999995</v>
      </c>
      <c r="D371" s="42">
        <v>1.2942</v>
      </c>
      <c r="E371" s="20">
        <v>111.84</v>
      </c>
      <c r="F371" s="42">
        <v>1.3485</v>
      </c>
      <c r="G371" s="42">
        <v>0.97270000000000001</v>
      </c>
      <c r="H371" s="42">
        <v>8.6861999999999995</v>
      </c>
      <c r="I371" s="43">
        <v>8.3977000000000004</v>
      </c>
      <c r="J371" s="4">
        <f t="shared" si="432"/>
        <v>-8.0221053569828058E-4</v>
      </c>
      <c r="K371" s="4">
        <f t="shared" si="413"/>
        <v>-6.530721044915388E-3</v>
      </c>
      <c r="L371" s="4">
        <f t="shared" si="414"/>
        <v>-2.3126734505087049E-3</v>
      </c>
      <c r="M371" s="4">
        <f t="shared" si="433"/>
        <v>-3.1392950040363132E-3</v>
      </c>
      <c r="N371" s="4">
        <f t="shared" si="433"/>
        <v>-5.8178563437010734E-3</v>
      </c>
      <c r="O371" s="4">
        <f t="shared" si="433"/>
        <v>3.083247687563895E-4</v>
      </c>
      <c r="P371" s="4">
        <f t="shared" si="433"/>
        <v>-2.0187571377484597E-3</v>
      </c>
      <c r="Q371" s="4">
        <f t="shared" si="434"/>
        <v>-8.030441254141308E-3</v>
      </c>
      <c r="R371" s="19">
        <f t="shared" si="435"/>
        <v>-0.25423732902159757</v>
      </c>
      <c r="S371" s="20">
        <f t="shared" si="416"/>
        <v>-1.5289743552202497</v>
      </c>
      <c r="T371" s="20">
        <f t="shared" si="417"/>
        <v>-0.60505379219641842</v>
      </c>
      <c r="U371" s="20">
        <f t="shared" si="418"/>
        <v>-0.8501824300224915</v>
      </c>
      <c r="V371" s="20">
        <f t="shared" si="419"/>
        <v>-1.9395243206850892</v>
      </c>
      <c r="W371" s="20">
        <f t="shared" si="420"/>
        <v>9.8422141256126111E-2</v>
      </c>
      <c r="X371" s="20">
        <f t="shared" si="421"/>
        <v>-0.464560620630671</v>
      </c>
      <c r="Y371" s="21">
        <f t="shared" si="422"/>
        <v>-1.6363973082771996</v>
      </c>
      <c r="Z371" s="13">
        <f t="shared" si="436"/>
        <v>0.64332617282810134</v>
      </c>
      <c r="AA371" s="14">
        <f t="shared" si="423"/>
        <v>-0.63141085337055081</v>
      </c>
      <c r="AB371" s="14">
        <f t="shared" si="424"/>
        <v>0.29250970965328049</v>
      </c>
      <c r="AC371" s="14">
        <f t="shared" si="425"/>
        <v>4.7381071827207411E-2</v>
      </c>
      <c r="AD371" s="14">
        <f t="shared" si="426"/>
        <v>-1.0419608188353902</v>
      </c>
      <c r="AE371" s="14">
        <f t="shared" si="427"/>
        <v>0.99598564310582505</v>
      </c>
      <c r="AF371" s="14">
        <f t="shared" si="428"/>
        <v>0.43300288121902791</v>
      </c>
      <c r="AG371" s="15">
        <f t="shared" si="429"/>
        <v>-0.73883380642750074</v>
      </c>
      <c r="AH371" s="1">
        <f t="shared" si="430"/>
        <v>42880</v>
      </c>
      <c r="AI371" s="13">
        <f t="shared" ref="AI371:AP371" si="479">SUM(Z331:Z371)</f>
        <v>9.794215965025094</v>
      </c>
      <c r="AJ371" s="14">
        <f t="shared" si="479"/>
        <v>-9.7625057907603274</v>
      </c>
      <c r="AK371" s="14">
        <f t="shared" si="479"/>
        <v>7.4448254944259986</v>
      </c>
      <c r="AL371" s="14">
        <f t="shared" si="479"/>
        <v>-5.2854799444628018</v>
      </c>
      <c r="AM371" s="14">
        <f t="shared" si="479"/>
        <v>-7.2149756809205794</v>
      </c>
      <c r="AN371" s="14">
        <f t="shared" si="479"/>
        <v>4.4221663754693994</v>
      </c>
      <c r="AO371" s="14">
        <f t="shared" si="479"/>
        <v>1.451166777584904</v>
      </c>
      <c r="AP371" s="15">
        <f t="shared" si="479"/>
        <v>-0.84941319636168189</v>
      </c>
    </row>
    <row r="372" spans="1:42" x14ac:dyDescent="0.2">
      <c r="A372" s="1">
        <v>42881</v>
      </c>
      <c r="B372" s="41">
        <v>1.1183000000000001</v>
      </c>
      <c r="C372" s="42">
        <v>0.74480000000000002</v>
      </c>
      <c r="D372" s="42">
        <v>1.2804</v>
      </c>
      <c r="E372" s="20">
        <v>111.33</v>
      </c>
      <c r="F372" s="42">
        <v>1.3446</v>
      </c>
      <c r="G372" s="42">
        <v>0.97409999999999997</v>
      </c>
      <c r="H372" s="42">
        <v>8.6893999999999991</v>
      </c>
      <c r="I372" s="43">
        <v>8.3786000000000005</v>
      </c>
      <c r="J372" s="4">
        <f t="shared" si="432"/>
        <v>-2.4085637823371316E-3</v>
      </c>
      <c r="K372" s="4">
        <f t="shared" si="413"/>
        <v>-8.0493694660576059E-4</v>
      </c>
      <c r="L372" s="4">
        <f t="shared" si="414"/>
        <v>-1.066295781177564E-2</v>
      </c>
      <c r="M372" s="4">
        <f t="shared" si="433"/>
        <v>4.5600858369099165E-3</v>
      </c>
      <c r="N372" s="4">
        <f t="shared" si="433"/>
        <v>2.8921023359288205E-3</v>
      </c>
      <c r="O372" s="4">
        <f t="shared" si="433"/>
        <v>-1.4392926904492206E-3</v>
      </c>
      <c r="P372" s="4">
        <f t="shared" si="433"/>
        <v>-3.6840045129051229E-4</v>
      </c>
      <c r="Q372" s="4">
        <f t="shared" si="434"/>
        <v>2.2744322850304123E-3</v>
      </c>
      <c r="R372" s="19">
        <f t="shared" si="435"/>
        <v>-0.76332433388765497</v>
      </c>
      <c r="S372" s="20">
        <f t="shared" si="416"/>
        <v>-0.18845207756771437</v>
      </c>
      <c r="T372" s="20">
        <f t="shared" si="417"/>
        <v>-2.7896991071636772</v>
      </c>
      <c r="U372" s="20">
        <f t="shared" si="418"/>
        <v>1.2349603503176774</v>
      </c>
      <c r="V372" s="20">
        <f t="shared" si="419"/>
        <v>0.9641528575241004</v>
      </c>
      <c r="W372" s="20">
        <f t="shared" si="420"/>
        <v>-0.45944498413044654</v>
      </c>
      <c r="X372" s="20">
        <f t="shared" si="421"/>
        <v>-8.4777083430163713E-2</v>
      </c>
      <c r="Y372" s="21">
        <f t="shared" si="422"/>
        <v>0.46347077966147282</v>
      </c>
      <c r="Z372" s="13">
        <f t="shared" si="436"/>
        <v>-0.56043513405310419</v>
      </c>
      <c r="AA372" s="14">
        <f t="shared" si="423"/>
        <v>1.4437122266836411E-2</v>
      </c>
      <c r="AB372" s="14">
        <f t="shared" si="424"/>
        <v>-2.5868099073291262</v>
      </c>
      <c r="AC372" s="14">
        <f t="shared" si="425"/>
        <v>1.4378495501522282</v>
      </c>
      <c r="AD372" s="14">
        <f t="shared" si="426"/>
        <v>1.1670420573586511</v>
      </c>
      <c r="AE372" s="14">
        <f t="shared" si="427"/>
        <v>-0.25655578429589576</v>
      </c>
      <c r="AF372" s="14">
        <f t="shared" si="428"/>
        <v>0.11811211640438707</v>
      </c>
      <c r="AG372" s="15">
        <f t="shared" si="429"/>
        <v>0.66635997949602355</v>
      </c>
      <c r="AH372" s="1">
        <f t="shared" si="430"/>
        <v>42881</v>
      </c>
      <c r="AI372" s="13">
        <f t="shared" ref="AI372:AP372" si="480">SUM(Z332:Z372)</f>
        <v>10.645735751553458</v>
      </c>
      <c r="AJ372" s="14">
        <f t="shared" si="480"/>
        <v>-10.159136054183033</v>
      </c>
      <c r="AK372" s="14">
        <f t="shared" si="480"/>
        <v>2.8463495893422852</v>
      </c>
      <c r="AL372" s="14">
        <f t="shared" si="480"/>
        <v>-2.9976340152906213</v>
      </c>
      <c r="AM372" s="14">
        <f t="shared" si="480"/>
        <v>-6.9689490335307198</v>
      </c>
      <c r="AN372" s="14">
        <f t="shared" si="480"/>
        <v>4.374926458838635</v>
      </c>
      <c r="AO372" s="14">
        <f t="shared" si="480"/>
        <v>2.2348759128412881</v>
      </c>
      <c r="AP372" s="15">
        <f t="shared" si="480"/>
        <v>2.3831390428715182E-2</v>
      </c>
    </row>
    <row r="373" spans="1:42" x14ac:dyDescent="0.2">
      <c r="A373" s="1">
        <v>42884</v>
      </c>
      <c r="B373" s="41">
        <v>1.1164000000000001</v>
      </c>
      <c r="C373" s="42">
        <v>0.74399999999999999</v>
      </c>
      <c r="D373" s="42">
        <v>1.284</v>
      </c>
      <c r="E373" s="20">
        <v>111.27</v>
      </c>
      <c r="F373" s="42">
        <v>1.3452</v>
      </c>
      <c r="G373" s="42">
        <v>0.97770000000000001</v>
      </c>
      <c r="H373" s="42">
        <v>8.7041000000000004</v>
      </c>
      <c r="I373" s="43">
        <v>8.4128000000000007</v>
      </c>
      <c r="J373" s="4">
        <f t="shared" si="432"/>
        <v>-1.699007421979802E-3</v>
      </c>
      <c r="K373" s="4">
        <f t="shared" si="413"/>
        <v>-1.074113856068774E-3</v>
      </c>
      <c r="L373" s="4">
        <f t="shared" si="414"/>
        <v>2.8116213683224366E-3</v>
      </c>
      <c r="M373" s="4">
        <f t="shared" si="433"/>
        <v>5.389382915656362E-4</v>
      </c>
      <c r="N373" s="4">
        <f t="shared" si="433"/>
        <v>-4.4622936189196336E-4</v>
      </c>
      <c r="O373" s="4">
        <f t="shared" si="433"/>
        <v>-3.6957191253465227E-3</v>
      </c>
      <c r="P373" s="4">
        <f t="shared" si="433"/>
        <v>-1.6917163440515191E-3</v>
      </c>
      <c r="Q373" s="4">
        <f t="shared" si="434"/>
        <v>-4.081827512949685E-3</v>
      </c>
      <c r="R373" s="19">
        <f t="shared" si="435"/>
        <v>-0.53845105459257681</v>
      </c>
      <c r="S373" s="20">
        <f t="shared" si="416"/>
        <v>-0.25147185574470782</v>
      </c>
      <c r="T373" s="20">
        <f t="shared" si="417"/>
        <v>0.73559117079403247</v>
      </c>
      <c r="U373" s="20">
        <f t="shared" si="418"/>
        <v>0.14595502039990585</v>
      </c>
      <c r="V373" s="20">
        <f t="shared" si="419"/>
        <v>-0.14876144216422402</v>
      </c>
      <c r="W373" s="20">
        <f t="shared" si="420"/>
        <v>-1.1797319795777335</v>
      </c>
      <c r="X373" s="20">
        <f t="shared" si="421"/>
        <v>-0.38930130822975123</v>
      </c>
      <c r="Y373" s="21">
        <f t="shared" si="422"/>
        <v>-0.83177142371822466</v>
      </c>
      <c r="Z373" s="13">
        <f t="shared" si="436"/>
        <v>-0.23120819548841687</v>
      </c>
      <c r="AA373" s="14">
        <f t="shared" si="423"/>
        <v>5.577100335945212E-2</v>
      </c>
      <c r="AB373" s="14">
        <f t="shared" si="424"/>
        <v>1.0428340298981924</v>
      </c>
      <c r="AC373" s="14">
        <f t="shared" si="425"/>
        <v>0.45319787950406576</v>
      </c>
      <c r="AD373" s="14">
        <f t="shared" si="426"/>
        <v>0.15848141693993592</v>
      </c>
      <c r="AE373" s="14">
        <f t="shared" si="427"/>
        <v>-0.87248912047357352</v>
      </c>
      <c r="AF373" s="14">
        <f t="shared" si="428"/>
        <v>-8.2058449125591293E-2</v>
      </c>
      <c r="AG373" s="15">
        <f t="shared" si="429"/>
        <v>-0.52452856461406472</v>
      </c>
      <c r="AH373" s="1">
        <f t="shared" si="430"/>
        <v>42884</v>
      </c>
      <c r="AI373" s="13">
        <f t="shared" ref="AI373:AP373" si="481">SUM(Z333:Z373)</f>
        <v>11.136633272048972</v>
      </c>
      <c r="AJ373" s="14">
        <f t="shared" si="481"/>
        <v>-9.6667796384804543</v>
      </c>
      <c r="AK373" s="14">
        <f t="shared" si="481"/>
        <v>2.2374223305150234</v>
      </c>
      <c r="AL373" s="14">
        <f t="shared" si="481"/>
        <v>-3.758003619512587</v>
      </c>
      <c r="AM373" s="14">
        <f t="shared" si="481"/>
        <v>-7.3163026451703415</v>
      </c>
      <c r="AN373" s="14">
        <f t="shared" si="481"/>
        <v>4.0177091563625558</v>
      </c>
      <c r="AO373" s="14">
        <f t="shared" si="481"/>
        <v>2.9267584419315553</v>
      </c>
      <c r="AP373" s="15">
        <f t="shared" si="481"/>
        <v>0.42256270230528126</v>
      </c>
    </row>
    <row r="374" spans="1:42" x14ac:dyDescent="0.2">
      <c r="A374" s="1">
        <v>42885</v>
      </c>
      <c r="B374" s="41">
        <v>1.1186</v>
      </c>
      <c r="C374" s="42">
        <v>0.74650000000000005</v>
      </c>
      <c r="D374" s="42">
        <v>1.2859</v>
      </c>
      <c r="E374" s="20">
        <v>110.85</v>
      </c>
      <c r="F374" s="42">
        <v>1.3459000000000001</v>
      </c>
      <c r="G374" s="42">
        <v>0.97460000000000002</v>
      </c>
      <c r="H374" s="42">
        <v>8.7245000000000008</v>
      </c>
      <c r="I374" s="43">
        <v>8.4321999999999999</v>
      </c>
      <c r="J374" s="4">
        <f t="shared" si="432"/>
        <v>1.970619849516284E-3</v>
      </c>
      <c r="K374" s="4">
        <f t="shared" si="413"/>
        <v>3.3602150537635185E-3</v>
      </c>
      <c r="L374" s="4">
        <f t="shared" si="414"/>
        <v>1.4797507788162094E-3</v>
      </c>
      <c r="M374" s="4">
        <f t="shared" si="433"/>
        <v>3.774602318684297E-3</v>
      </c>
      <c r="N374" s="4">
        <f t="shared" si="433"/>
        <v>-5.2036871840629268E-4</v>
      </c>
      <c r="O374" s="4">
        <f t="shared" si="433"/>
        <v>3.1707067607650522E-3</v>
      </c>
      <c r="P374" s="4">
        <f t="shared" si="433"/>
        <v>-2.3437230730345947E-3</v>
      </c>
      <c r="Q374" s="4">
        <f t="shared" si="434"/>
        <v>-2.3060098896918024E-3</v>
      </c>
      <c r="R374" s="19">
        <f t="shared" si="435"/>
        <v>0.62453072449598901</v>
      </c>
      <c r="S374" s="20">
        <f t="shared" si="416"/>
        <v>0.78669454871747879</v>
      </c>
      <c r="T374" s="20">
        <f t="shared" si="417"/>
        <v>0.38714018186675292</v>
      </c>
      <c r="U374" s="20">
        <f t="shared" si="418"/>
        <v>1.0222360649577316</v>
      </c>
      <c r="V374" s="20">
        <f t="shared" si="419"/>
        <v>-0.17347760505730911</v>
      </c>
      <c r="W374" s="20">
        <f t="shared" si="420"/>
        <v>1.0121397315839387</v>
      </c>
      <c r="X374" s="20">
        <f t="shared" si="421"/>
        <v>-0.53934246226850546</v>
      </c>
      <c r="Y374" s="21">
        <f t="shared" si="422"/>
        <v>-0.4699054830151761</v>
      </c>
      <c r="Z374" s="13">
        <f t="shared" si="436"/>
        <v>0.29327876183587653</v>
      </c>
      <c r="AA374" s="14">
        <f t="shared" si="423"/>
        <v>0.45544258605736632</v>
      </c>
      <c r="AB374" s="14">
        <f t="shared" si="424"/>
        <v>5.5888219206640444E-2</v>
      </c>
      <c r="AC374" s="14">
        <f t="shared" si="425"/>
        <v>0.69098410229761908</v>
      </c>
      <c r="AD374" s="14">
        <f t="shared" si="426"/>
        <v>-0.50472956771742161</v>
      </c>
      <c r="AE374" s="14">
        <f t="shared" si="427"/>
        <v>0.68088776892382619</v>
      </c>
      <c r="AF374" s="14">
        <f t="shared" si="428"/>
        <v>-0.87059442492861794</v>
      </c>
      <c r="AG374" s="15">
        <f t="shared" si="429"/>
        <v>-0.80115744567528857</v>
      </c>
      <c r="AH374" s="1">
        <f t="shared" si="430"/>
        <v>42885</v>
      </c>
      <c r="AI374" s="13">
        <f t="shared" ref="AI374:AP374" si="482">SUM(Z334:Z374)</f>
        <v>10.811928497642295</v>
      </c>
      <c r="AJ374" s="14">
        <f t="shared" si="482"/>
        <v>-8.5572632464781986</v>
      </c>
      <c r="AK374" s="14">
        <f t="shared" si="482"/>
        <v>3.5450520846006603</v>
      </c>
      <c r="AL374" s="14">
        <f t="shared" si="482"/>
        <v>-4.3407865237063081</v>
      </c>
      <c r="AM374" s="14">
        <f t="shared" si="482"/>
        <v>-6.3264677091658523</v>
      </c>
      <c r="AN374" s="14">
        <f t="shared" si="482"/>
        <v>4.2659270656995112</v>
      </c>
      <c r="AO374" s="14">
        <f t="shared" si="482"/>
        <v>1.5555830069262735</v>
      </c>
      <c r="AP374" s="15">
        <f t="shared" si="482"/>
        <v>-0.95397317551837768</v>
      </c>
    </row>
    <row r="375" spans="1:42" x14ac:dyDescent="0.2">
      <c r="A375" s="1">
        <v>42886</v>
      </c>
      <c r="B375" s="41">
        <v>1.1244000000000001</v>
      </c>
      <c r="C375" s="42">
        <v>0.74299999999999999</v>
      </c>
      <c r="D375" s="42">
        <v>1.2889999999999999</v>
      </c>
      <c r="E375" s="20">
        <v>110.78</v>
      </c>
      <c r="F375" s="42">
        <v>1.35</v>
      </c>
      <c r="G375" s="42">
        <v>0.96779999999999999</v>
      </c>
      <c r="H375" s="42">
        <v>8.6882000000000001</v>
      </c>
      <c r="I375" s="43">
        <v>8.4359000000000002</v>
      </c>
      <c r="J375" s="4">
        <f t="shared" si="432"/>
        <v>5.1850527445020805E-3</v>
      </c>
      <c r="K375" s="4">
        <f t="shared" si="413"/>
        <v>-4.6885465505694017E-3</v>
      </c>
      <c r="L375" s="4">
        <f t="shared" si="414"/>
        <v>2.4107628898047129E-3</v>
      </c>
      <c r="M375" s="4">
        <f t="shared" si="433"/>
        <v>6.3148398737025875E-4</v>
      </c>
      <c r="N375" s="4">
        <f t="shared" si="433"/>
        <v>-3.0462887287316981E-3</v>
      </c>
      <c r="O375" s="4">
        <f t="shared" si="433"/>
        <v>6.9772214241740488E-3</v>
      </c>
      <c r="P375" s="4">
        <f t="shared" si="433"/>
        <v>4.1606968880738907E-3</v>
      </c>
      <c r="Q375" s="4">
        <f t="shared" si="434"/>
        <v>-4.387941462489337E-4</v>
      </c>
      <c r="R375" s="19">
        <f t="shared" si="435"/>
        <v>1.6432518671060112</v>
      </c>
      <c r="S375" s="20">
        <f t="shared" si="416"/>
        <v>-1.0976839141917221</v>
      </c>
      <c r="T375" s="20">
        <f t="shared" si="417"/>
        <v>0.63071646723055053</v>
      </c>
      <c r="U375" s="20">
        <f t="shared" si="418"/>
        <v>0.17101820319927113</v>
      </c>
      <c r="V375" s="20">
        <f t="shared" si="419"/>
        <v>-1.0155546524624821</v>
      </c>
      <c r="W375" s="20">
        <f t="shared" si="420"/>
        <v>2.227239398751991</v>
      </c>
      <c r="X375" s="20">
        <f t="shared" si="421"/>
        <v>0.95746828206164836</v>
      </c>
      <c r="Y375" s="21">
        <f t="shared" si="422"/>
        <v>-8.9414957047254676E-2</v>
      </c>
      <c r="Z375" s="13">
        <f t="shared" si="436"/>
        <v>1.2148717802750095</v>
      </c>
      <c r="AA375" s="14">
        <f t="shared" si="423"/>
        <v>-1.5260640010227238</v>
      </c>
      <c r="AB375" s="14">
        <f t="shared" si="424"/>
        <v>0.20233638039954888</v>
      </c>
      <c r="AC375" s="14">
        <f t="shared" si="425"/>
        <v>-0.25736188363173051</v>
      </c>
      <c r="AD375" s="14">
        <f t="shared" si="426"/>
        <v>-1.4439347392934838</v>
      </c>
      <c r="AE375" s="14">
        <f t="shared" si="427"/>
        <v>1.7988593119209892</v>
      </c>
      <c r="AF375" s="14">
        <f t="shared" si="428"/>
        <v>0.52908819523064676</v>
      </c>
      <c r="AG375" s="15">
        <f t="shared" si="429"/>
        <v>-0.51779504387825637</v>
      </c>
      <c r="AH375" s="1">
        <f t="shared" si="430"/>
        <v>42886</v>
      </c>
      <c r="AI375" s="13">
        <f t="shared" ref="AI375:AP375" si="483">SUM(Z335:Z375)</f>
        <v>11.408783859308947</v>
      </c>
      <c r="AJ375" s="14">
        <f t="shared" si="483"/>
        <v>-9.3511334753053372</v>
      </c>
      <c r="AK375" s="14">
        <f t="shared" si="483"/>
        <v>4.2120407565168332</v>
      </c>
      <c r="AL375" s="14">
        <f t="shared" si="483"/>
        <v>-5.4880791063004786</v>
      </c>
      <c r="AM375" s="14">
        <f t="shared" si="483"/>
        <v>-7.7464163887531825</v>
      </c>
      <c r="AN375" s="14">
        <f t="shared" si="483"/>
        <v>5.7249470419939881</v>
      </c>
      <c r="AO375" s="14">
        <f t="shared" si="483"/>
        <v>2.9423877197479662</v>
      </c>
      <c r="AP375" s="15">
        <f t="shared" si="483"/>
        <v>-1.7025304072087313</v>
      </c>
    </row>
    <row r="376" spans="1:42" x14ac:dyDescent="0.2">
      <c r="A376" s="1">
        <v>42887</v>
      </c>
      <c r="B376" s="41">
        <v>1.1213</v>
      </c>
      <c r="C376" s="42">
        <v>0.73740000000000006</v>
      </c>
      <c r="D376" s="42">
        <v>1.2882</v>
      </c>
      <c r="E376" s="20">
        <v>111.37</v>
      </c>
      <c r="F376" s="42">
        <v>1.3514999999999999</v>
      </c>
      <c r="G376" s="42">
        <v>0.97150000000000003</v>
      </c>
      <c r="H376" s="42">
        <v>8.6936999999999998</v>
      </c>
      <c r="I376" s="43">
        <v>8.4533000000000005</v>
      </c>
      <c r="J376" s="4">
        <f t="shared" si="432"/>
        <v>-2.7570259694059966E-3</v>
      </c>
      <c r="K376" s="4">
        <f t="shared" si="413"/>
        <v>-7.5370121130550992E-3</v>
      </c>
      <c r="L376" s="4">
        <f t="shared" si="414"/>
        <v>-6.206361520557889E-4</v>
      </c>
      <c r="M376" s="4">
        <f t="shared" si="433"/>
        <v>-5.3258710958657106E-3</v>
      </c>
      <c r="N376" s="4">
        <f t="shared" si="433"/>
        <v>-1.1111111111109886E-3</v>
      </c>
      <c r="O376" s="4">
        <f t="shared" si="433"/>
        <v>-3.8231039470965453E-3</v>
      </c>
      <c r="P376" s="4">
        <f t="shared" si="433"/>
        <v>-6.3304251743739968E-4</v>
      </c>
      <c r="Q376" s="4">
        <f t="shared" si="434"/>
        <v>-2.0626133548288035E-3</v>
      </c>
      <c r="R376" s="19">
        <f t="shared" si="435"/>
        <v>-0.87375930296755855</v>
      </c>
      <c r="S376" s="20">
        <f t="shared" si="416"/>
        <v>-1.7645675196642756</v>
      </c>
      <c r="T376" s="20">
        <f t="shared" si="417"/>
        <v>-0.16237409448919282</v>
      </c>
      <c r="U376" s="20">
        <f t="shared" si="418"/>
        <v>-1.4423499621564344</v>
      </c>
      <c r="V376" s="20">
        <f t="shared" si="419"/>
        <v>-0.37041599098891775</v>
      </c>
      <c r="W376" s="20">
        <f t="shared" si="420"/>
        <v>-1.2203952288221469</v>
      </c>
      <c r="X376" s="20">
        <f t="shared" si="421"/>
        <v>-0.14567706995915247</v>
      </c>
      <c r="Y376" s="21">
        <f t="shared" si="422"/>
        <v>-0.4203075316836215</v>
      </c>
      <c r="Z376" s="13">
        <f t="shared" si="436"/>
        <v>-7.3778465376146074E-2</v>
      </c>
      <c r="AA376" s="14">
        <f t="shared" si="423"/>
        <v>-0.96458668207286313</v>
      </c>
      <c r="AB376" s="14">
        <f t="shared" si="424"/>
        <v>0.63760674310221965</v>
      </c>
      <c r="AC376" s="14">
        <f t="shared" si="425"/>
        <v>-0.64236912456502193</v>
      </c>
      <c r="AD376" s="14">
        <f t="shared" si="426"/>
        <v>0.42956484660249472</v>
      </c>
      <c r="AE376" s="14">
        <f t="shared" si="427"/>
        <v>-0.42041439123073443</v>
      </c>
      <c r="AF376" s="14">
        <f t="shared" si="428"/>
        <v>0.65430376763226006</v>
      </c>
      <c r="AG376" s="15">
        <f t="shared" si="429"/>
        <v>0.37967330590779097</v>
      </c>
      <c r="AH376" s="1">
        <f t="shared" si="430"/>
        <v>42887</v>
      </c>
      <c r="AI376" s="13">
        <f t="shared" ref="AI376:AP376" si="484">SUM(Z336:Z376)</f>
        <v>11.535501354754519</v>
      </c>
      <c r="AJ376" s="14">
        <f t="shared" si="484"/>
        <v>-10.596563519723613</v>
      </c>
      <c r="AK376" s="14">
        <f t="shared" si="484"/>
        <v>3.8192115776972204</v>
      </c>
      <c r="AL376" s="14">
        <f t="shared" si="484"/>
        <v>-6.3543742263734764</v>
      </c>
      <c r="AM376" s="14">
        <f t="shared" si="484"/>
        <v>-6.622081660237181</v>
      </c>
      <c r="AN376" s="14">
        <f t="shared" si="484"/>
        <v>6.1023065115383357</v>
      </c>
      <c r="AO376" s="14">
        <f t="shared" si="484"/>
        <v>3.0643631968719274</v>
      </c>
      <c r="AP376" s="15">
        <f t="shared" si="484"/>
        <v>-0.94836323452772575</v>
      </c>
    </row>
    <row r="377" spans="1:42" x14ac:dyDescent="0.2">
      <c r="A377" s="1">
        <v>42888</v>
      </c>
      <c r="B377" s="41">
        <v>1.1278999999999999</v>
      </c>
      <c r="C377" s="42">
        <v>0.74429999999999996</v>
      </c>
      <c r="D377" s="42">
        <v>1.2887999999999999</v>
      </c>
      <c r="E377" s="20">
        <v>110.4</v>
      </c>
      <c r="F377" s="42">
        <v>1.3487</v>
      </c>
      <c r="G377" s="42">
        <v>0.96309999999999996</v>
      </c>
      <c r="H377" s="42">
        <v>8.6224000000000007</v>
      </c>
      <c r="I377" s="43">
        <v>8.4175000000000004</v>
      </c>
      <c r="J377" s="4">
        <f t="shared" si="432"/>
        <v>5.8860251493801294E-3</v>
      </c>
      <c r="K377" s="4">
        <f t="shared" si="413"/>
        <v>9.3572009764034524E-3</v>
      </c>
      <c r="L377" s="4">
        <f t="shared" si="414"/>
        <v>4.6576618537489046E-4</v>
      </c>
      <c r="M377" s="4">
        <f t="shared" si="433"/>
        <v>8.7097063841249777E-3</v>
      </c>
      <c r="N377" s="4">
        <f t="shared" si="433"/>
        <v>2.0717721050683788E-3</v>
      </c>
      <c r="O377" s="4">
        <f t="shared" si="433"/>
        <v>8.6464230571282278E-3</v>
      </c>
      <c r="P377" s="4">
        <f t="shared" si="433"/>
        <v>8.2013412010995355E-3</v>
      </c>
      <c r="Q377" s="4">
        <f t="shared" si="434"/>
        <v>4.2350324725255288E-3</v>
      </c>
      <c r="R377" s="19">
        <f t="shared" si="435"/>
        <v>1.8654047110335918</v>
      </c>
      <c r="S377" s="20">
        <f t="shared" si="416"/>
        <v>2.1907106782185517</v>
      </c>
      <c r="T377" s="20">
        <f t="shared" si="417"/>
        <v>0.12185619922948855</v>
      </c>
      <c r="U377" s="20">
        <f t="shared" si="418"/>
        <v>2.3587586795497373</v>
      </c>
      <c r="V377" s="20">
        <f t="shared" si="419"/>
        <v>0.69067576566196598</v>
      </c>
      <c r="W377" s="20">
        <f t="shared" si="420"/>
        <v>2.7600749525293033</v>
      </c>
      <c r="X377" s="20">
        <f t="shared" si="421"/>
        <v>1.887309814114662</v>
      </c>
      <c r="Y377" s="21">
        <f t="shared" si="422"/>
        <v>0.86299065259127561</v>
      </c>
      <c r="Z377" s="13">
        <f t="shared" si="436"/>
        <v>0.27318202941752001</v>
      </c>
      <c r="AA377" s="14">
        <f t="shared" si="423"/>
        <v>0.59848799660247987</v>
      </c>
      <c r="AB377" s="14">
        <f t="shared" si="424"/>
        <v>-1.4703664823865832</v>
      </c>
      <c r="AC377" s="14">
        <f t="shared" si="425"/>
        <v>0.76653599793366545</v>
      </c>
      <c r="AD377" s="14">
        <f t="shared" si="426"/>
        <v>-0.90154691595410585</v>
      </c>
      <c r="AE377" s="14">
        <f t="shared" si="427"/>
        <v>1.1678522709132315</v>
      </c>
      <c r="AF377" s="14">
        <f t="shared" si="428"/>
        <v>0.2950871324985902</v>
      </c>
      <c r="AG377" s="15">
        <f t="shared" si="429"/>
        <v>-0.72923202902479622</v>
      </c>
      <c r="AH377" s="1">
        <f t="shared" si="430"/>
        <v>42888</v>
      </c>
      <c r="AI377" s="13">
        <f t="shared" ref="AI377:AP377" si="485">SUM(Z337:Z377)</f>
        <v>12.052753427740639</v>
      </c>
      <c r="AJ377" s="14">
        <f t="shared" si="485"/>
        <v>-9.5455304467186082</v>
      </c>
      <c r="AK377" s="14">
        <f t="shared" si="485"/>
        <v>2.3006663858570997</v>
      </c>
      <c r="AL377" s="14">
        <f t="shared" si="485"/>
        <v>-5.6393707137396056</v>
      </c>
      <c r="AM377" s="14">
        <f t="shared" si="485"/>
        <v>-8.3901733218125507</v>
      </c>
      <c r="AN377" s="14">
        <f t="shared" si="485"/>
        <v>6.9812851842512913</v>
      </c>
      <c r="AO377" s="14">
        <f t="shared" si="485"/>
        <v>3.8859676463251605</v>
      </c>
      <c r="AP377" s="15">
        <f t="shared" si="485"/>
        <v>-1.6455981619034257</v>
      </c>
    </row>
    <row r="378" spans="1:42" x14ac:dyDescent="0.2">
      <c r="A378" s="1">
        <v>42891</v>
      </c>
      <c r="B378" s="41">
        <v>1.1254</v>
      </c>
      <c r="C378" s="42">
        <v>0.74870000000000003</v>
      </c>
      <c r="D378" s="42">
        <v>1.2904</v>
      </c>
      <c r="E378" s="20">
        <v>110.45</v>
      </c>
      <c r="F378" s="42">
        <v>1.3472999999999999</v>
      </c>
      <c r="G378" s="42">
        <v>0.96499999999999997</v>
      </c>
      <c r="H378" s="42">
        <v>8.6516000000000002</v>
      </c>
      <c r="I378" s="43">
        <v>8.4489999999999998</v>
      </c>
      <c r="J378" s="4">
        <f t="shared" si="432"/>
        <v>-2.2165085557229779E-3</v>
      </c>
      <c r="K378" s="4">
        <f t="shared" si="413"/>
        <v>5.9115947870483285E-3</v>
      </c>
      <c r="L378" s="4">
        <f t="shared" si="414"/>
        <v>1.2414649286158022E-3</v>
      </c>
      <c r="M378" s="4">
        <f t="shared" si="433"/>
        <v>-4.5289855072461194E-4</v>
      </c>
      <c r="N378" s="4">
        <f t="shared" si="433"/>
        <v>1.0380366278639193E-3</v>
      </c>
      <c r="O378" s="4">
        <f t="shared" si="433"/>
        <v>-1.9727961790053086E-3</v>
      </c>
      <c r="P378" s="4">
        <f t="shared" si="433"/>
        <v>-3.3865281128223519E-3</v>
      </c>
      <c r="Q378" s="4">
        <f t="shared" si="434"/>
        <v>-3.7422037422036726E-3</v>
      </c>
      <c r="R378" s="19">
        <f t="shared" si="435"/>
        <v>-0.70245800807142977</v>
      </c>
      <c r="S378" s="20">
        <f t="shared" si="416"/>
        <v>1.3840243314155691</v>
      </c>
      <c r="T378" s="20">
        <f t="shared" si="417"/>
        <v>0.32479858441433673</v>
      </c>
      <c r="U378" s="20">
        <f t="shared" si="418"/>
        <v>-0.12265377733333317</v>
      </c>
      <c r="V378" s="20">
        <f t="shared" si="419"/>
        <v>0.34605482957374545</v>
      </c>
      <c r="W378" s="20">
        <f t="shared" si="420"/>
        <v>-0.6297477331541258</v>
      </c>
      <c r="X378" s="20">
        <f t="shared" si="421"/>
        <v>-0.77931494207897922</v>
      </c>
      <c r="Y378" s="21">
        <f t="shared" si="422"/>
        <v>-0.76256483759331883</v>
      </c>
      <c r="Z378" s="13">
        <f t="shared" si="436"/>
        <v>-0.58472531396798788</v>
      </c>
      <c r="AA378" s="14">
        <f t="shared" si="423"/>
        <v>1.5017570255190111</v>
      </c>
      <c r="AB378" s="14">
        <f t="shared" si="424"/>
        <v>0.44253127851777868</v>
      </c>
      <c r="AC378" s="14">
        <f t="shared" si="425"/>
        <v>-4.9210832298912377E-3</v>
      </c>
      <c r="AD378" s="14">
        <f t="shared" si="426"/>
        <v>0.4637875236771874</v>
      </c>
      <c r="AE378" s="14">
        <f t="shared" si="427"/>
        <v>-0.51201503905068391</v>
      </c>
      <c r="AF378" s="14">
        <f t="shared" si="428"/>
        <v>-0.66158224797553733</v>
      </c>
      <c r="AG378" s="15">
        <f t="shared" si="429"/>
        <v>-0.64483214348987694</v>
      </c>
      <c r="AH378" s="1">
        <f t="shared" si="430"/>
        <v>42891</v>
      </c>
      <c r="AI378" s="13">
        <f t="shared" ref="AI378:AP378" si="486">SUM(Z338:Z378)</f>
        <v>11.955988650161697</v>
      </c>
      <c r="AJ378" s="14">
        <f t="shared" si="486"/>
        <v>-7.737523521245639</v>
      </c>
      <c r="AK378" s="14">
        <f t="shared" si="486"/>
        <v>3.7301608344538359</v>
      </c>
      <c r="AL378" s="14">
        <f t="shared" si="486"/>
        <v>-6.0500658726576253</v>
      </c>
      <c r="AM378" s="14">
        <f t="shared" si="486"/>
        <v>-9.3892982217710248</v>
      </c>
      <c r="AN378" s="14">
        <f t="shared" si="486"/>
        <v>6.6814497810527946</v>
      </c>
      <c r="AO378" s="14">
        <f t="shared" si="486"/>
        <v>3.3888909987566667</v>
      </c>
      <c r="AP378" s="15">
        <f t="shared" si="486"/>
        <v>-2.5796026487507002</v>
      </c>
    </row>
    <row r="379" spans="1:42" x14ac:dyDescent="0.2">
      <c r="A379" s="1">
        <v>42892</v>
      </c>
      <c r="B379" s="41">
        <v>1.1276999999999999</v>
      </c>
      <c r="C379" s="42">
        <v>0.75060000000000004</v>
      </c>
      <c r="D379" s="42">
        <v>1.2910999999999999</v>
      </c>
      <c r="E379" s="20">
        <v>109.41</v>
      </c>
      <c r="F379" s="42">
        <v>1.3454999999999999</v>
      </c>
      <c r="G379" s="42">
        <v>0.96209999999999996</v>
      </c>
      <c r="H379" s="42">
        <v>8.6646000000000001</v>
      </c>
      <c r="I379" s="43">
        <v>8.4567999999999994</v>
      </c>
      <c r="J379" s="4">
        <f t="shared" si="432"/>
        <v>2.0437177892304683E-3</v>
      </c>
      <c r="K379" s="4">
        <f t="shared" si="413"/>
        <v>2.5377320689194773E-3</v>
      </c>
      <c r="L379" s="4">
        <f t="shared" si="414"/>
        <v>5.4246745195282308E-4</v>
      </c>
      <c r="M379" s="4">
        <f t="shared" si="433"/>
        <v>9.4160253508375393E-3</v>
      </c>
      <c r="N379" s="4">
        <f t="shared" si="433"/>
        <v>1.3360053440213938E-3</v>
      </c>
      <c r="O379" s="4">
        <f t="shared" si="433"/>
        <v>3.0051813471502734E-3</v>
      </c>
      <c r="P379" s="4">
        <f t="shared" si="433"/>
        <v>-1.5026122335752808E-3</v>
      </c>
      <c r="Q379" s="4">
        <f t="shared" si="434"/>
        <v>-9.2318617587875318E-4</v>
      </c>
      <c r="R379" s="19">
        <f t="shared" si="435"/>
        <v>0.64769699335300346</v>
      </c>
      <c r="S379" s="20">
        <f t="shared" si="416"/>
        <v>0.59413458745399206</v>
      </c>
      <c r="T379" s="20">
        <f t="shared" si="417"/>
        <v>0.14192318802076748</v>
      </c>
      <c r="U379" s="20">
        <f t="shared" si="418"/>
        <v>2.5500436574567433</v>
      </c>
      <c r="V379" s="20">
        <f t="shared" si="419"/>
        <v>0.44538996912500617</v>
      </c>
      <c r="W379" s="20">
        <f t="shared" si="420"/>
        <v>0.95930140235731587</v>
      </c>
      <c r="X379" s="20">
        <f t="shared" si="421"/>
        <v>-0.34578427426665026</v>
      </c>
      <c r="Y379" s="21">
        <f t="shared" si="422"/>
        <v>-0.18812158951634741</v>
      </c>
      <c r="Z379" s="13">
        <f t="shared" si="436"/>
        <v>4.7124001605024723E-2</v>
      </c>
      <c r="AA379" s="14">
        <f t="shared" si="423"/>
        <v>-6.438404293986677E-3</v>
      </c>
      <c r="AB379" s="14">
        <f t="shared" si="424"/>
        <v>-0.45864980372721126</v>
      </c>
      <c r="AC379" s="14">
        <f t="shared" si="425"/>
        <v>1.9494706657087646</v>
      </c>
      <c r="AD379" s="14">
        <f t="shared" si="426"/>
        <v>-0.15518302262297257</v>
      </c>
      <c r="AE379" s="14">
        <f t="shared" si="427"/>
        <v>0.35872841060933713</v>
      </c>
      <c r="AF379" s="14">
        <f t="shared" si="428"/>
        <v>-0.94635726601462899</v>
      </c>
      <c r="AG379" s="15">
        <f t="shared" si="429"/>
        <v>-0.78869458126432612</v>
      </c>
      <c r="AH379" s="1">
        <f t="shared" si="430"/>
        <v>42892</v>
      </c>
      <c r="AI379" s="13">
        <f t="shared" ref="AI379:AP379" si="487">SUM(Z339:Z379)</f>
        <v>12.362888330538333</v>
      </c>
      <c r="AJ379" s="14">
        <f t="shared" si="487"/>
        <v>-7.265784235794694</v>
      </c>
      <c r="AK379" s="14">
        <f t="shared" si="487"/>
        <v>2.8503808389931735</v>
      </c>
      <c r="AL379" s="14">
        <f t="shared" si="487"/>
        <v>-3.9568773353990574</v>
      </c>
      <c r="AM379" s="14">
        <f t="shared" si="487"/>
        <v>-10.82662029716859</v>
      </c>
      <c r="AN379" s="14">
        <f t="shared" si="487"/>
        <v>7.4230370637127114</v>
      </c>
      <c r="AO379" s="14">
        <f t="shared" si="487"/>
        <v>3.0508381666604976</v>
      </c>
      <c r="AP379" s="15">
        <f t="shared" si="487"/>
        <v>-3.6378625315423636</v>
      </c>
    </row>
    <row r="380" spans="1:42" x14ac:dyDescent="0.2">
      <c r="A380" s="1">
        <v>42893</v>
      </c>
      <c r="B380" s="41">
        <v>1.1256999999999999</v>
      </c>
      <c r="C380" s="42">
        <v>0.75490000000000002</v>
      </c>
      <c r="D380" s="42">
        <v>1.296</v>
      </c>
      <c r="E380" s="20">
        <v>109.82</v>
      </c>
      <c r="F380" s="42">
        <v>1.3509</v>
      </c>
      <c r="G380" s="42">
        <v>0.96519999999999995</v>
      </c>
      <c r="H380" s="42">
        <v>8.6906999999999996</v>
      </c>
      <c r="I380" s="43">
        <v>8.4952000000000005</v>
      </c>
      <c r="J380" s="4">
        <f t="shared" si="432"/>
        <v>-1.773521326593954E-3</v>
      </c>
      <c r="K380" s="4">
        <f t="shared" si="413"/>
        <v>5.7287503330668401E-3</v>
      </c>
      <c r="L380" s="4">
        <f t="shared" si="414"/>
        <v>3.7952133839362768E-3</v>
      </c>
      <c r="M380" s="4">
        <f t="shared" si="433"/>
        <v>-3.7473722694451751E-3</v>
      </c>
      <c r="N380" s="4">
        <f t="shared" si="433"/>
        <v>-4.013377926421458E-3</v>
      </c>
      <c r="O380" s="4">
        <f t="shared" si="433"/>
        <v>-3.2221182829227646E-3</v>
      </c>
      <c r="P380" s="4">
        <f t="shared" si="433"/>
        <v>-3.0122567689217701E-3</v>
      </c>
      <c r="Q380" s="4">
        <f t="shared" si="434"/>
        <v>-4.5407246239713723E-3</v>
      </c>
      <c r="R380" s="19">
        <f t="shared" si="435"/>
        <v>-0.56206607239782447</v>
      </c>
      <c r="S380" s="20">
        <f t="shared" si="416"/>
        <v>1.3412167334169371</v>
      </c>
      <c r="T380" s="20">
        <f t="shared" si="417"/>
        <v>0.99292368736284009</v>
      </c>
      <c r="U380" s="20">
        <f t="shared" si="418"/>
        <v>-1.0148616355390296</v>
      </c>
      <c r="V380" s="20">
        <f t="shared" si="419"/>
        <v>-1.3379574256457545</v>
      </c>
      <c r="W380" s="20">
        <f t="shared" si="420"/>
        <v>-1.02855110234863</v>
      </c>
      <c r="X380" s="20">
        <f t="shared" si="421"/>
        <v>-0.69318683654536839</v>
      </c>
      <c r="Y380" s="21">
        <f t="shared" si="422"/>
        <v>-0.92528284774673775</v>
      </c>
      <c r="Z380" s="13">
        <f t="shared" si="436"/>
        <v>-0.15859538496737852</v>
      </c>
      <c r="AA380" s="14">
        <f t="shared" si="423"/>
        <v>1.744687420847383</v>
      </c>
      <c r="AB380" s="14">
        <f t="shared" si="424"/>
        <v>1.3963943747932861</v>
      </c>
      <c r="AC380" s="14">
        <f t="shared" si="425"/>
        <v>-0.61139094810858374</v>
      </c>
      <c r="AD380" s="14">
        <f t="shared" si="426"/>
        <v>-0.93448673821530859</v>
      </c>
      <c r="AE380" s="14">
        <f t="shared" si="427"/>
        <v>-0.62508041491818411</v>
      </c>
      <c r="AF380" s="14">
        <f t="shared" si="428"/>
        <v>-0.28971614911492244</v>
      </c>
      <c r="AG380" s="15">
        <f t="shared" si="429"/>
        <v>-0.52181216031629174</v>
      </c>
      <c r="AH380" s="1">
        <f t="shared" si="430"/>
        <v>42893</v>
      </c>
      <c r="AI380" s="13">
        <f t="shared" ref="AI380:AP380" si="488">SUM(Z340:Z380)</f>
        <v>12.754464717318678</v>
      </c>
      <c r="AJ380" s="14">
        <f t="shared" si="488"/>
        <v>-4.6393158779309189</v>
      </c>
      <c r="AK380" s="14">
        <f t="shared" si="488"/>
        <v>3.4645601238892971</v>
      </c>
      <c r="AL380" s="14">
        <f t="shared" si="488"/>
        <v>-6.9712095817496067</v>
      </c>
      <c r="AM380" s="14">
        <f t="shared" si="488"/>
        <v>-10.966766693239235</v>
      </c>
      <c r="AN380" s="14">
        <f t="shared" si="488"/>
        <v>7.2375587252313016</v>
      </c>
      <c r="AO380" s="14">
        <f t="shared" si="488"/>
        <v>3.1343047162169624</v>
      </c>
      <c r="AP380" s="15">
        <f t="shared" si="488"/>
        <v>-4.0135961297364728</v>
      </c>
    </row>
    <row r="381" spans="1:42" x14ac:dyDescent="0.2">
      <c r="A381" s="1">
        <v>42894</v>
      </c>
      <c r="B381" s="41">
        <v>1.1214</v>
      </c>
      <c r="C381" s="42">
        <v>0.75470000000000004</v>
      </c>
      <c r="D381" s="42">
        <v>1.2956000000000001</v>
      </c>
      <c r="E381" s="20">
        <v>110.02</v>
      </c>
      <c r="F381" s="42">
        <v>1.3506</v>
      </c>
      <c r="G381" s="42">
        <v>0.96719999999999995</v>
      </c>
      <c r="H381" s="42">
        <v>8.7103000000000002</v>
      </c>
      <c r="I381" s="43">
        <v>8.4945000000000004</v>
      </c>
      <c r="J381" s="4">
        <f t="shared" si="432"/>
        <v>-3.819845429510501E-3</v>
      </c>
      <c r="K381" s="4">
        <f t="shared" si="413"/>
        <v>-2.6493575307984897E-4</v>
      </c>
      <c r="L381" s="4">
        <f t="shared" si="414"/>
        <v>-3.0864197530860798E-4</v>
      </c>
      <c r="M381" s="4">
        <f t="shared" si="433"/>
        <v>-1.821161901293051E-3</v>
      </c>
      <c r="N381" s="4">
        <f t="shared" si="433"/>
        <v>2.2207417277368197E-4</v>
      </c>
      <c r="O381" s="4">
        <f t="shared" si="433"/>
        <v>-2.0721094073767113E-3</v>
      </c>
      <c r="P381" s="4">
        <f t="shared" si="433"/>
        <v>-2.2552843844570064E-3</v>
      </c>
      <c r="Q381" s="4">
        <f t="shared" si="434"/>
        <v>8.2399472643392138E-5</v>
      </c>
      <c r="R381" s="19">
        <f t="shared" si="435"/>
        <v>-1.210589061173045</v>
      </c>
      <c r="S381" s="20">
        <f t="shared" si="416"/>
        <v>-6.202683738198185E-2</v>
      </c>
      <c r="T381" s="20">
        <f t="shared" si="417"/>
        <v>-8.0748536958553066E-2</v>
      </c>
      <c r="U381" s="20">
        <f t="shared" si="418"/>
        <v>-0.49320622901478584</v>
      </c>
      <c r="V381" s="20">
        <f t="shared" si="419"/>
        <v>7.4033842302914946E-2</v>
      </c>
      <c r="W381" s="20">
        <f t="shared" si="420"/>
        <v>-0.66145008593881283</v>
      </c>
      <c r="X381" s="20">
        <f t="shared" si="421"/>
        <v>-0.51899076602673277</v>
      </c>
      <c r="Y381" s="21">
        <f t="shared" si="422"/>
        <v>1.6790892426685942E-2</v>
      </c>
      <c r="Z381" s="13">
        <f t="shared" si="436"/>
        <v>-0.84356571345250608</v>
      </c>
      <c r="AA381" s="14">
        <f t="shared" si="423"/>
        <v>0.30499651033855701</v>
      </c>
      <c r="AB381" s="14">
        <f t="shared" si="424"/>
        <v>0.2862748107619858</v>
      </c>
      <c r="AC381" s="14">
        <f t="shared" si="425"/>
        <v>-0.12618288129424698</v>
      </c>
      <c r="AD381" s="14">
        <f t="shared" si="426"/>
        <v>0.44105719002345378</v>
      </c>
      <c r="AE381" s="14">
        <f t="shared" si="427"/>
        <v>-0.29442673821827398</v>
      </c>
      <c r="AF381" s="14">
        <f t="shared" si="428"/>
        <v>-0.15196741830619392</v>
      </c>
      <c r="AG381" s="15">
        <f t="shared" si="429"/>
        <v>0.38381424014722482</v>
      </c>
      <c r="AH381" s="1">
        <f t="shared" si="430"/>
        <v>42894</v>
      </c>
      <c r="AI381" s="13">
        <f t="shared" ref="AI381:AP381" si="489">SUM(Z341:Z381)</f>
        <v>11.556429671079909</v>
      </c>
      <c r="AJ381" s="14">
        <f t="shared" si="489"/>
        <v>-3.6138069342188688</v>
      </c>
      <c r="AK381" s="14">
        <f t="shared" si="489"/>
        <v>4.1631020615447811</v>
      </c>
      <c r="AL381" s="14">
        <f t="shared" si="489"/>
        <v>-7.1164282994938182</v>
      </c>
      <c r="AM381" s="14">
        <f t="shared" si="489"/>
        <v>-10.863461257287883</v>
      </c>
      <c r="AN381" s="14">
        <f t="shared" si="489"/>
        <v>6.8925633542614753</v>
      </c>
      <c r="AO381" s="14">
        <f t="shared" si="489"/>
        <v>2.3152485812537007</v>
      </c>
      <c r="AP381" s="15">
        <f t="shared" si="489"/>
        <v>-3.3336471771392882</v>
      </c>
    </row>
    <row r="382" spans="1:42" x14ac:dyDescent="0.2">
      <c r="A382" s="1">
        <v>42895</v>
      </c>
      <c r="B382" s="41">
        <v>1.1194999999999999</v>
      </c>
      <c r="C382" s="42">
        <v>0.75270000000000004</v>
      </c>
      <c r="D382" s="42">
        <v>1.2746</v>
      </c>
      <c r="E382" s="20">
        <v>110.32</v>
      </c>
      <c r="F382" s="42">
        <v>1.347</v>
      </c>
      <c r="G382" s="42">
        <v>0.96940000000000004</v>
      </c>
      <c r="H382" s="42">
        <v>8.7151999999999994</v>
      </c>
      <c r="I382" s="43">
        <v>8.4999000000000002</v>
      </c>
      <c r="J382" s="4">
        <f t="shared" si="432"/>
        <v>-1.6943106830747394E-3</v>
      </c>
      <c r="K382" s="4">
        <f t="shared" si="413"/>
        <v>-2.6500596263415951E-3</v>
      </c>
      <c r="L382" s="4">
        <f t="shared" si="414"/>
        <v>-1.6208706390861475E-2</v>
      </c>
      <c r="M382" s="4">
        <f t="shared" si="433"/>
        <v>-2.7267769496454931E-3</v>
      </c>
      <c r="N382" s="4">
        <f t="shared" si="433"/>
        <v>2.6654820079964813E-3</v>
      </c>
      <c r="O382" s="4">
        <f t="shared" si="433"/>
        <v>-2.2746071133168846E-3</v>
      </c>
      <c r="P382" s="4">
        <f t="shared" si="433"/>
        <v>-5.6255238051493501E-4</v>
      </c>
      <c r="Q382" s="4">
        <f t="shared" si="434"/>
        <v>-6.3570545647181691E-4</v>
      </c>
      <c r="R382" s="19">
        <f t="shared" si="435"/>
        <v>-0.53696255961376738</v>
      </c>
      <c r="S382" s="20">
        <f t="shared" si="416"/>
        <v>-0.62043274863738296</v>
      </c>
      <c r="T382" s="20">
        <f t="shared" si="417"/>
        <v>-4.2406070196515815</v>
      </c>
      <c r="U382" s="20">
        <f t="shared" si="418"/>
        <v>-0.73846448014546207</v>
      </c>
      <c r="V382" s="20">
        <f t="shared" si="419"/>
        <v>0.88860344350973031</v>
      </c>
      <c r="W382" s="20">
        <f t="shared" si="420"/>
        <v>-0.72609055546214307</v>
      </c>
      <c r="X382" s="20">
        <f t="shared" si="421"/>
        <v>-0.1294557320157661</v>
      </c>
      <c r="Y382" s="21">
        <f t="shared" si="422"/>
        <v>-0.1295404156391958</v>
      </c>
      <c r="Z382" s="13">
        <f t="shared" si="436"/>
        <v>0.24215619884317874</v>
      </c>
      <c r="AA382" s="14">
        <f t="shared" si="423"/>
        <v>0.15868600981956316</v>
      </c>
      <c r="AB382" s="14">
        <f t="shared" si="424"/>
        <v>-3.4614882611946354</v>
      </c>
      <c r="AC382" s="14">
        <f t="shared" si="425"/>
        <v>4.0654278311484049E-2</v>
      </c>
      <c r="AD382" s="14">
        <f t="shared" si="426"/>
        <v>1.6677222019666764</v>
      </c>
      <c r="AE382" s="14">
        <f t="shared" si="427"/>
        <v>5.3028202994803042E-2</v>
      </c>
      <c r="AF382" s="14">
        <f t="shared" si="428"/>
        <v>0.64966302644118001</v>
      </c>
      <c r="AG382" s="15">
        <f t="shared" si="429"/>
        <v>0.64957834281775029</v>
      </c>
      <c r="AH382" s="1">
        <f t="shared" si="430"/>
        <v>42895</v>
      </c>
      <c r="AI382" s="13">
        <f t="shared" ref="AI382:AP382" si="490">SUM(Z342:Z382)</f>
        <v>12.528066030126887</v>
      </c>
      <c r="AJ382" s="14">
        <f t="shared" si="490"/>
        <v>-5.7026099227012805</v>
      </c>
      <c r="AK382" s="14">
        <f t="shared" si="490"/>
        <v>0.6578034220109541</v>
      </c>
      <c r="AL382" s="14">
        <f t="shared" si="490"/>
        <v>-7.7424910007598742</v>
      </c>
      <c r="AM382" s="14">
        <f t="shared" si="490"/>
        <v>-8.1250346289226041</v>
      </c>
      <c r="AN382" s="14">
        <f t="shared" si="490"/>
        <v>7.1484790290300495</v>
      </c>
      <c r="AO382" s="14">
        <f t="shared" si="490"/>
        <v>3.8513002568397399</v>
      </c>
      <c r="AP382" s="15">
        <f t="shared" si="490"/>
        <v>-2.6155131856238567</v>
      </c>
    </row>
    <row r="383" spans="1:42" x14ac:dyDescent="0.2">
      <c r="A383" s="1">
        <v>42898</v>
      </c>
      <c r="B383" s="41">
        <v>1.1203000000000001</v>
      </c>
      <c r="C383" s="42">
        <v>0.75409999999999999</v>
      </c>
      <c r="D383" s="42">
        <v>1.2659</v>
      </c>
      <c r="E383" s="20">
        <v>109.95</v>
      </c>
      <c r="F383" s="42">
        <v>1.3324</v>
      </c>
      <c r="G383" s="42">
        <v>0.96879999999999999</v>
      </c>
      <c r="H383" s="42">
        <v>8.7476000000000003</v>
      </c>
      <c r="I383" s="43">
        <v>8.4769000000000005</v>
      </c>
      <c r="J383" s="4">
        <f t="shared" si="432"/>
        <v>7.1460473425648415E-4</v>
      </c>
      <c r="K383" s="4">
        <f t="shared" si="413"/>
        <v>1.8599707718878129E-3</v>
      </c>
      <c r="L383" s="4">
        <f t="shared" si="414"/>
        <v>-6.8256707986818843E-3</v>
      </c>
      <c r="M383" s="4">
        <f t="shared" si="433"/>
        <v>3.3538796229150686E-3</v>
      </c>
      <c r="N383" s="4">
        <f t="shared" si="433"/>
        <v>1.0838901262063806E-2</v>
      </c>
      <c r="O383" s="4">
        <f t="shared" si="433"/>
        <v>6.1893955023730645E-4</v>
      </c>
      <c r="P383" s="4">
        <f t="shared" si="433"/>
        <v>-3.7176427391225533E-3</v>
      </c>
      <c r="Q383" s="4">
        <f t="shared" si="434"/>
        <v>2.7059141872256953E-3</v>
      </c>
      <c r="R383" s="19">
        <f t="shared" si="435"/>
        <v>0.226473214771999</v>
      </c>
      <c r="S383" s="20">
        <f t="shared" si="416"/>
        <v>0.43545691082454185</v>
      </c>
      <c r="T383" s="20">
        <f t="shared" si="417"/>
        <v>-1.7857678956440657</v>
      </c>
      <c r="U383" s="20">
        <f t="shared" si="418"/>
        <v>0.90829613787384844</v>
      </c>
      <c r="V383" s="20">
        <f t="shared" si="419"/>
        <v>3.6134121169969546</v>
      </c>
      <c r="W383" s="20">
        <f t="shared" si="420"/>
        <v>0.19757529078239819</v>
      </c>
      <c r="X383" s="20">
        <f t="shared" si="421"/>
        <v>-0.85551173337081066</v>
      </c>
      <c r="Y383" s="21">
        <f t="shared" si="422"/>
        <v>0.55139568951104834</v>
      </c>
      <c r="Z383" s="13">
        <f t="shared" si="436"/>
        <v>-0.18494300169624023</v>
      </c>
      <c r="AA383" s="14">
        <f t="shared" si="423"/>
        <v>2.4040694356302628E-2</v>
      </c>
      <c r="AB383" s="14">
        <f t="shared" si="424"/>
        <v>-2.1971841121123048</v>
      </c>
      <c r="AC383" s="14">
        <f t="shared" si="425"/>
        <v>0.49687992140560922</v>
      </c>
      <c r="AD383" s="14">
        <f t="shared" si="426"/>
        <v>3.2019959005287153</v>
      </c>
      <c r="AE383" s="14">
        <f t="shared" si="427"/>
        <v>-0.21384092568584104</v>
      </c>
      <c r="AF383" s="14">
        <f t="shared" si="428"/>
        <v>-1.26692794983905</v>
      </c>
      <c r="AG383" s="15">
        <f t="shared" si="429"/>
        <v>0.13997947304280911</v>
      </c>
      <c r="AH383" s="1">
        <f t="shared" si="430"/>
        <v>42898</v>
      </c>
      <c r="AI383" s="13">
        <f t="shared" ref="AI383:AP383" si="491">SUM(Z343:Z383)</f>
        <v>12.491688068072154</v>
      </c>
      <c r="AJ383" s="14">
        <f t="shared" si="491"/>
        <v>-5.7209874160724166</v>
      </c>
      <c r="AK383" s="14">
        <f t="shared" si="491"/>
        <v>-1.6600077230523729</v>
      </c>
      <c r="AL383" s="14">
        <f t="shared" si="491"/>
        <v>-8.0648780501575938</v>
      </c>
      <c r="AM383" s="14">
        <f t="shared" si="491"/>
        <v>-4.7252106178833202</v>
      </c>
      <c r="AN383" s="14">
        <f t="shared" si="491"/>
        <v>7.0738550760747136</v>
      </c>
      <c r="AO383" s="14">
        <f t="shared" si="491"/>
        <v>2.8211738576315124</v>
      </c>
      <c r="AP383" s="15">
        <f t="shared" si="491"/>
        <v>-2.2156331946126664</v>
      </c>
    </row>
    <row r="384" spans="1:42" x14ac:dyDescent="0.2">
      <c r="A384" s="1">
        <v>42899</v>
      </c>
      <c r="B384" s="41">
        <v>1.1211</v>
      </c>
      <c r="C384" s="42">
        <v>0.75370000000000004</v>
      </c>
      <c r="D384" s="42">
        <v>1.2754000000000001</v>
      </c>
      <c r="E384" s="20">
        <v>110.07</v>
      </c>
      <c r="F384" s="42">
        <v>1.3242</v>
      </c>
      <c r="G384" s="42">
        <v>0.96889999999999998</v>
      </c>
      <c r="H384" s="42">
        <v>8.6938999999999993</v>
      </c>
      <c r="I384" s="43">
        <v>8.4328000000000003</v>
      </c>
      <c r="J384" s="4">
        <f t="shared" si="432"/>
        <v>7.1409443898947766E-4</v>
      </c>
      <c r="K384" s="4">
        <f t="shared" si="413"/>
        <v>-5.3043362949205133E-4</v>
      </c>
      <c r="L384" s="4">
        <f t="shared" si="414"/>
        <v>7.5045422229244518E-3</v>
      </c>
      <c r="M384" s="4">
        <f t="shared" si="433"/>
        <v>-1.0914051841745369E-3</v>
      </c>
      <c r="N384" s="4">
        <f t="shared" si="433"/>
        <v>6.154308015610916E-3</v>
      </c>
      <c r="O384" s="4">
        <f t="shared" si="433"/>
        <v>-1.0322047894301093E-4</v>
      </c>
      <c r="P384" s="4">
        <f t="shared" si="433"/>
        <v>6.1388266495954278E-3</v>
      </c>
      <c r="Q384" s="4">
        <f t="shared" si="434"/>
        <v>5.2023735091838112E-3</v>
      </c>
      <c r="R384" s="19">
        <f t="shared" si="435"/>
        <v>0.22631149150868737</v>
      </c>
      <c r="S384" s="20">
        <f t="shared" si="416"/>
        <v>-0.12418527924587745</v>
      </c>
      <c r="T384" s="20">
        <f t="shared" si="417"/>
        <v>1.9633778083454883</v>
      </c>
      <c r="U384" s="20">
        <f t="shared" si="418"/>
        <v>-0.2955738503159544</v>
      </c>
      <c r="V384" s="20">
        <f t="shared" si="419"/>
        <v>2.0516886922084279</v>
      </c>
      <c r="W384" s="20">
        <f t="shared" si="420"/>
        <v>-3.2949608946535473E-2</v>
      </c>
      <c r="X384" s="20">
        <f t="shared" si="421"/>
        <v>1.4126796457848614</v>
      </c>
      <c r="Y384" s="21">
        <f t="shared" si="422"/>
        <v>1.0601098666515687</v>
      </c>
      <c r="Z384" s="13">
        <f t="shared" si="436"/>
        <v>-0.55637085424014587</v>
      </c>
      <c r="AA384" s="14">
        <f t="shared" si="423"/>
        <v>-0.90686762499471063</v>
      </c>
      <c r="AB384" s="14">
        <f t="shared" si="424"/>
        <v>1.180695462596655</v>
      </c>
      <c r="AC384" s="14">
        <f t="shared" si="425"/>
        <v>-1.0782561960647876</v>
      </c>
      <c r="AD384" s="14">
        <f t="shared" si="426"/>
        <v>1.2690063464595946</v>
      </c>
      <c r="AE384" s="14">
        <f t="shared" si="427"/>
        <v>-0.81563195469536864</v>
      </c>
      <c r="AF384" s="14">
        <f t="shared" si="428"/>
        <v>0.62999730003602816</v>
      </c>
      <c r="AG384" s="15">
        <f t="shared" si="429"/>
        <v>0.27742752090273548</v>
      </c>
      <c r="AH384" s="1">
        <f t="shared" si="430"/>
        <v>42899</v>
      </c>
      <c r="AI384" s="13">
        <f t="shared" ref="AI384:AP384" si="492">SUM(Z344:Z384)</f>
        <v>11.628065422047722</v>
      </c>
      <c r="AJ384" s="14">
        <f t="shared" si="492"/>
        <v>-6.4978254430828812</v>
      </c>
      <c r="AK384" s="14">
        <f t="shared" si="492"/>
        <v>-0.91782245294861009</v>
      </c>
      <c r="AL384" s="14">
        <f t="shared" si="492"/>
        <v>-8.0311377221619029</v>
      </c>
      <c r="AM384" s="14">
        <f t="shared" si="492"/>
        <v>-3.2174178212088123</v>
      </c>
      <c r="AN384" s="14">
        <f t="shared" si="492"/>
        <v>6.3796895723384512</v>
      </c>
      <c r="AO384" s="14">
        <f t="shared" si="492"/>
        <v>2.775258566010355</v>
      </c>
      <c r="AP384" s="15">
        <f t="shared" si="492"/>
        <v>-2.1188101209943118</v>
      </c>
    </row>
    <row r="385" spans="1:42" x14ac:dyDescent="0.2">
      <c r="A385" s="1">
        <v>42900</v>
      </c>
      <c r="B385" s="41">
        <v>1.1217999999999999</v>
      </c>
      <c r="C385" s="42">
        <v>0.75849999999999995</v>
      </c>
      <c r="D385" s="42">
        <v>1.2750999999999999</v>
      </c>
      <c r="E385" s="20">
        <v>109.58</v>
      </c>
      <c r="F385" s="42">
        <v>1.3247</v>
      </c>
      <c r="G385" s="42">
        <v>0.97109999999999996</v>
      </c>
      <c r="H385" s="42">
        <v>8.7033000000000005</v>
      </c>
      <c r="I385" s="43">
        <v>8.4227000000000007</v>
      </c>
      <c r="J385" s="4">
        <f t="shared" si="432"/>
        <v>6.2438676300055564E-4</v>
      </c>
      <c r="K385" s="4">
        <f t="shared" si="413"/>
        <v>6.3685816637918469E-3</v>
      </c>
      <c r="L385" s="4">
        <f t="shared" si="414"/>
        <v>-2.3522032303605848E-4</v>
      </c>
      <c r="M385" s="4">
        <f t="shared" si="433"/>
        <v>4.4517125465612329E-3</v>
      </c>
      <c r="N385" s="4">
        <f t="shared" si="433"/>
        <v>-3.7758646730097034E-4</v>
      </c>
      <c r="O385" s="4">
        <f t="shared" si="433"/>
        <v>-2.2706161626586644E-3</v>
      </c>
      <c r="P385" s="4">
        <f t="shared" si="433"/>
        <v>-1.0812178654000144E-3</v>
      </c>
      <c r="Q385" s="4">
        <f t="shared" si="434"/>
        <v>1.197704202637268E-3</v>
      </c>
      <c r="R385" s="19">
        <f t="shared" si="435"/>
        <v>0.19788124917048852</v>
      </c>
      <c r="S385" s="20">
        <f t="shared" si="416"/>
        <v>1.4910142350429856</v>
      </c>
      <c r="T385" s="20">
        <f t="shared" si="417"/>
        <v>-6.1539578111785842E-2</v>
      </c>
      <c r="U385" s="20">
        <f t="shared" si="418"/>
        <v>1.2056107456390115</v>
      </c>
      <c r="V385" s="20">
        <f t="shared" si="419"/>
        <v>-0.12587765892237804</v>
      </c>
      <c r="W385" s="20">
        <f t="shared" si="420"/>
        <v>-0.72481658090922629</v>
      </c>
      <c r="X385" s="20">
        <f t="shared" si="421"/>
        <v>-0.24881211969232242</v>
      </c>
      <c r="Y385" s="21">
        <f t="shared" si="422"/>
        <v>0.24406130015547803</v>
      </c>
      <c r="Z385" s="13">
        <f t="shared" si="436"/>
        <v>-4.9308949876042868E-2</v>
      </c>
      <c r="AA385" s="14">
        <f t="shared" si="423"/>
        <v>1.2438240359964543</v>
      </c>
      <c r="AB385" s="14">
        <f t="shared" si="424"/>
        <v>-0.30872977715831723</v>
      </c>
      <c r="AC385" s="14">
        <f t="shared" si="425"/>
        <v>0.9584205465924801</v>
      </c>
      <c r="AD385" s="14">
        <f t="shared" si="426"/>
        <v>-0.3730678579689094</v>
      </c>
      <c r="AE385" s="14">
        <f t="shared" si="427"/>
        <v>-0.97200677995575768</v>
      </c>
      <c r="AF385" s="14">
        <f t="shared" si="428"/>
        <v>-0.49600231873885381</v>
      </c>
      <c r="AG385" s="15">
        <f t="shared" si="429"/>
        <v>-3.1288988910533611E-3</v>
      </c>
      <c r="AH385" s="1">
        <f t="shared" si="430"/>
        <v>42900</v>
      </c>
      <c r="AI385" s="13">
        <f t="shared" ref="AI385:AP385" si="493">SUM(Z345:Z385)</f>
        <v>10.472160794170634</v>
      </c>
      <c r="AJ385" s="14">
        <f t="shared" si="493"/>
        <v>-2.8753139224498727</v>
      </c>
      <c r="AK385" s="14">
        <f t="shared" si="493"/>
        <v>-5.4893157621116853</v>
      </c>
      <c r="AL385" s="14">
        <f t="shared" si="493"/>
        <v>-6.782263684579469</v>
      </c>
      <c r="AM385" s="14">
        <f t="shared" si="493"/>
        <v>-0.529320867276312</v>
      </c>
      <c r="AN385" s="14">
        <f t="shared" si="493"/>
        <v>4.285878264304829</v>
      </c>
      <c r="AO385" s="14">
        <f t="shared" si="493"/>
        <v>2.6941731795676347</v>
      </c>
      <c r="AP385" s="15">
        <f t="shared" si="493"/>
        <v>-1.7759980016257493</v>
      </c>
    </row>
    <row r="386" spans="1:42" x14ac:dyDescent="0.2">
      <c r="A386" s="1">
        <v>42901</v>
      </c>
      <c r="B386" s="41">
        <v>1.1145</v>
      </c>
      <c r="C386" s="42">
        <v>0.75790000000000002</v>
      </c>
      <c r="D386" s="42">
        <v>1.2758</v>
      </c>
      <c r="E386" s="20">
        <v>110.93</v>
      </c>
      <c r="F386" s="42">
        <v>1.3269</v>
      </c>
      <c r="G386" s="42">
        <v>0.97529999999999994</v>
      </c>
      <c r="H386" s="42">
        <v>8.7492000000000001</v>
      </c>
      <c r="I386" s="43">
        <v>8.5055999999999994</v>
      </c>
      <c r="J386" s="4">
        <f t="shared" si="432"/>
        <v>-6.5073988233195421E-3</v>
      </c>
      <c r="K386" s="4">
        <f t="shared" si="413"/>
        <v>-7.9103493737631375E-4</v>
      </c>
      <c r="L386" s="4">
        <f t="shared" si="414"/>
        <v>5.4897655085886987E-4</v>
      </c>
      <c r="M386" s="4">
        <f t="shared" si="433"/>
        <v>-1.2319766380726488E-2</v>
      </c>
      <c r="N386" s="4">
        <f t="shared" si="433"/>
        <v>-1.6607533781233335E-3</v>
      </c>
      <c r="O386" s="4">
        <f t="shared" si="433"/>
        <v>-4.3249922767994867E-3</v>
      </c>
      <c r="P386" s="4">
        <f t="shared" si="433"/>
        <v>-5.2738616386887281E-3</v>
      </c>
      <c r="Q386" s="4">
        <f t="shared" si="434"/>
        <v>-9.842449570802549E-3</v>
      </c>
      <c r="R386" s="19">
        <f t="shared" si="435"/>
        <v>-2.0623310491415592</v>
      </c>
      <c r="S386" s="20">
        <f t="shared" si="416"/>
        <v>-0.18519733502831154</v>
      </c>
      <c r="T386" s="20">
        <f t="shared" si="417"/>
        <v>0.14362613271277269</v>
      </c>
      <c r="U386" s="20">
        <f t="shared" si="418"/>
        <v>-3.3364334684725554</v>
      </c>
      <c r="V386" s="20">
        <f t="shared" si="419"/>
        <v>-0.55365264751123366</v>
      </c>
      <c r="W386" s="20">
        <f t="shared" si="420"/>
        <v>-1.3806059192576372</v>
      </c>
      <c r="X386" s="20">
        <f t="shared" si="421"/>
        <v>-1.2136320858892737</v>
      </c>
      <c r="Y386" s="21">
        <f t="shared" si="422"/>
        <v>-2.005637981127053</v>
      </c>
      <c r="Z386" s="13">
        <f t="shared" si="436"/>
        <v>-0.73809800492720279</v>
      </c>
      <c r="AA386" s="14">
        <f t="shared" si="423"/>
        <v>1.1390357091860448</v>
      </c>
      <c r="AB386" s="14">
        <f t="shared" si="424"/>
        <v>1.4678591769271292</v>
      </c>
      <c r="AC386" s="14">
        <f t="shared" si="425"/>
        <v>-2.0122004242581992</v>
      </c>
      <c r="AD386" s="14">
        <f t="shared" si="426"/>
        <v>0.77058039670312273</v>
      </c>
      <c r="AE386" s="14">
        <f t="shared" si="427"/>
        <v>-5.6372875043280812E-2</v>
      </c>
      <c r="AF386" s="14">
        <f t="shared" si="428"/>
        <v>0.11060095832508265</v>
      </c>
      <c r="AG386" s="15">
        <f t="shared" si="429"/>
        <v>-0.68140493691269666</v>
      </c>
      <c r="AH386" s="1">
        <f t="shared" si="430"/>
        <v>42901</v>
      </c>
      <c r="AI386" s="13">
        <f t="shared" ref="AI386:AP386" si="494">SUM(Z346:Z386)</f>
        <v>9.0098553501340426</v>
      </c>
      <c r="AJ386" s="14">
        <f t="shared" si="494"/>
        <v>-1.0706665959256689</v>
      </c>
      <c r="AK386" s="14">
        <f t="shared" si="494"/>
        <v>-4.0028978634521284</v>
      </c>
      <c r="AL386" s="14">
        <f t="shared" si="494"/>
        <v>-9.0058680466398862</v>
      </c>
      <c r="AM386" s="14">
        <f t="shared" si="494"/>
        <v>1.5720354184461587</v>
      </c>
      <c r="AN386" s="14">
        <f t="shared" si="494"/>
        <v>3.6169572479479788</v>
      </c>
      <c r="AO386" s="14">
        <f t="shared" si="494"/>
        <v>1.9665017105083318</v>
      </c>
      <c r="AP386" s="15">
        <f t="shared" si="494"/>
        <v>-2.0859172210188159</v>
      </c>
    </row>
    <row r="387" spans="1:42" x14ac:dyDescent="0.2">
      <c r="A387" s="1">
        <v>42902</v>
      </c>
      <c r="B387" s="41">
        <v>1.1197999999999999</v>
      </c>
      <c r="C387" s="42">
        <v>0.7621</v>
      </c>
      <c r="D387" s="42">
        <v>1.2783</v>
      </c>
      <c r="E387" s="20">
        <v>110.88</v>
      </c>
      <c r="F387" s="42">
        <v>1.3212999999999999</v>
      </c>
      <c r="G387" s="42">
        <v>0.97330000000000005</v>
      </c>
      <c r="H387" s="42">
        <v>8.7096</v>
      </c>
      <c r="I387" s="43">
        <v>8.4558</v>
      </c>
      <c r="J387" s="4">
        <f t="shared" si="432"/>
        <v>4.7554957379989772E-3</v>
      </c>
      <c r="K387" s="4">
        <f t="shared" si="413"/>
        <v>5.5416281831375926E-3</v>
      </c>
      <c r="L387" s="4">
        <f t="shared" si="414"/>
        <v>1.9595547891518629E-3</v>
      </c>
      <c r="M387" s="4">
        <f t="shared" si="433"/>
        <v>4.5073469755712041E-4</v>
      </c>
      <c r="N387" s="4">
        <f t="shared" si="433"/>
        <v>4.2203632526942869E-3</v>
      </c>
      <c r="O387" s="4">
        <f t="shared" si="433"/>
        <v>2.0506510817183336E-3</v>
      </c>
      <c r="P387" s="4">
        <f t="shared" si="433"/>
        <v>4.5261281031408673E-3</v>
      </c>
      <c r="Q387" s="4">
        <f t="shared" si="434"/>
        <v>5.8549661399547835E-3</v>
      </c>
      <c r="R387" s="19">
        <f t="shared" si="435"/>
        <v>1.5071162504118212</v>
      </c>
      <c r="S387" s="20">
        <f t="shared" si="416"/>
        <v>1.2974076399695527</v>
      </c>
      <c r="T387" s="20">
        <f t="shared" si="417"/>
        <v>0.5126690306978664</v>
      </c>
      <c r="U387" s="20">
        <f t="shared" si="418"/>
        <v>0.12206776361312387</v>
      </c>
      <c r="V387" s="20">
        <f t="shared" si="419"/>
        <v>1.4069610329221249</v>
      </c>
      <c r="W387" s="20">
        <f t="shared" si="420"/>
        <v>0.65460024910089898</v>
      </c>
      <c r="X387" s="20">
        <f t="shared" si="421"/>
        <v>1.0415620786332733</v>
      </c>
      <c r="Y387" s="21">
        <f t="shared" si="422"/>
        <v>1.1930914539142161</v>
      </c>
      <c r="Z387" s="13">
        <f t="shared" si="436"/>
        <v>0.54018181300396151</v>
      </c>
      <c r="AA387" s="14">
        <f t="shared" si="423"/>
        <v>0.33047320256169299</v>
      </c>
      <c r="AB387" s="14">
        <f t="shared" si="424"/>
        <v>-0.45426540670999327</v>
      </c>
      <c r="AC387" s="14">
        <f t="shared" si="425"/>
        <v>-0.84486667379473579</v>
      </c>
      <c r="AD387" s="14">
        <f t="shared" si="426"/>
        <v>0.44002659551426526</v>
      </c>
      <c r="AE387" s="14">
        <f t="shared" si="427"/>
        <v>-0.31233418830696069</v>
      </c>
      <c r="AF387" s="14">
        <f t="shared" si="428"/>
        <v>7.4627641225413655E-2</v>
      </c>
      <c r="AG387" s="15">
        <f t="shared" si="429"/>
        <v>0.22615701650635645</v>
      </c>
      <c r="AH387" s="1">
        <f t="shared" si="430"/>
        <v>42902</v>
      </c>
      <c r="AI387" s="13">
        <f t="shared" ref="AI387:AP387" si="495">SUM(Z347:Z387)</f>
        <v>9.319652965423213</v>
      </c>
      <c r="AJ387" s="14">
        <f t="shared" si="495"/>
        <v>-1.7299033469014853</v>
      </c>
      <c r="AK387" s="14">
        <f t="shared" si="495"/>
        <v>-5.2471628920707705</v>
      </c>
      <c r="AL387" s="14">
        <f t="shared" si="495"/>
        <v>-8.7592107455646957</v>
      </c>
      <c r="AM387" s="14">
        <f t="shared" si="495"/>
        <v>1.5636581033231385</v>
      </c>
      <c r="AN387" s="14">
        <f t="shared" si="495"/>
        <v>3.3476872518524181</v>
      </c>
      <c r="AO387" s="14">
        <f t="shared" si="495"/>
        <v>2.3396341818138882</v>
      </c>
      <c r="AP387" s="15">
        <f t="shared" si="495"/>
        <v>-0.83435551787569695</v>
      </c>
    </row>
    <row r="388" spans="1:42" x14ac:dyDescent="0.2">
      <c r="A388" s="1">
        <v>42905</v>
      </c>
      <c r="B388" s="41">
        <v>1.1149</v>
      </c>
      <c r="C388" s="42">
        <v>0.76</v>
      </c>
      <c r="D388" s="42">
        <v>1.2737000000000001</v>
      </c>
      <c r="E388" s="20">
        <v>111.53</v>
      </c>
      <c r="F388" s="42">
        <v>1.3219000000000001</v>
      </c>
      <c r="G388" s="42">
        <v>0.97570000000000001</v>
      </c>
      <c r="H388" s="42">
        <v>8.7424999999999997</v>
      </c>
      <c r="I388" s="43">
        <v>8.5023999999999997</v>
      </c>
      <c r="J388" s="4">
        <f t="shared" si="432"/>
        <v>-4.3757813895337607E-3</v>
      </c>
      <c r="K388" s="4">
        <f t="shared" si="413"/>
        <v>-2.7555438918776941E-3</v>
      </c>
      <c r="L388" s="4">
        <f t="shared" si="414"/>
        <v>-3.5985292967221603E-3</v>
      </c>
      <c r="M388" s="4">
        <f t="shared" si="433"/>
        <v>-5.8621933621934141E-3</v>
      </c>
      <c r="N388" s="4">
        <f t="shared" si="433"/>
        <v>-4.5409823658529931E-4</v>
      </c>
      <c r="O388" s="4">
        <f t="shared" si="433"/>
        <v>-2.4658378711599279E-3</v>
      </c>
      <c r="P388" s="4">
        <f t="shared" si="433"/>
        <v>-3.7774409846605709E-3</v>
      </c>
      <c r="Q388" s="4">
        <f t="shared" si="434"/>
        <v>-5.5110101941862099E-3</v>
      </c>
      <c r="R388" s="19">
        <f t="shared" si="435"/>
        <v>-1.3867768164988246</v>
      </c>
      <c r="S388" s="20">
        <f t="shared" si="416"/>
        <v>-0.6451287562871828</v>
      </c>
      <c r="T388" s="20">
        <f t="shared" si="417"/>
        <v>-0.94146616195759303</v>
      </c>
      <c r="U388" s="20">
        <f t="shared" si="418"/>
        <v>-1.587596511803854</v>
      </c>
      <c r="V388" s="20">
        <f t="shared" si="419"/>
        <v>-0.151384723479974</v>
      </c>
      <c r="W388" s="20">
        <f t="shared" si="420"/>
        <v>-0.78713443700581165</v>
      </c>
      <c r="X388" s="20">
        <f t="shared" si="421"/>
        <v>-0.86927263087567341</v>
      </c>
      <c r="Y388" s="21">
        <f t="shared" si="422"/>
        <v>-1.1230020819844519</v>
      </c>
      <c r="Z388" s="13">
        <f t="shared" si="436"/>
        <v>-0.45030655151215393</v>
      </c>
      <c r="AA388" s="14">
        <f t="shared" si="423"/>
        <v>0.29134150869948783</v>
      </c>
      <c r="AB388" s="14">
        <f t="shared" si="424"/>
        <v>-4.9958969709223977E-3</v>
      </c>
      <c r="AC388" s="14">
        <f t="shared" si="425"/>
        <v>-0.65112624681718334</v>
      </c>
      <c r="AD388" s="14">
        <f t="shared" si="426"/>
        <v>0.78508554150669663</v>
      </c>
      <c r="AE388" s="14">
        <f t="shared" si="427"/>
        <v>0.14933582798085898</v>
      </c>
      <c r="AF388" s="14">
        <f t="shared" si="428"/>
        <v>6.7197634110997218E-2</v>
      </c>
      <c r="AG388" s="15">
        <f t="shared" si="429"/>
        <v>-0.18653181699778132</v>
      </c>
      <c r="AH388" s="1">
        <f t="shared" si="430"/>
        <v>42905</v>
      </c>
      <c r="AI388" s="13">
        <f t="shared" ref="AI388:AP388" si="496">SUM(Z348:Z388)</f>
        <v>8.5669438498064512</v>
      </c>
      <c r="AJ388" s="14">
        <f t="shared" si="496"/>
        <v>-1.8511315394877519</v>
      </c>
      <c r="AK388" s="14">
        <f t="shared" si="496"/>
        <v>-5.3109465220599068</v>
      </c>
      <c r="AL388" s="14">
        <f t="shared" si="496"/>
        <v>-9.957231106305958</v>
      </c>
      <c r="AM388" s="14">
        <f t="shared" si="496"/>
        <v>3.0894166858937711</v>
      </c>
      <c r="AN388" s="14">
        <f t="shared" si="496"/>
        <v>2.7527950920777906</v>
      </c>
      <c r="AO388" s="14">
        <f t="shared" si="496"/>
        <v>2.647383055111435</v>
      </c>
      <c r="AP388" s="15">
        <f t="shared" si="496"/>
        <v>6.2770484964179363E-2</v>
      </c>
    </row>
    <row r="389" spans="1:42" x14ac:dyDescent="0.2">
      <c r="A389" s="1">
        <v>42906</v>
      </c>
      <c r="B389" s="41">
        <v>1.1133999999999999</v>
      </c>
      <c r="C389" s="42">
        <v>0.75800000000000001</v>
      </c>
      <c r="D389" s="42">
        <v>1.2628999999999999</v>
      </c>
      <c r="E389" s="20">
        <v>111.45</v>
      </c>
      <c r="F389" s="42">
        <v>1.3268</v>
      </c>
      <c r="G389" s="42">
        <v>0.97509999999999997</v>
      </c>
      <c r="H389" s="42">
        <v>8.7830999999999992</v>
      </c>
      <c r="I389" s="43">
        <v>8.5446000000000009</v>
      </c>
      <c r="J389" s="4">
        <f t="shared" si="432"/>
        <v>-1.3454121445870095E-3</v>
      </c>
      <c r="K389" s="4">
        <f t="shared" si="413"/>
        <v>-2.6315789473684232E-3</v>
      </c>
      <c r="L389" s="4">
        <f t="shared" si="414"/>
        <v>-8.4792337285076094E-3</v>
      </c>
      <c r="M389" s="4">
        <f t="shared" si="433"/>
        <v>7.1729579485338738E-4</v>
      </c>
      <c r="N389" s="4">
        <f t="shared" si="433"/>
        <v>-3.7067856872682534E-3</v>
      </c>
      <c r="O389" s="4">
        <f t="shared" si="433"/>
        <v>6.1494311776165314E-4</v>
      </c>
      <c r="P389" s="4">
        <f t="shared" si="433"/>
        <v>-4.64398055476117E-3</v>
      </c>
      <c r="Q389" s="4">
        <f t="shared" si="434"/>
        <v>-4.9633044787355486E-3</v>
      </c>
      <c r="R389" s="19">
        <f t="shared" si="435"/>
        <v>-0.4263893016255158</v>
      </c>
      <c r="S389" s="20">
        <f t="shared" si="416"/>
        <v>-0.61610604657451695</v>
      </c>
      <c r="T389" s="20">
        <f t="shared" si="417"/>
        <v>-2.2183817266656489</v>
      </c>
      <c r="U389" s="20">
        <f t="shared" si="418"/>
        <v>0.19425771745862763</v>
      </c>
      <c r="V389" s="20">
        <f t="shared" si="419"/>
        <v>-1.2357474243598421</v>
      </c>
      <c r="W389" s="20">
        <f t="shared" si="420"/>
        <v>0.19629956634668119</v>
      </c>
      <c r="X389" s="20">
        <f t="shared" si="421"/>
        <v>-1.0686825316307234</v>
      </c>
      <c r="Y389" s="21">
        <f t="shared" si="422"/>
        <v>-1.0113937493751701</v>
      </c>
      <c r="Z389" s="13">
        <f t="shared" si="436"/>
        <v>0.34687863542774766</v>
      </c>
      <c r="AA389" s="14">
        <f t="shared" si="423"/>
        <v>0.15716189047874651</v>
      </c>
      <c r="AB389" s="14">
        <f t="shared" si="424"/>
        <v>-1.4451137896123853</v>
      </c>
      <c r="AC389" s="14">
        <f t="shared" si="425"/>
        <v>0.9675256545118911</v>
      </c>
      <c r="AD389" s="14">
        <f t="shared" si="426"/>
        <v>-0.46247948730657862</v>
      </c>
      <c r="AE389" s="14">
        <f t="shared" si="427"/>
        <v>0.96956750339994469</v>
      </c>
      <c r="AF389" s="14">
        <f t="shared" si="428"/>
        <v>-0.29541459457745989</v>
      </c>
      <c r="AG389" s="15">
        <f t="shared" si="429"/>
        <v>-0.23812581232190666</v>
      </c>
      <c r="AH389" s="1">
        <f t="shared" si="430"/>
        <v>42906</v>
      </c>
      <c r="AI389" s="13">
        <f t="shared" ref="AI389:AP389" si="497">SUM(Z349:Z389)</f>
        <v>5.9532323737823134</v>
      </c>
      <c r="AJ389" s="14">
        <f t="shared" si="497"/>
        <v>-1.4501427096697461</v>
      </c>
      <c r="AK389" s="14">
        <f t="shared" si="497"/>
        <v>-5.1521841497871979</v>
      </c>
      <c r="AL389" s="14">
        <f t="shared" si="497"/>
        <v>-6.126366382228615</v>
      </c>
      <c r="AM389" s="14">
        <f t="shared" si="497"/>
        <v>3.876247907383251</v>
      </c>
      <c r="AN389" s="14">
        <f t="shared" si="497"/>
        <v>4.7373784810260613</v>
      </c>
      <c r="AO389" s="14">
        <f t="shared" si="497"/>
        <v>2.2268158944724337E-2</v>
      </c>
      <c r="AP389" s="15">
        <f t="shared" si="497"/>
        <v>-1.8604336794507765</v>
      </c>
    </row>
    <row r="390" spans="1:42" x14ac:dyDescent="0.2">
      <c r="A390" s="1">
        <v>42907</v>
      </c>
      <c r="B390" s="41">
        <v>1.1168</v>
      </c>
      <c r="C390" s="42">
        <v>0.75529999999999997</v>
      </c>
      <c r="D390" s="42">
        <v>1.2670999999999999</v>
      </c>
      <c r="E390" s="20">
        <v>111.38</v>
      </c>
      <c r="F390" s="42">
        <v>1.3333999999999999</v>
      </c>
      <c r="G390" s="42">
        <v>0.97250000000000003</v>
      </c>
      <c r="H390" s="42">
        <v>8.7485999999999997</v>
      </c>
      <c r="I390" s="43">
        <v>8.5295000000000005</v>
      </c>
      <c r="J390" s="4">
        <f t="shared" si="432"/>
        <v>3.0537093587210975E-3</v>
      </c>
      <c r="K390" s="4">
        <f t="shared" si="413"/>
        <v>-3.5620052770449018E-3</v>
      </c>
      <c r="L390" s="4">
        <f t="shared" si="414"/>
        <v>3.3256789927943479E-3</v>
      </c>
      <c r="M390" s="4">
        <f t="shared" si="433"/>
        <v>6.2808434275466471E-4</v>
      </c>
      <c r="N390" s="4">
        <f t="shared" si="433"/>
        <v>-4.9743744347301323E-3</v>
      </c>
      <c r="O390" s="4">
        <f t="shared" si="433"/>
        <v>2.66639319044194E-3</v>
      </c>
      <c r="P390" s="4">
        <f t="shared" si="433"/>
        <v>3.9279980872356608E-3</v>
      </c>
      <c r="Q390" s="4">
        <f t="shared" si="434"/>
        <v>1.7671979963954233E-3</v>
      </c>
      <c r="R390" s="19">
        <f t="shared" si="435"/>
        <v>0.9677844860186513</v>
      </c>
      <c r="S390" s="20">
        <f t="shared" si="416"/>
        <v>-0.83393773586472586</v>
      </c>
      <c r="T390" s="20">
        <f t="shared" si="417"/>
        <v>0.87008163032077479</v>
      </c>
      <c r="U390" s="20">
        <f t="shared" si="418"/>
        <v>0.17009751300711576</v>
      </c>
      <c r="V390" s="20">
        <f t="shared" si="419"/>
        <v>-1.6583290522116323</v>
      </c>
      <c r="W390" s="20">
        <f t="shared" si="420"/>
        <v>0.85115486599586054</v>
      </c>
      <c r="X390" s="20">
        <f t="shared" si="421"/>
        <v>0.90391914664757422</v>
      </c>
      <c r="Y390" s="21">
        <f t="shared" si="422"/>
        <v>0.360109482527253</v>
      </c>
      <c r="Z390" s="13">
        <f t="shared" si="436"/>
        <v>0.76392444396354231</v>
      </c>
      <c r="AA390" s="14">
        <f t="shared" si="423"/>
        <v>-1.0377977779198349</v>
      </c>
      <c r="AB390" s="14">
        <f t="shared" si="424"/>
        <v>0.6662215882656658</v>
      </c>
      <c r="AC390" s="14">
        <f t="shared" si="425"/>
        <v>-3.3762529047993206E-2</v>
      </c>
      <c r="AD390" s="14">
        <f t="shared" si="426"/>
        <v>-1.8621890942667412</v>
      </c>
      <c r="AE390" s="14">
        <f t="shared" si="427"/>
        <v>0.64729482394075155</v>
      </c>
      <c r="AF390" s="14">
        <f t="shared" si="428"/>
        <v>0.70005910459246523</v>
      </c>
      <c r="AG390" s="15">
        <f t="shared" si="429"/>
        <v>0.15624944047214404</v>
      </c>
      <c r="AH390" s="1">
        <f t="shared" si="430"/>
        <v>42907</v>
      </c>
      <c r="AI390" s="13">
        <f t="shared" ref="AI390:AP390" si="498">SUM(Z350:Z390)</f>
        <v>4.8886412460395769</v>
      </c>
      <c r="AJ390" s="14">
        <f t="shared" si="498"/>
        <v>-1.5118835231630341</v>
      </c>
      <c r="AK390" s="14">
        <f t="shared" si="498"/>
        <v>-5.5636540521923576</v>
      </c>
      <c r="AL390" s="14">
        <f t="shared" si="498"/>
        <v>-3.0406668850440939</v>
      </c>
      <c r="AM390" s="14">
        <f t="shared" si="498"/>
        <v>3.630049501652576</v>
      </c>
      <c r="AN390" s="14">
        <f t="shared" si="498"/>
        <v>4.6063671555862866</v>
      </c>
      <c r="AO390" s="14">
        <f t="shared" si="498"/>
        <v>-1.4749902469218092</v>
      </c>
      <c r="AP390" s="15">
        <f t="shared" si="498"/>
        <v>-1.5338631959571329</v>
      </c>
    </row>
    <row r="391" spans="1:42" x14ac:dyDescent="0.2">
      <c r="A391" s="1">
        <v>42908</v>
      </c>
      <c r="B391" s="41">
        <v>1.1152</v>
      </c>
      <c r="C391" s="42">
        <v>0.75419999999999998</v>
      </c>
      <c r="D391" s="42">
        <v>1.2682</v>
      </c>
      <c r="E391" s="20">
        <v>111.33</v>
      </c>
      <c r="F391" s="42">
        <v>1.3232999999999999</v>
      </c>
      <c r="G391" s="42">
        <v>0.9718</v>
      </c>
      <c r="H391" s="42">
        <v>8.7491000000000003</v>
      </c>
      <c r="I391" s="43">
        <v>8.4879999999999995</v>
      </c>
      <c r="J391" s="4">
        <f t="shared" si="432"/>
        <v>-1.4326647564470323E-3</v>
      </c>
      <c r="K391" s="4">
        <f t="shared" si="413"/>
        <v>-1.4563749503508406E-3</v>
      </c>
      <c r="L391" s="4">
        <f t="shared" si="414"/>
        <v>8.681240628206937E-4</v>
      </c>
      <c r="M391" s="4">
        <f t="shared" si="433"/>
        <v>4.4891362901775146E-4</v>
      </c>
      <c r="N391" s="4">
        <f t="shared" si="433"/>
        <v>7.574621268936552E-3</v>
      </c>
      <c r="O391" s="4">
        <f t="shared" si="433"/>
        <v>7.1979434447304259E-4</v>
      </c>
      <c r="P391" s="4">
        <f t="shared" si="433"/>
        <v>-5.7152001463161085E-5</v>
      </c>
      <c r="Q391" s="4">
        <f t="shared" si="434"/>
        <v>4.865466908963125E-3</v>
      </c>
      <c r="R391" s="19">
        <f t="shared" si="435"/>
        <v>-0.45404148269559036</v>
      </c>
      <c r="S391" s="20">
        <f t="shared" si="416"/>
        <v>-0.34096693693650937</v>
      </c>
      <c r="T391" s="20">
        <f t="shared" si="417"/>
        <v>0.22712318342699175</v>
      </c>
      <c r="U391" s="20">
        <f t="shared" si="418"/>
        <v>0.12157458266834245</v>
      </c>
      <c r="V391" s="20">
        <f t="shared" si="419"/>
        <v>2.5251847593292585</v>
      </c>
      <c r="W391" s="20">
        <f t="shared" si="420"/>
        <v>0.22976973576540916</v>
      </c>
      <c r="X391" s="20">
        <f t="shared" si="421"/>
        <v>-1.3151938276053973E-2</v>
      </c>
      <c r="Y391" s="21">
        <f t="shared" si="422"/>
        <v>0.99145696996825872</v>
      </c>
      <c r="Z391" s="13">
        <f t="shared" si="436"/>
        <v>-0.86491009185185375</v>
      </c>
      <c r="AA391" s="14">
        <f t="shared" si="423"/>
        <v>-0.7518355460927727</v>
      </c>
      <c r="AB391" s="14">
        <f t="shared" si="424"/>
        <v>-0.18374542572927158</v>
      </c>
      <c r="AC391" s="14">
        <f t="shared" si="425"/>
        <v>-0.28929402648792091</v>
      </c>
      <c r="AD391" s="14">
        <f t="shared" si="426"/>
        <v>2.114316150172995</v>
      </c>
      <c r="AE391" s="14">
        <f t="shared" si="427"/>
        <v>-0.18109887339085418</v>
      </c>
      <c r="AF391" s="14">
        <f t="shared" si="428"/>
        <v>-0.42402054743231732</v>
      </c>
      <c r="AG391" s="15">
        <f t="shared" si="429"/>
        <v>0.58058836081199539</v>
      </c>
      <c r="AH391" s="1">
        <f t="shared" si="430"/>
        <v>42908</v>
      </c>
      <c r="AI391" s="13">
        <f t="shared" ref="AI391:AP391" si="499">SUM(Z351:Z391)</f>
        <v>4.2316967353034922</v>
      </c>
      <c r="AJ391" s="14">
        <f t="shared" si="499"/>
        <v>-0.79855477346626136</v>
      </c>
      <c r="AK391" s="14">
        <f t="shared" si="499"/>
        <v>-6.2998044680347682</v>
      </c>
      <c r="AL391" s="14">
        <f t="shared" si="499"/>
        <v>-3.8332653187862418</v>
      </c>
      <c r="AM391" s="14">
        <f t="shared" si="499"/>
        <v>6.4195491744051516</v>
      </c>
      <c r="AN391" s="14">
        <f t="shared" si="499"/>
        <v>3.8344953981619856</v>
      </c>
      <c r="AO391" s="14">
        <f t="shared" si="499"/>
        <v>-2.7276280730135061</v>
      </c>
      <c r="AP391" s="15">
        <f t="shared" si="499"/>
        <v>-0.82648867456983821</v>
      </c>
    </row>
    <row r="392" spans="1:42" x14ac:dyDescent="0.2">
      <c r="A392" s="1">
        <v>42909</v>
      </c>
      <c r="B392" s="41">
        <v>1.1194</v>
      </c>
      <c r="C392" s="42">
        <v>0.75680000000000003</v>
      </c>
      <c r="D392" s="42">
        <v>1.2718</v>
      </c>
      <c r="E392" s="20">
        <v>111.28</v>
      </c>
      <c r="F392" s="42">
        <v>1.3267</v>
      </c>
      <c r="G392" s="42">
        <v>0.96930000000000005</v>
      </c>
      <c r="H392" s="42">
        <v>8.7211999999999996</v>
      </c>
      <c r="I392" s="43">
        <v>8.4504999999999999</v>
      </c>
      <c r="J392" s="4">
        <f t="shared" si="432"/>
        <v>3.7661406025824799E-3</v>
      </c>
      <c r="K392" s="4">
        <f t="shared" ref="K392:K455" si="500">(C392-C391)/C391</f>
        <v>3.4473614425882351E-3</v>
      </c>
      <c r="L392" s="4">
        <f t="shared" ref="L392:L455" si="501">(D392-D391)/D391</f>
        <v>2.8386689796562432E-3</v>
      </c>
      <c r="M392" s="4">
        <f t="shared" si="433"/>
        <v>4.4911524297132095E-4</v>
      </c>
      <c r="N392" s="4">
        <f t="shared" si="433"/>
        <v>-2.5693342401572356E-3</v>
      </c>
      <c r="O392" s="4">
        <f t="shared" si="433"/>
        <v>2.5725457913150307E-3</v>
      </c>
      <c r="P392" s="4">
        <f t="shared" ref="P392" si="502">-(H392-H391)/H391</f>
        <v>3.1888994296557019E-3</v>
      </c>
      <c r="Q392" s="4">
        <f t="shared" si="434"/>
        <v>4.4180018850140963E-3</v>
      </c>
      <c r="R392" s="19">
        <f t="shared" si="435"/>
        <v>1.1935688761391219</v>
      </c>
      <c r="S392" s="20">
        <f t="shared" ref="S392:S455" si="503">K392/K$6</f>
        <v>0.80709728721245455</v>
      </c>
      <c r="T392" s="20">
        <f t="shared" ref="T392:T455" si="504">L392/L$6</f>
        <v>0.74266750913474144</v>
      </c>
      <c r="U392" s="20">
        <f t="shared" ref="U392:U455" si="505">M392/M$6</f>
        <v>0.12162918366657668</v>
      </c>
      <c r="V392" s="20">
        <f t="shared" ref="V392:V455" si="506">N392/N$6</f>
        <v>-0.85655023987473478</v>
      </c>
      <c r="W392" s="20">
        <f t="shared" ref="W392:W455" si="507">O392/O$6</f>
        <v>0.82119729232883321</v>
      </c>
      <c r="X392" s="20">
        <f t="shared" ref="X392:X455" si="508">P392/P$6</f>
        <v>0.73383621559446588</v>
      </c>
      <c r="Y392" s="21">
        <f t="shared" ref="Y392:Y455" si="509">Q392/Q$6</f>
        <v>0.90027511114315728</v>
      </c>
      <c r="Z392" s="13">
        <f t="shared" si="436"/>
        <v>0.63560372172104485</v>
      </c>
      <c r="AA392" s="14">
        <f t="shared" ref="AA392:AA455" si="510">(S392-AVERAGE($R392:$Y392))</f>
        <v>0.24913213279437751</v>
      </c>
      <c r="AB392" s="14">
        <f t="shared" ref="AB392:AB455" si="511">(T392-AVERAGE($R392:$Y392))</f>
        <v>0.18470235471666441</v>
      </c>
      <c r="AC392" s="14">
        <f t="shared" ref="AC392:AC455" si="512">(U392-AVERAGE($R392:$Y392))</f>
        <v>-0.43633597075150032</v>
      </c>
      <c r="AD392" s="14">
        <f t="shared" ref="AD392:AD455" si="513">(V392-AVERAGE($R392:$Y392))</f>
        <v>-1.4145153942928119</v>
      </c>
      <c r="AE392" s="14">
        <f t="shared" ref="AE392:AE455" si="514">(W392-AVERAGE($R392:$Y392))</f>
        <v>0.26323213791075617</v>
      </c>
      <c r="AF392" s="14">
        <f t="shared" ref="AF392:AF455" si="515">(X392-AVERAGE($R392:$Y392))</f>
        <v>0.17587106117638884</v>
      </c>
      <c r="AG392" s="15">
        <f t="shared" ref="AG392:AG455" si="516">(Y392-AVERAGE($R392:$Y392))</f>
        <v>0.34230995672508024</v>
      </c>
      <c r="AH392" s="1">
        <f t="shared" ref="AH392:AH455" si="517">A392</f>
        <v>42909</v>
      </c>
      <c r="AI392" s="13">
        <f t="shared" ref="AI392:AP392" si="518">SUM(Z352:Z392)</f>
        <v>5.446646624852292</v>
      </c>
      <c r="AJ392" s="14">
        <f t="shared" si="518"/>
        <v>-0.58915896928260425</v>
      </c>
      <c r="AK392" s="14">
        <f t="shared" si="518"/>
        <v>-7.5770943855977899</v>
      </c>
      <c r="AL392" s="14">
        <f t="shared" si="518"/>
        <v>-4.1035597894867424</v>
      </c>
      <c r="AM392" s="14">
        <f t="shared" si="518"/>
        <v>5.075091288279415</v>
      </c>
      <c r="AN392" s="14">
        <f t="shared" si="518"/>
        <v>4.0331647086451836</v>
      </c>
      <c r="AO392" s="14">
        <f t="shared" si="518"/>
        <v>-1.0116410211518829</v>
      </c>
      <c r="AP392" s="15">
        <f t="shared" si="518"/>
        <v>-1.2734484562578565</v>
      </c>
    </row>
    <row r="393" spans="1:42" x14ac:dyDescent="0.2">
      <c r="A393" s="1">
        <v>42912</v>
      </c>
      <c r="B393" s="41">
        <v>1.1182000000000001</v>
      </c>
      <c r="C393" s="42">
        <v>0.75849999999999995</v>
      </c>
      <c r="D393" s="42">
        <v>1.2723</v>
      </c>
      <c r="E393" s="20">
        <v>111.86</v>
      </c>
      <c r="F393" s="42">
        <v>1.3244</v>
      </c>
      <c r="G393" s="42">
        <v>0.97240000000000004</v>
      </c>
      <c r="H393" s="42">
        <v>8.7202999999999999</v>
      </c>
      <c r="I393" s="43">
        <v>8.4803999999999995</v>
      </c>
      <c r="J393" s="4">
        <f t="shared" ref="J393:J456" si="519">(B393-B392)/B392</f>
        <v>-1.0720028586741718E-3</v>
      </c>
      <c r="K393" s="4">
        <f t="shared" si="500"/>
        <v>2.2463002114163897E-3</v>
      </c>
      <c r="L393" s="4">
        <f t="shared" si="501"/>
        <v>3.9314357603392427E-4</v>
      </c>
      <c r="M393" s="4">
        <f t="shared" ref="M393:P456" si="520">-(E393-E392)/E392</f>
        <v>-5.2120776419841688E-3</v>
      </c>
      <c r="N393" s="4">
        <f t="shared" si="520"/>
        <v>1.7336247832968785E-3</v>
      </c>
      <c r="O393" s="4">
        <f t="shared" si="520"/>
        <v>-3.1981842566800697E-3</v>
      </c>
      <c r="P393" s="4">
        <f t="shared" si="520"/>
        <v>1.0319680777870922E-4</v>
      </c>
      <c r="Q393" s="4">
        <f t="shared" ref="Q393:Q456" si="521">-(I393-I392)/I392</f>
        <v>-3.5382521744275006E-3</v>
      </c>
      <c r="R393" s="19">
        <f t="shared" ref="R393:R456" si="522">J393/J$6</f>
        <v>-0.33974016964961029</v>
      </c>
      <c r="S393" s="20">
        <f t="shared" si="503"/>
        <v>0.52590447421659592</v>
      </c>
      <c r="T393" s="20">
        <f t="shared" si="504"/>
        <v>0.10285629019724481</v>
      </c>
      <c r="U393" s="20">
        <f t="shared" si="505"/>
        <v>-1.411532471281167</v>
      </c>
      <c r="V393" s="20">
        <f t="shared" si="506"/>
        <v>0.57794610789713863</v>
      </c>
      <c r="W393" s="20">
        <f t="shared" si="507"/>
        <v>-1.0209109827397265</v>
      </c>
      <c r="X393" s="20">
        <f t="shared" si="508"/>
        <v>2.374786554179097E-2</v>
      </c>
      <c r="Y393" s="21">
        <f t="shared" si="509"/>
        <v>-0.72100475565439304</v>
      </c>
      <c r="Z393" s="13">
        <f t="shared" ref="Z393:Z456" si="523">(R393-AVERAGE($R393:$Y393))</f>
        <v>-5.6898464465594434E-2</v>
      </c>
      <c r="AA393" s="14">
        <f t="shared" si="510"/>
        <v>0.80874617940061178</v>
      </c>
      <c r="AB393" s="14">
        <f t="shared" si="511"/>
        <v>0.38569799538126065</v>
      </c>
      <c r="AC393" s="14">
        <f t="shared" si="512"/>
        <v>-1.1286907660971512</v>
      </c>
      <c r="AD393" s="14">
        <f t="shared" si="513"/>
        <v>0.86078781308115448</v>
      </c>
      <c r="AE393" s="14">
        <f t="shared" si="514"/>
        <v>-0.73806927755571061</v>
      </c>
      <c r="AF393" s="14">
        <f t="shared" si="515"/>
        <v>0.30658957072580684</v>
      </c>
      <c r="AG393" s="15">
        <f t="shared" si="516"/>
        <v>-0.43816305047037718</v>
      </c>
      <c r="AH393" s="1">
        <f t="shared" si="517"/>
        <v>42912</v>
      </c>
      <c r="AI393" s="13">
        <f t="shared" ref="AI393:AP393" si="524">SUM(Z353:Z393)</f>
        <v>4.7653842820399399</v>
      </c>
      <c r="AJ393" s="14">
        <f t="shared" si="524"/>
        <v>-0.4848664326191271</v>
      </c>
      <c r="AK393" s="14">
        <f t="shared" si="524"/>
        <v>-8.1274277231958028</v>
      </c>
      <c r="AL393" s="14">
        <f t="shared" si="524"/>
        <v>-4.6555228001617976</v>
      </c>
      <c r="AM393" s="14">
        <f t="shared" si="524"/>
        <v>6.4418303475443839</v>
      </c>
      <c r="AN393" s="14">
        <f t="shared" si="524"/>
        <v>3.4725321132707818</v>
      </c>
      <c r="AO393" s="14">
        <f t="shared" si="524"/>
        <v>-0.1906452729343705</v>
      </c>
      <c r="AP393" s="15">
        <f t="shared" si="524"/>
        <v>-1.2212845139439992</v>
      </c>
    </row>
    <row r="394" spans="1:42" x14ac:dyDescent="0.2">
      <c r="A394" s="1">
        <v>42913</v>
      </c>
      <c r="B394" s="41">
        <v>1.1338999999999999</v>
      </c>
      <c r="C394" s="42">
        <v>0.75829999999999997</v>
      </c>
      <c r="D394" s="42">
        <v>1.2814000000000001</v>
      </c>
      <c r="E394" s="20">
        <v>112.35</v>
      </c>
      <c r="F394" s="42">
        <v>1.3199000000000001</v>
      </c>
      <c r="G394" s="42">
        <v>0.96040000000000003</v>
      </c>
      <c r="H394" s="42">
        <v>8.6140000000000008</v>
      </c>
      <c r="I394" s="43">
        <v>8.4212000000000007</v>
      </c>
      <c r="J394" s="4">
        <f t="shared" si="519"/>
        <v>1.4040422106957454E-2</v>
      </c>
      <c r="K394" s="4">
        <f t="shared" si="500"/>
        <v>-2.6367831245877125E-4</v>
      </c>
      <c r="L394" s="4">
        <f t="shared" si="501"/>
        <v>7.152401163247747E-3</v>
      </c>
      <c r="M394" s="4">
        <f t="shared" si="520"/>
        <v>-4.3804755944930711E-3</v>
      </c>
      <c r="N394" s="4">
        <f t="shared" si="520"/>
        <v>3.3977650256719633E-3</v>
      </c>
      <c r="O394" s="4">
        <f t="shared" si="520"/>
        <v>1.2340600575894704E-2</v>
      </c>
      <c r="P394" s="4">
        <f t="shared" si="520"/>
        <v>1.2189947593545998E-2</v>
      </c>
      <c r="Q394" s="4">
        <f t="shared" si="521"/>
        <v>6.9808027923209766E-3</v>
      </c>
      <c r="R394" s="19">
        <f t="shared" si="522"/>
        <v>4.4497039816380779</v>
      </c>
      <c r="S394" s="20">
        <f t="shared" si="503"/>
        <v>-6.1732445009437177E-2</v>
      </c>
      <c r="T394" s="20">
        <f t="shared" si="504"/>
        <v>1.87124881214043</v>
      </c>
      <c r="U394" s="20">
        <f t="shared" si="505"/>
        <v>-1.1863183870238334</v>
      </c>
      <c r="V394" s="20">
        <f t="shared" si="506"/>
        <v>1.1327278492187141</v>
      </c>
      <c r="W394" s="20">
        <f t="shared" si="507"/>
        <v>3.9393148269116134</v>
      </c>
      <c r="X394" s="20">
        <f t="shared" si="508"/>
        <v>2.8051762708955921</v>
      </c>
      <c r="Y394" s="21">
        <f t="shared" si="509"/>
        <v>1.4225079964412868</v>
      </c>
      <c r="Z394" s="13">
        <f t="shared" si="523"/>
        <v>2.6531253684865224</v>
      </c>
      <c r="AA394" s="14">
        <f t="shared" si="510"/>
        <v>-1.8583110581609925</v>
      </c>
      <c r="AB394" s="14">
        <f t="shared" si="511"/>
        <v>7.4670198988874725E-2</v>
      </c>
      <c r="AC394" s="14">
        <f t="shared" si="512"/>
        <v>-2.9828970001753889</v>
      </c>
      <c r="AD394" s="14">
        <f t="shared" si="513"/>
        <v>-0.66385076393284126</v>
      </c>
      <c r="AE394" s="14">
        <f t="shared" si="514"/>
        <v>2.1427362137600579</v>
      </c>
      <c r="AF394" s="14">
        <f t="shared" si="515"/>
        <v>1.0085976577440368</v>
      </c>
      <c r="AG394" s="15">
        <f t="shared" si="516"/>
        <v>-0.37407061671026853</v>
      </c>
      <c r="AH394" s="1">
        <f t="shared" si="517"/>
        <v>42913</v>
      </c>
      <c r="AI394" s="13">
        <f t="shared" ref="AI394:AP394" si="525">SUM(Z354:Z394)</f>
        <v>7.0290881494905264</v>
      </c>
      <c r="AJ394" s="14">
        <f t="shared" si="525"/>
        <v>-3.8043548353804391</v>
      </c>
      <c r="AK394" s="14">
        <f t="shared" si="525"/>
        <v>-7.0127488000721163</v>
      </c>
      <c r="AL394" s="14">
        <f t="shared" si="525"/>
        <v>-7.0613042298006876</v>
      </c>
      <c r="AM394" s="14">
        <f t="shared" si="525"/>
        <v>6.1886073680076423</v>
      </c>
      <c r="AN394" s="14">
        <f t="shared" si="525"/>
        <v>5.8878146582807176</v>
      </c>
      <c r="AO394" s="14">
        <f t="shared" si="525"/>
        <v>0.42532132650331522</v>
      </c>
      <c r="AP394" s="15">
        <f t="shared" si="525"/>
        <v>-1.6524236370289442</v>
      </c>
    </row>
    <row r="395" spans="1:42" x14ac:dyDescent="0.2">
      <c r="A395" s="1">
        <v>42914</v>
      </c>
      <c r="B395" s="41">
        <v>1.1377999999999999</v>
      </c>
      <c r="C395" s="42">
        <v>0.76400000000000001</v>
      </c>
      <c r="D395" s="42">
        <v>1.2926</v>
      </c>
      <c r="E395" s="20">
        <v>112.3</v>
      </c>
      <c r="F395" s="42">
        <v>1.3039000000000001</v>
      </c>
      <c r="G395" s="42">
        <v>0.95960000000000001</v>
      </c>
      <c r="H395" s="42">
        <v>8.5443999999999996</v>
      </c>
      <c r="I395" s="43">
        <v>8.4261999999999997</v>
      </c>
      <c r="J395" s="4">
        <f t="shared" si="519"/>
        <v>3.4394567422171398E-3</v>
      </c>
      <c r="K395" s="4">
        <f t="shared" si="500"/>
        <v>7.5168139258869034E-3</v>
      </c>
      <c r="L395" s="4">
        <f t="shared" si="501"/>
        <v>8.740440143592848E-3</v>
      </c>
      <c r="M395" s="4">
        <f t="shared" si="520"/>
        <v>4.4503782821537303E-4</v>
      </c>
      <c r="N395" s="4">
        <f t="shared" si="520"/>
        <v>1.2122130464429134E-2</v>
      </c>
      <c r="O395" s="4">
        <f t="shared" si="520"/>
        <v>8.3298625572680439E-4</v>
      </c>
      <c r="P395" s="4">
        <f t="shared" si="520"/>
        <v>8.0798699791039246E-3</v>
      </c>
      <c r="Q395" s="4">
        <f t="shared" si="521"/>
        <v>-5.9373960955671459E-4</v>
      </c>
      <c r="R395" s="19">
        <f t="shared" si="522"/>
        <v>1.0900359151546921</v>
      </c>
      <c r="S395" s="20">
        <f t="shared" si="503"/>
        <v>1.7598387140714913</v>
      </c>
      <c r="T395" s="20">
        <f t="shared" si="504"/>
        <v>2.2867199228595783</v>
      </c>
      <c r="U395" s="20">
        <f t="shared" si="505"/>
        <v>0.12052494007654635</v>
      </c>
      <c r="V395" s="20">
        <f t="shared" si="506"/>
        <v>4.041207871991066</v>
      </c>
      <c r="W395" s="20">
        <f t="shared" si="507"/>
        <v>0.2659023835685797</v>
      </c>
      <c r="X395" s="20">
        <f t="shared" si="508"/>
        <v>1.8593566020992809</v>
      </c>
      <c r="Y395" s="21">
        <f t="shared" si="509"/>
        <v>-0.12098885579856664</v>
      </c>
      <c r="Z395" s="13">
        <f t="shared" si="523"/>
        <v>-0.32278877159814123</v>
      </c>
      <c r="AA395" s="14">
        <f t="shared" si="510"/>
        <v>0.34701402731865794</v>
      </c>
      <c r="AB395" s="14">
        <f t="shared" si="511"/>
        <v>0.87389523610674491</v>
      </c>
      <c r="AC395" s="14">
        <f t="shared" si="512"/>
        <v>-1.2922997466762869</v>
      </c>
      <c r="AD395" s="14">
        <f t="shared" si="513"/>
        <v>2.6283831852382327</v>
      </c>
      <c r="AE395" s="14">
        <f t="shared" si="514"/>
        <v>-1.1469223031842537</v>
      </c>
      <c r="AF395" s="14">
        <f t="shared" si="515"/>
        <v>0.44653191534644754</v>
      </c>
      <c r="AG395" s="15">
        <f t="shared" si="516"/>
        <v>-1.5338135425513999</v>
      </c>
      <c r="AH395" s="1">
        <f t="shared" si="517"/>
        <v>42914</v>
      </c>
      <c r="AI395" s="13">
        <f t="shared" ref="AI395:AP395" si="526">SUM(Z355:Z395)</f>
        <v>6.3010043136896305</v>
      </c>
      <c r="AJ395" s="14">
        <f t="shared" si="526"/>
        <v>-3.2723003268880078</v>
      </c>
      <c r="AK395" s="14">
        <f t="shared" si="526"/>
        <v>-6.7187934009620127</v>
      </c>
      <c r="AL395" s="14">
        <f t="shared" si="526"/>
        <v>-7.4942578834543587</v>
      </c>
      <c r="AM395" s="14">
        <f t="shared" si="526"/>
        <v>9.9954083849880959</v>
      </c>
      <c r="AN395" s="14">
        <f t="shared" si="526"/>
        <v>3.7311287232024783</v>
      </c>
      <c r="AO395" s="14">
        <f t="shared" si="526"/>
        <v>0.19771790222972729</v>
      </c>
      <c r="AP395" s="15">
        <f t="shared" si="526"/>
        <v>-2.7399077128055458</v>
      </c>
    </row>
    <row r="396" spans="1:42" x14ac:dyDescent="0.2">
      <c r="A396" s="1">
        <v>42915</v>
      </c>
      <c r="B396" s="41">
        <v>1.1440999999999999</v>
      </c>
      <c r="C396" s="42">
        <v>0.76829999999999998</v>
      </c>
      <c r="D396" s="42">
        <v>1.3007</v>
      </c>
      <c r="E396" s="20">
        <v>112.18</v>
      </c>
      <c r="F396" s="42">
        <v>1.3004</v>
      </c>
      <c r="G396" s="42">
        <v>0.95589999999999997</v>
      </c>
      <c r="H396" s="42">
        <v>8.4673999999999996</v>
      </c>
      <c r="I396" s="43">
        <v>8.3856000000000002</v>
      </c>
      <c r="J396" s="4">
        <f t="shared" si="519"/>
        <v>5.5370012304446943E-3</v>
      </c>
      <c r="K396" s="4">
        <f t="shared" si="500"/>
        <v>5.6282722513088619E-3</v>
      </c>
      <c r="L396" s="4">
        <f t="shared" si="501"/>
        <v>6.2664397338697171E-3</v>
      </c>
      <c r="M396" s="4">
        <f t="shared" si="520"/>
        <v>1.068566340160199E-3</v>
      </c>
      <c r="N396" s="4">
        <f t="shared" si="520"/>
        <v>2.6842549275251618E-3</v>
      </c>
      <c r="O396" s="4">
        <f t="shared" si="520"/>
        <v>3.8557732388495589E-3</v>
      </c>
      <c r="P396" s="4">
        <f t="shared" si="520"/>
        <v>9.0117503862178691E-3</v>
      </c>
      <c r="Q396" s="4">
        <f t="shared" si="521"/>
        <v>4.8183048111841075E-3</v>
      </c>
      <c r="R396" s="19">
        <f t="shared" si="522"/>
        <v>1.754791717354125</v>
      </c>
      <c r="S396" s="20">
        <f t="shared" si="503"/>
        <v>1.3176927750036034</v>
      </c>
      <c r="T396" s="20">
        <f t="shared" si="504"/>
        <v>1.6394589230546952</v>
      </c>
      <c r="U396" s="20">
        <f t="shared" si="505"/>
        <v>0.28938864507782003</v>
      </c>
      <c r="V396" s="20">
        <f t="shared" si="506"/>
        <v>0.89486185414160524</v>
      </c>
      <c r="W396" s="20">
        <f t="shared" si="507"/>
        <v>1.2308237832993683</v>
      </c>
      <c r="X396" s="20">
        <f t="shared" si="508"/>
        <v>2.073802873117919</v>
      </c>
      <c r="Y396" s="21">
        <f t="shared" si="509"/>
        <v>0.98184654789855108</v>
      </c>
      <c r="Z396" s="13">
        <f t="shared" si="523"/>
        <v>0.48195832748566425</v>
      </c>
      <c r="AA396" s="14">
        <f t="shared" si="510"/>
        <v>4.4859385135142649E-2</v>
      </c>
      <c r="AB396" s="14">
        <f t="shared" si="511"/>
        <v>0.36662553318623448</v>
      </c>
      <c r="AC396" s="14">
        <f t="shared" si="512"/>
        <v>-0.9834447447906407</v>
      </c>
      <c r="AD396" s="14">
        <f t="shared" si="513"/>
        <v>-0.37797153572685549</v>
      </c>
      <c r="AE396" s="14">
        <f t="shared" si="514"/>
        <v>-4.2009606569092472E-2</v>
      </c>
      <c r="AF396" s="14">
        <f t="shared" si="515"/>
        <v>0.80096948324945827</v>
      </c>
      <c r="AG396" s="15">
        <f t="shared" si="516"/>
        <v>-0.29098684196990965</v>
      </c>
      <c r="AH396" s="1">
        <f t="shared" si="517"/>
        <v>42915</v>
      </c>
      <c r="AI396" s="13">
        <f t="shared" ref="AI396:AP396" si="527">SUM(Z356:Z396)</f>
        <v>6.5270620466441374</v>
      </c>
      <c r="AJ396" s="14">
        <f t="shared" si="527"/>
        <v>-1.2485823108191176</v>
      </c>
      <c r="AK396" s="14">
        <f t="shared" si="527"/>
        <v>-6.4280383722275847</v>
      </c>
      <c r="AL396" s="14">
        <f t="shared" si="527"/>
        <v>-8.1715376668616049</v>
      </c>
      <c r="AM396" s="14">
        <f t="shared" si="527"/>
        <v>8.5964100522219642</v>
      </c>
      <c r="AN396" s="14">
        <f t="shared" si="527"/>
        <v>3.1875597635080397</v>
      </c>
      <c r="AO396" s="14">
        <f t="shared" si="527"/>
        <v>0.67197616897636281</v>
      </c>
      <c r="AP396" s="15">
        <f t="shared" si="527"/>
        <v>-3.1348496814421911</v>
      </c>
    </row>
    <row r="397" spans="1:42" x14ac:dyDescent="0.2">
      <c r="A397" s="1">
        <v>42916</v>
      </c>
      <c r="B397" s="41">
        <v>1.1426000000000001</v>
      </c>
      <c r="C397" s="42">
        <v>0.76890000000000003</v>
      </c>
      <c r="D397" s="42">
        <v>1.3025</v>
      </c>
      <c r="E397" s="20">
        <v>112.39</v>
      </c>
      <c r="F397" s="42">
        <v>1.2964</v>
      </c>
      <c r="G397" s="42">
        <v>0.95789999999999997</v>
      </c>
      <c r="H397" s="42">
        <v>8.4321999999999999</v>
      </c>
      <c r="I397" s="43">
        <v>8.3465000000000007</v>
      </c>
      <c r="J397" s="4">
        <f t="shared" si="519"/>
        <v>-1.3110742067999606E-3</v>
      </c>
      <c r="K397" s="4">
        <f t="shared" si="500"/>
        <v>7.8094494338155007E-4</v>
      </c>
      <c r="L397" s="4">
        <f t="shared" si="501"/>
        <v>1.3838702237257046E-3</v>
      </c>
      <c r="M397" s="4">
        <f t="shared" si="520"/>
        <v>-1.8719914423247792E-3</v>
      </c>
      <c r="N397" s="4">
        <f t="shared" si="520"/>
        <v>3.0759766225776711E-3</v>
      </c>
      <c r="O397" s="4">
        <f t="shared" si="520"/>
        <v>-2.0922690658018639E-3</v>
      </c>
      <c r="P397" s="4">
        <f t="shared" si="520"/>
        <v>4.1571202494271771E-3</v>
      </c>
      <c r="Q397" s="4">
        <f t="shared" si="521"/>
        <v>4.6627551993893663E-3</v>
      </c>
      <c r="R397" s="19">
        <f t="shared" si="522"/>
        <v>-0.41550688959200871</v>
      </c>
      <c r="S397" s="20">
        <f t="shared" si="503"/>
        <v>0.18283506263048324</v>
      </c>
      <c r="T397" s="20">
        <f t="shared" si="504"/>
        <v>0.36205540673663383</v>
      </c>
      <c r="U397" s="20">
        <f t="shared" si="505"/>
        <v>-0.50697186195330235</v>
      </c>
      <c r="V397" s="20">
        <f t="shared" si="506"/>
        <v>1.0254518360198801</v>
      </c>
      <c r="W397" s="20">
        <f t="shared" si="507"/>
        <v>-0.66788536766203799</v>
      </c>
      <c r="X397" s="20">
        <f t="shared" si="508"/>
        <v>0.95664521848534212</v>
      </c>
      <c r="Y397" s="21">
        <f t="shared" si="509"/>
        <v>0.95014953923004108</v>
      </c>
      <c r="Z397" s="13">
        <f t="shared" si="523"/>
        <v>-0.65135350757888766</v>
      </c>
      <c r="AA397" s="14">
        <f t="shared" si="510"/>
        <v>-5.3011555356395679E-2</v>
      </c>
      <c r="AB397" s="14">
        <f t="shared" si="511"/>
        <v>0.12620878874975491</v>
      </c>
      <c r="AC397" s="14">
        <f t="shared" si="512"/>
        <v>-0.74281847994018124</v>
      </c>
      <c r="AD397" s="14">
        <f t="shared" si="513"/>
        <v>0.78960521803300121</v>
      </c>
      <c r="AE397" s="14">
        <f t="shared" si="514"/>
        <v>-0.90373198564891688</v>
      </c>
      <c r="AF397" s="14">
        <f t="shared" si="515"/>
        <v>0.72079860049846323</v>
      </c>
      <c r="AG397" s="15">
        <f t="shared" si="516"/>
        <v>0.71430292124316219</v>
      </c>
      <c r="AH397" s="1">
        <f t="shared" si="517"/>
        <v>42916</v>
      </c>
      <c r="AI397" s="13">
        <f t="shared" ref="AI397:AP397" si="528">SUM(Z357:Z397)</f>
        <v>3.7958815298751754</v>
      </c>
      <c r="AJ397" s="14">
        <f t="shared" si="528"/>
        <v>-5.7704757885068458E-2</v>
      </c>
      <c r="AK397" s="14">
        <f t="shared" si="528"/>
        <v>-6.6381487467544007</v>
      </c>
      <c r="AL397" s="14">
        <f t="shared" si="528"/>
        <v>-8.8085895932321847</v>
      </c>
      <c r="AM397" s="14">
        <f t="shared" si="528"/>
        <v>10.64968032232745</v>
      </c>
      <c r="AN397" s="14">
        <f t="shared" si="528"/>
        <v>0.39072995541531064</v>
      </c>
      <c r="AO397" s="14">
        <f t="shared" si="528"/>
        <v>1.7140598084186414</v>
      </c>
      <c r="AP397" s="15">
        <f t="shared" si="528"/>
        <v>-1.0459085181649144</v>
      </c>
    </row>
    <row r="398" spans="1:42" x14ac:dyDescent="0.2">
      <c r="A398" s="1">
        <v>42919</v>
      </c>
      <c r="B398" s="41">
        <v>1.1364000000000001</v>
      </c>
      <c r="C398" s="42">
        <v>0.7661</v>
      </c>
      <c r="D398" s="42">
        <v>1.294</v>
      </c>
      <c r="E398" s="20">
        <v>113.38</v>
      </c>
      <c r="F398" s="42">
        <v>1.3007</v>
      </c>
      <c r="G398" s="42">
        <v>0.96360000000000001</v>
      </c>
      <c r="H398" s="42">
        <v>8.4902999999999995</v>
      </c>
      <c r="I398" s="43">
        <v>8.3666</v>
      </c>
      <c r="J398" s="4">
        <f t="shared" si="519"/>
        <v>-5.4262208997024183E-3</v>
      </c>
      <c r="K398" s="4">
        <f t="shared" si="500"/>
        <v>-3.6415658733255619E-3</v>
      </c>
      <c r="L398" s="4">
        <f t="shared" si="501"/>
        <v>-6.525911708253322E-3</v>
      </c>
      <c r="M398" s="4">
        <f t="shared" si="520"/>
        <v>-8.8086128659132911E-3</v>
      </c>
      <c r="N398" s="4">
        <f t="shared" si="520"/>
        <v>-3.3168775069422791E-3</v>
      </c>
      <c r="O398" s="4">
        <f t="shared" si="520"/>
        <v>-5.9505167554024831E-3</v>
      </c>
      <c r="P398" s="4">
        <f t="shared" si="520"/>
        <v>-6.8902540262327262E-3</v>
      </c>
      <c r="Q398" s="4">
        <f t="shared" si="521"/>
        <v>-2.4081950518180482E-3</v>
      </c>
      <c r="R398" s="19">
        <f t="shared" si="522"/>
        <v>-1.7196831091487619</v>
      </c>
      <c r="S398" s="20">
        <f t="shared" si="503"/>
        <v>-0.85256448635100957</v>
      </c>
      <c r="T398" s="20">
        <f t="shared" si="504"/>
        <v>-1.7073433457495462</v>
      </c>
      <c r="U398" s="20">
        <f t="shared" si="505"/>
        <v>-2.3855444874854834</v>
      </c>
      <c r="V398" s="20">
        <f t="shared" si="506"/>
        <v>-1.1057620218507096</v>
      </c>
      <c r="W398" s="20">
        <f t="shared" si="507"/>
        <v>-1.8994990347658587</v>
      </c>
      <c r="X398" s="20">
        <f t="shared" si="508"/>
        <v>-1.5855996874887568</v>
      </c>
      <c r="Y398" s="21">
        <f t="shared" si="509"/>
        <v>-0.49072818988237654</v>
      </c>
      <c r="Z398" s="13">
        <f t="shared" si="523"/>
        <v>-0.25134256380844922</v>
      </c>
      <c r="AA398" s="14">
        <f t="shared" si="510"/>
        <v>0.6157760589893031</v>
      </c>
      <c r="AB398" s="14">
        <f t="shared" si="511"/>
        <v>-0.2390028004092335</v>
      </c>
      <c r="AC398" s="14">
        <f t="shared" si="512"/>
        <v>-0.91720394214517076</v>
      </c>
      <c r="AD398" s="14">
        <f t="shared" si="513"/>
        <v>0.36257852348960307</v>
      </c>
      <c r="AE398" s="14">
        <f t="shared" si="514"/>
        <v>-0.43115848942554602</v>
      </c>
      <c r="AF398" s="14">
        <f t="shared" si="515"/>
        <v>-0.11725914214844413</v>
      </c>
      <c r="AG398" s="15">
        <f t="shared" si="516"/>
        <v>0.97761235545793612</v>
      </c>
      <c r="AH398" s="1">
        <f t="shared" si="517"/>
        <v>42919</v>
      </c>
      <c r="AI398" s="13">
        <f t="shared" ref="AI398:AP398" si="529">SUM(Z358:Z398)</f>
        <v>3.9523598878267459</v>
      </c>
      <c r="AJ398" s="14">
        <f t="shared" si="529"/>
        <v>0.86695491276204861</v>
      </c>
      <c r="AK398" s="14">
        <f t="shared" si="529"/>
        <v>-7.2887272449048277</v>
      </c>
      <c r="AL398" s="14">
        <f t="shared" si="529"/>
        <v>-8.3408829713320181</v>
      </c>
      <c r="AM398" s="14">
        <f t="shared" si="529"/>
        <v>9.4431582983403271</v>
      </c>
      <c r="AN398" s="14">
        <f t="shared" si="529"/>
        <v>1.1631488757965183</v>
      </c>
      <c r="AO398" s="14">
        <f t="shared" si="529"/>
        <v>1.4598650760523637</v>
      </c>
      <c r="AP398" s="15">
        <f t="shared" si="529"/>
        <v>-1.2558768345411493</v>
      </c>
    </row>
    <row r="399" spans="1:42" x14ac:dyDescent="0.2">
      <c r="A399" s="1">
        <v>42920</v>
      </c>
      <c r="B399" s="41">
        <v>1.1346000000000001</v>
      </c>
      <c r="C399" s="42">
        <v>0.76060000000000005</v>
      </c>
      <c r="D399" s="42">
        <v>1.292</v>
      </c>
      <c r="E399" s="20">
        <v>113.28</v>
      </c>
      <c r="F399" s="42">
        <v>1.2937000000000001</v>
      </c>
      <c r="G399" s="42">
        <v>0.96550000000000002</v>
      </c>
      <c r="H399" s="42">
        <v>8.5260999999999996</v>
      </c>
      <c r="I399" s="43">
        <v>8.3556000000000008</v>
      </c>
      <c r="J399" s="4">
        <f t="shared" si="519"/>
        <v>-1.583949313621985E-3</v>
      </c>
      <c r="K399" s="4">
        <f t="shared" si="500"/>
        <v>-7.1792194230517548E-3</v>
      </c>
      <c r="L399" s="4">
        <f t="shared" si="501"/>
        <v>-1.5455950540958282E-3</v>
      </c>
      <c r="M399" s="4">
        <f t="shared" si="520"/>
        <v>8.819897689186305E-4</v>
      </c>
      <c r="N399" s="4">
        <f t="shared" si="520"/>
        <v>5.3817175367109216E-3</v>
      </c>
      <c r="O399" s="4">
        <f t="shared" si="520"/>
        <v>-1.9717725197177386E-3</v>
      </c>
      <c r="P399" s="4">
        <f t="shared" si="520"/>
        <v>-4.2165765638434516E-3</v>
      </c>
      <c r="Q399" s="4">
        <f t="shared" si="521"/>
        <v>1.3147515119641469E-3</v>
      </c>
      <c r="R399" s="19">
        <f t="shared" si="522"/>
        <v>-0.50198672902035457</v>
      </c>
      <c r="S399" s="20">
        <f t="shared" si="503"/>
        <v>-1.6808009885664112</v>
      </c>
      <c r="T399" s="20">
        <f t="shared" si="504"/>
        <v>-0.40436670748955328</v>
      </c>
      <c r="U399" s="20">
        <f t="shared" si="505"/>
        <v>0.23886006381372346</v>
      </c>
      <c r="V399" s="20">
        <f t="shared" si="506"/>
        <v>1.7941268111250899</v>
      </c>
      <c r="W399" s="20">
        <f t="shared" si="507"/>
        <v>-0.62942096492397126</v>
      </c>
      <c r="X399" s="20">
        <f t="shared" si="508"/>
        <v>-0.97032743008432765</v>
      </c>
      <c r="Y399" s="21">
        <f t="shared" si="509"/>
        <v>0.26791253022640571</v>
      </c>
      <c r="Z399" s="13">
        <f t="shared" si="523"/>
        <v>-0.2662363021554297</v>
      </c>
      <c r="AA399" s="14">
        <f t="shared" si="510"/>
        <v>-1.4450505617014864</v>
      </c>
      <c r="AB399" s="14">
        <f t="shared" si="511"/>
        <v>-0.16861628062462841</v>
      </c>
      <c r="AC399" s="14">
        <f t="shared" si="512"/>
        <v>0.47461049067864836</v>
      </c>
      <c r="AD399" s="14">
        <f t="shared" si="513"/>
        <v>2.0298772379900147</v>
      </c>
      <c r="AE399" s="14">
        <f t="shared" si="514"/>
        <v>-0.39367053805904639</v>
      </c>
      <c r="AF399" s="14">
        <f t="shared" si="515"/>
        <v>-0.73457700321940278</v>
      </c>
      <c r="AG399" s="15">
        <f t="shared" si="516"/>
        <v>0.50366295709133058</v>
      </c>
      <c r="AH399" s="1">
        <f t="shared" si="517"/>
        <v>42920</v>
      </c>
      <c r="AI399" s="13">
        <f t="shared" ref="AI399:AP399" si="530">SUM(Z359:Z399)</f>
        <v>4.2430967711484122</v>
      </c>
      <c r="AJ399" s="14">
        <f t="shared" si="530"/>
        <v>-0.98670665311540362</v>
      </c>
      <c r="AK399" s="14">
        <f t="shared" si="530"/>
        <v>-8.1863489369215845</v>
      </c>
      <c r="AL399" s="14">
        <f t="shared" si="530"/>
        <v>-8.1201609337792355</v>
      </c>
      <c r="AM399" s="14">
        <f t="shared" si="530"/>
        <v>10.849966038519566</v>
      </c>
      <c r="AN399" s="14">
        <f t="shared" si="530"/>
        <v>2.7814709001162612</v>
      </c>
      <c r="AO399" s="14">
        <f t="shared" si="530"/>
        <v>0.4396235290441739</v>
      </c>
      <c r="AP399" s="15">
        <f t="shared" si="530"/>
        <v>-1.0209407150121823</v>
      </c>
    </row>
    <row r="400" spans="1:42" x14ac:dyDescent="0.2">
      <c r="A400" s="1">
        <v>42921</v>
      </c>
      <c r="B400" s="41">
        <v>1.1352</v>
      </c>
      <c r="C400" s="42">
        <v>0.76029999999999998</v>
      </c>
      <c r="D400" s="42">
        <v>1.2934000000000001</v>
      </c>
      <c r="E400" s="20">
        <v>113.26</v>
      </c>
      <c r="F400" s="42">
        <v>1.2957000000000001</v>
      </c>
      <c r="G400" s="42">
        <v>0.96399999999999997</v>
      </c>
      <c r="H400" s="42">
        <v>8.4868000000000006</v>
      </c>
      <c r="I400" s="43">
        <v>8.3910999999999998</v>
      </c>
      <c r="J400" s="4">
        <f t="shared" si="519"/>
        <v>5.2882072977254886E-4</v>
      </c>
      <c r="K400" s="4">
        <f t="shared" si="500"/>
        <v>-3.9442545358937413E-4</v>
      </c>
      <c r="L400" s="4">
        <f t="shared" si="501"/>
        <v>1.0835913312694024E-3</v>
      </c>
      <c r="M400" s="4">
        <f t="shared" si="520"/>
        <v>1.7655367231634905E-4</v>
      </c>
      <c r="N400" s="4">
        <f t="shared" si="520"/>
        <v>-1.5459534668006505E-3</v>
      </c>
      <c r="O400" s="4">
        <f t="shared" si="520"/>
        <v>1.553599171413834E-3</v>
      </c>
      <c r="P400" s="4">
        <f t="shared" si="520"/>
        <v>4.6093759163039379E-3</v>
      </c>
      <c r="Q400" s="4">
        <f t="shared" si="521"/>
        <v>-4.248647613576401E-3</v>
      </c>
      <c r="R400" s="19">
        <f t="shared" si="522"/>
        <v>0.16759437066180757</v>
      </c>
      <c r="S400" s="20">
        <f t="shared" si="503"/>
        <v>-9.2343004614137691E-2</v>
      </c>
      <c r="T400" s="20">
        <f t="shared" si="504"/>
        <v>0.28349486350159042</v>
      </c>
      <c r="U400" s="20">
        <f t="shared" si="505"/>
        <v>4.7814184384173931E-2</v>
      </c>
      <c r="V400" s="20">
        <f t="shared" si="506"/>
        <v>-0.51538129688500112</v>
      </c>
      <c r="W400" s="20">
        <f t="shared" si="507"/>
        <v>0.49593342020831105</v>
      </c>
      <c r="X400" s="20">
        <f t="shared" si="508"/>
        <v>1.0607192397528695</v>
      </c>
      <c r="Y400" s="21">
        <f t="shared" si="509"/>
        <v>-0.86576506802653852</v>
      </c>
      <c r="Z400" s="13">
        <f t="shared" si="523"/>
        <v>9.4836032038923185E-2</v>
      </c>
      <c r="AA400" s="14">
        <f t="shared" si="510"/>
        <v>-0.16510134323702208</v>
      </c>
      <c r="AB400" s="14">
        <f t="shared" si="511"/>
        <v>0.21073652487870603</v>
      </c>
      <c r="AC400" s="14">
        <f t="shared" si="512"/>
        <v>-2.4944154238710457E-2</v>
      </c>
      <c r="AD400" s="14">
        <f t="shared" si="513"/>
        <v>-0.58813963550788551</v>
      </c>
      <c r="AE400" s="14">
        <f t="shared" si="514"/>
        <v>0.42317508158542666</v>
      </c>
      <c r="AF400" s="14">
        <f t="shared" si="515"/>
        <v>0.98796090112998514</v>
      </c>
      <c r="AG400" s="15">
        <f t="shared" si="516"/>
        <v>-0.93852340664942291</v>
      </c>
      <c r="AH400" s="1">
        <f t="shared" si="517"/>
        <v>42921</v>
      </c>
      <c r="AI400" s="13">
        <f t="shared" ref="AI400:AP400" si="531">SUM(Z360:Z400)</f>
        <v>4.524205101489029</v>
      </c>
      <c r="AJ400" s="14">
        <f t="shared" si="531"/>
        <v>-1.0849782771654026</v>
      </c>
      <c r="AK400" s="14">
        <f t="shared" si="531"/>
        <v>-9.1186020299157882</v>
      </c>
      <c r="AL400" s="14">
        <f t="shared" si="531"/>
        <v>-7.6877901229280106</v>
      </c>
      <c r="AM400" s="14">
        <f t="shared" si="531"/>
        <v>9.7036736843528928</v>
      </c>
      <c r="AN400" s="14">
        <f t="shared" si="531"/>
        <v>4.6889005953514733</v>
      </c>
      <c r="AO400" s="14">
        <f t="shared" si="531"/>
        <v>1.279359397297064</v>
      </c>
      <c r="AP400" s="15">
        <f t="shared" si="531"/>
        <v>-2.3047683484812485</v>
      </c>
    </row>
    <row r="401" spans="1:42" x14ac:dyDescent="0.2">
      <c r="A401" s="1">
        <v>42922</v>
      </c>
      <c r="B401" s="41">
        <v>1.1423000000000001</v>
      </c>
      <c r="C401" s="42">
        <v>0.75860000000000005</v>
      </c>
      <c r="D401" s="42">
        <v>1.2970999999999999</v>
      </c>
      <c r="E401" s="20">
        <v>113.22</v>
      </c>
      <c r="F401" s="42">
        <v>1.2978000000000001</v>
      </c>
      <c r="G401" s="42">
        <v>0.96040000000000003</v>
      </c>
      <c r="H401" s="42">
        <v>8.4422999999999995</v>
      </c>
      <c r="I401" s="43">
        <v>8.3513000000000002</v>
      </c>
      <c r="J401" s="4">
        <f t="shared" si="519"/>
        <v>6.2544045102185574E-3</v>
      </c>
      <c r="K401" s="4">
        <f t="shared" si="500"/>
        <v>-2.235959489675028E-3</v>
      </c>
      <c r="L401" s="4">
        <f t="shared" si="501"/>
        <v>2.8606772846759042E-3</v>
      </c>
      <c r="M401" s="4">
        <f t="shared" si="520"/>
        <v>3.5316969803996336E-4</v>
      </c>
      <c r="N401" s="4">
        <f t="shared" si="520"/>
        <v>-1.6207455429497497E-3</v>
      </c>
      <c r="O401" s="4">
        <f t="shared" si="520"/>
        <v>3.7344398340248305E-3</v>
      </c>
      <c r="P401" s="4">
        <f t="shared" si="520"/>
        <v>5.2434368666636529E-3</v>
      </c>
      <c r="Q401" s="4">
        <f t="shared" si="521"/>
        <v>4.7431206873949317E-3</v>
      </c>
      <c r="R401" s="19">
        <f t="shared" si="522"/>
        <v>1.982151849843883</v>
      </c>
      <c r="S401" s="20">
        <f t="shared" si="503"/>
        <v>-0.52348350136409283</v>
      </c>
      <c r="T401" s="20">
        <f t="shared" si="504"/>
        <v>0.74842543765207381</v>
      </c>
      <c r="U401" s="20">
        <f t="shared" si="505"/>
        <v>9.5645255289442815E-2</v>
      </c>
      <c r="V401" s="20">
        <f t="shared" si="506"/>
        <v>-0.54031505978940231</v>
      </c>
      <c r="W401" s="20">
        <f t="shared" si="507"/>
        <v>1.1920922420193305</v>
      </c>
      <c r="X401" s="20">
        <f t="shared" si="508"/>
        <v>1.2066306736291148</v>
      </c>
      <c r="Y401" s="21">
        <f t="shared" si="509"/>
        <v>0.96652595792096552</v>
      </c>
      <c r="Z401" s="13">
        <f t="shared" si="523"/>
        <v>1.3411927429437185</v>
      </c>
      <c r="AA401" s="14">
        <f t="shared" si="510"/>
        <v>-1.1644426082642574</v>
      </c>
      <c r="AB401" s="14">
        <f t="shared" si="511"/>
        <v>0.10746633075190937</v>
      </c>
      <c r="AC401" s="14">
        <f t="shared" si="512"/>
        <v>-0.54531385161072166</v>
      </c>
      <c r="AD401" s="14">
        <f t="shared" si="513"/>
        <v>-1.1812741666895668</v>
      </c>
      <c r="AE401" s="14">
        <f t="shared" si="514"/>
        <v>0.55113313511916606</v>
      </c>
      <c r="AF401" s="14">
        <f t="shared" si="515"/>
        <v>0.56567156672895036</v>
      </c>
      <c r="AG401" s="15">
        <f t="shared" si="516"/>
        <v>0.32556685102080107</v>
      </c>
      <c r="AH401" s="1">
        <f t="shared" si="517"/>
        <v>42922</v>
      </c>
      <c r="AI401" s="13">
        <f t="shared" ref="AI401:AP401" si="532">SUM(Z361:Z401)</f>
        <v>6.236800950552281</v>
      </c>
      <c r="AJ401" s="14">
        <f t="shared" si="532"/>
        <v>-2.7541320754774112</v>
      </c>
      <c r="AK401" s="14">
        <f t="shared" si="532"/>
        <v>-8.8955124717251604</v>
      </c>
      <c r="AL401" s="14">
        <f t="shared" si="532"/>
        <v>-7.3237618340043875</v>
      </c>
      <c r="AM401" s="14">
        <f t="shared" si="532"/>
        <v>7.1638343990746502</v>
      </c>
      <c r="AN401" s="14">
        <f t="shared" si="532"/>
        <v>5.9118742655187688</v>
      </c>
      <c r="AO401" s="14">
        <f t="shared" si="532"/>
        <v>2.9425426029443482</v>
      </c>
      <c r="AP401" s="15">
        <f t="shared" si="532"/>
        <v>-3.2816458368830839</v>
      </c>
    </row>
    <row r="402" spans="1:42" x14ac:dyDescent="0.2">
      <c r="A402" s="1">
        <v>42923</v>
      </c>
      <c r="B402" s="41">
        <v>1.1400999999999999</v>
      </c>
      <c r="C402" s="42">
        <v>0.7601</v>
      </c>
      <c r="D402" s="42">
        <v>1.2889999999999999</v>
      </c>
      <c r="E402" s="20">
        <v>113.92</v>
      </c>
      <c r="F402" s="42">
        <v>1.2876000000000001</v>
      </c>
      <c r="G402" s="42">
        <v>0.96399999999999997</v>
      </c>
      <c r="H402" s="42">
        <v>8.4268999999999998</v>
      </c>
      <c r="I402" s="43">
        <v>8.3678000000000008</v>
      </c>
      <c r="J402" s="4">
        <f t="shared" si="519"/>
        <v>-1.925938895211592E-3</v>
      </c>
      <c r="K402" s="4">
        <f t="shared" si="500"/>
        <v>1.9773266543632291E-3</v>
      </c>
      <c r="L402" s="4">
        <f t="shared" si="501"/>
        <v>-6.2446997147482817E-3</v>
      </c>
      <c r="M402" s="4">
        <f t="shared" si="520"/>
        <v>-6.1826532414767958E-3</v>
      </c>
      <c r="N402" s="4">
        <f t="shared" si="520"/>
        <v>7.8594544613961991E-3</v>
      </c>
      <c r="O402" s="4">
        <f t="shared" si="520"/>
        <v>-3.7484381507704462E-3</v>
      </c>
      <c r="P402" s="4">
        <f t="shared" si="520"/>
        <v>1.8241474479702968E-3</v>
      </c>
      <c r="Q402" s="4">
        <f t="shared" si="521"/>
        <v>-1.9757403039048563E-3</v>
      </c>
      <c r="R402" s="19">
        <f t="shared" si="522"/>
        <v>-0.61037039379094149</v>
      </c>
      <c r="S402" s="20">
        <f t="shared" si="503"/>
        <v>0.46293230496633492</v>
      </c>
      <c r="T402" s="20">
        <f t="shared" si="504"/>
        <v>-1.6337711849051724</v>
      </c>
      <c r="U402" s="20">
        <f t="shared" si="505"/>
        <v>-1.6743833090126417</v>
      </c>
      <c r="V402" s="20">
        <f t="shared" si="506"/>
        <v>2.6201408516555982</v>
      </c>
      <c r="W402" s="20">
        <f t="shared" si="507"/>
        <v>-1.1965607260585533</v>
      </c>
      <c r="X402" s="20">
        <f t="shared" si="508"/>
        <v>0.41977663122770664</v>
      </c>
      <c r="Y402" s="21">
        <f t="shared" si="509"/>
        <v>-0.40260503910633455</v>
      </c>
      <c r="Z402" s="13">
        <f t="shared" si="523"/>
        <v>-0.35851528566294105</v>
      </c>
      <c r="AA402" s="14">
        <f t="shared" si="510"/>
        <v>0.71478741309433536</v>
      </c>
      <c r="AB402" s="14">
        <f t="shared" si="511"/>
        <v>-1.3819160767771719</v>
      </c>
      <c r="AC402" s="14">
        <f t="shared" si="512"/>
        <v>-1.4225282008846412</v>
      </c>
      <c r="AD402" s="14">
        <f t="shared" si="513"/>
        <v>2.8719959597835985</v>
      </c>
      <c r="AE402" s="14">
        <f t="shared" si="514"/>
        <v>-0.94470561793055285</v>
      </c>
      <c r="AF402" s="14">
        <f t="shared" si="515"/>
        <v>0.67163173935570708</v>
      </c>
      <c r="AG402" s="15">
        <f t="shared" si="516"/>
        <v>-0.15074993097833411</v>
      </c>
      <c r="AH402" s="1">
        <f t="shared" si="517"/>
        <v>42923</v>
      </c>
      <c r="AI402" s="13">
        <f t="shared" ref="AI402:AP402" si="533">SUM(Z362:Z402)</f>
        <v>6.2140005514990335</v>
      </c>
      <c r="AJ402" s="14">
        <f t="shared" si="533"/>
        <v>-2.28911143970678</v>
      </c>
      <c r="AK402" s="14">
        <f t="shared" si="533"/>
        <v>-9.0943241898167546</v>
      </c>
      <c r="AL402" s="14">
        <f t="shared" si="533"/>
        <v>-9.6100132138356891</v>
      </c>
      <c r="AM402" s="14">
        <f t="shared" si="533"/>
        <v>11.16832312560836</v>
      </c>
      <c r="AN402" s="14">
        <f t="shared" si="533"/>
        <v>4.7507172069513546</v>
      </c>
      <c r="AO402" s="14">
        <f t="shared" si="533"/>
        <v>2.7425632740301871</v>
      </c>
      <c r="AP402" s="15">
        <f t="shared" si="533"/>
        <v>-3.8821553147297108</v>
      </c>
    </row>
    <row r="403" spans="1:42" x14ac:dyDescent="0.2">
      <c r="A403" s="1">
        <v>42926</v>
      </c>
      <c r="B403" s="41">
        <v>1.1398999999999999</v>
      </c>
      <c r="C403" s="42">
        <v>0.76060000000000005</v>
      </c>
      <c r="D403" s="42">
        <v>1.2881</v>
      </c>
      <c r="E403" s="20">
        <v>114.04</v>
      </c>
      <c r="F403" s="42">
        <v>1.2890999999999999</v>
      </c>
      <c r="G403" s="42">
        <v>0.9657</v>
      </c>
      <c r="H403" s="42">
        <v>8.4305000000000003</v>
      </c>
      <c r="I403" s="43">
        <v>8.3286999999999995</v>
      </c>
      <c r="J403" s="4">
        <f t="shared" si="519"/>
        <v>-1.7542320849046398E-4</v>
      </c>
      <c r="K403" s="4">
        <f t="shared" si="500"/>
        <v>6.5780818313387185E-4</v>
      </c>
      <c r="L403" s="4">
        <f t="shared" si="501"/>
        <v>-6.9821567106276251E-4</v>
      </c>
      <c r="M403" s="4">
        <f t="shared" si="520"/>
        <v>-1.0533707865168938E-3</v>
      </c>
      <c r="N403" s="4">
        <f t="shared" si="520"/>
        <v>-1.1649580615096572E-3</v>
      </c>
      <c r="O403" s="4">
        <f t="shared" si="520"/>
        <v>-1.7634854771784595E-3</v>
      </c>
      <c r="P403" s="4">
        <f t="shared" si="520"/>
        <v>-4.2720336066649561E-4</v>
      </c>
      <c r="Q403" s="4">
        <f t="shared" si="521"/>
        <v>4.672673821076178E-3</v>
      </c>
      <c r="R403" s="19">
        <f t="shared" si="522"/>
        <v>-5.559529075019351E-2</v>
      </c>
      <c r="S403" s="20">
        <f t="shared" si="503"/>
        <v>0.15400624766369062</v>
      </c>
      <c r="T403" s="20">
        <f t="shared" si="504"/>
        <v>-0.18267085630034191</v>
      </c>
      <c r="U403" s="20">
        <f t="shared" si="505"/>
        <v>-0.28527339222474574</v>
      </c>
      <c r="V403" s="20">
        <f t="shared" si="506"/>
        <v>-0.38836718533320824</v>
      </c>
      <c r="W403" s="20">
        <f t="shared" si="507"/>
        <v>-0.56293244762026096</v>
      </c>
      <c r="X403" s="20">
        <f t="shared" si="508"/>
        <v>-9.830893209278363E-2</v>
      </c>
      <c r="Y403" s="21">
        <f t="shared" si="509"/>
        <v>0.95217069912853958</v>
      </c>
      <c r="Z403" s="13">
        <f t="shared" si="523"/>
        <v>2.7761039409694849E-3</v>
      </c>
      <c r="AA403" s="14">
        <f t="shared" si="510"/>
        <v>0.21237764235485362</v>
      </c>
      <c r="AB403" s="14">
        <f t="shared" si="511"/>
        <v>-0.12429946160917892</v>
      </c>
      <c r="AC403" s="14">
        <f t="shared" si="512"/>
        <v>-0.22690199753358276</v>
      </c>
      <c r="AD403" s="14">
        <f t="shared" si="513"/>
        <v>-0.32999579064204526</v>
      </c>
      <c r="AE403" s="14">
        <f t="shared" si="514"/>
        <v>-0.50456105292909792</v>
      </c>
      <c r="AF403" s="14">
        <f t="shared" si="515"/>
        <v>-3.9937537401620635E-2</v>
      </c>
      <c r="AG403" s="15">
        <f t="shared" si="516"/>
        <v>1.0105420938197025</v>
      </c>
      <c r="AH403" s="1">
        <f t="shared" si="517"/>
        <v>42926</v>
      </c>
      <c r="AI403" s="13">
        <f t="shared" ref="AI403:AP403" si="534">SUM(Z363:Z403)</f>
        <v>5.1386980531088886</v>
      </c>
      <c r="AJ403" s="14">
        <f t="shared" si="534"/>
        <v>-1.3660552305521427</v>
      </c>
      <c r="AK403" s="14">
        <f t="shared" si="534"/>
        <v>-8.3353339994994862</v>
      </c>
      <c r="AL403" s="14">
        <f t="shared" si="534"/>
        <v>-10.014108193486747</v>
      </c>
      <c r="AM403" s="14">
        <f t="shared" si="534"/>
        <v>12.119239186453999</v>
      </c>
      <c r="AN403" s="14">
        <f t="shared" si="534"/>
        <v>3.0251161822569972</v>
      </c>
      <c r="AO403" s="14">
        <f t="shared" si="534"/>
        <v>2.2425117203396434</v>
      </c>
      <c r="AP403" s="15">
        <f t="shared" si="534"/>
        <v>-2.8100677186211502</v>
      </c>
    </row>
    <row r="404" spans="1:42" x14ac:dyDescent="0.2">
      <c r="A404" s="1">
        <v>42927</v>
      </c>
      <c r="B404" s="41">
        <v>1.1467000000000001</v>
      </c>
      <c r="C404" s="42">
        <v>0.76380000000000003</v>
      </c>
      <c r="D404" s="42">
        <v>1.2847999999999999</v>
      </c>
      <c r="E404" s="20">
        <v>113.94</v>
      </c>
      <c r="F404" s="42">
        <v>1.2915000000000001</v>
      </c>
      <c r="G404" s="42">
        <v>0.9637</v>
      </c>
      <c r="H404" s="42">
        <v>8.4003999999999994</v>
      </c>
      <c r="I404" s="43">
        <v>8.2787000000000006</v>
      </c>
      <c r="J404" s="4">
        <f t="shared" si="519"/>
        <v>5.9654355645233264E-3</v>
      </c>
      <c r="K404" s="4">
        <f t="shared" si="500"/>
        <v>4.2072048382855382E-3</v>
      </c>
      <c r="L404" s="4">
        <f t="shared" si="501"/>
        <v>-2.5619128949616338E-3</v>
      </c>
      <c r="M404" s="4">
        <f t="shared" si="520"/>
        <v>8.7688530340238968E-4</v>
      </c>
      <c r="N404" s="4">
        <f t="shared" si="520"/>
        <v>-1.8617640214104259E-3</v>
      </c>
      <c r="O404" s="4">
        <f t="shared" si="520"/>
        <v>2.0710365537951764E-3</v>
      </c>
      <c r="P404" s="4">
        <f t="shared" si="520"/>
        <v>3.5703694917265764E-3</v>
      </c>
      <c r="Q404" s="4">
        <f t="shared" si="521"/>
        <v>6.0033378558477235E-3</v>
      </c>
      <c r="R404" s="19">
        <f t="shared" si="522"/>
        <v>1.8905715356314876</v>
      </c>
      <c r="S404" s="20">
        <f t="shared" si="503"/>
        <v>0.98499204921720673</v>
      </c>
      <c r="T404" s="20">
        <f t="shared" si="504"/>
        <v>-0.67026112659030013</v>
      </c>
      <c r="U404" s="20">
        <f t="shared" si="505"/>
        <v>0.23747767480887241</v>
      </c>
      <c r="V404" s="20">
        <f t="shared" si="506"/>
        <v>-0.6206644484804984</v>
      </c>
      <c r="W404" s="20">
        <f t="shared" si="507"/>
        <v>0.66110761411219032</v>
      </c>
      <c r="X404" s="20">
        <f t="shared" si="508"/>
        <v>0.82162090523044506</v>
      </c>
      <c r="Y404" s="21">
        <f t="shared" si="509"/>
        <v>1.2233257920816818</v>
      </c>
      <c r="Z404" s="13">
        <f t="shared" si="523"/>
        <v>1.324550286130102</v>
      </c>
      <c r="AA404" s="14">
        <f t="shared" si="510"/>
        <v>0.41897079971582107</v>
      </c>
      <c r="AB404" s="14">
        <f t="shared" si="511"/>
        <v>-1.2362823760916859</v>
      </c>
      <c r="AC404" s="14">
        <f t="shared" si="512"/>
        <v>-0.32854357469251327</v>
      </c>
      <c r="AD404" s="14">
        <f t="shared" si="513"/>
        <v>-1.1866856979818841</v>
      </c>
      <c r="AE404" s="14">
        <f t="shared" si="514"/>
        <v>9.5086364610804663E-2</v>
      </c>
      <c r="AF404" s="14">
        <f t="shared" si="515"/>
        <v>0.25559965572905941</v>
      </c>
      <c r="AG404" s="15">
        <f t="shared" si="516"/>
        <v>0.65730454258029614</v>
      </c>
      <c r="AH404" s="1">
        <f t="shared" si="517"/>
        <v>42927</v>
      </c>
      <c r="AI404" s="13">
        <f t="shared" ref="AI404:AP404" si="535">SUM(Z364:Z404)</f>
        <v>5.7607294871865271</v>
      </c>
      <c r="AJ404" s="14">
        <f t="shared" si="535"/>
        <v>-1.1979498881183996</v>
      </c>
      <c r="AK404" s="14">
        <f t="shared" si="535"/>
        <v>-9.1202299494074346</v>
      </c>
      <c r="AL404" s="14">
        <f t="shared" si="535"/>
        <v>-8.7901585094922332</v>
      </c>
      <c r="AM404" s="14">
        <f t="shared" si="535"/>
        <v>9.6333770737405207</v>
      </c>
      <c r="AN404" s="14">
        <f t="shared" si="535"/>
        <v>2.3219758089415006</v>
      </c>
      <c r="AO404" s="14">
        <f t="shared" si="535"/>
        <v>3.1051608692090671</v>
      </c>
      <c r="AP404" s="15">
        <f t="shared" si="535"/>
        <v>-1.7129048920595435</v>
      </c>
    </row>
    <row r="405" spans="1:42" x14ac:dyDescent="0.2">
      <c r="A405" s="1">
        <v>42928</v>
      </c>
      <c r="B405" s="41">
        <v>1.1412</v>
      </c>
      <c r="C405" s="42">
        <v>0.76780000000000004</v>
      </c>
      <c r="D405" s="42">
        <v>1.2885</v>
      </c>
      <c r="E405" s="20">
        <v>113.17</v>
      </c>
      <c r="F405" s="42">
        <v>1.2750999999999999</v>
      </c>
      <c r="G405" s="42">
        <v>0.96540000000000004</v>
      </c>
      <c r="H405" s="42">
        <v>8.4172999999999991</v>
      </c>
      <c r="I405" s="43">
        <v>8.2841000000000005</v>
      </c>
      <c r="J405" s="4">
        <f t="shared" si="519"/>
        <v>-4.7963721984826549E-3</v>
      </c>
      <c r="K405" s="4">
        <f t="shared" si="500"/>
        <v>5.2369730295889023E-3</v>
      </c>
      <c r="L405" s="4">
        <f t="shared" si="501"/>
        <v>2.879825653798285E-3</v>
      </c>
      <c r="M405" s="4">
        <f t="shared" si="520"/>
        <v>6.757942776900088E-3</v>
      </c>
      <c r="N405" s="4">
        <f t="shared" si="520"/>
        <v>1.2698412698412846E-2</v>
      </c>
      <c r="O405" s="4">
        <f t="shared" si="520"/>
        <v>-1.764034450555188E-3</v>
      </c>
      <c r="P405" s="4">
        <f t="shared" si="520"/>
        <v>-2.0118089614779883E-3</v>
      </c>
      <c r="Q405" s="4">
        <f t="shared" si="521"/>
        <v>-6.5227632357735504E-4</v>
      </c>
      <c r="R405" s="19">
        <f t="shared" si="522"/>
        <v>-1.5200708573021198</v>
      </c>
      <c r="S405" s="20">
        <f t="shared" si="503"/>
        <v>1.226081684725407</v>
      </c>
      <c r="T405" s="20">
        <f t="shared" si="504"/>
        <v>0.75343513469742396</v>
      </c>
      <c r="U405" s="20">
        <f t="shared" si="505"/>
        <v>1.8301829565653018</v>
      </c>
      <c r="V405" s="20">
        <f t="shared" si="506"/>
        <v>4.2333256113024333</v>
      </c>
      <c r="W405" s="20">
        <f t="shared" si="507"/>
        <v>-0.56310768860219096</v>
      </c>
      <c r="X405" s="20">
        <f t="shared" si="508"/>
        <v>-0.4629616917550255</v>
      </c>
      <c r="Y405" s="21">
        <f t="shared" si="509"/>
        <v>-0.13291713199501717</v>
      </c>
      <c r="Z405" s="13">
        <f t="shared" si="523"/>
        <v>-2.1905668595066463</v>
      </c>
      <c r="AA405" s="14">
        <f t="shared" si="510"/>
        <v>0.55558568252088048</v>
      </c>
      <c r="AB405" s="14">
        <f t="shared" si="511"/>
        <v>8.2939132492897416E-2</v>
      </c>
      <c r="AC405" s="14">
        <f t="shared" si="512"/>
        <v>1.1596869543607753</v>
      </c>
      <c r="AD405" s="14">
        <f t="shared" si="513"/>
        <v>3.562829609097907</v>
      </c>
      <c r="AE405" s="14">
        <f t="shared" si="514"/>
        <v>-1.2336036908067176</v>
      </c>
      <c r="AF405" s="14">
        <f t="shared" si="515"/>
        <v>-1.133457693959552</v>
      </c>
      <c r="AG405" s="15">
        <f t="shared" si="516"/>
        <v>-0.80341313419954374</v>
      </c>
      <c r="AH405" s="1">
        <f t="shared" si="517"/>
        <v>42928</v>
      </c>
      <c r="AI405" s="13">
        <f t="shared" ref="AI405:AP405" si="536">SUM(Z365:Z405)</f>
        <v>2.0590451073965332</v>
      </c>
      <c r="AJ405" s="14">
        <f t="shared" si="536"/>
        <v>0.5546225890455021</v>
      </c>
      <c r="AK405" s="14">
        <f t="shared" si="536"/>
        <v>-7.8557665701246728</v>
      </c>
      <c r="AL405" s="14">
        <f t="shared" si="536"/>
        <v>-7.617509735206208</v>
      </c>
      <c r="AM405" s="14">
        <f t="shared" si="536"/>
        <v>14.143520462562883</v>
      </c>
      <c r="AN405" s="14">
        <f t="shared" si="536"/>
        <v>-0.73133181911452139</v>
      </c>
      <c r="AO405" s="14">
        <f t="shared" si="536"/>
        <v>2.6072372258731669</v>
      </c>
      <c r="AP405" s="15">
        <f t="shared" si="536"/>
        <v>-3.1598172604326766</v>
      </c>
    </row>
    <row r="406" spans="1:42" x14ac:dyDescent="0.2">
      <c r="A406" s="1">
        <v>42929</v>
      </c>
      <c r="B406" s="41">
        <v>1.1397999999999999</v>
      </c>
      <c r="C406" s="42">
        <v>0.77310000000000001</v>
      </c>
      <c r="D406" s="42">
        <v>1.2939000000000001</v>
      </c>
      <c r="E406" s="20">
        <v>113.28</v>
      </c>
      <c r="F406" s="42">
        <v>1.2722</v>
      </c>
      <c r="G406" s="42">
        <v>0.96719999999999995</v>
      </c>
      <c r="H406" s="42">
        <v>8.3587000000000007</v>
      </c>
      <c r="I406" s="43">
        <v>8.2596000000000007</v>
      </c>
      <c r="J406" s="4">
        <f t="shared" si="519"/>
        <v>-1.2267788293025481E-3</v>
      </c>
      <c r="K406" s="4">
        <f t="shared" si="500"/>
        <v>6.9028392810627391E-3</v>
      </c>
      <c r="L406" s="4">
        <f t="shared" si="501"/>
        <v>4.1909196740396362E-3</v>
      </c>
      <c r="M406" s="4">
        <f t="shared" si="520"/>
        <v>-9.7198904303260074E-4</v>
      </c>
      <c r="N406" s="4">
        <f t="shared" si="520"/>
        <v>2.2743314249861995E-3</v>
      </c>
      <c r="O406" s="4">
        <f t="shared" si="520"/>
        <v>-1.8645121193286852E-3</v>
      </c>
      <c r="P406" s="4">
        <f t="shared" si="520"/>
        <v>6.9618523754646309E-3</v>
      </c>
      <c r="Q406" s="4">
        <f t="shared" si="521"/>
        <v>2.9574727490010674E-3</v>
      </c>
      <c r="R406" s="19">
        <f t="shared" si="522"/>
        <v>-0.3887919180600593</v>
      </c>
      <c r="S406" s="20">
        <f t="shared" si="503"/>
        <v>1.6160947874460398</v>
      </c>
      <c r="T406" s="20">
        <f t="shared" si="504"/>
        <v>1.0964504482941551</v>
      </c>
      <c r="U406" s="20">
        <f t="shared" si="505"/>
        <v>-0.2632336258612839</v>
      </c>
      <c r="V406" s="20">
        <f t="shared" si="506"/>
        <v>0.75820385576123406</v>
      </c>
      <c r="W406" s="20">
        <f t="shared" si="507"/>
        <v>-0.59518174917474576</v>
      </c>
      <c r="X406" s="20">
        <f t="shared" si="508"/>
        <v>1.6020760495698352</v>
      </c>
      <c r="Y406" s="21">
        <f t="shared" si="509"/>
        <v>0.60265685192239338</v>
      </c>
      <c r="Z406" s="13">
        <f t="shared" si="523"/>
        <v>-0.94232625554725535</v>
      </c>
      <c r="AA406" s="14">
        <f t="shared" si="510"/>
        <v>1.0625604499588439</v>
      </c>
      <c r="AB406" s="14">
        <f t="shared" si="511"/>
        <v>0.54291611080695901</v>
      </c>
      <c r="AC406" s="14">
        <f t="shared" si="512"/>
        <v>-0.8167679633484799</v>
      </c>
      <c r="AD406" s="14">
        <f t="shared" si="513"/>
        <v>0.20466951827403801</v>
      </c>
      <c r="AE406" s="14">
        <f t="shared" si="514"/>
        <v>-1.1487160866619419</v>
      </c>
      <c r="AF406" s="14">
        <f t="shared" si="515"/>
        <v>1.0485417120826392</v>
      </c>
      <c r="AG406" s="15">
        <f t="shared" si="516"/>
        <v>4.9122514435197329E-2</v>
      </c>
      <c r="AH406" s="1">
        <f t="shared" si="517"/>
        <v>42929</v>
      </c>
      <c r="AI406" s="13">
        <f t="shared" ref="AI406:AP406" si="537">SUM(Z366:Z406)</f>
        <v>0.71082625655222476</v>
      </c>
      <c r="AJ406" s="14">
        <f t="shared" si="537"/>
        <v>3.1953654236542701</v>
      </c>
      <c r="AK406" s="14">
        <f t="shared" si="537"/>
        <v>-6.6189852464692667</v>
      </c>
      <c r="AL406" s="14">
        <f t="shared" si="537"/>
        <v>-12.149400381452939</v>
      </c>
      <c r="AM406" s="14">
        <f t="shared" si="537"/>
        <v>16.017526955503275</v>
      </c>
      <c r="AN406" s="14">
        <f t="shared" si="537"/>
        <v>-2.3791707556142998</v>
      </c>
      <c r="AO406" s="14">
        <f t="shared" si="537"/>
        <v>3.8895524130706267</v>
      </c>
      <c r="AP406" s="15">
        <f t="shared" si="537"/>
        <v>-2.6657146652438914</v>
      </c>
    </row>
    <row r="407" spans="1:42" x14ac:dyDescent="0.2">
      <c r="A407" s="1">
        <v>42930</v>
      </c>
      <c r="B407" s="41">
        <v>1.147</v>
      </c>
      <c r="C407" s="42">
        <v>0.78320000000000001</v>
      </c>
      <c r="D407" s="42">
        <v>1.3098000000000001</v>
      </c>
      <c r="E407" s="20">
        <v>112.53</v>
      </c>
      <c r="F407" s="42">
        <v>1.2644</v>
      </c>
      <c r="G407" s="42">
        <v>0.96350000000000002</v>
      </c>
      <c r="H407" s="42">
        <v>8.3081999999999994</v>
      </c>
      <c r="I407" s="43">
        <v>8.1867999999999999</v>
      </c>
      <c r="J407" s="4">
        <f t="shared" si="519"/>
        <v>6.3168977013511986E-3</v>
      </c>
      <c r="K407" s="4">
        <f t="shared" si="500"/>
        <v>1.3064286638209802E-2</v>
      </c>
      <c r="L407" s="4">
        <f t="shared" si="501"/>
        <v>1.2288430326918637E-2</v>
      </c>
      <c r="M407" s="4">
        <f t="shared" si="520"/>
        <v>6.6207627118644065E-3</v>
      </c>
      <c r="N407" s="4">
        <f t="shared" si="520"/>
        <v>6.1311114604622142E-3</v>
      </c>
      <c r="O407" s="4">
        <f t="shared" si="520"/>
        <v>3.8254755996690714E-3</v>
      </c>
      <c r="P407" s="4">
        <f t="shared" si="520"/>
        <v>6.0416093411656503E-3</v>
      </c>
      <c r="Q407" s="4">
        <f t="shared" si="521"/>
        <v>8.813986149450441E-3</v>
      </c>
      <c r="R407" s="19">
        <f t="shared" si="522"/>
        <v>2.0019572516537325</v>
      </c>
      <c r="S407" s="20">
        <f t="shared" si="503"/>
        <v>3.0586146769538143</v>
      </c>
      <c r="T407" s="20">
        <f t="shared" si="504"/>
        <v>3.2149637761475263</v>
      </c>
      <c r="U407" s="20">
        <f t="shared" si="505"/>
        <v>1.7930319144068791</v>
      </c>
      <c r="V407" s="20">
        <f t="shared" si="506"/>
        <v>2.0439555547417849</v>
      </c>
      <c r="W407" s="20">
        <f t="shared" si="507"/>
        <v>1.2211522978226204</v>
      </c>
      <c r="X407" s="20">
        <f t="shared" si="508"/>
        <v>1.3903077951567309</v>
      </c>
      <c r="Y407" s="21">
        <f t="shared" si="509"/>
        <v>1.7960635977151529</v>
      </c>
      <c r="Z407" s="13">
        <f t="shared" si="523"/>
        <v>-6.3048606421047815E-2</v>
      </c>
      <c r="AA407" s="14">
        <f t="shared" si="510"/>
        <v>0.99360881887903396</v>
      </c>
      <c r="AB407" s="14">
        <f t="shared" si="511"/>
        <v>1.1499579180727459</v>
      </c>
      <c r="AC407" s="14">
        <f t="shared" si="512"/>
        <v>-0.27197394366790117</v>
      </c>
      <c r="AD407" s="14">
        <f t="shared" si="513"/>
        <v>-2.1050303332995401E-2</v>
      </c>
      <c r="AE407" s="14">
        <f t="shared" si="514"/>
        <v>-0.84385356025215996</v>
      </c>
      <c r="AF407" s="14">
        <f t="shared" si="515"/>
        <v>-0.67469806291804946</v>
      </c>
      <c r="AG407" s="15">
        <f t="shared" si="516"/>
        <v>-0.26894226035962743</v>
      </c>
      <c r="AH407" s="1">
        <f t="shared" si="517"/>
        <v>42930</v>
      </c>
      <c r="AI407" s="13">
        <f t="shared" ref="AI407:AP407" si="538">SUM(Z367:Z407)</f>
        <v>1.1748186996470702</v>
      </c>
      <c r="AJ407" s="14">
        <f t="shared" si="538"/>
        <v>3.5351099301112416</v>
      </c>
      <c r="AK407" s="14">
        <f t="shared" si="538"/>
        <v>-5.8869229196447677</v>
      </c>
      <c r="AL407" s="14">
        <f t="shared" si="538"/>
        <v>-11.872011825638754</v>
      </c>
      <c r="AM407" s="14">
        <f t="shared" si="538"/>
        <v>14.957600047340582</v>
      </c>
      <c r="AN407" s="14">
        <f t="shared" si="538"/>
        <v>-3.9603136928372735</v>
      </c>
      <c r="AO407" s="14">
        <f t="shared" si="538"/>
        <v>4.0641689117821036</v>
      </c>
      <c r="AP407" s="15">
        <f t="shared" si="538"/>
        <v>-2.0124491507602</v>
      </c>
    </row>
    <row r="408" spans="1:42" x14ac:dyDescent="0.2">
      <c r="A408" s="1">
        <v>42933</v>
      </c>
      <c r="B408" s="41">
        <v>1.1477999999999999</v>
      </c>
      <c r="C408" s="42">
        <v>0.78010000000000002</v>
      </c>
      <c r="D408" s="42">
        <v>1.3055000000000001</v>
      </c>
      <c r="E408" s="20">
        <v>112.63</v>
      </c>
      <c r="F408" s="42">
        <v>1.2697000000000001</v>
      </c>
      <c r="G408" s="42">
        <v>0.96260000000000001</v>
      </c>
      <c r="H408" s="42">
        <v>8.2893000000000008</v>
      </c>
      <c r="I408" s="43">
        <v>8.1577000000000002</v>
      </c>
      <c r="J408" s="4">
        <f t="shared" si="519"/>
        <v>6.9747166521352388E-4</v>
      </c>
      <c r="K408" s="4">
        <f t="shared" si="500"/>
        <v>-3.9581205311542281E-3</v>
      </c>
      <c r="L408" s="4">
        <f t="shared" si="501"/>
        <v>-3.2829439609100399E-3</v>
      </c>
      <c r="M408" s="4">
        <f t="shared" si="520"/>
        <v>-8.8865191504482644E-4</v>
      </c>
      <c r="N408" s="4">
        <f t="shared" si="520"/>
        <v>-4.1917114837077525E-3</v>
      </c>
      <c r="O408" s="4">
        <f t="shared" si="520"/>
        <v>9.3409444732746435E-4</v>
      </c>
      <c r="P408" s="4">
        <f t="shared" si="520"/>
        <v>2.2748609807176747E-3</v>
      </c>
      <c r="Q408" s="4">
        <f t="shared" si="521"/>
        <v>3.5545023696682077E-3</v>
      </c>
      <c r="R408" s="19">
        <f t="shared" si="522"/>
        <v>0.2210433861701678</v>
      </c>
      <c r="S408" s="20">
        <f t="shared" si="503"/>
        <v>-0.92667635707964557</v>
      </c>
      <c r="T408" s="20">
        <f t="shared" si="504"/>
        <v>-0.85890106650380016</v>
      </c>
      <c r="U408" s="20">
        <f t="shared" si="505"/>
        <v>-0.24066430316537782</v>
      </c>
      <c r="V408" s="20">
        <f t="shared" si="506"/>
        <v>-1.3974092668596645</v>
      </c>
      <c r="W408" s="20">
        <f t="shared" si="507"/>
        <v>0.29817771699706025</v>
      </c>
      <c r="X408" s="20">
        <f t="shared" si="508"/>
        <v>0.52349577335952935</v>
      </c>
      <c r="Y408" s="21">
        <f t="shared" si="509"/>
        <v>0.7243161273348917</v>
      </c>
      <c r="Z408" s="13">
        <f t="shared" si="523"/>
        <v>0.4281206348885227</v>
      </c>
      <c r="AA408" s="14">
        <f t="shared" si="510"/>
        <v>-0.71959910836129071</v>
      </c>
      <c r="AB408" s="14">
        <f t="shared" si="511"/>
        <v>-0.65182381778544529</v>
      </c>
      <c r="AC408" s="14">
        <f t="shared" si="512"/>
        <v>-3.3587054447022924E-2</v>
      </c>
      <c r="AD408" s="14">
        <f t="shared" si="513"/>
        <v>-1.1903320181413095</v>
      </c>
      <c r="AE408" s="14">
        <f t="shared" si="514"/>
        <v>0.50525496571541517</v>
      </c>
      <c r="AF408" s="14">
        <f t="shared" si="515"/>
        <v>0.73057302207788422</v>
      </c>
      <c r="AG408" s="15">
        <f t="shared" si="516"/>
        <v>0.93139337605324657</v>
      </c>
      <c r="AH408" s="1">
        <f t="shared" si="517"/>
        <v>42933</v>
      </c>
      <c r="AI408" s="13">
        <f t="shared" ref="AI408:AP408" si="539">SUM(Z368:Z408)</f>
        <v>0.65932477609991458</v>
      </c>
      <c r="AJ408" s="14">
        <f t="shared" si="539"/>
        <v>3.5496255694301193</v>
      </c>
      <c r="AK408" s="14">
        <f t="shared" si="539"/>
        <v>-6.52406099898033</v>
      </c>
      <c r="AL408" s="14">
        <f t="shared" si="539"/>
        <v>-10.467901295034745</v>
      </c>
      <c r="AM408" s="14">
        <f t="shared" si="539"/>
        <v>13.508974571964831</v>
      </c>
      <c r="AN408" s="14">
        <f t="shared" si="539"/>
        <v>-3.7390154583430641</v>
      </c>
      <c r="AO408" s="14">
        <f t="shared" si="539"/>
        <v>4.7844571786444412</v>
      </c>
      <c r="AP408" s="15">
        <f t="shared" si="539"/>
        <v>-1.7714043437811671</v>
      </c>
    </row>
    <row r="409" spans="1:42" x14ac:dyDescent="0.2">
      <c r="A409" s="1">
        <v>42934</v>
      </c>
      <c r="B409" s="41">
        <v>1.1554</v>
      </c>
      <c r="C409" s="42">
        <v>0.79159999999999997</v>
      </c>
      <c r="D409" s="42">
        <v>1.304</v>
      </c>
      <c r="E409" s="20">
        <v>112.07</v>
      </c>
      <c r="F409" s="42">
        <v>1.2627999999999999</v>
      </c>
      <c r="G409" s="42">
        <v>0.95479999999999998</v>
      </c>
      <c r="H409" s="42">
        <v>8.3018999999999998</v>
      </c>
      <c r="I409" s="43">
        <v>8.0889000000000006</v>
      </c>
      <c r="J409" s="4">
        <f t="shared" si="519"/>
        <v>6.6213626067259555E-3</v>
      </c>
      <c r="K409" s="4">
        <f t="shared" si="500"/>
        <v>1.4741699782079162E-2</v>
      </c>
      <c r="L409" s="4">
        <f t="shared" si="501"/>
        <v>-1.1489850631942219E-3</v>
      </c>
      <c r="M409" s="4">
        <f t="shared" si="520"/>
        <v>4.9720323182100888E-3</v>
      </c>
      <c r="N409" s="4">
        <f t="shared" si="520"/>
        <v>5.4343545719462297E-3</v>
      </c>
      <c r="O409" s="4">
        <f t="shared" si="520"/>
        <v>8.103054228132173E-3</v>
      </c>
      <c r="P409" s="4">
        <f t="shared" si="520"/>
        <v>-1.520031848286231E-3</v>
      </c>
      <c r="Q409" s="4">
        <f t="shared" si="521"/>
        <v>8.4337497088639597E-3</v>
      </c>
      <c r="R409" s="19">
        <f t="shared" si="522"/>
        <v>2.0984485602051883</v>
      </c>
      <c r="S409" s="20">
        <f t="shared" si="503"/>
        <v>3.4513311415595775</v>
      </c>
      <c r="T409" s="20">
        <f t="shared" si="504"/>
        <v>-0.30060351560216464</v>
      </c>
      <c r="U409" s="20">
        <f t="shared" si="505"/>
        <v>1.3465235070330199</v>
      </c>
      <c r="V409" s="20">
        <f t="shared" si="506"/>
        <v>1.8116746507375565</v>
      </c>
      <c r="W409" s="20">
        <f t="shared" si="507"/>
        <v>2.5866230308516123</v>
      </c>
      <c r="X409" s="20">
        <f t="shared" si="508"/>
        <v>-0.34979291248763594</v>
      </c>
      <c r="Y409" s="21">
        <f t="shared" si="509"/>
        <v>1.7185811944208453</v>
      </c>
      <c r="Z409" s="13">
        <f t="shared" si="523"/>
        <v>0.55310035311543837</v>
      </c>
      <c r="AA409" s="14">
        <f t="shared" si="510"/>
        <v>1.9059829344698276</v>
      </c>
      <c r="AB409" s="14">
        <f t="shared" si="511"/>
        <v>-1.8459517226919147</v>
      </c>
      <c r="AC409" s="14">
        <f t="shared" si="512"/>
        <v>-0.19882470005673003</v>
      </c>
      <c r="AD409" s="14">
        <f t="shared" si="513"/>
        <v>0.26632644364780655</v>
      </c>
      <c r="AE409" s="14">
        <f t="shared" si="514"/>
        <v>1.0412748237618623</v>
      </c>
      <c r="AF409" s="14">
        <f t="shared" si="515"/>
        <v>-1.895141119577386</v>
      </c>
      <c r="AG409" s="15">
        <f t="shared" si="516"/>
        <v>0.17323298733109538</v>
      </c>
      <c r="AH409" s="1">
        <f t="shared" si="517"/>
        <v>42934</v>
      </c>
      <c r="AI409" s="13">
        <f t="shared" ref="AI409:AP409" si="540">SUM(Z369:Z409)</f>
        <v>0.64783096957432673</v>
      </c>
      <c r="AJ409" s="14">
        <f t="shared" si="540"/>
        <v>5.2027593436090616</v>
      </c>
      <c r="AK409" s="14">
        <f t="shared" si="540"/>
        <v>-7.3353846749468801</v>
      </c>
      <c r="AL409" s="14">
        <f t="shared" si="540"/>
        <v>-10.257233332560897</v>
      </c>
      <c r="AM409" s="14">
        <f t="shared" si="540"/>
        <v>13.890034756785973</v>
      </c>
      <c r="AN409" s="14">
        <f t="shared" si="540"/>
        <v>-2.2215587753524799</v>
      </c>
      <c r="AO409" s="14">
        <f t="shared" si="540"/>
        <v>2.2525414125018646</v>
      </c>
      <c r="AP409" s="15">
        <f t="shared" si="540"/>
        <v>-2.1789896996109697</v>
      </c>
    </row>
    <row r="410" spans="1:42" x14ac:dyDescent="0.2">
      <c r="A410" s="1">
        <v>42935</v>
      </c>
      <c r="B410" s="41">
        <v>1.1515</v>
      </c>
      <c r="C410" s="42">
        <v>0.79520000000000002</v>
      </c>
      <c r="D410" s="42">
        <v>1.3022</v>
      </c>
      <c r="E410" s="20">
        <v>111.97</v>
      </c>
      <c r="F410" s="42">
        <v>1.2605999999999999</v>
      </c>
      <c r="G410" s="42">
        <v>0.9556</v>
      </c>
      <c r="H410" s="42">
        <v>8.3036999999999992</v>
      </c>
      <c r="I410" s="43">
        <v>8.0532000000000004</v>
      </c>
      <c r="J410" s="4">
        <f t="shared" si="519"/>
        <v>-3.3754543880907171E-3</v>
      </c>
      <c r="K410" s="4">
        <f t="shared" si="500"/>
        <v>4.5477513895907625E-3</v>
      </c>
      <c r="L410" s="4">
        <f t="shared" si="501"/>
        <v>-1.3803680981595275E-3</v>
      </c>
      <c r="M410" s="4">
        <f t="shared" si="520"/>
        <v>8.9229945569728139E-4</v>
      </c>
      <c r="N410" s="4">
        <f t="shared" si="520"/>
        <v>1.7421602787456288E-3</v>
      </c>
      <c r="O410" s="4">
        <f t="shared" si="520"/>
        <v>-8.3787180561376517E-4</v>
      </c>
      <c r="P410" s="4">
        <f t="shared" si="520"/>
        <v>-2.1681783688063668E-4</v>
      </c>
      <c r="Q410" s="4">
        <f t="shared" si="521"/>
        <v>4.4134554760227327E-3</v>
      </c>
      <c r="R410" s="19">
        <f t="shared" si="522"/>
        <v>-1.0697522279677214</v>
      </c>
      <c r="S410" s="20">
        <f t="shared" si="503"/>
        <v>1.0647209091889207</v>
      </c>
      <c r="T410" s="20">
        <f t="shared" si="504"/>
        <v>-0.36113916222572051</v>
      </c>
      <c r="U410" s="20">
        <f t="shared" si="505"/>
        <v>0.24165212844829095</v>
      </c>
      <c r="V410" s="20">
        <f t="shared" si="506"/>
        <v>0.58079162350184621</v>
      </c>
      <c r="W410" s="20">
        <f t="shared" si="507"/>
        <v>-0.26746192834024296</v>
      </c>
      <c r="X410" s="20">
        <f t="shared" si="508"/>
        <v>-4.9894574727006445E-2</v>
      </c>
      <c r="Y410" s="21">
        <f t="shared" si="509"/>
        <v>0.899348669967592</v>
      </c>
      <c r="Z410" s="13">
        <f t="shared" si="523"/>
        <v>-1.1995354076984661</v>
      </c>
      <c r="AA410" s="14">
        <f t="shared" si="510"/>
        <v>0.93493772945817588</v>
      </c>
      <c r="AB410" s="14">
        <f t="shared" si="511"/>
        <v>-0.49092234195646534</v>
      </c>
      <c r="AC410" s="14">
        <f t="shared" si="512"/>
        <v>0.11186894871754613</v>
      </c>
      <c r="AD410" s="14">
        <f t="shared" si="513"/>
        <v>0.45100844377110139</v>
      </c>
      <c r="AE410" s="14">
        <f t="shared" si="514"/>
        <v>-0.39724510807098778</v>
      </c>
      <c r="AF410" s="14">
        <f t="shared" si="515"/>
        <v>-0.17967775445775128</v>
      </c>
      <c r="AG410" s="15">
        <f t="shared" si="516"/>
        <v>0.76956549023684717</v>
      </c>
      <c r="AH410" s="1">
        <f t="shared" si="517"/>
        <v>42935</v>
      </c>
      <c r="AI410" s="13">
        <f t="shared" ref="AI410:AP410" si="541">SUM(Z370:Z410)</f>
        <v>0.24985196858419401</v>
      </c>
      <c r="AJ410" s="14">
        <f t="shared" si="541"/>
        <v>5.3849609442526765</v>
      </c>
      <c r="AK410" s="14">
        <f t="shared" si="541"/>
        <v>-7.7628553031266234</v>
      </c>
      <c r="AL410" s="14">
        <f t="shared" si="541"/>
        <v>-9.6988335582978458</v>
      </c>
      <c r="AM410" s="14">
        <f t="shared" si="541"/>
        <v>13.891197177812284</v>
      </c>
      <c r="AN410" s="14">
        <f t="shared" si="541"/>
        <v>-2.4875865786019054</v>
      </c>
      <c r="AO410" s="14">
        <f t="shared" si="541"/>
        <v>1.6743436758227359</v>
      </c>
      <c r="AP410" s="15">
        <f t="shared" si="541"/>
        <v>-1.2510783264455134</v>
      </c>
    </row>
    <row r="411" spans="1:42" x14ac:dyDescent="0.2">
      <c r="A411" s="1">
        <v>42936</v>
      </c>
      <c r="B411" s="41">
        <v>1.1631</v>
      </c>
      <c r="C411" s="42">
        <v>0.79579999999999995</v>
      </c>
      <c r="D411" s="42">
        <v>1.2972999999999999</v>
      </c>
      <c r="E411" s="20">
        <v>111.91</v>
      </c>
      <c r="F411" s="42">
        <v>1.2588999999999999</v>
      </c>
      <c r="G411" s="42">
        <v>0.95130000000000003</v>
      </c>
      <c r="H411" s="42">
        <v>8.2238000000000007</v>
      </c>
      <c r="I411" s="43">
        <v>8.0455000000000005</v>
      </c>
      <c r="J411" s="4">
        <f t="shared" si="519"/>
        <v>1.0073816760746901E-2</v>
      </c>
      <c r="K411" s="4">
        <f t="shared" si="500"/>
        <v>7.5452716297778411E-4</v>
      </c>
      <c r="L411" s="4">
        <f t="shared" si="501"/>
        <v>-3.7628628474889619E-3</v>
      </c>
      <c r="M411" s="4">
        <f t="shared" si="520"/>
        <v>5.3585781905869678E-4</v>
      </c>
      <c r="N411" s="4">
        <f t="shared" si="520"/>
        <v>1.3485641757893343E-3</v>
      </c>
      <c r="O411" s="4">
        <f t="shared" si="520"/>
        <v>4.4997907074089266E-3</v>
      </c>
      <c r="P411" s="4">
        <f t="shared" si="520"/>
        <v>9.6222166022373809E-3</v>
      </c>
      <c r="Q411" s="4">
        <f t="shared" si="521"/>
        <v>9.5614165797444715E-4</v>
      </c>
      <c r="R411" s="19">
        <f t="shared" si="522"/>
        <v>3.1926036275202505</v>
      </c>
      <c r="S411" s="20">
        <f t="shared" si="503"/>
        <v>0.17665012401782482</v>
      </c>
      <c r="T411" s="20">
        <f t="shared" si="504"/>
        <v>-0.98445996986189732</v>
      </c>
      <c r="U411" s="20">
        <f t="shared" si="505"/>
        <v>0.14512076825150949</v>
      </c>
      <c r="V411" s="20">
        <f t="shared" si="506"/>
        <v>0.44957676202849295</v>
      </c>
      <c r="W411" s="20">
        <f t="shared" si="507"/>
        <v>1.4364043421290236</v>
      </c>
      <c r="X411" s="20">
        <f t="shared" si="508"/>
        <v>2.2142846373109024</v>
      </c>
      <c r="Y411" s="21">
        <f t="shared" si="509"/>
        <v>0.19483706883905091</v>
      </c>
      <c r="Z411" s="13">
        <f t="shared" si="523"/>
        <v>2.3394764574908558</v>
      </c>
      <c r="AA411" s="14">
        <f t="shared" si="510"/>
        <v>-0.67647704601156988</v>
      </c>
      <c r="AB411" s="14">
        <f t="shared" si="511"/>
        <v>-1.837587139891292</v>
      </c>
      <c r="AC411" s="14">
        <f t="shared" si="512"/>
        <v>-0.7080064017778851</v>
      </c>
      <c r="AD411" s="14">
        <f t="shared" si="513"/>
        <v>-0.40355040800090169</v>
      </c>
      <c r="AE411" s="14">
        <f t="shared" si="514"/>
        <v>0.58327717209962893</v>
      </c>
      <c r="AF411" s="14">
        <f t="shared" si="515"/>
        <v>1.3611574672815077</v>
      </c>
      <c r="AG411" s="15">
        <f t="shared" si="516"/>
        <v>-0.6582901011903437</v>
      </c>
      <c r="AH411" s="1">
        <f t="shared" si="517"/>
        <v>42936</v>
      </c>
      <c r="AI411" s="13">
        <f t="shared" ref="AI411:AP411" si="542">SUM(Z371:Z411)</f>
        <v>2.6208061795896862</v>
      </c>
      <c r="AJ411" s="14">
        <f t="shared" si="542"/>
        <v>4.9774877993187863</v>
      </c>
      <c r="AK411" s="14">
        <f t="shared" si="542"/>
        <v>-8.7707829825126318</v>
      </c>
      <c r="AL411" s="14">
        <f t="shared" si="542"/>
        <v>-10.057748448132818</v>
      </c>
      <c r="AM411" s="14">
        <f t="shared" si="542"/>
        <v>11.899784163430239</v>
      </c>
      <c r="AN411" s="14">
        <f t="shared" si="542"/>
        <v>-1.833804744006748</v>
      </c>
      <c r="AO411" s="14">
        <f t="shared" si="542"/>
        <v>3.0828444311070338</v>
      </c>
      <c r="AP411" s="15">
        <f t="shared" si="542"/>
        <v>-1.9185863987935425</v>
      </c>
    </row>
    <row r="412" spans="1:42" x14ac:dyDescent="0.2">
      <c r="A412" s="1">
        <v>42937</v>
      </c>
      <c r="B412" s="41">
        <v>1.1662999999999999</v>
      </c>
      <c r="C412" s="42">
        <v>0.79159999999999997</v>
      </c>
      <c r="D412" s="42">
        <v>1.2997000000000001</v>
      </c>
      <c r="E412" s="20">
        <v>111.13</v>
      </c>
      <c r="F412" s="42">
        <v>1.2539</v>
      </c>
      <c r="G412" s="42">
        <v>0.94569999999999999</v>
      </c>
      <c r="H412" s="42">
        <v>8.2416999999999998</v>
      </c>
      <c r="I412" s="43">
        <v>8.0162999999999993</v>
      </c>
      <c r="J412" s="4">
        <f t="shared" si="519"/>
        <v>2.751268162668618E-3</v>
      </c>
      <c r="K412" s="4">
        <f t="shared" si="500"/>
        <v>-5.2777079668258125E-3</v>
      </c>
      <c r="L412" s="4">
        <f t="shared" si="501"/>
        <v>1.8499961458415017E-3</v>
      </c>
      <c r="M412" s="4">
        <f t="shared" si="520"/>
        <v>6.9698865159503274E-3</v>
      </c>
      <c r="N412" s="4">
        <f t="shared" si="520"/>
        <v>3.9717213440304188E-3</v>
      </c>
      <c r="O412" s="4">
        <f t="shared" si="520"/>
        <v>5.8866813833701771E-3</v>
      </c>
      <c r="P412" s="4">
        <f t="shared" si="520"/>
        <v>-2.1766093533401999E-3</v>
      </c>
      <c r="Q412" s="4">
        <f t="shared" si="521"/>
        <v>3.6293580262259924E-3</v>
      </c>
      <c r="R412" s="19">
        <f t="shared" si="522"/>
        <v>0.87193453335809501</v>
      </c>
      <c r="S412" s="20">
        <f t="shared" si="503"/>
        <v>-1.2356185603580347</v>
      </c>
      <c r="T412" s="20">
        <f t="shared" si="504"/>
        <v>0.48400572218440213</v>
      </c>
      <c r="U412" s="20">
        <f t="shared" si="505"/>
        <v>1.8875814625553751</v>
      </c>
      <c r="V412" s="20">
        <f t="shared" si="506"/>
        <v>1.3240701878229235</v>
      </c>
      <c r="W412" s="20">
        <f t="shared" si="507"/>
        <v>1.8791217746818167</v>
      </c>
      <c r="X412" s="20">
        <f t="shared" si="508"/>
        <v>-0.50088590308887349</v>
      </c>
      <c r="Y412" s="21">
        <f t="shared" si="509"/>
        <v>0.73956978414202057</v>
      </c>
      <c r="Z412" s="13">
        <f t="shared" si="523"/>
        <v>0.19071215819587928</v>
      </c>
      <c r="AA412" s="14">
        <f t="shared" si="510"/>
        <v>-1.9168409355202505</v>
      </c>
      <c r="AB412" s="14">
        <f t="shared" si="511"/>
        <v>-0.1972166529778136</v>
      </c>
      <c r="AC412" s="14">
        <f t="shared" si="512"/>
        <v>1.2063590873931593</v>
      </c>
      <c r="AD412" s="14">
        <f t="shared" si="513"/>
        <v>0.64284781266070778</v>
      </c>
      <c r="AE412" s="14">
        <f t="shared" si="514"/>
        <v>1.197899399519601</v>
      </c>
      <c r="AF412" s="14">
        <f t="shared" si="515"/>
        <v>-1.1821082782510892</v>
      </c>
      <c r="AG412" s="15">
        <f t="shared" si="516"/>
        <v>5.8347408979804838E-2</v>
      </c>
      <c r="AH412" s="1">
        <f t="shared" si="517"/>
        <v>42937</v>
      </c>
      <c r="AI412" s="13">
        <f t="shared" ref="AI412:AP412" si="543">SUM(Z372:Z412)</f>
        <v>2.168192164957464</v>
      </c>
      <c r="AJ412" s="14">
        <f t="shared" si="543"/>
        <v>3.6920577171690878</v>
      </c>
      <c r="AK412" s="14">
        <f t="shared" si="543"/>
        <v>-9.2605093451437259</v>
      </c>
      <c r="AL412" s="14">
        <f t="shared" si="543"/>
        <v>-8.8987704325668666</v>
      </c>
      <c r="AM412" s="14">
        <f t="shared" si="543"/>
        <v>13.584592794926335</v>
      </c>
      <c r="AN412" s="14">
        <f t="shared" si="543"/>
        <v>-1.6318909875929717</v>
      </c>
      <c r="AO412" s="14">
        <f t="shared" si="543"/>
        <v>1.4677332716369169</v>
      </c>
      <c r="AP412" s="15">
        <f t="shared" si="543"/>
        <v>-1.1214051833862362</v>
      </c>
    </row>
    <row r="413" spans="1:42" x14ac:dyDescent="0.2">
      <c r="A413" s="1">
        <v>42940</v>
      </c>
      <c r="B413" s="41">
        <v>1.1641999999999999</v>
      </c>
      <c r="C413" s="42">
        <v>0.79239999999999999</v>
      </c>
      <c r="D413" s="42">
        <v>1.3028</v>
      </c>
      <c r="E413" s="20">
        <v>111.1</v>
      </c>
      <c r="F413" s="42">
        <v>1.2509999999999999</v>
      </c>
      <c r="G413" s="42">
        <v>0.94610000000000005</v>
      </c>
      <c r="H413" s="42">
        <v>8.2154000000000007</v>
      </c>
      <c r="I413" s="43">
        <v>8.0068999999999999</v>
      </c>
      <c r="J413" s="4">
        <f t="shared" si="519"/>
        <v>-1.8005658921375213E-3</v>
      </c>
      <c r="K413" s="4">
        <f t="shared" si="500"/>
        <v>1.0106114199090739E-3</v>
      </c>
      <c r="L413" s="4">
        <f t="shared" si="501"/>
        <v>2.3851658074939453E-3</v>
      </c>
      <c r="M413" s="4">
        <f t="shared" si="520"/>
        <v>2.6995410780168396E-4</v>
      </c>
      <c r="N413" s="4">
        <f t="shared" si="520"/>
        <v>2.3127841135657744E-3</v>
      </c>
      <c r="O413" s="4">
        <f t="shared" si="520"/>
        <v>-4.2296711430693344E-4</v>
      </c>
      <c r="P413" s="4">
        <f t="shared" si="520"/>
        <v>3.1910892170303579E-3</v>
      </c>
      <c r="Q413" s="4">
        <f t="shared" si="521"/>
        <v>1.172610805483753E-3</v>
      </c>
      <c r="R413" s="19">
        <f t="shared" si="522"/>
        <v>-0.57063706193532926</v>
      </c>
      <c r="S413" s="20">
        <f t="shared" si="503"/>
        <v>0.23660464648643048</v>
      </c>
      <c r="T413" s="20">
        <f t="shared" si="504"/>
        <v>0.62401962392226284</v>
      </c>
      <c r="U413" s="20">
        <f t="shared" si="505"/>
        <v>7.310884739099037E-2</v>
      </c>
      <c r="V413" s="20">
        <f t="shared" si="506"/>
        <v>0.77102299743298786</v>
      </c>
      <c r="W413" s="20">
        <f t="shared" si="507"/>
        <v>-0.13501779062033384</v>
      </c>
      <c r="X413" s="20">
        <f t="shared" si="508"/>
        <v>0.73434013405142007</v>
      </c>
      <c r="Y413" s="21">
        <f t="shared" si="509"/>
        <v>0.23894791145639918</v>
      </c>
      <c r="Z413" s="13">
        <f t="shared" si="523"/>
        <v>-0.81718572545843271</v>
      </c>
      <c r="AA413" s="14">
        <f t="shared" si="510"/>
        <v>-9.9440170366729697E-3</v>
      </c>
      <c r="AB413" s="14">
        <f t="shared" si="511"/>
        <v>0.37747096039915939</v>
      </c>
      <c r="AC413" s="14">
        <f t="shared" si="512"/>
        <v>-0.17343981613211307</v>
      </c>
      <c r="AD413" s="14">
        <f t="shared" si="513"/>
        <v>0.5244743339098844</v>
      </c>
      <c r="AE413" s="14">
        <f t="shared" si="514"/>
        <v>-0.38156645414343726</v>
      </c>
      <c r="AF413" s="14">
        <f t="shared" si="515"/>
        <v>0.48779147052831662</v>
      </c>
      <c r="AG413" s="15">
        <f t="shared" si="516"/>
        <v>-7.6007520667042694E-3</v>
      </c>
      <c r="AH413" s="1">
        <f t="shared" si="517"/>
        <v>42940</v>
      </c>
      <c r="AI413" s="13">
        <f t="shared" ref="AI413:AP413" si="544">SUM(Z373:Z413)</f>
        <v>1.9114415735521351</v>
      </c>
      <c r="AJ413" s="14">
        <f t="shared" si="544"/>
        <v>3.6676765778655773</v>
      </c>
      <c r="AK413" s="14">
        <f t="shared" si="544"/>
        <v>-6.2962284774154407</v>
      </c>
      <c r="AL413" s="14">
        <f t="shared" si="544"/>
        <v>-10.510059798851213</v>
      </c>
      <c r="AM413" s="14">
        <f t="shared" si="544"/>
        <v>12.94202507147757</v>
      </c>
      <c r="AN413" s="14">
        <f t="shared" si="544"/>
        <v>-1.7569016574405127</v>
      </c>
      <c r="AO413" s="14">
        <f t="shared" si="544"/>
        <v>1.837412625760847</v>
      </c>
      <c r="AP413" s="15">
        <f t="shared" si="544"/>
        <v>-1.7953659149489634</v>
      </c>
    </row>
    <row r="414" spans="1:42" x14ac:dyDescent="0.2">
      <c r="A414" s="1">
        <v>42941</v>
      </c>
      <c r="B414" s="41">
        <v>1.1647000000000001</v>
      </c>
      <c r="C414" s="42">
        <v>0.79369999999999996</v>
      </c>
      <c r="D414" s="42">
        <v>1.3025</v>
      </c>
      <c r="E414" s="20">
        <v>111.89</v>
      </c>
      <c r="F414" s="42">
        <v>1.2508999999999999</v>
      </c>
      <c r="G414" s="42">
        <v>0.95240000000000002</v>
      </c>
      <c r="H414" s="42">
        <v>8.2085000000000008</v>
      </c>
      <c r="I414" s="43">
        <v>7.9736000000000002</v>
      </c>
      <c r="J414" s="4">
        <f t="shared" si="519"/>
        <v>4.2947947088143532E-4</v>
      </c>
      <c r="K414" s="4">
        <f t="shared" si="500"/>
        <v>1.6405855628470064E-3</v>
      </c>
      <c r="L414" s="4">
        <f t="shared" si="501"/>
        <v>-2.3027325759899215E-4</v>
      </c>
      <c r="M414" s="4">
        <f t="shared" si="520"/>
        <v>-7.1107110711071675E-3</v>
      </c>
      <c r="N414" s="4">
        <f t="shared" si="520"/>
        <v>7.9936051159063939E-5</v>
      </c>
      <c r="O414" s="4">
        <f t="shared" si="520"/>
        <v>-6.6589155480392898E-3</v>
      </c>
      <c r="P414" s="4">
        <f t="shared" si="520"/>
        <v>8.3988606762907538E-4</v>
      </c>
      <c r="Q414" s="4">
        <f t="shared" si="521"/>
        <v>4.1589129375912857E-3</v>
      </c>
      <c r="R414" s="19">
        <f t="shared" si="522"/>
        <v>0.13611104403093063</v>
      </c>
      <c r="S414" s="20">
        <f t="shared" si="503"/>
        <v>0.3840943803733009</v>
      </c>
      <c r="T414" s="20">
        <f t="shared" si="504"/>
        <v>-6.0245300831834193E-2</v>
      </c>
      <c r="U414" s="20">
        <f t="shared" si="505"/>
        <v>-1.9257195038532275</v>
      </c>
      <c r="V414" s="20">
        <f t="shared" si="506"/>
        <v>2.6648632445245884E-2</v>
      </c>
      <c r="W414" s="20">
        <f t="shared" si="507"/>
        <v>-2.1256311302046687</v>
      </c>
      <c r="X414" s="20">
        <f t="shared" si="508"/>
        <v>0.19327634094311436</v>
      </c>
      <c r="Y414" s="21">
        <f t="shared" si="509"/>
        <v>0.84747944988999557</v>
      </c>
      <c r="Z414" s="13">
        <f t="shared" si="523"/>
        <v>0.4516093049318235</v>
      </c>
      <c r="AA414" s="14">
        <f t="shared" si="510"/>
        <v>0.69959264127419374</v>
      </c>
      <c r="AB414" s="14">
        <f t="shared" si="511"/>
        <v>0.25525296006905862</v>
      </c>
      <c r="AC414" s="14">
        <f t="shared" si="512"/>
        <v>-1.6102212429523348</v>
      </c>
      <c r="AD414" s="14">
        <f t="shared" si="513"/>
        <v>0.34214689334613874</v>
      </c>
      <c r="AE414" s="14">
        <f t="shared" si="514"/>
        <v>-1.8101328693037759</v>
      </c>
      <c r="AF414" s="14">
        <f t="shared" si="515"/>
        <v>0.50877460184400713</v>
      </c>
      <c r="AG414" s="15">
        <f t="shared" si="516"/>
        <v>1.1629777107908885</v>
      </c>
      <c r="AH414" s="1">
        <f t="shared" si="517"/>
        <v>42941</v>
      </c>
      <c r="AI414" s="13">
        <f t="shared" ref="AI414:AP414" si="545">SUM(Z374:Z414)</f>
        <v>2.594259073972375</v>
      </c>
      <c r="AJ414" s="14">
        <f t="shared" si="545"/>
        <v>4.3114982157803201</v>
      </c>
      <c r="AK414" s="14">
        <f t="shared" si="545"/>
        <v>-7.0838095472445737</v>
      </c>
      <c r="AL414" s="14">
        <f t="shared" si="545"/>
        <v>-12.573478921307611</v>
      </c>
      <c r="AM414" s="14">
        <f t="shared" si="545"/>
        <v>13.125690547883769</v>
      </c>
      <c r="AN414" s="14">
        <f t="shared" si="545"/>
        <v>-2.6945454062707164</v>
      </c>
      <c r="AO414" s="14">
        <f t="shared" si="545"/>
        <v>2.428245676730445</v>
      </c>
      <c r="AP414" s="15">
        <f t="shared" si="545"/>
        <v>-0.10785963954401079</v>
      </c>
    </row>
    <row r="415" spans="1:42" x14ac:dyDescent="0.2">
      <c r="A415" s="1">
        <v>42942</v>
      </c>
      <c r="B415" s="41">
        <v>1.1734</v>
      </c>
      <c r="C415" s="42">
        <v>0.80049999999999999</v>
      </c>
      <c r="D415" s="42">
        <v>1.3122</v>
      </c>
      <c r="E415" s="20">
        <v>111.18</v>
      </c>
      <c r="F415" s="42">
        <v>1.2444999999999999</v>
      </c>
      <c r="G415" s="42">
        <v>0.95089999999999997</v>
      </c>
      <c r="H415" s="42">
        <v>8.1702999999999992</v>
      </c>
      <c r="I415" s="43">
        <v>7.8928000000000003</v>
      </c>
      <c r="J415" s="4">
        <f t="shared" si="519"/>
        <v>7.4697346956297157E-3</v>
      </c>
      <c r="K415" s="4">
        <f t="shared" si="500"/>
        <v>8.5674688169333855E-3</v>
      </c>
      <c r="L415" s="4">
        <f t="shared" si="501"/>
        <v>7.4472168905950417E-3</v>
      </c>
      <c r="M415" s="4">
        <f t="shared" si="520"/>
        <v>6.3455179193850544E-3</v>
      </c>
      <c r="N415" s="4">
        <f t="shared" si="520"/>
        <v>5.1163162522983143E-3</v>
      </c>
      <c r="O415" s="4">
        <f t="shared" si="520"/>
        <v>1.5749685006300471E-3</v>
      </c>
      <c r="P415" s="4">
        <f t="shared" si="520"/>
        <v>4.6537126149724748E-3</v>
      </c>
      <c r="Q415" s="4">
        <f t="shared" si="521"/>
        <v>1.0133440353165444E-2</v>
      </c>
      <c r="R415" s="19">
        <f t="shared" si="522"/>
        <v>2.367315452749327</v>
      </c>
      <c r="S415" s="20">
        <f t="shared" si="503"/>
        <v>2.0058183499414857</v>
      </c>
      <c r="T415" s="20">
        <f t="shared" si="504"/>
        <v>1.9483800533847955</v>
      </c>
      <c r="U415" s="20">
        <f t="shared" si="505"/>
        <v>1.7184902462233351</v>
      </c>
      <c r="V415" s="20">
        <f t="shared" si="506"/>
        <v>1.7056488193271953</v>
      </c>
      <c r="W415" s="20">
        <f t="shared" si="507"/>
        <v>0.50275484797472114</v>
      </c>
      <c r="X415" s="20">
        <f t="shared" si="508"/>
        <v>1.0709220937094097</v>
      </c>
      <c r="Y415" s="21">
        <f t="shared" si="509"/>
        <v>2.0649344155224294</v>
      </c>
      <c r="Z415" s="13">
        <f t="shared" si="523"/>
        <v>0.69428241789523959</v>
      </c>
      <c r="AA415" s="14">
        <f t="shared" si="510"/>
        <v>0.33278531508739828</v>
      </c>
      <c r="AB415" s="14">
        <f t="shared" si="511"/>
        <v>0.27534701853070809</v>
      </c>
      <c r="AC415" s="14">
        <f t="shared" si="512"/>
        <v>4.5457211369247741E-2</v>
      </c>
      <c r="AD415" s="14">
        <f t="shared" si="513"/>
        <v>3.2615784473107867E-2</v>
      </c>
      <c r="AE415" s="14">
        <f t="shared" si="514"/>
        <v>-1.1702781868793664</v>
      </c>
      <c r="AF415" s="14">
        <f t="shared" si="515"/>
        <v>-0.60211094114467767</v>
      </c>
      <c r="AG415" s="15">
        <f t="shared" si="516"/>
        <v>0.39190138066834201</v>
      </c>
      <c r="AH415" s="1">
        <f t="shared" si="517"/>
        <v>42942</v>
      </c>
      <c r="AI415" s="13">
        <f t="shared" ref="AI415:AP415" si="546">SUM(Z375:Z415)</f>
        <v>2.9952627300317385</v>
      </c>
      <c r="AJ415" s="14">
        <f t="shared" si="546"/>
        <v>4.1888409448103516</v>
      </c>
      <c r="AK415" s="14">
        <f t="shared" si="546"/>
        <v>-6.8643507479205077</v>
      </c>
      <c r="AL415" s="14">
        <f t="shared" si="546"/>
        <v>-13.219005812235983</v>
      </c>
      <c r="AM415" s="14">
        <f t="shared" si="546"/>
        <v>13.6630359000743</v>
      </c>
      <c r="AN415" s="14">
        <f t="shared" si="546"/>
        <v>-4.5457113620739094</v>
      </c>
      <c r="AO415" s="14">
        <f t="shared" si="546"/>
        <v>2.6967291605143853</v>
      </c>
      <c r="AP415" s="15">
        <f t="shared" si="546"/>
        <v>1.0851991867996205</v>
      </c>
    </row>
    <row r="416" spans="1:42" x14ac:dyDescent="0.2">
      <c r="A416" s="1">
        <v>42943</v>
      </c>
      <c r="B416" s="41">
        <v>1.1677</v>
      </c>
      <c r="C416" s="42">
        <v>0.79669999999999996</v>
      </c>
      <c r="D416" s="42">
        <v>1.3066</v>
      </c>
      <c r="E416" s="20">
        <v>111.26</v>
      </c>
      <c r="F416" s="42">
        <v>1.2554000000000001</v>
      </c>
      <c r="G416" s="42">
        <v>0.96489999999999998</v>
      </c>
      <c r="H416" s="42">
        <v>8.2155000000000005</v>
      </c>
      <c r="I416" s="43">
        <v>7.9546000000000001</v>
      </c>
      <c r="J416" s="4">
        <f t="shared" si="519"/>
        <v>-4.8576785409920218E-3</v>
      </c>
      <c r="K416" s="4">
        <f t="shared" si="500"/>
        <v>-4.747033104309838E-3</v>
      </c>
      <c r="L416" s="4">
        <f t="shared" si="501"/>
        <v>-4.2676421277244702E-3</v>
      </c>
      <c r="M416" s="4">
        <f t="shared" si="520"/>
        <v>-7.1955387659649477E-4</v>
      </c>
      <c r="N416" s="4">
        <f t="shared" si="520"/>
        <v>-8.758537565287371E-3</v>
      </c>
      <c r="O416" s="4">
        <f t="shared" si="520"/>
        <v>-1.472289410032602E-2</v>
      </c>
      <c r="P416" s="4">
        <f t="shared" si="520"/>
        <v>-5.532232598558345E-3</v>
      </c>
      <c r="Q416" s="4">
        <f t="shared" si="521"/>
        <v>-7.8299209406040762E-3</v>
      </c>
      <c r="R416" s="19">
        <f t="shared" si="522"/>
        <v>-1.5395001219129336</v>
      </c>
      <c r="S416" s="20">
        <f t="shared" si="503"/>
        <v>-1.1113768035647817</v>
      </c>
      <c r="T416" s="20">
        <f t="shared" si="504"/>
        <v>-1.1165229801677803</v>
      </c>
      <c r="U416" s="20">
        <f t="shared" si="505"/>
        <v>-0.19486925011837325</v>
      </c>
      <c r="V416" s="20">
        <f t="shared" si="506"/>
        <v>-2.9198721346739478</v>
      </c>
      <c r="W416" s="20">
        <f t="shared" si="507"/>
        <v>-4.6997805874823806</v>
      </c>
      <c r="X416" s="20">
        <f t="shared" si="508"/>
        <v>-1.2730889523075102</v>
      </c>
      <c r="Y416" s="21">
        <f t="shared" si="509"/>
        <v>-1.5955364276676804</v>
      </c>
      <c r="Z416" s="13">
        <f t="shared" si="523"/>
        <v>0.26681828532398999</v>
      </c>
      <c r="AA416" s="14">
        <f t="shared" si="510"/>
        <v>0.69494160367214186</v>
      </c>
      <c r="AB416" s="14">
        <f t="shared" si="511"/>
        <v>0.68979542706914332</v>
      </c>
      <c r="AC416" s="14">
        <f t="shared" si="512"/>
        <v>1.6114491571185503</v>
      </c>
      <c r="AD416" s="14">
        <f t="shared" si="513"/>
        <v>-1.1135537274370242</v>
      </c>
      <c r="AE416" s="14">
        <f t="shared" si="514"/>
        <v>-2.8934621802454572</v>
      </c>
      <c r="AF416" s="14">
        <f t="shared" si="515"/>
        <v>0.53322945492941343</v>
      </c>
      <c r="AG416" s="15">
        <f t="shared" si="516"/>
        <v>0.21078197956924316</v>
      </c>
      <c r="AH416" s="1">
        <f t="shared" si="517"/>
        <v>42943</v>
      </c>
      <c r="AI416" s="13">
        <f t="shared" ref="AI416:AP416" si="547">SUM(Z376:Z416)</f>
        <v>2.0472092350807189</v>
      </c>
      <c r="AJ416" s="14">
        <f t="shared" si="547"/>
        <v>6.4098465495052164</v>
      </c>
      <c r="AK416" s="14">
        <f t="shared" si="547"/>
        <v>-6.3768917012509121</v>
      </c>
      <c r="AL416" s="14">
        <f t="shared" si="547"/>
        <v>-11.350194771485702</v>
      </c>
      <c r="AM416" s="14">
        <f t="shared" si="547"/>
        <v>13.993416911930762</v>
      </c>
      <c r="AN416" s="14">
        <f t="shared" si="547"/>
        <v>-9.2380328542403554</v>
      </c>
      <c r="AO416" s="14">
        <f t="shared" si="547"/>
        <v>2.7008704202131524</v>
      </c>
      <c r="AP416" s="15">
        <f t="shared" si="547"/>
        <v>1.8137762102471202</v>
      </c>
    </row>
    <row r="417" spans="1:42" x14ac:dyDescent="0.2">
      <c r="A417" s="1">
        <v>42944</v>
      </c>
      <c r="B417" s="41">
        <v>1.1751</v>
      </c>
      <c r="C417" s="42">
        <v>0.79869999999999997</v>
      </c>
      <c r="D417" s="42">
        <v>1.3136000000000001</v>
      </c>
      <c r="E417" s="20">
        <v>110.68</v>
      </c>
      <c r="F417" s="42">
        <v>1.2433000000000001</v>
      </c>
      <c r="G417" s="42">
        <v>0.96870000000000001</v>
      </c>
      <c r="H417" s="42">
        <v>8.1195000000000004</v>
      </c>
      <c r="I417" s="43">
        <v>7.9127000000000001</v>
      </c>
      <c r="J417" s="4">
        <f t="shared" si="519"/>
        <v>6.3372441551769066E-3</v>
      </c>
      <c r="K417" s="4">
        <f t="shared" si="500"/>
        <v>2.5103552152629621E-3</v>
      </c>
      <c r="L417" s="4">
        <f t="shared" si="501"/>
        <v>5.3574161947039008E-3</v>
      </c>
      <c r="M417" s="4">
        <f t="shared" si="520"/>
        <v>5.2130145604889289E-3</v>
      </c>
      <c r="N417" s="4">
        <f t="shared" si="520"/>
        <v>9.638362274972119E-3</v>
      </c>
      <c r="O417" s="4">
        <f t="shared" si="520"/>
        <v>-3.9382319411338232E-3</v>
      </c>
      <c r="P417" s="4">
        <f t="shared" si="520"/>
        <v>1.1685229140040177E-2</v>
      </c>
      <c r="Q417" s="4">
        <f t="shared" si="521"/>
        <v>5.2673924521660486E-3</v>
      </c>
      <c r="R417" s="19">
        <f t="shared" si="522"/>
        <v>2.0084054692294422</v>
      </c>
      <c r="S417" s="20">
        <f t="shared" si="503"/>
        <v>0.58772511032588548</v>
      </c>
      <c r="T417" s="20">
        <f t="shared" si="504"/>
        <v>1.4016354035054461</v>
      </c>
      <c r="U417" s="20">
        <f t="shared" si="505"/>
        <v>1.4117862071199734</v>
      </c>
      <c r="V417" s="20">
        <f t="shared" si="506"/>
        <v>3.2131831622349516</v>
      </c>
      <c r="W417" s="20">
        <f t="shared" si="507"/>
        <v>-1.2571459048621385</v>
      </c>
      <c r="X417" s="20">
        <f t="shared" si="508"/>
        <v>2.6890294032907418</v>
      </c>
      <c r="Y417" s="21">
        <f t="shared" si="509"/>
        <v>1.0733590543258194</v>
      </c>
      <c r="Z417" s="13">
        <f t="shared" si="523"/>
        <v>0.61740823108317677</v>
      </c>
      <c r="AA417" s="14">
        <f t="shared" si="510"/>
        <v>-0.80327212782037993</v>
      </c>
      <c r="AB417" s="14">
        <f t="shared" si="511"/>
        <v>1.0638165359180718E-2</v>
      </c>
      <c r="AC417" s="14">
        <f t="shared" si="512"/>
        <v>2.0788968973707966E-2</v>
      </c>
      <c r="AD417" s="14">
        <f t="shared" si="513"/>
        <v>1.8221859240886862</v>
      </c>
      <c r="AE417" s="14">
        <f t="shared" si="514"/>
        <v>-2.6481431430084039</v>
      </c>
      <c r="AF417" s="14">
        <f t="shared" si="515"/>
        <v>1.2980321651444764</v>
      </c>
      <c r="AG417" s="15">
        <f t="shared" si="516"/>
        <v>-0.31763818382044606</v>
      </c>
      <c r="AH417" s="1">
        <f t="shared" si="517"/>
        <v>42944</v>
      </c>
      <c r="AI417" s="13">
        <f t="shared" ref="AI417:AP417" si="548">SUM(Z377:Z417)</f>
        <v>2.7383959315400421</v>
      </c>
      <c r="AJ417" s="14">
        <f t="shared" si="548"/>
        <v>6.5711611037576985</v>
      </c>
      <c r="AK417" s="14">
        <f t="shared" si="548"/>
        <v>-7.0038602789939493</v>
      </c>
      <c r="AL417" s="14">
        <f t="shared" si="548"/>
        <v>-10.687036677946972</v>
      </c>
      <c r="AM417" s="14">
        <f t="shared" si="548"/>
        <v>15.386037989416952</v>
      </c>
      <c r="AN417" s="14">
        <f t="shared" si="548"/>
        <v>-11.465761606018026</v>
      </c>
      <c r="AO417" s="14">
        <f t="shared" si="548"/>
        <v>3.3445988177253683</v>
      </c>
      <c r="AP417" s="15">
        <f t="shared" si="548"/>
        <v>1.1164647205188831</v>
      </c>
    </row>
    <row r="418" spans="1:42" x14ac:dyDescent="0.2">
      <c r="A418" s="1">
        <v>42947</v>
      </c>
      <c r="B418" s="41">
        <v>1.1841999999999999</v>
      </c>
      <c r="C418" s="42">
        <v>0.80030000000000001</v>
      </c>
      <c r="D418" s="42">
        <v>1.3214999999999999</v>
      </c>
      <c r="E418" s="20">
        <v>110.26</v>
      </c>
      <c r="F418" s="42">
        <v>1.248</v>
      </c>
      <c r="G418" s="42">
        <v>0.96689999999999998</v>
      </c>
      <c r="H418" s="42">
        <v>8.0678000000000001</v>
      </c>
      <c r="I418" s="43">
        <v>7.8638000000000003</v>
      </c>
      <c r="J418" s="4">
        <f t="shared" si="519"/>
        <v>7.7440217853798708E-3</v>
      </c>
      <c r="K418" s="4">
        <f t="shared" si="500"/>
        <v>2.0032552898460571E-3</v>
      </c>
      <c r="L418" s="4">
        <f t="shared" si="501"/>
        <v>6.0140073081606238E-3</v>
      </c>
      <c r="M418" s="4">
        <f t="shared" si="520"/>
        <v>3.7947235272858845E-3</v>
      </c>
      <c r="N418" s="4">
        <f t="shared" si="520"/>
        <v>-3.7802622054209974E-3</v>
      </c>
      <c r="O418" s="4">
        <f t="shared" si="520"/>
        <v>1.8581604211830535E-3</v>
      </c>
      <c r="P418" s="4">
        <f t="shared" si="520"/>
        <v>6.3673871543814646E-3</v>
      </c>
      <c r="Q418" s="4">
        <f t="shared" si="521"/>
        <v>6.1799385797515032E-3</v>
      </c>
      <c r="R418" s="19">
        <f t="shared" si="522"/>
        <v>2.4542427791555887</v>
      </c>
      <c r="S418" s="20">
        <f t="shared" si="503"/>
        <v>0.46900272482448574</v>
      </c>
      <c r="T418" s="20">
        <f t="shared" si="504"/>
        <v>1.5734162241103062</v>
      </c>
      <c r="U418" s="20">
        <f t="shared" si="505"/>
        <v>1.0276852814225403</v>
      </c>
      <c r="V418" s="20">
        <f t="shared" si="506"/>
        <v>-1.2602426139172125</v>
      </c>
      <c r="W418" s="20">
        <f t="shared" si="507"/>
        <v>0.59315418669694964</v>
      </c>
      <c r="X418" s="20">
        <f t="shared" si="508"/>
        <v>1.465276467844143</v>
      </c>
      <c r="Y418" s="21">
        <f t="shared" si="509"/>
        <v>1.259312475763219</v>
      </c>
      <c r="Z418" s="13">
        <f t="shared" si="523"/>
        <v>1.5065118384180862</v>
      </c>
      <c r="AA418" s="14">
        <f t="shared" si="510"/>
        <v>-0.47872821591301679</v>
      </c>
      <c r="AB418" s="14">
        <f t="shared" si="511"/>
        <v>0.62568528337280371</v>
      </c>
      <c r="AC418" s="14">
        <f t="shared" si="512"/>
        <v>7.9954340685037817E-2</v>
      </c>
      <c r="AD418" s="14">
        <f t="shared" si="513"/>
        <v>-2.207973554654715</v>
      </c>
      <c r="AE418" s="14">
        <f t="shared" si="514"/>
        <v>-0.35457675404055289</v>
      </c>
      <c r="AF418" s="14">
        <f t="shared" si="515"/>
        <v>0.51754552710664048</v>
      </c>
      <c r="AG418" s="15">
        <f t="shared" si="516"/>
        <v>0.31158153502571651</v>
      </c>
      <c r="AH418" s="1">
        <f t="shared" si="517"/>
        <v>42947</v>
      </c>
      <c r="AI418" s="13">
        <f t="shared" ref="AI418:AP418" si="549">SUM(Z378:Z418)</f>
        <v>3.9717257405406081</v>
      </c>
      <c r="AJ418" s="14">
        <f t="shared" si="549"/>
        <v>5.4939448912422035</v>
      </c>
      <c r="AK418" s="14">
        <f t="shared" si="549"/>
        <v>-4.9078085132345652</v>
      </c>
      <c r="AL418" s="14">
        <f t="shared" si="549"/>
        <v>-11.3736183351956</v>
      </c>
      <c r="AM418" s="14">
        <f t="shared" si="549"/>
        <v>14.079611350716345</v>
      </c>
      <c r="AN418" s="14">
        <f t="shared" si="549"/>
        <v>-12.988190630971808</v>
      </c>
      <c r="AO418" s="14">
        <f t="shared" si="549"/>
        <v>3.5670572123334185</v>
      </c>
      <c r="AP418" s="15">
        <f t="shared" si="549"/>
        <v>2.1572782845693959</v>
      </c>
    </row>
    <row r="419" spans="1:42" x14ac:dyDescent="0.2">
      <c r="A419" s="1">
        <v>42948</v>
      </c>
      <c r="B419" s="41">
        <v>1.1801999999999999</v>
      </c>
      <c r="C419" s="42">
        <v>0.79690000000000005</v>
      </c>
      <c r="D419" s="42">
        <v>1.3203</v>
      </c>
      <c r="E419" s="20">
        <v>110.36</v>
      </c>
      <c r="F419" s="42">
        <v>1.2538</v>
      </c>
      <c r="G419" s="42">
        <v>0.9657</v>
      </c>
      <c r="H419" s="42">
        <v>8.1095000000000006</v>
      </c>
      <c r="I419" s="43">
        <v>7.9283999999999999</v>
      </c>
      <c r="J419" s="4">
        <f t="shared" si="519"/>
        <v>-3.3778078027360274E-3</v>
      </c>
      <c r="K419" s="4">
        <f t="shared" si="500"/>
        <v>-4.2484068474321615E-3</v>
      </c>
      <c r="L419" s="4">
        <f t="shared" si="501"/>
        <v>-9.0805902383644943E-4</v>
      </c>
      <c r="M419" s="4">
        <f t="shared" si="520"/>
        <v>-9.0694721567199628E-4</v>
      </c>
      <c r="N419" s="4">
        <f t="shared" si="520"/>
        <v>-4.6474358974359191E-3</v>
      </c>
      <c r="O419" s="4">
        <f t="shared" si="520"/>
        <v>1.241079739373233E-3</v>
      </c>
      <c r="P419" s="4">
        <f t="shared" si="520"/>
        <v>-5.1686953072709431E-3</v>
      </c>
      <c r="Q419" s="4">
        <f t="shared" si="521"/>
        <v>-8.2148579567129822E-3</v>
      </c>
      <c r="R419" s="19">
        <f t="shared" si="522"/>
        <v>-1.0704980743844394</v>
      </c>
      <c r="S419" s="20">
        <f t="shared" si="503"/>
        <v>-0.99463827586438291</v>
      </c>
      <c r="T419" s="20">
        <f t="shared" si="504"/>
        <v>-0.23757117797567487</v>
      </c>
      <c r="U419" s="20">
        <f t="shared" si="505"/>
        <v>-0.24561902807182986</v>
      </c>
      <c r="V419" s="20">
        <f t="shared" si="506"/>
        <v>-1.5493361161557475</v>
      </c>
      <c r="W419" s="20">
        <f t="shared" si="507"/>
        <v>0.39617227610805489</v>
      </c>
      <c r="X419" s="20">
        <f t="shared" si="508"/>
        <v>-1.1894309894426816</v>
      </c>
      <c r="Y419" s="21">
        <f t="shared" si="509"/>
        <v>-1.6739766873099542</v>
      </c>
      <c r="Z419" s="13">
        <f t="shared" si="523"/>
        <v>-0.24988581524735753</v>
      </c>
      <c r="AA419" s="14">
        <f t="shared" si="510"/>
        <v>-0.174026016727301</v>
      </c>
      <c r="AB419" s="14">
        <f t="shared" si="511"/>
        <v>0.58304108116140707</v>
      </c>
      <c r="AC419" s="14">
        <f t="shared" si="512"/>
        <v>0.57499323106525202</v>
      </c>
      <c r="AD419" s="14">
        <f t="shared" si="513"/>
        <v>-0.7287238570186656</v>
      </c>
      <c r="AE419" s="14">
        <f t="shared" si="514"/>
        <v>1.2167845352451367</v>
      </c>
      <c r="AF419" s="14">
        <f t="shared" si="515"/>
        <v>-0.36881873030559964</v>
      </c>
      <c r="AG419" s="15">
        <f t="shared" si="516"/>
        <v>-0.85336442817287228</v>
      </c>
      <c r="AH419" s="1">
        <f t="shared" si="517"/>
        <v>42948</v>
      </c>
      <c r="AI419" s="13">
        <f t="shared" ref="AI419:AP419" si="550">SUM(Z379:Z419)</f>
        <v>4.3065652392612384</v>
      </c>
      <c r="AJ419" s="14">
        <f t="shared" si="550"/>
        <v>3.8181618489958913</v>
      </c>
      <c r="AK419" s="14">
        <f t="shared" si="550"/>
        <v>-4.7672987105909366</v>
      </c>
      <c r="AL419" s="14">
        <f t="shared" si="550"/>
        <v>-10.793704020900456</v>
      </c>
      <c r="AM419" s="14">
        <f t="shared" si="550"/>
        <v>12.887099970020488</v>
      </c>
      <c r="AN419" s="14">
        <f t="shared" si="550"/>
        <v>-11.259391056675991</v>
      </c>
      <c r="AO419" s="14">
        <f t="shared" si="550"/>
        <v>3.859820730003356</v>
      </c>
      <c r="AP419" s="15">
        <f t="shared" si="550"/>
        <v>1.9487459998864005</v>
      </c>
    </row>
    <row r="420" spans="1:42" x14ac:dyDescent="0.2">
      <c r="A420" s="1">
        <v>42949</v>
      </c>
      <c r="B420" s="41">
        <v>1.1856</v>
      </c>
      <c r="C420" s="42">
        <v>0.79679999999999995</v>
      </c>
      <c r="D420" s="42">
        <v>1.3223</v>
      </c>
      <c r="E420" s="20">
        <v>110.72</v>
      </c>
      <c r="F420" s="42">
        <v>1.2569999999999999</v>
      </c>
      <c r="G420" s="42">
        <v>0.97089999999999999</v>
      </c>
      <c r="H420" s="42">
        <v>8.0983000000000001</v>
      </c>
      <c r="I420" s="43">
        <v>7.8983999999999996</v>
      </c>
      <c r="J420" s="4">
        <f t="shared" si="519"/>
        <v>4.5754956786985867E-3</v>
      </c>
      <c r="K420" s="4">
        <f t="shared" si="500"/>
        <v>-1.254862592547371E-4</v>
      </c>
      <c r="L420" s="4">
        <f t="shared" si="501"/>
        <v>1.5148072407786123E-3</v>
      </c>
      <c r="M420" s="4">
        <f t="shared" si="520"/>
        <v>-3.2620514679231553E-3</v>
      </c>
      <c r="N420" s="4">
        <f t="shared" si="520"/>
        <v>-2.5522411867920478E-3</v>
      </c>
      <c r="O420" s="4">
        <f t="shared" si="520"/>
        <v>-5.3846950398674358E-3</v>
      </c>
      <c r="P420" s="4">
        <f t="shared" si="520"/>
        <v>1.3810962451446503E-3</v>
      </c>
      <c r="Q420" s="4">
        <f t="shared" si="521"/>
        <v>3.7838655970940226E-3</v>
      </c>
      <c r="R420" s="19">
        <f t="shared" si="522"/>
        <v>1.4500704597324123</v>
      </c>
      <c r="S420" s="20">
        <f t="shared" si="503"/>
        <v>-2.9378880373767145E-2</v>
      </c>
      <c r="T420" s="20">
        <f t="shared" si="504"/>
        <v>0.39631183783343327</v>
      </c>
      <c r="U420" s="20">
        <f t="shared" si="505"/>
        <v>-0.8834272791475648</v>
      </c>
      <c r="V420" s="20">
        <f t="shared" si="506"/>
        <v>-0.85085185360357096</v>
      </c>
      <c r="W420" s="20">
        <f t="shared" si="507"/>
        <v>-1.7188797966916876</v>
      </c>
      <c r="X420" s="20">
        <f t="shared" si="508"/>
        <v>0.31782076050548325</v>
      </c>
      <c r="Y420" s="21">
        <f t="shared" si="509"/>
        <v>0.77105445168086917</v>
      </c>
      <c r="Z420" s="13">
        <f t="shared" si="523"/>
        <v>1.5184804972404613</v>
      </c>
      <c r="AA420" s="14">
        <f t="shared" si="510"/>
        <v>3.9031157134281923E-2</v>
      </c>
      <c r="AB420" s="14">
        <f t="shared" si="511"/>
        <v>0.46472187534148235</v>
      </c>
      <c r="AC420" s="14">
        <f t="shared" si="512"/>
        <v>-0.81501724163951572</v>
      </c>
      <c r="AD420" s="14">
        <f t="shared" si="513"/>
        <v>-0.78244181609552188</v>
      </c>
      <c r="AE420" s="14">
        <f t="shared" si="514"/>
        <v>-1.6504697591836386</v>
      </c>
      <c r="AF420" s="14">
        <f t="shared" si="515"/>
        <v>0.38623079801353233</v>
      </c>
      <c r="AG420" s="15">
        <f t="shared" si="516"/>
        <v>0.83946448918891825</v>
      </c>
      <c r="AH420" s="1">
        <f t="shared" si="517"/>
        <v>42949</v>
      </c>
      <c r="AI420" s="13">
        <f t="shared" ref="AI420:AP420" si="551">SUM(Z380:Z420)</f>
        <v>5.777921734896676</v>
      </c>
      <c r="AJ420" s="14">
        <f t="shared" si="551"/>
        <v>3.8636314104241611</v>
      </c>
      <c r="AK420" s="14">
        <f t="shared" si="551"/>
        <v>-3.8439270315222438</v>
      </c>
      <c r="AL420" s="14">
        <f t="shared" si="551"/>
        <v>-13.558191928248736</v>
      </c>
      <c r="AM420" s="14">
        <f t="shared" si="551"/>
        <v>12.25984117654794</v>
      </c>
      <c r="AN420" s="14">
        <f t="shared" si="551"/>
        <v>-13.268589226468963</v>
      </c>
      <c r="AO420" s="14">
        <f t="shared" si="551"/>
        <v>5.1924087940315182</v>
      </c>
      <c r="AP420" s="15">
        <f t="shared" si="551"/>
        <v>3.5769050703396448</v>
      </c>
    </row>
    <row r="421" spans="1:42" x14ac:dyDescent="0.2">
      <c r="A421" s="1">
        <v>42950</v>
      </c>
      <c r="B421" s="41">
        <v>1.1870000000000001</v>
      </c>
      <c r="C421" s="42">
        <v>0.79500000000000004</v>
      </c>
      <c r="D421" s="42">
        <v>1.3138000000000001</v>
      </c>
      <c r="E421" s="20">
        <v>110.05</v>
      </c>
      <c r="F421" s="42">
        <v>1.2585999999999999</v>
      </c>
      <c r="G421" s="42">
        <v>0.96860000000000002</v>
      </c>
      <c r="H421" s="42">
        <v>8.1014999999999997</v>
      </c>
      <c r="I421" s="43">
        <v>7.9055</v>
      </c>
      <c r="J421" s="4">
        <f t="shared" si="519"/>
        <v>1.180836707152554E-3</v>
      </c>
      <c r="K421" s="4">
        <f t="shared" si="500"/>
        <v>-2.2590361445782039E-3</v>
      </c>
      <c r="L421" s="4">
        <f t="shared" si="501"/>
        <v>-6.4281932995537711E-3</v>
      </c>
      <c r="M421" s="4">
        <f t="shared" si="520"/>
        <v>6.0513005780346973E-3</v>
      </c>
      <c r="N421" s="4">
        <f t="shared" si="520"/>
        <v>-1.2728719172633619E-3</v>
      </c>
      <c r="O421" s="4">
        <f t="shared" si="520"/>
        <v>2.3689360387269221E-3</v>
      </c>
      <c r="P421" s="4">
        <f t="shared" si="520"/>
        <v>-3.9514465999032481E-4</v>
      </c>
      <c r="Q421" s="4">
        <f t="shared" si="521"/>
        <v>-8.9891623619977831E-4</v>
      </c>
      <c r="R421" s="19">
        <f t="shared" si="522"/>
        <v>0.3742318968371624</v>
      </c>
      <c r="S421" s="20">
        <f t="shared" si="503"/>
        <v>-0.52888621467990571</v>
      </c>
      <c r="T421" s="20">
        <f t="shared" si="504"/>
        <v>-1.6817777416915856</v>
      </c>
      <c r="U421" s="20">
        <f t="shared" si="505"/>
        <v>1.6388104410752395</v>
      </c>
      <c r="V421" s="20">
        <f t="shared" si="506"/>
        <v>-0.42434290137161151</v>
      </c>
      <c r="W421" s="20">
        <f t="shared" si="507"/>
        <v>0.75620183993238532</v>
      </c>
      <c r="X421" s="20">
        <f t="shared" si="508"/>
        <v>-9.0931516749328617E-2</v>
      </c>
      <c r="Y421" s="21">
        <f t="shared" si="509"/>
        <v>-0.18317600026342271</v>
      </c>
      <c r="Z421" s="13">
        <f t="shared" si="523"/>
        <v>0.39171567145104574</v>
      </c>
      <c r="AA421" s="14">
        <f t="shared" si="510"/>
        <v>-0.51140244006602231</v>
      </c>
      <c r="AB421" s="14">
        <f t="shared" si="511"/>
        <v>-1.6642939670777022</v>
      </c>
      <c r="AC421" s="14">
        <f t="shared" si="512"/>
        <v>1.6562942156891229</v>
      </c>
      <c r="AD421" s="14">
        <f t="shared" si="513"/>
        <v>-0.40685912675772817</v>
      </c>
      <c r="AE421" s="14">
        <f t="shared" si="514"/>
        <v>0.77368561454626872</v>
      </c>
      <c r="AF421" s="14">
        <f t="shared" si="515"/>
        <v>-7.3447742135445249E-2</v>
      </c>
      <c r="AG421" s="15">
        <f t="shared" si="516"/>
        <v>-0.16569222564953934</v>
      </c>
      <c r="AH421" s="1">
        <f t="shared" si="517"/>
        <v>42950</v>
      </c>
      <c r="AI421" s="13">
        <f t="shared" ref="AI421:AP421" si="552">SUM(Z381:Z421)</f>
        <v>6.3282327913150986</v>
      </c>
      <c r="AJ421" s="14">
        <f t="shared" si="552"/>
        <v>1.6075415495107546</v>
      </c>
      <c r="AK421" s="14">
        <f t="shared" si="552"/>
        <v>-6.9046153733932289</v>
      </c>
      <c r="AL421" s="14">
        <f t="shared" si="552"/>
        <v>-11.290506764451031</v>
      </c>
      <c r="AM421" s="14">
        <f t="shared" si="552"/>
        <v>12.787468788005524</v>
      </c>
      <c r="AN421" s="14">
        <f t="shared" si="552"/>
        <v>-11.869823197004511</v>
      </c>
      <c r="AO421" s="14">
        <f t="shared" si="552"/>
        <v>5.4086772010109962</v>
      </c>
      <c r="AP421" s="15">
        <f t="shared" si="552"/>
        <v>3.9330250050063964</v>
      </c>
    </row>
    <row r="422" spans="1:42" x14ac:dyDescent="0.2">
      <c r="A422" s="1">
        <v>42951</v>
      </c>
      <c r="B422" s="41">
        <v>1.1773</v>
      </c>
      <c r="C422" s="42">
        <v>0.79220000000000002</v>
      </c>
      <c r="D422" s="42">
        <v>1.304</v>
      </c>
      <c r="E422" s="20">
        <v>110.69</v>
      </c>
      <c r="F422" s="42">
        <v>1.2645</v>
      </c>
      <c r="G422" s="42">
        <v>0.97270000000000001</v>
      </c>
      <c r="H422" s="42">
        <v>8.1463000000000001</v>
      </c>
      <c r="I422" s="43">
        <v>7.944</v>
      </c>
      <c r="J422" s="4">
        <f t="shared" si="519"/>
        <v>-8.171861836562799E-3</v>
      </c>
      <c r="K422" s="4">
        <f t="shared" si="500"/>
        <v>-3.5220125786163833E-3</v>
      </c>
      <c r="L422" s="4">
        <f t="shared" si="501"/>
        <v>-7.4592784289846479E-3</v>
      </c>
      <c r="M422" s="4">
        <f t="shared" si="520"/>
        <v>-5.8155383916401685E-3</v>
      </c>
      <c r="N422" s="4">
        <f t="shared" si="520"/>
        <v>-4.6877482917527542E-3</v>
      </c>
      <c r="O422" s="4">
        <f t="shared" si="520"/>
        <v>-4.2329134833780637E-3</v>
      </c>
      <c r="P422" s="4">
        <f t="shared" si="520"/>
        <v>-5.5298401530581246E-3</v>
      </c>
      <c r="Q422" s="4">
        <f t="shared" si="521"/>
        <v>-4.8700271962557684E-3</v>
      </c>
      <c r="R422" s="19">
        <f t="shared" si="522"/>
        <v>-2.5898342567301511</v>
      </c>
      <c r="S422" s="20">
        <f t="shared" si="503"/>
        <v>-0.82457463340288217</v>
      </c>
      <c r="T422" s="20">
        <f t="shared" si="504"/>
        <v>-1.9515356564989095</v>
      </c>
      <c r="U422" s="20">
        <f t="shared" si="505"/>
        <v>-1.5749614341234872</v>
      </c>
      <c r="V422" s="20">
        <f t="shared" si="506"/>
        <v>-1.5627752360967548</v>
      </c>
      <c r="W422" s="20">
        <f t="shared" si="507"/>
        <v>-1.3512129124960643</v>
      </c>
      <c r="X422" s="20">
        <f t="shared" si="508"/>
        <v>-1.2725383977382532</v>
      </c>
      <c r="Y422" s="21">
        <f t="shared" si="509"/>
        <v>-0.99238623918454305</v>
      </c>
      <c r="Z422" s="13">
        <f t="shared" si="523"/>
        <v>-1.07485691094627</v>
      </c>
      <c r="AA422" s="14">
        <f t="shared" si="510"/>
        <v>0.69040271238099893</v>
      </c>
      <c r="AB422" s="14">
        <f t="shared" si="511"/>
        <v>-0.43655831071502837</v>
      </c>
      <c r="AC422" s="14">
        <f t="shared" si="512"/>
        <v>-5.9984088339606112E-2</v>
      </c>
      <c r="AD422" s="14">
        <f t="shared" si="513"/>
        <v>-4.7797890312873736E-2</v>
      </c>
      <c r="AE422" s="14">
        <f t="shared" si="514"/>
        <v>0.16376443328781676</v>
      </c>
      <c r="AF422" s="14">
        <f t="shared" si="515"/>
        <v>0.24243894804562793</v>
      </c>
      <c r="AG422" s="15">
        <f t="shared" si="516"/>
        <v>0.52259110659933805</v>
      </c>
      <c r="AH422" s="1">
        <f t="shared" si="517"/>
        <v>42951</v>
      </c>
      <c r="AI422" s="13">
        <f t="shared" ref="AI422:AP422" si="553">SUM(Z382:Z422)</f>
        <v>6.0969415938213363</v>
      </c>
      <c r="AJ422" s="14">
        <f t="shared" si="553"/>
        <v>1.9929477515531953</v>
      </c>
      <c r="AK422" s="14">
        <f t="shared" si="553"/>
        <v>-7.6274484948702437</v>
      </c>
      <c r="AL422" s="14">
        <f t="shared" si="553"/>
        <v>-11.224307971496389</v>
      </c>
      <c r="AM422" s="14">
        <f t="shared" si="553"/>
        <v>12.298613707669194</v>
      </c>
      <c r="AN422" s="14">
        <f t="shared" si="553"/>
        <v>-11.41163202549842</v>
      </c>
      <c r="AO422" s="14">
        <f t="shared" si="553"/>
        <v>5.8030835673628181</v>
      </c>
      <c r="AP422" s="15">
        <f t="shared" si="553"/>
        <v>4.0718018714585096</v>
      </c>
    </row>
    <row r="423" spans="1:42" x14ac:dyDescent="0.2">
      <c r="A423" s="1">
        <v>42954</v>
      </c>
      <c r="B423" s="41">
        <v>1.1795</v>
      </c>
      <c r="C423" s="42">
        <v>0.79120000000000001</v>
      </c>
      <c r="D423" s="42">
        <v>1.3035000000000001</v>
      </c>
      <c r="E423" s="20">
        <v>110.75</v>
      </c>
      <c r="F423" s="42">
        <v>1.268</v>
      </c>
      <c r="G423" s="42">
        <v>0.97299999999999998</v>
      </c>
      <c r="H423" s="42">
        <v>8.1501999999999999</v>
      </c>
      <c r="I423" s="43">
        <v>7.9236000000000004</v>
      </c>
      <c r="J423" s="4">
        <f t="shared" si="519"/>
        <v>1.8686825787819414E-3</v>
      </c>
      <c r="K423" s="4">
        <f t="shared" si="500"/>
        <v>-1.2623074981065398E-3</v>
      </c>
      <c r="L423" s="4">
        <f t="shared" si="501"/>
        <v>-3.8343558282204367E-4</v>
      </c>
      <c r="M423" s="4">
        <f t="shared" si="520"/>
        <v>-5.420543861234283E-4</v>
      </c>
      <c r="N423" s="4">
        <f t="shared" si="520"/>
        <v>-2.7678924476077964E-3</v>
      </c>
      <c r="O423" s="4">
        <f t="shared" si="520"/>
        <v>-3.0841986223909424E-4</v>
      </c>
      <c r="P423" s="4">
        <f t="shared" si="520"/>
        <v>-4.7874495169583647E-4</v>
      </c>
      <c r="Q423" s="4">
        <f t="shared" si="521"/>
        <v>2.5679758308156508E-3</v>
      </c>
      <c r="R423" s="19">
        <f t="shared" si="522"/>
        <v>0.59222466731276835</v>
      </c>
      <c r="S423" s="20">
        <f t="shared" si="503"/>
        <v>-0.29553180724351991</v>
      </c>
      <c r="T423" s="20">
        <f t="shared" si="504"/>
        <v>-0.10031643395157666</v>
      </c>
      <c r="U423" s="20">
        <f t="shared" si="505"/>
        <v>-0.14679891969574052</v>
      </c>
      <c r="V423" s="20">
        <f t="shared" si="506"/>
        <v>-0.92274446153834644</v>
      </c>
      <c r="W423" s="20">
        <f t="shared" si="507"/>
        <v>-9.8452496599373593E-2</v>
      </c>
      <c r="X423" s="20">
        <f t="shared" si="508"/>
        <v>-0.11016979096934371</v>
      </c>
      <c r="Y423" s="21">
        <f t="shared" si="509"/>
        <v>0.52328740156097175</v>
      </c>
      <c r="Z423" s="13">
        <f t="shared" si="523"/>
        <v>0.66203739745328849</v>
      </c>
      <c r="AA423" s="14">
        <f t="shared" si="510"/>
        <v>-0.22571907710299982</v>
      </c>
      <c r="AB423" s="14">
        <f t="shared" si="511"/>
        <v>-3.0503703811056562E-2</v>
      </c>
      <c r="AC423" s="14">
        <f t="shared" si="512"/>
        <v>-7.6986189555220422E-2</v>
      </c>
      <c r="AD423" s="14">
        <f t="shared" si="513"/>
        <v>-0.8529317313978263</v>
      </c>
      <c r="AE423" s="14">
        <f t="shared" si="514"/>
        <v>-2.8639766458853494E-2</v>
      </c>
      <c r="AF423" s="14">
        <f t="shared" si="515"/>
        <v>-4.0357060828823607E-2</v>
      </c>
      <c r="AG423" s="15">
        <f t="shared" si="516"/>
        <v>0.59310013170149189</v>
      </c>
      <c r="AH423" s="1">
        <f t="shared" si="517"/>
        <v>42954</v>
      </c>
      <c r="AI423" s="13">
        <f t="shared" ref="AI423:AP423" si="554">SUM(Z383:Z423)</f>
        <v>6.5168227924314452</v>
      </c>
      <c r="AJ423" s="14">
        <f t="shared" si="554"/>
        <v>1.6085426646306322</v>
      </c>
      <c r="AK423" s="14">
        <f t="shared" si="554"/>
        <v>-4.1964639374866666</v>
      </c>
      <c r="AL423" s="14">
        <f t="shared" si="554"/>
        <v>-11.341948439363096</v>
      </c>
      <c r="AM423" s="14">
        <f t="shared" si="554"/>
        <v>9.7779597743046924</v>
      </c>
      <c r="AN423" s="14">
        <f t="shared" si="554"/>
        <v>-11.493299994952077</v>
      </c>
      <c r="AO423" s="14">
        <f t="shared" si="554"/>
        <v>5.1130634800928121</v>
      </c>
      <c r="AP423" s="15">
        <f t="shared" si="554"/>
        <v>4.0153236603422515</v>
      </c>
    </row>
    <row r="424" spans="1:42" x14ac:dyDescent="0.2">
      <c r="A424" s="1">
        <v>42955</v>
      </c>
      <c r="B424" s="41">
        <v>1.1752</v>
      </c>
      <c r="C424" s="42">
        <v>0.79139999999999999</v>
      </c>
      <c r="D424" s="42">
        <v>1.2991999999999999</v>
      </c>
      <c r="E424" s="20">
        <v>110.32</v>
      </c>
      <c r="F424" s="42">
        <v>1.2666999999999999</v>
      </c>
      <c r="G424" s="42">
        <v>0.97419999999999995</v>
      </c>
      <c r="H424" s="42">
        <v>8.1759000000000004</v>
      </c>
      <c r="I424" s="43">
        <v>7.9572000000000003</v>
      </c>
      <c r="J424" s="4">
        <f t="shared" si="519"/>
        <v>-3.6456125476896739E-3</v>
      </c>
      <c r="K424" s="4">
        <f t="shared" si="500"/>
        <v>2.5278058645093271E-4</v>
      </c>
      <c r="L424" s="4">
        <f t="shared" si="501"/>
        <v>-3.29881089374775E-3</v>
      </c>
      <c r="M424" s="4">
        <f t="shared" si="520"/>
        <v>3.8826185101580751E-3</v>
      </c>
      <c r="N424" s="4">
        <f t="shared" si="520"/>
        <v>1.025236593059999E-3</v>
      </c>
      <c r="O424" s="4">
        <f t="shared" si="520"/>
        <v>-1.2332990750256721E-3</v>
      </c>
      <c r="P424" s="4">
        <f t="shared" si="520"/>
        <v>-3.153296851611065E-3</v>
      </c>
      <c r="Q424" s="4">
        <f t="shared" si="521"/>
        <v>-4.240496743904267E-3</v>
      </c>
      <c r="R424" s="19">
        <f t="shared" si="522"/>
        <v>-1.1553710098876613</v>
      </c>
      <c r="S424" s="20">
        <f t="shared" si="503"/>
        <v>5.9181066152247337E-2</v>
      </c>
      <c r="T424" s="20">
        <f t="shared" si="504"/>
        <v>-0.86305225692883425</v>
      </c>
      <c r="U424" s="20">
        <f t="shared" si="505"/>
        <v>1.0514889602832354</v>
      </c>
      <c r="V424" s="20">
        <f t="shared" si="506"/>
        <v>0.34178762575481686</v>
      </c>
      <c r="W424" s="20">
        <f t="shared" si="507"/>
        <v>-0.39368856502454086</v>
      </c>
      <c r="X424" s="20">
        <f t="shared" si="508"/>
        <v>-0.72564327576867038</v>
      </c>
      <c r="Y424" s="21">
        <f t="shared" si="509"/>
        <v>-0.8641041305052386</v>
      </c>
      <c r="Z424" s="13">
        <f t="shared" si="523"/>
        <v>-0.83669581164708062</v>
      </c>
      <c r="AA424" s="14">
        <f t="shared" si="510"/>
        <v>0.37785626439282799</v>
      </c>
      <c r="AB424" s="14">
        <f t="shared" si="511"/>
        <v>-0.54437705868825359</v>
      </c>
      <c r="AC424" s="14">
        <f t="shared" si="512"/>
        <v>1.370164158523816</v>
      </c>
      <c r="AD424" s="14">
        <f t="shared" si="513"/>
        <v>0.66046282399539757</v>
      </c>
      <c r="AE424" s="14">
        <f t="shared" si="514"/>
        <v>-7.50133667839602E-2</v>
      </c>
      <c r="AF424" s="14">
        <f t="shared" si="515"/>
        <v>-0.40696807752808972</v>
      </c>
      <c r="AG424" s="15">
        <f t="shared" si="516"/>
        <v>-0.54542893226465794</v>
      </c>
      <c r="AH424" s="1">
        <f t="shared" si="517"/>
        <v>42955</v>
      </c>
      <c r="AI424" s="13">
        <f t="shared" ref="AI424:AP424" si="555">SUM(Z384:Z424)</f>
        <v>5.8650699824806045</v>
      </c>
      <c r="AJ424" s="14">
        <f t="shared" si="555"/>
        <v>1.9623582346671578</v>
      </c>
      <c r="AK424" s="14">
        <f t="shared" si="555"/>
        <v>-2.5436568840626146</v>
      </c>
      <c r="AL424" s="14">
        <f t="shared" si="555"/>
        <v>-10.468664202244888</v>
      </c>
      <c r="AM424" s="14">
        <f t="shared" si="555"/>
        <v>7.2364266977713747</v>
      </c>
      <c r="AN424" s="14">
        <f t="shared" si="555"/>
        <v>-11.354472436050196</v>
      </c>
      <c r="AO424" s="14">
        <f t="shared" si="555"/>
        <v>5.9730233524037732</v>
      </c>
      <c r="AP424" s="15">
        <f t="shared" si="555"/>
        <v>3.329915255034785</v>
      </c>
    </row>
    <row r="425" spans="1:42" x14ac:dyDescent="0.2">
      <c r="A425" s="1">
        <v>42956</v>
      </c>
      <c r="B425" s="41">
        <v>1.1758999999999999</v>
      </c>
      <c r="C425" s="42">
        <v>0.78879999999999995</v>
      </c>
      <c r="D425" s="42">
        <v>1.3004</v>
      </c>
      <c r="E425" s="20">
        <v>110.07</v>
      </c>
      <c r="F425" s="42">
        <v>1.27</v>
      </c>
      <c r="G425" s="42">
        <v>0.9637</v>
      </c>
      <c r="H425" s="42">
        <v>8.1769999999999996</v>
      </c>
      <c r="I425" s="43">
        <v>7.9569000000000001</v>
      </c>
      <c r="J425" s="4">
        <f t="shared" si="519"/>
        <v>5.9564329475827343E-4</v>
      </c>
      <c r="K425" s="4">
        <f t="shared" si="500"/>
        <v>-3.2853171594642997E-3</v>
      </c>
      <c r="L425" s="4">
        <f t="shared" si="501"/>
        <v>9.2364532019711357E-4</v>
      </c>
      <c r="M425" s="4">
        <f t="shared" si="520"/>
        <v>2.2661348803480787E-3</v>
      </c>
      <c r="N425" s="4">
        <f t="shared" si="520"/>
        <v>-2.6051946001421655E-3</v>
      </c>
      <c r="O425" s="4">
        <f t="shared" si="520"/>
        <v>1.0778074317388579E-2</v>
      </c>
      <c r="P425" s="4">
        <f t="shared" si="520"/>
        <v>-1.3454176298624161E-4</v>
      </c>
      <c r="Q425" s="4">
        <f t="shared" si="521"/>
        <v>3.7701704117049839E-5</v>
      </c>
      <c r="R425" s="19">
        <f t="shared" si="522"/>
        <v>0.18877184176738826</v>
      </c>
      <c r="S425" s="20">
        <f t="shared" si="503"/>
        <v>-0.76915943140716858</v>
      </c>
      <c r="T425" s="20">
        <f t="shared" si="504"/>
        <v>0.24164894680950771</v>
      </c>
      <c r="U425" s="20">
        <f t="shared" si="505"/>
        <v>0.61371360667153529</v>
      </c>
      <c r="V425" s="20">
        <f t="shared" si="506"/>
        <v>-0.86850516557766955</v>
      </c>
      <c r="W425" s="20">
        <f t="shared" si="507"/>
        <v>3.440531739353037</v>
      </c>
      <c r="X425" s="20">
        <f t="shared" si="508"/>
        <v>-3.0961032283131913E-2</v>
      </c>
      <c r="Y425" s="21">
        <f t="shared" si="509"/>
        <v>7.682637252689895E-3</v>
      </c>
      <c r="Z425" s="13">
        <f t="shared" si="523"/>
        <v>-0.16419355105588523</v>
      </c>
      <c r="AA425" s="14">
        <f t="shared" si="510"/>
        <v>-1.122124824230442</v>
      </c>
      <c r="AB425" s="14">
        <f t="shared" si="511"/>
        <v>-0.11131644601376578</v>
      </c>
      <c r="AC425" s="14">
        <f t="shared" si="512"/>
        <v>0.2607482138482618</v>
      </c>
      <c r="AD425" s="14">
        <f t="shared" si="513"/>
        <v>-1.2214705584009431</v>
      </c>
      <c r="AE425" s="14">
        <f t="shared" si="514"/>
        <v>3.0875663465297634</v>
      </c>
      <c r="AF425" s="14">
        <f t="shared" si="515"/>
        <v>-0.3839264251064054</v>
      </c>
      <c r="AG425" s="15">
        <f t="shared" si="516"/>
        <v>-0.34528275557058358</v>
      </c>
      <c r="AH425" s="1">
        <f t="shared" si="517"/>
        <v>42956</v>
      </c>
      <c r="AI425" s="13">
        <f t="shared" ref="AI425:AP425" si="556">SUM(Z385:Z425)</f>
        <v>6.2572472856648655</v>
      </c>
      <c r="AJ425" s="14">
        <f t="shared" si="556"/>
        <v>1.7471010354314278</v>
      </c>
      <c r="AK425" s="14">
        <f t="shared" si="556"/>
        <v>-3.8356687926730348</v>
      </c>
      <c r="AL425" s="14">
        <f t="shared" si="556"/>
        <v>-9.1296597923318412</v>
      </c>
      <c r="AM425" s="14">
        <f t="shared" si="556"/>
        <v>4.7459497929108387</v>
      </c>
      <c r="AN425" s="14">
        <f t="shared" si="556"/>
        <v>-7.4512741348250628</v>
      </c>
      <c r="AO425" s="14">
        <f t="shared" si="556"/>
        <v>4.9590996272613399</v>
      </c>
      <c r="AP425" s="15">
        <f t="shared" si="556"/>
        <v>2.707204978561466</v>
      </c>
    </row>
    <row r="426" spans="1:42" x14ac:dyDescent="0.2">
      <c r="A426" s="1">
        <v>42957</v>
      </c>
      <c r="B426" s="41">
        <v>1.1772</v>
      </c>
      <c r="C426" s="42">
        <v>0.78749999999999998</v>
      </c>
      <c r="D426" s="42">
        <v>1.2977000000000001</v>
      </c>
      <c r="E426" s="20">
        <v>109.2</v>
      </c>
      <c r="F426" s="42">
        <v>1.2744</v>
      </c>
      <c r="G426" s="42">
        <v>0.96260000000000001</v>
      </c>
      <c r="H426" s="42">
        <v>8.1351999999999993</v>
      </c>
      <c r="I426" s="43">
        <v>7.9508000000000001</v>
      </c>
      <c r="J426" s="4">
        <f t="shared" si="519"/>
        <v>1.1055361850498162E-3</v>
      </c>
      <c r="K426" s="4">
        <f t="shared" si="500"/>
        <v>-1.6480730223123327E-3</v>
      </c>
      <c r="L426" s="4">
        <f t="shared" si="501"/>
        <v>-2.0762842202398683E-3</v>
      </c>
      <c r="M426" s="4">
        <f t="shared" si="520"/>
        <v>7.9040610520576936E-3</v>
      </c>
      <c r="N426" s="4">
        <f t="shared" si="520"/>
        <v>-3.4645669291338264E-3</v>
      </c>
      <c r="O426" s="4">
        <f t="shared" si="520"/>
        <v>1.1414340562415585E-3</v>
      </c>
      <c r="P426" s="4">
        <f t="shared" si="520"/>
        <v>5.1118992295463234E-3</v>
      </c>
      <c r="Q426" s="4">
        <f t="shared" si="521"/>
        <v>7.6663022031192986E-4</v>
      </c>
      <c r="R426" s="19">
        <f t="shared" si="522"/>
        <v>0.35036758346627428</v>
      </c>
      <c r="S426" s="20">
        <f t="shared" si="503"/>
        <v>-0.38584734661232717</v>
      </c>
      <c r="T426" s="20">
        <f t="shared" si="504"/>
        <v>-0.54320839842623836</v>
      </c>
      <c r="U426" s="20">
        <f t="shared" si="505"/>
        <v>2.1405741810325289</v>
      </c>
      <c r="V426" s="20">
        <f t="shared" si="506"/>
        <v>-1.1549978931624114</v>
      </c>
      <c r="W426" s="20">
        <f t="shared" si="507"/>
        <v>0.36436379850728928</v>
      </c>
      <c r="X426" s="20">
        <f t="shared" si="508"/>
        <v>1.1763609570827886</v>
      </c>
      <c r="Y426" s="21">
        <f t="shared" si="509"/>
        <v>0.15621951387981894</v>
      </c>
      <c r="Z426" s="13">
        <f t="shared" si="523"/>
        <v>8.7388533995308881E-2</v>
      </c>
      <c r="AA426" s="14">
        <f t="shared" si="510"/>
        <v>-0.64882639608329251</v>
      </c>
      <c r="AB426" s="14">
        <f t="shared" si="511"/>
        <v>-0.80618744789720376</v>
      </c>
      <c r="AC426" s="14">
        <f t="shared" si="512"/>
        <v>1.8775951315615635</v>
      </c>
      <c r="AD426" s="14">
        <f t="shared" si="513"/>
        <v>-1.4179769426333768</v>
      </c>
      <c r="AE426" s="14">
        <f t="shared" si="514"/>
        <v>0.10138474903632388</v>
      </c>
      <c r="AF426" s="14">
        <f t="shared" si="515"/>
        <v>0.91338190761182325</v>
      </c>
      <c r="AG426" s="15">
        <f t="shared" si="516"/>
        <v>-0.10675953559114645</v>
      </c>
      <c r="AH426" s="1">
        <f t="shared" si="517"/>
        <v>42957</v>
      </c>
      <c r="AI426" s="13">
        <f t="shared" ref="AI426:AP426" si="557">SUM(Z386:Z426)</f>
        <v>6.3939447695362173</v>
      </c>
      <c r="AJ426" s="14">
        <f t="shared" si="557"/>
        <v>-0.14554939664832012</v>
      </c>
      <c r="AK426" s="14">
        <f t="shared" si="557"/>
        <v>-4.3331264634119222</v>
      </c>
      <c r="AL426" s="14">
        <f t="shared" si="557"/>
        <v>-8.2104852073627566</v>
      </c>
      <c r="AM426" s="14">
        <f t="shared" si="557"/>
        <v>3.7010407082463708</v>
      </c>
      <c r="AN426" s="14">
        <f t="shared" si="557"/>
        <v>-6.3778826058329798</v>
      </c>
      <c r="AO426" s="14">
        <f t="shared" si="557"/>
        <v>6.3684838536120161</v>
      </c>
      <c r="AP426" s="15">
        <f t="shared" si="557"/>
        <v>2.603574341861373</v>
      </c>
    </row>
    <row r="427" spans="1:42" x14ac:dyDescent="0.2">
      <c r="A427" s="1">
        <v>42958</v>
      </c>
      <c r="B427" s="41">
        <v>1.1820999999999999</v>
      </c>
      <c r="C427" s="42">
        <v>0.78939999999999999</v>
      </c>
      <c r="D427" s="42">
        <v>1.3013999999999999</v>
      </c>
      <c r="E427" s="20">
        <v>109.19</v>
      </c>
      <c r="F427" s="42">
        <v>1.2677</v>
      </c>
      <c r="G427" s="42">
        <v>0.96179999999999999</v>
      </c>
      <c r="H427" s="42">
        <v>8.1186000000000007</v>
      </c>
      <c r="I427" s="43">
        <v>7.9310999999999998</v>
      </c>
      <c r="J427" s="4">
        <f t="shared" si="519"/>
        <v>4.1624193000338976E-3</v>
      </c>
      <c r="K427" s="4">
        <f t="shared" si="500"/>
        <v>2.4126984126984288E-3</v>
      </c>
      <c r="L427" s="4">
        <f t="shared" si="501"/>
        <v>2.85119827386901E-3</v>
      </c>
      <c r="M427" s="4">
        <f t="shared" si="520"/>
        <v>9.1575091575138426E-5</v>
      </c>
      <c r="N427" s="4">
        <f t="shared" si="520"/>
        <v>5.2573760200878283E-3</v>
      </c>
      <c r="O427" s="4">
        <f t="shared" si="520"/>
        <v>8.3108248493665379E-4</v>
      </c>
      <c r="P427" s="4">
        <f t="shared" si="520"/>
        <v>2.040515291572256E-3</v>
      </c>
      <c r="Q427" s="4">
        <f t="shared" si="521"/>
        <v>2.4777380892489148E-3</v>
      </c>
      <c r="R427" s="19">
        <f t="shared" si="522"/>
        <v>1.3191578993504787</v>
      </c>
      <c r="S427" s="20">
        <f t="shared" si="503"/>
        <v>0.56486167063721127</v>
      </c>
      <c r="T427" s="20">
        <f t="shared" si="504"/>
        <v>0.74594548898758739</v>
      </c>
      <c r="U427" s="20">
        <f t="shared" si="505"/>
        <v>2.4800324208072672E-2</v>
      </c>
      <c r="V427" s="20">
        <f t="shared" si="506"/>
        <v>1.752674533634178</v>
      </c>
      <c r="W427" s="20">
        <f t="shared" si="507"/>
        <v>0.26529466983094119</v>
      </c>
      <c r="X427" s="20">
        <f t="shared" si="508"/>
        <v>0.46956765255895633</v>
      </c>
      <c r="Y427" s="21">
        <f t="shared" si="509"/>
        <v>0.50489927160252535</v>
      </c>
      <c r="Z427" s="13">
        <f t="shared" si="523"/>
        <v>0.61325771049923472</v>
      </c>
      <c r="AA427" s="14">
        <f t="shared" si="510"/>
        <v>-0.14103851821403268</v>
      </c>
      <c r="AB427" s="14">
        <f t="shared" si="511"/>
        <v>4.0045300136343442E-2</v>
      </c>
      <c r="AC427" s="14">
        <f t="shared" si="512"/>
        <v>-0.68109986464317129</v>
      </c>
      <c r="AD427" s="14">
        <f t="shared" si="513"/>
        <v>1.0467743447829341</v>
      </c>
      <c r="AE427" s="14">
        <f t="shared" si="514"/>
        <v>-0.44060551902030276</v>
      </c>
      <c r="AF427" s="14">
        <f t="shared" si="515"/>
        <v>-0.23633253629228762</v>
      </c>
      <c r="AG427" s="15">
        <f t="shared" si="516"/>
        <v>-0.2010009172487186</v>
      </c>
      <c r="AH427" s="1">
        <f t="shared" si="517"/>
        <v>42958</v>
      </c>
      <c r="AI427" s="13">
        <f t="shared" ref="AI427:AP427" si="558">SUM(Z387:Z427)</f>
        <v>7.7453004849626534</v>
      </c>
      <c r="AJ427" s="14">
        <f t="shared" si="558"/>
        <v>-1.4256236240483977</v>
      </c>
      <c r="AK427" s="14">
        <f t="shared" si="558"/>
        <v>-5.7609403402027084</v>
      </c>
      <c r="AL427" s="14">
        <f t="shared" si="558"/>
        <v>-6.8793846477477301</v>
      </c>
      <c r="AM427" s="14">
        <f t="shared" si="558"/>
        <v>3.9772346563261802</v>
      </c>
      <c r="AN427" s="14">
        <f t="shared" si="558"/>
        <v>-6.7621152498100026</v>
      </c>
      <c r="AO427" s="14">
        <f t="shared" si="558"/>
        <v>6.0215503589946469</v>
      </c>
      <c r="AP427" s="15">
        <f t="shared" si="558"/>
        <v>3.0839783615253511</v>
      </c>
    </row>
    <row r="428" spans="1:42" x14ac:dyDescent="0.2">
      <c r="A428" s="1">
        <v>42961</v>
      </c>
      <c r="B428" s="41">
        <v>1.1779999999999999</v>
      </c>
      <c r="C428" s="42">
        <v>0.78520000000000001</v>
      </c>
      <c r="D428" s="42">
        <v>1.2964</v>
      </c>
      <c r="E428" s="20">
        <v>109.63</v>
      </c>
      <c r="F428" s="42">
        <v>1.2722</v>
      </c>
      <c r="G428" s="42">
        <v>0.97199999999999998</v>
      </c>
      <c r="H428" s="42">
        <v>8.1128999999999998</v>
      </c>
      <c r="I428" s="43">
        <v>7.9508999999999999</v>
      </c>
      <c r="J428" s="4">
        <f t="shared" si="519"/>
        <v>-3.4684036883512333E-3</v>
      </c>
      <c r="K428" s="4">
        <f t="shared" si="500"/>
        <v>-5.3204965796807471E-3</v>
      </c>
      <c r="L428" s="4">
        <f t="shared" si="501"/>
        <v>-3.8420162901489888E-3</v>
      </c>
      <c r="M428" s="4">
        <f t="shared" si="520"/>
        <v>-4.0296730469823036E-3</v>
      </c>
      <c r="N428" s="4">
        <f t="shared" si="520"/>
        <v>-3.5497357418947293E-3</v>
      </c>
      <c r="O428" s="4">
        <f t="shared" si="520"/>
        <v>-1.0605115408608845E-2</v>
      </c>
      <c r="P428" s="4">
        <f t="shared" si="520"/>
        <v>7.0209149360738626E-4</v>
      </c>
      <c r="Q428" s="4">
        <f t="shared" si="521"/>
        <v>-2.4965011158603525E-3</v>
      </c>
      <c r="R428" s="19">
        <f t="shared" si="522"/>
        <v>-1.0992098089655706</v>
      </c>
      <c r="S428" s="20">
        <f t="shared" si="503"/>
        <v>-1.2456362431377299</v>
      </c>
      <c r="T428" s="20">
        <f t="shared" si="504"/>
        <v>-1.0051685098575964</v>
      </c>
      <c r="U428" s="20">
        <f t="shared" si="505"/>
        <v>-1.0913142023526514</v>
      </c>
      <c r="V428" s="20">
        <f t="shared" si="506"/>
        <v>-1.183390994324576</v>
      </c>
      <c r="W428" s="20">
        <f t="shared" si="507"/>
        <v>-3.3853205209352444</v>
      </c>
      <c r="X428" s="20">
        <f t="shared" si="508"/>
        <v>0.16156676497180647</v>
      </c>
      <c r="Y428" s="21">
        <f t="shared" si="509"/>
        <v>-0.50872269366245959</v>
      </c>
      <c r="Z428" s="13">
        <f t="shared" si="523"/>
        <v>7.0439717067432017E-2</v>
      </c>
      <c r="AA428" s="14">
        <f t="shared" si="510"/>
        <v>-7.5986717104727264E-2</v>
      </c>
      <c r="AB428" s="14">
        <f t="shared" si="511"/>
        <v>0.16448101617540622</v>
      </c>
      <c r="AC428" s="14">
        <f t="shared" si="512"/>
        <v>7.8335323680351232E-2</v>
      </c>
      <c r="AD428" s="14">
        <f t="shared" si="513"/>
        <v>-1.37414682915733E-2</v>
      </c>
      <c r="AE428" s="14">
        <f t="shared" si="514"/>
        <v>-2.2156709949022417</v>
      </c>
      <c r="AF428" s="14">
        <f t="shared" si="515"/>
        <v>1.3312162910048091</v>
      </c>
      <c r="AG428" s="15">
        <f t="shared" si="516"/>
        <v>0.66092683237054306</v>
      </c>
      <c r="AH428" s="1">
        <f t="shared" si="517"/>
        <v>42961</v>
      </c>
      <c r="AI428" s="13">
        <f t="shared" ref="AI428:AP428" si="559">SUM(Z388:Z428)</f>
        <v>7.2755583890261253</v>
      </c>
      <c r="AJ428" s="14">
        <f t="shared" si="559"/>
        <v>-1.8320835437148173</v>
      </c>
      <c r="AK428" s="14">
        <f t="shared" si="559"/>
        <v>-5.142193917317309</v>
      </c>
      <c r="AL428" s="14">
        <f t="shared" si="559"/>
        <v>-5.9561826502726403</v>
      </c>
      <c r="AM428" s="14">
        <f t="shared" si="559"/>
        <v>3.5234665925203421</v>
      </c>
      <c r="AN428" s="14">
        <f t="shared" si="559"/>
        <v>-8.6654520564052859</v>
      </c>
      <c r="AO428" s="14">
        <f t="shared" si="559"/>
        <v>7.2781390087740423</v>
      </c>
      <c r="AP428" s="15">
        <f t="shared" si="559"/>
        <v>3.5187481773895382</v>
      </c>
    </row>
    <row r="429" spans="1:42" x14ac:dyDescent="0.2">
      <c r="A429" s="1">
        <v>42962</v>
      </c>
      <c r="B429" s="41">
        <v>1.1735</v>
      </c>
      <c r="C429" s="42">
        <v>0.78210000000000002</v>
      </c>
      <c r="D429" s="42">
        <v>1.2868999999999999</v>
      </c>
      <c r="E429" s="20">
        <v>110.67</v>
      </c>
      <c r="F429" s="42">
        <v>1.2757000000000001</v>
      </c>
      <c r="G429" s="42">
        <v>0.97250000000000003</v>
      </c>
      <c r="H429" s="42">
        <v>8.0734999999999992</v>
      </c>
      <c r="I429" s="43">
        <v>7.9640000000000004</v>
      </c>
      <c r="J429" s="4">
        <f t="shared" si="519"/>
        <v>-3.8200339558573421E-3</v>
      </c>
      <c r="K429" s="4">
        <f t="shared" si="500"/>
        <v>-3.9480387162506257E-3</v>
      </c>
      <c r="L429" s="4">
        <f t="shared" si="501"/>
        <v>-7.327985189756297E-3</v>
      </c>
      <c r="M429" s="4">
        <f t="shared" si="520"/>
        <v>-9.4864544376539843E-3</v>
      </c>
      <c r="N429" s="4">
        <f t="shared" si="520"/>
        <v>-2.7511397578997474E-3</v>
      </c>
      <c r="O429" s="4">
        <f t="shared" si="520"/>
        <v>-5.1440329218112757E-4</v>
      </c>
      <c r="P429" s="4">
        <f t="shared" si="520"/>
        <v>4.8564631636037114E-3</v>
      </c>
      <c r="Q429" s="4">
        <f t="shared" si="521"/>
        <v>-1.6476122200003215E-3</v>
      </c>
      <c r="R429" s="19">
        <f t="shared" si="522"/>
        <v>-1.2106488091229137</v>
      </c>
      <c r="S429" s="20">
        <f t="shared" si="503"/>
        <v>-0.92431599957307486</v>
      </c>
      <c r="T429" s="20">
        <f t="shared" si="504"/>
        <v>-1.9171860286829325</v>
      </c>
      <c r="U429" s="20">
        <f t="shared" si="505"/>
        <v>-2.5691172303757854</v>
      </c>
      <c r="V429" s="20">
        <f t="shared" si="506"/>
        <v>-0.91715954379440268</v>
      </c>
      <c r="W429" s="20">
        <f t="shared" si="507"/>
        <v>-0.16420566433853218</v>
      </c>
      <c r="X429" s="20">
        <f t="shared" si="508"/>
        <v>1.1175794746018866</v>
      </c>
      <c r="Y429" s="21">
        <f t="shared" si="509"/>
        <v>-0.33574097818133475</v>
      </c>
      <c r="Z429" s="13">
        <f t="shared" si="523"/>
        <v>-0.3455494616895276</v>
      </c>
      <c r="AA429" s="14">
        <f t="shared" si="510"/>
        <v>-5.9216652139688741E-2</v>
      </c>
      <c r="AB429" s="14">
        <f t="shared" si="511"/>
        <v>-1.0520866812495464</v>
      </c>
      <c r="AC429" s="14">
        <f t="shared" si="512"/>
        <v>-1.7040178829423993</v>
      </c>
      <c r="AD429" s="14">
        <f t="shared" si="513"/>
        <v>-5.2060196361016553E-2</v>
      </c>
      <c r="AE429" s="14">
        <f t="shared" si="514"/>
        <v>0.700893683094854</v>
      </c>
      <c r="AF429" s="14">
        <f t="shared" si="515"/>
        <v>1.9826788220352727</v>
      </c>
      <c r="AG429" s="15">
        <f t="shared" si="516"/>
        <v>0.52935836925205138</v>
      </c>
      <c r="AH429" s="1">
        <f t="shared" si="517"/>
        <v>42962</v>
      </c>
      <c r="AI429" s="13">
        <f t="shared" ref="AI429:AP429" si="560">SUM(Z389:Z429)</f>
        <v>7.3803154788487522</v>
      </c>
      <c r="AJ429" s="14">
        <f t="shared" si="560"/>
        <v>-2.1826417045539945</v>
      </c>
      <c r="AK429" s="14">
        <f t="shared" si="560"/>
        <v>-6.1892847015959322</v>
      </c>
      <c r="AL429" s="14">
        <f t="shared" si="560"/>
        <v>-7.0090742863978548</v>
      </c>
      <c r="AM429" s="14">
        <f t="shared" si="560"/>
        <v>2.6863208546526298</v>
      </c>
      <c r="AN429" s="14">
        <f t="shared" si="560"/>
        <v>-8.1138942012912914</v>
      </c>
      <c r="AO429" s="14">
        <f t="shared" si="560"/>
        <v>9.1936201966983155</v>
      </c>
      <c r="AP429" s="15">
        <f t="shared" si="560"/>
        <v>4.2346383636393705</v>
      </c>
    </row>
    <row r="430" spans="1:42" x14ac:dyDescent="0.2">
      <c r="A430" s="1">
        <v>42963</v>
      </c>
      <c r="B430" s="41">
        <v>1.1767000000000001</v>
      </c>
      <c r="C430" s="42">
        <v>0.79249999999999998</v>
      </c>
      <c r="D430" s="42">
        <v>1.2890999999999999</v>
      </c>
      <c r="E430" s="20">
        <v>110.19</v>
      </c>
      <c r="F430" s="42">
        <v>1.2618</v>
      </c>
      <c r="G430" s="42">
        <v>0.96579999999999999</v>
      </c>
      <c r="H430" s="42">
        <v>8.0772999999999993</v>
      </c>
      <c r="I430" s="43">
        <v>7.9253999999999998</v>
      </c>
      <c r="J430" s="4">
        <f t="shared" si="519"/>
        <v>2.7268853855987145E-3</v>
      </c>
      <c r="K430" s="4">
        <f t="shared" si="500"/>
        <v>1.3297532284874012E-2</v>
      </c>
      <c r="L430" s="4">
        <f t="shared" si="501"/>
        <v>1.7095345403683113E-3</v>
      </c>
      <c r="M430" s="4">
        <f t="shared" si="520"/>
        <v>4.3372187584711664E-3</v>
      </c>
      <c r="N430" s="4">
        <f t="shared" si="520"/>
        <v>1.0895978678372676E-2</v>
      </c>
      <c r="O430" s="4">
        <f t="shared" si="520"/>
        <v>6.8894601542416854E-3</v>
      </c>
      <c r="P430" s="4">
        <f t="shared" si="520"/>
        <v>-4.7067566730662363E-4</v>
      </c>
      <c r="Q430" s="4">
        <f t="shared" si="521"/>
        <v>4.8468106479156994E-3</v>
      </c>
      <c r="R430" s="19">
        <f t="shared" si="522"/>
        <v>0.86420712036546277</v>
      </c>
      <c r="S430" s="20">
        <f t="shared" si="503"/>
        <v>3.1132222171876753</v>
      </c>
      <c r="T430" s="20">
        <f t="shared" si="504"/>
        <v>0.44725741816817494</v>
      </c>
      <c r="U430" s="20">
        <f t="shared" si="505"/>
        <v>1.1746035905752985</v>
      </c>
      <c r="V430" s="20">
        <f t="shared" si="506"/>
        <v>3.6324402659495805</v>
      </c>
      <c r="W430" s="20">
        <f t="shared" si="507"/>
        <v>2.1992246137545366</v>
      </c>
      <c r="X430" s="20">
        <f t="shared" si="508"/>
        <v>-0.10831287034536065</v>
      </c>
      <c r="Y430" s="21">
        <f t="shared" si="509"/>
        <v>0.98765530398324453</v>
      </c>
      <c r="Z430" s="13">
        <f t="shared" si="523"/>
        <v>-0.67458008708936379</v>
      </c>
      <c r="AA430" s="14">
        <f t="shared" si="510"/>
        <v>1.5744350097328488</v>
      </c>
      <c r="AB430" s="14">
        <f t="shared" si="511"/>
        <v>-1.0915297892866516</v>
      </c>
      <c r="AC430" s="14">
        <f t="shared" si="512"/>
        <v>-0.36418361687952805</v>
      </c>
      <c r="AD430" s="14">
        <f t="shared" si="513"/>
        <v>2.0936530584947537</v>
      </c>
      <c r="AE430" s="14">
        <f t="shared" si="514"/>
        <v>0.66043740629971004</v>
      </c>
      <c r="AF430" s="14">
        <f t="shared" si="515"/>
        <v>-1.6471000778001872</v>
      </c>
      <c r="AG430" s="15">
        <f t="shared" si="516"/>
        <v>-0.55113190347158203</v>
      </c>
      <c r="AH430" s="1">
        <f t="shared" si="517"/>
        <v>42963</v>
      </c>
      <c r="AI430" s="13">
        <f t="shared" ref="AI430:AP430" si="561">SUM(Z390:Z430)</f>
        <v>6.3588567563316403</v>
      </c>
      <c r="AJ430" s="14">
        <f t="shared" si="561"/>
        <v>-0.76536858529989193</v>
      </c>
      <c r="AK430" s="14">
        <f t="shared" si="561"/>
        <v>-5.8357007012701985</v>
      </c>
      <c r="AL430" s="14">
        <f t="shared" si="561"/>
        <v>-8.3407835577892744</v>
      </c>
      <c r="AM430" s="14">
        <f t="shared" si="561"/>
        <v>5.2424534004539627</v>
      </c>
      <c r="AN430" s="14">
        <f t="shared" si="561"/>
        <v>-8.4230242983915247</v>
      </c>
      <c r="AO430" s="14">
        <f t="shared" si="561"/>
        <v>7.8419347134755899</v>
      </c>
      <c r="AP430" s="15">
        <f t="shared" si="561"/>
        <v>3.9216322724896955</v>
      </c>
    </row>
    <row r="431" spans="1:42" x14ac:dyDescent="0.2">
      <c r="A431" s="1">
        <v>42964</v>
      </c>
      <c r="B431" s="41">
        <v>1.1722999999999999</v>
      </c>
      <c r="C431" s="42">
        <v>0.78849999999999998</v>
      </c>
      <c r="D431" s="42">
        <v>1.2867999999999999</v>
      </c>
      <c r="E431" s="20">
        <v>109.57</v>
      </c>
      <c r="F431" s="42">
        <v>1.2682</v>
      </c>
      <c r="G431" s="42">
        <v>0.96299999999999997</v>
      </c>
      <c r="H431" s="42">
        <v>8.1394000000000002</v>
      </c>
      <c r="I431" s="43">
        <v>7.9698000000000002</v>
      </c>
      <c r="J431" s="4">
        <f t="shared" si="519"/>
        <v>-3.7392708421859276E-3</v>
      </c>
      <c r="K431" s="4">
        <f t="shared" si="500"/>
        <v>-5.0473186119873864E-3</v>
      </c>
      <c r="L431" s="4">
        <f t="shared" si="501"/>
        <v>-1.7841905205181669E-3</v>
      </c>
      <c r="M431" s="4">
        <f t="shared" si="520"/>
        <v>5.6266448861058589E-3</v>
      </c>
      <c r="N431" s="4">
        <f t="shared" si="520"/>
        <v>-5.0721191948010468E-3</v>
      </c>
      <c r="O431" s="4">
        <f t="shared" si="520"/>
        <v>2.8991509629323099E-3</v>
      </c>
      <c r="P431" s="4">
        <f t="shared" si="520"/>
        <v>-7.6882126453147633E-3</v>
      </c>
      <c r="Q431" s="4">
        <f t="shared" si="521"/>
        <v>-5.602240896358599E-3</v>
      </c>
      <c r="R431" s="19">
        <f t="shared" si="522"/>
        <v>-1.1850532860157343</v>
      </c>
      <c r="S431" s="20">
        <f t="shared" si="503"/>
        <v>-1.1816797360167393</v>
      </c>
      <c r="T431" s="20">
        <f t="shared" si="504"/>
        <v>-0.46678930836645383</v>
      </c>
      <c r="U431" s="20">
        <f t="shared" si="505"/>
        <v>1.5238053817792048</v>
      </c>
      <c r="V431" s="20">
        <f t="shared" si="506"/>
        <v>-1.6909146521607135</v>
      </c>
      <c r="W431" s="20">
        <f t="shared" si="507"/>
        <v>0.9254548272182711</v>
      </c>
      <c r="X431" s="20">
        <f t="shared" si="508"/>
        <v>-1.7692275961592321</v>
      </c>
      <c r="Y431" s="21">
        <f t="shared" si="509"/>
        <v>-1.1415925517659409</v>
      </c>
      <c r="Z431" s="13">
        <f t="shared" si="523"/>
        <v>-0.56180367082981708</v>
      </c>
      <c r="AA431" s="14">
        <f t="shared" si="510"/>
        <v>-0.558430120830822</v>
      </c>
      <c r="AB431" s="14">
        <f t="shared" si="511"/>
        <v>0.15646030681946343</v>
      </c>
      <c r="AC431" s="14">
        <f t="shared" si="512"/>
        <v>2.1470549969651218</v>
      </c>
      <c r="AD431" s="14">
        <f t="shared" si="513"/>
        <v>-1.0676650369747962</v>
      </c>
      <c r="AE431" s="14">
        <f t="shared" si="514"/>
        <v>1.5487044424041883</v>
      </c>
      <c r="AF431" s="14">
        <f t="shared" si="515"/>
        <v>-1.1459779809733148</v>
      </c>
      <c r="AG431" s="15">
        <f t="shared" si="516"/>
        <v>-0.51834293658002362</v>
      </c>
      <c r="AH431" s="1">
        <f t="shared" si="517"/>
        <v>42964</v>
      </c>
      <c r="AI431" s="13">
        <f t="shared" ref="AI431:AP431" si="562">SUM(Z391:Z431)</f>
        <v>5.0331286415382808</v>
      </c>
      <c r="AJ431" s="14">
        <f t="shared" si="562"/>
        <v>-0.2860009282108793</v>
      </c>
      <c r="AK431" s="14">
        <f t="shared" si="562"/>
        <v>-6.3454619827164009</v>
      </c>
      <c r="AL431" s="14">
        <f t="shared" si="562"/>
        <v>-6.159966031776162</v>
      </c>
      <c r="AM431" s="14">
        <f t="shared" si="562"/>
        <v>6.0369774577459054</v>
      </c>
      <c r="AN431" s="14">
        <f t="shared" si="562"/>
        <v>-7.521614679928085</v>
      </c>
      <c r="AO431" s="14">
        <f t="shared" si="562"/>
        <v>5.9958976279098088</v>
      </c>
      <c r="AP431" s="15">
        <f t="shared" si="562"/>
        <v>3.2470398954375268</v>
      </c>
    </row>
    <row r="432" spans="1:42" x14ac:dyDescent="0.2">
      <c r="A432" s="1">
        <v>42965</v>
      </c>
      <c r="B432" s="41">
        <v>1.1760999999999999</v>
      </c>
      <c r="C432" s="42">
        <v>0.79290000000000005</v>
      </c>
      <c r="D432" s="42">
        <v>1.2869999999999999</v>
      </c>
      <c r="E432" s="20">
        <v>109.18</v>
      </c>
      <c r="F432" s="42">
        <v>1.2585</v>
      </c>
      <c r="G432" s="42">
        <v>0.96460000000000001</v>
      </c>
      <c r="H432" s="42">
        <v>8.1159999999999997</v>
      </c>
      <c r="I432" s="43">
        <v>7.9058999999999999</v>
      </c>
      <c r="J432" s="4">
        <f t="shared" si="519"/>
        <v>3.2414910858995357E-3</v>
      </c>
      <c r="K432" s="4">
        <f t="shared" si="500"/>
        <v>5.5802155992391508E-3</v>
      </c>
      <c r="L432" s="4">
        <f t="shared" si="501"/>
        <v>1.5542430836181068E-4</v>
      </c>
      <c r="M432" s="4">
        <f t="shared" si="520"/>
        <v>3.5593684402663722E-3</v>
      </c>
      <c r="N432" s="4">
        <f t="shared" si="520"/>
        <v>7.6486358618514765E-3</v>
      </c>
      <c r="O432" s="4">
        <f t="shared" si="520"/>
        <v>-1.6614745586708681E-3</v>
      </c>
      <c r="P432" s="4">
        <f t="shared" si="520"/>
        <v>2.8749047841364881E-3</v>
      </c>
      <c r="Q432" s="4">
        <f t="shared" si="521"/>
        <v>8.0177670706918971E-3</v>
      </c>
      <c r="R432" s="19">
        <f t="shared" si="522"/>
        <v>1.027296450312853</v>
      </c>
      <c r="S432" s="20">
        <f t="shared" si="503"/>
        <v>1.3064417373146582</v>
      </c>
      <c r="T432" s="20">
        <f t="shared" si="504"/>
        <v>4.0662925045960821E-2</v>
      </c>
      <c r="U432" s="20">
        <f t="shared" si="505"/>
        <v>0.96394652493640764</v>
      </c>
      <c r="V432" s="20">
        <f t="shared" si="506"/>
        <v>2.5498593292332616</v>
      </c>
      <c r="W432" s="20">
        <f t="shared" si="507"/>
        <v>-0.53036894948964486</v>
      </c>
      <c r="X432" s="20">
        <f t="shared" si="508"/>
        <v>0.66157911013610293</v>
      </c>
      <c r="Y432" s="21">
        <f t="shared" si="509"/>
        <v>1.6338146357907368</v>
      </c>
      <c r="Z432" s="13">
        <f t="shared" si="523"/>
        <v>7.0642479902811139E-2</v>
      </c>
      <c r="AA432" s="14">
        <f t="shared" si="510"/>
        <v>0.34978776690461633</v>
      </c>
      <c r="AB432" s="14">
        <f t="shared" si="511"/>
        <v>-0.91599104536408105</v>
      </c>
      <c r="AC432" s="14">
        <f t="shared" si="512"/>
        <v>7.2925545263657909E-3</v>
      </c>
      <c r="AD432" s="14">
        <f t="shared" si="513"/>
        <v>1.5932053588232198</v>
      </c>
      <c r="AE432" s="14">
        <f t="shared" si="514"/>
        <v>-1.4870229198996867</v>
      </c>
      <c r="AF432" s="14">
        <f t="shared" si="515"/>
        <v>-0.29507486027393892</v>
      </c>
      <c r="AG432" s="15">
        <f t="shared" si="516"/>
        <v>0.67716066538069497</v>
      </c>
      <c r="AH432" s="1">
        <f t="shared" si="517"/>
        <v>42965</v>
      </c>
      <c r="AI432" s="13">
        <f t="shared" ref="AI432:AP432" si="563">SUM(Z392:Z432)</f>
        <v>5.9686812132929461</v>
      </c>
      <c r="AJ432" s="14">
        <f t="shared" si="563"/>
        <v>0.81562238478650984</v>
      </c>
      <c r="AK432" s="14">
        <f t="shared" si="563"/>
        <v>-7.07770760235121</v>
      </c>
      <c r="AL432" s="14">
        <f t="shared" si="563"/>
        <v>-5.8633794507618733</v>
      </c>
      <c r="AM432" s="14">
        <f t="shared" si="563"/>
        <v>5.5158666663961302</v>
      </c>
      <c r="AN432" s="14">
        <f t="shared" si="563"/>
        <v>-8.8275387264369201</v>
      </c>
      <c r="AO432" s="14">
        <f t="shared" si="563"/>
        <v>6.1248433150681869</v>
      </c>
      <c r="AP432" s="15">
        <f t="shared" si="563"/>
        <v>3.3436122000062269</v>
      </c>
    </row>
    <row r="433" spans="1:42" x14ac:dyDescent="0.2">
      <c r="A433" s="1">
        <v>42968</v>
      </c>
      <c r="B433" s="41">
        <v>1.1815</v>
      </c>
      <c r="C433" s="42">
        <v>0.79390000000000005</v>
      </c>
      <c r="D433" s="42">
        <v>1.29</v>
      </c>
      <c r="E433" s="20">
        <v>108.98</v>
      </c>
      <c r="F433" s="42">
        <v>1.2558</v>
      </c>
      <c r="G433" s="42">
        <v>0.96189999999999998</v>
      </c>
      <c r="H433" s="42">
        <v>8.0739999999999998</v>
      </c>
      <c r="I433" s="43">
        <v>7.8962000000000003</v>
      </c>
      <c r="J433" s="4">
        <f t="shared" si="519"/>
        <v>4.5914463055863209E-3</v>
      </c>
      <c r="K433" s="4">
        <f t="shared" si="500"/>
        <v>1.2611930886618752E-3</v>
      </c>
      <c r="L433" s="4">
        <f t="shared" si="501"/>
        <v>2.3310023310024195E-3</v>
      </c>
      <c r="M433" s="4">
        <f t="shared" si="520"/>
        <v>1.8318373328448693E-3</v>
      </c>
      <c r="N433" s="4">
        <f t="shared" si="520"/>
        <v>2.1454112038140046E-3</v>
      </c>
      <c r="O433" s="4">
        <f t="shared" si="520"/>
        <v>2.7990877047481193E-3</v>
      </c>
      <c r="P433" s="4">
        <f t="shared" si="520"/>
        <v>5.1749630359782918E-3</v>
      </c>
      <c r="Q433" s="4">
        <f t="shared" si="521"/>
        <v>1.2269317851224526E-3</v>
      </c>
      <c r="R433" s="19">
        <f t="shared" si="522"/>
        <v>1.4551255476372698</v>
      </c>
      <c r="S433" s="20">
        <f t="shared" si="503"/>
        <v>0.29527090137257722</v>
      </c>
      <c r="T433" s="20">
        <f t="shared" si="504"/>
        <v>0.60984909031643519</v>
      </c>
      <c r="U433" s="20">
        <f t="shared" si="505"/>
        <v>0.49609734448070869</v>
      </c>
      <c r="V433" s="20">
        <f t="shared" si="506"/>
        <v>0.71522515542562115</v>
      </c>
      <c r="W433" s="20">
        <f t="shared" si="507"/>
        <v>0.89351305305826523</v>
      </c>
      <c r="X433" s="20">
        <f t="shared" si="508"/>
        <v>1.1908733322999694</v>
      </c>
      <c r="Y433" s="21">
        <f t="shared" si="509"/>
        <v>0.2500171294545892</v>
      </c>
      <c r="Z433" s="13">
        <f t="shared" si="523"/>
        <v>0.71687910338159033</v>
      </c>
      <c r="AA433" s="14">
        <f t="shared" si="510"/>
        <v>-0.4429755428831022</v>
      </c>
      <c r="AB433" s="14">
        <f t="shared" si="511"/>
        <v>-0.12839735393924423</v>
      </c>
      <c r="AC433" s="14">
        <f t="shared" si="512"/>
        <v>-0.24214909977497073</v>
      </c>
      <c r="AD433" s="14">
        <f t="shared" si="513"/>
        <v>-2.3021288830058273E-2</v>
      </c>
      <c r="AE433" s="14">
        <f t="shared" si="514"/>
        <v>0.1552666088025858</v>
      </c>
      <c r="AF433" s="14">
        <f t="shared" si="515"/>
        <v>0.45262688804428997</v>
      </c>
      <c r="AG433" s="15">
        <f t="shared" si="516"/>
        <v>-0.48822931480109022</v>
      </c>
      <c r="AH433" s="1">
        <f t="shared" si="517"/>
        <v>42968</v>
      </c>
      <c r="AI433" s="13">
        <f t="shared" ref="AI433:AP433" si="564">SUM(Z393:Z433)</f>
        <v>6.0499565949534908</v>
      </c>
      <c r="AJ433" s="14">
        <f t="shared" si="564"/>
        <v>0.12351470910903023</v>
      </c>
      <c r="AK433" s="14">
        <f t="shared" si="564"/>
        <v>-7.3908073110071193</v>
      </c>
      <c r="AL433" s="14">
        <f t="shared" si="564"/>
        <v>-5.669192579785344</v>
      </c>
      <c r="AM433" s="14">
        <f t="shared" si="564"/>
        <v>6.907360771858885</v>
      </c>
      <c r="AN433" s="14">
        <f t="shared" si="564"/>
        <v>-8.935504255545089</v>
      </c>
      <c r="AO433" s="14">
        <f t="shared" si="564"/>
        <v>6.4015991419360896</v>
      </c>
      <c r="AP433" s="15">
        <f t="shared" si="564"/>
        <v>2.513072928480057</v>
      </c>
    </row>
    <row r="434" spans="1:42" x14ac:dyDescent="0.2">
      <c r="A434" s="1">
        <v>42969</v>
      </c>
      <c r="B434" s="41">
        <v>1.1761999999999999</v>
      </c>
      <c r="C434" s="42">
        <v>0.79110000000000003</v>
      </c>
      <c r="D434" s="42">
        <v>1.2824</v>
      </c>
      <c r="E434" s="20">
        <v>109.57</v>
      </c>
      <c r="F434" s="42">
        <v>1.2565</v>
      </c>
      <c r="G434" s="42">
        <v>0.96809999999999996</v>
      </c>
      <c r="H434" s="42">
        <v>8.0946999999999996</v>
      </c>
      <c r="I434" s="43">
        <v>7.91</v>
      </c>
      <c r="J434" s="4">
        <f t="shared" si="519"/>
        <v>-4.4858231062209755E-3</v>
      </c>
      <c r="K434" s="4">
        <f t="shared" si="500"/>
        <v>-3.5268925557375291E-3</v>
      </c>
      <c r="L434" s="4">
        <f t="shared" si="501"/>
        <v>-5.8914728682170937E-3</v>
      </c>
      <c r="M434" s="4">
        <f t="shared" si="520"/>
        <v>-5.4138374013579481E-3</v>
      </c>
      <c r="N434" s="4">
        <f t="shared" si="520"/>
        <v>-5.5741360089180039E-4</v>
      </c>
      <c r="O434" s="4">
        <f t="shared" si="520"/>
        <v>-6.4455764632498011E-3</v>
      </c>
      <c r="P434" s="4">
        <f t="shared" si="520"/>
        <v>-2.563784988853074E-3</v>
      </c>
      <c r="Q434" s="4">
        <f t="shared" si="521"/>
        <v>-1.7476760973632649E-3</v>
      </c>
      <c r="R434" s="19">
        <f t="shared" si="522"/>
        <v>-1.4216513424325392</v>
      </c>
      <c r="S434" s="20">
        <f t="shared" si="503"/>
        <v>-0.82571713509924582</v>
      </c>
      <c r="T434" s="20">
        <f t="shared" si="504"/>
        <v>-1.5413581194322814</v>
      </c>
      <c r="U434" s="20">
        <f t="shared" si="505"/>
        <v>-1.4661729565763071</v>
      </c>
      <c r="V434" s="20">
        <f t="shared" si="506"/>
        <v>-0.18582742022855409</v>
      </c>
      <c r="W434" s="20">
        <f t="shared" si="507"/>
        <v>-2.0575299211344564</v>
      </c>
      <c r="X434" s="20">
        <f t="shared" si="508"/>
        <v>-0.58998357123509848</v>
      </c>
      <c r="Y434" s="21">
        <f t="shared" si="509"/>
        <v>-0.35613142179339125</v>
      </c>
      <c r="Z434" s="13">
        <f t="shared" si="523"/>
        <v>-0.36610485644105495</v>
      </c>
      <c r="AA434" s="14">
        <f t="shared" si="510"/>
        <v>0.22982935089223844</v>
      </c>
      <c r="AB434" s="14">
        <f t="shared" si="511"/>
        <v>-0.48581163344079714</v>
      </c>
      <c r="AC434" s="14">
        <f t="shared" si="512"/>
        <v>-0.41062647058482282</v>
      </c>
      <c r="AD434" s="14">
        <f t="shared" si="513"/>
        <v>0.86971906576293012</v>
      </c>
      <c r="AE434" s="14">
        <f t="shared" si="514"/>
        <v>-1.0019834351429722</v>
      </c>
      <c r="AF434" s="14">
        <f t="shared" si="515"/>
        <v>0.46556291475638578</v>
      </c>
      <c r="AG434" s="15">
        <f t="shared" si="516"/>
        <v>0.69941506419809296</v>
      </c>
      <c r="AH434" s="1">
        <f t="shared" si="517"/>
        <v>42969</v>
      </c>
      <c r="AI434" s="13">
        <f t="shared" ref="AI434:AP434" si="565">SUM(Z394:Z434)</f>
        <v>5.7407502029780311</v>
      </c>
      <c r="AJ434" s="14">
        <f t="shared" si="565"/>
        <v>-0.45540211939934316</v>
      </c>
      <c r="AK434" s="14">
        <f t="shared" si="565"/>
        <v>-8.2623169398291765</v>
      </c>
      <c r="AL434" s="14">
        <f t="shared" si="565"/>
        <v>-4.9511282842730147</v>
      </c>
      <c r="AM434" s="14">
        <f t="shared" si="565"/>
        <v>6.9162920245406605</v>
      </c>
      <c r="AN434" s="14">
        <f t="shared" si="565"/>
        <v>-9.1994184131323529</v>
      </c>
      <c r="AO434" s="14">
        <f t="shared" si="565"/>
        <v>6.5605724859666665</v>
      </c>
      <c r="AP434" s="15">
        <f t="shared" si="565"/>
        <v>3.6506510431485264</v>
      </c>
    </row>
    <row r="435" spans="1:42" x14ac:dyDescent="0.2">
      <c r="A435" s="1">
        <v>42970</v>
      </c>
      <c r="B435" s="41">
        <v>1.1807000000000001</v>
      </c>
      <c r="C435" s="42">
        <v>0.79039999999999999</v>
      </c>
      <c r="D435" s="42">
        <v>1.28</v>
      </c>
      <c r="E435" s="20">
        <v>109.04</v>
      </c>
      <c r="F435" s="42">
        <v>1.2554000000000001</v>
      </c>
      <c r="G435" s="42">
        <v>0.96519999999999995</v>
      </c>
      <c r="H435" s="42">
        <v>8.0597999999999992</v>
      </c>
      <c r="I435" s="43">
        <v>7.8685999999999998</v>
      </c>
      <c r="J435" s="4">
        <f t="shared" si="519"/>
        <v>3.8258799523891948E-3</v>
      </c>
      <c r="K435" s="4">
        <f t="shared" si="500"/>
        <v>-8.8484388825690039E-4</v>
      </c>
      <c r="L435" s="4">
        <f t="shared" si="501"/>
        <v>-1.8714909544603538E-3</v>
      </c>
      <c r="M435" s="4">
        <f t="shared" si="520"/>
        <v>4.8370904444646071E-3</v>
      </c>
      <c r="N435" s="4">
        <f t="shared" si="520"/>
        <v>8.7544767210495731E-4</v>
      </c>
      <c r="O435" s="4">
        <f t="shared" si="520"/>
        <v>2.9955583100919471E-3</v>
      </c>
      <c r="P435" s="4">
        <f t="shared" si="520"/>
        <v>4.3114630560737739E-3</v>
      </c>
      <c r="Q435" s="4">
        <f t="shared" si="521"/>
        <v>5.2338811630847437E-3</v>
      </c>
      <c r="R435" s="19">
        <f t="shared" si="522"/>
        <v>1.2125015279262563</v>
      </c>
      <c r="S435" s="20">
        <f t="shared" si="503"/>
        <v>-0.20715991453524121</v>
      </c>
      <c r="T435" s="20">
        <f t="shared" si="504"/>
        <v>-0.48962930707249436</v>
      </c>
      <c r="U435" s="20">
        <f t="shared" si="505"/>
        <v>1.309978610811029</v>
      </c>
      <c r="V435" s="20">
        <f t="shared" si="506"/>
        <v>0.29185183531956116</v>
      </c>
      <c r="W435" s="20">
        <f t="shared" si="507"/>
        <v>0.95622957677389708</v>
      </c>
      <c r="X435" s="20">
        <f t="shared" si="508"/>
        <v>0.99216290840696997</v>
      </c>
      <c r="Y435" s="21">
        <f t="shared" si="509"/>
        <v>1.0665303158400896</v>
      </c>
      <c r="Z435" s="13">
        <f t="shared" si="523"/>
        <v>0.57094333374249795</v>
      </c>
      <c r="AA435" s="14">
        <f t="shared" si="510"/>
        <v>-0.84871810871899955</v>
      </c>
      <c r="AB435" s="14">
        <f t="shared" si="511"/>
        <v>-1.1311875012562527</v>
      </c>
      <c r="AC435" s="14">
        <f t="shared" si="512"/>
        <v>0.66842041662727059</v>
      </c>
      <c r="AD435" s="14">
        <f t="shared" si="513"/>
        <v>-0.34970635886419721</v>
      </c>
      <c r="AE435" s="14">
        <f t="shared" si="514"/>
        <v>0.31467138259013872</v>
      </c>
      <c r="AF435" s="14">
        <f t="shared" si="515"/>
        <v>0.3506047142232116</v>
      </c>
      <c r="AG435" s="15">
        <f t="shared" si="516"/>
        <v>0.42497212165633125</v>
      </c>
      <c r="AH435" s="1">
        <f t="shared" si="517"/>
        <v>42970</v>
      </c>
      <c r="AI435" s="13">
        <f t="shared" ref="AI435:AP435" si="566">SUM(Z395:Z435)</f>
        <v>3.6585681682340052</v>
      </c>
      <c r="AJ435" s="14">
        <f t="shared" si="566"/>
        <v>0.5541908300426498</v>
      </c>
      <c r="AK435" s="14">
        <f t="shared" si="566"/>
        <v>-9.4681746400743059</v>
      </c>
      <c r="AL435" s="14">
        <f t="shared" si="566"/>
        <v>-1.2998108674703501</v>
      </c>
      <c r="AM435" s="14">
        <f t="shared" si="566"/>
        <v>7.2304364296093038</v>
      </c>
      <c r="AN435" s="14">
        <f t="shared" si="566"/>
        <v>-11.027483244302269</v>
      </c>
      <c r="AO435" s="14">
        <f t="shared" si="566"/>
        <v>5.9025795424458432</v>
      </c>
      <c r="AP435" s="15">
        <f t="shared" si="566"/>
        <v>4.4496937815151263</v>
      </c>
    </row>
    <row r="436" spans="1:42" x14ac:dyDescent="0.2">
      <c r="A436" s="1">
        <v>42971</v>
      </c>
      <c r="B436" s="41">
        <v>1.1798999999999999</v>
      </c>
      <c r="C436" s="42">
        <v>0.79049999999999998</v>
      </c>
      <c r="D436" s="42">
        <v>1.2801</v>
      </c>
      <c r="E436" s="20">
        <v>109.56</v>
      </c>
      <c r="F436" s="42">
        <v>1.252</v>
      </c>
      <c r="G436" s="42">
        <v>0.96550000000000002</v>
      </c>
      <c r="H436" s="42">
        <v>8.0671999999999997</v>
      </c>
      <c r="I436" s="43">
        <v>7.8430999999999997</v>
      </c>
      <c r="J436" s="4">
        <f t="shared" si="519"/>
        <v>-6.775641568562157E-4</v>
      </c>
      <c r="K436" s="4">
        <f t="shared" si="500"/>
        <v>1.2651821862346785E-4</v>
      </c>
      <c r="L436" s="4">
        <f t="shared" si="501"/>
        <v>7.8124999999991396E-5</v>
      </c>
      <c r="M436" s="4">
        <f t="shared" si="520"/>
        <v>-4.7688921496698089E-3</v>
      </c>
      <c r="N436" s="4">
        <f t="shared" si="520"/>
        <v>2.708300143380651E-3</v>
      </c>
      <c r="O436" s="4">
        <f t="shared" si="520"/>
        <v>-3.1081641110658725E-4</v>
      </c>
      <c r="P436" s="4">
        <f t="shared" si="520"/>
        <v>-9.1813692647466658E-4</v>
      </c>
      <c r="Q436" s="4">
        <f t="shared" si="521"/>
        <v>3.2407289733879063E-3</v>
      </c>
      <c r="R436" s="19">
        <f t="shared" si="522"/>
        <v>-0.21473427961146171</v>
      </c>
      <c r="S436" s="20">
        <f t="shared" si="503"/>
        <v>2.9620483008386954E-2</v>
      </c>
      <c r="T436" s="20">
        <f t="shared" si="504"/>
        <v>2.0439473417633743E-2</v>
      </c>
      <c r="U436" s="20">
        <f t="shared" si="505"/>
        <v>-1.2915091799619105</v>
      </c>
      <c r="V436" s="20">
        <f t="shared" si="506"/>
        <v>0.90287791335529421</v>
      </c>
      <c r="W436" s="20">
        <f t="shared" si="507"/>
        <v>-9.9217512890847639E-2</v>
      </c>
      <c r="X436" s="20">
        <f t="shared" si="508"/>
        <v>-0.21128359246953368</v>
      </c>
      <c r="Y436" s="21">
        <f t="shared" si="509"/>
        <v>0.66037718240863508</v>
      </c>
      <c r="Z436" s="13">
        <f t="shared" si="523"/>
        <v>-0.18930559051848628</v>
      </c>
      <c r="AA436" s="14">
        <f t="shared" si="510"/>
        <v>5.5049172101362405E-2</v>
      </c>
      <c r="AB436" s="14">
        <f t="shared" si="511"/>
        <v>4.5868162510609198E-2</v>
      </c>
      <c r="AC436" s="14">
        <f t="shared" si="512"/>
        <v>-1.2660804908689351</v>
      </c>
      <c r="AD436" s="14">
        <f t="shared" si="513"/>
        <v>0.92830660244826968</v>
      </c>
      <c r="AE436" s="14">
        <f t="shared" si="514"/>
        <v>-7.3788823797872188E-2</v>
      </c>
      <c r="AF436" s="14">
        <f t="shared" si="515"/>
        <v>-0.18585490337655824</v>
      </c>
      <c r="AG436" s="15">
        <f t="shared" si="516"/>
        <v>0.68580587150161054</v>
      </c>
      <c r="AH436" s="1">
        <f t="shared" si="517"/>
        <v>42971</v>
      </c>
      <c r="AI436" s="13">
        <f t="shared" ref="AI436:AP436" si="567">SUM(Z396:Z436)</f>
        <v>3.7920513493136601</v>
      </c>
      <c r="AJ436" s="14">
        <f t="shared" si="567"/>
        <v>0.26222597482535359</v>
      </c>
      <c r="AK436" s="14">
        <f t="shared" si="567"/>
        <v>-10.296201713670438</v>
      </c>
      <c r="AL436" s="14">
        <f t="shared" si="567"/>
        <v>-1.2735916116629999</v>
      </c>
      <c r="AM436" s="14">
        <f t="shared" si="567"/>
        <v>5.5303598468193425</v>
      </c>
      <c r="AN436" s="14">
        <f t="shared" si="567"/>
        <v>-9.9543497649158876</v>
      </c>
      <c r="AO436" s="14">
        <f t="shared" si="567"/>
        <v>5.270192723722837</v>
      </c>
      <c r="AP436" s="15">
        <f t="shared" si="567"/>
        <v>6.6693131955681384</v>
      </c>
    </row>
    <row r="437" spans="1:42" x14ac:dyDescent="0.2">
      <c r="A437" s="1">
        <v>42972</v>
      </c>
      <c r="B437" s="41">
        <v>1.1923999999999999</v>
      </c>
      <c r="C437" s="42">
        <v>0.79320000000000002</v>
      </c>
      <c r="D437" s="42">
        <v>1.2882</v>
      </c>
      <c r="E437" s="20">
        <v>109.36</v>
      </c>
      <c r="F437" s="42">
        <v>1.2481</v>
      </c>
      <c r="G437" s="42">
        <v>0.95699999999999996</v>
      </c>
      <c r="H437" s="42">
        <v>7.9644000000000004</v>
      </c>
      <c r="I437" s="43">
        <v>7.7525000000000004</v>
      </c>
      <c r="J437" s="4">
        <f t="shared" si="519"/>
        <v>1.0594118145605522E-2</v>
      </c>
      <c r="K437" s="4">
        <f t="shared" si="500"/>
        <v>3.4155597722960603E-3</v>
      </c>
      <c r="L437" s="4">
        <f t="shared" si="501"/>
        <v>6.3276306538551643E-3</v>
      </c>
      <c r="M437" s="4">
        <f t="shared" si="520"/>
        <v>1.8254837531946225E-3</v>
      </c>
      <c r="N437" s="4">
        <f t="shared" si="520"/>
        <v>3.1150159744409061E-3</v>
      </c>
      <c r="O437" s="4">
        <f t="shared" si="520"/>
        <v>8.8037286380114581E-3</v>
      </c>
      <c r="P437" s="4">
        <f t="shared" si="520"/>
        <v>1.2742959143197062E-2</v>
      </c>
      <c r="Q437" s="4">
        <f t="shared" si="521"/>
        <v>1.1551554869885549E-2</v>
      </c>
      <c r="R437" s="19">
        <f t="shared" si="522"/>
        <v>3.3574980392566305</v>
      </c>
      <c r="S437" s="20">
        <f t="shared" si="503"/>
        <v>0.79965187069634691</v>
      </c>
      <c r="T437" s="20">
        <f t="shared" si="504"/>
        <v>1.6554680133899686</v>
      </c>
      <c r="U437" s="20">
        <f t="shared" si="505"/>
        <v>0.49437667096023891</v>
      </c>
      <c r="V437" s="20">
        <f t="shared" si="506"/>
        <v>1.0384665562070683</v>
      </c>
      <c r="W437" s="20">
        <f t="shared" si="507"/>
        <v>2.8102893811803438</v>
      </c>
      <c r="X437" s="20">
        <f t="shared" si="508"/>
        <v>2.9324364469306148</v>
      </c>
      <c r="Y437" s="21">
        <f t="shared" si="509"/>
        <v>2.3539096666386579</v>
      </c>
      <c r="Z437" s="13">
        <f t="shared" si="523"/>
        <v>1.4272359585991468</v>
      </c>
      <c r="AA437" s="14">
        <f t="shared" si="510"/>
        <v>-1.1306102099611368</v>
      </c>
      <c r="AB437" s="14">
        <f t="shared" si="511"/>
        <v>-0.2747940672675151</v>
      </c>
      <c r="AC437" s="14">
        <f t="shared" si="512"/>
        <v>-1.4358854096972449</v>
      </c>
      <c r="AD437" s="14">
        <f t="shared" si="513"/>
        <v>-0.89179552445041543</v>
      </c>
      <c r="AE437" s="14">
        <f t="shared" si="514"/>
        <v>0.88002730052286005</v>
      </c>
      <c r="AF437" s="14">
        <f t="shared" si="515"/>
        <v>1.0021743662731311</v>
      </c>
      <c r="AG437" s="15">
        <f t="shared" si="516"/>
        <v>0.42364758598117414</v>
      </c>
      <c r="AH437" s="1">
        <f t="shared" si="517"/>
        <v>42972</v>
      </c>
      <c r="AI437" s="13">
        <f t="shared" ref="AI437:AP437" si="568">SUM(Z397:Z437)</f>
        <v>4.7373289804271428</v>
      </c>
      <c r="AJ437" s="14">
        <f t="shared" si="568"/>
        <v>-0.91324362027092632</v>
      </c>
      <c r="AK437" s="14">
        <f t="shared" si="568"/>
        <v>-10.93762131412419</v>
      </c>
      <c r="AL437" s="14">
        <f t="shared" si="568"/>
        <v>-1.7260322765696032</v>
      </c>
      <c r="AM437" s="14">
        <f t="shared" si="568"/>
        <v>5.0165358580957804</v>
      </c>
      <c r="AN437" s="14">
        <f t="shared" si="568"/>
        <v>-9.0323128578239356</v>
      </c>
      <c r="AO437" s="14">
        <f t="shared" si="568"/>
        <v>5.4713976067465122</v>
      </c>
      <c r="AP437" s="15">
        <f t="shared" si="568"/>
        <v>7.3839476235192212</v>
      </c>
    </row>
    <row r="438" spans="1:42" x14ac:dyDescent="0.2">
      <c r="A438" s="1">
        <v>42975</v>
      </c>
      <c r="B438" s="41">
        <v>1.1979</v>
      </c>
      <c r="C438" s="42">
        <v>0.79630000000000001</v>
      </c>
      <c r="D438" s="42">
        <v>1.2932999999999999</v>
      </c>
      <c r="E438" s="20">
        <v>109.25</v>
      </c>
      <c r="F438" s="42">
        <v>1.2507999999999999</v>
      </c>
      <c r="G438" s="42">
        <v>0.95530000000000004</v>
      </c>
      <c r="H438" s="42">
        <v>7.9588999999999999</v>
      </c>
      <c r="I438" s="43">
        <v>7.7530000000000001</v>
      </c>
      <c r="J438" s="4">
        <f t="shared" si="519"/>
        <v>4.6125461254613058E-3</v>
      </c>
      <c r="K438" s="4">
        <f t="shared" si="500"/>
        <v>3.9082198688855166E-3</v>
      </c>
      <c r="L438" s="4">
        <f t="shared" si="501"/>
        <v>3.9590125756869135E-3</v>
      </c>
      <c r="M438" s="4">
        <f t="shared" si="520"/>
        <v>1.0058522311631258E-3</v>
      </c>
      <c r="N438" s="4">
        <f t="shared" si="520"/>
        <v>-2.1632881980609923E-3</v>
      </c>
      <c r="O438" s="4">
        <f t="shared" si="520"/>
        <v>1.776384535005145E-3</v>
      </c>
      <c r="P438" s="4">
        <f t="shared" si="520"/>
        <v>6.9057305007288734E-4</v>
      </c>
      <c r="Q438" s="4">
        <f t="shared" si="521"/>
        <v>-6.4495324088967805E-5</v>
      </c>
      <c r="R438" s="19">
        <f t="shared" si="522"/>
        <v>1.4618125227007219</v>
      </c>
      <c r="S438" s="20">
        <f t="shared" si="503"/>
        <v>0.91499359917395173</v>
      </c>
      <c r="T438" s="20">
        <f t="shared" si="504"/>
        <v>1.0357776934507428</v>
      </c>
      <c r="U438" s="20">
        <f t="shared" si="505"/>
        <v>0.27240443890564647</v>
      </c>
      <c r="V438" s="20">
        <f t="shared" si="506"/>
        <v>-0.72118488751153287</v>
      </c>
      <c r="W438" s="20">
        <f t="shared" si="507"/>
        <v>0.56705003083165728</v>
      </c>
      <c r="X438" s="20">
        <f t="shared" si="508"/>
        <v>0.15891611662137925</v>
      </c>
      <c r="Y438" s="21">
        <f t="shared" si="509"/>
        <v>-1.3142487616259626E-2</v>
      </c>
      <c r="Z438" s="13">
        <f t="shared" si="523"/>
        <v>1.0022341443811835</v>
      </c>
      <c r="AA438" s="14">
        <f t="shared" si="510"/>
        <v>0.45541522085441333</v>
      </c>
      <c r="AB438" s="14">
        <f t="shared" si="511"/>
        <v>0.57619931513120437</v>
      </c>
      <c r="AC438" s="14">
        <f t="shared" si="512"/>
        <v>-0.18717393941389193</v>
      </c>
      <c r="AD438" s="14">
        <f t="shared" si="513"/>
        <v>-1.1807632658310712</v>
      </c>
      <c r="AE438" s="14">
        <f t="shared" si="514"/>
        <v>0.10747165251211888</v>
      </c>
      <c r="AF438" s="14">
        <f t="shared" si="515"/>
        <v>-0.30066226169815913</v>
      </c>
      <c r="AG438" s="15">
        <f t="shared" si="516"/>
        <v>-0.47272086593579804</v>
      </c>
      <c r="AH438" s="1">
        <f t="shared" si="517"/>
        <v>42975</v>
      </c>
      <c r="AI438" s="13">
        <f t="shared" ref="AI438:AP438" si="569">SUM(Z398:Z438)</f>
        <v>6.3909166323872135</v>
      </c>
      <c r="AJ438" s="14">
        <f t="shared" si="569"/>
        <v>-0.40481684406011686</v>
      </c>
      <c r="AK438" s="14">
        <f t="shared" si="569"/>
        <v>-10.48763078774274</v>
      </c>
      <c r="AL438" s="14">
        <f t="shared" si="569"/>
        <v>-1.1703877360433155</v>
      </c>
      <c r="AM438" s="14">
        <f t="shared" si="569"/>
        <v>3.0461673742317097</v>
      </c>
      <c r="AN438" s="14">
        <f t="shared" si="569"/>
        <v>-8.0211092196629004</v>
      </c>
      <c r="AO438" s="14">
        <f t="shared" si="569"/>
        <v>4.4499367445498876</v>
      </c>
      <c r="AP438" s="15">
        <f t="shared" si="569"/>
        <v>6.196923836340261</v>
      </c>
    </row>
    <row r="439" spans="1:42" x14ac:dyDescent="0.2">
      <c r="A439" s="1">
        <v>42976</v>
      </c>
      <c r="B439" s="41">
        <v>1.1972</v>
      </c>
      <c r="C439" s="42">
        <v>0.79510000000000003</v>
      </c>
      <c r="D439" s="42">
        <v>1.2918000000000001</v>
      </c>
      <c r="E439" s="20">
        <v>109.71</v>
      </c>
      <c r="F439" s="42">
        <v>1.2512000000000001</v>
      </c>
      <c r="G439" s="42">
        <v>0.95579999999999998</v>
      </c>
      <c r="H439" s="42">
        <v>7.9389000000000003</v>
      </c>
      <c r="I439" s="43">
        <v>7.7496999999999998</v>
      </c>
      <c r="J439" s="4">
        <f t="shared" si="519"/>
        <v>-5.8435595625671839E-4</v>
      </c>
      <c r="K439" s="4">
        <f t="shared" si="500"/>
        <v>-1.5069697350244618E-3</v>
      </c>
      <c r="L439" s="4">
        <f t="shared" si="501"/>
        <v>-1.1598237067964392E-3</v>
      </c>
      <c r="M439" s="4">
        <f t="shared" si="520"/>
        <v>-4.2105263157894163E-3</v>
      </c>
      <c r="N439" s="4">
        <f t="shared" si="520"/>
        <v>-3.1979533098830989E-4</v>
      </c>
      <c r="O439" s="4">
        <f t="shared" si="520"/>
        <v>-5.233957918977755E-4</v>
      </c>
      <c r="P439" s="4">
        <f t="shared" si="520"/>
        <v>2.5129100755128943E-3</v>
      </c>
      <c r="Q439" s="4">
        <f t="shared" si="521"/>
        <v>4.2564168708890784E-4</v>
      </c>
      <c r="R439" s="19">
        <f t="shared" si="522"/>
        <v>-0.18519464767095309</v>
      </c>
      <c r="S439" s="20">
        <f t="shared" si="503"/>
        <v>-0.3528122029862798</v>
      </c>
      <c r="T439" s="20">
        <f t="shared" si="504"/>
        <v>-0.30343917854988628</v>
      </c>
      <c r="U439" s="20">
        <f t="shared" si="505"/>
        <v>-1.140292801482153</v>
      </c>
      <c r="V439" s="20">
        <f t="shared" si="506"/>
        <v>-0.10661157399750915</v>
      </c>
      <c r="W439" s="20">
        <f t="shared" si="507"/>
        <v>-0.1670762124327623</v>
      </c>
      <c r="X439" s="20">
        <f t="shared" si="508"/>
        <v>0.57827612962466024</v>
      </c>
      <c r="Y439" s="21">
        <f t="shared" si="509"/>
        <v>8.6734824276768013E-2</v>
      </c>
      <c r="Z439" s="13">
        <f t="shared" si="523"/>
        <v>1.3607310231311315E-2</v>
      </c>
      <c r="AA439" s="14">
        <f t="shared" si="510"/>
        <v>-0.1540102450840154</v>
      </c>
      <c r="AB439" s="14">
        <f t="shared" si="511"/>
        <v>-0.10463722064762188</v>
      </c>
      <c r="AC439" s="14">
        <f t="shared" si="512"/>
        <v>-0.94149084357988855</v>
      </c>
      <c r="AD439" s="14">
        <f t="shared" si="513"/>
        <v>9.2190383904755258E-2</v>
      </c>
      <c r="AE439" s="14">
        <f t="shared" si="514"/>
        <v>3.1725745469502104E-2</v>
      </c>
      <c r="AF439" s="14">
        <f t="shared" si="515"/>
        <v>0.77707808752692464</v>
      </c>
      <c r="AG439" s="15">
        <f t="shared" si="516"/>
        <v>0.28553678217903244</v>
      </c>
      <c r="AH439" s="1">
        <f t="shared" si="517"/>
        <v>42976</v>
      </c>
      <c r="AI439" s="13">
        <f t="shared" ref="AI439:AP439" si="570">SUM(Z399:Z439)</f>
        <v>6.6558665064269746</v>
      </c>
      <c r="AJ439" s="14">
        <f t="shared" si="570"/>
        <v>-1.1746031481334351</v>
      </c>
      <c r="AK439" s="14">
        <f t="shared" si="570"/>
        <v>-10.35326520798113</v>
      </c>
      <c r="AL439" s="14">
        <f t="shared" si="570"/>
        <v>-1.194674637478033</v>
      </c>
      <c r="AM439" s="14">
        <f t="shared" si="570"/>
        <v>2.7757792346468619</v>
      </c>
      <c r="AN439" s="14">
        <f t="shared" si="570"/>
        <v>-7.5582249847678531</v>
      </c>
      <c r="AO439" s="14">
        <f t="shared" si="570"/>
        <v>5.3442739742252572</v>
      </c>
      <c r="AP439" s="15">
        <f t="shared" si="570"/>
        <v>5.5048482630613558</v>
      </c>
    </row>
    <row r="440" spans="1:42" x14ac:dyDescent="0.2">
      <c r="A440" s="1">
        <v>42977</v>
      </c>
      <c r="B440" s="41">
        <v>1.1883999999999999</v>
      </c>
      <c r="C440" s="42">
        <v>0.79049999999999998</v>
      </c>
      <c r="D440" s="42">
        <v>1.2925</v>
      </c>
      <c r="E440" s="20">
        <v>110.24</v>
      </c>
      <c r="F440" s="42">
        <v>1.2621</v>
      </c>
      <c r="G440" s="42">
        <v>0.96360000000000001</v>
      </c>
      <c r="H440" s="42">
        <v>7.9794</v>
      </c>
      <c r="I440" s="43">
        <v>7.8097000000000003</v>
      </c>
      <c r="J440" s="4">
        <f t="shared" si="519"/>
        <v>-7.3504844637488648E-3</v>
      </c>
      <c r="K440" s="4">
        <f t="shared" si="500"/>
        <v>-5.7854357942397792E-3</v>
      </c>
      <c r="L440" s="4">
        <f t="shared" si="501"/>
        <v>5.4187954791757459E-4</v>
      </c>
      <c r="M440" s="4">
        <f t="shared" si="520"/>
        <v>-4.8309178743961463E-3</v>
      </c>
      <c r="N440" s="4">
        <f t="shared" si="520"/>
        <v>-8.7116368286444291E-3</v>
      </c>
      <c r="O440" s="4">
        <f t="shared" si="520"/>
        <v>-8.1607030759573446E-3</v>
      </c>
      <c r="P440" s="4">
        <f t="shared" si="520"/>
        <v>-5.101462419226814E-3</v>
      </c>
      <c r="Q440" s="4">
        <f t="shared" si="521"/>
        <v>-7.7422351832974823E-3</v>
      </c>
      <c r="R440" s="19">
        <f t="shared" si="522"/>
        <v>-2.3295225553870358</v>
      </c>
      <c r="S440" s="20">
        <f t="shared" si="503"/>
        <v>-1.3544879504619118</v>
      </c>
      <c r="T440" s="20">
        <f t="shared" si="504"/>
        <v>0.14176937747484003</v>
      </c>
      <c r="U440" s="20">
        <f t="shared" si="505"/>
        <v>-1.3083069582222979</v>
      </c>
      <c r="V440" s="20">
        <f t="shared" si="506"/>
        <v>-2.9042366301164111</v>
      </c>
      <c r="W440" s="20">
        <f t="shared" si="507"/>
        <v>-2.6050254545906695</v>
      </c>
      <c r="X440" s="20">
        <f t="shared" si="508"/>
        <v>-1.1739592164331711</v>
      </c>
      <c r="Y440" s="21">
        <f t="shared" si="509"/>
        <v>-1.577668326440147</v>
      </c>
      <c r="Z440" s="13">
        <f t="shared" si="523"/>
        <v>-0.69059284111493513</v>
      </c>
      <c r="AA440" s="14">
        <f t="shared" si="510"/>
        <v>0.28444176381018882</v>
      </c>
      <c r="AB440" s="14">
        <f t="shared" si="511"/>
        <v>1.7806990917469407</v>
      </c>
      <c r="AC440" s="14">
        <f t="shared" si="512"/>
        <v>0.33062275604980274</v>
      </c>
      <c r="AD440" s="14">
        <f t="shared" si="513"/>
        <v>-1.2653069158443104</v>
      </c>
      <c r="AE440" s="14">
        <f t="shared" si="514"/>
        <v>-0.96609574031856882</v>
      </c>
      <c r="AF440" s="14">
        <f t="shared" si="515"/>
        <v>0.46497049783892952</v>
      </c>
      <c r="AG440" s="15">
        <f t="shared" si="516"/>
        <v>6.1261387831953673E-2</v>
      </c>
      <c r="AH440" s="1">
        <f t="shared" si="517"/>
        <v>42977</v>
      </c>
      <c r="AI440" s="13">
        <f t="shared" ref="AI440:AP440" si="571">SUM(Z400:Z440)</f>
        <v>6.2315099674674705</v>
      </c>
      <c r="AJ440" s="14">
        <f t="shared" si="571"/>
        <v>0.55488917737824084</v>
      </c>
      <c r="AK440" s="14">
        <f t="shared" si="571"/>
        <v>-8.4039498356095592</v>
      </c>
      <c r="AL440" s="14">
        <f t="shared" si="571"/>
        <v>-1.3386623721068784</v>
      </c>
      <c r="AM440" s="14">
        <f t="shared" si="571"/>
        <v>-0.51940491918746545</v>
      </c>
      <c r="AN440" s="14">
        <f t="shared" si="571"/>
        <v>-8.1306501870273777</v>
      </c>
      <c r="AO440" s="14">
        <f t="shared" si="571"/>
        <v>6.5438214752835897</v>
      </c>
      <c r="AP440" s="15">
        <f t="shared" si="571"/>
        <v>5.0624466938019808</v>
      </c>
    </row>
    <row r="441" spans="1:42" x14ac:dyDescent="0.2">
      <c r="A441" s="1">
        <v>42978</v>
      </c>
      <c r="B441" s="41">
        <v>1.1910000000000001</v>
      </c>
      <c r="C441" s="42">
        <v>0.79469999999999996</v>
      </c>
      <c r="D441" s="42">
        <v>1.2929999999999999</v>
      </c>
      <c r="E441" s="20">
        <v>109.98</v>
      </c>
      <c r="F441" s="42">
        <v>1.2482</v>
      </c>
      <c r="G441" s="42">
        <v>0.9587</v>
      </c>
      <c r="H441" s="42">
        <v>7.9386999999999999</v>
      </c>
      <c r="I441" s="43">
        <v>7.7610999999999999</v>
      </c>
      <c r="J441" s="4">
        <f t="shared" si="519"/>
        <v>2.1878155503198904E-3</v>
      </c>
      <c r="K441" s="4">
        <f t="shared" si="500"/>
        <v>5.3130929791271111E-3</v>
      </c>
      <c r="L441" s="4">
        <f t="shared" si="501"/>
        <v>3.8684719535779104E-4</v>
      </c>
      <c r="M441" s="4">
        <f t="shared" si="520"/>
        <v>2.3584905660376534E-3</v>
      </c>
      <c r="N441" s="4">
        <f t="shared" si="520"/>
        <v>1.1013390381110865E-2</v>
      </c>
      <c r="O441" s="4">
        <f t="shared" si="520"/>
        <v>5.0850975508509918E-3</v>
      </c>
      <c r="P441" s="4">
        <f t="shared" si="520"/>
        <v>5.1006341328922204E-3</v>
      </c>
      <c r="Q441" s="4">
        <f t="shared" si="521"/>
        <v>6.223030334071785E-3</v>
      </c>
      <c r="R441" s="19">
        <f t="shared" si="522"/>
        <v>0.69336459339951517</v>
      </c>
      <c r="S441" s="20">
        <f t="shared" si="503"/>
        <v>1.2439029099720733</v>
      </c>
      <c r="T441" s="20">
        <f t="shared" si="504"/>
        <v>0.1012089979673934</v>
      </c>
      <c r="U441" s="20">
        <f t="shared" si="505"/>
        <v>0.63872533101888107</v>
      </c>
      <c r="V441" s="20">
        <f t="shared" si="506"/>
        <v>3.6715823209507006</v>
      </c>
      <c r="W441" s="20">
        <f t="shared" si="507"/>
        <v>1.6232435411197095</v>
      </c>
      <c r="X441" s="20">
        <f t="shared" si="508"/>
        <v>1.1737686094470887</v>
      </c>
      <c r="Y441" s="21">
        <f t="shared" si="509"/>
        <v>1.2680934665639783</v>
      </c>
      <c r="Z441" s="13">
        <f t="shared" si="523"/>
        <v>-0.60837162790540256</v>
      </c>
      <c r="AA441" s="14">
        <f t="shared" si="510"/>
        <v>-5.7833311332844417E-2</v>
      </c>
      <c r="AB441" s="14">
        <f t="shared" si="511"/>
        <v>-1.2005272233375244</v>
      </c>
      <c r="AC441" s="14">
        <f t="shared" si="512"/>
        <v>-0.66301089028603666</v>
      </c>
      <c r="AD441" s="14">
        <f t="shared" si="513"/>
        <v>2.3698460996457831</v>
      </c>
      <c r="AE441" s="14">
        <f t="shared" si="514"/>
        <v>0.32150731981479175</v>
      </c>
      <c r="AF441" s="14">
        <f t="shared" si="515"/>
        <v>-0.12796761185782901</v>
      </c>
      <c r="AG441" s="15">
        <f t="shared" si="516"/>
        <v>-3.3642754740939473E-2</v>
      </c>
      <c r="AH441" s="1">
        <f t="shared" si="517"/>
        <v>42978</v>
      </c>
      <c r="AI441" s="13">
        <f t="shared" ref="AI441:AP441" si="572">SUM(Z401:Z441)</f>
        <v>5.5283023075231448</v>
      </c>
      <c r="AJ441" s="14">
        <f t="shared" si="572"/>
        <v>0.66215720928241917</v>
      </c>
      <c r="AK441" s="14">
        <f t="shared" si="572"/>
        <v>-9.8152135838257912</v>
      </c>
      <c r="AL441" s="14">
        <f t="shared" si="572"/>
        <v>-1.9767291081542049</v>
      </c>
      <c r="AM441" s="14">
        <f t="shared" si="572"/>
        <v>2.4385808159662048</v>
      </c>
      <c r="AN441" s="14">
        <f t="shared" si="572"/>
        <v>-8.2323179487980127</v>
      </c>
      <c r="AO441" s="14">
        <f t="shared" si="572"/>
        <v>5.4278929622957746</v>
      </c>
      <c r="AP441" s="15">
        <f t="shared" si="572"/>
        <v>5.9673273457104647</v>
      </c>
    </row>
    <row r="442" spans="1:42" x14ac:dyDescent="0.2">
      <c r="A442" s="1">
        <v>42979</v>
      </c>
      <c r="B442" s="41">
        <v>1.1859999999999999</v>
      </c>
      <c r="C442" s="42">
        <v>0.79749999999999999</v>
      </c>
      <c r="D442" s="42">
        <v>1.2950999999999999</v>
      </c>
      <c r="E442" s="20">
        <v>110.25</v>
      </c>
      <c r="F442" s="42">
        <v>1.2394000000000001</v>
      </c>
      <c r="G442" s="42">
        <v>0.96479999999999999</v>
      </c>
      <c r="H442" s="42">
        <v>8</v>
      </c>
      <c r="I442" s="43">
        <v>7.7990000000000004</v>
      </c>
      <c r="J442" s="4">
        <f t="shared" si="519"/>
        <v>-4.1981528127624816E-3</v>
      </c>
      <c r="K442" s="4">
        <f t="shared" si="500"/>
        <v>3.523342141688719E-3</v>
      </c>
      <c r="L442" s="4">
        <f t="shared" si="501"/>
        <v>1.6241299303944245E-3</v>
      </c>
      <c r="M442" s="4">
        <f t="shared" si="520"/>
        <v>-2.4549918166939079E-3</v>
      </c>
      <c r="N442" s="4">
        <f t="shared" si="520"/>
        <v>7.0501522191955771E-3</v>
      </c>
      <c r="O442" s="4">
        <f t="shared" si="520"/>
        <v>-6.3627829352247778E-3</v>
      </c>
      <c r="P442" s="4">
        <f t="shared" si="520"/>
        <v>-7.7216672754985239E-3</v>
      </c>
      <c r="Q442" s="4">
        <f t="shared" si="521"/>
        <v>-4.8833283941709929E-3</v>
      </c>
      <c r="R442" s="19">
        <f t="shared" si="522"/>
        <v>-1.3304825983271213</v>
      </c>
      <c r="S442" s="20">
        <f t="shared" si="503"/>
        <v>0.82488591110518605</v>
      </c>
      <c r="T442" s="20">
        <f t="shared" si="504"/>
        <v>0.42491341490027312</v>
      </c>
      <c r="U442" s="20">
        <f t="shared" si="505"/>
        <v>-0.66485975536500252</v>
      </c>
      <c r="V442" s="20">
        <f t="shared" si="506"/>
        <v>2.3503402088067018</v>
      </c>
      <c r="W442" s="20">
        <f t="shared" si="507"/>
        <v>-2.0311009179011474</v>
      </c>
      <c r="X442" s="20">
        <f t="shared" si="508"/>
        <v>-1.7769262457246133</v>
      </c>
      <c r="Y442" s="21">
        <f t="shared" si="509"/>
        <v>-0.99509668108636384</v>
      </c>
      <c r="Z442" s="13">
        <f t="shared" si="523"/>
        <v>-0.93069176537811038</v>
      </c>
      <c r="AA442" s="14">
        <f t="shared" si="510"/>
        <v>1.224676744054197</v>
      </c>
      <c r="AB442" s="14">
        <f t="shared" si="511"/>
        <v>0.82470424784928409</v>
      </c>
      <c r="AC442" s="14">
        <f t="shared" si="512"/>
        <v>-0.26506892241599161</v>
      </c>
      <c r="AD442" s="14">
        <f t="shared" si="513"/>
        <v>2.7501310417557128</v>
      </c>
      <c r="AE442" s="14">
        <f t="shared" si="514"/>
        <v>-1.6313100849521365</v>
      </c>
      <c r="AF442" s="14">
        <f t="shared" si="515"/>
        <v>-1.3771354127756024</v>
      </c>
      <c r="AG442" s="15">
        <f t="shared" si="516"/>
        <v>-0.59530584813735299</v>
      </c>
      <c r="AH442" s="1">
        <f t="shared" si="517"/>
        <v>42979</v>
      </c>
      <c r="AI442" s="13">
        <f t="shared" ref="AI442:AP442" si="573">SUM(Z402:Z442)</f>
        <v>3.2564177992013157</v>
      </c>
      <c r="AJ442" s="14">
        <f t="shared" si="573"/>
        <v>3.0512765616008739</v>
      </c>
      <c r="AK442" s="14">
        <f t="shared" si="573"/>
        <v>-9.0979756667284146</v>
      </c>
      <c r="AL442" s="14">
        <f t="shared" si="573"/>
        <v>-1.6964841789594749</v>
      </c>
      <c r="AM442" s="14">
        <f t="shared" si="573"/>
        <v>6.3699860244114852</v>
      </c>
      <c r="AN442" s="14">
        <f t="shared" si="573"/>
        <v>-10.414761168869314</v>
      </c>
      <c r="AO442" s="14">
        <f t="shared" si="573"/>
        <v>3.4850859827912224</v>
      </c>
      <c r="AP442" s="15">
        <f t="shared" si="573"/>
        <v>5.0464546465523092</v>
      </c>
    </row>
    <row r="443" spans="1:42" x14ac:dyDescent="0.2">
      <c r="A443" s="1">
        <v>42982</v>
      </c>
      <c r="B443" s="41">
        <v>1.1896</v>
      </c>
      <c r="C443" s="42">
        <v>0.7944</v>
      </c>
      <c r="D443" s="42">
        <v>1.2930999999999999</v>
      </c>
      <c r="E443" s="20">
        <v>109.72</v>
      </c>
      <c r="F443" s="42">
        <v>1.2416</v>
      </c>
      <c r="G443" s="42">
        <v>0.95820000000000005</v>
      </c>
      <c r="H443" s="42">
        <v>7.9638999999999998</v>
      </c>
      <c r="I443" s="43">
        <v>7.81</v>
      </c>
      <c r="J443" s="4">
        <f t="shared" si="519"/>
        <v>3.0354131534570386E-3</v>
      </c>
      <c r="K443" s="4">
        <f t="shared" si="500"/>
        <v>-3.8871473354231871E-3</v>
      </c>
      <c r="L443" s="4">
        <f t="shared" si="501"/>
        <v>-1.5442822948034916E-3</v>
      </c>
      <c r="M443" s="4">
        <f t="shared" si="520"/>
        <v>4.8072562358276744E-3</v>
      </c>
      <c r="N443" s="4">
        <f t="shared" si="520"/>
        <v>-1.7750524447313052E-3</v>
      </c>
      <c r="O443" s="4">
        <f t="shared" si="520"/>
        <v>6.8407960199004343E-3</v>
      </c>
      <c r="P443" s="4">
        <f t="shared" si="520"/>
        <v>4.5125000000000304E-3</v>
      </c>
      <c r="Q443" s="4">
        <f t="shared" si="521"/>
        <v>-1.4104372355429199E-3</v>
      </c>
      <c r="R443" s="19">
        <f t="shared" si="522"/>
        <v>0.96198603517492576</v>
      </c>
      <c r="S443" s="20">
        <f t="shared" si="503"/>
        <v>-0.91006009136649335</v>
      </c>
      <c r="T443" s="20">
        <f t="shared" si="504"/>
        <v>-0.40402325649871207</v>
      </c>
      <c r="U443" s="20">
        <f t="shared" si="505"/>
        <v>1.3018989241412087</v>
      </c>
      <c r="V443" s="20">
        <f t="shared" si="506"/>
        <v>-0.59175702933526808</v>
      </c>
      <c r="W443" s="20">
        <f t="shared" si="507"/>
        <v>2.183690252621111</v>
      </c>
      <c r="X443" s="20">
        <f t="shared" si="508"/>
        <v>1.0384259509957572</v>
      </c>
      <c r="Y443" s="21">
        <f t="shared" si="509"/>
        <v>-0.28741081874499885</v>
      </c>
      <c r="Z443" s="13">
        <f t="shared" si="523"/>
        <v>0.55039228930148454</v>
      </c>
      <c r="AA443" s="14">
        <f t="shared" si="510"/>
        <v>-1.3216538372399347</v>
      </c>
      <c r="AB443" s="14">
        <f t="shared" si="511"/>
        <v>-0.8156170023721534</v>
      </c>
      <c r="AC443" s="14">
        <f t="shared" si="512"/>
        <v>0.89030517826776734</v>
      </c>
      <c r="AD443" s="14">
        <f t="shared" si="513"/>
        <v>-1.0033507752087094</v>
      </c>
      <c r="AE443" s="14">
        <f t="shared" si="514"/>
        <v>1.7720965067476697</v>
      </c>
      <c r="AF443" s="14">
        <f t="shared" si="515"/>
        <v>0.62683220512231586</v>
      </c>
      <c r="AG443" s="15">
        <f t="shared" si="516"/>
        <v>-0.69900456461844018</v>
      </c>
      <c r="AH443" s="1">
        <f t="shared" si="517"/>
        <v>42982</v>
      </c>
      <c r="AI443" s="13">
        <f t="shared" ref="AI443:AP443" si="574">SUM(Z403:Z443)</f>
        <v>4.1653253741657412</v>
      </c>
      <c r="AJ443" s="14">
        <f t="shared" si="574"/>
        <v>1.0148353112666033</v>
      </c>
      <c r="AK443" s="14">
        <f t="shared" si="574"/>
        <v>-8.5316765923233948</v>
      </c>
      <c r="AL443" s="14">
        <f t="shared" si="574"/>
        <v>0.61634920019293382</v>
      </c>
      <c r="AM443" s="14">
        <f t="shared" si="574"/>
        <v>2.4946392894191765</v>
      </c>
      <c r="AN443" s="14">
        <f t="shared" si="574"/>
        <v>-7.6979590441910899</v>
      </c>
      <c r="AO443" s="14">
        <f t="shared" si="574"/>
        <v>3.4402864485578313</v>
      </c>
      <c r="AP443" s="15">
        <f t="shared" si="574"/>
        <v>4.4982000129122044</v>
      </c>
    </row>
    <row r="444" spans="1:42" x14ac:dyDescent="0.2">
      <c r="A444" s="1">
        <v>42983</v>
      </c>
      <c r="B444" s="41">
        <v>1.1914</v>
      </c>
      <c r="C444" s="42">
        <v>0.79959999999999998</v>
      </c>
      <c r="D444" s="42">
        <v>1.3032999999999999</v>
      </c>
      <c r="E444" s="20">
        <v>108.81</v>
      </c>
      <c r="F444" s="42">
        <v>1.2374000000000001</v>
      </c>
      <c r="G444" s="42">
        <v>0.95520000000000005</v>
      </c>
      <c r="H444" s="42">
        <v>7.9702999999999999</v>
      </c>
      <c r="I444" s="43">
        <v>7.7793000000000001</v>
      </c>
      <c r="J444" s="4">
        <f t="shared" si="519"/>
        <v>1.5131136516476327E-3</v>
      </c>
      <c r="K444" s="4">
        <f t="shared" si="500"/>
        <v>6.5458207452164935E-3</v>
      </c>
      <c r="L444" s="4">
        <f t="shared" si="501"/>
        <v>7.8880210347227493E-3</v>
      </c>
      <c r="M444" s="4">
        <f t="shared" si="520"/>
        <v>8.2938388625592111E-3</v>
      </c>
      <c r="N444" s="4">
        <f t="shared" si="520"/>
        <v>3.3827319587628715E-3</v>
      </c>
      <c r="O444" s="4">
        <f t="shared" si="520"/>
        <v>3.1308703819661892E-3</v>
      </c>
      <c r="P444" s="4">
        <f t="shared" si="520"/>
        <v>-8.0362636396742596E-4</v>
      </c>
      <c r="Q444" s="4">
        <f t="shared" si="521"/>
        <v>3.9308578745197833E-3</v>
      </c>
      <c r="R444" s="19">
        <f t="shared" si="522"/>
        <v>0.47953742338494537</v>
      </c>
      <c r="S444" s="20">
        <f t="shared" si="503"/>
        <v>1.5325095015499</v>
      </c>
      <c r="T444" s="20">
        <f t="shared" si="504"/>
        <v>2.063705552089206</v>
      </c>
      <c r="U444" s="20">
        <f t="shared" si="505"/>
        <v>2.2461336285119646</v>
      </c>
      <c r="V444" s="20">
        <f t="shared" si="506"/>
        <v>1.1277162096796531</v>
      </c>
      <c r="W444" s="20">
        <f t="shared" si="507"/>
        <v>0.99942332959947111</v>
      </c>
      <c r="X444" s="20">
        <f t="shared" si="508"/>
        <v>-0.18493218199404568</v>
      </c>
      <c r="Y444" s="21">
        <f t="shared" si="509"/>
        <v>0.8010076957809994</v>
      </c>
      <c r="Z444" s="13">
        <f t="shared" si="523"/>
        <v>-0.65360022144031626</v>
      </c>
      <c r="AA444" s="14">
        <f t="shared" si="510"/>
        <v>0.39937185672463826</v>
      </c>
      <c r="AB444" s="14">
        <f t="shared" si="511"/>
        <v>0.93056790726394434</v>
      </c>
      <c r="AC444" s="14">
        <f t="shared" si="512"/>
        <v>1.1129959836867029</v>
      </c>
      <c r="AD444" s="14">
        <f t="shared" si="513"/>
        <v>-5.4214351456085552E-3</v>
      </c>
      <c r="AE444" s="14">
        <f t="shared" si="514"/>
        <v>-0.13371431522579058</v>
      </c>
      <c r="AF444" s="14">
        <f t="shared" si="515"/>
        <v>-1.3180698268193074</v>
      </c>
      <c r="AG444" s="15">
        <f t="shared" si="516"/>
        <v>-0.3321299490442623</v>
      </c>
      <c r="AH444" s="1">
        <f t="shared" si="517"/>
        <v>42983</v>
      </c>
      <c r="AI444" s="13">
        <f t="shared" ref="AI444:AP444" si="575">SUM(Z404:Z444)</f>
        <v>3.5089490487844546</v>
      </c>
      <c r="AJ444" s="14">
        <f t="shared" si="575"/>
        <v>1.2018295256363878</v>
      </c>
      <c r="AK444" s="14">
        <f t="shared" si="575"/>
        <v>-7.4768092234502745</v>
      </c>
      <c r="AL444" s="14">
        <f t="shared" si="575"/>
        <v>1.9562471814132194</v>
      </c>
      <c r="AM444" s="14">
        <f t="shared" si="575"/>
        <v>2.819213644915612</v>
      </c>
      <c r="AN444" s="14">
        <f t="shared" si="575"/>
        <v>-7.3271123064877823</v>
      </c>
      <c r="AO444" s="14">
        <f t="shared" si="575"/>
        <v>2.1621541591401439</v>
      </c>
      <c r="AP444" s="15">
        <f t="shared" si="575"/>
        <v>3.155527970048237</v>
      </c>
    </row>
    <row r="445" spans="1:42" x14ac:dyDescent="0.2">
      <c r="A445" s="1">
        <v>42984</v>
      </c>
      <c r="B445" s="41">
        <v>1.1917</v>
      </c>
      <c r="C445" s="42">
        <v>0.8</v>
      </c>
      <c r="D445" s="42">
        <v>1.3043</v>
      </c>
      <c r="E445" s="20">
        <v>109.22</v>
      </c>
      <c r="F445" s="42">
        <v>1.2225999999999999</v>
      </c>
      <c r="G445" s="42">
        <v>0.95669999999999999</v>
      </c>
      <c r="H445" s="42">
        <v>7.9804000000000004</v>
      </c>
      <c r="I445" s="43">
        <v>7.8034999999999997</v>
      </c>
      <c r="J445" s="4">
        <f t="shared" si="519"/>
        <v>2.5180459963065888E-4</v>
      </c>
      <c r="K445" s="4">
        <f t="shared" si="500"/>
        <v>5.0025012506261504E-4</v>
      </c>
      <c r="L445" s="4">
        <f t="shared" si="501"/>
        <v>7.6728305071749553E-4</v>
      </c>
      <c r="M445" s="4">
        <f t="shared" si="520"/>
        <v>-3.7680360261005109E-3</v>
      </c>
      <c r="N445" s="4">
        <f t="shared" si="520"/>
        <v>1.1960562469694638E-2</v>
      </c>
      <c r="O445" s="4">
        <f t="shared" si="520"/>
        <v>-1.5703517587939131E-3</v>
      </c>
      <c r="P445" s="4">
        <f t="shared" si="520"/>
        <v>-1.2672044966940319E-3</v>
      </c>
      <c r="Q445" s="4">
        <f t="shared" si="521"/>
        <v>-3.1108197395651994E-3</v>
      </c>
      <c r="R445" s="19">
        <f t="shared" si="522"/>
        <v>7.9802154168577666E-2</v>
      </c>
      <c r="S445" s="20">
        <f t="shared" si="503"/>
        <v>0.11711870820327937</v>
      </c>
      <c r="T445" s="20">
        <f t="shared" si="504"/>
        <v>0.20074062744246915</v>
      </c>
      <c r="U445" s="20">
        <f t="shared" si="505"/>
        <v>-1.0204577846183738</v>
      </c>
      <c r="V445" s="20">
        <f t="shared" si="506"/>
        <v>3.9873452399975569</v>
      </c>
      <c r="W445" s="20">
        <f t="shared" si="507"/>
        <v>-0.50128111098313333</v>
      </c>
      <c r="X445" s="20">
        <f t="shared" si="508"/>
        <v>-0.29161175281675145</v>
      </c>
      <c r="Y445" s="21">
        <f t="shared" si="509"/>
        <v>-0.63390502305646979</v>
      </c>
      <c r="Z445" s="13">
        <f t="shared" si="523"/>
        <v>-0.16241672812356664</v>
      </c>
      <c r="AA445" s="14">
        <f t="shared" si="510"/>
        <v>-0.12510017408886492</v>
      </c>
      <c r="AB445" s="14">
        <f t="shared" si="511"/>
        <v>-4.1478254849675156E-2</v>
      </c>
      <c r="AC445" s="14">
        <f t="shared" si="512"/>
        <v>-1.2626766669105181</v>
      </c>
      <c r="AD445" s="14">
        <f t="shared" si="513"/>
        <v>3.7451263577054124</v>
      </c>
      <c r="AE445" s="14">
        <f t="shared" si="514"/>
        <v>-0.7434999932752776</v>
      </c>
      <c r="AF445" s="14">
        <f t="shared" si="515"/>
        <v>-0.53383063510889572</v>
      </c>
      <c r="AG445" s="15">
        <f t="shared" si="516"/>
        <v>-0.87612390534861406</v>
      </c>
      <c r="AH445" s="1">
        <f t="shared" si="517"/>
        <v>42984</v>
      </c>
      <c r="AI445" s="13">
        <f t="shared" ref="AI445:AP445" si="576">SUM(Z405:Z445)</f>
        <v>2.0219820345307857</v>
      </c>
      <c r="AJ445" s="14">
        <f t="shared" si="576"/>
        <v>0.65775855183170151</v>
      </c>
      <c r="AK445" s="14">
        <f t="shared" si="576"/>
        <v>-6.2820051022082648</v>
      </c>
      <c r="AL445" s="14">
        <f t="shared" si="576"/>
        <v>1.0221140891952143</v>
      </c>
      <c r="AM445" s="14">
        <f t="shared" si="576"/>
        <v>7.7510257006029111</v>
      </c>
      <c r="AN445" s="14">
        <f t="shared" si="576"/>
        <v>-8.1656986643738652</v>
      </c>
      <c r="AO445" s="14">
        <f t="shared" si="576"/>
        <v>1.3727238683021896</v>
      </c>
      <c r="AP445" s="15">
        <f t="shared" si="576"/>
        <v>1.6220995221193277</v>
      </c>
    </row>
    <row r="446" spans="1:42" x14ac:dyDescent="0.2">
      <c r="A446" s="1">
        <v>42985</v>
      </c>
      <c r="B446" s="41">
        <v>1.2022999999999999</v>
      </c>
      <c r="C446" s="42">
        <v>0.80469999999999997</v>
      </c>
      <c r="D446" s="42">
        <v>1.3101</v>
      </c>
      <c r="E446" s="20">
        <v>108.45</v>
      </c>
      <c r="F446" s="42">
        <v>1.2115</v>
      </c>
      <c r="G446" s="42">
        <v>0.9506</v>
      </c>
      <c r="H446" s="42">
        <v>7.9211</v>
      </c>
      <c r="I446" s="43">
        <v>7.7340999999999998</v>
      </c>
      <c r="J446" s="4">
        <f t="shared" si="519"/>
        <v>8.8948560879415477E-3</v>
      </c>
      <c r="K446" s="4">
        <f t="shared" si="500"/>
        <v>5.8749999999999081E-3</v>
      </c>
      <c r="L446" s="4">
        <f t="shared" si="501"/>
        <v>4.4468297170896474E-3</v>
      </c>
      <c r="M446" s="4">
        <f t="shared" si="520"/>
        <v>7.0499908441676983E-3</v>
      </c>
      <c r="N446" s="4">
        <f t="shared" si="520"/>
        <v>9.0790119417633632E-3</v>
      </c>
      <c r="O446" s="4">
        <f t="shared" si="520"/>
        <v>6.3760844569875552E-3</v>
      </c>
      <c r="P446" s="4">
        <f t="shared" si="520"/>
        <v>7.4307052278081735E-3</v>
      </c>
      <c r="Q446" s="4">
        <f t="shared" si="521"/>
        <v>8.8934452489267523E-3</v>
      </c>
      <c r="R446" s="19">
        <f t="shared" si="522"/>
        <v>2.8189662852798687</v>
      </c>
      <c r="S446" s="20">
        <f t="shared" si="503"/>
        <v>1.3754567489775866</v>
      </c>
      <c r="T446" s="20">
        <f t="shared" si="504"/>
        <v>1.1634029797786578</v>
      </c>
      <c r="U446" s="20">
        <f t="shared" si="505"/>
        <v>1.9092752799034105</v>
      </c>
      <c r="V446" s="20">
        <f t="shared" si="506"/>
        <v>3.0267100850479789</v>
      </c>
      <c r="W446" s="20">
        <f t="shared" si="507"/>
        <v>2.0353469739644927</v>
      </c>
      <c r="X446" s="20">
        <f t="shared" si="508"/>
        <v>1.7099694499181817</v>
      </c>
      <c r="Y446" s="21">
        <f t="shared" si="509"/>
        <v>1.812255317744748</v>
      </c>
      <c r="Z446" s="13">
        <f t="shared" si="523"/>
        <v>0.83754339520300292</v>
      </c>
      <c r="AA446" s="14">
        <f t="shared" si="510"/>
        <v>-0.60596614109927915</v>
      </c>
      <c r="AB446" s="14">
        <f t="shared" si="511"/>
        <v>-0.81801991029820798</v>
      </c>
      <c r="AC446" s="14">
        <f t="shared" si="512"/>
        <v>-7.2147610173455279E-2</v>
      </c>
      <c r="AD446" s="14">
        <f t="shared" si="513"/>
        <v>1.0452871949711131</v>
      </c>
      <c r="AE446" s="14">
        <f t="shared" si="514"/>
        <v>5.3924083887626928E-2</v>
      </c>
      <c r="AF446" s="14">
        <f t="shared" si="515"/>
        <v>-0.27145344015868411</v>
      </c>
      <c r="AG446" s="15">
        <f t="shared" si="516"/>
        <v>-0.16916757233211777</v>
      </c>
      <c r="AH446" s="1">
        <f t="shared" si="517"/>
        <v>42985</v>
      </c>
      <c r="AI446" s="13">
        <f t="shared" ref="AI446:AP446" si="577">SUM(Z406:Z446)</f>
        <v>5.0500922892404363</v>
      </c>
      <c r="AJ446" s="14">
        <f t="shared" si="577"/>
        <v>-0.50379327178845901</v>
      </c>
      <c r="AK446" s="14">
        <f t="shared" si="577"/>
        <v>-7.1829641449993691</v>
      </c>
      <c r="AL446" s="14">
        <f t="shared" si="577"/>
        <v>-0.20972047533901517</v>
      </c>
      <c r="AM446" s="14">
        <f t="shared" si="577"/>
        <v>5.2334832864761136</v>
      </c>
      <c r="AN446" s="14">
        <f t="shared" si="577"/>
        <v>-6.8781708896795219</v>
      </c>
      <c r="AO446" s="14">
        <f t="shared" si="577"/>
        <v>2.2347281221030562</v>
      </c>
      <c r="AP446" s="15">
        <f t="shared" si="577"/>
        <v>2.2563450839867532</v>
      </c>
    </row>
    <row r="447" spans="1:42" x14ac:dyDescent="0.2">
      <c r="A447" s="1">
        <v>42986</v>
      </c>
      <c r="B447" s="41">
        <v>1.2036</v>
      </c>
      <c r="C447" s="42">
        <v>0.80600000000000005</v>
      </c>
      <c r="D447" s="42">
        <v>1.32</v>
      </c>
      <c r="E447" s="20">
        <v>107.84</v>
      </c>
      <c r="F447" s="42">
        <v>1.2159</v>
      </c>
      <c r="G447" s="42">
        <v>0.94420000000000004</v>
      </c>
      <c r="H447" s="42">
        <v>7.931</v>
      </c>
      <c r="I447" s="43">
        <v>7.74</v>
      </c>
      <c r="J447" s="4">
        <f t="shared" si="519"/>
        <v>1.0812609165766272E-3</v>
      </c>
      <c r="K447" s="4">
        <f t="shared" si="500"/>
        <v>1.6155088852989673E-3</v>
      </c>
      <c r="L447" s="4">
        <f t="shared" si="501"/>
        <v>7.5566750629723067E-3</v>
      </c>
      <c r="M447" s="4">
        <f t="shared" si="520"/>
        <v>5.6247118487782336E-3</v>
      </c>
      <c r="N447" s="4">
        <f t="shared" si="520"/>
        <v>-3.6318613289310435E-3</v>
      </c>
      <c r="O447" s="4">
        <f t="shared" si="520"/>
        <v>6.7325899431937312E-3</v>
      </c>
      <c r="P447" s="4">
        <f t="shared" si="520"/>
        <v>-1.2498264129981972E-3</v>
      </c>
      <c r="Q447" s="4">
        <f t="shared" si="521"/>
        <v>-7.628554065761317E-4</v>
      </c>
      <c r="R447" s="19">
        <f t="shared" si="522"/>
        <v>0.34267424220077514</v>
      </c>
      <c r="S447" s="20">
        <f t="shared" si="503"/>
        <v>0.37822342116046925</v>
      </c>
      <c r="T447" s="20">
        <f t="shared" si="504"/>
        <v>1.9770170761642916</v>
      </c>
      <c r="U447" s="20">
        <f t="shared" si="505"/>
        <v>1.5232818774986538</v>
      </c>
      <c r="V447" s="20">
        <f t="shared" si="506"/>
        <v>-1.2107695619614216</v>
      </c>
      <c r="W447" s="20">
        <f t="shared" si="507"/>
        <v>2.1491491620387553</v>
      </c>
      <c r="X447" s="20">
        <f t="shared" si="508"/>
        <v>-0.28761267179994682</v>
      </c>
      <c r="Y447" s="21">
        <f t="shared" si="509"/>
        <v>-0.15545030396457021</v>
      </c>
      <c r="Z447" s="13">
        <f t="shared" si="523"/>
        <v>-0.24688991296635077</v>
      </c>
      <c r="AA447" s="14">
        <f t="shared" si="510"/>
        <v>-0.21134073400665665</v>
      </c>
      <c r="AB447" s="14">
        <f t="shared" si="511"/>
        <v>1.3874529209971658</v>
      </c>
      <c r="AC447" s="14">
        <f t="shared" si="512"/>
        <v>0.93371772233152794</v>
      </c>
      <c r="AD447" s="14">
        <f t="shared" si="513"/>
        <v>-1.8003337171285474</v>
      </c>
      <c r="AE447" s="14">
        <f t="shared" si="514"/>
        <v>1.5595850068716293</v>
      </c>
      <c r="AF447" s="14">
        <f t="shared" si="515"/>
        <v>-0.87717682696707278</v>
      </c>
      <c r="AG447" s="15">
        <f t="shared" si="516"/>
        <v>-0.74501445913169606</v>
      </c>
      <c r="AH447" s="1">
        <f t="shared" si="517"/>
        <v>42986</v>
      </c>
      <c r="AI447" s="13">
        <f t="shared" ref="AI447:AP447" si="578">SUM(Z407:Z447)</f>
        <v>5.7455286318213412</v>
      </c>
      <c r="AJ447" s="14">
        <f t="shared" si="578"/>
        <v>-1.7776944557539593</v>
      </c>
      <c r="AK447" s="14">
        <f t="shared" si="578"/>
        <v>-6.3384273348091629</v>
      </c>
      <c r="AL447" s="14">
        <f t="shared" si="578"/>
        <v>1.5407652103409908</v>
      </c>
      <c r="AM447" s="14">
        <f t="shared" si="578"/>
        <v>3.2284800510735283</v>
      </c>
      <c r="AN447" s="14">
        <f t="shared" si="578"/>
        <v>-4.1698697961459512</v>
      </c>
      <c r="AO447" s="14">
        <f t="shared" si="578"/>
        <v>0.30900958305334547</v>
      </c>
      <c r="AP447" s="15">
        <f t="shared" si="578"/>
        <v>1.4622081104198599</v>
      </c>
    </row>
    <row r="448" spans="1:42" x14ac:dyDescent="0.2">
      <c r="A448" s="1">
        <v>42989</v>
      </c>
      <c r="B448" s="41">
        <v>1.1953</v>
      </c>
      <c r="C448" s="42">
        <v>0.80289999999999995</v>
      </c>
      <c r="D448" s="42">
        <v>1.3163</v>
      </c>
      <c r="E448" s="20">
        <v>109.39</v>
      </c>
      <c r="F448" s="42">
        <v>1.2110000000000001</v>
      </c>
      <c r="G448" s="42">
        <v>0.95630000000000004</v>
      </c>
      <c r="H448" s="42">
        <v>8.0129000000000001</v>
      </c>
      <c r="I448" s="43">
        <v>7.8418000000000001</v>
      </c>
      <c r="J448" s="4">
        <f t="shared" si="519"/>
        <v>-6.895978730475219E-3</v>
      </c>
      <c r="K448" s="4">
        <f t="shared" si="500"/>
        <v>-3.8461538461539734E-3</v>
      </c>
      <c r="L448" s="4">
        <f t="shared" si="501"/>
        <v>-2.8030303030303306E-3</v>
      </c>
      <c r="M448" s="4">
        <f t="shared" si="520"/>
        <v>-1.4373145400593444E-2</v>
      </c>
      <c r="N448" s="4">
        <f t="shared" si="520"/>
        <v>4.0299366724236407E-3</v>
      </c>
      <c r="O448" s="4">
        <f t="shared" si="520"/>
        <v>-1.2815081550518958E-2</v>
      </c>
      <c r="P448" s="4">
        <f t="shared" si="520"/>
        <v>-1.032656663724626E-2</v>
      </c>
      <c r="Q448" s="4">
        <f t="shared" si="521"/>
        <v>-1.3152454780361743E-2</v>
      </c>
      <c r="R448" s="19">
        <f t="shared" si="522"/>
        <v>-2.1854801643806492</v>
      </c>
      <c r="S448" s="20">
        <f t="shared" si="503"/>
        <v>-0.90046268345509239</v>
      </c>
      <c r="T448" s="20">
        <f t="shared" si="504"/>
        <v>-0.73334353110549266</v>
      </c>
      <c r="U448" s="20">
        <f t="shared" si="505"/>
        <v>-3.8925286308013956</v>
      </c>
      <c r="V448" s="20">
        <f t="shared" si="506"/>
        <v>1.3434776875246941</v>
      </c>
      <c r="W448" s="20">
        <f t="shared" si="507"/>
        <v>-4.0907766562553025</v>
      </c>
      <c r="X448" s="20">
        <f t="shared" si="508"/>
        <v>-2.3763711425603176</v>
      </c>
      <c r="Y448" s="21">
        <f t="shared" si="509"/>
        <v>-2.6801318780238002</v>
      </c>
      <c r="Z448" s="13">
        <f t="shared" si="523"/>
        <v>-0.24602803949847973</v>
      </c>
      <c r="AA448" s="14">
        <f t="shared" si="510"/>
        <v>1.0389894414270771</v>
      </c>
      <c r="AB448" s="14">
        <f t="shared" si="511"/>
        <v>1.2061085937766767</v>
      </c>
      <c r="AC448" s="14">
        <f t="shared" si="512"/>
        <v>-1.9530765059192261</v>
      </c>
      <c r="AD448" s="14">
        <f t="shared" si="513"/>
        <v>3.2829298124068638</v>
      </c>
      <c r="AE448" s="14">
        <f t="shared" si="514"/>
        <v>-2.1513245313731328</v>
      </c>
      <c r="AF448" s="14">
        <f t="shared" si="515"/>
        <v>-0.43691901767814811</v>
      </c>
      <c r="AG448" s="15">
        <f t="shared" si="516"/>
        <v>-0.7406797531416307</v>
      </c>
      <c r="AH448" s="1">
        <f t="shared" si="517"/>
        <v>42989</v>
      </c>
      <c r="AI448" s="13">
        <f t="shared" ref="AI448:AP448" si="579">SUM(Z408:Z448)</f>
        <v>5.56254919874391</v>
      </c>
      <c r="AJ448" s="14">
        <f t="shared" si="579"/>
        <v>-1.7323138332059158</v>
      </c>
      <c r="AK448" s="14">
        <f t="shared" si="579"/>
        <v>-6.2822766591052286</v>
      </c>
      <c r="AL448" s="14">
        <f t="shared" si="579"/>
        <v>-0.14033735191033325</v>
      </c>
      <c r="AM448" s="14">
        <f t="shared" si="579"/>
        <v>6.5324601668133884</v>
      </c>
      <c r="AN448" s="14">
        <f t="shared" si="579"/>
        <v>-5.4773407672669254</v>
      </c>
      <c r="AO448" s="14">
        <f t="shared" si="579"/>
        <v>0.54678862829324593</v>
      </c>
      <c r="AP448" s="15">
        <f t="shared" si="579"/>
        <v>0.99047061763785726</v>
      </c>
    </row>
    <row r="449" spans="1:42" x14ac:dyDescent="0.2">
      <c r="A449" s="1">
        <v>42990</v>
      </c>
      <c r="B449" s="41">
        <v>1.1967000000000001</v>
      </c>
      <c r="C449" s="42">
        <v>0.80189999999999995</v>
      </c>
      <c r="D449" s="42">
        <v>1.3283</v>
      </c>
      <c r="E449" s="20">
        <v>110.17</v>
      </c>
      <c r="F449" s="42">
        <v>1.2185999999999999</v>
      </c>
      <c r="G449" s="42">
        <v>0.96040000000000003</v>
      </c>
      <c r="H449" s="42">
        <v>7.9714</v>
      </c>
      <c r="I449" s="43">
        <v>7.8354999999999997</v>
      </c>
      <c r="J449" s="4">
        <f t="shared" si="519"/>
        <v>1.1712540784740799E-3</v>
      </c>
      <c r="K449" s="4">
        <f t="shared" si="500"/>
        <v>-1.2454851164528597E-3</v>
      </c>
      <c r="L449" s="4">
        <f t="shared" si="501"/>
        <v>9.1164628124287862E-3</v>
      </c>
      <c r="M449" s="4">
        <f t="shared" si="520"/>
        <v>-7.1304506810494668E-3</v>
      </c>
      <c r="N449" s="4">
        <f t="shared" si="520"/>
        <v>-6.2758051197356144E-3</v>
      </c>
      <c r="O449" s="4">
        <f t="shared" si="520"/>
        <v>-4.287357523789598E-3</v>
      </c>
      <c r="P449" s="4">
        <f t="shared" si="520"/>
        <v>5.1791486228456732E-3</v>
      </c>
      <c r="Q449" s="4">
        <f t="shared" si="521"/>
        <v>8.0338697747971339E-4</v>
      </c>
      <c r="R449" s="19">
        <f t="shared" si="522"/>
        <v>0.37119496100572213</v>
      </c>
      <c r="S449" s="20">
        <f t="shared" si="503"/>
        <v>-0.29159334624276562</v>
      </c>
      <c r="T449" s="20">
        <f t="shared" si="504"/>
        <v>2.3850969512640674</v>
      </c>
      <c r="U449" s="20">
        <f t="shared" si="505"/>
        <v>-1.9310653759445291</v>
      </c>
      <c r="V449" s="20">
        <f t="shared" si="506"/>
        <v>-2.0921927154124029</v>
      </c>
      <c r="W449" s="20">
        <f t="shared" si="507"/>
        <v>-1.3685923110359595</v>
      </c>
      <c r="X449" s="20">
        <f t="shared" si="508"/>
        <v>1.1918365283161989</v>
      </c>
      <c r="Y449" s="21">
        <f t="shared" si="509"/>
        <v>0.16370959525727014</v>
      </c>
      <c r="Z449" s="13">
        <f t="shared" si="523"/>
        <v>0.56764567510477193</v>
      </c>
      <c r="AA449" s="14">
        <f t="shared" si="510"/>
        <v>-9.5142632143715822E-2</v>
      </c>
      <c r="AB449" s="14">
        <f t="shared" si="511"/>
        <v>2.5815476653631171</v>
      </c>
      <c r="AC449" s="14">
        <f t="shared" si="512"/>
        <v>-1.7346146618454794</v>
      </c>
      <c r="AD449" s="14">
        <f t="shared" si="513"/>
        <v>-1.8957420013133532</v>
      </c>
      <c r="AE449" s="14">
        <f t="shared" si="514"/>
        <v>-1.1721415969369096</v>
      </c>
      <c r="AF449" s="14">
        <f t="shared" si="515"/>
        <v>1.3882872424152488</v>
      </c>
      <c r="AG449" s="15">
        <f t="shared" si="516"/>
        <v>0.36016030935631993</v>
      </c>
      <c r="AH449" s="1">
        <f t="shared" si="517"/>
        <v>42990</v>
      </c>
      <c r="AI449" s="13">
        <f t="shared" ref="AI449:AP449" si="580">SUM(Z409:Z449)</f>
        <v>5.702074238960158</v>
      </c>
      <c r="AJ449" s="14">
        <f t="shared" si="580"/>
        <v>-1.1078573569883414</v>
      </c>
      <c r="AK449" s="14">
        <f t="shared" si="580"/>
        <v>-3.0489051759566665</v>
      </c>
      <c r="AL449" s="14">
        <f t="shared" si="580"/>
        <v>-1.84136495930879</v>
      </c>
      <c r="AM449" s="14">
        <f t="shared" si="580"/>
        <v>5.8270501836413446</v>
      </c>
      <c r="AN449" s="14">
        <f t="shared" si="580"/>
        <v>-7.1547373299192492</v>
      </c>
      <c r="AO449" s="14">
        <f t="shared" si="580"/>
        <v>1.2045028486306109</v>
      </c>
      <c r="AP449" s="15">
        <f t="shared" si="580"/>
        <v>0.41923755094093162</v>
      </c>
    </row>
    <row r="450" spans="1:42" x14ac:dyDescent="0.2">
      <c r="A450" s="1">
        <v>42991</v>
      </c>
      <c r="B450" s="41">
        <v>1.1884999999999999</v>
      </c>
      <c r="C450" s="42">
        <v>0.79859999999999998</v>
      </c>
      <c r="D450" s="42">
        <v>1.3210999999999999</v>
      </c>
      <c r="E450" s="20">
        <v>110.49</v>
      </c>
      <c r="F450" s="42">
        <v>1.2172000000000001</v>
      </c>
      <c r="G450" s="42">
        <v>0.96409999999999996</v>
      </c>
      <c r="H450" s="42">
        <v>8.0328999999999997</v>
      </c>
      <c r="I450" s="43">
        <v>7.8795000000000002</v>
      </c>
      <c r="J450" s="4">
        <f t="shared" si="519"/>
        <v>-6.8521768195873708E-3</v>
      </c>
      <c r="K450" s="4">
        <f t="shared" si="500"/>
        <v>-4.1152263374485219E-3</v>
      </c>
      <c r="L450" s="4">
        <f t="shared" si="501"/>
        <v>-5.4204622449748512E-3</v>
      </c>
      <c r="M450" s="4">
        <f t="shared" si="520"/>
        <v>-2.9046019787600363E-3</v>
      </c>
      <c r="N450" s="4">
        <f t="shared" si="520"/>
        <v>1.1488593467912736E-3</v>
      </c>
      <c r="O450" s="4">
        <f t="shared" si="520"/>
        <v>-3.8525614327362821E-3</v>
      </c>
      <c r="P450" s="4">
        <f t="shared" si="520"/>
        <v>-7.7150814160623811E-3</v>
      </c>
      <c r="Q450" s="4">
        <f t="shared" si="521"/>
        <v>-5.6154680620254587E-3</v>
      </c>
      <c r="R450" s="19">
        <f t="shared" si="522"/>
        <v>-2.1715984209546857</v>
      </c>
      <c r="S450" s="20">
        <f t="shared" si="503"/>
        <v>-0.96345801521939967</v>
      </c>
      <c r="T450" s="20">
        <f t="shared" si="504"/>
        <v>-1.4181298427835265</v>
      </c>
      <c r="U450" s="20">
        <f t="shared" si="505"/>
        <v>-0.78662297279334636</v>
      </c>
      <c r="V450" s="20">
        <f t="shared" si="506"/>
        <v>0.38300028610375553</v>
      </c>
      <c r="W450" s="20">
        <f t="shared" si="507"/>
        <v>-1.2297985240046212</v>
      </c>
      <c r="X450" s="20">
        <f t="shared" si="508"/>
        <v>-1.7754106939577212</v>
      </c>
      <c r="Y450" s="21">
        <f t="shared" si="509"/>
        <v>-1.1442879078003585</v>
      </c>
      <c r="Z450" s="13">
        <f t="shared" si="523"/>
        <v>-1.0333101595284477</v>
      </c>
      <c r="AA450" s="14">
        <f t="shared" si="510"/>
        <v>0.17483024620683829</v>
      </c>
      <c r="AB450" s="14">
        <f t="shared" si="511"/>
        <v>-0.27984158135728854</v>
      </c>
      <c r="AC450" s="14">
        <f t="shared" si="512"/>
        <v>0.35166528863289159</v>
      </c>
      <c r="AD450" s="14">
        <f t="shared" si="513"/>
        <v>1.5212885475299935</v>
      </c>
      <c r="AE450" s="14">
        <f t="shared" si="514"/>
        <v>-9.1510262578383239E-2</v>
      </c>
      <c r="AF450" s="14">
        <f t="shared" si="515"/>
        <v>-0.63712243253148326</v>
      </c>
      <c r="AG450" s="15">
        <f t="shared" si="516"/>
        <v>-5.9996463741205375E-3</v>
      </c>
      <c r="AH450" s="1">
        <f t="shared" si="517"/>
        <v>42991</v>
      </c>
      <c r="AI450" s="13">
        <f t="shared" ref="AI450:AP450" si="581">SUM(Z410:Z450)</f>
        <v>4.1156637263162725</v>
      </c>
      <c r="AJ450" s="14">
        <f t="shared" si="581"/>
        <v>-2.8390100452513298</v>
      </c>
      <c r="AK450" s="14">
        <f t="shared" si="581"/>
        <v>-1.4827950346220435</v>
      </c>
      <c r="AL450" s="14">
        <f t="shared" si="581"/>
        <v>-1.2908749706191673</v>
      </c>
      <c r="AM450" s="14">
        <f t="shared" si="581"/>
        <v>7.0820122875235327</v>
      </c>
      <c r="AN450" s="14">
        <f t="shared" si="581"/>
        <v>-8.2875224162594936</v>
      </c>
      <c r="AO450" s="14">
        <f t="shared" si="581"/>
        <v>2.4625215356765136</v>
      </c>
      <c r="AP450" s="15">
        <f t="shared" si="581"/>
        <v>0.24000491723571549</v>
      </c>
    </row>
    <row r="451" spans="1:42" x14ac:dyDescent="0.2">
      <c r="A451" s="1">
        <v>42992</v>
      </c>
      <c r="B451" s="41">
        <v>1.1919</v>
      </c>
      <c r="C451" s="42">
        <v>0.80049999999999999</v>
      </c>
      <c r="D451" s="42">
        <v>1.3399000000000001</v>
      </c>
      <c r="E451" s="20">
        <v>110.24</v>
      </c>
      <c r="F451" s="42">
        <v>1.2164999999999999</v>
      </c>
      <c r="G451" s="42">
        <v>0.96319999999999995</v>
      </c>
      <c r="H451" s="42">
        <v>7.9889000000000001</v>
      </c>
      <c r="I451" s="43">
        <v>7.8734000000000002</v>
      </c>
      <c r="J451" s="4">
        <f t="shared" si="519"/>
        <v>2.8607488430795708E-3</v>
      </c>
      <c r="K451" s="4">
        <f t="shared" si="500"/>
        <v>2.3791635361883456E-3</v>
      </c>
      <c r="L451" s="4">
        <f t="shared" si="501"/>
        <v>1.423056543789278E-2</v>
      </c>
      <c r="M451" s="4">
        <f t="shared" si="520"/>
        <v>2.2626482034573264E-3</v>
      </c>
      <c r="N451" s="4">
        <f t="shared" si="520"/>
        <v>5.7509037134418739E-4</v>
      </c>
      <c r="O451" s="4">
        <f t="shared" si="520"/>
        <v>9.3351312104554703E-4</v>
      </c>
      <c r="P451" s="4">
        <f t="shared" si="520"/>
        <v>5.4774738886329468E-3</v>
      </c>
      <c r="Q451" s="4">
        <f t="shared" si="521"/>
        <v>7.7416079700488535E-4</v>
      </c>
      <c r="R451" s="19">
        <f t="shared" si="522"/>
        <v>0.90663125513939113</v>
      </c>
      <c r="S451" s="20">
        <f t="shared" si="503"/>
        <v>0.55701047536539428</v>
      </c>
      <c r="T451" s="20">
        <f t="shared" si="504"/>
        <v>3.7230753790174593</v>
      </c>
      <c r="U451" s="20">
        <f t="shared" si="505"/>
        <v>0.61276934643862568</v>
      </c>
      <c r="V451" s="20">
        <f t="shared" si="506"/>
        <v>0.19172040282869882</v>
      </c>
      <c r="W451" s="20">
        <f t="shared" si="507"/>
        <v>0.29799214845624677</v>
      </c>
      <c r="X451" s="20">
        <f t="shared" si="508"/>
        <v>1.2604877632926443</v>
      </c>
      <c r="Y451" s="21">
        <f t="shared" si="509"/>
        <v>0.1577540516517966</v>
      </c>
      <c r="Z451" s="13">
        <f t="shared" si="523"/>
        <v>-5.6798847634391025E-2</v>
      </c>
      <c r="AA451" s="14">
        <f t="shared" si="510"/>
        <v>-0.40641962740838788</v>
      </c>
      <c r="AB451" s="14">
        <f t="shared" si="511"/>
        <v>2.7596452762436772</v>
      </c>
      <c r="AC451" s="14">
        <f t="shared" si="512"/>
        <v>-0.35066075633515648</v>
      </c>
      <c r="AD451" s="14">
        <f t="shared" si="513"/>
        <v>-0.77170969994508332</v>
      </c>
      <c r="AE451" s="14">
        <f t="shared" si="514"/>
        <v>-0.66543795431753539</v>
      </c>
      <c r="AF451" s="14">
        <f t="shared" si="515"/>
        <v>0.29705766051886218</v>
      </c>
      <c r="AG451" s="15">
        <f t="shared" si="516"/>
        <v>-0.80567605112198559</v>
      </c>
      <c r="AH451" s="1">
        <f t="shared" si="517"/>
        <v>42992</v>
      </c>
      <c r="AI451" s="13">
        <f t="shared" ref="AI451:AP451" si="582">SUM(Z411:Z451)</f>
        <v>5.2584002863803478</v>
      </c>
      <c r="AJ451" s="14">
        <f t="shared" si="582"/>
        <v>-4.180367402117894</v>
      </c>
      <c r="AK451" s="14">
        <f t="shared" si="582"/>
        <v>1.7677725835780997</v>
      </c>
      <c r="AL451" s="14">
        <f t="shared" si="582"/>
        <v>-1.7534046756718704</v>
      </c>
      <c r="AM451" s="14">
        <f t="shared" si="582"/>
        <v>5.8592941438073458</v>
      </c>
      <c r="AN451" s="14">
        <f t="shared" si="582"/>
        <v>-8.5557152625060429</v>
      </c>
      <c r="AO451" s="14">
        <f t="shared" si="582"/>
        <v>2.9392569506531272</v>
      </c>
      <c r="AP451" s="15">
        <f t="shared" si="582"/>
        <v>-1.3352366241231177</v>
      </c>
    </row>
    <row r="452" spans="1:42" x14ac:dyDescent="0.2">
      <c r="A452" s="1">
        <v>42993</v>
      </c>
      <c r="B452" s="41">
        <v>1.1944999999999999</v>
      </c>
      <c r="C452" s="42">
        <v>0.80020000000000002</v>
      </c>
      <c r="D452" s="42">
        <v>1.3593999999999999</v>
      </c>
      <c r="E452" s="20">
        <v>110.83</v>
      </c>
      <c r="F452" s="42">
        <v>1.2198</v>
      </c>
      <c r="G452" s="42">
        <v>0.96030000000000004</v>
      </c>
      <c r="H452" s="42">
        <v>7.9663000000000004</v>
      </c>
      <c r="I452" s="43">
        <v>7.8512000000000004</v>
      </c>
      <c r="J452" s="4">
        <f t="shared" si="519"/>
        <v>2.1813910562966153E-3</v>
      </c>
      <c r="K452" s="4">
        <f t="shared" si="500"/>
        <v>-3.7476577139283816E-4</v>
      </c>
      <c r="L452" s="4">
        <f t="shared" si="501"/>
        <v>1.4553324874990559E-2</v>
      </c>
      <c r="M452" s="4">
        <f t="shared" si="520"/>
        <v>-5.3519593613933552E-3</v>
      </c>
      <c r="N452" s="4">
        <f t="shared" si="520"/>
        <v>-2.7127003699137535E-3</v>
      </c>
      <c r="O452" s="4">
        <f t="shared" si="520"/>
        <v>3.0107973421925902E-3</v>
      </c>
      <c r="P452" s="4">
        <f t="shared" si="520"/>
        <v>2.8289251336228679E-3</v>
      </c>
      <c r="Q452" s="4">
        <f t="shared" si="521"/>
        <v>2.8196204943226276E-3</v>
      </c>
      <c r="R452" s="19">
        <f t="shared" si="522"/>
        <v>0.69132853661877125</v>
      </c>
      <c r="S452" s="20">
        <f t="shared" si="503"/>
        <v>-8.7740273965630403E-2</v>
      </c>
      <c r="T452" s="20">
        <f t="shared" si="504"/>
        <v>3.807517400583555</v>
      </c>
      <c r="U452" s="20">
        <f t="shared" si="505"/>
        <v>-1.4494151742352124</v>
      </c>
      <c r="V452" s="20">
        <f t="shared" si="506"/>
        <v>-0.90434483619994577</v>
      </c>
      <c r="W452" s="20">
        <f t="shared" si="507"/>
        <v>0.96109411677198331</v>
      </c>
      <c r="X452" s="20">
        <f t="shared" si="508"/>
        <v>0.65099817665996818</v>
      </c>
      <c r="Y452" s="21">
        <f t="shared" si="509"/>
        <v>0.57456610928986251</v>
      </c>
      <c r="Z452" s="13">
        <f t="shared" si="523"/>
        <v>0.1608280296783523</v>
      </c>
      <c r="AA452" s="14">
        <f t="shared" si="510"/>
        <v>-0.61824078090604939</v>
      </c>
      <c r="AB452" s="14">
        <f t="shared" si="511"/>
        <v>3.2770168936431361</v>
      </c>
      <c r="AC452" s="14">
        <f t="shared" si="512"/>
        <v>-1.9799156811756313</v>
      </c>
      <c r="AD452" s="14">
        <f t="shared" si="513"/>
        <v>-1.4348453431403647</v>
      </c>
      <c r="AE452" s="14">
        <f t="shared" si="514"/>
        <v>0.43059360983156436</v>
      </c>
      <c r="AF452" s="14">
        <f t="shared" si="515"/>
        <v>0.12049766971954923</v>
      </c>
      <c r="AG452" s="15">
        <f t="shared" si="516"/>
        <v>4.4065602349443567E-2</v>
      </c>
      <c r="AH452" s="1">
        <f t="shared" si="517"/>
        <v>42993</v>
      </c>
      <c r="AI452" s="13">
        <f t="shared" ref="AI452:AP452" si="583">SUM(Z412:Z452)</f>
        <v>3.0797518585678421</v>
      </c>
      <c r="AJ452" s="14">
        <f t="shared" si="583"/>
        <v>-4.1221311370123734</v>
      </c>
      <c r="AK452" s="14">
        <f t="shared" si="583"/>
        <v>6.882376617112528</v>
      </c>
      <c r="AL452" s="14">
        <f t="shared" si="583"/>
        <v>-3.025313955069616</v>
      </c>
      <c r="AM452" s="14">
        <f t="shared" si="583"/>
        <v>4.8279992086678849</v>
      </c>
      <c r="AN452" s="14">
        <f t="shared" si="583"/>
        <v>-8.7083988247741058</v>
      </c>
      <c r="AO452" s="14">
        <f t="shared" si="583"/>
        <v>1.6985971530911688</v>
      </c>
      <c r="AP452" s="15">
        <f t="shared" si="583"/>
        <v>-0.63288092058333001</v>
      </c>
    </row>
    <row r="453" spans="1:42" x14ac:dyDescent="0.2">
      <c r="A453" s="1">
        <v>42996</v>
      </c>
      <c r="B453" s="41">
        <v>1.1954</v>
      </c>
      <c r="C453" s="42">
        <v>0.79579999999999995</v>
      </c>
      <c r="D453" s="42">
        <v>1.3494999999999999</v>
      </c>
      <c r="E453" s="20">
        <v>111.57</v>
      </c>
      <c r="F453" s="42">
        <v>1.2291000000000001</v>
      </c>
      <c r="G453" s="42">
        <v>0.96150000000000002</v>
      </c>
      <c r="H453" s="42">
        <v>7.9622999999999999</v>
      </c>
      <c r="I453" s="43">
        <v>7.8337000000000003</v>
      </c>
      <c r="J453" s="4">
        <f t="shared" si="519"/>
        <v>7.5345332775230052E-4</v>
      </c>
      <c r="K453" s="4">
        <f t="shared" si="500"/>
        <v>-5.4986253436641718E-3</v>
      </c>
      <c r="L453" s="4">
        <f t="shared" si="501"/>
        <v>-7.2826246873620862E-3</v>
      </c>
      <c r="M453" s="4">
        <f t="shared" si="520"/>
        <v>-6.676892538121401E-3</v>
      </c>
      <c r="N453" s="4">
        <f t="shared" si="520"/>
        <v>-7.6242006886375517E-3</v>
      </c>
      <c r="O453" s="4">
        <f t="shared" si="520"/>
        <v>-1.2496094970321553E-3</v>
      </c>
      <c r="P453" s="4">
        <f t="shared" si="520"/>
        <v>5.0211516011202783E-4</v>
      </c>
      <c r="Q453" s="4">
        <f t="shared" si="521"/>
        <v>2.2289586305278262E-3</v>
      </c>
      <c r="R453" s="19">
        <f t="shared" si="522"/>
        <v>0.23878514812005081</v>
      </c>
      <c r="S453" s="20">
        <f t="shared" si="503"/>
        <v>-1.2873398023901625</v>
      </c>
      <c r="T453" s="20">
        <f t="shared" si="504"/>
        <v>-1.9053185754618498</v>
      </c>
      <c r="U453" s="20">
        <f t="shared" si="505"/>
        <v>-1.8082329681538367</v>
      </c>
      <c r="V453" s="20">
        <f t="shared" si="506"/>
        <v>-2.5417132682223413</v>
      </c>
      <c r="W453" s="20">
        <f t="shared" si="507"/>
        <v>-0.39889510962082492</v>
      </c>
      <c r="X453" s="20">
        <f t="shared" si="508"/>
        <v>0.11554779227672374</v>
      </c>
      <c r="Y453" s="21">
        <f t="shared" si="509"/>
        <v>0.45420441888868407</v>
      </c>
      <c r="Z453" s="13">
        <f t="shared" si="523"/>
        <v>1.1304054436904953</v>
      </c>
      <c r="AA453" s="14">
        <f t="shared" si="510"/>
        <v>-0.39571950681971801</v>
      </c>
      <c r="AB453" s="14">
        <f t="shared" si="511"/>
        <v>-1.0136982798914054</v>
      </c>
      <c r="AC453" s="14">
        <f t="shared" si="512"/>
        <v>-0.91661267258339219</v>
      </c>
      <c r="AD453" s="14">
        <f t="shared" si="513"/>
        <v>-1.6500929726518967</v>
      </c>
      <c r="AE453" s="14">
        <f t="shared" si="514"/>
        <v>0.49272518594961962</v>
      </c>
      <c r="AF453" s="14">
        <f t="shared" si="515"/>
        <v>1.0071680878471683</v>
      </c>
      <c r="AG453" s="15">
        <f t="shared" si="516"/>
        <v>1.3458247144591287</v>
      </c>
      <c r="AH453" s="1">
        <f t="shared" si="517"/>
        <v>42996</v>
      </c>
      <c r="AI453" s="13">
        <f t="shared" ref="AI453:AP453" si="584">SUM(Z413:Z453)</f>
        <v>4.0194451440624581</v>
      </c>
      <c r="AJ453" s="14">
        <f t="shared" si="584"/>
        <v>-2.6010097083118415</v>
      </c>
      <c r="AK453" s="14">
        <f t="shared" si="584"/>
        <v>6.0658949901989363</v>
      </c>
      <c r="AL453" s="14">
        <f t="shared" si="584"/>
        <v>-5.1482857150461694</v>
      </c>
      <c r="AM453" s="14">
        <f t="shared" si="584"/>
        <v>2.5350584233552782</v>
      </c>
      <c r="AN453" s="14">
        <f t="shared" si="584"/>
        <v>-9.4135730383440848</v>
      </c>
      <c r="AO453" s="14">
        <f t="shared" si="584"/>
        <v>3.887873519189426</v>
      </c>
      <c r="AP453" s="15">
        <f t="shared" si="584"/>
        <v>0.65459638489599359</v>
      </c>
    </row>
    <row r="454" spans="1:42" x14ac:dyDescent="0.2">
      <c r="A454" s="1">
        <v>42997</v>
      </c>
      <c r="B454" s="41">
        <v>1.1994</v>
      </c>
      <c r="C454" s="42">
        <v>0.80100000000000005</v>
      </c>
      <c r="D454" s="42">
        <v>1.3503000000000001</v>
      </c>
      <c r="E454" s="20">
        <v>111.59</v>
      </c>
      <c r="F454" s="42">
        <v>1.2292000000000001</v>
      </c>
      <c r="G454" s="42">
        <v>0.9627</v>
      </c>
      <c r="H454" s="42">
        <v>7.9519000000000002</v>
      </c>
      <c r="I454" s="43">
        <v>7.7986000000000004</v>
      </c>
      <c r="J454" s="4">
        <f t="shared" si="519"/>
        <v>3.3461602810774664E-3</v>
      </c>
      <c r="K454" s="4">
        <f t="shared" si="500"/>
        <v>6.534305101784486E-3</v>
      </c>
      <c r="L454" s="4">
        <f t="shared" si="501"/>
        <v>5.9281215264922861E-4</v>
      </c>
      <c r="M454" s="4">
        <f t="shared" si="520"/>
        <v>-1.7925965761414567E-4</v>
      </c>
      <c r="N454" s="4">
        <f t="shared" si="520"/>
        <v>-8.1360344967853701E-5</v>
      </c>
      <c r="O454" s="4">
        <f t="shared" si="520"/>
        <v>-1.2480499219968578E-3</v>
      </c>
      <c r="P454" s="4">
        <f t="shared" si="520"/>
        <v>1.3061552566469164E-3</v>
      </c>
      <c r="Q454" s="4">
        <f t="shared" si="521"/>
        <v>4.4806413316823349E-3</v>
      </c>
      <c r="R454" s="19">
        <f t="shared" si="522"/>
        <v>1.0604683115995091</v>
      </c>
      <c r="S454" s="20">
        <f t="shared" si="503"/>
        <v>1.5298134556814107</v>
      </c>
      <c r="T454" s="20">
        <f t="shared" si="504"/>
        <v>0.15509463341728616</v>
      </c>
      <c r="U454" s="20">
        <f t="shared" si="505"/>
        <v>-4.8547018078722526E-2</v>
      </c>
      <c r="V454" s="20">
        <f t="shared" si="506"/>
        <v>-2.7123455527623953E-2</v>
      </c>
      <c r="W454" s="20">
        <f t="shared" si="507"/>
        <v>-0.39839726861037772</v>
      </c>
      <c r="X454" s="20">
        <f t="shared" si="508"/>
        <v>0.30057518327571686</v>
      </c>
      <c r="Y454" s="21">
        <f t="shared" si="509"/>
        <v>0.91303941869188854</v>
      </c>
      <c r="Z454" s="13">
        <f t="shared" si="523"/>
        <v>0.62485290404337313</v>
      </c>
      <c r="AA454" s="14">
        <f t="shared" si="510"/>
        <v>1.0941980481252749</v>
      </c>
      <c r="AB454" s="14">
        <f t="shared" si="511"/>
        <v>-0.28052077413884979</v>
      </c>
      <c r="AC454" s="14">
        <f t="shared" si="512"/>
        <v>-0.48416242563485845</v>
      </c>
      <c r="AD454" s="14">
        <f t="shared" si="513"/>
        <v>-0.46273886308375989</v>
      </c>
      <c r="AE454" s="14">
        <f t="shared" si="514"/>
        <v>-0.83401267616651364</v>
      </c>
      <c r="AF454" s="14">
        <f t="shared" si="515"/>
        <v>-0.13504022428041906</v>
      </c>
      <c r="AG454" s="15">
        <f t="shared" si="516"/>
        <v>0.47742401113575261</v>
      </c>
      <c r="AH454" s="1">
        <f t="shared" si="517"/>
        <v>42997</v>
      </c>
      <c r="AI454" s="13">
        <f t="shared" ref="AI454:AP454" si="585">SUM(Z414:Z454)</f>
        <v>5.4614837735642645</v>
      </c>
      <c r="AJ454" s="14">
        <f t="shared" si="585"/>
        <v>-1.4968676431498933</v>
      </c>
      <c r="AK454" s="14">
        <f t="shared" si="585"/>
        <v>5.4079032556609263</v>
      </c>
      <c r="AL454" s="14">
        <f t="shared" si="585"/>
        <v>-5.4590083245489147</v>
      </c>
      <c r="AM454" s="14">
        <f t="shared" si="585"/>
        <v>1.5478452263616336</v>
      </c>
      <c r="AN454" s="14">
        <f t="shared" si="585"/>
        <v>-9.8660192603671639</v>
      </c>
      <c r="AO454" s="14">
        <f t="shared" si="585"/>
        <v>3.2650418243806905</v>
      </c>
      <c r="AP454" s="15">
        <f t="shared" si="585"/>
        <v>1.1396211480984513</v>
      </c>
    </row>
    <row r="455" spans="1:42" x14ac:dyDescent="0.2">
      <c r="A455" s="1">
        <v>42998</v>
      </c>
      <c r="B455" s="41">
        <v>1.1892</v>
      </c>
      <c r="C455" s="42">
        <v>0.80310000000000004</v>
      </c>
      <c r="D455" s="42">
        <v>1.3494999999999999</v>
      </c>
      <c r="E455" s="20">
        <v>112.22</v>
      </c>
      <c r="F455" s="42">
        <v>1.2323</v>
      </c>
      <c r="G455" s="42">
        <v>0.9698</v>
      </c>
      <c r="H455" s="42">
        <v>8.0131999999999994</v>
      </c>
      <c r="I455" s="43">
        <v>7.8659999999999997</v>
      </c>
      <c r="J455" s="4">
        <f t="shared" si="519"/>
        <v>-8.5042521260630197E-3</v>
      </c>
      <c r="K455" s="4">
        <f t="shared" si="500"/>
        <v>2.621722846441936E-3</v>
      </c>
      <c r="L455" s="4">
        <f t="shared" si="501"/>
        <v>-5.9246093460722348E-4</v>
      </c>
      <c r="M455" s="4">
        <f t="shared" si="520"/>
        <v>-5.645667174477959E-3</v>
      </c>
      <c r="N455" s="4">
        <f t="shared" si="520"/>
        <v>-2.5219655060200784E-3</v>
      </c>
      <c r="O455" s="4">
        <f t="shared" si="520"/>
        <v>-7.3750908902046278E-3</v>
      </c>
      <c r="P455" s="4">
        <f t="shared" si="520"/>
        <v>-7.7088494573622959E-3</v>
      </c>
      <c r="Q455" s="4">
        <f t="shared" si="521"/>
        <v>-8.6425768727719371E-3</v>
      </c>
      <c r="R455" s="19">
        <f t="shared" si="522"/>
        <v>-2.6951757046851994</v>
      </c>
      <c r="S455" s="20">
        <f t="shared" si="503"/>
        <v>0.61379853329146317</v>
      </c>
      <c r="T455" s="20">
        <f t="shared" si="504"/>
        <v>-0.15500274590581917</v>
      </c>
      <c r="U455" s="20">
        <f t="shared" si="505"/>
        <v>-1.5289569891725803</v>
      </c>
      <c r="V455" s="20">
        <f t="shared" si="506"/>
        <v>-0.84075871693715798</v>
      </c>
      <c r="W455" s="20">
        <f t="shared" si="507"/>
        <v>-2.3542456232116975</v>
      </c>
      <c r="X455" s="20">
        <f t="shared" si="508"/>
        <v>-1.7739765825694216</v>
      </c>
      <c r="Y455" s="21">
        <f t="shared" si="509"/>
        <v>-1.7611347974047347</v>
      </c>
      <c r="Z455" s="13">
        <f t="shared" si="523"/>
        <v>-1.383244126360806</v>
      </c>
      <c r="AA455" s="14">
        <f t="shared" si="510"/>
        <v>1.9257301116158567</v>
      </c>
      <c r="AB455" s="14">
        <f t="shared" si="511"/>
        <v>1.1569288324185742</v>
      </c>
      <c r="AC455" s="14">
        <f t="shared" si="512"/>
        <v>-0.21702541084818683</v>
      </c>
      <c r="AD455" s="14">
        <f t="shared" si="513"/>
        <v>0.47117286138723546</v>
      </c>
      <c r="AE455" s="14">
        <f t="shared" si="514"/>
        <v>-1.0423140448873041</v>
      </c>
      <c r="AF455" s="14">
        <f t="shared" si="515"/>
        <v>-0.46204500424502815</v>
      </c>
      <c r="AG455" s="15">
        <f t="shared" si="516"/>
        <v>-0.44920321908034122</v>
      </c>
      <c r="AH455" s="1">
        <f t="shared" si="517"/>
        <v>42998</v>
      </c>
      <c r="AI455" s="13">
        <f t="shared" ref="AI455:AP455" si="586">SUM(Z415:Z455)</f>
        <v>3.6266303422716355</v>
      </c>
      <c r="AJ455" s="14">
        <f t="shared" si="586"/>
        <v>-0.27073017280822942</v>
      </c>
      <c r="AK455" s="14">
        <f t="shared" si="586"/>
        <v>6.3095791280104407</v>
      </c>
      <c r="AL455" s="14">
        <f t="shared" si="586"/>
        <v>-4.0658124924447652</v>
      </c>
      <c r="AM455" s="14">
        <f t="shared" si="586"/>
        <v>1.676871194402731</v>
      </c>
      <c r="AN455" s="14">
        <f t="shared" si="586"/>
        <v>-9.0982004359506927</v>
      </c>
      <c r="AO455" s="14">
        <f t="shared" si="586"/>
        <v>2.2942222182916541</v>
      </c>
      <c r="AP455" s="15">
        <f t="shared" si="586"/>
        <v>-0.47255978177278002</v>
      </c>
    </row>
    <row r="456" spans="1:42" x14ac:dyDescent="0.2">
      <c r="A456" s="1">
        <v>42999</v>
      </c>
      <c r="B456" s="41">
        <v>1.1940999999999999</v>
      </c>
      <c r="C456" s="42">
        <v>0.79290000000000005</v>
      </c>
      <c r="D456" s="42">
        <v>1.3580000000000001</v>
      </c>
      <c r="E456" s="20">
        <v>112.48</v>
      </c>
      <c r="F456" s="42">
        <v>1.2326999999999999</v>
      </c>
      <c r="G456" s="42">
        <v>0.97060000000000002</v>
      </c>
      <c r="H456" s="42">
        <v>7.9720000000000004</v>
      </c>
      <c r="I456" s="43">
        <v>7.8023999999999996</v>
      </c>
      <c r="J456" s="4">
        <f t="shared" si="519"/>
        <v>4.1204170871173094E-3</v>
      </c>
      <c r="K456" s="4">
        <f t="shared" ref="K456:K519" si="587">(C456-C455)/C455</f>
        <v>-1.2700784460216644E-2</v>
      </c>
      <c r="L456" s="4">
        <f t="shared" ref="L456:L519" si="588">(D456-D455)/D455</f>
        <v>6.2986291218971278E-3</v>
      </c>
      <c r="M456" s="4">
        <f t="shared" si="520"/>
        <v>-2.3168775619319651E-3</v>
      </c>
      <c r="N456" s="4">
        <f t="shared" si="520"/>
        <v>-3.2459628337251964E-4</v>
      </c>
      <c r="O456" s="4">
        <f t="shared" si="520"/>
        <v>-8.2491235306251078E-4</v>
      </c>
      <c r="P456" s="4">
        <f t="shared" ref="P456" si="589">-(H456-H455)/H455</f>
        <v>5.1415164977785428E-3</v>
      </c>
      <c r="Q456" s="4">
        <f t="shared" si="521"/>
        <v>8.0854309687261768E-3</v>
      </c>
      <c r="R456" s="19">
        <f t="shared" si="522"/>
        <v>1.3058465179241368</v>
      </c>
      <c r="S456" s="20">
        <f t="shared" ref="S456:S519" si="590">K456/K$6</f>
        <v>-2.9735114388280697</v>
      </c>
      <c r="T456" s="20">
        <f t="shared" ref="T456:T519" si="591">L456/L$6</f>
        <v>1.647880480058423</v>
      </c>
      <c r="U456" s="20">
        <f t="shared" ref="U456:U519" si="592">M456/M$6</f>
        <v>-0.62745571637431208</v>
      </c>
      <c r="V456" s="20">
        <f t="shared" ref="V456:V519" si="593">N456/N$6</f>
        <v>-0.10821208857908822</v>
      </c>
      <c r="W456" s="20">
        <f t="shared" ref="W456:W519" si="594">O456/O$6</f>
        <v>-0.26332506617783458</v>
      </c>
      <c r="X456" s="20">
        <f t="shared" ref="X456:X519" si="595">P456/P$6</f>
        <v>1.1831765448788969</v>
      </c>
      <c r="Y456" s="21">
        <f t="shared" ref="Y456:Y519" si="596">Q456/Q$6</f>
        <v>1.6476027972511966</v>
      </c>
      <c r="Z456" s="13">
        <f t="shared" si="523"/>
        <v>1.0793462641549683</v>
      </c>
      <c r="AA456" s="14">
        <f t="shared" ref="AA456:AA519" si="597">(S456-AVERAGE($R456:$Y456))</f>
        <v>-3.2000116925972382</v>
      </c>
      <c r="AB456" s="14">
        <f t="shared" ref="AB456:AB519" si="598">(T456-AVERAGE($R456:$Y456))</f>
        <v>1.4213802262892545</v>
      </c>
      <c r="AC456" s="14">
        <f t="shared" ref="AC456:AC519" si="599">(U456-AVERAGE($R456:$Y456))</f>
        <v>-0.85395597014348068</v>
      </c>
      <c r="AD456" s="14">
        <f t="shared" ref="AD456:AD519" si="600">(V456-AVERAGE($R456:$Y456))</f>
        <v>-0.33471234234825681</v>
      </c>
      <c r="AE456" s="14">
        <f t="shared" ref="AE456:AE519" si="601">(W456-AVERAGE($R456:$Y456))</f>
        <v>-0.48982531994700318</v>
      </c>
      <c r="AF456" s="14">
        <f t="shared" ref="AF456:AF519" si="602">(X456-AVERAGE($R456:$Y456))</f>
        <v>0.95667629110972829</v>
      </c>
      <c r="AG456" s="15">
        <f t="shared" ref="AG456:AG519" si="603">(Y456-AVERAGE($R456:$Y456))</f>
        <v>1.4211025434820281</v>
      </c>
      <c r="AH456" s="1">
        <f t="shared" ref="AH456:AH519" si="604">A456</f>
        <v>42999</v>
      </c>
      <c r="AI456" s="13">
        <f t="shared" ref="AI456:AP456" si="605">SUM(Z416:Z456)</f>
        <v>4.0116941885313642</v>
      </c>
      <c r="AJ456" s="14">
        <f t="shared" si="605"/>
        <v>-3.8035271804928663</v>
      </c>
      <c r="AK456" s="14">
        <f t="shared" si="605"/>
        <v>7.4556123357689881</v>
      </c>
      <c r="AL456" s="14">
        <f t="shared" si="605"/>
        <v>-4.9652256739574945</v>
      </c>
      <c r="AM456" s="14">
        <f t="shared" si="605"/>
        <v>1.3095430675813657</v>
      </c>
      <c r="AN456" s="14">
        <f t="shared" si="605"/>
        <v>-8.4177475690183297</v>
      </c>
      <c r="AO456" s="14">
        <f t="shared" si="605"/>
        <v>3.8530094505460606</v>
      </c>
      <c r="AP456" s="15">
        <f t="shared" si="605"/>
        <v>0.5566413810409061</v>
      </c>
    </row>
    <row r="457" spans="1:42" x14ac:dyDescent="0.2">
      <c r="A457" s="1">
        <v>43000</v>
      </c>
      <c r="B457" s="41">
        <v>1.1951000000000001</v>
      </c>
      <c r="C457" s="42">
        <v>0.79620000000000002</v>
      </c>
      <c r="D457" s="42">
        <v>1.3504</v>
      </c>
      <c r="E457" s="20">
        <v>111.99</v>
      </c>
      <c r="F457" s="42">
        <v>1.2339</v>
      </c>
      <c r="G457" s="42">
        <v>0.96930000000000005</v>
      </c>
      <c r="H457" s="42">
        <v>7.9828000000000001</v>
      </c>
      <c r="I457" s="43">
        <v>7.8005000000000004</v>
      </c>
      <c r="J457" s="4">
        <f t="shared" ref="J457:J520" si="606">(B457-B456)/B456</f>
        <v>8.3745079976560758E-4</v>
      </c>
      <c r="K457" s="4">
        <f t="shared" si="587"/>
        <v>4.1619371925841458E-3</v>
      </c>
      <c r="L457" s="4">
        <f t="shared" si="588"/>
        <v>-5.5964653902798606E-3</v>
      </c>
      <c r="M457" s="4">
        <f t="shared" ref="M457:P520" si="607">-(E457-E456)/E456</f>
        <v>4.3563300142248317E-3</v>
      </c>
      <c r="N457" s="4">
        <f t="shared" si="607"/>
        <v>-9.7347286444397665E-4</v>
      </c>
      <c r="O457" s="4">
        <f t="shared" si="607"/>
        <v>1.3393777045126395E-3</v>
      </c>
      <c r="P457" s="4">
        <f t="shared" si="607"/>
        <v>-1.3547415955845079E-3</v>
      </c>
      <c r="Q457" s="4">
        <f t="shared" ref="Q457:Q520" si="608">-(I457-I456)/I456</f>
        <v>2.4351481595395323E-4</v>
      </c>
      <c r="R457" s="19">
        <f t="shared" ref="R457:R520" si="609">J457/J$6</f>
        <v>0.26540570716150114</v>
      </c>
      <c r="S457" s="20">
        <f t="shared" si="590"/>
        <v>0.97439397452949483</v>
      </c>
      <c r="T457" s="20">
        <f t="shared" si="591"/>
        <v>-1.4641767113900168</v>
      </c>
      <c r="U457" s="20">
        <f t="shared" si="592"/>
        <v>1.179779292074056</v>
      </c>
      <c r="V457" s="20">
        <f t="shared" si="593"/>
        <v>-0.32453092420548818</v>
      </c>
      <c r="W457" s="20">
        <f t="shared" si="594"/>
        <v>0.42755054081628047</v>
      </c>
      <c r="X457" s="20">
        <f t="shared" si="595"/>
        <v>-0.31175597335143329</v>
      </c>
      <c r="Y457" s="21">
        <f t="shared" si="596"/>
        <v>4.962205397457662E-2</v>
      </c>
      <c r="Z457" s="13">
        <f t="shared" ref="Z457:Z520" si="610">(R457-AVERAGE($R457:$Y457))</f>
        <v>0.16586971221037977</v>
      </c>
      <c r="AA457" s="14">
        <f t="shared" si="597"/>
        <v>0.87485797957837352</v>
      </c>
      <c r="AB457" s="14">
        <f t="shared" si="598"/>
        <v>-1.5637127063411382</v>
      </c>
      <c r="AC457" s="14">
        <f t="shared" si="599"/>
        <v>1.0802432971229345</v>
      </c>
      <c r="AD457" s="14">
        <f t="shared" si="600"/>
        <v>-0.42406691915660955</v>
      </c>
      <c r="AE457" s="14">
        <f t="shared" si="601"/>
        <v>0.3280145458651591</v>
      </c>
      <c r="AF457" s="14">
        <f t="shared" si="602"/>
        <v>-0.41129196830255466</v>
      </c>
      <c r="AG457" s="15">
        <f t="shared" si="603"/>
        <v>-4.9913940976544745E-2</v>
      </c>
      <c r="AH457" s="1">
        <f t="shared" si="604"/>
        <v>43000</v>
      </c>
      <c r="AI457" s="13">
        <f t="shared" ref="AI457:AP457" si="611">SUM(Z417:Z457)</f>
        <v>3.9107456154177531</v>
      </c>
      <c r="AJ457" s="14">
        <f t="shared" si="611"/>
        <v>-3.623610804586634</v>
      </c>
      <c r="AK457" s="14">
        <f t="shared" si="611"/>
        <v>5.202104202358707</v>
      </c>
      <c r="AL457" s="14">
        <f t="shared" si="611"/>
        <v>-5.4964315339531113</v>
      </c>
      <c r="AM457" s="14">
        <f t="shared" si="611"/>
        <v>1.9990298758617804</v>
      </c>
      <c r="AN457" s="14">
        <f t="shared" si="611"/>
        <v>-5.1962708429077118</v>
      </c>
      <c r="AO457" s="14">
        <f t="shared" si="611"/>
        <v>2.9084880273140925</v>
      </c>
      <c r="AP457" s="15">
        <f t="shared" si="611"/>
        <v>0.29594546049511755</v>
      </c>
    </row>
    <row r="458" spans="1:42" x14ac:dyDescent="0.2">
      <c r="A458" s="1">
        <v>43003</v>
      </c>
      <c r="B458" s="41">
        <v>1.1848000000000001</v>
      </c>
      <c r="C458" s="42">
        <v>0.79369999999999996</v>
      </c>
      <c r="D458" s="42">
        <v>1.3466</v>
      </c>
      <c r="E458" s="20">
        <v>111.73</v>
      </c>
      <c r="F458" s="42">
        <v>1.2371000000000001</v>
      </c>
      <c r="G458" s="42">
        <v>0.96660000000000001</v>
      </c>
      <c r="H458" s="42">
        <v>8.0432000000000006</v>
      </c>
      <c r="I458" s="43">
        <v>7.8174999999999999</v>
      </c>
      <c r="J458" s="4">
        <f t="shared" si="606"/>
        <v>-8.6185256463894022E-3</v>
      </c>
      <c r="K458" s="4">
        <f t="shared" si="587"/>
        <v>-3.1399145943231069E-3</v>
      </c>
      <c r="L458" s="4">
        <f t="shared" si="588"/>
        <v>-2.8139810426540471E-3</v>
      </c>
      <c r="M458" s="4">
        <f t="shared" si="607"/>
        <v>2.3216358603445927E-3</v>
      </c>
      <c r="N458" s="4">
        <f t="shared" si="607"/>
        <v>-2.5934030310398666E-3</v>
      </c>
      <c r="O458" s="4">
        <f t="shared" si="607"/>
        <v>2.7855153203342987E-3</v>
      </c>
      <c r="P458" s="4">
        <f t="shared" si="607"/>
        <v>-7.5662674750714603E-3</v>
      </c>
      <c r="Q458" s="4">
        <f t="shared" si="608"/>
        <v>-2.1793474777257174E-3</v>
      </c>
      <c r="R458" s="19">
        <f t="shared" si="609"/>
        <v>-2.7313913778692793</v>
      </c>
      <c r="S458" s="20">
        <f t="shared" si="590"/>
        <v>-0.73511773957021376</v>
      </c>
      <c r="T458" s="20">
        <f t="shared" si="591"/>
        <v>-0.73620852120395541</v>
      </c>
      <c r="U458" s="20">
        <f t="shared" si="592"/>
        <v>0.62874435656327754</v>
      </c>
      <c r="V458" s="20">
        <f t="shared" si="593"/>
        <v>-0.86457415839876095</v>
      </c>
      <c r="W458" s="20">
        <f t="shared" si="594"/>
        <v>0.88918053335396952</v>
      </c>
      <c r="X458" s="20">
        <f t="shared" si="595"/>
        <v>-1.7411653181804529</v>
      </c>
      <c r="Y458" s="21">
        <f t="shared" si="596"/>
        <v>-0.44409494241825559</v>
      </c>
      <c r="Z458" s="13">
        <f t="shared" si="610"/>
        <v>-2.0145629819038207</v>
      </c>
      <c r="AA458" s="14">
        <f t="shared" si="597"/>
        <v>-1.8289343604754982E-2</v>
      </c>
      <c r="AB458" s="14">
        <f t="shared" si="598"/>
        <v>-1.9380125238496637E-2</v>
      </c>
      <c r="AC458" s="14">
        <f t="shared" si="599"/>
        <v>1.3455727525287364</v>
      </c>
      <c r="AD458" s="14">
        <f t="shared" si="600"/>
        <v>-0.14774576243330217</v>
      </c>
      <c r="AE458" s="14">
        <f t="shared" si="601"/>
        <v>1.6060089293194282</v>
      </c>
      <c r="AF458" s="14">
        <f t="shared" si="602"/>
        <v>-1.0243369222149941</v>
      </c>
      <c r="AG458" s="15">
        <f t="shared" si="603"/>
        <v>0.27273345354720319</v>
      </c>
      <c r="AH458" s="1">
        <f t="shared" si="604"/>
        <v>43003</v>
      </c>
      <c r="AI458" s="13">
        <f t="shared" ref="AI458:AP458" si="612">SUM(Z418:Z458)</f>
        <v>1.2787744024307557</v>
      </c>
      <c r="AJ458" s="14">
        <f t="shared" si="612"/>
        <v>-2.8386280203710097</v>
      </c>
      <c r="AK458" s="14">
        <f t="shared" si="612"/>
        <v>5.1720859117610294</v>
      </c>
      <c r="AL458" s="14">
        <f t="shared" si="612"/>
        <v>-4.1716477503980833</v>
      </c>
      <c r="AM458" s="14">
        <f t="shared" si="612"/>
        <v>2.9098189339792246E-2</v>
      </c>
      <c r="AN458" s="14">
        <f t="shared" si="612"/>
        <v>-0.94211877057988014</v>
      </c>
      <c r="AO458" s="14">
        <f t="shared" si="612"/>
        <v>0.58611893995462272</v>
      </c>
      <c r="AP458" s="15">
        <f t="shared" si="612"/>
        <v>0.88631709786276769</v>
      </c>
    </row>
    <row r="459" spans="1:42" x14ac:dyDescent="0.2">
      <c r="A459" s="1">
        <v>43004</v>
      </c>
      <c r="B459" s="41">
        <v>1.1793</v>
      </c>
      <c r="C459" s="42">
        <v>0.78859999999999997</v>
      </c>
      <c r="D459" s="42">
        <v>1.3458000000000001</v>
      </c>
      <c r="E459" s="20">
        <v>112.24</v>
      </c>
      <c r="F459" s="42">
        <v>1.2349000000000001</v>
      </c>
      <c r="G459" s="42">
        <v>0.96870000000000001</v>
      </c>
      <c r="H459" s="42">
        <v>8.1198999999999995</v>
      </c>
      <c r="I459" s="43">
        <v>7.8922999999999996</v>
      </c>
      <c r="J459" s="4">
        <f t="shared" si="606"/>
        <v>-4.6421336934504218E-3</v>
      </c>
      <c r="K459" s="4">
        <f t="shared" si="587"/>
        <v>-6.4256016127000048E-3</v>
      </c>
      <c r="L459" s="4">
        <f t="shared" si="588"/>
        <v>-5.9408881627796817E-4</v>
      </c>
      <c r="M459" s="4">
        <f t="shared" si="607"/>
        <v>-4.5645753154926237E-3</v>
      </c>
      <c r="N459" s="4">
        <f t="shared" si="607"/>
        <v>1.778352598819804E-3</v>
      </c>
      <c r="O459" s="4">
        <f t="shared" si="607"/>
        <v>-2.1725636250775819E-3</v>
      </c>
      <c r="P459" s="4">
        <f t="shared" si="607"/>
        <v>-9.5360055699222797E-3</v>
      </c>
      <c r="Q459" s="4">
        <f t="shared" si="608"/>
        <v>-9.5682763031659426E-3</v>
      </c>
      <c r="R459" s="19">
        <f t="shared" si="609"/>
        <v>-1.4711894430016379</v>
      </c>
      <c r="S459" s="20">
        <f t="shared" si="590"/>
        <v>-1.5043637624561061</v>
      </c>
      <c r="T459" s="20">
        <f t="shared" si="591"/>
        <v>-0.15542864087076308</v>
      </c>
      <c r="U459" s="20">
        <f t="shared" si="592"/>
        <v>-1.2361761888438663</v>
      </c>
      <c r="V459" s="20">
        <f t="shared" si="593"/>
        <v>0.59285721619766485</v>
      </c>
      <c r="W459" s="20">
        <f t="shared" si="594"/>
        <v>-0.69351666055818928</v>
      </c>
      <c r="X459" s="20">
        <f t="shared" si="595"/>
        <v>-2.1944455739938644</v>
      </c>
      <c r="Y459" s="21">
        <f t="shared" si="596"/>
        <v>-1.9497685235264839</v>
      </c>
      <c r="Z459" s="13">
        <f t="shared" si="610"/>
        <v>-0.39468549586998214</v>
      </c>
      <c r="AA459" s="14">
        <f t="shared" si="597"/>
        <v>-0.42785981532445039</v>
      </c>
      <c r="AB459" s="14">
        <f t="shared" si="598"/>
        <v>0.92107530626089273</v>
      </c>
      <c r="AC459" s="14">
        <f t="shared" si="599"/>
        <v>-0.15967224171221051</v>
      </c>
      <c r="AD459" s="14">
        <f t="shared" si="600"/>
        <v>1.6693611633293206</v>
      </c>
      <c r="AE459" s="14">
        <f t="shared" si="601"/>
        <v>0.38298728657346648</v>
      </c>
      <c r="AF459" s="14">
        <f t="shared" si="602"/>
        <v>-1.1179416268622087</v>
      </c>
      <c r="AG459" s="15">
        <f t="shared" si="603"/>
        <v>-0.87326457639482813</v>
      </c>
      <c r="AH459" s="1">
        <f t="shared" si="604"/>
        <v>43004</v>
      </c>
      <c r="AI459" s="13">
        <f t="shared" ref="AI459:AP459" si="613">SUM(Z419:Z459)</f>
        <v>-0.62242293185731157</v>
      </c>
      <c r="AJ459" s="14">
        <f t="shared" si="613"/>
        <v>-2.7877596197824435</v>
      </c>
      <c r="AK459" s="14">
        <f t="shared" si="613"/>
        <v>5.4674759346491193</v>
      </c>
      <c r="AL459" s="14">
        <f t="shared" si="613"/>
        <v>-4.4112743327953323</v>
      </c>
      <c r="AM459" s="14">
        <f t="shared" si="613"/>
        <v>3.9064329073238291</v>
      </c>
      <c r="AN459" s="14">
        <f t="shared" si="613"/>
        <v>-0.20455472996586122</v>
      </c>
      <c r="AO459" s="14">
        <f t="shared" si="613"/>
        <v>-1.0493682140142262</v>
      </c>
      <c r="AP459" s="15">
        <f t="shared" si="613"/>
        <v>-0.29852901355777739</v>
      </c>
    </row>
    <row r="460" spans="1:42" x14ac:dyDescent="0.2">
      <c r="A460" s="1">
        <v>43005</v>
      </c>
      <c r="B460" s="41">
        <v>1.1745000000000001</v>
      </c>
      <c r="C460" s="42">
        <v>0.78490000000000004</v>
      </c>
      <c r="D460" s="42">
        <v>1.3387</v>
      </c>
      <c r="E460" s="20">
        <v>112.84</v>
      </c>
      <c r="F460" s="42">
        <v>1.2477</v>
      </c>
      <c r="G460" s="42">
        <v>0.97209999999999996</v>
      </c>
      <c r="H460" s="42">
        <v>8.1494999999999997</v>
      </c>
      <c r="I460" s="43">
        <v>7.9523000000000001</v>
      </c>
      <c r="J460" s="4">
        <f t="shared" si="606"/>
        <v>-4.0702111422029298E-3</v>
      </c>
      <c r="K460" s="4">
        <f t="shared" si="587"/>
        <v>-4.6918589906161882E-3</v>
      </c>
      <c r="L460" s="4">
        <f t="shared" si="588"/>
        <v>-5.2756724624759294E-3</v>
      </c>
      <c r="M460" s="4">
        <f t="shared" si="607"/>
        <v>-5.3456878118318656E-3</v>
      </c>
      <c r="N460" s="4">
        <f t="shared" si="607"/>
        <v>-1.0365211758037025E-2</v>
      </c>
      <c r="O460" s="4">
        <f t="shared" si="607"/>
        <v>-3.5098585733456785E-3</v>
      </c>
      <c r="P460" s="4">
        <f t="shared" si="607"/>
        <v>-3.6453650907031236E-3</v>
      </c>
      <c r="Q460" s="4">
        <f t="shared" si="608"/>
        <v>-7.6023465909811462E-3</v>
      </c>
      <c r="R460" s="19">
        <f t="shared" si="609"/>
        <v>-1.2899352019191346</v>
      </c>
      <c r="S460" s="20">
        <f t="shared" si="590"/>
        <v>-1.0984594236415837</v>
      </c>
      <c r="T460" s="20">
        <f t="shared" si="591"/>
        <v>-1.3802491783287167</v>
      </c>
      <c r="U460" s="20">
        <f t="shared" si="592"/>
        <v>-1.447716716065675</v>
      </c>
      <c r="V460" s="20">
        <f t="shared" si="593"/>
        <v>-3.455496166647321</v>
      </c>
      <c r="W460" s="20">
        <f t="shared" si="594"/>
        <v>-1.1204023526497653</v>
      </c>
      <c r="X460" s="20">
        <f t="shared" si="595"/>
        <v>-0.83887904953797232</v>
      </c>
      <c r="Y460" s="21">
        <f t="shared" si="596"/>
        <v>-1.549162630590982</v>
      </c>
      <c r="Z460" s="13">
        <f t="shared" si="610"/>
        <v>0.2326023880035093</v>
      </c>
      <c r="AA460" s="14">
        <f t="shared" si="597"/>
        <v>0.42407816628106021</v>
      </c>
      <c r="AB460" s="14">
        <f t="shared" si="598"/>
        <v>0.14228841159392713</v>
      </c>
      <c r="AC460" s="14">
        <f t="shared" si="599"/>
        <v>7.4820873856968895E-2</v>
      </c>
      <c r="AD460" s="14">
        <f t="shared" si="600"/>
        <v>-1.9329585767246771</v>
      </c>
      <c r="AE460" s="14">
        <f t="shared" si="601"/>
        <v>0.40213523727287859</v>
      </c>
      <c r="AF460" s="14">
        <f t="shared" si="602"/>
        <v>0.68365854038467155</v>
      </c>
      <c r="AG460" s="15">
        <f t="shared" si="603"/>
        <v>-2.6625040668338151E-2</v>
      </c>
      <c r="AH460" s="1">
        <f t="shared" si="604"/>
        <v>43005</v>
      </c>
      <c r="AI460" s="13">
        <f t="shared" ref="AI460:AP460" si="614">SUM(Z420:Z460)</f>
        <v>-0.13993472860644496</v>
      </c>
      <c r="AJ460" s="14">
        <f t="shared" si="614"/>
        <v>-2.1896554367740833</v>
      </c>
      <c r="AK460" s="14">
        <f t="shared" si="614"/>
        <v>5.0267232650816389</v>
      </c>
      <c r="AL460" s="14">
        <f t="shared" si="614"/>
        <v>-4.9114466900036131</v>
      </c>
      <c r="AM460" s="14">
        <f t="shared" si="614"/>
        <v>2.7021981876178165</v>
      </c>
      <c r="AN460" s="14">
        <f t="shared" si="614"/>
        <v>-1.0192040279381185</v>
      </c>
      <c r="AO460" s="14">
        <f t="shared" si="614"/>
        <v>3.1090566760445526E-3</v>
      </c>
      <c r="AP460" s="15">
        <f t="shared" si="614"/>
        <v>0.52821037394675718</v>
      </c>
    </row>
    <row r="461" spans="1:42" x14ac:dyDescent="0.2">
      <c r="A461" s="1">
        <v>43006</v>
      </c>
      <c r="B461" s="41">
        <v>1.1786000000000001</v>
      </c>
      <c r="C461" s="42">
        <v>0.78559999999999997</v>
      </c>
      <c r="D461" s="42">
        <v>1.3442000000000001</v>
      </c>
      <c r="E461" s="20">
        <v>112.34</v>
      </c>
      <c r="F461" s="42">
        <v>1.2427999999999999</v>
      </c>
      <c r="G461" s="42">
        <v>0.97019999999999995</v>
      </c>
      <c r="H461" s="42">
        <v>8.1123999999999992</v>
      </c>
      <c r="I461" s="43">
        <v>7.9386999999999999</v>
      </c>
      <c r="J461" s="4">
        <f t="shared" si="606"/>
        <v>3.4908471690080819E-3</v>
      </c>
      <c r="K461" s="4">
        <f t="shared" si="587"/>
        <v>8.9183335456736253E-4</v>
      </c>
      <c r="L461" s="4">
        <f t="shared" si="588"/>
        <v>4.1084634346754767E-3</v>
      </c>
      <c r="M461" s="4">
        <f t="shared" si="607"/>
        <v>4.4310528181495919E-3</v>
      </c>
      <c r="N461" s="4">
        <f t="shared" si="607"/>
        <v>3.9272260960167716E-3</v>
      </c>
      <c r="O461" s="4">
        <f t="shared" si="607"/>
        <v>1.9545314268079547E-3</v>
      </c>
      <c r="P461" s="4">
        <f t="shared" si="607"/>
        <v>4.5524265292349935E-3</v>
      </c>
      <c r="Q461" s="4">
        <f t="shared" si="608"/>
        <v>1.7101970499101239E-3</v>
      </c>
      <c r="R461" s="19">
        <f t="shared" si="609"/>
        <v>1.1063226182871015</v>
      </c>
      <c r="S461" s="20">
        <f t="shared" si="590"/>
        <v>0.20879629046859896</v>
      </c>
      <c r="T461" s="20">
        <f t="shared" si="591"/>
        <v>1.0748778132528498</v>
      </c>
      <c r="U461" s="20">
        <f t="shared" si="592"/>
        <v>1.2000156874867733</v>
      </c>
      <c r="V461" s="20">
        <f t="shared" si="593"/>
        <v>1.3092366115743763</v>
      </c>
      <c r="W461" s="20">
        <f t="shared" si="594"/>
        <v>0.62391733546007466</v>
      </c>
      <c r="X461" s="20">
        <f t="shared" si="595"/>
        <v>1.0476139275255691</v>
      </c>
      <c r="Y461" s="21">
        <f t="shared" si="596"/>
        <v>0.34849415623995916</v>
      </c>
      <c r="Z461" s="13">
        <f t="shared" si="610"/>
        <v>0.24141331325018867</v>
      </c>
      <c r="AA461" s="14">
        <f t="shared" si="597"/>
        <v>-0.65611301456831395</v>
      </c>
      <c r="AB461" s="14">
        <f t="shared" si="598"/>
        <v>0.20996850821593693</v>
      </c>
      <c r="AC461" s="14">
        <f t="shared" si="599"/>
        <v>0.33510638244986046</v>
      </c>
      <c r="AD461" s="14">
        <f t="shared" si="600"/>
        <v>0.44432730653746344</v>
      </c>
      <c r="AE461" s="14">
        <f t="shared" si="601"/>
        <v>-0.24099196957683822</v>
      </c>
      <c r="AF461" s="14">
        <f t="shared" si="602"/>
        <v>0.18270462248865627</v>
      </c>
      <c r="AG461" s="15">
        <f t="shared" si="603"/>
        <v>-0.51641514879695372</v>
      </c>
      <c r="AH461" s="1">
        <f t="shared" si="604"/>
        <v>43006</v>
      </c>
      <c r="AI461" s="13">
        <f t="shared" ref="AI461:AP461" si="615">SUM(Z421:Z461)</f>
        <v>-1.4170019125967181</v>
      </c>
      <c r="AJ461" s="14">
        <f t="shared" si="615"/>
        <v>-2.8847996084766785</v>
      </c>
      <c r="AK461" s="14">
        <f t="shared" si="615"/>
        <v>4.7719698979560921</v>
      </c>
      <c r="AL461" s="14">
        <f t="shared" si="615"/>
        <v>-3.761323065914238</v>
      </c>
      <c r="AM461" s="14">
        <f t="shared" si="615"/>
        <v>3.9289673102508038</v>
      </c>
      <c r="AN461" s="14">
        <f t="shared" si="615"/>
        <v>0.39027376166868144</v>
      </c>
      <c r="AO461" s="14">
        <f t="shared" si="615"/>
        <v>-0.20041711884883096</v>
      </c>
      <c r="AP461" s="15">
        <f t="shared" si="615"/>
        <v>-0.82766926403911523</v>
      </c>
    </row>
    <row r="462" spans="1:42" x14ac:dyDescent="0.2">
      <c r="A462" s="1">
        <v>43007</v>
      </c>
      <c r="B462" s="41">
        <v>1.1814</v>
      </c>
      <c r="C462" s="42">
        <v>0.78339999999999999</v>
      </c>
      <c r="D462" s="42">
        <v>1.3398000000000001</v>
      </c>
      <c r="E462" s="20">
        <v>112.51</v>
      </c>
      <c r="F462" s="42">
        <v>1.2472000000000001</v>
      </c>
      <c r="G462" s="42">
        <v>0.96830000000000005</v>
      </c>
      <c r="H462" s="42">
        <v>8.1479999999999997</v>
      </c>
      <c r="I462" s="43">
        <v>7.9626000000000001</v>
      </c>
      <c r="J462" s="4">
        <f t="shared" si="606"/>
        <v>2.375699983030641E-3</v>
      </c>
      <c r="K462" s="4">
        <f t="shared" si="587"/>
        <v>-2.8004073319755343E-3</v>
      </c>
      <c r="L462" s="4">
        <f t="shared" si="588"/>
        <v>-3.2733224222585623E-3</v>
      </c>
      <c r="M462" s="4">
        <f t="shared" si="607"/>
        <v>-1.513263307815575E-3</v>
      </c>
      <c r="N462" s="4">
        <f t="shared" si="607"/>
        <v>-3.54039266173172E-3</v>
      </c>
      <c r="O462" s="4">
        <f t="shared" si="607"/>
        <v>1.9583591012161429E-3</v>
      </c>
      <c r="P462" s="4">
        <f t="shared" si="607"/>
        <v>-4.3883437700311285E-3</v>
      </c>
      <c r="Q462" s="4">
        <f t="shared" si="608"/>
        <v>-3.0105684809855838E-3</v>
      </c>
      <c r="R462" s="19">
        <f t="shared" si="609"/>
        <v>0.75290910722909299</v>
      </c>
      <c r="S462" s="20">
        <f t="shared" si="590"/>
        <v>-0.6556321982386597</v>
      </c>
      <c r="T462" s="20">
        <f t="shared" si="591"/>
        <v>-0.85638382895495357</v>
      </c>
      <c r="U462" s="20">
        <f t="shared" si="592"/>
        <v>-0.4098212734541839</v>
      </c>
      <c r="V462" s="20">
        <f t="shared" si="593"/>
        <v>-1.1802762506568527</v>
      </c>
      <c r="W462" s="20">
        <f t="shared" si="594"/>
        <v>0.62513918965234305</v>
      </c>
      <c r="X462" s="20">
        <f t="shared" si="595"/>
        <v>-1.009854859322072</v>
      </c>
      <c r="Y462" s="21">
        <f t="shared" si="596"/>
        <v>-0.61347639597368231</v>
      </c>
      <c r="Z462" s="13">
        <f t="shared" si="610"/>
        <v>1.1713336709439641</v>
      </c>
      <c r="AA462" s="14">
        <f t="shared" si="597"/>
        <v>-0.23720763452378868</v>
      </c>
      <c r="AB462" s="14">
        <f t="shared" si="598"/>
        <v>-0.43795926524008255</v>
      </c>
      <c r="AC462" s="14">
        <f t="shared" si="599"/>
        <v>8.6032902606871242E-3</v>
      </c>
      <c r="AD462" s="14">
        <f t="shared" si="600"/>
        <v>-0.76185168694198169</v>
      </c>
      <c r="AE462" s="14">
        <f t="shared" si="601"/>
        <v>1.0435637533672142</v>
      </c>
      <c r="AF462" s="14">
        <f t="shared" si="602"/>
        <v>-0.59143029560720095</v>
      </c>
      <c r="AG462" s="15">
        <f t="shared" si="603"/>
        <v>-0.19505183225881129</v>
      </c>
      <c r="AH462" s="1">
        <f t="shared" si="604"/>
        <v>43007</v>
      </c>
      <c r="AI462" s="13">
        <f t="shared" ref="AI462:AP462" si="616">SUM(Z422:Z462)</f>
        <v>-0.63738391310379816</v>
      </c>
      <c r="AJ462" s="14">
        <f t="shared" si="616"/>
        <v>-2.6106048029344455</v>
      </c>
      <c r="AK462" s="14">
        <f t="shared" si="616"/>
        <v>5.9983045997937134</v>
      </c>
      <c r="AL462" s="14">
        <f t="shared" si="616"/>
        <v>-5.4090139913426727</v>
      </c>
      <c r="AM462" s="14">
        <f t="shared" si="616"/>
        <v>3.5739747500665491</v>
      </c>
      <c r="AN462" s="14">
        <f t="shared" si="616"/>
        <v>0.66015190048962691</v>
      </c>
      <c r="AO462" s="14">
        <f t="shared" si="616"/>
        <v>-0.71839967232058677</v>
      </c>
      <c r="AP462" s="15">
        <f t="shared" si="616"/>
        <v>-0.85702887064838706</v>
      </c>
    </row>
    <row r="463" spans="1:42" x14ac:dyDescent="0.2">
      <c r="A463" s="1">
        <v>43010</v>
      </c>
      <c r="B463" s="41">
        <v>1.1733</v>
      </c>
      <c r="C463" s="42">
        <v>0.78269999999999995</v>
      </c>
      <c r="D463" s="42">
        <v>1.3275999999999999</v>
      </c>
      <c r="E463" s="20">
        <v>112.77</v>
      </c>
      <c r="F463" s="42">
        <v>1.2507999999999999</v>
      </c>
      <c r="G463" s="42">
        <v>0.97470000000000001</v>
      </c>
      <c r="H463" s="42">
        <v>8.1698000000000004</v>
      </c>
      <c r="I463" s="43">
        <v>7.9992999999999999</v>
      </c>
      <c r="J463" s="4">
        <f t="shared" si="606"/>
        <v>-6.8562722194007077E-3</v>
      </c>
      <c r="K463" s="4">
        <f t="shared" si="587"/>
        <v>-8.9354097523619341E-4</v>
      </c>
      <c r="L463" s="4">
        <f t="shared" si="588"/>
        <v>-9.1058366920437443E-3</v>
      </c>
      <c r="M463" s="4">
        <f t="shared" si="607"/>
        <v>-2.3109056972712727E-3</v>
      </c>
      <c r="N463" s="4">
        <f t="shared" si="607"/>
        <v>-2.8864656831300716E-3</v>
      </c>
      <c r="O463" s="4">
        <f t="shared" si="607"/>
        <v>-6.6095218424041735E-3</v>
      </c>
      <c r="P463" s="4">
        <f t="shared" si="607"/>
        <v>-2.6755031909671953E-3</v>
      </c>
      <c r="Q463" s="4">
        <f t="shared" si="608"/>
        <v>-4.6090472961092775E-3</v>
      </c>
      <c r="R463" s="19">
        <f t="shared" si="609"/>
        <v>-2.1728963389743137</v>
      </c>
      <c r="S463" s="20">
        <f t="shared" si="590"/>
        <v>-0.20919607912794144</v>
      </c>
      <c r="T463" s="20">
        <f t="shared" si="591"/>
        <v>-2.3823168897582412</v>
      </c>
      <c r="U463" s="20">
        <f t="shared" si="592"/>
        <v>-0.62583841873185886</v>
      </c>
      <c r="V463" s="20">
        <f t="shared" si="593"/>
        <v>-0.96227374182502212</v>
      </c>
      <c r="W463" s="20">
        <f t="shared" si="594"/>
        <v>-2.1098638783786439</v>
      </c>
      <c r="X463" s="20">
        <f t="shared" si="595"/>
        <v>-0.61569239788859254</v>
      </c>
      <c r="Y463" s="21">
        <f t="shared" si="596"/>
        <v>-0.93920525041958181</v>
      </c>
      <c r="Z463" s="13">
        <f t="shared" si="610"/>
        <v>-0.92073596458628915</v>
      </c>
      <c r="AA463" s="14">
        <f t="shared" si="597"/>
        <v>1.0429642952600831</v>
      </c>
      <c r="AB463" s="14">
        <f t="shared" si="598"/>
        <v>-1.1301565153702167</v>
      </c>
      <c r="AC463" s="14">
        <f t="shared" si="599"/>
        <v>0.62632195565616566</v>
      </c>
      <c r="AD463" s="14">
        <f t="shared" si="600"/>
        <v>0.2898866325630024</v>
      </c>
      <c r="AE463" s="14">
        <f t="shared" si="601"/>
        <v>-0.85770350399061934</v>
      </c>
      <c r="AF463" s="14">
        <f t="shared" si="602"/>
        <v>0.63646797649943199</v>
      </c>
      <c r="AG463" s="15">
        <f t="shared" si="603"/>
        <v>0.31295512396844272</v>
      </c>
      <c r="AH463" s="1">
        <f t="shared" si="604"/>
        <v>43010</v>
      </c>
      <c r="AI463" s="13">
        <f t="shared" ref="AI463:AP463" si="617">SUM(Z423:Z463)</f>
        <v>-0.4832629667438183</v>
      </c>
      <c r="AJ463" s="14">
        <f t="shared" si="617"/>
        <v>-2.2580432200553604</v>
      </c>
      <c r="AK463" s="14">
        <f t="shared" si="617"/>
        <v>5.3047063951385258</v>
      </c>
      <c r="AL463" s="14">
        <f t="shared" si="617"/>
        <v>-4.7227079473469011</v>
      </c>
      <c r="AM463" s="14">
        <f t="shared" si="617"/>
        <v>3.9116592729424231</v>
      </c>
      <c r="AN463" s="14">
        <f t="shared" si="617"/>
        <v>-0.36131603678880919</v>
      </c>
      <c r="AO463" s="14">
        <f t="shared" si="617"/>
        <v>-0.32437064386678316</v>
      </c>
      <c r="AP463" s="15">
        <f t="shared" si="617"/>
        <v>-1.0666648532792828</v>
      </c>
    </row>
    <row r="464" spans="1:42" x14ac:dyDescent="0.2">
      <c r="A464" s="1">
        <v>43011</v>
      </c>
      <c r="B464" s="41">
        <v>1.1744000000000001</v>
      </c>
      <c r="C464" s="42">
        <v>0.78359999999999996</v>
      </c>
      <c r="D464" s="42">
        <v>1.3237000000000001</v>
      </c>
      <c r="E464" s="20">
        <v>112.85</v>
      </c>
      <c r="F464" s="42">
        <v>1.2486999999999999</v>
      </c>
      <c r="G464" s="42">
        <v>0.97370000000000001</v>
      </c>
      <c r="H464" s="42">
        <v>8.1376000000000008</v>
      </c>
      <c r="I464" s="43">
        <v>7.9814999999999996</v>
      </c>
      <c r="J464" s="4">
        <f t="shared" si="606"/>
        <v>9.3752663427946895E-4</v>
      </c>
      <c r="K464" s="4">
        <f t="shared" si="587"/>
        <v>1.1498658489843005E-3</v>
      </c>
      <c r="L464" s="4">
        <f t="shared" si="588"/>
        <v>-2.937631816812137E-3</v>
      </c>
      <c r="M464" s="4">
        <f t="shared" si="607"/>
        <v>-7.0940853063756581E-4</v>
      </c>
      <c r="N464" s="4">
        <f t="shared" si="607"/>
        <v>1.6789254876878725E-3</v>
      </c>
      <c r="O464" s="4">
        <f t="shared" si="607"/>
        <v>1.0259567046270656E-3</v>
      </c>
      <c r="P464" s="4">
        <f t="shared" si="607"/>
        <v>3.941344953364778E-3</v>
      </c>
      <c r="Q464" s="4">
        <f t="shared" si="608"/>
        <v>2.2251947045366796E-3</v>
      </c>
      <c r="R464" s="19">
        <f t="shared" si="609"/>
        <v>0.29712183620020138</v>
      </c>
      <c r="S464" s="20">
        <f t="shared" si="590"/>
        <v>0.26920693487733161</v>
      </c>
      <c r="T464" s="20">
        <f t="shared" si="591"/>
        <v>-0.76855868711082764</v>
      </c>
      <c r="U464" s="20">
        <f t="shared" si="592"/>
        <v>-0.19212169218906394</v>
      </c>
      <c r="V464" s="20">
        <f t="shared" si="593"/>
        <v>0.55971076348667148</v>
      </c>
      <c r="W464" s="20">
        <f t="shared" si="594"/>
        <v>0.32750160200479234</v>
      </c>
      <c r="X464" s="20">
        <f t="shared" si="595"/>
        <v>0.90699055543492968</v>
      </c>
      <c r="Y464" s="21">
        <f t="shared" si="596"/>
        <v>0.45343742761565903</v>
      </c>
      <c r="Z464" s="13">
        <f t="shared" si="610"/>
        <v>6.5460743660239656E-2</v>
      </c>
      <c r="AA464" s="14">
        <f t="shared" si="597"/>
        <v>3.7545842337369878E-2</v>
      </c>
      <c r="AB464" s="14">
        <f t="shared" si="598"/>
        <v>-1.0002197796507895</v>
      </c>
      <c r="AC464" s="14">
        <f t="shared" si="599"/>
        <v>-0.42378278472902564</v>
      </c>
      <c r="AD464" s="14">
        <f t="shared" si="600"/>
        <v>0.32804967094670978</v>
      </c>
      <c r="AE464" s="14">
        <f t="shared" si="601"/>
        <v>9.5840509464830609E-2</v>
      </c>
      <c r="AF464" s="14">
        <f t="shared" si="602"/>
        <v>0.67532946289496798</v>
      </c>
      <c r="AG464" s="15">
        <f t="shared" si="603"/>
        <v>0.2217763350756973</v>
      </c>
      <c r="AH464" s="1">
        <f t="shared" si="604"/>
        <v>43011</v>
      </c>
      <c r="AI464" s="13">
        <f t="shared" ref="AI464:AP464" si="618">SUM(Z424:Z464)</f>
        <v>-1.0798396205368677</v>
      </c>
      <c r="AJ464" s="14">
        <f t="shared" si="618"/>
        <v>-1.9947783006149913</v>
      </c>
      <c r="AK464" s="14">
        <f t="shared" si="618"/>
        <v>4.3349903192987931</v>
      </c>
      <c r="AL464" s="14">
        <f t="shared" si="618"/>
        <v>-5.0695045425207059</v>
      </c>
      <c r="AM464" s="14">
        <f t="shared" si="618"/>
        <v>5.0926406752869635</v>
      </c>
      <c r="AN464" s="14">
        <f t="shared" si="618"/>
        <v>-0.23683576086512478</v>
      </c>
      <c r="AO464" s="14">
        <f t="shared" si="618"/>
        <v>0.39131587985700877</v>
      </c>
      <c r="AP464" s="15">
        <f t="shared" si="618"/>
        <v>-1.4379886499050778</v>
      </c>
    </row>
    <row r="465" spans="1:42" x14ac:dyDescent="0.2">
      <c r="A465" s="1">
        <v>43012</v>
      </c>
      <c r="B465" s="41">
        <v>1.1758999999999999</v>
      </c>
      <c r="C465" s="42">
        <v>0.78649999999999998</v>
      </c>
      <c r="D465" s="42">
        <v>1.3248</v>
      </c>
      <c r="E465" s="20">
        <v>112.76</v>
      </c>
      <c r="F465" s="42">
        <v>1.2476</v>
      </c>
      <c r="G465" s="42">
        <v>0.97529999999999994</v>
      </c>
      <c r="H465" s="42">
        <v>8.0986999999999991</v>
      </c>
      <c r="I465" s="43">
        <v>7.9584999999999999</v>
      </c>
      <c r="J465" s="4">
        <f t="shared" si="606"/>
        <v>1.277247956403129E-3</v>
      </c>
      <c r="K465" s="4">
        <f t="shared" si="587"/>
        <v>3.7008677896886344E-3</v>
      </c>
      <c r="L465" s="4">
        <f t="shared" si="588"/>
        <v>8.3100400392829095E-4</v>
      </c>
      <c r="M465" s="4">
        <f t="shared" si="607"/>
        <v>7.9751883030561993E-4</v>
      </c>
      <c r="N465" s="4">
        <f t="shared" si="607"/>
        <v>8.8091615279881389E-4</v>
      </c>
      <c r="O465" s="4">
        <f t="shared" si="607"/>
        <v>-1.6432165964875576E-3</v>
      </c>
      <c r="P465" s="4">
        <f t="shared" si="607"/>
        <v>4.7802791977980862E-3</v>
      </c>
      <c r="Q465" s="4">
        <f t="shared" si="608"/>
        <v>2.8816638476476461E-3</v>
      </c>
      <c r="R465" s="19">
        <f t="shared" si="609"/>
        <v>0.40478664201483067</v>
      </c>
      <c r="S465" s="20">
        <f t="shared" si="590"/>
        <v>0.86644826866401281</v>
      </c>
      <c r="T465" s="20">
        <f t="shared" si="591"/>
        <v>0.2174116383774897</v>
      </c>
      <c r="U465" s="20">
        <f t="shared" si="592"/>
        <v>0.21598368304544466</v>
      </c>
      <c r="V465" s="20">
        <f t="shared" si="593"/>
        <v>0.29367488674543818</v>
      </c>
      <c r="W465" s="20">
        <f t="shared" si="594"/>
        <v>-0.52454071927543644</v>
      </c>
      <c r="X465" s="20">
        <f t="shared" si="595"/>
        <v>1.1000478608307322</v>
      </c>
      <c r="Y465" s="21">
        <f t="shared" si="596"/>
        <v>0.58720894835243498</v>
      </c>
      <c r="Z465" s="13">
        <f t="shared" si="610"/>
        <v>9.6589909204622404E-3</v>
      </c>
      <c r="AA465" s="14">
        <f t="shared" si="597"/>
        <v>0.47132061756964438</v>
      </c>
      <c r="AB465" s="14">
        <f t="shared" si="598"/>
        <v>-0.17771601271687873</v>
      </c>
      <c r="AC465" s="14">
        <f t="shared" si="599"/>
        <v>-0.17914396804892377</v>
      </c>
      <c r="AD465" s="14">
        <f t="shared" si="600"/>
        <v>-0.10145276434893025</v>
      </c>
      <c r="AE465" s="14">
        <f t="shared" si="601"/>
        <v>-0.91966837036980487</v>
      </c>
      <c r="AF465" s="14">
        <f t="shared" si="602"/>
        <v>0.70492020973636382</v>
      </c>
      <c r="AG465" s="15">
        <f t="shared" si="603"/>
        <v>0.19208129725806655</v>
      </c>
      <c r="AH465" s="1">
        <f t="shared" si="604"/>
        <v>43012</v>
      </c>
      <c r="AI465" s="13">
        <f t="shared" ref="AI465:AP465" si="619">SUM(Z425:Z465)</f>
        <v>-0.23348481796932427</v>
      </c>
      <c r="AJ465" s="14">
        <f t="shared" si="619"/>
        <v>-1.9013139474381751</v>
      </c>
      <c r="AK465" s="14">
        <f t="shared" si="619"/>
        <v>4.7016513652701679</v>
      </c>
      <c r="AL465" s="14">
        <f t="shared" si="619"/>
        <v>-6.6188126690934448</v>
      </c>
      <c r="AM465" s="14">
        <f t="shared" si="619"/>
        <v>4.3307250869426346</v>
      </c>
      <c r="AN465" s="14">
        <f t="shared" si="619"/>
        <v>-1.0814907644509697</v>
      </c>
      <c r="AO465" s="14">
        <f t="shared" si="619"/>
        <v>1.5032041671214622</v>
      </c>
      <c r="AP465" s="15">
        <f t="shared" si="619"/>
        <v>-0.70047842038235253</v>
      </c>
    </row>
    <row r="466" spans="1:42" x14ac:dyDescent="0.2">
      <c r="A466" s="1">
        <v>43013</v>
      </c>
      <c r="B466" s="41">
        <v>1.1711</v>
      </c>
      <c r="C466" s="42">
        <v>0.77949999999999997</v>
      </c>
      <c r="D466" s="42">
        <v>1.3119000000000001</v>
      </c>
      <c r="E466" s="20">
        <v>112.82</v>
      </c>
      <c r="F466" s="42">
        <v>1.2565</v>
      </c>
      <c r="G466" s="42">
        <v>0.97829999999999995</v>
      </c>
      <c r="H466" s="42">
        <v>8.1407000000000007</v>
      </c>
      <c r="I466" s="43">
        <v>8.0056999999999992</v>
      </c>
      <c r="J466" s="4">
        <f t="shared" si="606"/>
        <v>-4.0819797601836178E-3</v>
      </c>
      <c r="K466" s="4">
        <f t="shared" si="587"/>
        <v>-8.9001907183725443E-3</v>
      </c>
      <c r="L466" s="4">
        <f t="shared" si="588"/>
        <v>-9.7373188405796441E-3</v>
      </c>
      <c r="M466" s="4">
        <f t="shared" si="607"/>
        <v>-5.3210358283068521E-4</v>
      </c>
      <c r="N466" s="4">
        <f t="shared" si="607"/>
        <v>-7.1336966976594321E-3</v>
      </c>
      <c r="O466" s="4">
        <f t="shared" si="607"/>
        <v>-3.0759766225776715E-3</v>
      </c>
      <c r="P466" s="4">
        <f t="shared" si="607"/>
        <v>-5.1860175089831206E-3</v>
      </c>
      <c r="Q466" s="4">
        <f t="shared" si="608"/>
        <v>-5.9307658478355519E-3</v>
      </c>
      <c r="R466" s="19">
        <f t="shared" si="609"/>
        <v>-1.2936649235676807</v>
      </c>
      <c r="S466" s="20">
        <f t="shared" si="590"/>
        <v>-2.0837153005571714</v>
      </c>
      <c r="T466" s="20">
        <f t="shared" si="591"/>
        <v>-2.5475285708937445</v>
      </c>
      <c r="U466" s="20">
        <f t="shared" si="592"/>
        <v>-0.14410404772186652</v>
      </c>
      <c r="V466" s="20">
        <f t="shared" si="593"/>
        <v>-2.378191798510362</v>
      </c>
      <c r="W466" s="20">
        <f t="shared" si="594"/>
        <v>-0.98190037365140304</v>
      </c>
      <c r="X466" s="20">
        <f t="shared" si="595"/>
        <v>-1.1934172107803676</v>
      </c>
      <c r="Y466" s="21">
        <f t="shared" si="596"/>
        <v>-1.2085374840909913</v>
      </c>
      <c r="Z466" s="13">
        <f t="shared" si="610"/>
        <v>0.1852175401540177</v>
      </c>
      <c r="AA466" s="14">
        <f t="shared" si="597"/>
        <v>-0.60483283683547295</v>
      </c>
      <c r="AB466" s="14">
        <f t="shared" si="598"/>
        <v>-1.0686461071720461</v>
      </c>
      <c r="AC466" s="14">
        <f t="shared" si="599"/>
        <v>1.3347784159998319</v>
      </c>
      <c r="AD466" s="14">
        <f t="shared" si="600"/>
        <v>-0.89930933478866359</v>
      </c>
      <c r="AE466" s="14">
        <f t="shared" si="601"/>
        <v>0.49698209007029537</v>
      </c>
      <c r="AF466" s="14">
        <f t="shared" si="602"/>
        <v>0.28546525294133085</v>
      </c>
      <c r="AG466" s="15">
        <f t="shared" si="603"/>
        <v>0.27034497963070714</v>
      </c>
      <c r="AH466" s="1">
        <f t="shared" si="604"/>
        <v>43013</v>
      </c>
      <c r="AI466" s="13">
        <f t="shared" ref="AI466:AP466" si="620">SUM(Z426:Z466)</f>
        <v>0.11592627324057905</v>
      </c>
      <c r="AJ466" s="14">
        <f t="shared" si="620"/>
        <v>-1.3840219600432064</v>
      </c>
      <c r="AK466" s="14">
        <f t="shared" si="620"/>
        <v>3.7443217041118868</v>
      </c>
      <c r="AL466" s="14">
        <f t="shared" si="620"/>
        <v>-5.5447824669418759</v>
      </c>
      <c r="AM466" s="14">
        <f t="shared" si="620"/>
        <v>4.6528863105549121</v>
      </c>
      <c r="AN466" s="14">
        <f t="shared" si="620"/>
        <v>-3.6720750209104365</v>
      </c>
      <c r="AO466" s="14">
        <f t="shared" si="620"/>
        <v>2.172595845169198</v>
      </c>
      <c r="AP466" s="15">
        <f t="shared" si="620"/>
        <v>-8.4850685181061869E-2</v>
      </c>
    </row>
    <row r="467" spans="1:42" x14ac:dyDescent="0.2">
      <c r="A467" s="1">
        <v>43014</v>
      </c>
      <c r="B467" s="41">
        <v>1.173</v>
      </c>
      <c r="C467" s="42">
        <v>0.77669999999999995</v>
      </c>
      <c r="D467" s="42">
        <v>1.3066</v>
      </c>
      <c r="E467" s="20">
        <v>112.65</v>
      </c>
      <c r="F467" s="42">
        <v>1.2528999999999999</v>
      </c>
      <c r="G467" s="42">
        <v>0.97970000000000002</v>
      </c>
      <c r="H467" s="42">
        <v>8.1188000000000002</v>
      </c>
      <c r="I467" s="43">
        <v>8.0014000000000003</v>
      </c>
      <c r="J467" s="4">
        <f t="shared" si="606"/>
        <v>1.6224062846896189E-3</v>
      </c>
      <c r="K467" s="4">
        <f t="shared" si="587"/>
        <v>-3.5920461834509621E-3</v>
      </c>
      <c r="L467" s="4">
        <f t="shared" si="588"/>
        <v>-4.039942068755303E-3</v>
      </c>
      <c r="M467" s="4">
        <f t="shared" si="607"/>
        <v>1.5068250310227575E-3</v>
      </c>
      <c r="N467" s="4">
        <f t="shared" si="607"/>
        <v>2.8651014723438503E-3</v>
      </c>
      <c r="O467" s="4">
        <f t="shared" si="607"/>
        <v>-1.4310538689564223E-3</v>
      </c>
      <c r="P467" s="4">
        <f t="shared" si="607"/>
        <v>2.6901863476114429E-3</v>
      </c>
      <c r="Q467" s="4">
        <f t="shared" si="608"/>
        <v>5.3711730392081401E-4</v>
      </c>
      <c r="R467" s="19">
        <f t="shared" si="609"/>
        <v>0.51417454901449811</v>
      </c>
      <c r="S467" s="20">
        <f t="shared" si="590"/>
        <v>-0.84097092181564004</v>
      </c>
      <c r="T467" s="20">
        <f t="shared" si="591"/>
        <v>-1.0569508930958513</v>
      </c>
      <c r="U467" s="20">
        <f t="shared" si="592"/>
        <v>0.40807766229249398</v>
      </c>
      <c r="V467" s="20">
        <f t="shared" si="593"/>
        <v>0.9551514610459545</v>
      </c>
      <c r="W467" s="20">
        <f t="shared" si="594"/>
        <v>-0.45681502204203295</v>
      </c>
      <c r="X467" s="20">
        <f t="shared" si="595"/>
        <v>0.61907131664802129</v>
      </c>
      <c r="Y467" s="21">
        <f t="shared" si="596"/>
        <v>0.10945068677413682</v>
      </c>
      <c r="Z467" s="13">
        <f t="shared" si="610"/>
        <v>0.48277594416180059</v>
      </c>
      <c r="AA467" s="14">
        <f t="shared" si="597"/>
        <v>-0.87236952666833756</v>
      </c>
      <c r="AB467" s="14">
        <f t="shared" si="598"/>
        <v>-1.0883494979485488</v>
      </c>
      <c r="AC467" s="14">
        <f t="shared" si="599"/>
        <v>0.37667905743979646</v>
      </c>
      <c r="AD467" s="14">
        <f t="shared" si="600"/>
        <v>0.92375285619325698</v>
      </c>
      <c r="AE467" s="14">
        <f t="shared" si="601"/>
        <v>-0.48821362689473047</v>
      </c>
      <c r="AF467" s="14">
        <f t="shared" si="602"/>
        <v>0.58767271179532377</v>
      </c>
      <c r="AG467" s="15">
        <f t="shared" si="603"/>
        <v>7.8052081921439281E-2</v>
      </c>
      <c r="AH467" s="1">
        <f t="shared" si="604"/>
        <v>43014</v>
      </c>
      <c r="AI467" s="13">
        <f t="shared" ref="AI467:AP467" si="621">SUM(Z427:Z467)</f>
        <v>0.51131368340707029</v>
      </c>
      <c r="AJ467" s="14">
        <f t="shared" si="621"/>
        <v>-1.6075650906282513</v>
      </c>
      <c r="AK467" s="14">
        <f t="shared" si="621"/>
        <v>3.4621596540605424</v>
      </c>
      <c r="AL467" s="14">
        <f t="shared" si="621"/>
        <v>-7.0456985410636452</v>
      </c>
      <c r="AM467" s="14">
        <f t="shared" si="621"/>
        <v>6.9946161093815462</v>
      </c>
      <c r="AN467" s="14">
        <f t="shared" si="621"/>
        <v>-4.2616733968414913</v>
      </c>
      <c r="AO467" s="14">
        <f t="shared" si="621"/>
        <v>1.8468866493526985</v>
      </c>
      <c r="AP467" s="15">
        <f t="shared" si="621"/>
        <v>9.9960932331523783E-2</v>
      </c>
    </row>
    <row r="468" spans="1:42" x14ac:dyDescent="0.2">
      <c r="A468" s="1">
        <v>43017</v>
      </c>
      <c r="B468" s="41">
        <v>1.1739999999999999</v>
      </c>
      <c r="C468" s="42">
        <v>0.77529999999999999</v>
      </c>
      <c r="D468" s="42">
        <v>1.3142</v>
      </c>
      <c r="E468" s="20">
        <v>112.68</v>
      </c>
      <c r="F468" s="42">
        <v>1.2551000000000001</v>
      </c>
      <c r="G468" s="42">
        <v>0.9798</v>
      </c>
      <c r="H468" s="42">
        <v>8.1262000000000008</v>
      </c>
      <c r="I468" s="43">
        <v>7.9832000000000001</v>
      </c>
      <c r="J468" s="4">
        <f t="shared" si="606"/>
        <v>8.525149190109888E-4</v>
      </c>
      <c r="K468" s="4">
        <f t="shared" si="587"/>
        <v>-1.8024977468777609E-3</v>
      </c>
      <c r="L468" s="4">
        <f t="shared" si="588"/>
        <v>5.8166232971070342E-3</v>
      </c>
      <c r="M468" s="4">
        <f t="shared" si="607"/>
        <v>-2.6631158455393816E-4</v>
      </c>
      <c r="N468" s="4">
        <f t="shared" si="607"/>
        <v>-1.755926251097615E-3</v>
      </c>
      <c r="O468" s="4">
        <f t="shared" si="607"/>
        <v>-1.0207206287637949E-4</v>
      </c>
      <c r="P468" s="4">
        <f t="shared" si="607"/>
        <v>-9.1146474848506143E-4</v>
      </c>
      <c r="Q468" s="4">
        <f t="shared" si="608"/>
        <v>2.2746019446597114E-3</v>
      </c>
      <c r="R468" s="19">
        <f t="shared" si="609"/>
        <v>0.27017984221779889</v>
      </c>
      <c r="S468" s="20">
        <f t="shared" si="590"/>
        <v>-0.42200130909956568</v>
      </c>
      <c r="T468" s="20">
        <f t="shared" si="591"/>
        <v>1.5217755809487548</v>
      </c>
      <c r="U468" s="20">
        <f t="shared" si="592"/>
        <v>-7.2122380919314319E-2</v>
      </c>
      <c r="V468" s="20">
        <f t="shared" si="593"/>
        <v>-0.58538084616346497</v>
      </c>
      <c r="W468" s="20">
        <f t="shared" si="594"/>
        <v>-3.2583016379915855E-2</v>
      </c>
      <c r="X468" s="20">
        <f t="shared" si="595"/>
        <v>-0.20974817689633288</v>
      </c>
      <c r="Y468" s="21">
        <f t="shared" si="596"/>
        <v>0.46350535192866488</v>
      </c>
      <c r="Z468" s="13">
        <f t="shared" si="610"/>
        <v>0.15347671151322079</v>
      </c>
      <c r="AA468" s="14">
        <f t="shared" si="597"/>
        <v>-0.53870443980414384</v>
      </c>
      <c r="AB468" s="14">
        <f t="shared" si="598"/>
        <v>1.4050724502441767</v>
      </c>
      <c r="AC468" s="14">
        <f t="shared" si="599"/>
        <v>-0.18882551162389244</v>
      </c>
      <c r="AD468" s="14">
        <f t="shared" si="600"/>
        <v>-0.70208397686804314</v>
      </c>
      <c r="AE468" s="14">
        <f t="shared" si="601"/>
        <v>-0.14928614708449395</v>
      </c>
      <c r="AF468" s="14">
        <f t="shared" si="602"/>
        <v>-0.32645130760091101</v>
      </c>
      <c r="AG468" s="15">
        <f t="shared" si="603"/>
        <v>0.34680222122408677</v>
      </c>
      <c r="AH468" s="1">
        <f t="shared" si="604"/>
        <v>43017</v>
      </c>
      <c r="AI468" s="13">
        <f t="shared" ref="AI468:AP468" si="622">SUM(Z428:Z468)</f>
        <v>5.1532684421056796E-2</v>
      </c>
      <c r="AJ468" s="14">
        <f t="shared" si="622"/>
        <v>-2.0052310122183621</v>
      </c>
      <c r="AK468" s="14">
        <f t="shared" si="622"/>
        <v>4.8271868041683756</v>
      </c>
      <c r="AL468" s="14">
        <f t="shared" si="622"/>
        <v>-6.5534241880443629</v>
      </c>
      <c r="AM468" s="14">
        <f t="shared" si="622"/>
        <v>5.2457577877305708</v>
      </c>
      <c r="AN468" s="14">
        <f t="shared" si="622"/>
        <v>-3.9703540249056815</v>
      </c>
      <c r="AO468" s="14">
        <f t="shared" si="622"/>
        <v>1.7567678780440752</v>
      </c>
      <c r="AP468" s="15">
        <f t="shared" si="622"/>
        <v>0.64776407080432985</v>
      </c>
    </row>
    <row r="469" spans="1:42" x14ac:dyDescent="0.2">
      <c r="A469" s="1">
        <v>43018</v>
      </c>
      <c r="B469" s="41">
        <v>1.1808000000000001</v>
      </c>
      <c r="C469" s="42">
        <v>0.77780000000000005</v>
      </c>
      <c r="D469" s="42">
        <v>1.3203</v>
      </c>
      <c r="E469" s="20">
        <v>112.45</v>
      </c>
      <c r="F469" s="42">
        <v>1.2515000000000001</v>
      </c>
      <c r="G469" s="42">
        <v>0.97519999999999996</v>
      </c>
      <c r="H469" s="42">
        <v>8.0738000000000003</v>
      </c>
      <c r="I469" s="43">
        <v>7.9523000000000001</v>
      </c>
      <c r="J469" s="4">
        <f t="shared" si="606"/>
        <v>5.7921635434413452E-3</v>
      </c>
      <c r="K469" s="4">
        <f t="shared" si="587"/>
        <v>3.224558235521808E-3</v>
      </c>
      <c r="L469" s="4">
        <f t="shared" si="588"/>
        <v>4.6416070613300824E-3</v>
      </c>
      <c r="M469" s="4">
        <f t="shared" si="607"/>
        <v>2.0411785587504789E-3</v>
      </c>
      <c r="N469" s="4">
        <f t="shared" si="607"/>
        <v>2.868297346824992E-3</v>
      </c>
      <c r="O469" s="4">
        <f t="shared" si="607"/>
        <v>4.6948356807512233E-3</v>
      </c>
      <c r="P469" s="4">
        <f t="shared" si="607"/>
        <v>6.4482784081120867E-3</v>
      </c>
      <c r="Q469" s="4">
        <f t="shared" si="608"/>
        <v>3.87062831947088E-3</v>
      </c>
      <c r="R469" s="19">
        <f t="shared" si="609"/>
        <v>1.8356580012490056</v>
      </c>
      <c r="S469" s="20">
        <f t="shared" si="590"/>
        <v>0.75493453404592314</v>
      </c>
      <c r="T469" s="20">
        <f t="shared" si="591"/>
        <v>1.2143616530581471</v>
      </c>
      <c r="U469" s="20">
        <f t="shared" si="592"/>
        <v>0.55279103905719318</v>
      </c>
      <c r="V469" s="20">
        <f t="shared" si="593"/>
        <v>0.95621688375766201</v>
      </c>
      <c r="W469" s="20">
        <f t="shared" si="594"/>
        <v>1.4986657815684234</v>
      </c>
      <c r="X469" s="20">
        <f t="shared" si="595"/>
        <v>1.4838913325715579</v>
      </c>
      <c r="Y469" s="21">
        <f t="shared" si="596"/>
        <v>0.7887344621389587</v>
      </c>
      <c r="Z469" s="13">
        <f t="shared" si="610"/>
        <v>0.70000129031814673</v>
      </c>
      <c r="AA469" s="14">
        <f t="shared" si="597"/>
        <v>-0.3807221768849357</v>
      </c>
      <c r="AB469" s="14">
        <f t="shared" si="598"/>
        <v>7.8704942127288291E-2</v>
      </c>
      <c r="AC469" s="14">
        <f t="shared" si="599"/>
        <v>-0.58286567187366567</v>
      </c>
      <c r="AD469" s="14">
        <f t="shared" si="600"/>
        <v>-0.17943982717319684</v>
      </c>
      <c r="AE469" s="14">
        <f t="shared" si="601"/>
        <v>0.3630090706375646</v>
      </c>
      <c r="AF469" s="14">
        <f t="shared" si="602"/>
        <v>0.34823462164069907</v>
      </c>
      <c r="AG469" s="15">
        <f t="shared" si="603"/>
        <v>-0.34692224879190015</v>
      </c>
      <c r="AH469" s="1">
        <f t="shared" si="604"/>
        <v>43018</v>
      </c>
      <c r="AI469" s="13">
        <f t="shared" ref="AI469:AP469" si="623">SUM(Z429:Z469)</f>
        <v>0.68109425767177112</v>
      </c>
      <c r="AJ469" s="14">
        <f t="shared" si="623"/>
        <v>-2.3099664719985702</v>
      </c>
      <c r="AK469" s="14">
        <f t="shared" si="623"/>
        <v>4.7414107301202559</v>
      </c>
      <c r="AL469" s="14">
        <f t="shared" si="623"/>
        <v>-7.2146251835983817</v>
      </c>
      <c r="AM469" s="14">
        <f t="shared" si="623"/>
        <v>5.0800594288489478</v>
      </c>
      <c r="AN469" s="14">
        <f t="shared" si="623"/>
        <v>-1.3916739593658765</v>
      </c>
      <c r="AO469" s="14">
        <f t="shared" si="623"/>
        <v>0.77378620867996561</v>
      </c>
      <c r="AP469" s="15">
        <f t="shared" si="623"/>
        <v>-0.36008501035811424</v>
      </c>
    </row>
    <row r="470" spans="1:42" x14ac:dyDescent="0.2">
      <c r="A470" s="1">
        <v>43019</v>
      </c>
      <c r="B470" s="41">
        <v>1.1859</v>
      </c>
      <c r="C470" s="42">
        <v>0.77880000000000005</v>
      </c>
      <c r="D470" s="42">
        <v>1.3223</v>
      </c>
      <c r="E470" s="20">
        <v>112.5</v>
      </c>
      <c r="F470" s="42">
        <v>1.2458</v>
      </c>
      <c r="G470" s="42">
        <v>0.97350000000000003</v>
      </c>
      <c r="H470" s="42">
        <v>8.0489999999999995</v>
      </c>
      <c r="I470" s="43">
        <v>7.9218000000000002</v>
      </c>
      <c r="J470" s="4">
        <f t="shared" si="606"/>
        <v>4.3191056910568109E-3</v>
      </c>
      <c r="K470" s="4">
        <f t="shared" si="587"/>
        <v>1.2856775520699419E-3</v>
      </c>
      <c r="L470" s="4">
        <f t="shared" si="588"/>
        <v>1.5148072407786123E-3</v>
      </c>
      <c r="M470" s="4">
        <f t="shared" si="607"/>
        <v>-4.4464206313914769E-4</v>
      </c>
      <c r="N470" s="4">
        <f t="shared" si="607"/>
        <v>4.5545345585297943E-3</v>
      </c>
      <c r="O470" s="4">
        <f t="shared" si="607"/>
        <v>1.7432321575060745E-3</v>
      </c>
      <c r="P470" s="4">
        <f t="shared" si="607"/>
        <v>3.0716639005178258E-3</v>
      </c>
      <c r="Q470" s="4">
        <f t="shared" si="608"/>
        <v>3.8353683839895338E-3</v>
      </c>
      <c r="R470" s="19">
        <f t="shared" si="609"/>
        <v>1.368815100016666</v>
      </c>
      <c r="S470" s="20">
        <f t="shared" si="590"/>
        <v>0.30100321123465729</v>
      </c>
      <c r="T470" s="20">
        <f t="shared" si="591"/>
        <v>0.39631183783343327</v>
      </c>
      <c r="U470" s="20">
        <f t="shared" si="592"/>
        <v>-0.12041775916051563</v>
      </c>
      <c r="V470" s="20">
        <f t="shared" si="593"/>
        <v>1.5183651887921454</v>
      </c>
      <c r="W470" s="20">
        <f t="shared" si="594"/>
        <v>0.55646726774599675</v>
      </c>
      <c r="X470" s="20">
        <f t="shared" si="595"/>
        <v>0.70685773009075648</v>
      </c>
      <c r="Y470" s="21">
        <f t="shared" si="596"/>
        <v>0.78154939450871519</v>
      </c>
      <c r="Z470" s="13">
        <f t="shared" si="610"/>
        <v>0.68019610363393412</v>
      </c>
      <c r="AA470" s="14">
        <f t="shared" si="597"/>
        <v>-0.38761578514807454</v>
      </c>
      <c r="AB470" s="14">
        <f t="shared" si="598"/>
        <v>-0.29230715854929856</v>
      </c>
      <c r="AC470" s="14">
        <f t="shared" si="599"/>
        <v>-0.8090367555432475</v>
      </c>
      <c r="AD470" s="14">
        <f t="shared" si="600"/>
        <v>0.82974619240941361</v>
      </c>
      <c r="AE470" s="14">
        <f t="shared" si="601"/>
        <v>-0.13215172863673508</v>
      </c>
      <c r="AF470" s="14">
        <f t="shared" si="602"/>
        <v>1.8238733708024646E-2</v>
      </c>
      <c r="AG470" s="15">
        <f t="shared" si="603"/>
        <v>9.293039812598336E-2</v>
      </c>
      <c r="AH470" s="1">
        <f t="shared" si="604"/>
        <v>43019</v>
      </c>
      <c r="AI470" s="13">
        <f t="shared" ref="AI470:AP470" si="624">SUM(Z430:Z470)</f>
        <v>1.7068398229952331</v>
      </c>
      <c r="AJ470" s="14">
        <f t="shared" si="624"/>
        <v>-2.6383656050069559</v>
      </c>
      <c r="AK470" s="14">
        <f t="shared" si="624"/>
        <v>5.5011902528205061</v>
      </c>
      <c r="AL470" s="14">
        <f t="shared" si="624"/>
        <v>-6.3196440561992295</v>
      </c>
      <c r="AM470" s="14">
        <f t="shared" si="624"/>
        <v>5.9618658176193771</v>
      </c>
      <c r="AN470" s="14">
        <f t="shared" si="624"/>
        <v>-2.224719371097466</v>
      </c>
      <c r="AO470" s="14">
        <f t="shared" si="624"/>
        <v>-1.1906538796472823</v>
      </c>
      <c r="AP470" s="15">
        <f t="shared" si="624"/>
        <v>-0.79651298148418215</v>
      </c>
    </row>
    <row r="471" spans="1:42" x14ac:dyDescent="0.2">
      <c r="A471" s="1">
        <v>43020</v>
      </c>
      <c r="B471" s="41">
        <v>1.1830000000000001</v>
      </c>
      <c r="C471" s="42">
        <v>0.78200000000000003</v>
      </c>
      <c r="D471" s="42">
        <v>1.3262</v>
      </c>
      <c r="E471" s="20">
        <v>112.28</v>
      </c>
      <c r="F471" s="42">
        <v>1.2475000000000001</v>
      </c>
      <c r="G471" s="42">
        <v>0.97550000000000003</v>
      </c>
      <c r="H471" s="42">
        <v>8.1202000000000005</v>
      </c>
      <c r="I471" s="43">
        <v>7.9015000000000004</v>
      </c>
      <c r="J471" s="4">
        <f t="shared" si="606"/>
        <v>-2.4454001180537169E-3</v>
      </c>
      <c r="K471" s="4">
        <f t="shared" si="587"/>
        <v>4.1088854648176432E-3</v>
      </c>
      <c r="L471" s="4">
        <f t="shared" si="588"/>
        <v>2.9494063374423461E-3</v>
      </c>
      <c r="M471" s="4">
        <f t="shared" si="607"/>
        <v>1.9555555555555455E-3</v>
      </c>
      <c r="N471" s="4">
        <f t="shared" si="607"/>
        <v>-1.3645850056189074E-3</v>
      </c>
      <c r="O471" s="4">
        <f t="shared" si="607"/>
        <v>-2.0544427324088359E-3</v>
      </c>
      <c r="P471" s="4">
        <f t="shared" si="607"/>
        <v>-8.8458193564419241E-3</v>
      </c>
      <c r="Q471" s="4">
        <f t="shared" si="608"/>
        <v>2.5625489156504535E-3</v>
      </c>
      <c r="R471" s="19">
        <f t="shared" si="609"/>
        <v>-0.77499854057876461</v>
      </c>
      <c r="S471" s="20">
        <f t="shared" si="590"/>
        <v>0.96197348823139117</v>
      </c>
      <c r="T471" s="20">
        <f t="shared" si="591"/>
        <v>0.77163919912908763</v>
      </c>
      <c r="U471" s="20">
        <f t="shared" si="592"/>
        <v>0.52960265668838225</v>
      </c>
      <c r="V471" s="20">
        <f t="shared" si="593"/>
        <v>-0.45491769643050112</v>
      </c>
      <c r="W471" s="20">
        <f t="shared" si="594"/>
        <v>-0.65581060395289392</v>
      </c>
      <c r="X471" s="20">
        <f t="shared" si="595"/>
        <v>-2.0356184770193506</v>
      </c>
      <c r="Y471" s="21">
        <f t="shared" si="596"/>
        <v>0.52218153588217142</v>
      </c>
      <c r="Z471" s="13">
        <f t="shared" si="610"/>
        <v>-0.6330049858224549</v>
      </c>
      <c r="AA471" s="14">
        <f t="shared" si="597"/>
        <v>1.1039670429877009</v>
      </c>
      <c r="AB471" s="14">
        <f t="shared" si="598"/>
        <v>0.91363275388539733</v>
      </c>
      <c r="AC471" s="14">
        <f t="shared" si="599"/>
        <v>0.67159621144469195</v>
      </c>
      <c r="AD471" s="14">
        <f t="shared" si="600"/>
        <v>-0.31292414167419141</v>
      </c>
      <c r="AE471" s="14">
        <f t="shared" si="601"/>
        <v>-0.51381704919658422</v>
      </c>
      <c r="AF471" s="14">
        <f t="shared" si="602"/>
        <v>-1.893624922263041</v>
      </c>
      <c r="AG471" s="15">
        <f t="shared" si="603"/>
        <v>0.66417509063848112</v>
      </c>
      <c r="AH471" s="1">
        <f t="shared" si="604"/>
        <v>43020</v>
      </c>
      <c r="AI471" s="13">
        <f t="shared" ref="AI471:AP471" si="625">SUM(Z431:Z471)</f>
        <v>1.7484149242621414</v>
      </c>
      <c r="AJ471" s="14">
        <f t="shared" si="625"/>
        <v>-3.1088335717521045</v>
      </c>
      <c r="AK471" s="14">
        <f t="shared" si="625"/>
        <v>7.5063527959925533</v>
      </c>
      <c r="AL471" s="14">
        <f t="shared" si="625"/>
        <v>-5.2838642278750099</v>
      </c>
      <c r="AM471" s="14">
        <f t="shared" si="625"/>
        <v>3.5552886174504312</v>
      </c>
      <c r="AN471" s="14">
        <f t="shared" si="625"/>
        <v>-3.3989738265937595</v>
      </c>
      <c r="AO471" s="14">
        <f t="shared" si="625"/>
        <v>-1.4371787241101357</v>
      </c>
      <c r="AP471" s="15">
        <f t="shared" si="625"/>
        <v>0.41879401262588067</v>
      </c>
    </row>
    <row r="472" spans="1:42" x14ac:dyDescent="0.2">
      <c r="A472" s="1">
        <v>43021</v>
      </c>
      <c r="B472" s="41">
        <v>1.1819999999999999</v>
      </c>
      <c r="C472" s="42">
        <v>0.78869999999999996</v>
      </c>
      <c r="D472" s="42">
        <v>1.3285</v>
      </c>
      <c r="E472" s="20">
        <v>111.82</v>
      </c>
      <c r="F472" s="42">
        <v>1.2467999999999999</v>
      </c>
      <c r="G472" s="42">
        <v>0.97450000000000003</v>
      </c>
      <c r="H472" s="42">
        <v>8.1072000000000006</v>
      </c>
      <c r="I472" s="43">
        <v>7.8875000000000002</v>
      </c>
      <c r="J472" s="4">
        <f t="shared" si="606"/>
        <v>-8.4530853761632452E-4</v>
      </c>
      <c r="K472" s="4">
        <f t="shared" si="587"/>
        <v>8.5677749360612895E-3</v>
      </c>
      <c r="L472" s="4">
        <f t="shared" si="588"/>
        <v>1.7342783893831764E-3</v>
      </c>
      <c r="M472" s="4">
        <f t="shared" si="607"/>
        <v>4.0969006056288558E-3</v>
      </c>
      <c r="N472" s="4">
        <f t="shared" si="607"/>
        <v>5.6112224448909417E-4</v>
      </c>
      <c r="O472" s="4">
        <f t="shared" si="607"/>
        <v>1.0251153254741167E-3</v>
      </c>
      <c r="P472" s="4">
        <f t="shared" si="607"/>
        <v>1.6009457895125613E-3</v>
      </c>
      <c r="Q472" s="4">
        <f t="shared" si="608"/>
        <v>1.7718154780738131E-3</v>
      </c>
      <c r="R472" s="19">
        <f t="shared" si="609"/>
        <v>-0.26789598894467326</v>
      </c>
      <c r="S472" s="20">
        <f t="shared" si="590"/>
        <v>2.0058900186428419</v>
      </c>
      <c r="T472" s="20">
        <f t="shared" si="591"/>
        <v>0.45373103409379845</v>
      </c>
      <c r="U472" s="20">
        <f t="shared" si="592"/>
        <v>1.1095207388842987</v>
      </c>
      <c r="V472" s="20">
        <f t="shared" si="593"/>
        <v>0.18706378703253887</v>
      </c>
      <c r="W472" s="20">
        <f t="shared" si="594"/>
        <v>0.32723302047572639</v>
      </c>
      <c r="X472" s="20">
        <f t="shared" si="595"/>
        <v>0.36841299810908001</v>
      </c>
      <c r="Y472" s="21">
        <f t="shared" si="596"/>
        <v>0.36105040648776887</v>
      </c>
      <c r="Z472" s="13">
        <f t="shared" si="610"/>
        <v>-0.83602174079234581</v>
      </c>
      <c r="AA472" s="14">
        <f t="shared" si="597"/>
        <v>1.4377642667951693</v>
      </c>
      <c r="AB472" s="14">
        <f t="shared" si="598"/>
        <v>-0.11439471775387411</v>
      </c>
      <c r="AC472" s="14">
        <f t="shared" si="599"/>
        <v>0.54139498703662614</v>
      </c>
      <c r="AD472" s="14">
        <f t="shared" si="600"/>
        <v>-0.38106196481513366</v>
      </c>
      <c r="AE472" s="14">
        <f t="shared" si="601"/>
        <v>-0.24089273137194617</v>
      </c>
      <c r="AF472" s="14">
        <f t="shared" si="602"/>
        <v>-0.19971275373859254</v>
      </c>
      <c r="AG472" s="15">
        <f t="shared" si="603"/>
        <v>-0.20707534535990368</v>
      </c>
      <c r="AH472" s="1">
        <f t="shared" si="604"/>
        <v>43021</v>
      </c>
      <c r="AI472" s="13">
        <f t="shared" ref="AI472:AP472" si="626">SUM(Z432:Z472)</f>
        <v>1.4741968542996133</v>
      </c>
      <c r="AJ472" s="14">
        <f t="shared" si="626"/>
        <v>-1.112639184126113</v>
      </c>
      <c r="AK472" s="14">
        <f t="shared" si="626"/>
        <v>7.2354977714192144</v>
      </c>
      <c r="AL472" s="14">
        <f t="shared" si="626"/>
        <v>-6.8895242378035038</v>
      </c>
      <c r="AM472" s="14">
        <f t="shared" si="626"/>
        <v>4.2418916896100951</v>
      </c>
      <c r="AN472" s="14">
        <f t="shared" si="626"/>
        <v>-5.188571000369893</v>
      </c>
      <c r="AO472" s="14">
        <f t="shared" si="626"/>
        <v>-0.4909134968754143</v>
      </c>
      <c r="AP472" s="15">
        <f t="shared" si="626"/>
        <v>0.73006160384600172</v>
      </c>
    </row>
    <row r="473" spans="1:42" x14ac:dyDescent="0.2">
      <c r="A473" s="1">
        <v>43024</v>
      </c>
      <c r="B473" s="41">
        <v>1.1796</v>
      </c>
      <c r="C473" s="42">
        <v>0.78510000000000002</v>
      </c>
      <c r="D473" s="42">
        <v>1.3250999999999999</v>
      </c>
      <c r="E473" s="20">
        <v>112.19</v>
      </c>
      <c r="F473" s="42">
        <v>1.2518</v>
      </c>
      <c r="G473" s="42">
        <v>0.97560000000000002</v>
      </c>
      <c r="H473" s="42">
        <v>8.1059999999999999</v>
      </c>
      <c r="I473" s="43">
        <v>7.8977000000000004</v>
      </c>
      <c r="J473" s="4">
        <f t="shared" si="606"/>
        <v>-2.0304568527918427E-3</v>
      </c>
      <c r="K473" s="4">
        <f t="shared" si="587"/>
        <v>-4.5644731837199658E-3</v>
      </c>
      <c r="L473" s="4">
        <f t="shared" si="588"/>
        <v>-2.5592773805043806E-3</v>
      </c>
      <c r="M473" s="4">
        <f t="shared" si="607"/>
        <v>-3.3088892863531085E-3</v>
      </c>
      <c r="N473" s="4">
        <f t="shared" si="607"/>
        <v>-4.0102662816811968E-3</v>
      </c>
      <c r="O473" s="4">
        <f t="shared" si="607"/>
        <v>-1.1287839917906515E-3</v>
      </c>
      <c r="P473" s="4">
        <f t="shared" si="607"/>
        <v>1.4801657785681318E-4</v>
      </c>
      <c r="Q473" s="4">
        <f t="shared" si="608"/>
        <v>-1.2931854199683308E-3</v>
      </c>
      <c r="R473" s="19">
        <f t="shared" si="609"/>
        <v>-0.6434943247137207</v>
      </c>
      <c r="S473" s="20">
        <f t="shared" si="590"/>
        <v>-1.0686358206084998</v>
      </c>
      <c r="T473" s="20">
        <f t="shared" si="591"/>
        <v>-0.66957160943585758</v>
      </c>
      <c r="U473" s="20">
        <f t="shared" si="592"/>
        <v>-0.89611187560585592</v>
      </c>
      <c r="V473" s="20">
        <f t="shared" si="593"/>
        <v>-1.3369200829726919</v>
      </c>
      <c r="W473" s="20">
        <f t="shared" si="594"/>
        <v>-0.36032569791839369</v>
      </c>
      <c r="X473" s="20">
        <f t="shared" si="595"/>
        <v>3.4061884902847138E-2</v>
      </c>
      <c r="Y473" s="21">
        <f t="shared" si="596"/>
        <v>-0.26351791556263338</v>
      </c>
      <c r="Z473" s="13">
        <f t="shared" si="610"/>
        <v>7.0701055256300327E-3</v>
      </c>
      <c r="AA473" s="14">
        <f t="shared" si="597"/>
        <v>-0.41807139036914909</v>
      </c>
      <c r="AB473" s="14">
        <f t="shared" si="598"/>
        <v>-1.9007179196506852E-2</v>
      </c>
      <c r="AC473" s="14">
        <f t="shared" si="599"/>
        <v>-0.24554744536650519</v>
      </c>
      <c r="AD473" s="14">
        <f t="shared" si="600"/>
        <v>-0.6863556527333412</v>
      </c>
      <c r="AE473" s="14">
        <f t="shared" si="601"/>
        <v>0.29023873232095704</v>
      </c>
      <c r="AF473" s="14">
        <f t="shared" si="602"/>
        <v>0.68462631514219785</v>
      </c>
      <c r="AG473" s="15">
        <f t="shared" si="603"/>
        <v>0.38704651467671736</v>
      </c>
      <c r="AH473" s="1">
        <f t="shared" si="604"/>
        <v>43024</v>
      </c>
      <c r="AI473" s="13">
        <f t="shared" ref="AI473:AP473" si="627">SUM(Z433:Z473)</f>
        <v>1.4106244799224323</v>
      </c>
      <c r="AJ473" s="14">
        <f t="shared" si="627"/>
        <v>-1.8804983413998784</v>
      </c>
      <c r="AK473" s="14">
        <f t="shared" si="627"/>
        <v>8.1324816375867872</v>
      </c>
      <c r="AL473" s="14">
        <f t="shared" si="627"/>
        <v>-7.1423642376963752</v>
      </c>
      <c r="AM473" s="14">
        <f t="shared" si="627"/>
        <v>1.9623306780535319</v>
      </c>
      <c r="AN473" s="14">
        <f t="shared" si="627"/>
        <v>-3.4113093481492496</v>
      </c>
      <c r="AO473" s="14">
        <f t="shared" si="627"/>
        <v>0.48878767854072236</v>
      </c>
      <c r="AP473" s="15">
        <f t="shared" si="627"/>
        <v>0.4399474531420231</v>
      </c>
    </row>
    <row r="474" spans="1:42" x14ac:dyDescent="0.2">
      <c r="A474" s="1">
        <v>43025</v>
      </c>
      <c r="B474" s="41">
        <v>1.1766000000000001</v>
      </c>
      <c r="C474" s="42">
        <v>0.78459999999999996</v>
      </c>
      <c r="D474" s="42">
        <v>1.319</v>
      </c>
      <c r="E474" s="20">
        <v>112.2</v>
      </c>
      <c r="F474" s="42">
        <v>1.2522</v>
      </c>
      <c r="G474" s="42">
        <v>0.97840000000000005</v>
      </c>
      <c r="H474" s="42">
        <v>8.1531000000000002</v>
      </c>
      <c r="I474" s="43">
        <v>7.9447000000000001</v>
      </c>
      <c r="J474" s="4">
        <f t="shared" si="606"/>
        <v>-2.5432349949134382E-3</v>
      </c>
      <c r="K474" s="4">
        <f t="shared" si="587"/>
        <v>-6.3686154629990566E-4</v>
      </c>
      <c r="L474" s="4">
        <f t="shared" si="588"/>
        <v>-4.6034261565164854E-3</v>
      </c>
      <c r="M474" s="4">
        <f t="shared" si="607"/>
        <v>-8.9134503966531027E-5</v>
      </c>
      <c r="N474" s="4">
        <f t="shared" si="607"/>
        <v>-3.1953986259782388E-4</v>
      </c>
      <c r="O474" s="4">
        <f t="shared" si="607"/>
        <v>-2.8700287002870282E-3</v>
      </c>
      <c r="P474" s="4">
        <f t="shared" si="607"/>
        <v>-5.8105107327905709E-3</v>
      </c>
      <c r="Q474" s="4">
        <f t="shared" si="608"/>
        <v>-5.9510996872506813E-3</v>
      </c>
      <c r="R474" s="19">
        <f t="shared" si="609"/>
        <v>-0.80600446317777608</v>
      </c>
      <c r="S474" s="20">
        <f t="shared" si="590"/>
        <v>-0.14910221481234395</v>
      </c>
      <c r="T474" s="20">
        <f t="shared" si="591"/>
        <v>-1.2043725639189624</v>
      </c>
      <c r="U474" s="20">
        <f t="shared" si="592"/>
        <v>-2.4139365393720795E-2</v>
      </c>
      <c r="V474" s="20">
        <f t="shared" si="593"/>
        <v>-0.10652640737818374</v>
      </c>
      <c r="W474" s="20">
        <f t="shared" si="594"/>
        <v>-0.91615854051599643</v>
      </c>
      <c r="X474" s="20">
        <f t="shared" si="595"/>
        <v>-1.3371268993837255</v>
      </c>
      <c r="Y474" s="21">
        <f t="shared" si="596"/>
        <v>-1.2126809973840746</v>
      </c>
      <c r="Z474" s="13">
        <f t="shared" si="610"/>
        <v>-8.6490531682178129E-2</v>
      </c>
      <c r="AA474" s="14">
        <f t="shared" si="597"/>
        <v>0.57041171668325397</v>
      </c>
      <c r="AB474" s="14">
        <f t="shared" si="598"/>
        <v>-0.48485863242336447</v>
      </c>
      <c r="AC474" s="14">
        <f t="shared" si="599"/>
        <v>0.6953745661018772</v>
      </c>
      <c r="AD474" s="14">
        <f t="shared" si="600"/>
        <v>0.6129875241174142</v>
      </c>
      <c r="AE474" s="14">
        <f t="shared" si="601"/>
        <v>-0.19664460902039849</v>
      </c>
      <c r="AF474" s="14">
        <f t="shared" si="602"/>
        <v>-0.61761296788812758</v>
      </c>
      <c r="AG474" s="15">
        <f t="shared" si="603"/>
        <v>-0.4931670658884767</v>
      </c>
      <c r="AH474" s="1">
        <f t="shared" si="604"/>
        <v>43025</v>
      </c>
      <c r="AI474" s="13">
        <f t="shared" ref="AI474:AP474" si="628">SUM(Z434:Z474)</f>
        <v>0.60725484485866366</v>
      </c>
      <c r="AJ474" s="14">
        <f t="shared" si="628"/>
        <v>-0.86711108183352181</v>
      </c>
      <c r="AK474" s="14">
        <f t="shared" si="628"/>
        <v>7.7760203591026684</v>
      </c>
      <c r="AL474" s="14">
        <f t="shared" si="628"/>
        <v>-6.2048405718195276</v>
      </c>
      <c r="AM474" s="14">
        <f t="shared" si="628"/>
        <v>2.5983394910010045</v>
      </c>
      <c r="AN474" s="14">
        <f t="shared" si="628"/>
        <v>-3.7632205659722344</v>
      </c>
      <c r="AO474" s="14">
        <f t="shared" si="628"/>
        <v>-0.5814521773916953</v>
      </c>
      <c r="AP474" s="15">
        <f t="shared" si="628"/>
        <v>0.43500970205463729</v>
      </c>
    </row>
    <row r="475" spans="1:42" x14ac:dyDescent="0.2">
      <c r="A475" s="1">
        <v>43026</v>
      </c>
      <c r="B475" s="41">
        <v>1.1787000000000001</v>
      </c>
      <c r="C475" s="42">
        <v>0.78459999999999996</v>
      </c>
      <c r="D475" s="42">
        <v>1.3205</v>
      </c>
      <c r="E475" s="20">
        <v>112.94</v>
      </c>
      <c r="F475" s="42">
        <v>1.2466999999999999</v>
      </c>
      <c r="G475" s="42">
        <v>0.98160000000000003</v>
      </c>
      <c r="H475" s="42">
        <v>8.1426999999999996</v>
      </c>
      <c r="I475" s="43">
        <v>7.9604999999999997</v>
      </c>
      <c r="J475" s="4">
        <f t="shared" si="606"/>
        <v>1.7848036715961163E-3</v>
      </c>
      <c r="K475" s="4">
        <f t="shared" si="587"/>
        <v>0</v>
      </c>
      <c r="L475" s="4">
        <f t="shared" si="588"/>
        <v>1.1372251705838187E-3</v>
      </c>
      <c r="M475" s="4">
        <f t="shared" si="607"/>
        <v>-6.5953654188947849E-3</v>
      </c>
      <c r="N475" s="4">
        <f t="shared" si="607"/>
        <v>4.3922696054943785E-3</v>
      </c>
      <c r="O475" s="4">
        <f t="shared" si="607"/>
        <v>-3.2706459525756139E-3</v>
      </c>
      <c r="P475" s="4">
        <f t="shared" si="607"/>
        <v>1.2755884264881617E-3</v>
      </c>
      <c r="Q475" s="4">
        <f t="shared" si="608"/>
        <v>-1.9887472151244971E-3</v>
      </c>
      <c r="R475" s="19">
        <f t="shared" si="609"/>
        <v>0.56564168394966374</v>
      </c>
      <c r="S475" s="20">
        <f t="shared" si="590"/>
        <v>0</v>
      </c>
      <c r="T475" s="20">
        <f t="shared" si="591"/>
        <v>0.29752683064338592</v>
      </c>
      <c r="U475" s="20">
        <f t="shared" si="592"/>
        <v>-1.7861538311986607</v>
      </c>
      <c r="V475" s="20">
        <f t="shared" si="593"/>
        <v>1.4642702087488941</v>
      </c>
      <c r="W475" s="20">
        <f t="shared" si="594"/>
        <v>-1.0440419017958098</v>
      </c>
      <c r="X475" s="20">
        <f t="shared" si="595"/>
        <v>0.29354108030030845</v>
      </c>
      <c r="Y475" s="21">
        <f t="shared" si="596"/>
        <v>-0.4052555129514479</v>
      </c>
      <c r="Z475" s="13">
        <f t="shared" si="610"/>
        <v>0.64245061423762206</v>
      </c>
      <c r="AA475" s="14">
        <f t="shared" si="597"/>
        <v>7.6808930287958266E-2</v>
      </c>
      <c r="AB475" s="14">
        <f t="shared" si="598"/>
        <v>0.37433576093134419</v>
      </c>
      <c r="AC475" s="14">
        <f t="shared" si="599"/>
        <v>-1.7093449009107025</v>
      </c>
      <c r="AD475" s="14">
        <f t="shared" si="600"/>
        <v>1.5410791390368523</v>
      </c>
      <c r="AE475" s="14">
        <f t="shared" si="601"/>
        <v>-0.96723297150785159</v>
      </c>
      <c r="AF475" s="14">
        <f t="shared" si="602"/>
        <v>0.37035001058826672</v>
      </c>
      <c r="AG475" s="15">
        <f t="shared" si="603"/>
        <v>-0.32844658266348964</v>
      </c>
      <c r="AH475" s="1">
        <f t="shared" si="604"/>
        <v>43026</v>
      </c>
      <c r="AI475" s="13">
        <f t="shared" ref="AI475:AP475" si="629">SUM(Z435:Z475)</f>
        <v>1.6158103155373409</v>
      </c>
      <c r="AJ475" s="14">
        <f t="shared" si="629"/>
        <v>-1.0201315024378019</v>
      </c>
      <c r="AK475" s="14">
        <f t="shared" si="629"/>
        <v>8.63616775347481</v>
      </c>
      <c r="AL475" s="14">
        <f t="shared" si="629"/>
        <v>-7.5035590021454048</v>
      </c>
      <c r="AM475" s="14">
        <f t="shared" si="629"/>
        <v>3.2696995642749291</v>
      </c>
      <c r="AN475" s="14">
        <f t="shared" si="629"/>
        <v>-3.7284701023371145</v>
      </c>
      <c r="AO475" s="14">
        <f t="shared" si="629"/>
        <v>-0.67666508155981409</v>
      </c>
      <c r="AP475" s="15">
        <f t="shared" si="629"/>
        <v>-0.59285194480694581</v>
      </c>
    </row>
    <row r="476" spans="1:42" x14ac:dyDescent="0.2">
      <c r="A476" s="1">
        <v>43027</v>
      </c>
      <c r="B476" s="41">
        <v>1.1852</v>
      </c>
      <c r="C476" s="42">
        <v>0.78779999999999994</v>
      </c>
      <c r="D476" s="42">
        <v>1.3159000000000001</v>
      </c>
      <c r="E476" s="20">
        <v>112.54</v>
      </c>
      <c r="F476" s="42">
        <v>1.2484999999999999</v>
      </c>
      <c r="G476" s="42">
        <v>0.97629999999999995</v>
      </c>
      <c r="H476" s="42">
        <v>8.1263000000000005</v>
      </c>
      <c r="I476" s="43">
        <v>7.9318</v>
      </c>
      <c r="J476" s="4">
        <f t="shared" si="606"/>
        <v>5.5145499278866118E-3</v>
      </c>
      <c r="K476" s="4">
        <f t="shared" si="587"/>
        <v>4.0785113433596488E-3</v>
      </c>
      <c r="L476" s="4">
        <f t="shared" si="588"/>
        <v>-3.4835289663005965E-3</v>
      </c>
      <c r="M476" s="4">
        <f t="shared" si="607"/>
        <v>3.5417035594120017E-3</v>
      </c>
      <c r="N476" s="4">
        <f t="shared" si="607"/>
        <v>-1.4438116627897841E-3</v>
      </c>
      <c r="O476" s="4">
        <f t="shared" si="607"/>
        <v>5.3993480032600676E-3</v>
      </c>
      <c r="P476" s="4">
        <f t="shared" si="607"/>
        <v>2.0140739558130697E-3</v>
      </c>
      <c r="Q476" s="4">
        <f t="shared" si="608"/>
        <v>3.605301174549303E-3</v>
      </c>
      <c r="R476" s="19">
        <f t="shared" si="609"/>
        <v>1.7476764291081857</v>
      </c>
      <c r="S476" s="20">
        <f t="shared" si="590"/>
        <v>0.95486228987332078</v>
      </c>
      <c r="T476" s="20">
        <f t="shared" si="591"/>
        <v>-0.91137917064020535</v>
      </c>
      <c r="U476" s="20">
        <f t="shared" si="592"/>
        <v>0.95916253002305385</v>
      </c>
      <c r="V476" s="20">
        <f t="shared" si="593"/>
        <v>-0.4813298350863246</v>
      </c>
      <c r="W476" s="20">
        <f t="shared" si="594"/>
        <v>1.7235572542915665</v>
      </c>
      <c r="X476" s="20">
        <f t="shared" si="595"/>
        <v>0.46348291699522642</v>
      </c>
      <c r="Y476" s="21">
        <f t="shared" si="596"/>
        <v>0.73466761674131187</v>
      </c>
      <c r="Z476" s="13">
        <f t="shared" si="610"/>
        <v>1.0988389251949187</v>
      </c>
      <c r="AA476" s="14">
        <f t="shared" si="597"/>
        <v>0.30602478596005378</v>
      </c>
      <c r="AB476" s="14">
        <f t="shared" si="598"/>
        <v>-1.5602166745534722</v>
      </c>
      <c r="AC476" s="14">
        <f t="shared" si="599"/>
        <v>0.31032502610978685</v>
      </c>
      <c r="AD476" s="14">
        <f t="shared" si="600"/>
        <v>-1.1301673389995917</v>
      </c>
      <c r="AE476" s="14">
        <f t="shared" si="601"/>
        <v>1.0747197503782995</v>
      </c>
      <c r="AF476" s="14">
        <f t="shared" si="602"/>
        <v>-0.18535458691804058</v>
      </c>
      <c r="AG476" s="15">
        <f t="shared" si="603"/>
        <v>8.5830112828044869E-2</v>
      </c>
      <c r="AH476" s="1">
        <f t="shared" si="604"/>
        <v>43027</v>
      </c>
      <c r="AI476" s="13">
        <f t="shared" ref="AI476:AP476" si="630">SUM(Z436:Z476)</f>
        <v>2.1437059069897613</v>
      </c>
      <c r="AJ476" s="14">
        <f t="shared" si="630"/>
        <v>0.13461139224125079</v>
      </c>
      <c r="AK476" s="14">
        <f t="shared" si="630"/>
        <v>8.2071385801775882</v>
      </c>
      <c r="AL476" s="14">
        <f t="shared" si="630"/>
        <v>-7.8616543926628903</v>
      </c>
      <c r="AM476" s="14">
        <f t="shared" si="630"/>
        <v>2.4892385841395321</v>
      </c>
      <c r="AN476" s="14">
        <f t="shared" si="630"/>
        <v>-2.968421734548953</v>
      </c>
      <c r="AO476" s="14">
        <f t="shared" si="630"/>
        <v>-1.2126243827010661</v>
      </c>
      <c r="AP476" s="15">
        <f t="shared" si="630"/>
        <v>-0.93199395363523363</v>
      </c>
    </row>
    <row r="477" spans="1:42" x14ac:dyDescent="0.2">
      <c r="A477" s="1">
        <v>43028</v>
      </c>
      <c r="B477" s="41">
        <v>1.1783999999999999</v>
      </c>
      <c r="C477" s="42">
        <v>0.78169999999999995</v>
      </c>
      <c r="D477" s="42">
        <v>1.319</v>
      </c>
      <c r="E477" s="20">
        <v>113.52</v>
      </c>
      <c r="F477" s="42">
        <v>1.2626999999999999</v>
      </c>
      <c r="G477" s="42">
        <v>0.98419999999999996</v>
      </c>
      <c r="H477" s="42">
        <v>8.1620000000000008</v>
      </c>
      <c r="I477" s="43">
        <v>7.9831000000000003</v>
      </c>
      <c r="J477" s="4">
        <f t="shared" si="606"/>
        <v>-5.7374282821465901E-3</v>
      </c>
      <c r="K477" s="4">
        <f t="shared" si="587"/>
        <v>-7.7430820005077363E-3</v>
      </c>
      <c r="L477" s="4">
        <f t="shared" si="588"/>
        <v>2.3558021126224488E-3</v>
      </c>
      <c r="M477" s="4">
        <f t="shared" si="607"/>
        <v>-8.7080149280255002E-3</v>
      </c>
      <c r="N477" s="4">
        <f t="shared" si="607"/>
        <v>-1.1373648378053658E-2</v>
      </c>
      <c r="O477" s="4">
        <f t="shared" si="607"/>
        <v>-8.0917750691386035E-3</v>
      </c>
      <c r="P477" s="4">
        <f t="shared" si="607"/>
        <v>-4.3931432509260408E-3</v>
      </c>
      <c r="Q477" s="4">
        <f t="shared" si="608"/>
        <v>-6.467636602032369E-3</v>
      </c>
      <c r="R477" s="19">
        <f t="shared" si="609"/>
        <v>-1.8183112499715932</v>
      </c>
      <c r="S477" s="20">
        <f t="shared" si="590"/>
        <v>-1.8128126630613455</v>
      </c>
      <c r="T477" s="20">
        <f t="shared" si="591"/>
        <v>0.61633733962441295</v>
      </c>
      <c r="U477" s="20">
        <f t="shared" si="592"/>
        <v>-2.3583006001863511</v>
      </c>
      <c r="V477" s="20">
        <f t="shared" si="593"/>
        <v>-3.7916831116050362</v>
      </c>
      <c r="W477" s="20">
        <f t="shared" si="594"/>
        <v>-2.5830225449607349</v>
      </c>
      <c r="X477" s="20">
        <f t="shared" si="595"/>
        <v>-1.0109593259176588</v>
      </c>
      <c r="Y477" s="21">
        <f t="shared" si="596"/>
        <v>-1.3179379303749812</v>
      </c>
      <c r="Z477" s="13">
        <f t="shared" si="610"/>
        <v>-5.8724989164932184E-2</v>
      </c>
      <c r="AA477" s="14">
        <f t="shared" si="597"/>
        <v>-5.3226402254684446E-2</v>
      </c>
      <c r="AB477" s="14">
        <f t="shared" si="598"/>
        <v>2.375923600431074</v>
      </c>
      <c r="AC477" s="14">
        <f t="shared" si="599"/>
        <v>-0.5987143393796901</v>
      </c>
      <c r="AD477" s="14">
        <f t="shared" si="600"/>
        <v>-2.032096850798375</v>
      </c>
      <c r="AE477" s="14">
        <f t="shared" si="601"/>
        <v>-0.82343628415407388</v>
      </c>
      <c r="AF477" s="14">
        <f t="shared" si="602"/>
        <v>0.74862693488900223</v>
      </c>
      <c r="AG477" s="15">
        <f t="shared" si="603"/>
        <v>0.44164833043167984</v>
      </c>
      <c r="AH477" s="1">
        <f t="shared" si="604"/>
        <v>43028</v>
      </c>
      <c r="AI477" s="13">
        <f t="shared" ref="AI477:AP477" si="631">SUM(Z437:Z477)</f>
        <v>2.2742865083433159</v>
      </c>
      <c r="AJ477" s="14">
        <f t="shared" si="631"/>
        <v>2.6335817885204393E-2</v>
      </c>
      <c r="AK477" s="14">
        <f t="shared" si="631"/>
        <v>10.537194018098054</v>
      </c>
      <c r="AL477" s="14">
        <f t="shared" si="631"/>
        <v>-7.1942882411736448</v>
      </c>
      <c r="AM477" s="14">
        <f t="shared" si="631"/>
        <v>-0.47116486910711108</v>
      </c>
      <c r="AN477" s="14">
        <f t="shared" si="631"/>
        <v>-3.7180691949051559</v>
      </c>
      <c r="AO477" s="14">
        <f t="shared" si="631"/>
        <v>-0.27814254443550546</v>
      </c>
      <c r="AP477" s="15">
        <f t="shared" si="631"/>
        <v>-1.1761514947051628</v>
      </c>
    </row>
    <row r="478" spans="1:42" x14ac:dyDescent="0.2">
      <c r="A478" s="1">
        <v>43031</v>
      </c>
      <c r="B478" s="41">
        <v>1.1749000000000001</v>
      </c>
      <c r="C478" s="42">
        <v>0.78069999999999995</v>
      </c>
      <c r="D478" s="42">
        <v>1.3198000000000001</v>
      </c>
      <c r="E478" s="20">
        <v>113.43</v>
      </c>
      <c r="F478" s="42">
        <v>1.2646999999999999</v>
      </c>
      <c r="G478" s="42">
        <v>0.98499999999999999</v>
      </c>
      <c r="H478" s="42">
        <v>8.2003000000000004</v>
      </c>
      <c r="I478" s="43">
        <v>8.0022000000000002</v>
      </c>
      <c r="J478" s="4">
        <f t="shared" si="606"/>
        <v>-2.970128988458789E-3</v>
      </c>
      <c r="K478" s="4">
        <f t="shared" si="587"/>
        <v>-1.2792631444288102E-3</v>
      </c>
      <c r="L478" s="4">
        <f t="shared" si="588"/>
        <v>6.0652009097811516E-4</v>
      </c>
      <c r="M478" s="4">
        <f t="shared" si="607"/>
        <v>7.9281183932337213E-4</v>
      </c>
      <c r="N478" s="4">
        <f t="shared" si="607"/>
        <v>-1.583907499802013E-3</v>
      </c>
      <c r="O478" s="4">
        <f t="shared" si="607"/>
        <v>-8.1284291810609932E-4</v>
      </c>
      <c r="P478" s="4">
        <f t="shared" si="607"/>
        <v>-4.6924773339867129E-3</v>
      </c>
      <c r="Q478" s="4">
        <f t="shared" si="608"/>
        <v>-2.3925542708972572E-3</v>
      </c>
      <c r="R478" s="19">
        <f t="shared" si="609"/>
        <v>-0.94129611526242696</v>
      </c>
      <c r="S478" s="20">
        <f t="shared" si="590"/>
        <v>-0.29950146820815721</v>
      </c>
      <c r="T478" s="20">
        <f t="shared" si="591"/>
        <v>0.1586809763431597</v>
      </c>
      <c r="U478" s="20">
        <f t="shared" si="592"/>
        <v>0.21470893791119122</v>
      </c>
      <c r="V478" s="20">
        <f t="shared" si="593"/>
        <v>-0.52803419955660569</v>
      </c>
      <c r="W478" s="20">
        <f t="shared" si="594"/>
        <v>-0.25947231170419016</v>
      </c>
      <c r="X478" s="20">
        <f t="shared" si="595"/>
        <v>-1.079842712037929</v>
      </c>
      <c r="Y478" s="21">
        <f t="shared" si="596"/>
        <v>-0.48754100116034499</v>
      </c>
      <c r="Z478" s="13">
        <f t="shared" si="610"/>
        <v>-0.5385088785530141</v>
      </c>
      <c r="AA478" s="14">
        <f t="shared" si="597"/>
        <v>0.10328576850125565</v>
      </c>
      <c r="AB478" s="14">
        <f t="shared" si="598"/>
        <v>0.56146821305257255</v>
      </c>
      <c r="AC478" s="14">
        <f t="shared" si="599"/>
        <v>0.61749617462060402</v>
      </c>
      <c r="AD478" s="14">
        <f t="shared" si="600"/>
        <v>-0.12524696284719283</v>
      </c>
      <c r="AE478" s="14">
        <f t="shared" si="601"/>
        <v>0.14331492500522269</v>
      </c>
      <c r="AF478" s="14">
        <f t="shared" si="602"/>
        <v>-0.67705547532851618</v>
      </c>
      <c r="AG478" s="15">
        <f t="shared" si="603"/>
        <v>-8.4753764450932134E-2</v>
      </c>
      <c r="AH478" s="1">
        <f t="shared" si="604"/>
        <v>43031</v>
      </c>
      <c r="AI478" s="13">
        <f t="shared" ref="AI478:AP478" si="632">SUM(Z438:Z478)</f>
        <v>0.30854167119115505</v>
      </c>
      <c r="AJ478" s="14">
        <f t="shared" si="632"/>
        <v>1.2602317963475966</v>
      </c>
      <c r="AK478" s="14">
        <f t="shared" si="632"/>
        <v>11.373456298418141</v>
      </c>
      <c r="AL478" s="14">
        <f t="shared" si="632"/>
        <v>-5.1409066568557975</v>
      </c>
      <c r="AM478" s="14">
        <f t="shared" si="632"/>
        <v>0.29538369249610996</v>
      </c>
      <c r="AN478" s="14">
        <f t="shared" si="632"/>
        <v>-4.4547815704227922</v>
      </c>
      <c r="AO478" s="14">
        <f t="shared" si="632"/>
        <v>-1.9573723860371515</v>
      </c>
      <c r="AP478" s="15">
        <f t="shared" si="632"/>
        <v>-1.6845528451372691</v>
      </c>
    </row>
    <row r="479" spans="1:42" x14ac:dyDescent="0.2">
      <c r="A479" s="1">
        <v>43032</v>
      </c>
      <c r="B479" s="41">
        <v>1.1760999999999999</v>
      </c>
      <c r="C479" s="42">
        <v>0.77759999999999996</v>
      </c>
      <c r="D479" s="42">
        <v>1.3133999999999999</v>
      </c>
      <c r="E479" s="20">
        <v>113.9</v>
      </c>
      <c r="F479" s="42">
        <v>1.2675000000000001</v>
      </c>
      <c r="G479" s="42">
        <v>0.99109999999999998</v>
      </c>
      <c r="H479" s="42">
        <v>8.2209000000000003</v>
      </c>
      <c r="I479" s="43">
        <v>8.0055999999999994</v>
      </c>
      <c r="J479" s="4">
        <f t="shared" si="606"/>
        <v>1.0213635202994875E-3</v>
      </c>
      <c r="K479" s="4">
        <f t="shared" si="587"/>
        <v>-3.9707954399897426E-3</v>
      </c>
      <c r="L479" s="4">
        <f t="shared" si="588"/>
        <v>-4.8492195787241876E-3</v>
      </c>
      <c r="M479" s="4">
        <f t="shared" si="607"/>
        <v>-4.1435246407475878E-3</v>
      </c>
      <c r="N479" s="4">
        <f t="shared" si="607"/>
        <v>-2.2139637858781813E-3</v>
      </c>
      <c r="O479" s="4">
        <f t="shared" si="607"/>
        <v>-6.1928934010152224E-3</v>
      </c>
      <c r="P479" s="4">
        <f t="shared" si="607"/>
        <v>-2.5121032157360036E-3</v>
      </c>
      <c r="Q479" s="4">
        <f t="shared" si="608"/>
        <v>-4.2488315713168644E-4</v>
      </c>
      <c r="R479" s="19">
        <f t="shared" si="609"/>
        <v>0.32369150217531173</v>
      </c>
      <c r="S479" s="20">
        <f t="shared" si="590"/>
        <v>-0.92964381050951528</v>
      </c>
      <c r="T479" s="20">
        <f t="shared" si="591"/>
        <v>-1.2686783318478472</v>
      </c>
      <c r="U479" s="20">
        <f t="shared" si="592"/>
        <v>-1.1221474386445098</v>
      </c>
      <c r="V479" s="20">
        <f t="shared" si="593"/>
        <v>-0.73807883078375969</v>
      </c>
      <c r="W479" s="20">
        <f t="shared" si="594"/>
        <v>-1.9768694923774925</v>
      </c>
      <c r="X479" s="20">
        <f t="shared" si="595"/>
        <v>-0.57809045336291232</v>
      </c>
      <c r="Y479" s="21">
        <f t="shared" si="596"/>
        <v>-8.6580255388090249E-2</v>
      </c>
      <c r="Z479" s="13">
        <f t="shared" si="610"/>
        <v>1.1207411410176635</v>
      </c>
      <c r="AA479" s="14">
        <f t="shared" si="597"/>
        <v>-0.13259417166716347</v>
      </c>
      <c r="AB479" s="14">
        <f t="shared" si="598"/>
        <v>-0.47162869300549537</v>
      </c>
      <c r="AC479" s="14">
        <f t="shared" si="599"/>
        <v>-0.32509779980215803</v>
      </c>
      <c r="AD479" s="14">
        <f t="shared" si="600"/>
        <v>5.8970808058592117E-2</v>
      </c>
      <c r="AE479" s="14">
        <f t="shared" si="601"/>
        <v>-1.1798198535351407</v>
      </c>
      <c r="AF479" s="14">
        <f t="shared" si="602"/>
        <v>0.21895918547943949</v>
      </c>
      <c r="AG479" s="15">
        <f t="shared" si="603"/>
        <v>0.71046938345426158</v>
      </c>
      <c r="AH479" s="1">
        <f t="shared" si="604"/>
        <v>43032</v>
      </c>
      <c r="AI479" s="13">
        <f t="shared" ref="AI479:AP479" si="633">SUM(Z439:Z479)</f>
        <v>0.42704866782763373</v>
      </c>
      <c r="AJ479" s="14">
        <f t="shared" si="633"/>
        <v>0.67222240382602005</v>
      </c>
      <c r="AK479" s="14">
        <f t="shared" si="633"/>
        <v>10.325628290281442</v>
      </c>
      <c r="AL479" s="14">
        <f t="shared" si="633"/>
        <v>-5.2788305172440637</v>
      </c>
      <c r="AM479" s="14">
        <f t="shared" si="633"/>
        <v>1.5351177663857736</v>
      </c>
      <c r="AN479" s="14">
        <f t="shared" si="633"/>
        <v>-5.7420730764700512</v>
      </c>
      <c r="AO479" s="14">
        <f t="shared" si="633"/>
        <v>-1.4377509388595533</v>
      </c>
      <c r="AP479" s="15">
        <f t="shared" si="633"/>
        <v>-0.50136259574720954</v>
      </c>
    </row>
    <row r="480" spans="1:42" x14ac:dyDescent="0.2">
      <c r="A480" s="1">
        <v>43033</v>
      </c>
      <c r="B480" s="41">
        <v>1.1813</v>
      </c>
      <c r="C480" s="42">
        <v>0.77039999999999997</v>
      </c>
      <c r="D480" s="42">
        <v>1.3262</v>
      </c>
      <c r="E480" s="20">
        <v>113.74</v>
      </c>
      <c r="F480" s="42">
        <v>1.2796000000000001</v>
      </c>
      <c r="G480" s="42">
        <v>0.98970000000000002</v>
      </c>
      <c r="H480" s="42">
        <v>8.218</v>
      </c>
      <c r="I480" s="43">
        <v>8.0157000000000007</v>
      </c>
      <c r="J480" s="4">
        <f t="shared" si="606"/>
        <v>4.4213927387127747E-3</v>
      </c>
      <c r="K480" s="4">
        <f t="shared" si="587"/>
        <v>-9.2592592592592397E-3</v>
      </c>
      <c r="L480" s="4">
        <f t="shared" si="588"/>
        <v>9.7456981879093536E-3</v>
      </c>
      <c r="M480" s="4">
        <f t="shared" si="607"/>
        <v>1.404741000878058E-3</v>
      </c>
      <c r="N480" s="4">
        <f t="shared" si="607"/>
        <v>-9.546351084812622E-3</v>
      </c>
      <c r="O480" s="4">
        <f t="shared" si="607"/>
        <v>1.4125718898193491E-3</v>
      </c>
      <c r="P480" s="4">
        <f t="shared" si="607"/>
        <v>3.5275943023274175E-4</v>
      </c>
      <c r="Q480" s="4">
        <f t="shared" si="608"/>
        <v>-1.2616168681924317E-3</v>
      </c>
      <c r="R480" s="19">
        <f t="shared" si="609"/>
        <v>1.4012320088358963</v>
      </c>
      <c r="S480" s="20">
        <f t="shared" si="590"/>
        <v>-2.1677805342436645</v>
      </c>
      <c r="T480" s="20">
        <f t="shared" si="591"/>
        <v>2.5497208198153793</v>
      </c>
      <c r="U480" s="20">
        <f t="shared" si="592"/>
        <v>0.38043131217142523</v>
      </c>
      <c r="V480" s="20">
        <f t="shared" si="593"/>
        <v>-3.1825089876684483</v>
      </c>
      <c r="W480" s="20">
        <f t="shared" si="594"/>
        <v>0.45091528207414527</v>
      </c>
      <c r="X480" s="20">
        <f t="shared" si="595"/>
        <v>8.1177738905740468E-2</v>
      </c>
      <c r="Y480" s="21">
        <f t="shared" si="596"/>
        <v>-0.2570850569540668</v>
      </c>
      <c r="Z480" s="13">
        <f t="shared" si="610"/>
        <v>1.4942191859688454</v>
      </c>
      <c r="AA480" s="14">
        <f t="shared" si="597"/>
        <v>-2.0747933571107153</v>
      </c>
      <c r="AB480" s="14">
        <f t="shared" si="598"/>
        <v>2.6427079969483285</v>
      </c>
      <c r="AC480" s="14">
        <f t="shared" si="599"/>
        <v>0.47341848930437436</v>
      </c>
      <c r="AD480" s="14">
        <f t="shared" si="600"/>
        <v>-3.0895218105354991</v>
      </c>
      <c r="AE480" s="14">
        <f t="shared" si="601"/>
        <v>0.54390245920709435</v>
      </c>
      <c r="AF480" s="14">
        <f t="shared" si="602"/>
        <v>0.17416491603868955</v>
      </c>
      <c r="AG480" s="15">
        <f t="shared" si="603"/>
        <v>-0.1640978798211177</v>
      </c>
      <c r="AH480" s="1">
        <f t="shared" si="604"/>
        <v>43033</v>
      </c>
      <c r="AI480" s="13">
        <f t="shared" ref="AI480:AP480" si="634">SUM(Z440:Z480)</f>
        <v>1.9076605435651679</v>
      </c>
      <c r="AJ480" s="14">
        <f t="shared" si="634"/>
        <v>-1.2485607082006795</v>
      </c>
      <c r="AK480" s="14">
        <f t="shared" si="634"/>
        <v>13.072973507877391</v>
      </c>
      <c r="AL480" s="14">
        <f t="shared" si="634"/>
        <v>-3.8639211843598007</v>
      </c>
      <c r="AM480" s="14">
        <f t="shared" si="634"/>
        <v>-1.6465944280544784</v>
      </c>
      <c r="AN480" s="14">
        <f t="shared" si="634"/>
        <v>-5.2298963627324575</v>
      </c>
      <c r="AO480" s="14">
        <f t="shared" si="634"/>
        <v>-2.0406641103477883</v>
      </c>
      <c r="AP480" s="15">
        <f t="shared" si="634"/>
        <v>-0.95099725774735899</v>
      </c>
    </row>
    <row r="481" spans="1:42" x14ac:dyDescent="0.2">
      <c r="A481" s="1">
        <v>43034</v>
      </c>
      <c r="B481" s="41">
        <v>1.1651</v>
      </c>
      <c r="C481" s="42">
        <v>0.76600000000000001</v>
      </c>
      <c r="D481" s="42">
        <v>1.3161</v>
      </c>
      <c r="E481" s="20">
        <v>113.98</v>
      </c>
      <c r="F481" s="42">
        <v>1.2847</v>
      </c>
      <c r="G481" s="42">
        <v>0.99750000000000005</v>
      </c>
      <c r="H481" s="42">
        <v>8.3490000000000002</v>
      </c>
      <c r="I481" s="43">
        <v>8.1709999999999994</v>
      </c>
      <c r="J481" s="4">
        <f t="shared" si="606"/>
        <v>-1.3713705239989835E-2</v>
      </c>
      <c r="K481" s="4">
        <f t="shared" si="587"/>
        <v>-5.711318795430893E-3</v>
      </c>
      <c r="L481" s="4">
        <f t="shared" si="588"/>
        <v>-7.6157442316392683E-3</v>
      </c>
      <c r="M481" s="4">
        <f t="shared" si="607"/>
        <v>-2.1100756110428091E-3</v>
      </c>
      <c r="N481" s="4">
        <f t="shared" si="607"/>
        <v>-3.9856205064081607E-3</v>
      </c>
      <c r="O481" s="4">
        <f t="shared" si="607"/>
        <v>-7.8811761139739606E-3</v>
      </c>
      <c r="P481" s="4">
        <f t="shared" si="607"/>
        <v>-1.5940618155268951E-2</v>
      </c>
      <c r="Q481" s="4">
        <f t="shared" si="608"/>
        <v>-1.9374477587733904E-2</v>
      </c>
      <c r="R481" s="19">
        <f t="shared" si="609"/>
        <v>-4.3461605601697348</v>
      </c>
      <c r="S481" s="20">
        <f t="shared" si="590"/>
        <v>-1.3371356566362698</v>
      </c>
      <c r="T481" s="20">
        <f t="shared" si="591"/>
        <v>-1.9924710627597504</v>
      </c>
      <c r="U481" s="20">
        <f t="shared" si="592"/>
        <v>-0.57144970709061083</v>
      </c>
      <c r="V481" s="20">
        <f t="shared" si="593"/>
        <v>-1.3287038126283843</v>
      </c>
      <c r="W481" s="20">
        <f t="shared" si="594"/>
        <v>-2.5157960285922618</v>
      </c>
      <c r="X481" s="20">
        <f t="shared" si="595"/>
        <v>-3.6682884359767933</v>
      </c>
      <c r="Y481" s="21">
        <f t="shared" si="596"/>
        <v>-3.948020036569563</v>
      </c>
      <c r="Z481" s="13">
        <f t="shared" si="610"/>
        <v>-1.8826573976168142</v>
      </c>
      <c r="AA481" s="14">
        <f t="shared" si="597"/>
        <v>1.1263675059166509</v>
      </c>
      <c r="AB481" s="14">
        <f t="shared" si="598"/>
        <v>0.47103209979317029</v>
      </c>
      <c r="AC481" s="14">
        <f t="shared" si="599"/>
        <v>1.8920534554623099</v>
      </c>
      <c r="AD481" s="14">
        <f t="shared" si="600"/>
        <v>1.1347993499245363</v>
      </c>
      <c r="AE481" s="14">
        <f t="shared" si="601"/>
        <v>-5.2292866039341135E-2</v>
      </c>
      <c r="AF481" s="14">
        <f t="shared" si="602"/>
        <v>-1.2047852734238726</v>
      </c>
      <c r="AG481" s="15">
        <f t="shared" si="603"/>
        <v>-1.4845168740166423</v>
      </c>
      <c r="AH481" s="1">
        <f t="shared" si="604"/>
        <v>43034</v>
      </c>
      <c r="AI481" s="13">
        <f t="shared" ref="AI481:AP481" si="635">SUM(Z441:Z481)</f>
        <v>0.71559598706328886</v>
      </c>
      <c r="AJ481" s="14">
        <f t="shared" si="635"/>
        <v>-0.40663496609421768</v>
      </c>
      <c r="AK481" s="14">
        <f t="shared" si="635"/>
        <v>11.763306515923622</v>
      </c>
      <c r="AL481" s="14">
        <f t="shared" si="635"/>
        <v>-2.3024904849472931</v>
      </c>
      <c r="AM481" s="14">
        <f t="shared" si="635"/>
        <v>0.75351183771436614</v>
      </c>
      <c r="AN481" s="14">
        <f t="shared" si="635"/>
        <v>-4.3160934884532312</v>
      </c>
      <c r="AO481" s="14">
        <f t="shared" si="635"/>
        <v>-3.7104198816105911</v>
      </c>
      <c r="AP481" s="15">
        <f t="shared" si="635"/>
        <v>-2.4967755195959556</v>
      </c>
    </row>
    <row r="482" spans="1:42" x14ac:dyDescent="0.2">
      <c r="A482" s="1">
        <v>43035</v>
      </c>
      <c r="B482" s="41">
        <v>1.1608000000000001</v>
      </c>
      <c r="C482" s="42">
        <v>0.76770000000000005</v>
      </c>
      <c r="D482" s="42">
        <v>1.3128</v>
      </c>
      <c r="E482" s="20">
        <v>113.67</v>
      </c>
      <c r="F482" s="42">
        <v>1.2807999999999999</v>
      </c>
      <c r="G482" s="42">
        <v>0.99809999999999999</v>
      </c>
      <c r="H482" s="42">
        <v>8.3721999999999994</v>
      </c>
      <c r="I482" s="43">
        <v>8.1476000000000006</v>
      </c>
      <c r="J482" s="4">
        <f t="shared" si="606"/>
        <v>-3.6906703287271224E-3</v>
      </c>
      <c r="K482" s="4">
        <f t="shared" si="587"/>
        <v>2.2193211488251109E-3</v>
      </c>
      <c r="L482" s="4">
        <f t="shared" si="588"/>
        <v>-2.507408251652671E-3</v>
      </c>
      <c r="M482" s="4">
        <f t="shared" si="607"/>
        <v>2.7197753991928609E-3</v>
      </c>
      <c r="N482" s="4">
        <f t="shared" si="607"/>
        <v>3.0357281855686266E-3</v>
      </c>
      <c r="O482" s="4">
        <f t="shared" si="607"/>
        <v>-6.0150375939842997E-4</v>
      </c>
      <c r="P482" s="4">
        <f t="shared" si="607"/>
        <v>-2.7787759013054524E-3</v>
      </c>
      <c r="Q482" s="4">
        <f t="shared" si="608"/>
        <v>2.8637865622321329E-3</v>
      </c>
      <c r="R482" s="19">
        <f t="shared" si="609"/>
        <v>-1.169650764880694</v>
      </c>
      <c r="S482" s="20">
        <f t="shared" si="590"/>
        <v>0.51958812805110421</v>
      </c>
      <c r="T482" s="20">
        <f t="shared" si="591"/>
        <v>-0.65600133512724368</v>
      </c>
      <c r="U482" s="20">
        <f t="shared" si="592"/>
        <v>0.73656832347012879</v>
      </c>
      <c r="V482" s="20">
        <f t="shared" si="593"/>
        <v>1.0120340378074644</v>
      </c>
      <c r="W482" s="20">
        <f t="shared" si="594"/>
        <v>-0.19200951066107408</v>
      </c>
      <c r="X482" s="20">
        <f t="shared" si="595"/>
        <v>-0.63945773028635722</v>
      </c>
      <c r="Y482" s="21">
        <f t="shared" si="596"/>
        <v>0.58356601755854343</v>
      </c>
      <c r="Z482" s="13">
        <f t="shared" si="610"/>
        <v>-1.1939804106221779</v>
      </c>
      <c r="AA482" s="14">
        <f t="shared" si="597"/>
        <v>0.49525848230962022</v>
      </c>
      <c r="AB482" s="14">
        <f t="shared" si="598"/>
        <v>-0.68033098086872767</v>
      </c>
      <c r="AC482" s="14">
        <f t="shared" si="599"/>
        <v>0.7122386777286448</v>
      </c>
      <c r="AD482" s="14">
        <f t="shared" si="600"/>
        <v>0.98770439206598037</v>
      </c>
      <c r="AE482" s="14">
        <f t="shared" si="601"/>
        <v>-0.21633915640255807</v>
      </c>
      <c r="AF482" s="14">
        <f t="shared" si="602"/>
        <v>-0.66378737602784121</v>
      </c>
      <c r="AG482" s="15">
        <f t="shared" si="603"/>
        <v>0.55923637181705943</v>
      </c>
      <c r="AH482" s="1">
        <f t="shared" si="604"/>
        <v>43035</v>
      </c>
      <c r="AI482" s="13">
        <f t="shared" ref="AI482:AP482" si="636">SUM(Z442:Z482)</f>
        <v>0.12998720434651423</v>
      </c>
      <c r="AJ482" s="14">
        <f t="shared" si="636"/>
        <v>0.14645682754824696</v>
      </c>
      <c r="AK482" s="14">
        <f t="shared" si="636"/>
        <v>12.283502758392418</v>
      </c>
      <c r="AL482" s="14">
        <f t="shared" si="636"/>
        <v>-0.92724091693261157</v>
      </c>
      <c r="AM482" s="14">
        <f t="shared" si="636"/>
        <v>-0.62862986986543701</v>
      </c>
      <c r="AN482" s="14">
        <f t="shared" si="636"/>
        <v>-4.8539399646705812</v>
      </c>
      <c r="AO482" s="14">
        <f t="shared" si="636"/>
        <v>-4.2462396457806033</v>
      </c>
      <c r="AP482" s="15">
        <f t="shared" si="636"/>
        <v>-1.9038963930379567</v>
      </c>
    </row>
    <row r="483" spans="1:42" x14ac:dyDescent="0.2">
      <c r="A483" s="1">
        <v>43038</v>
      </c>
      <c r="B483" s="41">
        <v>1.1651</v>
      </c>
      <c r="C483" s="42">
        <v>0.76880000000000004</v>
      </c>
      <c r="D483" s="42">
        <v>1.3208</v>
      </c>
      <c r="E483" s="20">
        <v>113.18</v>
      </c>
      <c r="F483" s="42">
        <v>1.2833000000000001</v>
      </c>
      <c r="G483" s="42">
        <v>0.99429999999999996</v>
      </c>
      <c r="H483" s="42">
        <v>8.3534000000000006</v>
      </c>
      <c r="I483" s="43">
        <v>8.1511999999999993</v>
      </c>
      <c r="J483" s="4">
        <f t="shared" si="606"/>
        <v>3.7043418332184446E-3</v>
      </c>
      <c r="K483" s="4">
        <f t="shared" si="587"/>
        <v>1.4328513742347139E-3</v>
      </c>
      <c r="L483" s="4">
        <f t="shared" si="588"/>
        <v>6.0938452163315105E-3</v>
      </c>
      <c r="M483" s="4">
        <f t="shared" si="607"/>
        <v>4.3107240256883509E-3</v>
      </c>
      <c r="N483" s="4">
        <f t="shared" si="607"/>
        <v>-1.9519050593380456E-3</v>
      </c>
      <c r="O483" s="4">
        <f t="shared" si="607"/>
        <v>3.8072337441138419E-3</v>
      </c>
      <c r="P483" s="4">
        <f t="shared" si="607"/>
        <v>2.2455268627121689E-3</v>
      </c>
      <c r="Q483" s="4">
        <f t="shared" si="608"/>
        <v>-4.4184790613170937E-4</v>
      </c>
      <c r="R483" s="19">
        <f t="shared" si="609"/>
        <v>1.1739835511392975</v>
      </c>
      <c r="S483" s="20">
        <f t="shared" si="590"/>
        <v>0.33545959029327277</v>
      </c>
      <c r="T483" s="20">
        <f t="shared" si="591"/>
        <v>1.5943038375730711</v>
      </c>
      <c r="U483" s="20">
        <f t="shared" si="592"/>
        <v>1.167428299221307</v>
      </c>
      <c r="V483" s="20">
        <f t="shared" si="593"/>
        <v>-0.65071516218395775</v>
      </c>
      <c r="W483" s="20">
        <f t="shared" si="594"/>
        <v>1.2153292090987649</v>
      </c>
      <c r="X483" s="20">
        <f t="shared" si="595"/>
        <v>0.51674534468662325</v>
      </c>
      <c r="Y483" s="21">
        <f t="shared" si="596"/>
        <v>-9.0037234739619582E-2</v>
      </c>
      <c r="Z483" s="13">
        <f t="shared" si="610"/>
        <v>0.5161713717532026</v>
      </c>
      <c r="AA483" s="14">
        <f t="shared" si="597"/>
        <v>-0.32235258909282216</v>
      </c>
      <c r="AB483" s="14">
        <f t="shared" si="598"/>
        <v>0.93649165818697622</v>
      </c>
      <c r="AC483" s="14">
        <f t="shared" si="599"/>
        <v>0.50961611983521204</v>
      </c>
      <c r="AD483" s="14">
        <f t="shared" si="600"/>
        <v>-1.3085273415700527</v>
      </c>
      <c r="AE483" s="14">
        <f t="shared" si="601"/>
        <v>0.55751702971266992</v>
      </c>
      <c r="AF483" s="14">
        <f t="shared" si="602"/>
        <v>-0.14106683469947168</v>
      </c>
      <c r="AG483" s="15">
        <f t="shared" si="603"/>
        <v>-0.74784941412571448</v>
      </c>
      <c r="AH483" s="1">
        <f t="shared" si="604"/>
        <v>43038</v>
      </c>
      <c r="AI483" s="13">
        <f t="shared" ref="AI483:AP483" si="637">SUM(Z443:Z483)</f>
        <v>1.5768503414778279</v>
      </c>
      <c r="AJ483" s="14">
        <f t="shared" si="637"/>
        <v>-1.4005725055987726</v>
      </c>
      <c r="AK483" s="14">
        <f t="shared" si="637"/>
        <v>12.39529016873011</v>
      </c>
      <c r="AL483" s="14">
        <f t="shared" si="637"/>
        <v>-0.15255587468140852</v>
      </c>
      <c r="AM483" s="14">
        <f t="shared" si="637"/>
        <v>-4.6872882531912019</v>
      </c>
      <c r="AN483" s="14">
        <f t="shared" si="637"/>
        <v>-2.6651128500057757</v>
      </c>
      <c r="AO483" s="14">
        <f t="shared" si="637"/>
        <v>-3.0101710677044728</v>
      </c>
      <c r="AP483" s="15">
        <f t="shared" si="637"/>
        <v>-2.0564399590263194</v>
      </c>
    </row>
    <row r="484" spans="1:42" x14ac:dyDescent="0.2">
      <c r="A484" s="1">
        <v>43039</v>
      </c>
      <c r="B484" s="41">
        <v>1.1646000000000001</v>
      </c>
      <c r="C484" s="42">
        <v>0.76559999999999995</v>
      </c>
      <c r="D484" s="42">
        <v>1.3283</v>
      </c>
      <c r="E484" s="20">
        <v>113.64</v>
      </c>
      <c r="F484" s="42">
        <v>1.2887999999999999</v>
      </c>
      <c r="G484" s="42">
        <v>0.99760000000000004</v>
      </c>
      <c r="H484" s="42">
        <v>8.3775999999999993</v>
      </c>
      <c r="I484" s="43">
        <v>8.1689000000000007</v>
      </c>
      <c r="J484" s="4">
        <f t="shared" si="606"/>
        <v>-4.2914771264264433E-4</v>
      </c>
      <c r="K484" s="4">
        <f t="shared" si="587"/>
        <v>-4.1623309053070911E-3</v>
      </c>
      <c r="L484" s="4">
        <f t="shared" si="588"/>
        <v>5.6783767413689148E-3</v>
      </c>
      <c r="M484" s="4">
        <f t="shared" si="607"/>
        <v>-4.0643223184307631E-3</v>
      </c>
      <c r="N484" s="4">
        <f t="shared" si="607"/>
        <v>-4.2858256058597661E-3</v>
      </c>
      <c r="O484" s="4">
        <f t="shared" si="607"/>
        <v>-3.3189178316404312E-3</v>
      </c>
      <c r="P484" s="4">
        <f t="shared" si="607"/>
        <v>-2.8970239662890157E-3</v>
      </c>
      <c r="Q484" s="4">
        <f t="shared" si="608"/>
        <v>-2.1714594170185227E-3</v>
      </c>
      <c r="R484" s="19">
        <f t="shared" si="609"/>
        <v>-0.13600590289308989</v>
      </c>
      <c r="S484" s="20">
        <f t="shared" si="590"/>
        <v>-0.97448615066939837</v>
      </c>
      <c r="T484" s="20">
        <f t="shared" si="591"/>
        <v>1.4856067898948153</v>
      </c>
      <c r="U484" s="20">
        <f t="shared" si="592"/>
        <v>-1.1006979021198553</v>
      </c>
      <c r="V484" s="20">
        <f t="shared" si="593"/>
        <v>-1.4287845051003591</v>
      </c>
      <c r="W484" s="20">
        <f t="shared" si="594"/>
        <v>-1.0594510488428639</v>
      </c>
      <c r="X484" s="20">
        <f t="shared" si="595"/>
        <v>-0.66666922265953488</v>
      </c>
      <c r="Y484" s="21">
        <f t="shared" si="596"/>
        <v>-0.44248755860206446</v>
      </c>
      <c r="Z484" s="13">
        <f t="shared" si="610"/>
        <v>0.404366034730954</v>
      </c>
      <c r="AA484" s="14">
        <f t="shared" si="597"/>
        <v>-0.43411421304535447</v>
      </c>
      <c r="AB484" s="14">
        <f t="shared" si="598"/>
        <v>2.0259787275188592</v>
      </c>
      <c r="AC484" s="14">
        <f t="shared" si="599"/>
        <v>-0.5603259644958114</v>
      </c>
      <c r="AD484" s="14">
        <f t="shared" si="600"/>
        <v>-0.88841256747631525</v>
      </c>
      <c r="AE484" s="14">
        <f t="shared" si="601"/>
        <v>-0.51907911121882</v>
      </c>
      <c r="AF484" s="14">
        <f t="shared" si="602"/>
        <v>-0.12629728503549098</v>
      </c>
      <c r="AG484" s="15">
        <f t="shared" si="603"/>
        <v>9.788437902197944E-2</v>
      </c>
      <c r="AH484" s="1">
        <f t="shared" si="604"/>
        <v>43039</v>
      </c>
      <c r="AI484" s="13">
        <f t="shared" ref="AI484:AP484" si="638">SUM(Z444:Z484)</f>
        <v>1.4308240869072968</v>
      </c>
      <c r="AJ484" s="14">
        <f t="shared" si="638"/>
        <v>-0.51303288140419201</v>
      </c>
      <c r="AK484" s="14">
        <f t="shared" si="638"/>
        <v>15.236885898621123</v>
      </c>
      <c r="AL484" s="14">
        <f t="shared" si="638"/>
        <v>-1.6031870174449872</v>
      </c>
      <c r="AM484" s="14">
        <f t="shared" si="638"/>
        <v>-4.5723500454588084</v>
      </c>
      <c r="AN484" s="14">
        <f t="shared" si="638"/>
        <v>-4.9562884679722643</v>
      </c>
      <c r="AO484" s="14">
        <f t="shared" si="638"/>
        <v>-3.7633005578622778</v>
      </c>
      <c r="AP484" s="15">
        <f t="shared" si="638"/>
        <v>-1.2595510153858991</v>
      </c>
    </row>
    <row r="485" spans="1:42" x14ac:dyDescent="0.2">
      <c r="A485" s="1">
        <v>43040</v>
      </c>
      <c r="B485" s="41">
        <v>1.1618999999999999</v>
      </c>
      <c r="C485" s="42">
        <v>0.76759999999999995</v>
      </c>
      <c r="D485" s="42">
        <v>1.3245</v>
      </c>
      <c r="E485" s="20">
        <v>114.18</v>
      </c>
      <c r="F485" s="42">
        <v>1.2865</v>
      </c>
      <c r="G485" s="42">
        <v>1.0033000000000001</v>
      </c>
      <c r="H485" s="42">
        <v>8.4014000000000006</v>
      </c>
      <c r="I485" s="43">
        <v>8.1499000000000006</v>
      </c>
      <c r="J485" s="4">
        <f t="shared" si="606"/>
        <v>-2.3183925811438664E-3</v>
      </c>
      <c r="K485" s="4">
        <f t="shared" si="587"/>
        <v>2.6123301985370977E-3</v>
      </c>
      <c r="L485" s="4">
        <f t="shared" si="588"/>
        <v>-2.8607995181811532E-3</v>
      </c>
      <c r="M485" s="4">
        <f t="shared" si="607"/>
        <v>-4.7518479408659477E-3</v>
      </c>
      <c r="N485" s="4">
        <f t="shared" si="607"/>
        <v>1.7846058348851403E-3</v>
      </c>
      <c r="O485" s="4">
        <f t="shared" si="607"/>
        <v>-5.7137129109864054E-3</v>
      </c>
      <c r="P485" s="4">
        <f t="shared" si="607"/>
        <v>-2.8409090909092554E-3</v>
      </c>
      <c r="Q485" s="4">
        <f t="shared" si="608"/>
        <v>2.3258945512859902E-3</v>
      </c>
      <c r="R485" s="19">
        <f t="shared" si="609"/>
        <v>-0.73474719069906547</v>
      </c>
      <c r="S485" s="20">
        <f t="shared" si="590"/>
        <v>0.61159952376780691</v>
      </c>
      <c r="T485" s="20">
        <f t="shared" si="591"/>
        <v>-0.7484574170246342</v>
      </c>
      <c r="U485" s="20">
        <f t="shared" si="592"/>
        <v>-1.2868932751679851</v>
      </c>
      <c r="V485" s="20">
        <f t="shared" si="593"/>
        <v>0.59494188496829137</v>
      </c>
      <c r="W485" s="20">
        <f t="shared" si="594"/>
        <v>-1.8239075034104006</v>
      </c>
      <c r="X485" s="20">
        <f t="shared" si="595"/>
        <v>-0.65375595000995357</v>
      </c>
      <c r="Y485" s="21">
        <f t="shared" si="596"/>
        <v>0.47395746542547657</v>
      </c>
      <c r="Z485" s="13">
        <f t="shared" si="610"/>
        <v>-0.28883938293025746</v>
      </c>
      <c r="AA485" s="14">
        <f t="shared" si="597"/>
        <v>1.0575073315366148</v>
      </c>
      <c r="AB485" s="14">
        <f t="shared" si="598"/>
        <v>-0.30254960925582619</v>
      </c>
      <c r="AC485" s="14">
        <f t="shared" si="599"/>
        <v>-0.84098546739917712</v>
      </c>
      <c r="AD485" s="14">
        <f t="shared" si="600"/>
        <v>1.0408496927370994</v>
      </c>
      <c r="AE485" s="14">
        <f t="shared" si="601"/>
        <v>-1.3779996956415927</v>
      </c>
      <c r="AF485" s="14">
        <f t="shared" si="602"/>
        <v>-0.20784814224114556</v>
      </c>
      <c r="AG485" s="15">
        <f t="shared" si="603"/>
        <v>0.91986527319428457</v>
      </c>
      <c r="AH485" s="1">
        <f t="shared" si="604"/>
        <v>43040</v>
      </c>
      <c r="AI485" s="13">
        <f t="shared" ref="AI485:AP485" si="639">SUM(Z445:Z485)</f>
        <v>1.7955849254173555</v>
      </c>
      <c r="AJ485" s="14">
        <f t="shared" si="639"/>
        <v>0.14510259340778453</v>
      </c>
      <c r="AK485" s="14">
        <f t="shared" si="639"/>
        <v>14.003768382101352</v>
      </c>
      <c r="AL485" s="14">
        <f t="shared" si="639"/>
        <v>-3.5571684685308669</v>
      </c>
      <c r="AM485" s="14">
        <f t="shared" si="639"/>
        <v>-3.5260789175761005</v>
      </c>
      <c r="AN485" s="14">
        <f t="shared" si="639"/>
        <v>-6.2005738483880677</v>
      </c>
      <c r="AO485" s="14">
        <f t="shared" si="639"/>
        <v>-2.6530788732841177</v>
      </c>
      <c r="AP485" s="15">
        <f t="shared" si="639"/>
        <v>-7.5557931473518858E-3</v>
      </c>
    </row>
    <row r="486" spans="1:42" x14ac:dyDescent="0.2">
      <c r="A486" s="1">
        <v>43041</v>
      </c>
      <c r="B486" s="41">
        <v>1.1657999999999999</v>
      </c>
      <c r="C486" s="42">
        <v>0.77129999999999999</v>
      </c>
      <c r="D486" s="42">
        <v>1.3059000000000001</v>
      </c>
      <c r="E486" s="20">
        <v>114.08</v>
      </c>
      <c r="F486" s="42">
        <v>1.2808999999999999</v>
      </c>
      <c r="G486" s="42">
        <v>0.99939999999999996</v>
      </c>
      <c r="H486" s="42">
        <v>8.3948</v>
      </c>
      <c r="I486" s="43">
        <v>8.1356999999999999</v>
      </c>
      <c r="J486" s="4">
        <f t="shared" si="606"/>
        <v>3.3565711334882647E-3</v>
      </c>
      <c r="K486" s="4">
        <f t="shared" si="587"/>
        <v>4.82021886399171E-3</v>
      </c>
      <c r="L486" s="4">
        <f t="shared" si="588"/>
        <v>-1.4043035107587731E-2</v>
      </c>
      <c r="M486" s="4">
        <f t="shared" si="607"/>
        <v>8.7581012436511226E-4</v>
      </c>
      <c r="N486" s="4">
        <f t="shared" si="607"/>
        <v>4.3528954527788958E-3</v>
      </c>
      <c r="O486" s="4">
        <f t="shared" si="607"/>
        <v>3.8871723313068126E-3</v>
      </c>
      <c r="P486" s="4">
        <f t="shared" si="607"/>
        <v>7.8558335515516522E-4</v>
      </c>
      <c r="Q486" s="4">
        <f t="shared" si="608"/>
        <v>1.7423526669039689E-3</v>
      </c>
      <c r="R486" s="19">
        <f t="shared" si="609"/>
        <v>1.0637677288870862</v>
      </c>
      <c r="S486" s="20">
        <f t="shared" si="590"/>
        <v>1.128511075408779</v>
      </c>
      <c r="T486" s="20">
        <f t="shared" si="591"/>
        <v>-3.6740127076411966</v>
      </c>
      <c r="U486" s="20">
        <f t="shared" si="592"/>
        <v>0.23718649531620081</v>
      </c>
      <c r="V486" s="20">
        <f t="shared" si="593"/>
        <v>1.4511438745311835</v>
      </c>
      <c r="W486" s="20">
        <f t="shared" si="594"/>
        <v>1.2408468700776598</v>
      </c>
      <c r="X486" s="20">
        <f t="shared" si="595"/>
        <v>0.1807800870168276</v>
      </c>
      <c r="Y486" s="21">
        <f t="shared" si="596"/>
        <v>0.35504664363504279</v>
      </c>
      <c r="Z486" s="13">
        <f t="shared" si="610"/>
        <v>0.81585897048313827</v>
      </c>
      <c r="AA486" s="14">
        <f t="shared" si="597"/>
        <v>0.88060231700483116</v>
      </c>
      <c r="AB486" s="14">
        <f t="shared" si="598"/>
        <v>-3.9219214660451445</v>
      </c>
      <c r="AC486" s="14">
        <f t="shared" si="599"/>
        <v>-1.0722263087747125E-2</v>
      </c>
      <c r="AD486" s="14">
        <f t="shared" si="600"/>
        <v>1.2032351161272357</v>
      </c>
      <c r="AE486" s="14">
        <f t="shared" si="601"/>
        <v>0.99293811167371193</v>
      </c>
      <c r="AF486" s="14">
        <f t="shared" si="602"/>
        <v>-6.7128671387120337E-2</v>
      </c>
      <c r="AG486" s="15">
        <f t="shared" si="603"/>
        <v>0.10713788523109485</v>
      </c>
      <c r="AH486" s="1">
        <f t="shared" si="604"/>
        <v>43041</v>
      </c>
      <c r="AI486" s="13">
        <f t="shared" ref="AI486:AP486" si="640">SUM(Z446:Z486)</f>
        <v>2.7738606240240609</v>
      </c>
      <c r="AJ486" s="14">
        <f t="shared" si="640"/>
        <v>1.1508050845014806</v>
      </c>
      <c r="AK486" s="14">
        <f t="shared" si="640"/>
        <v>10.123325170905883</v>
      </c>
      <c r="AL486" s="14">
        <f t="shared" si="640"/>
        <v>-2.3052140647080961</v>
      </c>
      <c r="AM486" s="14">
        <f t="shared" si="640"/>
        <v>-6.0679701591542745</v>
      </c>
      <c r="AN486" s="14">
        <f t="shared" si="640"/>
        <v>-4.4641357434390789</v>
      </c>
      <c r="AO486" s="14">
        <f t="shared" si="640"/>
        <v>-2.1863769095623429</v>
      </c>
      <c r="AP486" s="15">
        <f t="shared" si="640"/>
        <v>0.97570599743235764</v>
      </c>
    </row>
    <row r="487" spans="1:42" x14ac:dyDescent="0.2">
      <c r="A487" s="1">
        <v>43042</v>
      </c>
      <c r="B487" s="41">
        <v>1.1608000000000001</v>
      </c>
      <c r="C487" s="42">
        <v>0.76500000000000001</v>
      </c>
      <c r="D487" s="42">
        <v>1.3077000000000001</v>
      </c>
      <c r="E487" s="20">
        <v>114.07</v>
      </c>
      <c r="F487" s="42">
        <v>1.2764</v>
      </c>
      <c r="G487" s="42">
        <v>1.0006999999999999</v>
      </c>
      <c r="H487" s="42">
        <v>8.4337</v>
      </c>
      <c r="I487" s="43">
        <v>8.1761999999999997</v>
      </c>
      <c r="J487" s="4">
        <f t="shared" si="606"/>
        <v>-4.2889003259563331E-3</v>
      </c>
      <c r="K487" s="4">
        <f t="shared" si="587"/>
        <v>-8.1680280046674096E-3</v>
      </c>
      <c r="L487" s="4">
        <f t="shared" si="588"/>
        <v>1.3783597518952629E-3</v>
      </c>
      <c r="M487" s="4">
        <f t="shared" si="607"/>
        <v>8.7657784011265039E-5</v>
      </c>
      <c r="N487" s="4">
        <f t="shared" si="607"/>
        <v>3.5131548130220539E-3</v>
      </c>
      <c r="O487" s="4">
        <f t="shared" si="607"/>
        <v>-1.3007804682809365E-3</v>
      </c>
      <c r="P487" s="4">
        <f t="shared" si="607"/>
        <v>-4.6338209367703742E-3</v>
      </c>
      <c r="Q487" s="4">
        <f t="shared" si="608"/>
        <v>-4.978059662966894E-3</v>
      </c>
      <c r="R487" s="19">
        <f t="shared" si="609"/>
        <v>-1.3592423868652694</v>
      </c>
      <c r="S487" s="20">
        <f t="shared" si="590"/>
        <v>-1.9123011480609182</v>
      </c>
      <c r="T487" s="20">
        <f t="shared" si="591"/>
        <v>0.36061372811267289</v>
      </c>
      <c r="U487" s="20">
        <f t="shared" si="592"/>
        <v>2.3739440774207012E-2</v>
      </c>
      <c r="V487" s="20">
        <f t="shared" si="593"/>
        <v>1.1711958494068742</v>
      </c>
      <c r="W487" s="20">
        <f t="shared" si="594"/>
        <v>-0.41522969273192095</v>
      </c>
      <c r="X487" s="20">
        <f t="shared" si="595"/>
        <v>-1.0663445790603421</v>
      </c>
      <c r="Y487" s="21">
        <f t="shared" si="596"/>
        <v>-1.0144004762778613</v>
      </c>
      <c r="Z487" s="13">
        <f t="shared" si="610"/>
        <v>-0.83274622877744964</v>
      </c>
      <c r="AA487" s="14">
        <f t="shared" si="597"/>
        <v>-1.3858049899730984</v>
      </c>
      <c r="AB487" s="14">
        <f t="shared" si="598"/>
        <v>0.88710988620049269</v>
      </c>
      <c r="AC487" s="14">
        <f t="shared" si="599"/>
        <v>0.55023559886202678</v>
      </c>
      <c r="AD487" s="14">
        <f t="shared" si="600"/>
        <v>1.697692007494694</v>
      </c>
      <c r="AE487" s="14">
        <f t="shared" si="601"/>
        <v>0.11126646535589885</v>
      </c>
      <c r="AF487" s="14">
        <f t="shared" si="602"/>
        <v>-0.53984842097252228</v>
      </c>
      <c r="AG487" s="15">
        <f t="shared" si="603"/>
        <v>-0.48790431819004154</v>
      </c>
      <c r="AH487" s="1">
        <f t="shared" si="604"/>
        <v>43042</v>
      </c>
      <c r="AI487" s="13">
        <f t="shared" ref="AI487:AP487" si="641">SUM(Z447:Z487)</f>
        <v>1.1035710000436079</v>
      </c>
      <c r="AJ487" s="14">
        <f t="shared" si="641"/>
        <v>0.37096623562766129</v>
      </c>
      <c r="AK487" s="14">
        <f t="shared" si="641"/>
        <v>11.828454967404584</v>
      </c>
      <c r="AL487" s="14">
        <f t="shared" si="641"/>
        <v>-1.6828308556726133</v>
      </c>
      <c r="AM487" s="14">
        <f t="shared" si="641"/>
        <v>-5.4155653466306939</v>
      </c>
      <c r="AN487" s="14">
        <f t="shared" si="641"/>
        <v>-4.4067933619708057</v>
      </c>
      <c r="AO487" s="14">
        <f t="shared" si="641"/>
        <v>-2.4547718903761808</v>
      </c>
      <c r="AP487" s="15">
        <f t="shared" si="641"/>
        <v>0.65696925157443409</v>
      </c>
    </row>
    <row r="488" spans="1:42" x14ac:dyDescent="0.2">
      <c r="A488" s="1">
        <v>43045</v>
      </c>
      <c r="B488" s="41">
        <v>1.161</v>
      </c>
      <c r="C488" s="42">
        <v>0.76910000000000001</v>
      </c>
      <c r="D488" s="42">
        <v>1.3170999999999999</v>
      </c>
      <c r="E488" s="20">
        <v>113.71</v>
      </c>
      <c r="F488" s="42">
        <v>1.2704</v>
      </c>
      <c r="G488" s="42">
        <v>0.99739999999999995</v>
      </c>
      <c r="H488" s="42">
        <v>8.3978999999999999</v>
      </c>
      <c r="I488" s="43">
        <v>8.1348000000000003</v>
      </c>
      <c r="J488" s="4">
        <f t="shared" si="606"/>
        <v>1.7229496898688661E-4</v>
      </c>
      <c r="K488" s="4">
        <f t="shared" si="587"/>
        <v>5.3594771241829969E-3</v>
      </c>
      <c r="L488" s="4">
        <f t="shared" si="588"/>
        <v>7.188193010629236E-3</v>
      </c>
      <c r="M488" s="4">
        <f t="shared" si="607"/>
        <v>3.1559568685894579E-3</v>
      </c>
      <c r="N488" s="4">
        <f t="shared" si="607"/>
        <v>4.7007207771858394E-3</v>
      </c>
      <c r="O488" s="4">
        <f t="shared" si="607"/>
        <v>3.2976916158688617E-3</v>
      </c>
      <c r="P488" s="4">
        <f t="shared" si="607"/>
        <v>4.2448747287667397E-3</v>
      </c>
      <c r="Q488" s="4">
        <f t="shared" si="608"/>
        <v>5.0634769208188941E-3</v>
      </c>
      <c r="R488" s="19">
        <f t="shared" si="609"/>
        <v>5.4603886099496575E-2</v>
      </c>
      <c r="S488" s="20">
        <f t="shared" si="590"/>
        <v>1.2547623798210392</v>
      </c>
      <c r="T488" s="20">
        <f t="shared" si="591"/>
        <v>1.8806128635083921</v>
      </c>
      <c r="U488" s="20">
        <f t="shared" si="592"/>
        <v>0.85469478852218173</v>
      </c>
      <c r="V488" s="20">
        <f t="shared" si="593"/>
        <v>1.5670999305393123</v>
      </c>
      <c r="W488" s="20">
        <f t="shared" si="594"/>
        <v>1.0526753051508184</v>
      </c>
      <c r="X488" s="20">
        <f t="shared" si="595"/>
        <v>0.97683946306425007</v>
      </c>
      <c r="Y488" s="21">
        <f t="shared" si="596"/>
        <v>1.0318063156839277</v>
      </c>
      <c r="Z488" s="13">
        <f t="shared" si="610"/>
        <v>-1.0295329804491806</v>
      </c>
      <c r="AA488" s="14">
        <f t="shared" si="597"/>
        <v>0.17062551327236197</v>
      </c>
      <c r="AB488" s="14">
        <f t="shared" si="598"/>
        <v>0.79647599695971483</v>
      </c>
      <c r="AC488" s="14">
        <f t="shared" si="599"/>
        <v>-0.22944207802649552</v>
      </c>
      <c r="AD488" s="14">
        <f t="shared" si="600"/>
        <v>0.48296306399063504</v>
      </c>
      <c r="AE488" s="14">
        <f t="shared" si="601"/>
        <v>-3.1461561397858828E-2</v>
      </c>
      <c r="AF488" s="14">
        <f t="shared" si="602"/>
        <v>-0.10729740348442718</v>
      </c>
      <c r="AG488" s="15">
        <f t="shared" si="603"/>
        <v>-5.2330550864749581E-2</v>
      </c>
      <c r="AH488" s="1">
        <f t="shared" si="604"/>
        <v>43045</v>
      </c>
      <c r="AI488" s="13">
        <f t="shared" ref="AI488:AP488" si="642">SUM(Z448:Z488)</f>
        <v>0.32092793256077767</v>
      </c>
      <c r="AJ488" s="14">
        <f t="shared" si="642"/>
        <v>0.75293248290667947</v>
      </c>
      <c r="AK488" s="14">
        <f t="shared" si="642"/>
        <v>11.237478043367133</v>
      </c>
      <c r="AL488" s="14">
        <f t="shared" si="642"/>
        <v>-2.8459906560306361</v>
      </c>
      <c r="AM488" s="14">
        <f t="shared" si="642"/>
        <v>-3.1322685655115139</v>
      </c>
      <c r="AN488" s="14">
        <f t="shared" si="642"/>
        <v>-5.9978399302402918</v>
      </c>
      <c r="AO488" s="14">
        <f t="shared" si="642"/>
        <v>-1.6848924668935346</v>
      </c>
      <c r="AP488" s="15">
        <f t="shared" si="642"/>
        <v>1.3496531598413797</v>
      </c>
    </row>
    <row r="489" spans="1:42" x14ac:dyDescent="0.2">
      <c r="A489" s="1">
        <v>43046</v>
      </c>
      <c r="B489" s="41">
        <v>1.1587000000000001</v>
      </c>
      <c r="C489" s="42">
        <v>0.76449999999999996</v>
      </c>
      <c r="D489" s="42">
        <v>1.3166</v>
      </c>
      <c r="E489" s="20">
        <v>114.01</v>
      </c>
      <c r="F489" s="42">
        <v>1.2777000000000001</v>
      </c>
      <c r="G489" s="42">
        <v>0.99980000000000002</v>
      </c>
      <c r="H489" s="42">
        <v>8.3980999999999995</v>
      </c>
      <c r="I489" s="43">
        <v>8.1714000000000002</v>
      </c>
      <c r="J489" s="4">
        <f t="shared" si="606"/>
        <v>-1.9810508182600936E-3</v>
      </c>
      <c r="K489" s="4">
        <f t="shared" si="587"/>
        <v>-5.9810167728514474E-3</v>
      </c>
      <c r="L489" s="4">
        <f t="shared" si="588"/>
        <v>-3.7962189659095357E-4</v>
      </c>
      <c r="M489" s="4">
        <f t="shared" si="607"/>
        <v>-2.638290387828787E-3</v>
      </c>
      <c r="N489" s="4">
        <f t="shared" si="607"/>
        <v>-5.7462216624685801E-3</v>
      </c>
      <c r="O489" s="4">
        <f t="shared" si="607"/>
        <v>-2.4062562662924294E-3</v>
      </c>
      <c r="P489" s="4">
        <f t="shared" si="607"/>
        <v>-2.381547767888804E-5</v>
      </c>
      <c r="Q489" s="4">
        <f t="shared" si="608"/>
        <v>-4.4991886708954081E-3</v>
      </c>
      <c r="R489" s="19">
        <f t="shared" si="609"/>
        <v>-0.62783651707103361</v>
      </c>
      <c r="S489" s="20">
        <f t="shared" si="590"/>
        <v>-1.4002774273986036</v>
      </c>
      <c r="T489" s="20">
        <f t="shared" si="591"/>
        <v>-9.9318677300778965E-2</v>
      </c>
      <c r="U489" s="20">
        <f t="shared" si="592"/>
        <v>-0.71450059014693157</v>
      </c>
      <c r="V489" s="20">
        <f t="shared" si="593"/>
        <v>-1.9156431523909683</v>
      </c>
      <c r="W489" s="20">
        <f t="shared" si="594"/>
        <v>-0.76811504665910568</v>
      </c>
      <c r="X489" s="20">
        <f t="shared" si="595"/>
        <v>-5.4804676026852907E-3</v>
      </c>
      <c r="Y489" s="21">
        <f t="shared" si="596"/>
        <v>-0.91681888920956722</v>
      </c>
      <c r="Z489" s="13">
        <f t="shared" si="610"/>
        <v>0.17816232890142558</v>
      </c>
      <c r="AA489" s="14">
        <f t="shared" si="597"/>
        <v>-0.59427858142614443</v>
      </c>
      <c r="AB489" s="14">
        <f t="shared" si="598"/>
        <v>0.70668016867168026</v>
      </c>
      <c r="AC489" s="14">
        <f t="shared" si="599"/>
        <v>9.1498255825527619E-2</v>
      </c>
      <c r="AD489" s="14">
        <f t="shared" si="600"/>
        <v>-1.1096443064185091</v>
      </c>
      <c r="AE489" s="14">
        <f t="shared" si="601"/>
        <v>3.7883799313353506E-2</v>
      </c>
      <c r="AF489" s="14">
        <f t="shared" si="602"/>
        <v>0.80051837836977391</v>
      </c>
      <c r="AG489" s="15">
        <f t="shared" si="603"/>
        <v>-0.11082004323710803</v>
      </c>
      <c r="AH489" s="1">
        <f t="shared" si="604"/>
        <v>43046</v>
      </c>
      <c r="AI489" s="13">
        <f t="shared" ref="AI489:AP489" si="643">SUM(Z449:Z489)</f>
        <v>0.7451183009606841</v>
      </c>
      <c r="AJ489" s="14">
        <f t="shared" si="643"/>
        <v>-0.88033553994654179</v>
      </c>
      <c r="AK489" s="14">
        <f t="shared" si="643"/>
        <v>10.73804961826214</v>
      </c>
      <c r="AL489" s="14">
        <f t="shared" si="643"/>
        <v>-0.801415894285883</v>
      </c>
      <c r="AM489" s="14">
        <f t="shared" si="643"/>
        <v>-7.5248426843368836</v>
      </c>
      <c r="AN489" s="14">
        <f t="shared" si="643"/>
        <v>-3.808631599553808</v>
      </c>
      <c r="AO489" s="14">
        <f t="shared" si="643"/>
        <v>-0.44745507084561342</v>
      </c>
      <c r="AP489" s="15">
        <f t="shared" si="643"/>
        <v>1.9795128697459021</v>
      </c>
    </row>
    <row r="490" spans="1:42" x14ac:dyDescent="0.2">
      <c r="A490" s="1">
        <v>43047</v>
      </c>
      <c r="B490" s="41">
        <v>1.1595</v>
      </c>
      <c r="C490" s="42">
        <v>0.76780000000000004</v>
      </c>
      <c r="D490" s="42">
        <v>1.3116000000000001</v>
      </c>
      <c r="E490" s="20">
        <v>113.87</v>
      </c>
      <c r="F490" s="42">
        <v>1.2728999999999999</v>
      </c>
      <c r="G490" s="42">
        <v>1.0001</v>
      </c>
      <c r="H490" s="42">
        <v>8.3810000000000002</v>
      </c>
      <c r="I490" s="43">
        <v>8.1659000000000006</v>
      </c>
      <c r="J490" s="4">
        <f t="shared" si="606"/>
        <v>6.9042892897204782E-4</v>
      </c>
      <c r="K490" s="4">
        <f t="shared" si="587"/>
        <v>4.3165467625900338E-3</v>
      </c>
      <c r="L490" s="4">
        <f t="shared" si="588"/>
        <v>-3.7976606410450352E-3</v>
      </c>
      <c r="M490" s="4">
        <f t="shared" si="607"/>
        <v>1.227962459433388E-3</v>
      </c>
      <c r="N490" s="4">
        <f t="shared" si="607"/>
        <v>3.7567504108946838E-3</v>
      </c>
      <c r="O490" s="4">
        <f t="shared" si="607"/>
        <v>-3.0006001200236741E-4</v>
      </c>
      <c r="P490" s="4">
        <f t="shared" si="607"/>
        <v>2.0361748490729126E-3</v>
      </c>
      <c r="Q490" s="4">
        <f t="shared" si="608"/>
        <v>6.7307927650091985E-4</v>
      </c>
      <c r="R490" s="19">
        <f t="shared" si="609"/>
        <v>0.21881139547525888</v>
      </c>
      <c r="S490" s="20">
        <f t="shared" si="590"/>
        <v>1.010591213086282</v>
      </c>
      <c r="T490" s="20">
        <f t="shared" si="591"/>
        <v>-0.99356395163958366</v>
      </c>
      <c r="U490" s="20">
        <f t="shared" si="592"/>
        <v>0.33255622883328007</v>
      </c>
      <c r="V490" s="20">
        <f t="shared" si="593"/>
        <v>1.2524043837147585</v>
      </c>
      <c r="W490" s="20">
        <f t="shared" si="594"/>
        <v>-9.5783900222255136E-2</v>
      </c>
      <c r="X490" s="20">
        <f t="shared" si="595"/>
        <v>0.46856882084036949</v>
      </c>
      <c r="Y490" s="21">
        <f t="shared" si="596"/>
        <v>0.13715623855105896</v>
      </c>
      <c r="Z490" s="13">
        <f t="shared" si="610"/>
        <v>-7.2531158104637256E-2</v>
      </c>
      <c r="AA490" s="14">
        <f t="shared" si="597"/>
        <v>0.71924865950638583</v>
      </c>
      <c r="AB490" s="14">
        <f t="shared" si="598"/>
        <v>-1.2849065052194799</v>
      </c>
      <c r="AC490" s="14">
        <f t="shared" si="599"/>
        <v>4.121367525338393E-2</v>
      </c>
      <c r="AD490" s="14">
        <f t="shared" si="600"/>
        <v>0.96106183013486235</v>
      </c>
      <c r="AE490" s="14">
        <f t="shared" si="601"/>
        <v>-0.38712645380215127</v>
      </c>
      <c r="AF490" s="14">
        <f t="shared" si="602"/>
        <v>0.17722626726047336</v>
      </c>
      <c r="AG490" s="15">
        <f t="shared" si="603"/>
        <v>-0.15418631502883717</v>
      </c>
      <c r="AH490" s="1">
        <f t="shared" si="604"/>
        <v>43047</v>
      </c>
      <c r="AI490" s="13">
        <f t="shared" ref="AI490:AP490" si="644">SUM(Z450:Z490)</f>
        <v>0.10494146775127414</v>
      </c>
      <c r="AJ490" s="14">
        <f t="shared" si="644"/>
        <v>-6.5944248296439856E-2</v>
      </c>
      <c r="AK490" s="14">
        <f t="shared" si="644"/>
        <v>6.8715954476795424</v>
      </c>
      <c r="AL490" s="14">
        <f t="shared" si="644"/>
        <v>0.97441244281298089</v>
      </c>
      <c r="AM490" s="14">
        <f t="shared" si="644"/>
        <v>-4.66803885288867</v>
      </c>
      <c r="AN490" s="14">
        <f t="shared" si="644"/>
        <v>-3.0236164564190497</v>
      </c>
      <c r="AO490" s="14">
        <f t="shared" si="644"/>
        <v>-1.6585160460003889</v>
      </c>
      <c r="AP490" s="15">
        <f t="shared" si="644"/>
        <v>1.4651662453607461</v>
      </c>
    </row>
    <row r="491" spans="1:42" x14ac:dyDescent="0.2">
      <c r="A491" s="1">
        <v>43048</v>
      </c>
      <c r="B491" s="41">
        <v>1.1641999999999999</v>
      </c>
      <c r="C491" s="42">
        <v>0.76800000000000002</v>
      </c>
      <c r="D491" s="42">
        <v>1.3145</v>
      </c>
      <c r="E491" s="20">
        <v>113.47</v>
      </c>
      <c r="F491" s="42">
        <v>1.2683</v>
      </c>
      <c r="G491" s="42">
        <v>0.99399999999999999</v>
      </c>
      <c r="H491" s="42">
        <v>8.3780000000000001</v>
      </c>
      <c r="I491" s="43">
        <v>8.1325000000000003</v>
      </c>
      <c r="J491" s="4">
        <f t="shared" si="606"/>
        <v>4.0534713238464222E-3</v>
      </c>
      <c r="K491" s="4">
        <f t="shared" si="587"/>
        <v>2.6048450117215153E-4</v>
      </c>
      <c r="L491" s="4">
        <f t="shared" si="588"/>
        <v>2.211039951204561E-3</v>
      </c>
      <c r="M491" s="4">
        <f t="shared" si="607"/>
        <v>3.5127777289892478E-3</v>
      </c>
      <c r="N491" s="4">
        <f t="shared" si="607"/>
        <v>3.6137952706417928E-3</v>
      </c>
      <c r="O491" s="4">
        <f t="shared" si="607"/>
        <v>6.0993900609938954E-3</v>
      </c>
      <c r="P491" s="4">
        <f t="shared" si="607"/>
        <v>3.5795251163347016E-4</v>
      </c>
      <c r="Q491" s="4">
        <f t="shared" si="608"/>
        <v>4.0901798944391081E-3</v>
      </c>
      <c r="R491" s="19">
        <f t="shared" si="609"/>
        <v>1.2846300027003776</v>
      </c>
      <c r="S491" s="20">
        <f t="shared" si="590"/>
        <v>6.0984708960221526E-2</v>
      </c>
      <c r="T491" s="20">
        <f t="shared" si="591"/>
        <v>0.57846390154210325</v>
      </c>
      <c r="U491" s="20">
        <f t="shared" si="592"/>
        <v>0.95132884992366329</v>
      </c>
      <c r="V491" s="20">
        <f t="shared" si="593"/>
        <v>1.2047468007653923</v>
      </c>
      <c r="W491" s="20">
        <f t="shared" si="594"/>
        <v>1.9470217478170486</v>
      </c>
      <c r="X491" s="20">
        <f t="shared" si="595"/>
        <v>8.2372781674083892E-2</v>
      </c>
      <c r="Y491" s="21">
        <f t="shared" si="596"/>
        <v>0.83347342416308778</v>
      </c>
      <c r="Z491" s="13">
        <f t="shared" si="610"/>
        <v>0.41675222550713031</v>
      </c>
      <c r="AA491" s="14">
        <f t="shared" si="597"/>
        <v>-0.80689306823302576</v>
      </c>
      <c r="AB491" s="14">
        <f t="shared" si="598"/>
        <v>-0.28941387565114407</v>
      </c>
      <c r="AC491" s="14">
        <f t="shared" si="599"/>
        <v>8.3451072730415965E-2</v>
      </c>
      <c r="AD491" s="14">
        <f t="shared" si="600"/>
        <v>0.33686902357214499</v>
      </c>
      <c r="AE491" s="14">
        <f t="shared" si="601"/>
        <v>1.0791439706238013</v>
      </c>
      <c r="AF491" s="14">
        <f t="shared" si="602"/>
        <v>-0.78550499551916342</v>
      </c>
      <c r="AG491" s="15">
        <f t="shared" si="603"/>
        <v>-3.440435303015954E-2</v>
      </c>
      <c r="AH491" s="1">
        <f t="shared" si="604"/>
        <v>43048</v>
      </c>
      <c r="AI491" s="13">
        <f t="shared" ref="AI491:AP491" si="645">SUM(Z451:Z491)</f>
        <v>1.5550038527868519</v>
      </c>
      <c r="AJ491" s="14">
        <f t="shared" si="645"/>
        <v>-1.0476675627363041</v>
      </c>
      <c r="AK491" s="14">
        <f t="shared" si="645"/>
        <v>6.8620231533856906</v>
      </c>
      <c r="AL491" s="14">
        <f t="shared" si="645"/>
        <v>0.70619822691050482</v>
      </c>
      <c r="AM491" s="14">
        <f t="shared" si="645"/>
        <v>-5.8524583768465162</v>
      </c>
      <c r="AN491" s="14">
        <f t="shared" si="645"/>
        <v>-1.852962223216865</v>
      </c>
      <c r="AO491" s="14">
        <f t="shared" si="645"/>
        <v>-1.8068986089880692</v>
      </c>
      <c r="AP491" s="15">
        <f t="shared" si="645"/>
        <v>1.4367615387047072</v>
      </c>
    </row>
    <row r="492" spans="1:42" x14ac:dyDescent="0.2">
      <c r="A492" s="1">
        <v>43049</v>
      </c>
      <c r="B492" s="41">
        <v>1.1665000000000001</v>
      </c>
      <c r="C492" s="42">
        <v>0.7661</v>
      </c>
      <c r="D492" s="42">
        <v>1.3196000000000001</v>
      </c>
      <c r="E492" s="20">
        <v>113.53</v>
      </c>
      <c r="F492" s="42">
        <v>1.2682</v>
      </c>
      <c r="G492" s="42">
        <v>0.99609999999999999</v>
      </c>
      <c r="H492" s="42">
        <v>8.3533000000000008</v>
      </c>
      <c r="I492" s="43">
        <v>8.1340000000000003</v>
      </c>
      <c r="J492" s="4">
        <f t="shared" si="606"/>
        <v>1.9756055660541069E-3</v>
      </c>
      <c r="K492" s="4">
        <f t="shared" si="587"/>
        <v>-2.4739583333333501E-3</v>
      </c>
      <c r="L492" s="4">
        <f t="shared" si="588"/>
        <v>3.8798022061621181E-3</v>
      </c>
      <c r="M492" s="4">
        <f t="shared" si="607"/>
        <v>-5.2877412531948773E-4</v>
      </c>
      <c r="N492" s="4">
        <f t="shared" si="607"/>
        <v>7.8845698967112659E-5</v>
      </c>
      <c r="O492" s="4">
        <f t="shared" si="607"/>
        <v>-2.1126760563380188E-3</v>
      </c>
      <c r="P492" s="4">
        <f t="shared" si="607"/>
        <v>2.9481976605394218E-3</v>
      </c>
      <c r="Q492" s="4">
        <f t="shared" si="608"/>
        <v>-1.8444512757455356E-4</v>
      </c>
      <c r="R492" s="19">
        <f t="shared" si="609"/>
        <v>0.62611080254212381</v>
      </c>
      <c r="S492" s="20">
        <f t="shared" si="590"/>
        <v>-0.57920386149323422</v>
      </c>
      <c r="T492" s="20">
        <f t="shared" si="591"/>
        <v>1.0150542599492622</v>
      </c>
      <c r="U492" s="20">
        <f t="shared" si="592"/>
        <v>-0.14320236556906246</v>
      </c>
      <c r="V492" s="20">
        <f t="shared" si="593"/>
        <v>2.628513694630813E-2</v>
      </c>
      <c r="W492" s="20">
        <f t="shared" si="594"/>
        <v>-0.67439960170578039</v>
      </c>
      <c r="X492" s="20">
        <f t="shared" si="595"/>
        <v>0.67844542035880218</v>
      </c>
      <c r="Y492" s="21">
        <f t="shared" si="596"/>
        <v>-3.7585171316979922E-2</v>
      </c>
      <c r="Z492" s="13">
        <f t="shared" si="610"/>
        <v>0.51217272507819389</v>
      </c>
      <c r="AA492" s="14">
        <f t="shared" si="597"/>
        <v>-0.69314193895716414</v>
      </c>
      <c r="AB492" s="14">
        <f t="shared" si="598"/>
        <v>0.90111618248533232</v>
      </c>
      <c r="AC492" s="14">
        <f t="shared" si="599"/>
        <v>-0.25714044303299238</v>
      </c>
      <c r="AD492" s="14">
        <f t="shared" si="600"/>
        <v>-8.7652940517621805E-2</v>
      </c>
      <c r="AE492" s="14">
        <f t="shared" si="601"/>
        <v>-0.78833767916971031</v>
      </c>
      <c r="AF492" s="14">
        <f t="shared" si="602"/>
        <v>0.56450734289487225</v>
      </c>
      <c r="AG492" s="15">
        <f t="shared" si="603"/>
        <v>-0.15152324878090986</v>
      </c>
      <c r="AH492" s="1">
        <f t="shared" si="604"/>
        <v>43049</v>
      </c>
      <c r="AI492" s="13">
        <f t="shared" ref="AI492:AP492" si="646">SUM(Z452:Z492)</f>
        <v>2.1239754254994376</v>
      </c>
      <c r="AJ492" s="14">
        <f t="shared" si="646"/>
        <v>-1.3343898742850802</v>
      </c>
      <c r="AK492" s="14">
        <f t="shared" si="646"/>
        <v>5.0034940596273412</v>
      </c>
      <c r="AL492" s="14">
        <f t="shared" si="646"/>
        <v>0.79971854021266964</v>
      </c>
      <c r="AM492" s="14">
        <f t="shared" si="646"/>
        <v>-5.1684016174190566</v>
      </c>
      <c r="AN492" s="14">
        <f t="shared" si="646"/>
        <v>-1.9758619480690398</v>
      </c>
      <c r="AO492" s="14">
        <f t="shared" si="646"/>
        <v>-1.5394489266120583</v>
      </c>
      <c r="AP492" s="15">
        <f t="shared" si="646"/>
        <v>2.0909143410457829</v>
      </c>
    </row>
    <row r="493" spans="1:42" x14ac:dyDescent="0.2">
      <c r="A493" s="1">
        <v>43052</v>
      </c>
      <c r="B493" s="41">
        <v>1.1667000000000001</v>
      </c>
      <c r="C493" s="42">
        <v>0.76229999999999998</v>
      </c>
      <c r="D493" s="42">
        <v>1.3116000000000001</v>
      </c>
      <c r="E493" s="20">
        <v>113.62</v>
      </c>
      <c r="F493" s="42">
        <v>1.2733000000000001</v>
      </c>
      <c r="G493" s="42">
        <v>0.99629999999999996</v>
      </c>
      <c r="H493" s="42">
        <v>8.3833000000000002</v>
      </c>
      <c r="I493" s="43">
        <v>8.1648999999999994</v>
      </c>
      <c r="J493" s="4">
        <f t="shared" si="606"/>
        <v>1.7145306472351305E-4</v>
      </c>
      <c r="K493" s="4">
        <f t="shared" si="587"/>
        <v>-4.9601879650176548E-3</v>
      </c>
      <c r="L493" s="4">
        <f t="shared" si="588"/>
        <v>-6.0624431645953372E-3</v>
      </c>
      <c r="M493" s="4">
        <f t="shared" si="607"/>
        <v>-7.9274200651813101E-4</v>
      </c>
      <c r="N493" s="4">
        <f t="shared" si="607"/>
        <v>-4.0214477211797071E-3</v>
      </c>
      <c r="O493" s="4">
        <f t="shared" si="607"/>
        <v>-2.0078305391022788E-4</v>
      </c>
      <c r="P493" s="4">
        <f t="shared" si="607"/>
        <v>-3.591395017537902E-3</v>
      </c>
      <c r="Q493" s="4">
        <f t="shared" si="608"/>
        <v>-3.7988689451683108E-3</v>
      </c>
      <c r="R493" s="19">
        <f t="shared" si="609"/>
        <v>5.4337068996395732E-2</v>
      </c>
      <c r="S493" s="20">
        <f t="shared" si="590"/>
        <v>-1.1612806830095388</v>
      </c>
      <c r="T493" s="20">
        <f t="shared" si="591"/>
        <v>-1.5860882676310457</v>
      </c>
      <c r="U493" s="20">
        <f t="shared" si="592"/>
        <v>-0.21469002582297433</v>
      </c>
      <c r="V493" s="20">
        <f t="shared" si="593"/>
        <v>-1.3406476885659633</v>
      </c>
      <c r="W493" s="20">
        <f t="shared" si="594"/>
        <v>-6.4093125484195504E-2</v>
      </c>
      <c r="X493" s="20">
        <f t="shared" si="595"/>
        <v>-0.82645934326608195</v>
      </c>
      <c r="Y493" s="21">
        <f t="shared" si="596"/>
        <v>-0.77411174798961813</v>
      </c>
      <c r="Z493" s="13">
        <f t="shared" si="610"/>
        <v>0.7934662955930234</v>
      </c>
      <c r="AA493" s="14">
        <f t="shared" si="597"/>
        <v>-0.42215145641291107</v>
      </c>
      <c r="AB493" s="14">
        <f t="shared" si="598"/>
        <v>-0.84695904103441799</v>
      </c>
      <c r="AC493" s="14">
        <f t="shared" si="599"/>
        <v>0.52443920077365336</v>
      </c>
      <c r="AD493" s="14">
        <f t="shared" si="600"/>
        <v>-0.60151846196933556</v>
      </c>
      <c r="AE493" s="14">
        <f t="shared" si="601"/>
        <v>0.67503610111243217</v>
      </c>
      <c r="AF493" s="14">
        <f t="shared" si="602"/>
        <v>-8.7330116669454227E-2</v>
      </c>
      <c r="AG493" s="15">
        <f t="shared" si="603"/>
        <v>-3.4982521392990407E-2</v>
      </c>
      <c r="AH493" s="1">
        <f t="shared" si="604"/>
        <v>43052</v>
      </c>
      <c r="AI493" s="13">
        <f t="shared" ref="AI493:AP493" si="647">SUM(Z453:Z493)</f>
        <v>2.7566136914141084</v>
      </c>
      <c r="AJ493" s="14">
        <f t="shared" si="647"/>
        <v>-1.1383005497919418</v>
      </c>
      <c r="AK493" s="14">
        <f t="shared" si="647"/>
        <v>0.8795181249497882</v>
      </c>
      <c r="AL493" s="14">
        <f t="shared" si="647"/>
        <v>3.3040734221619541</v>
      </c>
      <c r="AM493" s="14">
        <f t="shared" si="647"/>
        <v>-4.3350747362480275</v>
      </c>
      <c r="AN493" s="14">
        <f t="shared" si="647"/>
        <v>-1.731419456788172</v>
      </c>
      <c r="AO493" s="14">
        <f t="shared" si="647"/>
        <v>-1.747276713001062</v>
      </c>
      <c r="AP493" s="15">
        <f t="shared" si="647"/>
        <v>2.0118662173033486</v>
      </c>
    </row>
    <row r="494" spans="1:42" x14ac:dyDescent="0.2">
      <c r="A494" s="1">
        <v>43053</v>
      </c>
      <c r="B494" s="41">
        <v>1.1798</v>
      </c>
      <c r="C494" s="42">
        <v>0.7631</v>
      </c>
      <c r="D494" s="42">
        <v>1.3165</v>
      </c>
      <c r="E494" s="20">
        <v>113.46</v>
      </c>
      <c r="F494" s="42">
        <v>1.2730999999999999</v>
      </c>
      <c r="G494" s="42">
        <v>0.98929999999999996</v>
      </c>
      <c r="H494" s="42">
        <v>8.3949999999999996</v>
      </c>
      <c r="I494" s="43">
        <v>8.1804000000000006</v>
      </c>
      <c r="J494" s="4">
        <f t="shared" si="606"/>
        <v>1.1228250621410722E-2</v>
      </c>
      <c r="K494" s="4">
        <f t="shared" si="587"/>
        <v>1.0494555949101705E-3</v>
      </c>
      <c r="L494" s="4">
        <f t="shared" si="588"/>
        <v>3.7358950899663802E-3</v>
      </c>
      <c r="M494" s="4">
        <f t="shared" si="607"/>
        <v>1.4082027812005878E-3</v>
      </c>
      <c r="N494" s="4">
        <f t="shared" si="607"/>
        <v>1.570721746644153E-4</v>
      </c>
      <c r="O494" s="4">
        <f t="shared" si="607"/>
        <v>7.0259961858877909E-3</v>
      </c>
      <c r="P494" s="4">
        <f t="shared" si="607"/>
        <v>-1.3956317917764337E-3</v>
      </c>
      <c r="Q494" s="4">
        <f t="shared" si="608"/>
        <v>-1.8983698514373943E-3</v>
      </c>
      <c r="R494" s="19">
        <f t="shared" si="609"/>
        <v>3.5584679090355578</v>
      </c>
      <c r="S494" s="20">
        <f t="shared" si="590"/>
        <v>0.24569885630153271</v>
      </c>
      <c r="T494" s="20">
        <f t="shared" si="591"/>
        <v>0.97740452329529171</v>
      </c>
      <c r="U494" s="20">
        <f t="shared" si="592"/>
        <v>0.38136882992717241</v>
      </c>
      <c r="V494" s="20">
        <f t="shared" si="593"/>
        <v>5.236384071159917E-2</v>
      </c>
      <c r="W494" s="20">
        <f t="shared" si="594"/>
        <v>2.2428090738918978</v>
      </c>
      <c r="X494" s="20">
        <f t="shared" si="595"/>
        <v>-0.32116571093968888</v>
      </c>
      <c r="Y494" s="21">
        <f t="shared" si="596"/>
        <v>-0.38683893159727933</v>
      </c>
      <c r="Z494" s="13">
        <f t="shared" si="610"/>
        <v>2.7147043602072971</v>
      </c>
      <c r="AA494" s="14">
        <f t="shared" si="597"/>
        <v>-0.59806469252672767</v>
      </c>
      <c r="AB494" s="14">
        <f t="shared" si="598"/>
        <v>0.13364097446703127</v>
      </c>
      <c r="AC494" s="14">
        <f t="shared" si="599"/>
        <v>-0.46239471890108802</v>
      </c>
      <c r="AD494" s="14">
        <f t="shared" si="600"/>
        <v>-0.79139970811666127</v>
      </c>
      <c r="AE494" s="14">
        <f t="shared" si="601"/>
        <v>1.3990455250636373</v>
      </c>
      <c r="AF494" s="14">
        <f t="shared" si="602"/>
        <v>-1.1649292597679493</v>
      </c>
      <c r="AG494" s="15">
        <f t="shared" si="603"/>
        <v>-1.2306024804255398</v>
      </c>
      <c r="AH494" s="1">
        <f t="shared" si="604"/>
        <v>43053</v>
      </c>
      <c r="AI494" s="13">
        <f t="shared" ref="AI494:AP494" si="648">SUM(Z454:Z494)</f>
        <v>4.3409126079309104</v>
      </c>
      <c r="AJ494" s="14">
        <f t="shared" si="648"/>
        <v>-1.3406457354989523</v>
      </c>
      <c r="AK494" s="14">
        <f t="shared" si="648"/>
        <v>2.026857379308225</v>
      </c>
      <c r="AL494" s="14">
        <f t="shared" si="648"/>
        <v>3.7582913758442564</v>
      </c>
      <c r="AM494" s="14">
        <f t="shared" si="648"/>
        <v>-3.4763814717127932</v>
      </c>
      <c r="AN494" s="14">
        <f t="shared" si="648"/>
        <v>-0.82509911767415489</v>
      </c>
      <c r="AO494" s="14">
        <f t="shared" si="648"/>
        <v>-3.9193740606161795</v>
      </c>
      <c r="AP494" s="15">
        <f t="shared" si="648"/>
        <v>-0.56456097758132007</v>
      </c>
    </row>
    <row r="495" spans="1:42" x14ac:dyDescent="0.2">
      <c r="A495" s="1">
        <v>43054</v>
      </c>
      <c r="B495" s="41">
        <v>1.1791</v>
      </c>
      <c r="C495" s="42">
        <v>0.75890000000000002</v>
      </c>
      <c r="D495" s="42">
        <v>1.3170999999999999</v>
      </c>
      <c r="E495" s="20">
        <v>112.88</v>
      </c>
      <c r="F495" s="42">
        <v>1.2764</v>
      </c>
      <c r="G495" s="42">
        <v>0.98839999999999995</v>
      </c>
      <c r="H495" s="42">
        <v>8.4295000000000009</v>
      </c>
      <c r="I495" s="43">
        <v>8.2447999999999997</v>
      </c>
      <c r="J495" s="4">
        <f t="shared" si="606"/>
        <v>-5.933209018477055E-4</v>
      </c>
      <c r="K495" s="4">
        <f t="shared" si="587"/>
        <v>-5.5038658105097385E-3</v>
      </c>
      <c r="L495" s="4">
        <f t="shared" si="588"/>
        <v>4.5575389289778499E-4</v>
      </c>
      <c r="M495" s="4">
        <f t="shared" si="607"/>
        <v>5.1119337211351871E-3</v>
      </c>
      <c r="N495" s="4">
        <f t="shared" si="607"/>
        <v>-2.5920980284345934E-3</v>
      </c>
      <c r="O495" s="4">
        <f t="shared" si="607"/>
        <v>9.0973415546347113E-4</v>
      </c>
      <c r="P495" s="4">
        <f t="shared" si="607"/>
        <v>-4.1095890410960461E-3</v>
      </c>
      <c r="Q495" s="4">
        <f t="shared" si="608"/>
        <v>-7.8724756735610874E-3</v>
      </c>
      <c r="R495" s="19">
        <f t="shared" si="609"/>
        <v>-0.18803582678846811</v>
      </c>
      <c r="S495" s="20">
        <f t="shared" si="590"/>
        <v>-1.2885667020481246</v>
      </c>
      <c r="T495" s="20">
        <f t="shared" si="591"/>
        <v>0.11923673060951551</v>
      </c>
      <c r="U495" s="20">
        <f t="shared" si="592"/>
        <v>1.3844115406677973</v>
      </c>
      <c r="V495" s="20">
        <f t="shared" si="593"/>
        <v>-0.8641391039488131</v>
      </c>
      <c r="W495" s="20">
        <f t="shared" si="594"/>
        <v>0.2904015266619504</v>
      </c>
      <c r="X495" s="20">
        <f t="shared" si="595"/>
        <v>-0.94570723727465367</v>
      </c>
      <c r="Y495" s="21">
        <f t="shared" si="596"/>
        <v>-1.6042079873319015</v>
      </c>
      <c r="Z495" s="13">
        <f t="shared" si="610"/>
        <v>0.19904005564311908</v>
      </c>
      <c r="AA495" s="14">
        <f t="shared" si="597"/>
        <v>-0.90149081961653743</v>
      </c>
      <c r="AB495" s="14">
        <f t="shared" si="598"/>
        <v>0.50631261304110264</v>
      </c>
      <c r="AC495" s="14">
        <f t="shared" si="599"/>
        <v>1.7714874230993845</v>
      </c>
      <c r="AD495" s="14">
        <f t="shared" si="600"/>
        <v>-0.47706322151722591</v>
      </c>
      <c r="AE495" s="14">
        <f t="shared" si="601"/>
        <v>0.6774774090935376</v>
      </c>
      <c r="AF495" s="14">
        <f t="shared" si="602"/>
        <v>-0.55863135484306647</v>
      </c>
      <c r="AG495" s="15">
        <f t="shared" si="603"/>
        <v>-1.2171321049003143</v>
      </c>
      <c r="AH495" s="1">
        <f t="shared" si="604"/>
        <v>43054</v>
      </c>
      <c r="AI495" s="13">
        <f t="shared" ref="AI495:AP495" si="649">SUM(Z455:Z495)</f>
        <v>3.9150997595306554</v>
      </c>
      <c r="AJ495" s="14">
        <f t="shared" si="649"/>
        <v>-3.336334603240763</v>
      </c>
      <c r="AK495" s="14">
        <f t="shared" si="649"/>
        <v>2.8136907664881767</v>
      </c>
      <c r="AL495" s="14">
        <f t="shared" si="649"/>
        <v>6.0139412245784998</v>
      </c>
      <c r="AM495" s="14">
        <f t="shared" si="649"/>
        <v>-3.4907058301462586</v>
      </c>
      <c r="AN495" s="14">
        <f t="shared" si="649"/>
        <v>0.68639096758589702</v>
      </c>
      <c r="AO495" s="14">
        <f t="shared" si="649"/>
        <v>-4.342965191178827</v>
      </c>
      <c r="AP495" s="15">
        <f t="shared" si="649"/>
        <v>-2.2591170936173866</v>
      </c>
    </row>
    <row r="496" spans="1:42" x14ac:dyDescent="0.2">
      <c r="A496" s="1">
        <v>43055</v>
      </c>
      <c r="B496" s="41">
        <v>1.177</v>
      </c>
      <c r="C496" s="42">
        <v>0.75880000000000003</v>
      </c>
      <c r="D496" s="42">
        <v>1.3194999999999999</v>
      </c>
      <c r="E496" s="20">
        <v>113.06</v>
      </c>
      <c r="F496" s="42">
        <v>1.2757000000000001</v>
      </c>
      <c r="G496" s="42">
        <v>0.99409999999999998</v>
      </c>
      <c r="H496" s="42">
        <v>8.3986000000000001</v>
      </c>
      <c r="I496" s="43">
        <v>8.2098999999999993</v>
      </c>
      <c r="J496" s="4">
        <f t="shared" si="606"/>
        <v>-1.7810194215927323E-3</v>
      </c>
      <c r="K496" s="4">
        <f t="shared" si="587"/>
        <v>-1.3176966662272892E-4</v>
      </c>
      <c r="L496" s="4">
        <f t="shared" si="588"/>
        <v>1.8221851036367457E-3</v>
      </c>
      <c r="M496" s="4">
        <f t="shared" si="607"/>
        <v>-1.5946137491141639E-3</v>
      </c>
      <c r="N496" s="4">
        <f t="shared" si="607"/>
        <v>5.484174240049537E-4</v>
      </c>
      <c r="O496" s="4">
        <f t="shared" si="607"/>
        <v>-5.7668959935249274E-3</v>
      </c>
      <c r="P496" s="4">
        <f t="shared" si="607"/>
        <v>3.6656978468474774E-3</v>
      </c>
      <c r="Q496" s="4">
        <f t="shared" si="608"/>
        <v>4.232971084805014E-3</v>
      </c>
      <c r="R496" s="19">
        <f t="shared" si="609"/>
        <v>-0.56444237582492951</v>
      </c>
      <c r="S496" s="20">
        <f t="shared" si="590"/>
        <v>-3.0849953577321183E-2</v>
      </c>
      <c r="T496" s="20">
        <f t="shared" si="591"/>
        <v>0.47672965104378312</v>
      </c>
      <c r="U496" s="20">
        <f t="shared" si="592"/>
        <v>-0.43185256257410126</v>
      </c>
      <c r="V496" s="20">
        <f t="shared" si="593"/>
        <v>0.18282832522956613</v>
      </c>
      <c r="W496" s="20">
        <f t="shared" si="594"/>
        <v>-1.8408843842596276</v>
      </c>
      <c r="X496" s="20">
        <f t="shared" si="595"/>
        <v>0.84355806596690652</v>
      </c>
      <c r="Y496" s="21">
        <f t="shared" si="596"/>
        <v>0.86257059481233023</v>
      </c>
      <c r="Z496" s="13">
        <f t="shared" si="610"/>
        <v>-0.50164954592700528</v>
      </c>
      <c r="AA496" s="14">
        <f t="shared" si="597"/>
        <v>3.1942876320603004E-2</v>
      </c>
      <c r="AB496" s="14">
        <f t="shared" si="598"/>
        <v>0.53952248094170729</v>
      </c>
      <c r="AC496" s="14">
        <f t="shared" si="599"/>
        <v>-0.36905973267617709</v>
      </c>
      <c r="AD496" s="14">
        <f t="shared" si="600"/>
        <v>0.24562115512749033</v>
      </c>
      <c r="AE496" s="14">
        <f t="shared" si="601"/>
        <v>-1.7780915543617035</v>
      </c>
      <c r="AF496" s="14">
        <f t="shared" si="602"/>
        <v>0.90635089586483075</v>
      </c>
      <c r="AG496" s="15">
        <f t="shared" si="603"/>
        <v>0.92536342471025446</v>
      </c>
      <c r="AH496" s="1">
        <f t="shared" si="604"/>
        <v>43055</v>
      </c>
      <c r="AI496" s="13">
        <f t="shared" ref="AI496:AP496" si="650">SUM(Z456:Z496)</f>
        <v>4.796694339964457</v>
      </c>
      <c r="AJ496" s="14">
        <f t="shared" si="650"/>
        <v>-5.2301218385360189</v>
      </c>
      <c r="AK496" s="14">
        <f t="shared" si="650"/>
        <v>2.1962844150113114</v>
      </c>
      <c r="AL496" s="14">
        <f t="shared" si="650"/>
        <v>5.8619069027505102</v>
      </c>
      <c r="AM496" s="14">
        <f t="shared" si="650"/>
        <v>-3.7162575364060046</v>
      </c>
      <c r="AN496" s="14">
        <f t="shared" si="650"/>
        <v>-4.9386541888502666E-2</v>
      </c>
      <c r="AO496" s="14">
        <f t="shared" si="650"/>
        <v>-2.9745692910689678</v>
      </c>
      <c r="AP496" s="15">
        <f t="shared" si="650"/>
        <v>-0.8845504498267911</v>
      </c>
    </row>
    <row r="497" spans="1:42" x14ac:dyDescent="0.2">
      <c r="A497" s="1">
        <v>43056</v>
      </c>
      <c r="B497" s="41">
        <v>1.179</v>
      </c>
      <c r="C497" s="42">
        <v>0.75639999999999996</v>
      </c>
      <c r="D497" s="42">
        <v>1.3214999999999999</v>
      </c>
      <c r="E497" s="20">
        <v>112.1</v>
      </c>
      <c r="F497" s="42">
        <v>1.2763</v>
      </c>
      <c r="G497" s="42">
        <v>0.98909999999999998</v>
      </c>
      <c r="H497" s="42">
        <v>8.4276999999999997</v>
      </c>
      <c r="I497" s="43">
        <v>8.2401999999999997</v>
      </c>
      <c r="J497" s="4">
        <f t="shared" si="606"/>
        <v>1.6992353440951587E-3</v>
      </c>
      <c r="K497" s="4">
        <f t="shared" si="587"/>
        <v>-3.1628887717449509E-3</v>
      </c>
      <c r="L497" s="4">
        <f t="shared" si="588"/>
        <v>1.5157256536566896E-3</v>
      </c>
      <c r="M497" s="4">
        <f t="shared" si="607"/>
        <v>8.4910666902530338E-3</v>
      </c>
      <c r="N497" s="4">
        <f t="shared" si="607"/>
        <v>-4.70330014893732E-4</v>
      </c>
      <c r="O497" s="4">
        <f t="shared" si="607"/>
        <v>5.0296750829896437E-3</v>
      </c>
      <c r="P497" s="4">
        <f t="shared" si="607"/>
        <v>-3.4648631914842572E-3</v>
      </c>
      <c r="Q497" s="4">
        <f t="shared" si="608"/>
        <v>-3.690666146968957E-3</v>
      </c>
      <c r="R497" s="19">
        <f t="shared" si="609"/>
        <v>0.53852328788702342</v>
      </c>
      <c r="S497" s="20">
        <f t="shared" si="590"/>
        <v>-0.7404964608275898</v>
      </c>
      <c r="T497" s="20">
        <f t="shared" si="591"/>
        <v>0.39655211784121408</v>
      </c>
      <c r="U497" s="20">
        <f t="shared" si="592"/>
        <v>2.2995467781526324</v>
      </c>
      <c r="V497" s="20">
        <f t="shared" si="593"/>
        <v>-0.15679598270284206</v>
      </c>
      <c r="W497" s="20">
        <f t="shared" si="594"/>
        <v>1.6055518130674535</v>
      </c>
      <c r="X497" s="20">
        <f t="shared" si="595"/>
        <v>-0.79734157444591902</v>
      </c>
      <c r="Y497" s="21">
        <f t="shared" si="596"/>
        <v>-0.75206280172154449</v>
      </c>
      <c r="Z497" s="13">
        <f t="shared" si="610"/>
        <v>0.23933864073071986</v>
      </c>
      <c r="AA497" s="14">
        <f t="shared" si="597"/>
        <v>-1.0396811079838932</v>
      </c>
      <c r="AB497" s="14">
        <f t="shared" si="598"/>
        <v>9.7367470684910529E-2</v>
      </c>
      <c r="AC497" s="14">
        <f t="shared" si="599"/>
        <v>2.0003621309963289</v>
      </c>
      <c r="AD497" s="14">
        <f t="shared" si="600"/>
        <v>-0.45598062985914561</v>
      </c>
      <c r="AE497" s="14">
        <f t="shared" si="601"/>
        <v>1.30636716591115</v>
      </c>
      <c r="AF497" s="14">
        <f t="shared" si="602"/>
        <v>-1.0965262216022227</v>
      </c>
      <c r="AG497" s="15">
        <f t="shared" si="603"/>
        <v>-1.051247448877848</v>
      </c>
      <c r="AH497" s="1">
        <f t="shared" si="604"/>
        <v>43056</v>
      </c>
      <c r="AI497" s="13">
        <f t="shared" ref="AI497:AP497" si="651">SUM(Z457:Z497)</f>
        <v>3.956686716540208</v>
      </c>
      <c r="AJ497" s="14">
        <f t="shared" si="651"/>
        <v>-3.0697912539226726</v>
      </c>
      <c r="AK497" s="14">
        <f t="shared" si="651"/>
        <v>0.8722716594069666</v>
      </c>
      <c r="AL497" s="14">
        <f t="shared" si="651"/>
        <v>8.7162250038903206</v>
      </c>
      <c r="AM497" s="14">
        <f t="shared" si="651"/>
        <v>-3.8375258239168923</v>
      </c>
      <c r="AN497" s="14">
        <f t="shared" si="651"/>
        <v>1.7468059439696506</v>
      </c>
      <c r="AO497" s="14">
        <f t="shared" si="651"/>
        <v>-5.0277718037809187</v>
      </c>
      <c r="AP497" s="15">
        <f t="shared" si="651"/>
        <v>-3.3569004421866673</v>
      </c>
    </row>
    <row r="498" spans="1:42" x14ac:dyDescent="0.2">
      <c r="A498" s="1">
        <v>43059</v>
      </c>
      <c r="B498" s="41">
        <v>1.1733</v>
      </c>
      <c r="C498" s="42">
        <v>0.755</v>
      </c>
      <c r="D498" s="42">
        <v>1.3234999999999999</v>
      </c>
      <c r="E498" s="20">
        <v>112.62</v>
      </c>
      <c r="F498" s="42">
        <v>1.282</v>
      </c>
      <c r="G498" s="42">
        <v>0.99339999999999995</v>
      </c>
      <c r="H498" s="42">
        <v>8.4850999999999992</v>
      </c>
      <c r="I498" s="43">
        <v>8.2911999999999999</v>
      </c>
      <c r="J498" s="4">
        <f t="shared" si="606"/>
        <v>-4.8346055979644085E-3</v>
      </c>
      <c r="K498" s="4">
        <f t="shared" si="587"/>
        <v>-1.8508725542040678E-3</v>
      </c>
      <c r="L498" s="4">
        <f t="shared" si="588"/>
        <v>1.5134317063942504E-3</v>
      </c>
      <c r="M498" s="4">
        <f t="shared" si="607"/>
        <v>-4.6387154326495116E-3</v>
      </c>
      <c r="N498" s="4">
        <f t="shared" si="607"/>
        <v>-4.4660346313562943E-3</v>
      </c>
      <c r="O498" s="4">
        <f t="shared" si="607"/>
        <v>-4.3473865129915789E-3</v>
      </c>
      <c r="P498" s="4">
        <f t="shared" si="607"/>
        <v>-6.8108736665993628E-3</v>
      </c>
      <c r="Q498" s="4">
        <f t="shared" si="608"/>
        <v>-6.189170165772695E-3</v>
      </c>
      <c r="R498" s="19">
        <f t="shared" si="609"/>
        <v>-1.5321878227757728</v>
      </c>
      <c r="S498" s="20">
        <f t="shared" si="590"/>
        <v>-0.43332683339189937</v>
      </c>
      <c r="T498" s="20">
        <f t="shared" si="591"/>
        <v>0.39595196329283538</v>
      </c>
      <c r="U498" s="20">
        <f t="shared" si="592"/>
        <v>-1.2562547812939393</v>
      </c>
      <c r="V498" s="20">
        <f t="shared" si="593"/>
        <v>-1.4888615793883651</v>
      </c>
      <c r="W498" s="20">
        <f t="shared" si="594"/>
        <v>-1.3877545135360378</v>
      </c>
      <c r="X498" s="20">
        <f t="shared" si="595"/>
        <v>-1.567332512875425</v>
      </c>
      <c r="Y498" s="21">
        <f t="shared" si="596"/>
        <v>-1.2611936354701552</v>
      </c>
      <c r="Z498" s="13">
        <f t="shared" si="610"/>
        <v>-0.46581785834592804</v>
      </c>
      <c r="AA498" s="14">
        <f t="shared" si="597"/>
        <v>0.63304313103794541</v>
      </c>
      <c r="AB498" s="14">
        <f t="shared" si="598"/>
        <v>1.4623219277226802</v>
      </c>
      <c r="AC498" s="14">
        <f t="shared" si="599"/>
        <v>-0.18988481686409453</v>
      </c>
      <c r="AD498" s="14">
        <f t="shared" si="600"/>
        <v>-0.42249161495852028</v>
      </c>
      <c r="AE498" s="14">
        <f t="shared" si="601"/>
        <v>-0.32138454910619307</v>
      </c>
      <c r="AF498" s="14">
        <f t="shared" si="602"/>
        <v>-0.50096254844558019</v>
      </c>
      <c r="AG498" s="15">
        <f t="shared" si="603"/>
        <v>-0.1948236710403104</v>
      </c>
      <c r="AH498" s="1">
        <f t="shared" si="604"/>
        <v>43059</v>
      </c>
      <c r="AI498" s="13">
        <f t="shared" ref="AI498:AP498" si="652">SUM(Z458:Z498)</f>
        <v>3.3249991459839006</v>
      </c>
      <c r="AJ498" s="14">
        <f t="shared" si="652"/>
        <v>-3.3116061024630996</v>
      </c>
      <c r="AK498" s="14">
        <f t="shared" si="652"/>
        <v>3.8983062934707857</v>
      </c>
      <c r="AL498" s="14">
        <f t="shared" si="652"/>
        <v>7.4460968899032904</v>
      </c>
      <c r="AM498" s="14">
        <f t="shared" si="652"/>
        <v>-3.8359505197188044</v>
      </c>
      <c r="AN498" s="14">
        <f t="shared" si="652"/>
        <v>1.0974068489982982</v>
      </c>
      <c r="AO498" s="14">
        <f t="shared" si="652"/>
        <v>-5.1174423839239438</v>
      </c>
      <c r="AP498" s="15">
        <f t="shared" si="652"/>
        <v>-3.5018101722504329</v>
      </c>
    </row>
    <row r="499" spans="1:42" x14ac:dyDescent="0.2">
      <c r="A499" s="1">
        <v>43060</v>
      </c>
      <c r="B499" s="41">
        <v>1.1738</v>
      </c>
      <c r="C499" s="42">
        <v>0.75780000000000003</v>
      </c>
      <c r="D499" s="42">
        <v>1.3239000000000001</v>
      </c>
      <c r="E499" s="20">
        <v>112.45</v>
      </c>
      <c r="F499" s="42">
        <v>1.2778</v>
      </c>
      <c r="G499" s="42">
        <v>0.99139999999999995</v>
      </c>
      <c r="H499" s="42">
        <v>8.4301999999999992</v>
      </c>
      <c r="I499" s="43">
        <v>8.2128999999999994</v>
      </c>
      <c r="J499" s="4">
        <f t="shared" si="606"/>
        <v>4.2614847012694529E-4</v>
      </c>
      <c r="K499" s="4">
        <f t="shared" si="587"/>
        <v>3.7086092715232113E-3</v>
      </c>
      <c r="L499" s="4">
        <f t="shared" si="588"/>
        <v>3.022289384209883E-4</v>
      </c>
      <c r="M499" s="4">
        <f t="shared" si="607"/>
        <v>1.5095009767359413E-3</v>
      </c>
      <c r="N499" s="4">
        <f t="shared" si="607"/>
        <v>3.2761310452417954E-3</v>
      </c>
      <c r="O499" s="4">
        <f t="shared" si="607"/>
        <v>2.0132876988121621E-3</v>
      </c>
      <c r="P499" s="4">
        <f t="shared" si="607"/>
        <v>6.4701653486700164E-3</v>
      </c>
      <c r="Q499" s="4">
        <f t="shared" si="608"/>
        <v>9.4437475878039953E-3</v>
      </c>
      <c r="R499" s="19">
        <f t="shared" si="609"/>
        <v>0.13505538009097337</v>
      </c>
      <c r="S499" s="20">
        <f t="shared" si="590"/>
        <v>0.86826070669575006</v>
      </c>
      <c r="T499" s="20">
        <f t="shared" si="591"/>
        <v>7.9070724517070548E-2</v>
      </c>
      <c r="U499" s="20">
        <f t="shared" si="592"/>
        <v>0.40880236068054532</v>
      </c>
      <c r="V499" s="20">
        <f t="shared" si="593"/>
        <v>1.0921781949596392</v>
      </c>
      <c r="W499" s="20">
        <f t="shared" si="594"/>
        <v>0.642673266507089</v>
      </c>
      <c r="X499" s="20">
        <f t="shared" si="595"/>
        <v>1.4889280011728334</v>
      </c>
      <c r="Y499" s="21">
        <f t="shared" si="596"/>
        <v>1.9243927753985191</v>
      </c>
      <c r="Z499" s="13">
        <f t="shared" si="610"/>
        <v>-0.69486479616182906</v>
      </c>
      <c r="AA499" s="14">
        <f t="shared" si="597"/>
        <v>3.8340530442947607E-2</v>
      </c>
      <c r="AB499" s="14">
        <f t="shared" si="598"/>
        <v>-0.75084945173573192</v>
      </c>
      <c r="AC499" s="14">
        <f t="shared" si="599"/>
        <v>-0.42111781557225714</v>
      </c>
      <c r="AD499" s="14">
        <f t="shared" si="600"/>
        <v>0.26225801870683674</v>
      </c>
      <c r="AE499" s="14">
        <f t="shared" si="601"/>
        <v>-0.18724690974571345</v>
      </c>
      <c r="AF499" s="14">
        <f t="shared" si="602"/>
        <v>0.65900782492003096</v>
      </c>
      <c r="AG499" s="15">
        <f t="shared" si="603"/>
        <v>1.0944725991457167</v>
      </c>
      <c r="AH499" s="1">
        <f t="shared" si="604"/>
        <v>43060</v>
      </c>
      <c r="AI499" s="13">
        <f t="shared" ref="AI499:AP499" si="653">SUM(Z459:Z499)</f>
        <v>4.6446973317258928</v>
      </c>
      <c r="AJ499" s="14">
        <f t="shared" si="653"/>
        <v>-3.2549762284153982</v>
      </c>
      <c r="AK499" s="14">
        <f t="shared" si="653"/>
        <v>3.1668369669735497</v>
      </c>
      <c r="AL499" s="14">
        <f t="shared" si="653"/>
        <v>5.6794063218022979</v>
      </c>
      <c r="AM499" s="14">
        <f t="shared" si="653"/>
        <v>-3.4259467385786651</v>
      </c>
      <c r="AN499" s="14">
        <f t="shared" si="653"/>
        <v>-0.69584899006684386</v>
      </c>
      <c r="AO499" s="14">
        <f t="shared" si="653"/>
        <v>-3.4340976367889198</v>
      </c>
      <c r="AP499" s="15">
        <f t="shared" si="653"/>
        <v>-2.6800710266519192</v>
      </c>
    </row>
    <row r="500" spans="1:42" x14ac:dyDescent="0.2">
      <c r="A500" s="1">
        <v>43061</v>
      </c>
      <c r="B500" s="41">
        <v>1.1821999999999999</v>
      </c>
      <c r="C500" s="42">
        <v>0.76170000000000004</v>
      </c>
      <c r="D500" s="42">
        <v>1.3325</v>
      </c>
      <c r="E500" s="20">
        <v>111.22</v>
      </c>
      <c r="F500" s="42">
        <v>1.2696000000000001</v>
      </c>
      <c r="G500" s="42">
        <v>0.98199999999999998</v>
      </c>
      <c r="H500" s="42">
        <v>8.3379999999999992</v>
      </c>
      <c r="I500" s="43">
        <v>8.1537000000000006</v>
      </c>
      <c r="J500" s="4">
        <f t="shared" si="606"/>
        <v>7.1562446754131568E-3</v>
      </c>
      <c r="K500" s="4">
        <f t="shared" si="587"/>
        <v>5.1464766429137167E-3</v>
      </c>
      <c r="L500" s="4">
        <f t="shared" si="588"/>
        <v>6.4959589092831336E-3</v>
      </c>
      <c r="M500" s="4">
        <f t="shared" si="607"/>
        <v>1.093819475322369E-2</v>
      </c>
      <c r="N500" s="4">
        <f t="shared" si="607"/>
        <v>6.4172796994834752E-3</v>
      </c>
      <c r="O500" s="4">
        <f t="shared" si="607"/>
        <v>9.4815412547911686E-3</v>
      </c>
      <c r="P500" s="4">
        <f t="shared" si="607"/>
        <v>1.0936869825152436E-2</v>
      </c>
      <c r="Q500" s="4">
        <f t="shared" si="608"/>
        <v>7.2081725091013909E-3</v>
      </c>
      <c r="R500" s="19">
        <f t="shared" si="609"/>
        <v>2.2679638961839306</v>
      </c>
      <c r="S500" s="20">
        <f t="shared" si="590"/>
        <v>1.2048946437363905</v>
      </c>
      <c r="T500" s="20">
        <f t="shared" si="591"/>
        <v>1.6995069369388587</v>
      </c>
      <c r="U500" s="20">
        <f t="shared" si="592"/>
        <v>2.9622768753488624</v>
      </c>
      <c r="V500" s="20">
        <f t="shared" si="593"/>
        <v>2.1393567174037482</v>
      </c>
      <c r="W500" s="20">
        <f t="shared" si="594"/>
        <v>3.0266578856730426</v>
      </c>
      <c r="X500" s="20">
        <f t="shared" si="595"/>
        <v>2.5168153903824138</v>
      </c>
      <c r="Y500" s="21">
        <f t="shared" si="596"/>
        <v>1.4688400946097833</v>
      </c>
      <c r="Z500" s="13">
        <f t="shared" si="610"/>
        <v>0.10717484114930187</v>
      </c>
      <c r="AA500" s="14">
        <f t="shared" si="597"/>
        <v>-0.95589441129823816</v>
      </c>
      <c r="AB500" s="14">
        <f t="shared" si="598"/>
        <v>-0.46128211809577002</v>
      </c>
      <c r="AC500" s="14">
        <f t="shared" si="599"/>
        <v>0.80148782031423371</v>
      </c>
      <c r="AD500" s="14">
        <f t="shared" si="600"/>
        <v>-2.1432337630880482E-2</v>
      </c>
      <c r="AE500" s="14">
        <f t="shared" si="601"/>
        <v>0.86586883063841391</v>
      </c>
      <c r="AF500" s="14">
        <f t="shared" si="602"/>
        <v>0.35602633534778505</v>
      </c>
      <c r="AG500" s="15">
        <f t="shared" si="603"/>
        <v>-0.69194896042484544</v>
      </c>
      <c r="AH500" s="1">
        <f t="shared" si="604"/>
        <v>43061</v>
      </c>
      <c r="AI500" s="13">
        <f t="shared" ref="AI500:AP500" si="654">SUM(Z460:Z500)</f>
        <v>5.1465576687451753</v>
      </c>
      <c r="AJ500" s="14">
        <f t="shared" si="654"/>
        <v>-3.7830108243891862</v>
      </c>
      <c r="AK500" s="14">
        <f t="shared" si="654"/>
        <v>1.7844795426168869</v>
      </c>
      <c r="AL500" s="14">
        <f t="shared" si="654"/>
        <v>6.640566383828741</v>
      </c>
      <c r="AM500" s="14">
        <f t="shared" si="654"/>
        <v>-5.1167402395388653</v>
      </c>
      <c r="AN500" s="14">
        <f t="shared" si="654"/>
        <v>-0.21296744600189621</v>
      </c>
      <c r="AO500" s="14">
        <f t="shared" si="654"/>
        <v>-1.9601296745789263</v>
      </c>
      <c r="AP500" s="15">
        <f t="shared" si="654"/>
        <v>-2.4987554106819361</v>
      </c>
    </row>
    <row r="501" spans="1:42" x14ac:dyDescent="0.2">
      <c r="A501" s="1">
        <v>43062</v>
      </c>
      <c r="B501" s="41">
        <v>1.1851</v>
      </c>
      <c r="C501" s="42">
        <v>0.76249999999999996</v>
      </c>
      <c r="D501" s="42">
        <v>1.3309</v>
      </c>
      <c r="E501" s="20">
        <v>111.22</v>
      </c>
      <c r="F501" s="42">
        <v>1.2713000000000001</v>
      </c>
      <c r="G501" s="42">
        <v>0.98180000000000001</v>
      </c>
      <c r="H501" s="42">
        <v>8.2972000000000001</v>
      </c>
      <c r="I501" s="43">
        <v>8.1367999999999991</v>
      </c>
      <c r="J501" s="4">
        <f t="shared" si="606"/>
        <v>2.4530536288277153E-3</v>
      </c>
      <c r="K501" s="4">
        <f t="shared" si="587"/>
        <v>1.0502822633581617E-3</v>
      </c>
      <c r="L501" s="4">
        <f t="shared" si="588"/>
        <v>-1.2007504690431864E-3</v>
      </c>
      <c r="M501" s="4">
        <f t="shared" si="607"/>
        <v>0</v>
      </c>
      <c r="N501" s="4">
        <f t="shared" si="607"/>
        <v>-1.3390044108380866E-3</v>
      </c>
      <c r="O501" s="4">
        <f t="shared" si="607"/>
        <v>2.036659877800183E-4</v>
      </c>
      <c r="P501" s="4">
        <f t="shared" si="607"/>
        <v>4.8932597745261529E-3</v>
      </c>
      <c r="Q501" s="4">
        <f t="shared" si="608"/>
        <v>2.0726786612214661E-3</v>
      </c>
      <c r="R501" s="19">
        <f t="shared" si="609"/>
        <v>0.77742409852176231</v>
      </c>
      <c r="S501" s="20">
        <f t="shared" si="590"/>
        <v>0.24589239616467423</v>
      </c>
      <c r="T501" s="20">
        <f t="shared" si="591"/>
        <v>-0.31414665335324371</v>
      </c>
      <c r="U501" s="20">
        <f t="shared" si="592"/>
        <v>0</v>
      </c>
      <c r="V501" s="20">
        <f t="shared" si="593"/>
        <v>-0.44638978120125883</v>
      </c>
      <c r="W501" s="20">
        <f t="shared" si="594"/>
        <v>6.5013403558866728E-2</v>
      </c>
      <c r="X501" s="20">
        <f t="shared" si="595"/>
        <v>1.1260471877743092</v>
      </c>
      <c r="Y501" s="21">
        <f t="shared" si="596"/>
        <v>0.42235858215104682</v>
      </c>
      <c r="Z501" s="13">
        <f t="shared" si="610"/>
        <v>0.54289919431974276</v>
      </c>
      <c r="AA501" s="14">
        <f t="shared" si="597"/>
        <v>1.136749196265463E-2</v>
      </c>
      <c r="AB501" s="14">
        <f t="shared" si="598"/>
        <v>-0.54867155755526331</v>
      </c>
      <c r="AC501" s="14">
        <f t="shared" si="599"/>
        <v>-0.2345249042020196</v>
      </c>
      <c r="AD501" s="14">
        <f t="shared" si="600"/>
        <v>-0.68091468540327837</v>
      </c>
      <c r="AE501" s="14">
        <f t="shared" si="601"/>
        <v>-0.16951150064315287</v>
      </c>
      <c r="AF501" s="14">
        <f t="shared" si="602"/>
        <v>0.89152228357228958</v>
      </c>
      <c r="AG501" s="15">
        <f t="shared" si="603"/>
        <v>0.18783367794902722</v>
      </c>
      <c r="AH501" s="1">
        <f t="shared" si="604"/>
        <v>43062</v>
      </c>
      <c r="AI501" s="13">
        <f t="shared" ref="AI501:AP501" si="655">SUM(Z461:Z501)</f>
        <v>5.4568544750614096</v>
      </c>
      <c r="AJ501" s="14">
        <f t="shared" si="655"/>
        <v>-4.1957214987075915</v>
      </c>
      <c r="AK501" s="14">
        <f t="shared" si="655"/>
        <v>1.0935195734676961</v>
      </c>
      <c r="AL501" s="14">
        <f t="shared" si="655"/>
        <v>6.3312206057697518</v>
      </c>
      <c r="AM501" s="14">
        <f t="shared" si="655"/>
        <v>-3.8646963482174677</v>
      </c>
      <c r="AN501" s="14">
        <f t="shared" si="655"/>
        <v>-0.78461418391792725</v>
      </c>
      <c r="AO501" s="14">
        <f t="shared" si="655"/>
        <v>-1.7522659313913074</v>
      </c>
      <c r="AP501" s="15">
        <f t="shared" si="655"/>
        <v>-2.2842966920645709</v>
      </c>
    </row>
    <row r="502" spans="1:42" x14ac:dyDescent="0.2">
      <c r="A502" s="1">
        <v>43063</v>
      </c>
      <c r="B502" s="41">
        <v>1.1933</v>
      </c>
      <c r="C502" s="42">
        <v>0.76170000000000004</v>
      </c>
      <c r="D502" s="42">
        <v>1.3337000000000001</v>
      </c>
      <c r="E502" s="20">
        <v>111.53</v>
      </c>
      <c r="F502" s="42">
        <v>1.2712000000000001</v>
      </c>
      <c r="G502" s="42">
        <v>0.97950000000000004</v>
      </c>
      <c r="H502" s="42">
        <v>8.2777999999999992</v>
      </c>
      <c r="I502" s="43">
        <v>8.1302000000000003</v>
      </c>
      <c r="J502" s="4">
        <f t="shared" si="606"/>
        <v>6.9192473209011771E-3</v>
      </c>
      <c r="K502" s="4">
        <f t="shared" si="587"/>
        <v>-1.049180327868737E-3</v>
      </c>
      <c r="L502" s="4">
        <f t="shared" si="588"/>
        <v>2.1038395071005605E-3</v>
      </c>
      <c r="M502" s="4">
        <f t="shared" si="607"/>
        <v>-2.7872684768926658E-3</v>
      </c>
      <c r="N502" s="4">
        <f t="shared" si="607"/>
        <v>7.8659639738841322E-5</v>
      </c>
      <c r="O502" s="4">
        <f t="shared" si="607"/>
        <v>2.3426359747402412E-3</v>
      </c>
      <c r="P502" s="4">
        <f t="shared" si="607"/>
        <v>2.3381381670926301E-3</v>
      </c>
      <c r="Q502" s="4">
        <f t="shared" si="608"/>
        <v>8.1112968243029571E-4</v>
      </c>
      <c r="R502" s="19">
        <f t="shared" si="609"/>
        <v>2.1928544682781217</v>
      </c>
      <c r="S502" s="20">
        <f t="shared" si="590"/>
        <v>-0.24563441069984576</v>
      </c>
      <c r="T502" s="20">
        <f t="shared" si="591"/>
        <v>0.55041755750853527</v>
      </c>
      <c r="U502" s="20">
        <f t="shared" si="592"/>
        <v>-0.75484676774973281</v>
      </c>
      <c r="V502" s="20">
        <f t="shared" si="593"/>
        <v>2.6223109564227638E-2</v>
      </c>
      <c r="W502" s="20">
        <f t="shared" si="594"/>
        <v>0.747806443665057</v>
      </c>
      <c r="X502" s="20">
        <f t="shared" si="595"/>
        <v>0.53805725201609411</v>
      </c>
      <c r="Y502" s="21">
        <f t="shared" si="596"/>
        <v>0.16528735931019606</v>
      </c>
      <c r="Z502" s="13">
        <f t="shared" si="610"/>
        <v>1.79033384179154</v>
      </c>
      <c r="AA502" s="14">
        <f t="shared" si="597"/>
        <v>-0.64815503718642731</v>
      </c>
      <c r="AB502" s="14">
        <f t="shared" si="598"/>
        <v>0.14789693102195367</v>
      </c>
      <c r="AC502" s="14">
        <f t="shared" si="599"/>
        <v>-1.1573673942363145</v>
      </c>
      <c r="AD502" s="14">
        <f t="shared" si="600"/>
        <v>-0.37629751692235397</v>
      </c>
      <c r="AE502" s="14">
        <f t="shared" si="601"/>
        <v>0.3452858171784754</v>
      </c>
      <c r="AF502" s="14">
        <f t="shared" si="602"/>
        <v>0.13553662552951251</v>
      </c>
      <c r="AG502" s="15">
        <f t="shared" si="603"/>
        <v>-0.23723326717638554</v>
      </c>
      <c r="AH502" s="1">
        <f t="shared" si="604"/>
        <v>43063</v>
      </c>
      <c r="AI502" s="13">
        <f t="shared" ref="AI502:AP502" si="656">SUM(Z462:Z502)</f>
        <v>7.0057750036027615</v>
      </c>
      <c r="AJ502" s="14">
        <f t="shared" si="656"/>
        <v>-4.1877635213257056</v>
      </c>
      <c r="AK502" s="14">
        <f t="shared" si="656"/>
        <v>1.0314479962737129</v>
      </c>
      <c r="AL502" s="14">
        <f t="shared" si="656"/>
        <v>4.8387468290835773</v>
      </c>
      <c r="AM502" s="14">
        <f t="shared" si="656"/>
        <v>-4.6853211716772849</v>
      </c>
      <c r="AN502" s="14">
        <f t="shared" si="656"/>
        <v>-0.1983363971626142</v>
      </c>
      <c r="AO502" s="14">
        <f t="shared" si="656"/>
        <v>-1.7994339283504521</v>
      </c>
      <c r="AP502" s="15">
        <f t="shared" si="656"/>
        <v>-2.0051148104440024</v>
      </c>
    </row>
    <row r="503" spans="1:42" x14ac:dyDescent="0.2">
      <c r="A503" s="1">
        <v>43066</v>
      </c>
      <c r="B503" s="41">
        <v>1.1898</v>
      </c>
      <c r="C503" s="42">
        <v>0.76019999999999999</v>
      </c>
      <c r="D503" s="42">
        <v>1.3318000000000001</v>
      </c>
      <c r="E503" s="20">
        <v>111.09</v>
      </c>
      <c r="F503" s="42">
        <v>1.2768999999999999</v>
      </c>
      <c r="G503" s="42">
        <v>0.98170000000000002</v>
      </c>
      <c r="H503" s="42">
        <v>8.3028999999999993</v>
      </c>
      <c r="I503" s="43">
        <v>8.1522000000000006</v>
      </c>
      <c r="J503" s="4">
        <f t="shared" si="606"/>
        <v>-2.9330428224252567E-3</v>
      </c>
      <c r="K503" s="4">
        <f t="shared" si="587"/>
        <v>-1.9692792437968447E-3</v>
      </c>
      <c r="L503" s="4">
        <f t="shared" si="588"/>
        <v>-1.4246082327360071E-3</v>
      </c>
      <c r="M503" s="4">
        <f t="shared" si="607"/>
        <v>3.945126871693694E-3</v>
      </c>
      <c r="N503" s="4">
        <f t="shared" si="607"/>
        <v>-4.4839521711766963E-3</v>
      </c>
      <c r="O503" s="4">
        <f t="shared" si="607"/>
        <v>-2.2460438999489327E-3</v>
      </c>
      <c r="P503" s="4">
        <f t="shared" si="607"/>
        <v>-3.0322066249486731E-3</v>
      </c>
      <c r="Q503" s="4">
        <f t="shared" si="608"/>
        <v>-2.705960492976832E-3</v>
      </c>
      <c r="R503" s="19">
        <f t="shared" si="609"/>
        <v>-0.92954273210870209</v>
      </c>
      <c r="S503" s="20">
        <f t="shared" si="590"/>
        <v>-0.46104824280883239</v>
      </c>
      <c r="T503" s="20">
        <f t="shared" si="591"/>
        <v>-0.37271349892547856</v>
      </c>
      <c r="U503" s="20">
        <f t="shared" si="592"/>
        <v>1.0684174460224691</v>
      </c>
      <c r="V503" s="20">
        <f t="shared" si="593"/>
        <v>-1.4948348283301576</v>
      </c>
      <c r="W503" s="20">
        <f t="shared" si="594"/>
        <v>-0.71697272612858531</v>
      </c>
      <c r="X503" s="20">
        <f t="shared" si="595"/>
        <v>-0.69777773919732733</v>
      </c>
      <c r="Y503" s="21">
        <f t="shared" si="596"/>
        <v>-0.55140512543170572</v>
      </c>
      <c r="Z503" s="13">
        <f t="shared" si="610"/>
        <v>-0.41005805124516215</v>
      </c>
      <c r="AA503" s="14">
        <f t="shared" si="597"/>
        <v>5.8436438054707551E-2</v>
      </c>
      <c r="AB503" s="14">
        <f t="shared" si="598"/>
        <v>0.14677118193806138</v>
      </c>
      <c r="AC503" s="14">
        <f t="shared" si="599"/>
        <v>1.587902126886009</v>
      </c>
      <c r="AD503" s="14">
        <f t="shared" si="600"/>
        <v>-0.97535014746661763</v>
      </c>
      <c r="AE503" s="14">
        <f t="shared" si="601"/>
        <v>-0.19748804526504538</v>
      </c>
      <c r="AF503" s="14">
        <f t="shared" si="602"/>
        <v>-0.17829305833378739</v>
      </c>
      <c r="AG503" s="15">
        <f t="shared" si="603"/>
        <v>-3.1920444568165784E-2</v>
      </c>
      <c r="AH503" s="1">
        <f t="shared" si="604"/>
        <v>43066</v>
      </c>
      <c r="AI503" s="13">
        <f t="shared" ref="AI503:AP503" si="657">SUM(Z463:Z503)</f>
        <v>5.4243832814136344</v>
      </c>
      <c r="AJ503" s="14">
        <f t="shared" si="657"/>
        <v>-3.8921194487472093</v>
      </c>
      <c r="AK503" s="14">
        <f t="shared" si="657"/>
        <v>1.6161784434518576</v>
      </c>
      <c r="AL503" s="14">
        <f t="shared" si="657"/>
        <v>6.4180456657088989</v>
      </c>
      <c r="AM503" s="14">
        <f t="shared" si="657"/>
        <v>-4.8988196322019197</v>
      </c>
      <c r="AN503" s="14">
        <f t="shared" si="657"/>
        <v>-1.4393881957948733</v>
      </c>
      <c r="AO503" s="14">
        <f t="shared" si="657"/>
        <v>-1.3862966910770387</v>
      </c>
      <c r="AP503" s="15">
        <f t="shared" si="657"/>
        <v>-1.8419834227533576</v>
      </c>
    </row>
    <row r="504" spans="1:42" x14ac:dyDescent="0.2">
      <c r="A504" s="1">
        <v>43067</v>
      </c>
      <c r="B504" s="41">
        <v>1.1839999999999999</v>
      </c>
      <c r="C504" s="42">
        <v>0.75949999999999995</v>
      </c>
      <c r="D504" s="42">
        <v>1.3339000000000001</v>
      </c>
      <c r="E504" s="20">
        <v>111.48</v>
      </c>
      <c r="F504" s="42">
        <v>1.2815000000000001</v>
      </c>
      <c r="G504" s="42">
        <v>0.98419999999999996</v>
      </c>
      <c r="H504" s="42">
        <v>8.3511000000000006</v>
      </c>
      <c r="I504" s="43">
        <v>8.2453000000000003</v>
      </c>
      <c r="J504" s="4">
        <f t="shared" si="606"/>
        <v>-4.8747688687174546E-3</v>
      </c>
      <c r="K504" s="4">
        <f t="shared" si="587"/>
        <v>-9.2081031307555104E-4</v>
      </c>
      <c r="L504" s="4">
        <f t="shared" si="588"/>
        <v>1.5768133353356289E-3</v>
      </c>
      <c r="M504" s="4">
        <f t="shared" si="607"/>
        <v>-3.5106670267350845E-3</v>
      </c>
      <c r="N504" s="4">
        <f t="shared" si="607"/>
        <v>-3.6024747435195862E-3</v>
      </c>
      <c r="O504" s="4">
        <f t="shared" si="607"/>
        <v>-2.5466028318222944E-3</v>
      </c>
      <c r="P504" s="4">
        <f t="shared" si="607"/>
        <v>-5.8052005925642077E-3</v>
      </c>
      <c r="Q504" s="4">
        <f t="shared" si="608"/>
        <v>-1.1420230121930244E-2</v>
      </c>
      <c r="R504" s="19">
        <f t="shared" si="609"/>
        <v>-1.5449164048955994</v>
      </c>
      <c r="S504" s="20">
        <f t="shared" si="590"/>
        <v>-0.21558038462092782</v>
      </c>
      <c r="T504" s="20">
        <f t="shared" si="591"/>
        <v>0.4125341984277317</v>
      </c>
      <c r="U504" s="20">
        <f t="shared" si="592"/>
        <v>-0.95075723050937089</v>
      </c>
      <c r="V504" s="20">
        <f t="shared" si="593"/>
        <v>-1.2009728269201518</v>
      </c>
      <c r="W504" s="20">
        <f t="shared" si="594"/>
        <v>-0.81291588946232041</v>
      </c>
      <c r="X504" s="20">
        <f t="shared" si="595"/>
        <v>-1.3359049187932586</v>
      </c>
      <c r="Y504" s="21">
        <f t="shared" si="596"/>
        <v>-2.3271490619267534</v>
      </c>
      <c r="Z504" s="13">
        <f t="shared" si="610"/>
        <v>-0.54795859005801817</v>
      </c>
      <c r="AA504" s="14">
        <f t="shared" si="597"/>
        <v>0.7813774302166534</v>
      </c>
      <c r="AB504" s="14">
        <f t="shared" si="598"/>
        <v>1.409492013265313</v>
      </c>
      <c r="AC504" s="14">
        <f t="shared" si="599"/>
        <v>4.6200584328210392E-2</v>
      </c>
      <c r="AD504" s="14">
        <f t="shared" si="600"/>
        <v>-0.20401501208257056</v>
      </c>
      <c r="AE504" s="14">
        <f t="shared" si="601"/>
        <v>0.18404192537526087</v>
      </c>
      <c r="AF504" s="14">
        <f t="shared" si="602"/>
        <v>-0.33894710395567729</v>
      </c>
      <c r="AG504" s="15">
        <f t="shared" si="603"/>
        <v>-1.3301912470891721</v>
      </c>
      <c r="AH504" s="1">
        <f t="shared" si="604"/>
        <v>43067</v>
      </c>
      <c r="AI504" s="13">
        <f t="shared" ref="AI504:AP504" si="658">SUM(Z464:Z504)</f>
        <v>5.797160655941906</v>
      </c>
      <c r="AJ504" s="14">
        <f t="shared" si="658"/>
        <v>-4.1537063137906376</v>
      </c>
      <c r="AK504" s="14">
        <f t="shared" si="658"/>
        <v>4.1558269720873859</v>
      </c>
      <c r="AL504" s="14">
        <f t="shared" si="658"/>
        <v>5.8379242943809446</v>
      </c>
      <c r="AM504" s="14">
        <f t="shared" si="658"/>
        <v>-5.3927212768474933</v>
      </c>
      <c r="AN504" s="14">
        <f t="shared" si="658"/>
        <v>-0.39764276642899266</v>
      </c>
      <c r="AO504" s="14">
        <f t="shared" si="658"/>
        <v>-2.3617117715321472</v>
      </c>
      <c r="AP504" s="15">
        <f t="shared" si="658"/>
        <v>-3.4851297938109722</v>
      </c>
    </row>
    <row r="505" spans="1:42" x14ac:dyDescent="0.2">
      <c r="A505" s="1">
        <v>43068</v>
      </c>
      <c r="B505" s="41">
        <v>1.1847000000000001</v>
      </c>
      <c r="C505" s="42">
        <v>0.75700000000000001</v>
      </c>
      <c r="D505" s="42">
        <v>1.3409</v>
      </c>
      <c r="E505" s="20">
        <v>111.93</v>
      </c>
      <c r="F505" s="42">
        <v>1.2865</v>
      </c>
      <c r="G505" s="42">
        <v>0.98460000000000003</v>
      </c>
      <c r="H505" s="42">
        <v>8.3689</v>
      </c>
      <c r="I505" s="43">
        <v>8.2556999999999992</v>
      </c>
      <c r="J505" s="4">
        <f t="shared" si="606"/>
        <v>5.9121621621633866E-4</v>
      </c>
      <c r="K505" s="4">
        <f t="shared" si="587"/>
        <v>-3.2916392363396274E-3</v>
      </c>
      <c r="L505" s="4">
        <f t="shared" si="588"/>
        <v>5.2477696978783231E-3</v>
      </c>
      <c r="M505" s="4">
        <f t="shared" si="607"/>
        <v>-4.0365984930032543E-3</v>
      </c>
      <c r="N505" s="4">
        <f t="shared" si="607"/>
        <v>-3.9016777214201273E-3</v>
      </c>
      <c r="O505" s="4">
        <f t="shared" si="607"/>
        <v>-4.0642145905310604E-4</v>
      </c>
      <c r="P505" s="4">
        <f t="shared" si="607"/>
        <v>-2.1314557363699836E-3</v>
      </c>
      <c r="Q505" s="4">
        <f t="shared" si="608"/>
        <v>-1.2613246334273894E-3</v>
      </c>
      <c r="R505" s="19">
        <f t="shared" si="609"/>
        <v>0.18736880780836576</v>
      </c>
      <c r="S505" s="20">
        <f t="shared" si="590"/>
        <v>-0.770639557927292</v>
      </c>
      <c r="T505" s="20">
        <f t="shared" si="591"/>
        <v>1.3729491102932436</v>
      </c>
      <c r="U505" s="20">
        <f t="shared" si="592"/>
        <v>-1.093189748460778</v>
      </c>
      <c r="V505" s="20">
        <f t="shared" si="593"/>
        <v>-1.3007194377294404</v>
      </c>
      <c r="W505" s="20">
        <f t="shared" si="594"/>
        <v>-0.12973615585211309</v>
      </c>
      <c r="X505" s="20">
        <f t="shared" si="595"/>
        <v>-0.4904950581817944</v>
      </c>
      <c r="Y505" s="21">
        <f t="shared" si="596"/>
        <v>-0.25702550702800847</v>
      </c>
      <c r="Z505" s="13">
        <f t="shared" si="610"/>
        <v>0.49755475119309289</v>
      </c>
      <c r="AA505" s="14">
        <f t="shared" si="597"/>
        <v>-0.46045361454256484</v>
      </c>
      <c r="AB505" s="14">
        <f t="shared" si="598"/>
        <v>1.6831350536779708</v>
      </c>
      <c r="AC505" s="14">
        <f t="shared" si="599"/>
        <v>-0.78300380507605083</v>
      </c>
      <c r="AD505" s="14">
        <f t="shared" si="600"/>
        <v>-0.99053349434471327</v>
      </c>
      <c r="AE505" s="14">
        <f t="shared" si="601"/>
        <v>0.18044978753261406</v>
      </c>
      <c r="AF505" s="14">
        <f t="shared" si="602"/>
        <v>-0.18030911479706724</v>
      </c>
      <c r="AG505" s="15">
        <f t="shared" si="603"/>
        <v>5.3160436356718688E-2</v>
      </c>
      <c r="AH505" s="1">
        <f t="shared" si="604"/>
        <v>43068</v>
      </c>
      <c r="AI505" s="13">
        <f t="shared" ref="AI505:AP505" si="659">SUM(Z465:Z505)</f>
        <v>6.2292546634747596</v>
      </c>
      <c r="AJ505" s="14">
        <f t="shared" si="659"/>
        <v>-4.6517057706705724</v>
      </c>
      <c r="AK505" s="14">
        <f t="shared" si="659"/>
        <v>6.8391818054161444</v>
      </c>
      <c r="AL505" s="14">
        <f t="shared" si="659"/>
        <v>5.4787032740339194</v>
      </c>
      <c r="AM505" s="14">
        <f t="shared" si="659"/>
        <v>-6.7113044421389159</v>
      </c>
      <c r="AN505" s="14">
        <f t="shared" si="659"/>
        <v>-0.3130334883612097</v>
      </c>
      <c r="AO505" s="14">
        <f t="shared" si="659"/>
        <v>-3.2173503492241826</v>
      </c>
      <c r="AP505" s="15">
        <f t="shared" si="659"/>
        <v>-3.6537456925299505</v>
      </c>
    </row>
    <row r="506" spans="1:42" x14ac:dyDescent="0.2">
      <c r="A506" s="1">
        <v>43069</v>
      </c>
      <c r="B506" s="41">
        <v>1.1903999999999999</v>
      </c>
      <c r="C506" s="42">
        <v>0.75660000000000005</v>
      </c>
      <c r="D506" s="42">
        <v>1.3525</v>
      </c>
      <c r="E506" s="20">
        <v>112.54</v>
      </c>
      <c r="F506" s="42">
        <v>1.2897000000000001</v>
      </c>
      <c r="G506" s="42">
        <v>0.98360000000000003</v>
      </c>
      <c r="H506" s="42">
        <v>8.3767999999999994</v>
      </c>
      <c r="I506" s="43">
        <v>8.3187999999999995</v>
      </c>
      <c r="J506" s="4">
        <f t="shared" si="606"/>
        <v>4.81134464421357E-3</v>
      </c>
      <c r="K506" s="4">
        <f t="shared" si="587"/>
        <v>-5.2840158520469738E-4</v>
      </c>
      <c r="L506" s="4">
        <f t="shared" si="588"/>
        <v>8.6509061078380595E-3</v>
      </c>
      <c r="M506" s="4">
        <f t="shared" si="607"/>
        <v>-5.4498347181273958E-3</v>
      </c>
      <c r="N506" s="4">
        <f t="shared" si="607"/>
        <v>-2.4873688301594184E-3</v>
      </c>
      <c r="O506" s="4">
        <f t="shared" si="607"/>
        <v>1.0156408693885852E-3</v>
      </c>
      <c r="P506" s="4">
        <f t="shared" si="607"/>
        <v>-9.4397113121190976E-4</v>
      </c>
      <c r="Q506" s="4">
        <f t="shared" si="608"/>
        <v>-7.6432040892959272E-3</v>
      </c>
      <c r="R506" s="19">
        <f t="shared" si="609"/>
        <v>1.5248159391006719</v>
      </c>
      <c r="S506" s="20">
        <f t="shared" si="590"/>
        <v>-0.12370953643238597</v>
      </c>
      <c r="T506" s="20">
        <f t="shared" si="591"/>
        <v>2.2632955574991476</v>
      </c>
      <c r="U506" s="20">
        <f t="shared" si="592"/>
        <v>-1.4759217333577148</v>
      </c>
      <c r="V506" s="20">
        <f t="shared" si="593"/>
        <v>-0.82922507116069277</v>
      </c>
      <c r="W506" s="20">
        <f t="shared" si="594"/>
        <v>0.32420862428810798</v>
      </c>
      <c r="X506" s="20">
        <f t="shared" si="595"/>
        <v>-0.21722861377091665</v>
      </c>
      <c r="Y506" s="21">
        <f t="shared" si="596"/>
        <v>-1.5574883375041317</v>
      </c>
      <c r="Z506" s="13">
        <f t="shared" si="610"/>
        <v>1.5362225855179112</v>
      </c>
      <c r="AA506" s="14">
        <f t="shared" si="597"/>
        <v>-0.11230289001514665</v>
      </c>
      <c r="AB506" s="14">
        <f t="shared" si="598"/>
        <v>2.2747022039163869</v>
      </c>
      <c r="AC506" s="14">
        <f t="shared" si="599"/>
        <v>-1.4645150869404755</v>
      </c>
      <c r="AD506" s="14">
        <f t="shared" si="600"/>
        <v>-0.81781842474345345</v>
      </c>
      <c r="AE506" s="14">
        <f t="shared" si="601"/>
        <v>0.3356152707053473</v>
      </c>
      <c r="AF506" s="14">
        <f t="shared" si="602"/>
        <v>-0.20582196735367733</v>
      </c>
      <c r="AG506" s="15">
        <f t="shared" si="603"/>
        <v>-1.5460816910868924</v>
      </c>
      <c r="AH506" s="1">
        <f t="shared" si="604"/>
        <v>43069</v>
      </c>
      <c r="AI506" s="13">
        <f t="shared" ref="AI506:AP506" si="660">SUM(Z466:Z506)</f>
        <v>7.7558182580722086</v>
      </c>
      <c r="AJ506" s="14">
        <f t="shared" si="660"/>
        <v>-5.2353292782553638</v>
      </c>
      <c r="AK506" s="14">
        <f t="shared" si="660"/>
        <v>9.2916000220494119</v>
      </c>
      <c r="AL506" s="14">
        <f t="shared" si="660"/>
        <v>4.1933321551423663</v>
      </c>
      <c r="AM506" s="14">
        <f t="shared" si="660"/>
        <v>-7.4276701025334404</v>
      </c>
      <c r="AN506" s="14">
        <f t="shared" si="660"/>
        <v>0.94225015271394241</v>
      </c>
      <c r="AO506" s="14">
        <f t="shared" si="660"/>
        <v>-4.128092526314223</v>
      </c>
      <c r="AP506" s="15">
        <f t="shared" si="660"/>
        <v>-5.3919086808749102</v>
      </c>
    </row>
    <row r="507" spans="1:42" x14ac:dyDescent="0.2">
      <c r="A507" s="1">
        <v>43070</v>
      </c>
      <c r="B507" s="41">
        <v>1.1896</v>
      </c>
      <c r="C507" s="42">
        <v>0.76129999999999998</v>
      </c>
      <c r="D507" s="42">
        <v>1.3476999999999999</v>
      </c>
      <c r="E507" s="20">
        <v>112.17</v>
      </c>
      <c r="F507" s="42">
        <v>1.2685</v>
      </c>
      <c r="G507" s="42">
        <v>0.97619999999999996</v>
      </c>
      <c r="H507" s="42">
        <v>8.3531999999999993</v>
      </c>
      <c r="I507" s="43">
        <v>8.2851999999999997</v>
      </c>
      <c r="J507" s="4">
        <f t="shared" si="606"/>
        <v>-6.7204301075261417E-4</v>
      </c>
      <c r="K507" s="4">
        <f t="shared" si="587"/>
        <v>6.2120010573617846E-3</v>
      </c>
      <c r="L507" s="4">
        <f t="shared" si="588"/>
        <v>-3.5489833641405822E-3</v>
      </c>
      <c r="M507" s="4">
        <f t="shared" si="607"/>
        <v>3.2877199218056203E-3</v>
      </c>
      <c r="N507" s="4">
        <f t="shared" si="607"/>
        <v>1.6437931301853226E-2</v>
      </c>
      <c r="O507" s="4">
        <f t="shared" si="607"/>
        <v>7.5233834892233353E-3</v>
      </c>
      <c r="P507" s="4">
        <f t="shared" si="607"/>
        <v>2.8173049374462882E-3</v>
      </c>
      <c r="Q507" s="4">
        <f t="shared" si="608"/>
        <v>4.0390440928979969E-3</v>
      </c>
      <c r="R507" s="19">
        <f t="shared" si="609"/>
        <v>-0.21298451271604713</v>
      </c>
      <c r="S507" s="20">
        <f t="shared" si="590"/>
        <v>1.4543555368517964</v>
      </c>
      <c r="T507" s="20">
        <f t="shared" si="591"/>
        <v>-0.92850369447659264</v>
      </c>
      <c r="U507" s="20">
        <f t="shared" si="592"/>
        <v>0.89037879802956088</v>
      </c>
      <c r="V507" s="20">
        <f t="shared" si="593"/>
        <v>5.4799853516859462</v>
      </c>
      <c r="W507" s="20">
        <f t="shared" si="594"/>
        <v>2.4015829655430534</v>
      </c>
      <c r="X507" s="20">
        <f t="shared" si="595"/>
        <v>0.64832411277843416</v>
      </c>
      <c r="Y507" s="21">
        <f t="shared" si="596"/>
        <v>0.82305326350811536</v>
      </c>
      <c r="Z507" s="13">
        <f t="shared" si="610"/>
        <v>-1.5325084903665802</v>
      </c>
      <c r="AA507" s="14">
        <f t="shared" si="597"/>
        <v>0.13483155920126322</v>
      </c>
      <c r="AB507" s="14">
        <f t="shared" si="598"/>
        <v>-2.248027672127126</v>
      </c>
      <c r="AC507" s="14">
        <f t="shared" si="599"/>
        <v>-0.42914517962097232</v>
      </c>
      <c r="AD507" s="14">
        <f t="shared" si="600"/>
        <v>4.1604613740354131</v>
      </c>
      <c r="AE507" s="14">
        <f t="shared" si="601"/>
        <v>1.0820589878925202</v>
      </c>
      <c r="AF507" s="14">
        <f t="shared" si="602"/>
        <v>-0.67119986487209904</v>
      </c>
      <c r="AG507" s="15">
        <f t="shared" si="603"/>
        <v>-0.49647071414241783</v>
      </c>
      <c r="AH507" s="1">
        <f t="shared" si="604"/>
        <v>43070</v>
      </c>
      <c r="AI507" s="13">
        <f t="shared" ref="AI507:AP507" si="661">SUM(Z467:Z507)</f>
        <v>6.0380922275516093</v>
      </c>
      <c r="AJ507" s="14">
        <f t="shared" si="661"/>
        <v>-4.4956648822186276</v>
      </c>
      <c r="AK507" s="14">
        <f t="shared" si="661"/>
        <v>8.1122184570943343</v>
      </c>
      <c r="AL507" s="14">
        <f t="shared" si="661"/>
        <v>2.429408559521562</v>
      </c>
      <c r="AM507" s="14">
        <f t="shared" si="661"/>
        <v>-2.3678993937093624</v>
      </c>
      <c r="AN507" s="14">
        <f t="shared" si="661"/>
        <v>1.5273270505361674</v>
      </c>
      <c r="AO507" s="14">
        <f t="shared" si="661"/>
        <v>-5.0847576441276523</v>
      </c>
      <c r="AP507" s="15">
        <f t="shared" si="661"/>
        <v>-6.1587243746480347</v>
      </c>
    </row>
    <row r="508" spans="1:42" x14ac:dyDescent="0.2">
      <c r="A508" s="1">
        <v>43073</v>
      </c>
      <c r="B508" s="41">
        <v>1.1866000000000001</v>
      </c>
      <c r="C508" s="42">
        <v>0.75980000000000003</v>
      </c>
      <c r="D508" s="42">
        <v>1.3480000000000001</v>
      </c>
      <c r="E508" s="20">
        <v>112.41</v>
      </c>
      <c r="F508" s="42">
        <v>1.2673000000000001</v>
      </c>
      <c r="G508" s="42">
        <v>0.98499999999999999</v>
      </c>
      <c r="H508" s="42">
        <v>8.42</v>
      </c>
      <c r="I508" s="43">
        <v>8.3315999999999999</v>
      </c>
      <c r="J508" s="4">
        <f t="shared" si="606"/>
        <v>-2.5218560860792633E-3</v>
      </c>
      <c r="K508" s="4">
        <f t="shared" si="587"/>
        <v>-1.9703139366871745E-3</v>
      </c>
      <c r="L508" s="4">
        <f t="shared" si="588"/>
        <v>2.2260146916983678E-4</v>
      </c>
      <c r="M508" s="4">
        <f t="shared" si="607"/>
        <v>-2.1396095212623239E-3</v>
      </c>
      <c r="N508" s="4">
        <f t="shared" si="607"/>
        <v>9.4599921166721944E-4</v>
      </c>
      <c r="O508" s="4">
        <f t="shared" si="607"/>
        <v>-9.0145461995493042E-3</v>
      </c>
      <c r="P508" s="4">
        <f t="shared" si="607"/>
        <v>-7.9969353062300241E-3</v>
      </c>
      <c r="Q508" s="4">
        <f t="shared" si="608"/>
        <v>-5.6003476077825789E-3</v>
      </c>
      <c r="R508" s="19">
        <f t="shared" si="609"/>
        <v>-0.79922903897486941</v>
      </c>
      <c r="S508" s="20">
        <f t="shared" si="590"/>
        <v>-0.46129048541634277</v>
      </c>
      <c r="T508" s="20">
        <f t="shared" si="591"/>
        <v>5.8238167191342047E-2</v>
      </c>
      <c r="U508" s="20">
        <f t="shared" si="592"/>
        <v>-0.57944806708105745</v>
      </c>
      <c r="V508" s="20">
        <f t="shared" si="593"/>
        <v>0.31537191191803804</v>
      </c>
      <c r="W508" s="20">
        <f t="shared" si="594"/>
        <v>-2.877585680159632</v>
      </c>
      <c r="X508" s="20">
        <f t="shared" si="595"/>
        <v>-1.8402715014788706</v>
      </c>
      <c r="Y508" s="21">
        <f t="shared" si="596"/>
        <v>-1.141206748267535</v>
      </c>
      <c r="Z508" s="13">
        <f t="shared" si="610"/>
        <v>0.11644864130874655</v>
      </c>
      <c r="AA508" s="14">
        <f t="shared" si="597"/>
        <v>0.45438719486727319</v>
      </c>
      <c r="AB508" s="14">
        <f t="shared" si="598"/>
        <v>0.97391584747495796</v>
      </c>
      <c r="AC508" s="14">
        <f t="shared" si="599"/>
        <v>0.33622961320255851</v>
      </c>
      <c r="AD508" s="14">
        <f t="shared" si="600"/>
        <v>1.231049592201654</v>
      </c>
      <c r="AE508" s="14">
        <f t="shared" si="601"/>
        <v>-1.9619079998760161</v>
      </c>
      <c r="AF508" s="14">
        <f t="shared" si="602"/>
        <v>-0.92459382119525468</v>
      </c>
      <c r="AG508" s="15">
        <f t="shared" si="603"/>
        <v>-0.22552906798391903</v>
      </c>
      <c r="AH508" s="1">
        <f t="shared" si="604"/>
        <v>43073</v>
      </c>
      <c r="AI508" s="13">
        <f t="shared" ref="AI508:AP508" si="662">SUM(Z468:Z508)</f>
        <v>5.6717649246985555</v>
      </c>
      <c r="AJ508" s="14">
        <f t="shared" si="662"/>
        <v>-3.1689081606830172</v>
      </c>
      <c r="AK508" s="14">
        <f t="shared" si="662"/>
        <v>10.174483802517841</v>
      </c>
      <c r="AL508" s="14">
        <f t="shared" si="662"/>
        <v>2.388959115284325</v>
      </c>
      <c r="AM508" s="14">
        <f t="shared" si="662"/>
        <v>-2.0606026577009655</v>
      </c>
      <c r="AN508" s="14">
        <f t="shared" si="662"/>
        <v>5.3632677554882102E-2</v>
      </c>
      <c r="AO508" s="14">
        <f t="shared" si="662"/>
        <v>-6.5970241771182323</v>
      </c>
      <c r="AP508" s="15">
        <f t="shared" si="662"/>
        <v>-6.4623055245533925</v>
      </c>
    </row>
    <row r="509" spans="1:42" x14ac:dyDescent="0.2">
      <c r="A509" s="1">
        <v>43074</v>
      </c>
      <c r="B509" s="41">
        <v>1.1826000000000001</v>
      </c>
      <c r="C509" s="42">
        <v>0.76070000000000004</v>
      </c>
      <c r="D509" s="42">
        <v>1.3443000000000001</v>
      </c>
      <c r="E509" s="20">
        <v>112.6</v>
      </c>
      <c r="F509" s="42">
        <v>1.2690999999999999</v>
      </c>
      <c r="G509" s="42">
        <v>0.98740000000000006</v>
      </c>
      <c r="H509" s="42">
        <v>8.3628999999999998</v>
      </c>
      <c r="I509" s="43">
        <v>8.2620000000000005</v>
      </c>
      <c r="J509" s="4">
        <f t="shared" si="606"/>
        <v>-3.3709758975223355E-3</v>
      </c>
      <c r="K509" s="4">
        <f t="shared" si="587"/>
        <v>1.1845222426954617E-3</v>
      </c>
      <c r="L509" s="4">
        <f t="shared" si="588"/>
        <v>-2.7448071216617481E-3</v>
      </c>
      <c r="M509" s="4">
        <f t="shared" si="607"/>
        <v>-1.6902410817542721E-3</v>
      </c>
      <c r="N509" s="4">
        <f t="shared" si="607"/>
        <v>-1.4203424603486164E-3</v>
      </c>
      <c r="O509" s="4">
        <f t="shared" si="607"/>
        <v>-2.4365482233503237E-3</v>
      </c>
      <c r="P509" s="4">
        <f t="shared" si="607"/>
        <v>6.7814726840855289E-3</v>
      </c>
      <c r="Q509" s="4">
        <f t="shared" si="608"/>
        <v>8.3537375774160351E-3</v>
      </c>
      <c r="R509" s="19">
        <f t="shared" si="609"/>
        <v>-1.0683329004601829</v>
      </c>
      <c r="S509" s="20">
        <f t="shared" si="590"/>
        <v>0.27732070009013871</v>
      </c>
      <c r="T509" s="20">
        <f t="shared" si="591"/>
        <v>-0.71811087615671387</v>
      </c>
      <c r="U509" s="20">
        <f t="shared" si="592"/>
        <v>-0.45775031284478462</v>
      </c>
      <c r="V509" s="20">
        <f t="shared" si="593"/>
        <v>-0.47350580399435555</v>
      </c>
      <c r="W509" s="20">
        <f t="shared" si="594"/>
        <v>-0.77778471831247908</v>
      </c>
      <c r="X509" s="20">
        <f t="shared" si="595"/>
        <v>1.5605666972018211</v>
      </c>
      <c r="Y509" s="21">
        <f t="shared" si="596"/>
        <v>1.702276780704677</v>
      </c>
      <c r="Z509" s="13">
        <f t="shared" si="610"/>
        <v>-1.073917846238698</v>
      </c>
      <c r="AA509" s="14">
        <f t="shared" si="597"/>
        <v>0.27173575431162356</v>
      </c>
      <c r="AB509" s="14">
        <f t="shared" si="598"/>
        <v>-0.72369582193522897</v>
      </c>
      <c r="AC509" s="14">
        <f t="shared" si="599"/>
        <v>-0.46333525862329977</v>
      </c>
      <c r="AD509" s="14">
        <f t="shared" si="600"/>
        <v>-0.47909074977287069</v>
      </c>
      <c r="AE509" s="14">
        <f t="shared" si="601"/>
        <v>-0.78336966409099418</v>
      </c>
      <c r="AF509" s="14">
        <f t="shared" si="602"/>
        <v>1.554981751423306</v>
      </c>
      <c r="AG509" s="15">
        <f t="shared" si="603"/>
        <v>1.6966918349261619</v>
      </c>
      <c r="AH509" s="1">
        <f t="shared" si="604"/>
        <v>43074</v>
      </c>
      <c r="AI509" s="13">
        <f t="shared" ref="AI509:AP509" si="663">SUM(Z469:Z509)</f>
        <v>4.4443703669466359</v>
      </c>
      <c r="AJ509" s="14">
        <f t="shared" si="663"/>
        <v>-2.3584679665672503</v>
      </c>
      <c r="AK509" s="14">
        <f t="shared" si="663"/>
        <v>8.0457155303384358</v>
      </c>
      <c r="AL509" s="14">
        <f t="shared" si="663"/>
        <v>2.1144493682849173</v>
      </c>
      <c r="AM509" s="14">
        <f t="shared" si="663"/>
        <v>-1.8376094306057937</v>
      </c>
      <c r="AN509" s="14">
        <f t="shared" si="663"/>
        <v>-0.58045083945161813</v>
      </c>
      <c r="AO509" s="14">
        <f t="shared" si="663"/>
        <v>-4.7155911180940144</v>
      </c>
      <c r="AP509" s="15">
        <f t="shared" si="663"/>
        <v>-5.1124159108513183</v>
      </c>
    </row>
    <row r="510" spans="1:42" x14ac:dyDescent="0.2">
      <c r="A510" s="1">
        <v>43075</v>
      </c>
      <c r="B510" s="41">
        <v>1.1796</v>
      </c>
      <c r="C510" s="42">
        <v>0.75639999999999996</v>
      </c>
      <c r="D510" s="42">
        <v>1.3392999999999999</v>
      </c>
      <c r="E510" s="20">
        <v>112.29</v>
      </c>
      <c r="F510" s="42">
        <v>1.2788999999999999</v>
      </c>
      <c r="G510" s="42">
        <v>0.9899</v>
      </c>
      <c r="H510" s="42">
        <v>8.4361999999999995</v>
      </c>
      <c r="I510" s="43">
        <v>8.2721999999999998</v>
      </c>
      <c r="J510" s="4">
        <f t="shared" si="606"/>
        <v>-2.5367833587012631E-3</v>
      </c>
      <c r="K510" s="4">
        <f t="shared" si="587"/>
        <v>-5.6526883133956639E-3</v>
      </c>
      <c r="L510" s="4">
        <f t="shared" si="588"/>
        <v>-3.7194078702671393E-3</v>
      </c>
      <c r="M510" s="4">
        <f t="shared" si="607"/>
        <v>2.7531083481348853E-3</v>
      </c>
      <c r="N510" s="4">
        <f t="shared" si="607"/>
        <v>-7.7220077220077473E-3</v>
      </c>
      <c r="O510" s="4">
        <f t="shared" si="607"/>
        <v>-2.5319019647558707E-3</v>
      </c>
      <c r="P510" s="4">
        <f t="shared" si="607"/>
        <v>-8.7649021272524722E-3</v>
      </c>
      <c r="Q510" s="4">
        <f t="shared" si="608"/>
        <v>-1.2345679012344857E-3</v>
      </c>
      <c r="R510" s="19">
        <f t="shared" si="609"/>
        <v>-0.80395980446860738</v>
      </c>
      <c r="S510" s="20">
        <f t="shared" si="590"/>
        <v>-1.3234090707279862</v>
      </c>
      <c r="T510" s="20">
        <f t="shared" si="591"/>
        <v>-0.97309105015899267</v>
      </c>
      <c r="U510" s="20">
        <f t="shared" si="592"/>
        <v>0.745595537381185</v>
      </c>
      <c r="V510" s="20">
        <f t="shared" si="593"/>
        <v>-2.5743196284947012</v>
      </c>
      <c r="W510" s="20">
        <f t="shared" si="594"/>
        <v>-0.80822314025233954</v>
      </c>
      <c r="X510" s="20">
        <f t="shared" si="595"/>
        <v>-2.0169976347649468</v>
      </c>
      <c r="Y510" s="21">
        <f t="shared" si="596"/>
        <v>-0.25157317344469737</v>
      </c>
      <c r="Z510" s="13">
        <f t="shared" si="610"/>
        <v>0.19678744114777835</v>
      </c>
      <c r="AA510" s="14">
        <f t="shared" si="597"/>
        <v>-0.32266182511160046</v>
      </c>
      <c r="AB510" s="14">
        <f t="shared" si="598"/>
        <v>2.7656195457393062E-2</v>
      </c>
      <c r="AC510" s="14">
        <f t="shared" si="599"/>
        <v>1.7463427829975706</v>
      </c>
      <c r="AD510" s="14">
        <f t="shared" si="600"/>
        <v>-1.5735723828783155</v>
      </c>
      <c r="AE510" s="14">
        <f t="shared" si="601"/>
        <v>0.19252410536404618</v>
      </c>
      <c r="AF510" s="14">
        <f t="shared" si="602"/>
        <v>-1.016250389148561</v>
      </c>
      <c r="AG510" s="15">
        <f t="shared" si="603"/>
        <v>0.74917407217168841</v>
      </c>
      <c r="AH510" s="1">
        <f t="shared" si="604"/>
        <v>43075</v>
      </c>
      <c r="AI510" s="13">
        <f t="shared" ref="AI510:AP510" si="664">SUM(Z470:Z510)</f>
        <v>3.9411565177762689</v>
      </c>
      <c r="AJ510" s="14">
        <f t="shared" si="664"/>
        <v>-2.3004076147939161</v>
      </c>
      <c r="AK510" s="14">
        <f t="shared" si="664"/>
        <v>7.9946667836685403</v>
      </c>
      <c r="AL510" s="14">
        <f t="shared" si="664"/>
        <v>4.4436578231561539</v>
      </c>
      <c r="AM510" s="14">
        <f t="shared" si="664"/>
        <v>-3.2317419863109134</v>
      </c>
      <c r="AN510" s="14">
        <f t="shared" si="664"/>
        <v>-0.75093580472513699</v>
      </c>
      <c r="AO510" s="14">
        <f t="shared" si="664"/>
        <v>-6.0800761288832748</v>
      </c>
      <c r="AP510" s="15">
        <f t="shared" si="664"/>
        <v>-4.01631958988773</v>
      </c>
    </row>
    <row r="511" spans="1:42" x14ac:dyDescent="0.2">
      <c r="A511" s="1">
        <v>43076</v>
      </c>
      <c r="B511" s="41">
        <v>1.1773</v>
      </c>
      <c r="C511" s="42">
        <v>0.75109999999999999</v>
      </c>
      <c r="D511" s="42">
        <v>1.3473999999999999</v>
      </c>
      <c r="E511" s="20">
        <v>113.09</v>
      </c>
      <c r="F511" s="42">
        <v>1.2854000000000001</v>
      </c>
      <c r="G511" s="42">
        <v>0.99439999999999995</v>
      </c>
      <c r="H511" s="42">
        <v>8.4861000000000004</v>
      </c>
      <c r="I511" s="43">
        <v>8.3163</v>
      </c>
      <c r="J511" s="4">
        <f t="shared" si="606"/>
        <v>-1.9498134961003465E-3</v>
      </c>
      <c r="K511" s="4">
        <f t="shared" si="587"/>
        <v>-7.0068746694870064E-3</v>
      </c>
      <c r="L511" s="4">
        <f t="shared" si="588"/>
        <v>6.0479354886881177E-3</v>
      </c>
      <c r="M511" s="4">
        <f t="shared" si="607"/>
        <v>-7.1244100097960384E-3</v>
      </c>
      <c r="N511" s="4">
        <f t="shared" si="607"/>
        <v>-5.0824927672219666E-3</v>
      </c>
      <c r="O511" s="4">
        <f t="shared" si="607"/>
        <v>-4.5459137286594084E-3</v>
      </c>
      <c r="P511" s="4">
        <f t="shared" si="607"/>
        <v>-5.914985419975931E-3</v>
      </c>
      <c r="Q511" s="4">
        <f t="shared" si="608"/>
        <v>-5.3311090157394953E-3</v>
      </c>
      <c r="R511" s="19">
        <f t="shared" si="609"/>
        <v>-0.61793675510297552</v>
      </c>
      <c r="S511" s="20">
        <f t="shared" si="590"/>
        <v>-1.6404515835550892</v>
      </c>
      <c r="T511" s="20">
        <f t="shared" si="591"/>
        <v>1.5822926931535124</v>
      </c>
      <c r="U511" s="20">
        <f t="shared" si="592"/>
        <v>-1.9294294441322581</v>
      </c>
      <c r="V511" s="20">
        <f t="shared" si="593"/>
        <v>-1.6943729355582653</v>
      </c>
      <c r="W511" s="20">
        <f t="shared" si="594"/>
        <v>-1.451127539785132</v>
      </c>
      <c r="X511" s="20">
        <f t="shared" si="595"/>
        <v>-1.3611688332109702</v>
      </c>
      <c r="Y511" s="21">
        <f t="shared" si="596"/>
        <v>-1.0863428505861421</v>
      </c>
      <c r="Z511" s="13">
        <f t="shared" si="610"/>
        <v>0.40688040099418954</v>
      </c>
      <c r="AA511" s="14">
        <f t="shared" si="597"/>
        <v>-0.61563442745792418</v>
      </c>
      <c r="AB511" s="14">
        <f t="shared" si="598"/>
        <v>2.6071098492506772</v>
      </c>
      <c r="AC511" s="14">
        <f t="shared" si="599"/>
        <v>-0.90461228803509308</v>
      </c>
      <c r="AD511" s="14">
        <f t="shared" si="600"/>
        <v>-0.66955577946110023</v>
      </c>
      <c r="AE511" s="14">
        <f t="shared" si="601"/>
        <v>-0.42631038368796692</v>
      </c>
      <c r="AF511" s="14">
        <f t="shared" si="602"/>
        <v>-0.33635167711380509</v>
      </c>
      <c r="AG511" s="15">
        <f t="shared" si="603"/>
        <v>-6.1525694488977045E-2</v>
      </c>
      <c r="AH511" s="1">
        <f t="shared" si="604"/>
        <v>43076</v>
      </c>
      <c r="AI511" s="13">
        <f t="shared" ref="AI511:AP511" si="665">SUM(Z471:Z511)</f>
        <v>3.6678408151365236</v>
      </c>
      <c r="AJ511" s="14">
        <f t="shared" si="665"/>
        <v>-2.5284262571037655</v>
      </c>
      <c r="AK511" s="14">
        <f t="shared" si="665"/>
        <v>10.894083791468518</v>
      </c>
      <c r="AL511" s="14">
        <f t="shared" si="665"/>
        <v>4.3480822906643075</v>
      </c>
      <c r="AM511" s="14">
        <f t="shared" si="665"/>
        <v>-4.7310439581814263</v>
      </c>
      <c r="AN511" s="14">
        <f t="shared" si="665"/>
        <v>-1.0450944597763687</v>
      </c>
      <c r="AO511" s="14">
        <f t="shared" si="665"/>
        <v>-6.4346665397051037</v>
      </c>
      <c r="AP511" s="15">
        <f t="shared" si="665"/>
        <v>-4.1707756825026898</v>
      </c>
    </row>
    <row r="512" spans="1:42" x14ac:dyDescent="0.2">
      <c r="A512" s="1">
        <v>43077</v>
      </c>
      <c r="B512" s="41">
        <v>1.1773</v>
      </c>
      <c r="C512" s="42">
        <v>0.75090000000000001</v>
      </c>
      <c r="D512" s="42">
        <v>1.339</v>
      </c>
      <c r="E512" s="20">
        <v>113.48</v>
      </c>
      <c r="F512" s="42">
        <v>1.2847999999999999</v>
      </c>
      <c r="G512" s="42">
        <v>0.99270000000000003</v>
      </c>
      <c r="H512" s="42">
        <v>8.4451999999999998</v>
      </c>
      <c r="I512" s="43">
        <v>8.2942</v>
      </c>
      <c r="J512" s="4">
        <f t="shared" si="606"/>
        <v>0</v>
      </c>
      <c r="K512" s="4">
        <f t="shared" si="587"/>
        <v>-2.6627612834506453E-4</v>
      </c>
      <c r="L512" s="4">
        <f t="shared" si="588"/>
        <v>-6.2342288852604748E-3</v>
      </c>
      <c r="M512" s="4">
        <f t="shared" si="607"/>
        <v>-3.4485807763728052E-3</v>
      </c>
      <c r="N512" s="4">
        <f t="shared" si="607"/>
        <v>4.6678076863245366E-4</v>
      </c>
      <c r="O512" s="4">
        <f t="shared" si="607"/>
        <v>1.709573612228403E-3</v>
      </c>
      <c r="P512" s="4">
        <f t="shared" si="607"/>
        <v>4.8196462450360708E-3</v>
      </c>
      <c r="Q512" s="4">
        <f t="shared" si="608"/>
        <v>2.6574317905799466E-3</v>
      </c>
      <c r="R512" s="19">
        <f t="shared" si="609"/>
        <v>0</v>
      </c>
      <c r="S512" s="20">
        <f t="shared" si="590"/>
        <v>-6.2340646438101575E-2</v>
      </c>
      <c r="T512" s="20">
        <f t="shared" si="591"/>
        <v>-1.6310317514206716</v>
      </c>
      <c r="U512" s="20">
        <f t="shared" si="592"/>
        <v>-0.93394306072407818</v>
      </c>
      <c r="V512" s="20">
        <f t="shared" si="593"/>
        <v>0.15561275488882031</v>
      </c>
      <c r="W512" s="20">
        <f t="shared" si="594"/>
        <v>0.54572292790214816</v>
      </c>
      <c r="X512" s="20">
        <f t="shared" si="595"/>
        <v>1.1091070881916183</v>
      </c>
      <c r="Y512" s="21">
        <f t="shared" si="596"/>
        <v>0.54151622450294357</v>
      </c>
      <c r="Z512" s="13">
        <f t="shared" si="610"/>
        <v>3.4419557887165095E-2</v>
      </c>
      <c r="AA512" s="14">
        <f t="shared" si="597"/>
        <v>-2.7921088550936481E-2</v>
      </c>
      <c r="AB512" s="14">
        <f t="shared" si="598"/>
        <v>-1.5966121935335065</v>
      </c>
      <c r="AC512" s="14">
        <f t="shared" si="599"/>
        <v>-0.89952350283691307</v>
      </c>
      <c r="AD512" s="14">
        <f t="shared" si="600"/>
        <v>0.19003231277598542</v>
      </c>
      <c r="AE512" s="14">
        <f t="shared" si="601"/>
        <v>0.58014248578931327</v>
      </c>
      <c r="AF512" s="14">
        <f t="shared" si="602"/>
        <v>1.1435266460787834</v>
      </c>
      <c r="AG512" s="15">
        <f t="shared" si="603"/>
        <v>0.57593578239010867</v>
      </c>
      <c r="AH512" s="1">
        <f t="shared" si="604"/>
        <v>43077</v>
      </c>
      <c r="AI512" s="13">
        <f t="shared" ref="AI512:AP512" si="666">SUM(Z472:Z512)</f>
        <v>4.3352653588461436</v>
      </c>
      <c r="AJ512" s="14">
        <f t="shared" si="666"/>
        <v>-3.6603143886424014</v>
      </c>
      <c r="AK512" s="14">
        <f t="shared" si="666"/>
        <v>8.3838388440496097</v>
      </c>
      <c r="AL512" s="14">
        <f t="shared" si="666"/>
        <v>2.7769625763827044</v>
      </c>
      <c r="AM512" s="14">
        <f t="shared" si="666"/>
        <v>-4.22808750373125</v>
      </c>
      <c r="AN512" s="14">
        <f t="shared" si="666"/>
        <v>4.8865075209528319E-2</v>
      </c>
      <c r="AO512" s="14">
        <f t="shared" si="666"/>
        <v>-3.3975149713632802</v>
      </c>
      <c r="AP512" s="15">
        <f t="shared" si="666"/>
        <v>-4.259014990751063</v>
      </c>
    </row>
    <row r="513" spans="1:42" x14ac:dyDescent="0.2">
      <c r="A513" s="1">
        <v>43080</v>
      </c>
      <c r="B513" s="41">
        <v>1.1769000000000001</v>
      </c>
      <c r="C513" s="42">
        <v>0.75260000000000005</v>
      </c>
      <c r="D513" s="42">
        <v>1.3341000000000001</v>
      </c>
      <c r="E513" s="20">
        <v>113.56</v>
      </c>
      <c r="F513" s="42">
        <v>1.2856000000000001</v>
      </c>
      <c r="G513" s="42">
        <v>0.99180000000000001</v>
      </c>
      <c r="H513" s="42">
        <v>8.5032999999999994</v>
      </c>
      <c r="I513" s="43">
        <v>8.3824000000000005</v>
      </c>
      <c r="J513" s="4">
        <f t="shared" si="606"/>
        <v>-3.3976046886940959E-4</v>
      </c>
      <c r="K513" s="4">
        <f t="shared" si="587"/>
        <v>2.2639499267546074E-3</v>
      </c>
      <c r="L513" s="4">
        <f t="shared" si="588"/>
        <v>-3.6594473487676659E-3</v>
      </c>
      <c r="M513" s="4">
        <f t="shared" si="607"/>
        <v>-7.0497003877333705E-4</v>
      </c>
      <c r="N513" s="4">
        <f t="shared" si="607"/>
        <v>-6.2266500622675436E-4</v>
      </c>
      <c r="O513" s="4">
        <f t="shared" si="607"/>
        <v>9.0661831368994846E-4</v>
      </c>
      <c r="P513" s="4">
        <f t="shared" si="607"/>
        <v>-6.8796476104769095E-3</v>
      </c>
      <c r="Q513" s="4">
        <f t="shared" si="608"/>
        <v>-1.0633936968001797E-2</v>
      </c>
      <c r="R513" s="19">
        <f t="shared" si="609"/>
        <v>-0.10767721223867428</v>
      </c>
      <c r="S513" s="20">
        <f t="shared" si="590"/>
        <v>0.53003663082586994</v>
      </c>
      <c r="T513" s="20">
        <f t="shared" si="591"/>
        <v>-0.95740386314720294</v>
      </c>
      <c r="U513" s="20">
        <f t="shared" si="592"/>
        <v>-0.19091966186253737</v>
      </c>
      <c r="V513" s="20">
        <f t="shared" si="593"/>
        <v>-0.20758056780206635</v>
      </c>
      <c r="W513" s="20">
        <f t="shared" si="594"/>
        <v>0.28940690070179059</v>
      </c>
      <c r="X513" s="20">
        <f t="shared" si="595"/>
        <v>-1.5831589168809141</v>
      </c>
      <c r="Y513" s="21">
        <f t="shared" si="596"/>
        <v>-2.1669227480935311</v>
      </c>
      <c r="Z513" s="13">
        <f t="shared" si="610"/>
        <v>0.44160021757348394</v>
      </c>
      <c r="AA513" s="14">
        <f t="shared" si="597"/>
        <v>1.079314060638028</v>
      </c>
      <c r="AB513" s="14">
        <f t="shared" si="598"/>
        <v>-0.40812643333504472</v>
      </c>
      <c r="AC513" s="14">
        <f t="shared" si="599"/>
        <v>0.35835776794962082</v>
      </c>
      <c r="AD513" s="14">
        <f t="shared" si="600"/>
        <v>0.34169686201009186</v>
      </c>
      <c r="AE513" s="14">
        <f t="shared" si="601"/>
        <v>0.83868433051394886</v>
      </c>
      <c r="AF513" s="14">
        <f t="shared" si="602"/>
        <v>-1.033881487068756</v>
      </c>
      <c r="AG513" s="15">
        <f t="shared" si="603"/>
        <v>-1.6176453182813728</v>
      </c>
      <c r="AH513" s="1">
        <f t="shared" si="604"/>
        <v>43080</v>
      </c>
      <c r="AI513" s="13">
        <f t="shared" ref="AI513:AP513" si="667">SUM(Z473:Z513)</f>
        <v>5.6128873172119738</v>
      </c>
      <c r="AJ513" s="14">
        <f t="shared" si="667"/>
        <v>-4.018764594799543</v>
      </c>
      <c r="AK513" s="14">
        <f t="shared" si="667"/>
        <v>8.0901071284684392</v>
      </c>
      <c r="AL513" s="14">
        <f t="shared" si="667"/>
        <v>2.5939253572956984</v>
      </c>
      <c r="AM513" s="14">
        <f t="shared" si="667"/>
        <v>-3.5053286769060241</v>
      </c>
      <c r="AN513" s="14">
        <f t="shared" si="667"/>
        <v>1.1284421370954238</v>
      </c>
      <c r="AO513" s="14">
        <f t="shared" si="667"/>
        <v>-4.2316837046934452</v>
      </c>
      <c r="AP513" s="15">
        <f t="shared" si="667"/>
        <v>-5.6695849636725324</v>
      </c>
    </row>
    <row r="514" spans="1:42" x14ac:dyDescent="0.2">
      <c r="A514" s="1">
        <v>43081</v>
      </c>
      <c r="B514" s="41">
        <v>1.1741999999999999</v>
      </c>
      <c r="C514" s="42">
        <v>0.75580000000000003</v>
      </c>
      <c r="D514" s="42">
        <v>1.3318000000000001</v>
      </c>
      <c r="E514" s="20">
        <v>113.55</v>
      </c>
      <c r="F514" s="42">
        <v>1.2866</v>
      </c>
      <c r="G514" s="42">
        <v>0.99160000000000004</v>
      </c>
      <c r="H514" s="42">
        <v>8.4206000000000003</v>
      </c>
      <c r="I514" s="43">
        <v>8.3466000000000005</v>
      </c>
      <c r="J514" s="4">
        <f t="shared" si="606"/>
        <v>-2.2941626306399411E-3</v>
      </c>
      <c r="K514" s="4">
        <f t="shared" si="587"/>
        <v>4.2519266542651877E-3</v>
      </c>
      <c r="L514" s="4">
        <f t="shared" si="588"/>
        <v>-1.7240086950003513E-3</v>
      </c>
      <c r="M514" s="4">
        <f t="shared" si="607"/>
        <v>8.8059175766159878E-5</v>
      </c>
      <c r="N514" s="4">
        <f t="shared" si="607"/>
        <v>-7.7784691972611222E-4</v>
      </c>
      <c r="O514" s="4">
        <f t="shared" si="607"/>
        <v>2.0165355918529742E-4</v>
      </c>
      <c r="P514" s="4">
        <f t="shared" si="607"/>
        <v>9.7256359295801766E-3</v>
      </c>
      <c r="Q514" s="4">
        <f t="shared" si="608"/>
        <v>4.2708532162626517E-3</v>
      </c>
      <c r="R514" s="19">
        <f t="shared" si="609"/>
        <v>-0.72706821164766045</v>
      </c>
      <c r="S514" s="20">
        <f t="shared" si="590"/>
        <v>0.99546233408797158</v>
      </c>
      <c r="T514" s="20">
        <f t="shared" si="591"/>
        <v>-0.45104422263338245</v>
      </c>
      <c r="U514" s="20">
        <f t="shared" si="592"/>
        <v>2.3848145504768721E-2</v>
      </c>
      <c r="V514" s="20">
        <f t="shared" si="593"/>
        <v>-0.2593142438472511</v>
      </c>
      <c r="W514" s="20">
        <f t="shared" si="594"/>
        <v>6.4371004531969284E-2</v>
      </c>
      <c r="X514" s="20">
        <f t="shared" si="595"/>
        <v>2.238083709520827</v>
      </c>
      <c r="Y514" s="21">
        <f t="shared" si="596"/>
        <v>0.87028999851472488</v>
      </c>
      <c r="Z514" s="13">
        <f t="shared" si="610"/>
        <v>-1.0713967759016563</v>
      </c>
      <c r="AA514" s="14">
        <f t="shared" si="597"/>
        <v>0.65113376983397564</v>
      </c>
      <c r="AB514" s="14">
        <f t="shared" si="598"/>
        <v>-0.79537278688737834</v>
      </c>
      <c r="AC514" s="14">
        <f t="shared" si="599"/>
        <v>-0.32048041874922722</v>
      </c>
      <c r="AD514" s="14">
        <f t="shared" si="600"/>
        <v>-0.60364280810124704</v>
      </c>
      <c r="AE514" s="14">
        <f t="shared" si="601"/>
        <v>-0.27995755972202663</v>
      </c>
      <c r="AF514" s="14">
        <f t="shared" si="602"/>
        <v>1.8937551452668311</v>
      </c>
      <c r="AG514" s="15">
        <f t="shared" si="603"/>
        <v>0.52596143426072894</v>
      </c>
      <c r="AH514" s="1">
        <f t="shared" si="604"/>
        <v>43081</v>
      </c>
      <c r="AI514" s="13">
        <f t="shared" ref="AI514:AP514" si="668">SUM(Z474:Z514)</f>
        <v>4.5344204357846873</v>
      </c>
      <c r="AJ514" s="14">
        <f t="shared" si="668"/>
        <v>-2.9495594345964182</v>
      </c>
      <c r="AK514" s="14">
        <f t="shared" si="668"/>
        <v>7.3137415207775671</v>
      </c>
      <c r="AL514" s="14">
        <f t="shared" si="668"/>
        <v>2.518992383912976</v>
      </c>
      <c r="AM514" s="14">
        <f t="shared" si="668"/>
        <v>-3.4226158322739293</v>
      </c>
      <c r="AN514" s="14">
        <f t="shared" si="668"/>
        <v>0.55824584505244002</v>
      </c>
      <c r="AO514" s="14">
        <f t="shared" si="668"/>
        <v>-3.0225548745688107</v>
      </c>
      <c r="AP514" s="15">
        <f t="shared" si="668"/>
        <v>-5.5306700440885201</v>
      </c>
    </row>
    <row r="515" spans="1:42" x14ac:dyDescent="0.2">
      <c r="A515" s="1">
        <v>43082</v>
      </c>
      <c r="B515" s="41">
        <v>1.1826000000000001</v>
      </c>
      <c r="C515" s="42">
        <v>0.76370000000000005</v>
      </c>
      <c r="D515" s="42">
        <v>1.3420000000000001</v>
      </c>
      <c r="E515" s="20">
        <v>112.54</v>
      </c>
      <c r="F515" s="42">
        <v>1.2817000000000001</v>
      </c>
      <c r="G515" s="42">
        <v>0.98540000000000005</v>
      </c>
      <c r="H515" s="42">
        <v>8.4131</v>
      </c>
      <c r="I515" s="43">
        <v>8.3249999999999993</v>
      </c>
      <c r="J515" s="4">
        <f t="shared" si="606"/>
        <v>7.1538068472152836E-3</v>
      </c>
      <c r="K515" s="4">
        <f t="shared" si="587"/>
        <v>1.0452500661550698E-2</v>
      </c>
      <c r="L515" s="4">
        <f t="shared" si="588"/>
        <v>7.6588076287730789E-3</v>
      </c>
      <c r="M515" s="4">
        <f t="shared" si="607"/>
        <v>8.8947600176133065E-3</v>
      </c>
      <c r="N515" s="4">
        <f t="shared" si="607"/>
        <v>3.8084874863981849E-3</v>
      </c>
      <c r="O515" s="4">
        <f t="shared" si="607"/>
        <v>6.2525211778942952E-3</v>
      </c>
      <c r="P515" s="4">
        <f t="shared" si="607"/>
        <v>8.9067287366699336E-4</v>
      </c>
      <c r="Q515" s="4">
        <f t="shared" si="608"/>
        <v>2.5878800948890774E-3</v>
      </c>
      <c r="R515" s="19">
        <f t="shared" si="609"/>
        <v>2.2671912973435258</v>
      </c>
      <c r="S515" s="20">
        <f t="shared" si="590"/>
        <v>2.4471425665740969</v>
      </c>
      <c r="T515" s="20">
        <f t="shared" si="591"/>
        <v>2.0037375352204174</v>
      </c>
      <c r="U515" s="20">
        <f t="shared" si="592"/>
        <v>2.4088748195115168</v>
      </c>
      <c r="V515" s="20">
        <f t="shared" si="593"/>
        <v>1.2696521997989085</v>
      </c>
      <c r="W515" s="20">
        <f t="shared" si="594"/>
        <v>1.9959036215603405</v>
      </c>
      <c r="X515" s="20">
        <f t="shared" si="595"/>
        <v>0.20496350711662387</v>
      </c>
      <c r="Y515" s="21">
        <f t="shared" si="596"/>
        <v>0.52734337845217893</v>
      </c>
      <c r="Z515" s="13">
        <f t="shared" si="610"/>
        <v>0.62659018164632463</v>
      </c>
      <c r="AA515" s="14">
        <f t="shared" si="597"/>
        <v>0.80654145087689577</v>
      </c>
      <c r="AB515" s="14">
        <f t="shared" si="598"/>
        <v>0.36313641952321629</v>
      </c>
      <c r="AC515" s="14">
        <f t="shared" si="599"/>
        <v>0.7682737038143157</v>
      </c>
      <c r="AD515" s="14">
        <f t="shared" si="600"/>
        <v>-0.3709489158982926</v>
      </c>
      <c r="AE515" s="14">
        <f t="shared" si="601"/>
        <v>0.35530250586313938</v>
      </c>
      <c r="AF515" s="14">
        <f t="shared" si="602"/>
        <v>-1.4356376085805773</v>
      </c>
      <c r="AG515" s="15">
        <f t="shared" si="603"/>
        <v>-1.1132577372450223</v>
      </c>
      <c r="AH515" s="1">
        <f t="shared" si="604"/>
        <v>43082</v>
      </c>
      <c r="AI515" s="13">
        <f t="shared" ref="AI515:AP515" si="669">SUM(Z475:Z515)</f>
        <v>5.2475011491131891</v>
      </c>
      <c r="AJ515" s="14">
        <f t="shared" si="669"/>
        <v>-2.7134297004027754</v>
      </c>
      <c r="AK515" s="14">
        <f t="shared" si="669"/>
        <v>8.161736572724152</v>
      </c>
      <c r="AL515" s="14">
        <f t="shared" si="669"/>
        <v>2.5918915216254144</v>
      </c>
      <c r="AM515" s="14">
        <f t="shared" si="669"/>
        <v>-4.4065522722896366</v>
      </c>
      <c r="AN515" s="14">
        <f t="shared" si="669"/>
        <v>1.1101929599359779</v>
      </c>
      <c r="AO515" s="14">
        <f t="shared" si="669"/>
        <v>-3.8405795152612616</v>
      </c>
      <c r="AP515" s="15">
        <f t="shared" si="669"/>
        <v>-6.1507607154450659</v>
      </c>
    </row>
    <row r="516" spans="1:42" x14ac:dyDescent="0.2">
      <c r="A516" s="1">
        <v>43083</v>
      </c>
      <c r="B516" s="41">
        <v>1.1778</v>
      </c>
      <c r="C516" s="42">
        <v>0.76659999999999995</v>
      </c>
      <c r="D516" s="42">
        <v>1.3431</v>
      </c>
      <c r="E516" s="20">
        <v>112.39</v>
      </c>
      <c r="F516" s="42">
        <v>1.2797000000000001</v>
      </c>
      <c r="G516" s="42">
        <v>0.98909999999999998</v>
      </c>
      <c r="H516" s="42">
        <v>8.4393999999999991</v>
      </c>
      <c r="I516" s="43">
        <v>8.2978000000000005</v>
      </c>
      <c r="J516" s="4">
        <f t="shared" si="606"/>
        <v>-4.0588533739219831E-3</v>
      </c>
      <c r="K516" s="4">
        <f t="shared" si="587"/>
        <v>3.7973026057351086E-3</v>
      </c>
      <c r="L516" s="4">
        <f t="shared" si="588"/>
        <v>8.1967213114745067E-4</v>
      </c>
      <c r="M516" s="4">
        <f t="shared" si="607"/>
        <v>1.3328594277590695E-3</v>
      </c>
      <c r="N516" s="4">
        <f t="shared" si="607"/>
        <v>1.5604275571506605E-3</v>
      </c>
      <c r="O516" s="4">
        <f t="shared" si="607"/>
        <v>-3.7548203775115948E-3</v>
      </c>
      <c r="P516" s="4">
        <f t="shared" si="607"/>
        <v>-3.1260771891453926E-3</v>
      </c>
      <c r="Q516" s="4">
        <f t="shared" si="608"/>
        <v>3.2672672672671211E-3</v>
      </c>
      <c r="R516" s="19">
        <f t="shared" si="609"/>
        <v>-1.2863356871497598</v>
      </c>
      <c r="S516" s="20">
        <f t="shared" si="590"/>
        <v>0.88902561650529566</v>
      </c>
      <c r="T516" s="20">
        <f t="shared" si="591"/>
        <v>0.21444693421779665</v>
      </c>
      <c r="U516" s="20">
        <f t="shared" si="592"/>
        <v>0.36096437757956101</v>
      </c>
      <c r="V516" s="20">
        <f t="shared" si="593"/>
        <v>0.52020658795359753</v>
      </c>
      <c r="W516" s="20">
        <f t="shared" si="594"/>
        <v>-1.1985980337467406</v>
      </c>
      <c r="X516" s="20">
        <f t="shared" si="595"/>
        <v>-0.71937943003311378</v>
      </c>
      <c r="Y516" s="21">
        <f t="shared" si="596"/>
        <v>0.66578500388392714</v>
      </c>
      <c r="Z516" s="13">
        <f t="shared" si="610"/>
        <v>-1.2171001083010802</v>
      </c>
      <c r="AA516" s="14">
        <f t="shared" si="597"/>
        <v>0.95826119535397514</v>
      </c>
      <c r="AB516" s="14">
        <f t="shared" si="598"/>
        <v>0.28368251306647618</v>
      </c>
      <c r="AC516" s="14">
        <f t="shared" si="599"/>
        <v>0.43019995642824055</v>
      </c>
      <c r="AD516" s="14">
        <f t="shared" si="600"/>
        <v>0.58944216680227701</v>
      </c>
      <c r="AE516" s="14">
        <f t="shared" si="601"/>
        <v>-1.129362454898061</v>
      </c>
      <c r="AF516" s="14">
        <f t="shared" si="602"/>
        <v>-0.6501438511844343</v>
      </c>
      <c r="AG516" s="15">
        <f t="shared" si="603"/>
        <v>0.73502058273260662</v>
      </c>
      <c r="AH516" s="1">
        <f t="shared" si="604"/>
        <v>43083</v>
      </c>
      <c r="AI516" s="13">
        <f t="shared" ref="AI516:AP516" si="670">SUM(Z476:Z516)</f>
        <v>3.3879504265744878</v>
      </c>
      <c r="AJ516" s="14">
        <f t="shared" si="670"/>
        <v>-1.8319774353367588</v>
      </c>
      <c r="AK516" s="14">
        <f t="shared" si="670"/>
        <v>8.0710833248592824</v>
      </c>
      <c r="AL516" s="14">
        <f t="shared" si="670"/>
        <v>4.7314363789643572</v>
      </c>
      <c r="AM516" s="14">
        <f t="shared" si="670"/>
        <v>-5.3581892445242136</v>
      </c>
      <c r="AN516" s="14">
        <f t="shared" si="670"/>
        <v>0.94806347654576895</v>
      </c>
      <c r="AO516" s="14">
        <f t="shared" si="670"/>
        <v>-4.8610733770339616</v>
      </c>
      <c r="AP516" s="15">
        <f t="shared" si="670"/>
        <v>-5.0872935500489689</v>
      </c>
    </row>
    <row r="517" spans="1:42" x14ac:dyDescent="0.2">
      <c r="A517" s="1">
        <v>43084</v>
      </c>
      <c r="B517" s="41">
        <v>1.1749000000000001</v>
      </c>
      <c r="C517" s="42">
        <v>0.76459999999999995</v>
      </c>
      <c r="D517" s="42">
        <v>1.3320000000000001</v>
      </c>
      <c r="E517" s="20">
        <v>112.6</v>
      </c>
      <c r="F517" s="42">
        <v>1.2866</v>
      </c>
      <c r="G517" s="42">
        <v>0.99050000000000005</v>
      </c>
      <c r="H517" s="42">
        <v>8.5040999999999993</v>
      </c>
      <c r="I517" s="43">
        <v>8.3833000000000002</v>
      </c>
      <c r="J517" s="4">
        <f t="shared" si="606"/>
        <v>-2.4622176940056911E-3</v>
      </c>
      <c r="K517" s="4">
        <f t="shared" si="587"/>
        <v>-2.6089225150013069E-3</v>
      </c>
      <c r="L517" s="4">
        <f t="shared" si="588"/>
        <v>-8.2644628099172723E-3</v>
      </c>
      <c r="M517" s="4">
        <f t="shared" si="607"/>
        <v>-1.8684936382239857E-3</v>
      </c>
      <c r="N517" s="4">
        <f t="shared" si="607"/>
        <v>-5.3918887239195953E-3</v>
      </c>
      <c r="O517" s="4">
        <f t="shared" si="607"/>
        <v>-1.4154281670205923E-3</v>
      </c>
      <c r="P517" s="4">
        <f t="shared" si="607"/>
        <v>-7.6664217835391386E-3</v>
      </c>
      <c r="Q517" s="4">
        <f t="shared" si="608"/>
        <v>-1.0303935983031609E-2</v>
      </c>
      <c r="R517" s="19">
        <f t="shared" si="609"/>
        <v>-0.78032838280892936</v>
      </c>
      <c r="S517" s="20">
        <f t="shared" si="590"/>
        <v>-0.61080171588394594</v>
      </c>
      <c r="T517" s="20">
        <f t="shared" si="591"/>
        <v>-2.1621922293036206</v>
      </c>
      <c r="U517" s="20">
        <f t="shared" si="592"/>
        <v>-0.50602458825448404</v>
      </c>
      <c r="V517" s="20">
        <f t="shared" si="593"/>
        <v>-1.7975176244755815</v>
      </c>
      <c r="W517" s="20">
        <f t="shared" si="594"/>
        <v>-0.45182705091873498</v>
      </c>
      <c r="X517" s="20">
        <f t="shared" si="595"/>
        <v>-1.7642130374085685</v>
      </c>
      <c r="Y517" s="21">
        <f t="shared" si="596"/>
        <v>-2.0996770381201779</v>
      </c>
      <c r="Z517" s="13">
        <f t="shared" si="610"/>
        <v>0.49124432558782605</v>
      </c>
      <c r="AA517" s="14">
        <f t="shared" si="597"/>
        <v>0.66077099251280946</v>
      </c>
      <c r="AB517" s="14">
        <f t="shared" si="598"/>
        <v>-0.89061952090686525</v>
      </c>
      <c r="AC517" s="14">
        <f t="shared" si="599"/>
        <v>0.76554812014227136</v>
      </c>
      <c r="AD517" s="14">
        <f t="shared" si="600"/>
        <v>-0.5259449160788261</v>
      </c>
      <c r="AE517" s="14">
        <f t="shared" si="601"/>
        <v>0.81974565747802042</v>
      </c>
      <c r="AF517" s="14">
        <f t="shared" si="602"/>
        <v>-0.49264032901181309</v>
      </c>
      <c r="AG517" s="15">
        <f t="shared" si="603"/>
        <v>-0.82810432972342252</v>
      </c>
      <c r="AH517" s="1">
        <f t="shared" si="604"/>
        <v>43084</v>
      </c>
      <c r="AI517" s="13">
        <f t="shared" ref="AI517:AP517" si="671">SUM(Z477:Z517)</f>
        <v>2.7803558269673951</v>
      </c>
      <c r="AJ517" s="14">
        <f t="shared" si="671"/>
        <v>-1.4772312287840035</v>
      </c>
      <c r="AK517" s="14">
        <f t="shared" si="671"/>
        <v>8.7406804785058885</v>
      </c>
      <c r="AL517" s="14">
        <f t="shared" si="671"/>
        <v>5.1866594729968414</v>
      </c>
      <c r="AM517" s="14">
        <f t="shared" si="671"/>
        <v>-4.7539668216034467</v>
      </c>
      <c r="AN517" s="14">
        <f t="shared" si="671"/>
        <v>0.69308938364548944</v>
      </c>
      <c r="AO517" s="14">
        <f t="shared" si="671"/>
        <v>-5.1683591191277332</v>
      </c>
      <c r="AP517" s="15">
        <f t="shared" si="671"/>
        <v>-6.0012279926004366</v>
      </c>
    </row>
    <row r="518" spans="1:42" x14ac:dyDescent="0.2">
      <c r="A518" s="1">
        <v>43087</v>
      </c>
      <c r="B518" s="41">
        <v>1.1781999999999999</v>
      </c>
      <c r="C518" s="42">
        <v>0.76639999999999997</v>
      </c>
      <c r="D518" s="42">
        <v>1.3383</v>
      </c>
      <c r="E518" s="20">
        <v>112.55</v>
      </c>
      <c r="F518" s="42">
        <v>1.2862</v>
      </c>
      <c r="G518" s="42">
        <v>0.98570000000000002</v>
      </c>
      <c r="H518" s="42">
        <v>8.4362999999999992</v>
      </c>
      <c r="I518" s="43">
        <v>8.3596000000000004</v>
      </c>
      <c r="J518" s="4">
        <f t="shared" si="606"/>
        <v>2.8087496808237794E-3</v>
      </c>
      <c r="K518" s="4">
        <f t="shared" si="587"/>
        <v>2.3541721161391888E-3</v>
      </c>
      <c r="L518" s="4">
        <f t="shared" si="588"/>
        <v>4.7297297297297083E-3</v>
      </c>
      <c r="M518" s="4">
        <f t="shared" si="607"/>
        <v>4.4404973357013461E-4</v>
      </c>
      <c r="N518" s="4">
        <f t="shared" si="607"/>
        <v>3.1089693766512974E-4</v>
      </c>
      <c r="O518" s="4">
        <f t="shared" si="607"/>
        <v>4.8460373548713034E-3</v>
      </c>
      <c r="P518" s="4">
        <f t="shared" si="607"/>
        <v>7.9726249691325461E-3</v>
      </c>
      <c r="Q518" s="4">
        <f t="shared" si="608"/>
        <v>2.8270490141113682E-3</v>
      </c>
      <c r="R518" s="19">
        <f t="shared" si="609"/>
        <v>0.8901516309821671</v>
      </c>
      <c r="S518" s="20">
        <f t="shared" si="590"/>
        <v>0.551159476663582</v>
      </c>
      <c r="T518" s="20">
        <f t="shared" si="591"/>
        <v>1.2374167690676872</v>
      </c>
      <c r="U518" s="20">
        <f t="shared" si="592"/>
        <v>0.1202573447388986</v>
      </c>
      <c r="V518" s="20">
        <f t="shared" si="593"/>
        <v>0.10364507753459537</v>
      </c>
      <c r="W518" s="20">
        <f t="shared" si="594"/>
        <v>1.5469317466689028</v>
      </c>
      <c r="X518" s="20">
        <f t="shared" si="595"/>
        <v>1.8346771557903441</v>
      </c>
      <c r="Y518" s="21">
        <f t="shared" si="596"/>
        <v>0.57607985049063526</v>
      </c>
      <c r="Z518" s="13">
        <f t="shared" si="610"/>
        <v>3.2611749490065511E-2</v>
      </c>
      <c r="AA518" s="14">
        <f t="shared" si="597"/>
        <v>-0.30638040482851958</v>
      </c>
      <c r="AB518" s="14">
        <f t="shared" si="598"/>
        <v>0.37987688757558558</v>
      </c>
      <c r="AC518" s="14">
        <f t="shared" si="599"/>
        <v>-0.73728253675320299</v>
      </c>
      <c r="AD518" s="14">
        <f t="shared" si="600"/>
        <v>-0.75389480395750619</v>
      </c>
      <c r="AE518" s="14">
        <f t="shared" si="601"/>
        <v>0.68939186517680118</v>
      </c>
      <c r="AF518" s="14">
        <f t="shared" si="602"/>
        <v>0.97713727429824249</v>
      </c>
      <c r="AG518" s="15">
        <f t="shared" si="603"/>
        <v>-0.28146003100146633</v>
      </c>
      <c r="AH518" s="1">
        <f t="shared" si="604"/>
        <v>43087</v>
      </c>
      <c r="AI518" s="13">
        <f t="shared" ref="AI518:AP518" si="672">SUM(Z478:Z518)</f>
        <v>2.8716925656223928</v>
      </c>
      <c r="AJ518" s="14">
        <f t="shared" si="672"/>
        <v>-1.7303852313578378</v>
      </c>
      <c r="AK518" s="14">
        <f t="shared" si="672"/>
        <v>6.7446337656503985</v>
      </c>
      <c r="AL518" s="14">
        <f t="shared" si="672"/>
        <v>5.048091275623328</v>
      </c>
      <c r="AM518" s="14">
        <f t="shared" si="672"/>
        <v>-3.4757647747625771</v>
      </c>
      <c r="AN518" s="14">
        <f t="shared" si="672"/>
        <v>2.2059175329763643</v>
      </c>
      <c r="AO518" s="14">
        <f t="shared" si="672"/>
        <v>-4.9398487797184938</v>
      </c>
      <c r="AP518" s="15">
        <f t="shared" si="672"/>
        <v>-6.7243363540335821</v>
      </c>
    </row>
    <row r="519" spans="1:42" x14ac:dyDescent="0.2">
      <c r="A519" s="1">
        <v>43088</v>
      </c>
      <c r="B519" s="41">
        <v>1.1839999999999999</v>
      </c>
      <c r="C519" s="42">
        <v>0.76629999999999998</v>
      </c>
      <c r="D519" s="42">
        <v>1.3385</v>
      </c>
      <c r="E519" s="20">
        <v>112.89</v>
      </c>
      <c r="F519" s="42">
        <v>1.2878000000000001</v>
      </c>
      <c r="G519" s="42">
        <v>0.9849</v>
      </c>
      <c r="H519" s="42">
        <v>8.4078999999999997</v>
      </c>
      <c r="I519" s="43">
        <v>8.3495000000000008</v>
      </c>
      <c r="J519" s="4">
        <f t="shared" si="606"/>
        <v>4.9227635375997522E-3</v>
      </c>
      <c r="K519" s="4">
        <f t="shared" si="587"/>
        <v>-1.304801670145994E-4</v>
      </c>
      <c r="L519" s="4">
        <f t="shared" si="588"/>
        <v>1.4944332361950082E-4</v>
      </c>
      <c r="M519" s="4">
        <f t="shared" si="607"/>
        <v>-3.0208796090626694E-3</v>
      </c>
      <c r="N519" s="4">
        <f t="shared" si="607"/>
        <v>-1.2439744985228158E-3</v>
      </c>
      <c r="O519" s="4">
        <f t="shared" si="607"/>
        <v>8.1160596530386816E-4</v>
      </c>
      <c r="P519" s="4">
        <f t="shared" si="607"/>
        <v>3.3664047034837E-3</v>
      </c>
      <c r="Q519" s="4">
        <f t="shared" si="608"/>
        <v>1.208191779510928E-3</v>
      </c>
      <c r="R519" s="19">
        <f t="shared" si="609"/>
        <v>1.560126921188919</v>
      </c>
      <c r="S519" s="20">
        <f t="shared" si="590"/>
        <v>-3.0548055545184038E-2</v>
      </c>
      <c r="T519" s="20">
        <f t="shared" si="591"/>
        <v>3.9098148359218696E-2</v>
      </c>
      <c r="U519" s="20">
        <f t="shared" si="592"/>
        <v>-0.81811322718512702</v>
      </c>
      <c r="V519" s="20">
        <f t="shared" si="593"/>
        <v>-0.41470924197178943</v>
      </c>
      <c r="W519" s="20">
        <f t="shared" si="594"/>
        <v>0.25907745681167083</v>
      </c>
      <c r="X519" s="20">
        <f t="shared" si="595"/>
        <v>0.77468410097542995</v>
      </c>
      <c r="Y519" s="21">
        <f t="shared" si="596"/>
        <v>0.24619839848211816</v>
      </c>
      <c r="Z519" s="13">
        <f t="shared" si="610"/>
        <v>1.358150108549512</v>
      </c>
      <c r="AA519" s="14">
        <f t="shared" si="597"/>
        <v>-0.23252486818459106</v>
      </c>
      <c r="AB519" s="14">
        <f t="shared" si="598"/>
        <v>-0.16287866428018832</v>
      </c>
      <c r="AC519" s="14">
        <f t="shared" si="599"/>
        <v>-1.0200900398245341</v>
      </c>
      <c r="AD519" s="14">
        <f t="shared" si="600"/>
        <v>-0.61668605461119652</v>
      </c>
      <c r="AE519" s="14">
        <f t="shared" si="601"/>
        <v>5.7100644172263793E-2</v>
      </c>
      <c r="AF519" s="14">
        <f t="shared" si="602"/>
        <v>0.57270728833602291</v>
      </c>
      <c r="AG519" s="15">
        <f t="shared" si="603"/>
        <v>4.4221585842711131E-2</v>
      </c>
      <c r="AH519" s="1">
        <f t="shared" si="604"/>
        <v>43088</v>
      </c>
      <c r="AI519" s="13">
        <f t="shared" ref="AI519:AP519" si="673">SUM(Z479:Z519)</f>
        <v>4.7683515527249183</v>
      </c>
      <c r="AJ519" s="14">
        <f t="shared" si="673"/>
        <v>-2.066195868043684</v>
      </c>
      <c r="AK519" s="14">
        <f t="shared" si="673"/>
        <v>6.0202868883176395</v>
      </c>
      <c r="AL519" s="14">
        <f t="shared" si="673"/>
        <v>3.4105050611781906</v>
      </c>
      <c r="AM519" s="14">
        <f t="shared" si="673"/>
        <v>-3.9672038665265807</v>
      </c>
      <c r="AN519" s="14">
        <f t="shared" si="673"/>
        <v>2.1197032521434056</v>
      </c>
      <c r="AO519" s="14">
        <f t="shared" si="673"/>
        <v>-3.6900860160539537</v>
      </c>
      <c r="AP519" s="15">
        <f t="shared" si="673"/>
        <v>-6.5953610037399386</v>
      </c>
    </row>
    <row r="520" spans="1:42" x14ac:dyDescent="0.2">
      <c r="A520" s="1">
        <v>43089</v>
      </c>
      <c r="B520" s="41">
        <v>1.1871</v>
      </c>
      <c r="C520" s="42">
        <v>0.76670000000000005</v>
      </c>
      <c r="D520" s="42">
        <v>1.3375999999999999</v>
      </c>
      <c r="E520" s="20">
        <v>113.4</v>
      </c>
      <c r="F520" s="42">
        <v>1.2835000000000001</v>
      </c>
      <c r="G520" s="42">
        <v>0.9869</v>
      </c>
      <c r="H520" s="42">
        <v>8.4030000000000005</v>
      </c>
      <c r="I520" s="43">
        <v>8.4106000000000005</v>
      </c>
      <c r="J520" s="4">
        <f t="shared" si="606"/>
        <v>2.6182432432433301E-3</v>
      </c>
      <c r="K520" s="4">
        <f t="shared" ref="K520:K583" si="674">(C520-C519)/C519</f>
        <v>5.2198877724137676E-4</v>
      </c>
      <c r="L520" s="4">
        <f t="shared" ref="L520:L583" si="675">(D520-D519)/D519</f>
        <v>-6.7239447142332679E-4</v>
      </c>
      <c r="M520" s="4">
        <f t="shared" si="607"/>
        <v>-4.5176720701568347E-3</v>
      </c>
      <c r="N520" s="4">
        <f t="shared" si="607"/>
        <v>3.3390277993477018E-3</v>
      </c>
      <c r="O520" s="4">
        <f t="shared" si="607"/>
        <v>-2.030663011473248E-3</v>
      </c>
      <c r="P520" s="4">
        <f t="shared" ref="P520" si="676">-(H520-H519)/H519</f>
        <v>5.8278523769303133E-4</v>
      </c>
      <c r="Q520" s="4">
        <f t="shared" si="608"/>
        <v>-7.3178034612850712E-3</v>
      </c>
      <c r="R520" s="19">
        <f t="shared" si="609"/>
        <v>0.82977614886547546</v>
      </c>
      <c r="S520" s="20">
        <f t="shared" ref="S520:S583" si="677">K520/K$6</f>
        <v>0.12220816792293122</v>
      </c>
      <c r="T520" s="20">
        <f t="shared" ref="T520:T583" si="678">L520/L$6</f>
        <v>-0.17591537823772793</v>
      </c>
      <c r="U520" s="20">
        <f t="shared" ref="U520:U583" si="679">M520/M$6</f>
        <v>-1.2234738735010102</v>
      </c>
      <c r="V520" s="20">
        <f t="shared" ref="V520:V583" si="680">N520/N$6</f>
        <v>1.1131463621115545</v>
      </c>
      <c r="W520" s="20">
        <f t="shared" ref="W520:W583" si="681">O520/O$6</f>
        <v>-0.64821974103781321</v>
      </c>
      <c r="X520" s="20">
        <f t="shared" ref="X520:X583" si="682">P520/P$6</f>
        <v>0.13411175948535631</v>
      </c>
      <c r="Y520" s="21">
        <f t="shared" ref="Y520:Y583" si="683">Q520/Q$6</f>
        <v>-1.4911800619141606</v>
      </c>
      <c r="Z520" s="13">
        <f t="shared" si="610"/>
        <v>0.99721947590364979</v>
      </c>
      <c r="AA520" s="14">
        <f t="shared" ref="AA520:AA583" si="684">(S520-AVERAGE($R520:$Y520))</f>
        <v>0.28965149496110554</v>
      </c>
      <c r="AB520" s="14">
        <f t="shared" ref="AB520:AB583" si="685">(T520-AVERAGE($R520:$Y520))</f>
        <v>-8.4720511995536041E-3</v>
      </c>
      <c r="AC520" s="14">
        <f t="shared" ref="AC520:AC583" si="686">(U520-AVERAGE($R520:$Y520))</f>
        <v>-1.0560305464628359</v>
      </c>
      <c r="AD520" s="14">
        <f t="shared" ref="AD520:AD583" si="687">(V520-AVERAGE($R520:$Y520))</f>
        <v>1.2805896891497288</v>
      </c>
      <c r="AE520" s="14">
        <f t="shared" ref="AE520:AE583" si="688">(W520-AVERAGE($R520:$Y520))</f>
        <v>-0.48077641399963889</v>
      </c>
      <c r="AF520" s="14">
        <f t="shared" ref="AF520:AF583" si="689">(X520-AVERAGE($R520:$Y520))</f>
        <v>0.30155508652353064</v>
      </c>
      <c r="AG520" s="15">
        <f t="shared" ref="AG520:AG583" si="690">(Y520-AVERAGE($R520:$Y520))</f>
        <v>-1.3237367348759863</v>
      </c>
      <c r="AH520" s="1">
        <f t="shared" ref="AH520:AH583" si="691">A520</f>
        <v>43089</v>
      </c>
      <c r="AI520" s="13">
        <f t="shared" ref="AI520:AP520" si="692">SUM(Z480:Z520)</f>
        <v>4.6448298876109053</v>
      </c>
      <c r="AJ520" s="14">
        <f t="shared" si="692"/>
        <v>-1.6439502014154153</v>
      </c>
      <c r="AK520" s="14">
        <f t="shared" si="692"/>
        <v>6.4834435301235818</v>
      </c>
      <c r="AL520" s="14">
        <f t="shared" si="692"/>
        <v>2.6795723145175128</v>
      </c>
      <c r="AM520" s="14">
        <f t="shared" si="692"/>
        <v>-2.745584985435443</v>
      </c>
      <c r="AN520" s="14">
        <f t="shared" si="692"/>
        <v>2.8187466916789079</v>
      </c>
      <c r="AO520" s="14">
        <f t="shared" si="692"/>
        <v>-3.6074901150098628</v>
      </c>
      <c r="AP520" s="15">
        <f t="shared" si="692"/>
        <v>-8.6295671220701866</v>
      </c>
    </row>
    <row r="521" spans="1:42" x14ac:dyDescent="0.2">
      <c r="A521" s="1">
        <v>43090</v>
      </c>
      <c r="B521" s="41">
        <v>1.1874</v>
      </c>
      <c r="C521" s="42">
        <v>0.7702</v>
      </c>
      <c r="D521" s="42">
        <v>1.3386</v>
      </c>
      <c r="E521" s="20">
        <v>113.33</v>
      </c>
      <c r="F521" s="42">
        <v>1.274</v>
      </c>
      <c r="G521" s="42">
        <v>0.98850000000000005</v>
      </c>
      <c r="H521" s="42">
        <v>8.3793000000000006</v>
      </c>
      <c r="I521" s="43">
        <v>8.3547999999999991</v>
      </c>
      <c r="J521" s="4">
        <f t="shared" ref="J521:J584" si="693">(B521-B520)/B520</f>
        <v>2.5271670457414452E-4</v>
      </c>
      <c r="K521" s="4">
        <f t="shared" si="674"/>
        <v>4.5650189122211395E-3</v>
      </c>
      <c r="L521" s="4">
        <f t="shared" si="675"/>
        <v>7.4760765550247604E-4</v>
      </c>
      <c r="M521" s="4">
        <f t="shared" ref="M521:P584" si="694">-(E521-E520)/E520</f>
        <v>6.172839506173491E-4</v>
      </c>
      <c r="N521" s="4">
        <f t="shared" si="694"/>
        <v>7.4016361511492507E-3</v>
      </c>
      <c r="O521" s="4">
        <f t="shared" si="694"/>
        <v>-1.6212382206910992E-3</v>
      </c>
      <c r="P521" s="4">
        <f t="shared" si="694"/>
        <v>2.8204212781149387E-3</v>
      </c>
      <c r="Q521" s="4">
        <f t="shared" ref="Q521:Q584" si="695">-(I521-I520)/I520</f>
        <v>6.6344850545741567E-3</v>
      </c>
      <c r="R521" s="19">
        <f t="shared" ref="R521:R584" si="696">J521/J$6</f>
        <v>8.0091219338255776E-2</v>
      </c>
      <c r="S521" s="20">
        <f t="shared" si="677"/>
        <v>1.068763586727657</v>
      </c>
      <c r="T521" s="20">
        <f t="shared" si="678"/>
        <v>0.19559304705873956</v>
      </c>
      <c r="U521" s="20">
        <f t="shared" si="679"/>
        <v>0.16717255577286644</v>
      </c>
      <c r="V521" s="20">
        <f t="shared" si="680"/>
        <v>2.4675159508808857</v>
      </c>
      <c r="W521" s="20">
        <f t="shared" si="681"/>
        <v>-0.51752487421068794</v>
      </c>
      <c r="X521" s="20">
        <f t="shared" si="682"/>
        <v>0.64904125161997883</v>
      </c>
      <c r="Y521" s="21">
        <f t="shared" si="683"/>
        <v>1.3519373520741058</v>
      </c>
      <c r="Z521" s="13">
        <f t="shared" ref="Z521:Z584" si="697">(R521-AVERAGE($R521:$Y521))</f>
        <v>-0.60273254181946923</v>
      </c>
      <c r="AA521" s="14">
        <f t="shared" si="684"/>
        <v>0.385939825569932</v>
      </c>
      <c r="AB521" s="14">
        <f t="shared" si="685"/>
        <v>-0.48723071409898544</v>
      </c>
      <c r="AC521" s="14">
        <f t="shared" si="686"/>
        <v>-0.51565120538485854</v>
      </c>
      <c r="AD521" s="14">
        <f t="shared" si="687"/>
        <v>1.7846921897231607</v>
      </c>
      <c r="AE521" s="14">
        <f t="shared" si="688"/>
        <v>-1.200348635368413</v>
      </c>
      <c r="AF521" s="14">
        <f t="shared" si="689"/>
        <v>-3.3782509537746197E-2</v>
      </c>
      <c r="AG521" s="15">
        <f t="shared" si="690"/>
        <v>0.66911359091638078</v>
      </c>
      <c r="AH521" s="1">
        <f t="shared" si="691"/>
        <v>43090</v>
      </c>
      <c r="AI521" s="13">
        <f t="shared" ref="AI521:AP521" si="698">SUM(Z481:Z521)</f>
        <v>2.5478781598225906</v>
      </c>
      <c r="AJ521" s="14">
        <f t="shared" si="698"/>
        <v>0.81678298126523108</v>
      </c>
      <c r="AK521" s="14">
        <f t="shared" si="698"/>
        <v>3.353504819076266</v>
      </c>
      <c r="AL521" s="14">
        <f t="shared" si="698"/>
        <v>1.6905026198282789</v>
      </c>
      <c r="AM521" s="14">
        <f t="shared" si="698"/>
        <v>2.1286290148232174</v>
      </c>
      <c r="AN521" s="14">
        <f t="shared" si="698"/>
        <v>1.0744955971033994</v>
      </c>
      <c r="AO521" s="14">
        <f t="shared" si="698"/>
        <v>-3.8154375405862986</v>
      </c>
      <c r="AP521" s="15">
        <f t="shared" si="698"/>
        <v>-7.7963556513326884</v>
      </c>
    </row>
    <row r="522" spans="1:42" x14ac:dyDescent="0.2">
      <c r="A522" s="1">
        <v>43091</v>
      </c>
      <c r="B522" s="41">
        <v>1.1861999999999999</v>
      </c>
      <c r="C522" s="42">
        <v>0.77090000000000003</v>
      </c>
      <c r="D522" s="42">
        <v>1.3363</v>
      </c>
      <c r="E522" s="20">
        <v>113.29</v>
      </c>
      <c r="F522" s="42">
        <v>1.2728999999999999</v>
      </c>
      <c r="G522" s="42">
        <v>0.98799999999999999</v>
      </c>
      <c r="H522" s="42">
        <v>8.3175000000000008</v>
      </c>
      <c r="I522" s="43">
        <v>8.3180999999999994</v>
      </c>
      <c r="J522" s="4">
        <f t="shared" si="693"/>
        <v>-1.0106114199091207E-3</v>
      </c>
      <c r="K522" s="4">
        <f t="shared" si="674"/>
        <v>9.0885484289799268E-4</v>
      </c>
      <c r="L522" s="4">
        <f t="shared" si="675"/>
        <v>-1.7182130584192205E-3</v>
      </c>
      <c r="M522" s="4">
        <f t="shared" si="694"/>
        <v>3.5295155739867681E-4</v>
      </c>
      <c r="N522" s="4">
        <f t="shared" si="694"/>
        <v>8.6342229199379977E-4</v>
      </c>
      <c r="O522" s="4">
        <f t="shared" si="694"/>
        <v>5.0581689428432571E-4</v>
      </c>
      <c r="P522" s="4">
        <f t="shared" si="694"/>
        <v>7.3753177473058432E-3</v>
      </c>
      <c r="Q522" s="4">
        <f t="shared" si="695"/>
        <v>4.3926844448699837E-3</v>
      </c>
      <c r="R522" s="19">
        <f t="shared" si="696"/>
        <v>-0.32028393625218471</v>
      </c>
      <c r="S522" s="20">
        <f t="shared" si="677"/>
        <v>0.21278136638383449</v>
      </c>
      <c r="T522" s="20">
        <f t="shared" si="678"/>
        <v>-0.4495279377074522</v>
      </c>
      <c r="U522" s="20">
        <f t="shared" si="679"/>
        <v>9.5586178541237507E-2</v>
      </c>
      <c r="V522" s="20">
        <f t="shared" si="680"/>
        <v>0.28784288153775717</v>
      </c>
      <c r="W522" s="20">
        <f t="shared" si="681"/>
        <v>0.16146475036626531</v>
      </c>
      <c r="X522" s="20">
        <f t="shared" si="682"/>
        <v>1.697223566901253</v>
      </c>
      <c r="Y522" s="21">
        <f t="shared" si="683"/>
        <v>0.89511606824711099</v>
      </c>
      <c r="Z522" s="13">
        <f t="shared" si="697"/>
        <v>-0.64280930350441245</v>
      </c>
      <c r="AA522" s="14">
        <f t="shared" si="684"/>
        <v>-0.1097440008683932</v>
      </c>
      <c r="AB522" s="14">
        <f t="shared" si="685"/>
        <v>-0.77205330495967983</v>
      </c>
      <c r="AC522" s="14">
        <f t="shared" si="686"/>
        <v>-0.22693918871099017</v>
      </c>
      <c r="AD522" s="14">
        <f t="shared" si="687"/>
        <v>-3.4682485714470523E-2</v>
      </c>
      <c r="AE522" s="14">
        <f t="shared" si="688"/>
        <v>-0.16106061688596238</v>
      </c>
      <c r="AF522" s="14">
        <f t="shared" si="689"/>
        <v>1.3746981996490253</v>
      </c>
      <c r="AG522" s="15">
        <f t="shared" si="690"/>
        <v>0.57259070099488329</v>
      </c>
      <c r="AH522" s="1">
        <f t="shared" si="691"/>
        <v>43091</v>
      </c>
      <c r="AI522" s="13">
        <f t="shared" ref="AI522:AP522" si="699">SUM(Z482:Z522)</f>
        <v>3.7877262539349932</v>
      </c>
      <c r="AJ522" s="14">
        <f t="shared" si="699"/>
        <v>-0.41932852551981359</v>
      </c>
      <c r="AK522" s="14">
        <f t="shared" si="699"/>
        <v>2.1104194143234176</v>
      </c>
      <c r="AL522" s="14">
        <f t="shared" si="699"/>
        <v>-0.42849002434501959</v>
      </c>
      <c r="AM522" s="14">
        <f t="shared" si="699"/>
        <v>0.95914717918420922</v>
      </c>
      <c r="AN522" s="14">
        <f t="shared" si="699"/>
        <v>0.96572784625677899</v>
      </c>
      <c r="AO522" s="14">
        <f t="shared" si="699"/>
        <v>-1.2359540675134011</v>
      </c>
      <c r="AP522" s="15">
        <f t="shared" si="699"/>
        <v>-5.7392480763211617</v>
      </c>
    </row>
    <row r="523" spans="1:42" x14ac:dyDescent="0.2">
      <c r="A523" s="1">
        <v>43094</v>
      </c>
      <c r="B523" s="41">
        <v>1.1870000000000001</v>
      </c>
      <c r="C523" s="42">
        <v>0.77170000000000005</v>
      </c>
      <c r="D523" s="42">
        <v>1.3371</v>
      </c>
      <c r="E523" s="20">
        <v>113.26</v>
      </c>
      <c r="F523" s="42">
        <v>1.2726999999999999</v>
      </c>
      <c r="G523" s="42">
        <v>0.99</v>
      </c>
      <c r="H523" s="42">
        <v>8.327</v>
      </c>
      <c r="I523" s="43">
        <v>8.3114000000000008</v>
      </c>
      <c r="J523" s="4">
        <f t="shared" si="693"/>
        <v>6.7442252571247175E-4</v>
      </c>
      <c r="K523" s="4">
        <f t="shared" si="674"/>
        <v>1.0377480866519948E-3</v>
      </c>
      <c r="L523" s="4">
        <f t="shared" si="675"/>
        <v>5.9866796378052229E-4</v>
      </c>
      <c r="M523" s="4">
        <f t="shared" si="694"/>
        <v>2.6480713213876894E-4</v>
      </c>
      <c r="N523" s="4">
        <f t="shared" si="694"/>
        <v>1.5712153350614971E-4</v>
      </c>
      <c r="O523" s="4">
        <f t="shared" si="694"/>
        <v>-2.0242914979757103E-3</v>
      </c>
      <c r="P523" s="4">
        <f t="shared" si="694"/>
        <v>-1.1421701232340457E-3</v>
      </c>
      <c r="Q523" s="4">
        <f t="shared" si="695"/>
        <v>8.054724035535274E-4</v>
      </c>
      <c r="R523" s="19">
        <f t="shared" si="696"/>
        <v>0.2137386308693752</v>
      </c>
      <c r="S523" s="20">
        <f t="shared" si="677"/>
        <v>0.24295789098282314</v>
      </c>
      <c r="T523" s="20">
        <f t="shared" si="678"/>
        <v>0.15662666152553287</v>
      </c>
      <c r="U523" s="20">
        <f t="shared" si="679"/>
        <v>7.1714945807756711E-2</v>
      </c>
      <c r="V523" s="20">
        <f t="shared" si="680"/>
        <v>5.2380295685446776E-2</v>
      </c>
      <c r="W523" s="20">
        <f t="shared" si="681"/>
        <v>-0.64618585318637878</v>
      </c>
      <c r="X523" s="20">
        <f t="shared" si="682"/>
        <v>-0.26283858092371126</v>
      </c>
      <c r="Y523" s="21">
        <f t="shared" si="683"/>
        <v>0.16413455143412287</v>
      </c>
      <c r="Z523" s="13">
        <f t="shared" si="697"/>
        <v>0.21467256309500427</v>
      </c>
      <c r="AA523" s="14">
        <f t="shared" si="684"/>
        <v>0.24389182320845221</v>
      </c>
      <c r="AB523" s="14">
        <f t="shared" si="685"/>
        <v>0.15756059375116194</v>
      </c>
      <c r="AC523" s="14">
        <f t="shared" si="686"/>
        <v>7.2648878033385766E-2</v>
      </c>
      <c r="AD523" s="14">
        <f t="shared" si="687"/>
        <v>5.3314227911075839E-2</v>
      </c>
      <c r="AE523" s="14">
        <f t="shared" si="688"/>
        <v>-0.64525192096074968</v>
      </c>
      <c r="AF523" s="14">
        <f t="shared" si="689"/>
        <v>-0.26190464869808222</v>
      </c>
      <c r="AG523" s="15">
        <f t="shared" si="690"/>
        <v>0.16506848365975194</v>
      </c>
      <c r="AH523" s="1">
        <f t="shared" si="691"/>
        <v>43094</v>
      </c>
      <c r="AI523" s="13">
        <f t="shared" ref="AI523:AP523" si="700">SUM(Z483:Z523)</f>
        <v>5.1963792276521756</v>
      </c>
      <c r="AJ523" s="14">
        <f t="shared" si="700"/>
        <v>-0.67069518462098099</v>
      </c>
      <c r="AK523" s="14">
        <f t="shared" si="700"/>
        <v>2.9483109889433061</v>
      </c>
      <c r="AL523" s="14">
        <f t="shared" si="700"/>
        <v>-1.0680798240402785</v>
      </c>
      <c r="AM523" s="14">
        <f t="shared" si="700"/>
        <v>2.4757015029304573E-2</v>
      </c>
      <c r="AN523" s="14">
        <f t="shared" si="700"/>
        <v>0.53681508169858749</v>
      </c>
      <c r="AO523" s="14">
        <f t="shared" si="700"/>
        <v>-0.83407134018364237</v>
      </c>
      <c r="AP523" s="15">
        <f t="shared" si="700"/>
        <v>-6.1334159644784707</v>
      </c>
    </row>
    <row r="524" spans="1:42" x14ac:dyDescent="0.2">
      <c r="A524" s="1">
        <v>43095</v>
      </c>
      <c r="B524" s="41">
        <v>1.1858</v>
      </c>
      <c r="C524" s="42">
        <v>0.77280000000000004</v>
      </c>
      <c r="D524" s="42">
        <v>1.3373999999999999</v>
      </c>
      <c r="E524" s="20">
        <v>113.23</v>
      </c>
      <c r="F524" s="42">
        <v>1.2686999999999999</v>
      </c>
      <c r="G524" s="42">
        <v>0.98929999999999996</v>
      </c>
      <c r="H524" s="42">
        <v>8.3478999999999992</v>
      </c>
      <c r="I524" s="43">
        <v>8.3091000000000008</v>
      </c>
      <c r="J524" s="4">
        <f t="shared" si="693"/>
        <v>-1.010951979781036E-3</v>
      </c>
      <c r="K524" s="4">
        <f t="shared" si="674"/>
        <v>1.4254243877154203E-3</v>
      </c>
      <c r="L524" s="4">
        <f t="shared" si="675"/>
        <v>2.2436616558220548E-4</v>
      </c>
      <c r="M524" s="4">
        <f t="shared" si="694"/>
        <v>2.6487727352994116E-4</v>
      </c>
      <c r="N524" s="4">
        <f t="shared" si="694"/>
        <v>3.1429244912391011E-3</v>
      </c>
      <c r="O524" s="4">
        <f t="shared" si="694"/>
        <v>7.0707070707074133E-4</v>
      </c>
      <c r="P524" s="4">
        <f t="shared" si="694"/>
        <v>-2.5099075297224994E-3</v>
      </c>
      <c r="Q524" s="4">
        <f t="shared" si="695"/>
        <v>2.7672834901460266E-4</v>
      </c>
      <c r="R524" s="19">
        <f t="shared" si="696"/>
        <v>-0.32039186681200005</v>
      </c>
      <c r="S524" s="20">
        <f t="shared" si="677"/>
        <v>0.33372078199837441</v>
      </c>
      <c r="T524" s="20">
        <f t="shared" si="678"/>
        <v>5.8699856348600386E-2</v>
      </c>
      <c r="U524" s="20">
        <f t="shared" si="679"/>
        <v>7.1733941467073625E-2</v>
      </c>
      <c r="V524" s="20">
        <f t="shared" si="680"/>
        <v>1.0477705410232201</v>
      </c>
      <c r="W524" s="20">
        <f t="shared" si="681"/>
        <v>0.22570814952713172</v>
      </c>
      <c r="X524" s="20">
        <f t="shared" si="682"/>
        <v>-0.5775851774988322</v>
      </c>
      <c r="Y524" s="21">
        <f t="shared" si="683"/>
        <v>5.6390117444413211E-2</v>
      </c>
      <c r="Z524" s="13">
        <f t="shared" si="697"/>
        <v>-0.43239765974924771</v>
      </c>
      <c r="AA524" s="14">
        <f t="shared" si="684"/>
        <v>0.22171498906112674</v>
      </c>
      <c r="AB524" s="14">
        <f t="shared" si="685"/>
        <v>-5.3305936588647289E-2</v>
      </c>
      <c r="AC524" s="14">
        <f t="shared" si="686"/>
        <v>-4.027185147017405E-2</v>
      </c>
      <c r="AD524" s="14">
        <f t="shared" si="687"/>
        <v>0.93576474808597243</v>
      </c>
      <c r="AE524" s="14">
        <f t="shared" si="688"/>
        <v>0.11370235658988405</v>
      </c>
      <c r="AF524" s="14">
        <f t="shared" si="689"/>
        <v>-0.68959097043607986</v>
      </c>
      <c r="AG524" s="15">
        <f t="shared" si="690"/>
        <v>-5.5615675492834464E-2</v>
      </c>
      <c r="AH524" s="1">
        <f t="shared" si="691"/>
        <v>43095</v>
      </c>
      <c r="AI524" s="13">
        <f t="shared" ref="AI524:AP524" si="701">SUM(Z484:Z524)</f>
        <v>4.2478101961497243</v>
      </c>
      <c r="AJ524" s="14">
        <f t="shared" si="701"/>
        <v>-0.12662760646703214</v>
      </c>
      <c r="AK524" s="14">
        <f t="shared" si="701"/>
        <v>1.9585133941676836</v>
      </c>
      <c r="AL524" s="14">
        <f t="shared" si="701"/>
        <v>-1.6179677953456637</v>
      </c>
      <c r="AM524" s="14">
        <f t="shared" si="701"/>
        <v>2.2690491046853301</v>
      </c>
      <c r="AN524" s="14">
        <f t="shared" si="701"/>
        <v>9.3000408575801288E-2</v>
      </c>
      <c r="AO524" s="14">
        <f t="shared" si="701"/>
        <v>-1.3825954759202506</v>
      </c>
      <c r="AP524" s="15">
        <f t="shared" si="701"/>
        <v>-5.4411822258455897</v>
      </c>
    </row>
    <row r="525" spans="1:42" x14ac:dyDescent="0.2">
      <c r="A525" s="1">
        <v>43096</v>
      </c>
      <c r="B525" s="41">
        <v>1.1888000000000001</v>
      </c>
      <c r="C525" s="42">
        <v>0.77680000000000005</v>
      </c>
      <c r="D525" s="42">
        <v>1.34</v>
      </c>
      <c r="E525" s="20">
        <v>113.35</v>
      </c>
      <c r="F525" s="42">
        <v>1.2655000000000001</v>
      </c>
      <c r="G525" s="42">
        <v>0.98629999999999995</v>
      </c>
      <c r="H525" s="42">
        <v>8.2761999999999993</v>
      </c>
      <c r="I525" s="43">
        <v>8.2721</v>
      </c>
      <c r="J525" s="4">
        <f t="shared" si="693"/>
        <v>2.5299375948727556E-3</v>
      </c>
      <c r="K525" s="4">
        <f t="shared" si="674"/>
        <v>5.1759834368530063E-3</v>
      </c>
      <c r="L525" s="4">
        <f t="shared" si="675"/>
        <v>1.9440705847167323E-3</v>
      </c>
      <c r="M525" s="4">
        <f t="shared" si="694"/>
        <v>-1.0597898083545909E-3</v>
      </c>
      <c r="N525" s="4">
        <f t="shared" si="694"/>
        <v>2.5222668873649168E-3</v>
      </c>
      <c r="O525" s="4">
        <f t="shared" si="694"/>
        <v>3.0324471848781997E-3</v>
      </c>
      <c r="P525" s="4">
        <f t="shared" si="694"/>
        <v>8.5889864516824448E-3</v>
      </c>
      <c r="Q525" s="4">
        <f t="shared" si="695"/>
        <v>4.4529491762044992E-3</v>
      </c>
      <c r="R525" s="19">
        <f t="shared" si="696"/>
        <v>0.80179023845890962</v>
      </c>
      <c r="S525" s="20">
        <f t="shared" si="677"/>
        <v>1.2118027831175799</v>
      </c>
      <c r="T525" s="20">
        <f t="shared" si="678"/>
        <v>0.50861797169056921</v>
      </c>
      <c r="U525" s="20">
        <f t="shared" si="679"/>
        <v>-0.28701178876834044</v>
      </c>
      <c r="V525" s="20">
        <f t="shared" si="680"/>
        <v>0.84085918975972052</v>
      </c>
      <c r="W525" s="20">
        <f t="shared" si="681"/>
        <v>0.96800508887315617</v>
      </c>
      <c r="X525" s="20">
        <f t="shared" si="682"/>
        <v>1.976515551064367</v>
      </c>
      <c r="Y525" s="21">
        <f t="shared" si="683"/>
        <v>0.90739646991109091</v>
      </c>
      <c r="Z525" s="13">
        <f t="shared" si="697"/>
        <v>-6.4206699554471891E-2</v>
      </c>
      <c r="AA525" s="14">
        <f t="shared" si="684"/>
        <v>0.34580584510419843</v>
      </c>
      <c r="AB525" s="14">
        <f t="shared" si="685"/>
        <v>-0.3573789663228123</v>
      </c>
      <c r="AC525" s="14">
        <f t="shared" si="686"/>
        <v>-1.1530087267817219</v>
      </c>
      <c r="AD525" s="14">
        <f t="shared" si="687"/>
        <v>-2.5137748253660996E-2</v>
      </c>
      <c r="AE525" s="14">
        <f t="shared" si="688"/>
        <v>0.10200815085977466</v>
      </c>
      <c r="AF525" s="14">
        <f t="shared" si="689"/>
        <v>1.1105186130509854</v>
      </c>
      <c r="AG525" s="15">
        <f t="shared" si="690"/>
        <v>4.1399531897709396E-2</v>
      </c>
      <c r="AH525" s="1">
        <f t="shared" si="691"/>
        <v>43096</v>
      </c>
      <c r="AI525" s="13">
        <f t="shared" ref="AI525:AP525" si="702">SUM(Z485:Z525)</f>
        <v>3.779237461864299</v>
      </c>
      <c r="AJ525" s="14">
        <f t="shared" si="702"/>
        <v>0.65329245168252004</v>
      </c>
      <c r="AK525" s="14">
        <f t="shared" si="702"/>
        <v>-0.42484429967398857</v>
      </c>
      <c r="AL525" s="14">
        <f t="shared" si="702"/>
        <v>-2.2106505576315749</v>
      </c>
      <c r="AM525" s="14">
        <f t="shared" si="702"/>
        <v>3.1323239239079843</v>
      </c>
      <c r="AN525" s="14">
        <f t="shared" si="702"/>
        <v>0.71408767065439627</v>
      </c>
      <c r="AO525" s="14">
        <f t="shared" si="702"/>
        <v>-0.14577957783377471</v>
      </c>
      <c r="AP525" s="15">
        <f t="shared" si="702"/>
        <v>-5.4976670729698611</v>
      </c>
    </row>
    <row r="526" spans="1:42" x14ac:dyDescent="0.2">
      <c r="A526" s="1">
        <v>43097</v>
      </c>
      <c r="B526" s="41">
        <v>1.1942999999999999</v>
      </c>
      <c r="C526" s="42">
        <v>0.77939999999999998</v>
      </c>
      <c r="D526" s="42">
        <v>1.3443000000000001</v>
      </c>
      <c r="E526" s="20">
        <v>112.87</v>
      </c>
      <c r="F526" s="42">
        <v>1.2569999999999999</v>
      </c>
      <c r="G526" s="42">
        <v>0.97860000000000003</v>
      </c>
      <c r="H526" s="42">
        <v>8.2454000000000001</v>
      </c>
      <c r="I526" s="43">
        <v>8.2514000000000003</v>
      </c>
      <c r="J526" s="4">
        <f t="shared" si="693"/>
        <v>4.6265141318975753E-3</v>
      </c>
      <c r="K526" s="4">
        <f t="shared" si="674"/>
        <v>3.3470648815653137E-3</v>
      </c>
      <c r="L526" s="4">
        <f t="shared" si="675"/>
        <v>3.208955223880575E-3</v>
      </c>
      <c r="M526" s="4">
        <f t="shared" si="694"/>
        <v>4.2346713718569894E-3</v>
      </c>
      <c r="N526" s="4">
        <f t="shared" si="694"/>
        <v>6.7167127617543849E-3</v>
      </c>
      <c r="O526" s="4">
        <f t="shared" si="694"/>
        <v>7.8069552874378279E-3</v>
      </c>
      <c r="P526" s="4">
        <f t="shared" si="694"/>
        <v>3.7215147048161325E-3</v>
      </c>
      <c r="Q526" s="4">
        <f t="shared" si="695"/>
        <v>2.5023875436708596E-3</v>
      </c>
      <c r="R526" s="19">
        <f t="shared" si="696"/>
        <v>1.4662392766388543</v>
      </c>
      <c r="S526" s="20">
        <f t="shared" si="677"/>
        <v>0.78361582648765093</v>
      </c>
      <c r="T526" s="20">
        <f t="shared" si="678"/>
        <v>0.83954374396020703</v>
      </c>
      <c r="U526" s="20">
        <f t="shared" si="679"/>
        <v>1.1468317544681468</v>
      </c>
      <c r="V526" s="20">
        <f t="shared" si="680"/>
        <v>2.2391800324500917</v>
      </c>
      <c r="W526" s="20">
        <f t="shared" si="681"/>
        <v>2.4921035672212541</v>
      </c>
      <c r="X526" s="20">
        <f t="shared" si="682"/>
        <v>0.85640275822567558</v>
      </c>
      <c r="Y526" s="21">
        <f t="shared" si="683"/>
        <v>0.50992219619533907</v>
      </c>
      <c r="Z526" s="13">
        <f t="shared" si="697"/>
        <v>0.17450938218295198</v>
      </c>
      <c r="AA526" s="14">
        <f t="shared" si="684"/>
        <v>-0.50811406796825143</v>
      </c>
      <c r="AB526" s="14">
        <f t="shared" si="685"/>
        <v>-0.45218615049569533</v>
      </c>
      <c r="AC526" s="14">
        <f t="shared" si="686"/>
        <v>-0.14489813998775558</v>
      </c>
      <c r="AD526" s="14">
        <f t="shared" si="687"/>
        <v>0.94745013799418931</v>
      </c>
      <c r="AE526" s="14">
        <f t="shared" si="688"/>
        <v>1.2003736727653518</v>
      </c>
      <c r="AF526" s="14">
        <f t="shared" si="689"/>
        <v>-0.43532713623022679</v>
      </c>
      <c r="AG526" s="15">
        <f t="shared" si="690"/>
        <v>-0.78180769826056329</v>
      </c>
      <c r="AH526" s="1">
        <f t="shared" si="691"/>
        <v>43097</v>
      </c>
      <c r="AI526" s="13">
        <f t="shared" ref="AI526:AP526" si="703">SUM(Z486:Z526)</f>
        <v>4.2425862269775081</v>
      </c>
      <c r="AJ526" s="14">
        <f t="shared" si="703"/>
        <v>-0.91232894782234542</v>
      </c>
      <c r="AK526" s="14">
        <f t="shared" si="703"/>
        <v>-0.57448084091385776</v>
      </c>
      <c r="AL526" s="14">
        <f t="shared" si="703"/>
        <v>-1.5145632302201537</v>
      </c>
      <c r="AM526" s="14">
        <f t="shared" si="703"/>
        <v>3.0389243691650734</v>
      </c>
      <c r="AN526" s="14">
        <f t="shared" si="703"/>
        <v>3.292461039061342</v>
      </c>
      <c r="AO526" s="14">
        <f t="shared" si="703"/>
        <v>-0.37325857182285527</v>
      </c>
      <c r="AP526" s="15">
        <f t="shared" si="703"/>
        <v>-7.1993400444247069</v>
      </c>
    </row>
    <row r="527" spans="1:42" x14ac:dyDescent="0.2">
      <c r="A527" s="1">
        <v>43098</v>
      </c>
      <c r="B527" s="41">
        <v>1.2004999999999999</v>
      </c>
      <c r="C527" s="42">
        <v>0.78090000000000004</v>
      </c>
      <c r="D527" s="42">
        <v>1.3512999999999999</v>
      </c>
      <c r="E527" s="20">
        <v>112.69</v>
      </c>
      <c r="F527" s="42">
        <v>1.2571000000000001</v>
      </c>
      <c r="G527" s="42">
        <v>0.97430000000000005</v>
      </c>
      <c r="H527" s="42">
        <v>8.1832999999999991</v>
      </c>
      <c r="I527" s="43">
        <v>8.2042000000000002</v>
      </c>
      <c r="J527" s="4">
        <f t="shared" si="693"/>
        <v>5.1913254626140696E-3</v>
      </c>
      <c r="K527" s="4">
        <f t="shared" si="674"/>
        <v>1.9245573518091568E-3</v>
      </c>
      <c r="L527" s="4">
        <f t="shared" si="675"/>
        <v>5.2071710183737964E-3</v>
      </c>
      <c r="M527" s="4">
        <f t="shared" si="694"/>
        <v>1.5947550279082733E-3</v>
      </c>
      <c r="N527" s="4">
        <f t="shared" si="694"/>
        <v>-7.9554494829125731E-5</v>
      </c>
      <c r="O527" s="4">
        <f t="shared" si="694"/>
        <v>4.3940322910279691E-3</v>
      </c>
      <c r="P527" s="4">
        <f t="shared" si="694"/>
        <v>7.5314720935310518E-3</v>
      </c>
      <c r="Q527" s="4">
        <f t="shared" si="695"/>
        <v>5.7202414135783175E-3</v>
      </c>
      <c r="R527" s="19">
        <f t="shared" si="696"/>
        <v>1.6452398229200162</v>
      </c>
      <c r="S527" s="20">
        <f t="shared" si="677"/>
        <v>0.45057794014304298</v>
      </c>
      <c r="T527" s="20">
        <f t="shared" si="678"/>
        <v>1.3623274702225379</v>
      </c>
      <c r="U527" s="20">
        <f t="shared" si="679"/>
        <v>0.43189082363218351</v>
      </c>
      <c r="V527" s="20">
        <f t="shared" si="680"/>
        <v>-2.6521431335780929E-2</v>
      </c>
      <c r="W527" s="20">
        <f t="shared" si="681"/>
        <v>1.4026445834237635</v>
      </c>
      <c r="X527" s="20">
        <f t="shared" si="682"/>
        <v>1.7331581321048057</v>
      </c>
      <c r="Y527" s="21">
        <f t="shared" si="683"/>
        <v>1.1656380210798574</v>
      </c>
      <c r="Z527" s="13">
        <f t="shared" si="697"/>
        <v>0.62462040264621299</v>
      </c>
      <c r="AA527" s="14">
        <f t="shared" si="684"/>
        <v>-0.57004148013076028</v>
      </c>
      <c r="AB527" s="14">
        <f t="shared" si="685"/>
        <v>0.3417080499487346</v>
      </c>
      <c r="AC527" s="14">
        <f t="shared" si="686"/>
        <v>-0.58872859664161981</v>
      </c>
      <c r="AD527" s="14">
        <f t="shared" si="687"/>
        <v>-1.0471408516095841</v>
      </c>
      <c r="AE527" s="14">
        <f t="shared" si="688"/>
        <v>0.38202516314996027</v>
      </c>
      <c r="AF527" s="14">
        <f t="shared" si="689"/>
        <v>0.71253871183100248</v>
      </c>
      <c r="AG527" s="15">
        <f t="shared" si="690"/>
        <v>0.14501860080605411</v>
      </c>
      <c r="AH527" s="1">
        <f t="shared" si="691"/>
        <v>43098</v>
      </c>
      <c r="AI527" s="13">
        <f t="shared" ref="AI527:AP527" si="704">SUM(Z487:Z527)</f>
        <v>4.0513476591405837</v>
      </c>
      <c r="AJ527" s="14">
        <f t="shared" si="704"/>
        <v>-2.3629727449579367</v>
      </c>
      <c r="AK527" s="14">
        <f t="shared" si="704"/>
        <v>3.689148675080022</v>
      </c>
      <c r="AL527" s="14">
        <f t="shared" si="704"/>
        <v>-2.0925695637740258</v>
      </c>
      <c r="AM527" s="14">
        <f t="shared" si="704"/>
        <v>0.788548401428254</v>
      </c>
      <c r="AN527" s="14">
        <f t="shared" si="704"/>
        <v>2.6815480905375888</v>
      </c>
      <c r="AO527" s="14">
        <f t="shared" si="704"/>
        <v>0.40640881139526763</v>
      </c>
      <c r="AP527" s="15">
        <f t="shared" si="704"/>
        <v>-7.1614593288497481</v>
      </c>
    </row>
    <row r="528" spans="1:42" x14ac:dyDescent="0.2">
      <c r="A528" s="1">
        <v>43101</v>
      </c>
      <c r="B528" s="41">
        <v>1.2012</v>
      </c>
      <c r="C528" s="42">
        <v>0.78049999999999997</v>
      </c>
      <c r="D528" s="42">
        <v>1.3503000000000001</v>
      </c>
      <c r="E528" s="20">
        <v>112.63</v>
      </c>
      <c r="F528" s="42">
        <v>1.2544999999999999</v>
      </c>
      <c r="G528" s="42">
        <v>0.97499999999999998</v>
      </c>
      <c r="H528" s="42">
        <v>8.1758000000000006</v>
      </c>
      <c r="I528" s="43">
        <v>8.1950000000000003</v>
      </c>
      <c r="J528" s="4">
        <f t="shared" si="693"/>
        <v>5.8309037900886713E-4</v>
      </c>
      <c r="K528" s="4">
        <f t="shared" si="674"/>
        <v>-5.1222947880659106E-4</v>
      </c>
      <c r="L528" s="4">
        <f t="shared" si="675"/>
        <v>-7.4002812106851914E-4</v>
      </c>
      <c r="M528" s="4">
        <f t="shared" si="694"/>
        <v>5.3243411127874949E-4</v>
      </c>
      <c r="N528" s="4">
        <f t="shared" si="694"/>
        <v>2.0682523267839931E-3</v>
      </c>
      <c r="O528" s="4">
        <f t="shared" si="694"/>
        <v>-7.1846453864304926E-4</v>
      </c>
      <c r="P528" s="4">
        <f t="shared" si="694"/>
        <v>9.1650067821031961E-4</v>
      </c>
      <c r="Q528" s="4">
        <f t="shared" si="695"/>
        <v>1.1213768557567921E-3</v>
      </c>
      <c r="R528" s="19">
        <f t="shared" si="696"/>
        <v>0.18479355972103712</v>
      </c>
      <c r="S528" s="20">
        <f t="shared" si="677"/>
        <v>-0.11992331806805248</v>
      </c>
      <c r="T528" s="20">
        <f t="shared" si="678"/>
        <v>-0.1936100493937038</v>
      </c>
      <c r="U528" s="20">
        <f t="shared" si="679"/>
        <v>0.14419356128424457</v>
      </c>
      <c r="V528" s="20">
        <f t="shared" si="680"/>
        <v>0.689502361716821</v>
      </c>
      <c r="W528" s="20">
        <f t="shared" si="681"/>
        <v>-0.22934524071828488</v>
      </c>
      <c r="X528" s="20">
        <f t="shared" si="682"/>
        <v>0.21090705559197809</v>
      </c>
      <c r="Y528" s="21">
        <f t="shared" si="683"/>
        <v>0.22850775072645521</v>
      </c>
      <c r="Z528" s="13">
        <f t="shared" si="697"/>
        <v>7.0415349613475259E-2</v>
      </c>
      <c r="AA528" s="14">
        <f t="shared" si="684"/>
        <v>-0.23430152817561434</v>
      </c>
      <c r="AB528" s="14">
        <f t="shared" si="685"/>
        <v>-0.30798825950126563</v>
      </c>
      <c r="AC528" s="14">
        <f t="shared" si="686"/>
        <v>2.9815351176682714E-2</v>
      </c>
      <c r="AD528" s="14">
        <f t="shared" si="687"/>
        <v>0.57512415160925912</v>
      </c>
      <c r="AE528" s="14">
        <f t="shared" si="688"/>
        <v>-0.34372345082584677</v>
      </c>
      <c r="AF528" s="14">
        <f t="shared" si="689"/>
        <v>9.6528845484416231E-2</v>
      </c>
      <c r="AG528" s="15">
        <f t="shared" si="690"/>
        <v>0.11412954061889335</v>
      </c>
      <c r="AH528" s="1">
        <f t="shared" si="691"/>
        <v>43101</v>
      </c>
      <c r="AI528" s="13">
        <f t="shared" ref="AI528:AP528" si="705">SUM(Z488:Z528)</f>
        <v>4.9545092375315098</v>
      </c>
      <c r="AJ528" s="14">
        <f t="shared" si="705"/>
        <v>-1.2114692831604525</v>
      </c>
      <c r="AK528" s="14">
        <f t="shared" si="705"/>
        <v>2.4940505293782622</v>
      </c>
      <c r="AL528" s="14">
        <f t="shared" si="705"/>
        <v>-2.612989811459371</v>
      </c>
      <c r="AM528" s="14">
        <f t="shared" si="705"/>
        <v>-0.3340194544571814</v>
      </c>
      <c r="AN528" s="14">
        <f t="shared" si="705"/>
        <v>2.2265581743558438</v>
      </c>
      <c r="AO528" s="14">
        <f t="shared" si="705"/>
        <v>1.042786077852206</v>
      </c>
      <c r="AP528" s="15">
        <f t="shared" si="705"/>
        <v>-6.5594254700408126</v>
      </c>
    </row>
    <row r="529" spans="1:42" x14ac:dyDescent="0.2">
      <c r="A529" s="1">
        <v>43102</v>
      </c>
      <c r="B529" s="41">
        <v>1.2059</v>
      </c>
      <c r="C529" s="42">
        <v>0.78300000000000003</v>
      </c>
      <c r="D529" s="42">
        <v>1.359</v>
      </c>
      <c r="E529" s="20">
        <v>112.29</v>
      </c>
      <c r="F529" s="42">
        <v>1.2512000000000001</v>
      </c>
      <c r="G529" s="42">
        <v>0.97170000000000001</v>
      </c>
      <c r="H529" s="42">
        <v>8.1679999999999993</v>
      </c>
      <c r="I529" s="43">
        <v>8.1280999999999999</v>
      </c>
      <c r="J529" s="4">
        <f t="shared" si="693"/>
        <v>3.9127539127538514E-3</v>
      </c>
      <c r="K529" s="4">
        <f t="shared" si="674"/>
        <v>3.2030749519539499E-3</v>
      </c>
      <c r="L529" s="4">
        <f t="shared" si="675"/>
        <v>6.443012663852425E-3</v>
      </c>
      <c r="M529" s="4">
        <f t="shared" si="694"/>
        <v>3.0187339074845888E-3</v>
      </c>
      <c r="N529" s="4">
        <f t="shared" si="694"/>
        <v>2.6305300916698755E-3</v>
      </c>
      <c r="O529" s="4">
        <f t="shared" si="694"/>
        <v>3.3846153846153536E-3</v>
      </c>
      <c r="P529" s="4">
        <f t="shared" si="694"/>
        <v>9.5403507913615314E-4</v>
      </c>
      <c r="Q529" s="4">
        <f t="shared" si="695"/>
        <v>8.1635143380110308E-3</v>
      </c>
      <c r="R529" s="19">
        <f t="shared" si="696"/>
        <v>1.2400337064028371</v>
      </c>
      <c r="S529" s="20">
        <f t="shared" si="677"/>
        <v>0.74990486130147882</v>
      </c>
      <c r="T529" s="20">
        <f t="shared" si="678"/>
        <v>1.6856548617254876</v>
      </c>
      <c r="U529" s="20">
        <f t="shared" si="679"/>
        <v>0.81753212927001861</v>
      </c>
      <c r="V529" s="20">
        <f t="shared" si="680"/>
        <v>0.8769513696589557</v>
      </c>
      <c r="W529" s="20">
        <f t="shared" si="681"/>
        <v>1.0804227465276144</v>
      </c>
      <c r="X529" s="20">
        <f t="shared" si="682"/>
        <v>0.21954455054521121</v>
      </c>
      <c r="Y529" s="21">
        <f t="shared" si="683"/>
        <v>1.6635141788646362</v>
      </c>
      <c r="Z529" s="13">
        <f t="shared" si="697"/>
        <v>0.19833890586580694</v>
      </c>
      <c r="AA529" s="14">
        <f t="shared" si="684"/>
        <v>-0.2917899392355513</v>
      </c>
      <c r="AB529" s="14">
        <f t="shared" si="685"/>
        <v>0.6439600611884575</v>
      </c>
      <c r="AC529" s="14">
        <f t="shared" si="686"/>
        <v>-0.2241626712670115</v>
      </c>
      <c r="AD529" s="14">
        <f t="shared" si="687"/>
        <v>-0.16474343087807441</v>
      </c>
      <c r="AE529" s="14">
        <f t="shared" si="688"/>
        <v>3.8727945990584267E-2</v>
      </c>
      <c r="AF529" s="14">
        <f t="shared" si="689"/>
        <v>-0.82215024999181896</v>
      </c>
      <c r="AG529" s="15">
        <f t="shared" si="690"/>
        <v>0.62181937832760603</v>
      </c>
      <c r="AH529" s="1">
        <f t="shared" si="691"/>
        <v>43102</v>
      </c>
      <c r="AI529" s="13">
        <f t="shared" ref="AI529:AP529" si="706">SUM(Z489:Z529)</f>
        <v>6.1823811238464961</v>
      </c>
      <c r="AJ529" s="14">
        <f t="shared" si="706"/>
        <v>-1.6738847356683655</v>
      </c>
      <c r="AK529" s="14">
        <f t="shared" si="706"/>
        <v>2.3415345936070056</v>
      </c>
      <c r="AL529" s="14">
        <f t="shared" si="706"/>
        <v>-2.607710404699886</v>
      </c>
      <c r="AM529" s="14">
        <f t="shared" si="706"/>
        <v>-0.98172594932589141</v>
      </c>
      <c r="AN529" s="14">
        <f t="shared" si="706"/>
        <v>2.2967476817442862</v>
      </c>
      <c r="AO529" s="14">
        <f t="shared" si="706"/>
        <v>0.327933231344814</v>
      </c>
      <c r="AP529" s="15">
        <f t="shared" si="706"/>
        <v>-5.8852755408484576</v>
      </c>
    </row>
    <row r="530" spans="1:42" x14ac:dyDescent="0.2">
      <c r="A530" s="1">
        <v>43103</v>
      </c>
      <c r="B530" s="41">
        <v>1.2015</v>
      </c>
      <c r="C530" s="42">
        <v>0.78359999999999996</v>
      </c>
      <c r="D530" s="42">
        <v>1.3515999999999999</v>
      </c>
      <c r="E530" s="20">
        <v>112.51</v>
      </c>
      <c r="F530" s="42">
        <v>1.2536</v>
      </c>
      <c r="G530" s="42">
        <v>0.97709999999999997</v>
      </c>
      <c r="H530" s="42">
        <v>8.1767000000000003</v>
      </c>
      <c r="I530" s="43">
        <v>8.1046999999999993</v>
      </c>
      <c r="J530" s="4">
        <f t="shared" si="693"/>
        <v>-3.648727091798623E-3</v>
      </c>
      <c r="K530" s="4">
        <f t="shared" si="674"/>
        <v>7.6628352490413013E-4</v>
      </c>
      <c r="L530" s="4">
        <f t="shared" si="675"/>
        <v>-5.4451802796174195E-3</v>
      </c>
      <c r="M530" s="4">
        <f t="shared" si="694"/>
        <v>-1.9592127526939073E-3</v>
      </c>
      <c r="N530" s="4">
        <f t="shared" si="694"/>
        <v>-1.9181585677749021E-3</v>
      </c>
      <c r="O530" s="4">
        <f t="shared" si="694"/>
        <v>-5.5572707625810031E-3</v>
      </c>
      <c r="P530" s="4">
        <f t="shared" si="694"/>
        <v>-1.0651322233106073E-3</v>
      </c>
      <c r="Q530" s="4">
        <f t="shared" si="695"/>
        <v>2.8789015883171382E-3</v>
      </c>
      <c r="R530" s="19">
        <f t="shared" si="696"/>
        <v>-1.1563580741808146</v>
      </c>
      <c r="S530" s="20">
        <f t="shared" si="677"/>
        <v>0.17940252697187009</v>
      </c>
      <c r="T530" s="20">
        <f t="shared" si="678"/>
        <v>-1.4245967050172925</v>
      </c>
      <c r="U530" s="20">
        <f t="shared" si="679"/>
        <v>-0.53059309713637004</v>
      </c>
      <c r="V530" s="20">
        <f t="shared" si="680"/>
        <v>-0.63946494608067161</v>
      </c>
      <c r="W530" s="20">
        <f t="shared" si="681"/>
        <v>-1.7739686960584233</v>
      </c>
      <c r="X530" s="20">
        <f t="shared" si="682"/>
        <v>-0.24511045804488313</v>
      </c>
      <c r="Y530" s="21">
        <f t="shared" si="683"/>
        <v>0.58664607097245591</v>
      </c>
      <c r="Z530" s="13">
        <f t="shared" si="697"/>
        <v>-0.5308526518590484</v>
      </c>
      <c r="AA530" s="14">
        <f t="shared" si="684"/>
        <v>0.80490794929363629</v>
      </c>
      <c r="AB530" s="14">
        <f t="shared" si="685"/>
        <v>-0.79909128269552632</v>
      </c>
      <c r="AC530" s="14">
        <f t="shared" si="686"/>
        <v>9.4912325185396162E-2</v>
      </c>
      <c r="AD530" s="14">
        <f t="shared" si="687"/>
        <v>-1.3959523758905412E-2</v>
      </c>
      <c r="AE530" s="14">
        <f t="shared" si="688"/>
        <v>-1.1484632737366571</v>
      </c>
      <c r="AF530" s="14">
        <f t="shared" si="689"/>
        <v>0.38039496427688307</v>
      </c>
      <c r="AG530" s="15">
        <f t="shared" si="690"/>
        <v>1.2121514932942221</v>
      </c>
      <c r="AH530" s="1">
        <f t="shared" si="691"/>
        <v>43103</v>
      </c>
      <c r="AI530" s="13">
        <f t="shared" ref="AI530:AP530" si="707">SUM(Z490:Z530)</f>
        <v>5.4733661430860217</v>
      </c>
      <c r="AJ530" s="14">
        <f t="shared" si="707"/>
        <v>-0.27469820494858588</v>
      </c>
      <c r="AK530" s="14">
        <f t="shared" si="707"/>
        <v>0.83576314223979997</v>
      </c>
      <c r="AL530" s="14">
        <f t="shared" si="707"/>
        <v>-2.6042963353400173</v>
      </c>
      <c r="AM530" s="14">
        <f t="shared" si="707"/>
        <v>0.11395883333371259</v>
      </c>
      <c r="AN530" s="14">
        <f t="shared" si="707"/>
        <v>1.1104006086942768</v>
      </c>
      <c r="AO530" s="14">
        <f t="shared" si="707"/>
        <v>-9.2190182748077054E-2</v>
      </c>
      <c r="AP530" s="15">
        <f t="shared" si="707"/>
        <v>-4.5623040043171272</v>
      </c>
    </row>
    <row r="531" spans="1:42" x14ac:dyDescent="0.2">
      <c r="A531" s="1">
        <v>43104</v>
      </c>
      <c r="B531" s="41">
        <v>1.2068000000000001</v>
      </c>
      <c r="C531" s="42">
        <v>0.78639999999999999</v>
      </c>
      <c r="D531" s="42">
        <v>1.3551</v>
      </c>
      <c r="E531" s="20">
        <v>112.75</v>
      </c>
      <c r="F531" s="42">
        <v>1.2486999999999999</v>
      </c>
      <c r="G531" s="42">
        <v>0.97419999999999995</v>
      </c>
      <c r="H531" s="42">
        <v>8.1366999999999994</v>
      </c>
      <c r="I531" s="43">
        <v>8.0675000000000008</v>
      </c>
      <c r="J531" s="4">
        <f t="shared" si="693"/>
        <v>4.4111527257595356E-3</v>
      </c>
      <c r="K531" s="4">
        <f t="shared" si="674"/>
        <v>3.5732516590097304E-3</v>
      </c>
      <c r="L531" s="4">
        <f t="shared" si="675"/>
        <v>2.5895235276709519E-3</v>
      </c>
      <c r="M531" s="4">
        <f t="shared" si="694"/>
        <v>-2.1331437205581272E-3</v>
      </c>
      <c r="N531" s="4">
        <f t="shared" si="694"/>
        <v>3.9087428206765525E-3</v>
      </c>
      <c r="O531" s="4">
        <f t="shared" si="694"/>
        <v>2.9679664312762398E-3</v>
      </c>
      <c r="P531" s="4">
        <f t="shared" si="694"/>
        <v>4.8919490748102444E-3</v>
      </c>
      <c r="Q531" s="4">
        <f t="shared" si="695"/>
        <v>4.5899293002823758E-3</v>
      </c>
      <c r="R531" s="19">
        <f t="shared" si="696"/>
        <v>1.3979867341523471</v>
      </c>
      <c r="S531" s="20">
        <f t="shared" si="677"/>
        <v>0.83657074215836058</v>
      </c>
      <c r="T531" s="20">
        <f t="shared" si="678"/>
        <v>0.67748476554461967</v>
      </c>
      <c r="U531" s="20">
        <f t="shared" si="679"/>
        <v>-0.57769700190633921</v>
      </c>
      <c r="V531" s="20">
        <f t="shared" si="680"/>
        <v>1.3030747608976943</v>
      </c>
      <c r="W531" s="20">
        <f t="shared" si="681"/>
        <v>0.94742181278764692</v>
      </c>
      <c r="X531" s="20">
        <f t="shared" si="682"/>
        <v>1.1257455668105503</v>
      </c>
      <c r="Y531" s="21">
        <f t="shared" si="683"/>
        <v>0.93530949476671976</v>
      </c>
      <c r="Z531" s="13">
        <f t="shared" si="697"/>
        <v>0.56724962475089713</v>
      </c>
      <c r="AA531" s="14">
        <f t="shared" si="684"/>
        <v>5.8336327569106228E-3</v>
      </c>
      <c r="AB531" s="14">
        <f t="shared" si="685"/>
        <v>-0.15325234385683029</v>
      </c>
      <c r="AC531" s="14">
        <f t="shared" si="686"/>
        <v>-1.4084341113077892</v>
      </c>
      <c r="AD531" s="14">
        <f t="shared" si="687"/>
        <v>0.47233765149624429</v>
      </c>
      <c r="AE531" s="14">
        <f t="shared" si="688"/>
        <v>0.11668470338619696</v>
      </c>
      <c r="AF531" s="14">
        <f t="shared" si="689"/>
        <v>0.29500845740910031</v>
      </c>
      <c r="AG531" s="15">
        <f t="shared" si="690"/>
        <v>0.1045723853652698</v>
      </c>
      <c r="AH531" s="1">
        <f t="shared" si="691"/>
        <v>43104</v>
      </c>
      <c r="AI531" s="13">
        <f t="shared" ref="AI531:AP531" si="708">SUM(Z491:Z531)</f>
        <v>6.1131469259415567</v>
      </c>
      <c r="AJ531" s="14">
        <f t="shared" si="708"/>
        <v>-0.98811323169805976</v>
      </c>
      <c r="AK531" s="14">
        <f t="shared" si="708"/>
        <v>1.9674173036024492</v>
      </c>
      <c r="AL531" s="14">
        <f t="shared" si="708"/>
        <v>-4.05394412190119</v>
      </c>
      <c r="AM531" s="14">
        <f t="shared" si="708"/>
        <v>-0.37476534530490513</v>
      </c>
      <c r="AN531" s="14">
        <f t="shared" si="708"/>
        <v>1.6142117658826236</v>
      </c>
      <c r="AO531" s="14">
        <f t="shared" si="708"/>
        <v>2.5592007400549843E-2</v>
      </c>
      <c r="AP531" s="15">
        <f t="shared" si="708"/>
        <v>-4.3035453039230216</v>
      </c>
    </row>
    <row r="532" spans="1:42" x14ac:dyDescent="0.2">
      <c r="A532" s="1">
        <v>43105</v>
      </c>
      <c r="B532" s="41">
        <v>1.2029000000000001</v>
      </c>
      <c r="C532" s="42">
        <v>0.78639999999999999</v>
      </c>
      <c r="D532" s="42">
        <v>1.3571</v>
      </c>
      <c r="E532" s="20">
        <v>113.05</v>
      </c>
      <c r="F532" s="42">
        <v>1.2412000000000001</v>
      </c>
      <c r="G532" s="42">
        <v>0.97470000000000001</v>
      </c>
      <c r="H532" s="42">
        <v>8.1577999999999999</v>
      </c>
      <c r="I532" s="43">
        <v>8.0511999999999997</v>
      </c>
      <c r="J532" s="4">
        <f t="shared" si="693"/>
        <v>-3.2316871063970951E-3</v>
      </c>
      <c r="K532" s="4">
        <f t="shared" si="674"/>
        <v>0</v>
      </c>
      <c r="L532" s="4">
        <f t="shared" si="675"/>
        <v>1.4759058372075876E-3</v>
      </c>
      <c r="M532" s="4">
        <f t="shared" si="694"/>
        <v>-2.6607538802660502E-3</v>
      </c>
      <c r="N532" s="4">
        <f t="shared" si="694"/>
        <v>6.0062464963560828E-3</v>
      </c>
      <c r="O532" s="4">
        <f t="shared" si="694"/>
        <v>-5.1324163416142064E-4</v>
      </c>
      <c r="P532" s="4">
        <f t="shared" si="694"/>
        <v>-2.5931888849288487E-3</v>
      </c>
      <c r="Q532" s="4">
        <f t="shared" si="695"/>
        <v>2.0204524326000732E-3</v>
      </c>
      <c r="R532" s="19">
        <f t="shared" si="696"/>
        <v>-1.0241893637669086</v>
      </c>
      <c r="S532" s="20">
        <f t="shared" si="677"/>
        <v>0</v>
      </c>
      <c r="T532" s="20">
        <f t="shared" si="678"/>
        <v>0.38613424801969004</v>
      </c>
      <c r="U532" s="20">
        <f t="shared" si="679"/>
        <v>-0.72058414284349215</v>
      </c>
      <c r="V532" s="20">
        <f t="shared" si="680"/>
        <v>2.0023287732645287</v>
      </c>
      <c r="W532" s="20">
        <f t="shared" si="681"/>
        <v>-0.16383484473111606</v>
      </c>
      <c r="X532" s="20">
        <f t="shared" si="682"/>
        <v>-0.59675005738367837</v>
      </c>
      <c r="Y532" s="21">
        <f t="shared" si="683"/>
        <v>0.41171622051326712</v>
      </c>
      <c r="Z532" s="13">
        <f t="shared" si="697"/>
        <v>-1.0610419679009448</v>
      </c>
      <c r="AA532" s="14">
        <f t="shared" si="684"/>
        <v>-3.6852604134036328E-2</v>
      </c>
      <c r="AB532" s="14">
        <f t="shared" si="685"/>
        <v>0.34928164388565369</v>
      </c>
      <c r="AC532" s="14">
        <f t="shared" si="686"/>
        <v>-0.7574367469775285</v>
      </c>
      <c r="AD532" s="14">
        <f t="shared" si="687"/>
        <v>1.9654761691304925</v>
      </c>
      <c r="AE532" s="14">
        <f t="shared" si="688"/>
        <v>-0.20068744886515238</v>
      </c>
      <c r="AF532" s="14">
        <f t="shared" si="689"/>
        <v>-0.63360266151771472</v>
      </c>
      <c r="AG532" s="15">
        <f t="shared" si="690"/>
        <v>0.37486361637923077</v>
      </c>
      <c r="AH532" s="1">
        <f t="shared" si="691"/>
        <v>43105</v>
      </c>
      <c r="AI532" s="13">
        <f t="shared" ref="AI532:AP532" si="709">SUM(Z492:Z532)</f>
        <v>4.635352732533482</v>
      </c>
      <c r="AJ532" s="14">
        <f t="shared" si="709"/>
        <v>-0.21807276759907143</v>
      </c>
      <c r="AK532" s="14">
        <f t="shared" si="709"/>
        <v>2.606112823139247</v>
      </c>
      <c r="AL532" s="14">
        <f t="shared" si="709"/>
        <v>-4.8948319416091355</v>
      </c>
      <c r="AM532" s="14">
        <f t="shared" si="709"/>
        <v>1.2538418002534413</v>
      </c>
      <c r="AN532" s="14">
        <f t="shared" si="709"/>
        <v>0.33438034639367115</v>
      </c>
      <c r="AO532" s="14">
        <f t="shared" si="709"/>
        <v>0.17749434140199882</v>
      </c>
      <c r="AP532" s="15">
        <f t="shared" si="709"/>
        <v>-3.8942773345136308</v>
      </c>
    </row>
    <row r="533" spans="1:42" x14ac:dyDescent="0.2">
      <c r="A533" s="1">
        <v>43108</v>
      </c>
      <c r="B533" s="41">
        <v>1.1967000000000001</v>
      </c>
      <c r="C533" s="42">
        <v>0.78420000000000001</v>
      </c>
      <c r="D533" s="42">
        <v>1.3568</v>
      </c>
      <c r="E533" s="20">
        <v>113.09</v>
      </c>
      <c r="F533" s="42">
        <v>1.2421</v>
      </c>
      <c r="G533" s="42">
        <v>0.97719999999999996</v>
      </c>
      <c r="H533" s="42">
        <v>8.2024000000000008</v>
      </c>
      <c r="I533" s="43">
        <v>8.0778999999999996</v>
      </c>
      <c r="J533" s="4">
        <f t="shared" si="693"/>
        <v>-5.1542106575775066E-3</v>
      </c>
      <c r="K533" s="4">
        <f t="shared" si="674"/>
        <v>-2.7975584944048572E-3</v>
      </c>
      <c r="L533" s="4">
        <f t="shared" si="675"/>
        <v>-2.2105961240878857E-4</v>
      </c>
      <c r="M533" s="4">
        <f t="shared" si="694"/>
        <v>-3.5382574082270016E-4</v>
      </c>
      <c r="N533" s="4">
        <f t="shared" si="694"/>
        <v>-7.2510473735087075E-4</v>
      </c>
      <c r="O533" s="4">
        <f t="shared" si="694"/>
        <v>-2.5648917615676073E-3</v>
      </c>
      <c r="P533" s="4">
        <f t="shared" si="694"/>
        <v>-5.4671602637967175E-3</v>
      </c>
      <c r="Q533" s="4">
        <f t="shared" si="695"/>
        <v>-3.3162758346581812E-3</v>
      </c>
      <c r="R533" s="19">
        <f t="shared" si="696"/>
        <v>-1.6334773634661028</v>
      </c>
      <c r="S533" s="20">
        <f t="shared" si="677"/>
        <v>-0.6549652275385186</v>
      </c>
      <c r="T533" s="20">
        <f t="shared" si="678"/>
        <v>-5.7834778515742084E-2</v>
      </c>
      <c r="U533" s="20">
        <f t="shared" si="679"/>
        <v>-9.5822924494314857E-2</v>
      </c>
      <c r="V533" s="20">
        <f t="shared" si="680"/>
        <v>-0.24173135087095018</v>
      </c>
      <c r="W533" s="20">
        <f t="shared" si="681"/>
        <v>-0.81875400501196272</v>
      </c>
      <c r="X533" s="20">
        <f t="shared" si="682"/>
        <v>-1.2581143703444393</v>
      </c>
      <c r="Y533" s="21">
        <f t="shared" si="683"/>
        <v>-0.67577168895181106</v>
      </c>
      <c r="Z533" s="13">
        <f t="shared" si="697"/>
        <v>-0.95391839981687254</v>
      </c>
      <c r="AA533" s="14">
        <f t="shared" si="684"/>
        <v>2.4593736110711695E-2</v>
      </c>
      <c r="AB533" s="14">
        <f t="shared" si="685"/>
        <v>0.62172418513348826</v>
      </c>
      <c r="AC533" s="14">
        <f t="shared" si="686"/>
        <v>0.58373603915491545</v>
      </c>
      <c r="AD533" s="14">
        <f t="shared" si="687"/>
        <v>0.43782761277828008</v>
      </c>
      <c r="AE533" s="14">
        <f t="shared" si="688"/>
        <v>-0.13919504136273242</v>
      </c>
      <c r="AF533" s="14">
        <f t="shared" si="689"/>
        <v>-0.578555406695209</v>
      </c>
      <c r="AG533" s="15">
        <f t="shared" si="690"/>
        <v>3.7872746974192406E-3</v>
      </c>
      <c r="AH533" s="1">
        <f t="shared" si="691"/>
        <v>43108</v>
      </c>
      <c r="AI533" s="13">
        <f t="shared" ref="AI533:AP533" si="710">SUM(Z493:Z533)</f>
        <v>3.1692616076384148</v>
      </c>
      <c r="AJ533" s="14">
        <f t="shared" si="710"/>
        <v>0.49966290746880426</v>
      </c>
      <c r="AK533" s="14">
        <f t="shared" si="710"/>
        <v>2.3267208257874019</v>
      </c>
      <c r="AL533" s="14">
        <f t="shared" si="710"/>
        <v>-4.0539554594212266</v>
      </c>
      <c r="AM533" s="14">
        <f t="shared" si="710"/>
        <v>1.7793223535493428</v>
      </c>
      <c r="AN533" s="14">
        <f t="shared" si="710"/>
        <v>0.98352298420064777</v>
      </c>
      <c r="AO533" s="14">
        <f t="shared" si="710"/>
        <v>-0.96556840818808265</v>
      </c>
      <c r="AP533" s="15">
        <f t="shared" si="710"/>
        <v>-3.7389668110353016</v>
      </c>
    </row>
    <row r="534" spans="1:42" x14ac:dyDescent="0.2">
      <c r="A534" s="1">
        <v>43109</v>
      </c>
      <c r="B534" s="41">
        <v>1.1937</v>
      </c>
      <c r="C534" s="42">
        <v>0.78239999999999998</v>
      </c>
      <c r="D534" s="42">
        <v>1.3540000000000001</v>
      </c>
      <c r="E534" s="20">
        <v>112.65</v>
      </c>
      <c r="F534" s="42">
        <v>1.2464</v>
      </c>
      <c r="G534" s="42">
        <v>0.98299999999999998</v>
      </c>
      <c r="H534" s="42">
        <v>8.2301000000000002</v>
      </c>
      <c r="I534" s="43">
        <v>8.1006999999999998</v>
      </c>
      <c r="J534" s="4">
        <f t="shared" si="693"/>
        <v>-2.5068939583856552E-3</v>
      </c>
      <c r="K534" s="4">
        <f t="shared" si="674"/>
        <v>-2.2953328232594031E-3</v>
      </c>
      <c r="L534" s="4">
        <f t="shared" si="675"/>
        <v>-2.0636792452829551E-3</v>
      </c>
      <c r="M534" s="4">
        <f t="shared" si="694"/>
        <v>3.8907065169333957E-3</v>
      </c>
      <c r="N534" s="4">
        <f t="shared" si="694"/>
        <v>-3.4618790757587718E-3</v>
      </c>
      <c r="O534" s="4">
        <f t="shared" si="694"/>
        <v>-5.9353254195661353E-3</v>
      </c>
      <c r="P534" s="4">
        <f t="shared" si="694"/>
        <v>-3.3770603725738063E-3</v>
      </c>
      <c r="Q534" s="4">
        <f t="shared" si="695"/>
        <v>-2.8225157528565786E-3</v>
      </c>
      <c r="R534" s="19">
        <f t="shared" si="696"/>
        <v>-0.79448722717855358</v>
      </c>
      <c r="S534" s="20">
        <f t="shared" si="677"/>
        <v>-0.53738400389820817</v>
      </c>
      <c r="T534" s="20">
        <f t="shared" si="678"/>
        <v>-0.53991061857904732</v>
      </c>
      <c r="U534" s="20">
        <f t="shared" si="679"/>
        <v>1.0536793505604916</v>
      </c>
      <c r="V534" s="20">
        <f t="shared" si="680"/>
        <v>-1.1541018316780129</v>
      </c>
      <c r="W534" s="20">
        <f t="shared" si="681"/>
        <v>-1.8946497201694836</v>
      </c>
      <c r="X534" s="20">
        <f t="shared" si="682"/>
        <v>-0.77713620586371568</v>
      </c>
      <c r="Y534" s="21">
        <f t="shared" si="683"/>
        <v>-0.57515608848549893</v>
      </c>
      <c r="Z534" s="13">
        <f t="shared" si="697"/>
        <v>-0.14209393401704995</v>
      </c>
      <c r="AA534" s="14">
        <f t="shared" si="684"/>
        <v>0.11500928926329546</v>
      </c>
      <c r="AB534" s="14">
        <f t="shared" si="685"/>
        <v>0.11248267458245631</v>
      </c>
      <c r="AC534" s="14">
        <f t="shared" si="686"/>
        <v>1.7060726437219951</v>
      </c>
      <c r="AD534" s="14">
        <f t="shared" si="687"/>
        <v>-0.50170853851650932</v>
      </c>
      <c r="AE534" s="14">
        <f t="shared" si="688"/>
        <v>-1.2422564270079799</v>
      </c>
      <c r="AF534" s="14">
        <f t="shared" si="689"/>
        <v>-0.12474291270221205</v>
      </c>
      <c r="AG534" s="15">
        <f t="shared" si="690"/>
        <v>7.72372046760047E-2</v>
      </c>
      <c r="AH534" s="1">
        <f t="shared" si="691"/>
        <v>43109</v>
      </c>
      <c r="AI534" s="13">
        <f t="shared" ref="AI534:AP534" si="711">SUM(Z494:Z534)</f>
        <v>2.2337013780283415</v>
      </c>
      <c r="AJ534" s="14">
        <f t="shared" si="711"/>
        <v>1.0368236531450101</v>
      </c>
      <c r="AK534" s="14">
        <f t="shared" si="711"/>
        <v>3.286162541404277</v>
      </c>
      <c r="AL534" s="14">
        <f t="shared" si="711"/>
        <v>-2.8723220164728844</v>
      </c>
      <c r="AM534" s="14">
        <f t="shared" si="711"/>
        <v>1.8791322770021703</v>
      </c>
      <c r="AN534" s="14">
        <f t="shared" si="711"/>
        <v>-0.93376954391976374</v>
      </c>
      <c r="AO534" s="14">
        <f t="shared" si="711"/>
        <v>-1.0029812042208404</v>
      </c>
      <c r="AP534" s="15">
        <f t="shared" si="711"/>
        <v>-3.6267470849663064</v>
      </c>
    </row>
    <row r="535" spans="1:42" x14ac:dyDescent="0.2">
      <c r="A535" s="1">
        <v>43110</v>
      </c>
      <c r="B535" s="41">
        <v>1.1948000000000001</v>
      </c>
      <c r="C535" s="42">
        <v>0.7843</v>
      </c>
      <c r="D535" s="42">
        <v>1.3507</v>
      </c>
      <c r="E535" s="20">
        <v>111.44</v>
      </c>
      <c r="F535" s="42">
        <v>1.2546999999999999</v>
      </c>
      <c r="G535" s="42">
        <v>0.97819999999999996</v>
      </c>
      <c r="H535" s="42">
        <v>8.2009000000000007</v>
      </c>
      <c r="I535" s="43">
        <v>8.0739000000000001</v>
      </c>
      <c r="J535" s="4">
        <f t="shared" si="693"/>
        <v>9.2150456563634155E-4</v>
      </c>
      <c r="K535" s="4">
        <f t="shared" si="674"/>
        <v>2.4284253578732268E-3</v>
      </c>
      <c r="L535" s="4">
        <f t="shared" si="675"/>
        <v>-2.4372230428361006E-3</v>
      </c>
      <c r="M535" s="4">
        <f t="shared" si="694"/>
        <v>1.0741233910341836E-2</v>
      </c>
      <c r="N535" s="4">
        <f t="shared" si="694"/>
        <v>-6.6591784338895814E-3</v>
      </c>
      <c r="O535" s="4">
        <f t="shared" si="694"/>
        <v>4.8830111902340044E-3</v>
      </c>
      <c r="P535" s="4">
        <f t="shared" si="694"/>
        <v>3.5479520297444075E-3</v>
      </c>
      <c r="Q535" s="4">
        <f t="shared" si="695"/>
        <v>3.3083560679940888E-3</v>
      </c>
      <c r="R535" s="19">
        <f t="shared" si="696"/>
        <v>0.29204410690600341</v>
      </c>
      <c r="S535" s="20">
        <f t="shared" si="677"/>
        <v>0.56854366772342002</v>
      </c>
      <c r="T535" s="20">
        <f t="shared" si="678"/>
        <v>-0.63763911164029941</v>
      </c>
      <c r="U535" s="20">
        <f t="shared" si="679"/>
        <v>2.9089360304122529</v>
      </c>
      <c r="V535" s="20">
        <f t="shared" si="680"/>
        <v>-2.2199995608853595</v>
      </c>
      <c r="W535" s="20">
        <f t="shared" si="681"/>
        <v>1.5587343795275161</v>
      </c>
      <c r="X535" s="20">
        <f t="shared" si="682"/>
        <v>0.81646215192789773</v>
      </c>
      <c r="Y535" s="21">
        <f t="shared" si="683"/>
        <v>0.6741578442773829</v>
      </c>
      <c r="Z535" s="13">
        <f t="shared" si="697"/>
        <v>-0.20311083162509841</v>
      </c>
      <c r="AA535" s="14">
        <f t="shared" si="684"/>
        <v>7.3388729192318203E-2</v>
      </c>
      <c r="AB535" s="14">
        <f t="shared" si="685"/>
        <v>-1.1327940501714013</v>
      </c>
      <c r="AC535" s="14">
        <f t="shared" si="686"/>
        <v>2.4137810918811509</v>
      </c>
      <c r="AD535" s="14">
        <f t="shared" si="687"/>
        <v>-2.7151544994164611</v>
      </c>
      <c r="AE535" s="14">
        <f t="shared" si="688"/>
        <v>1.0635794409964143</v>
      </c>
      <c r="AF535" s="14">
        <f t="shared" si="689"/>
        <v>0.32130721339679591</v>
      </c>
      <c r="AG535" s="15">
        <f t="shared" si="690"/>
        <v>0.17900290574628108</v>
      </c>
      <c r="AH535" s="1">
        <f t="shared" si="691"/>
        <v>43110</v>
      </c>
      <c r="AI535" s="13">
        <f t="shared" ref="AI535:AP535" si="712">SUM(Z495:Z535)</f>
        <v>-0.68411381380405589</v>
      </c>
      <c r="AJ535" s="14">
        <f t="shared" si="712"/>
        <v>1.7082770748640561</v>
      </c>
      <c r="AK535" s="14">
        <f t="shared" si="712"/>
        <v>2.0197275167658444</v>
      </c>
      <c r="AL535" s="14">
        <f t="shared" si="712"/>
        <v>3.8537943093541749E-3</v>
      </c>
      <c r="AM535" s="14">
        <f t="shared" si="712"/>
        <v>-4.4622514297629312E-2</v>
      </c>
      <c r="AN535" s="14">
        <f t="shared" si="712"/>
        <v>-1.2692356279869865</v>
      </c>
      <c r="AO535" s="14">
        <f t="shared" si="712"/>
        <v>0.4832552689439048</v>
      </c>
      <c r="AP535" s="15">
        <f t="shared" si="712"/>
        <v>-2.2171416987944847</v>
      </c>
    </row>
    <row r="536" spans="1:42" x14ac:dyDescent="0.2">
      <c r="A536" s="1">
        <v>43111</v>
      </c>
      <c r="B536" s="41">
        <v>1.2032</v>
      </c>
      <c r="C536" s="42">
        <v>0.78920000000000001</v>
      </c>
      <c r="D536" s="42">
        <v>1.3537999999999999</v>
      </c>
      <c r="E536" s="20">
        <v>111.26</v>
      </c>
      <c r="F536" s="42">
        <v>1.2519</v>
      </c>
      <c r="G536" s="42">
        <v>0.9758</v>
      </c>
      <c r="H536" s="42">
        <v>8.1319999999999997</v>
      </c>
      <c r="I536" s="43">
        <v>8.0137</v>
      </c>
      <c r="J536" s="4">
        <f t="shared" si="693"/>
        <v>7.0304653498493158E-3</v>
      </c>
      <c r="K536" s="4">
        <f t="shared" si="674"/>
        <v>6.2476093331633497E-3</v>
      </c>
      <c r="L536" s="4">
        <f t="shared" si="675"/>
        <v>2.295106241208174E-3</v>
      </c>
      <c r="M536" s="4">
        <f t="shared" si="694"/>
        <v>1.6152189519023027E-3</v>
      </c>
      <c r="N536" s="4">
        <f t="shared" si="694"/>
        <v>2.2316091495974445E-3</v>
      </c>
      <c r="O536" s="4">
        <f t="shared" si="694"/>
        <v>2.4534859946840704E-3</v>
      </c>
      <c r="P536" s="4">
        <f t="shared" si="694"/>
        <v>8.4015169066811047E-3</v>
      </c>
      <c r="Q536" s="4">
        <f t="shared" si="695"/>
        <v>7.4561240540507107E-3</v>
      </c>
      <c r="R536" s="19">
        <f t="shared" si="696"/>
        <v>2.228101792216854</v>
      </c>
      <c r="S536" s="20">
        <f t="shared" si="677"/>
        <v>1.4626921569829825</v>
      </c>
      <c r="T536" s="20">
        <f t="shared" si="678"/>
        <v>0.60045776650015925</v>
      </c>
      <c r="U536" s="20">
        <f t="shared" si="679"/>
        <v>0.43743285412204508</v>
      </c>
      <c r="V536" s="20">
        <f t="shared" si="680"/>
        <v>0.74396134318334806</v>
      </c>
      <c r="W536" s="20">
        <f t="shared" si="681"/>
        <v>0.78319152273334336</v>
      </c>
      <c r="X536" s="20">
        <f t="shared" si="682"/>
        <v>1.9333746667317893</v>
      </c>
      <c r="Y536" s="21">
        <f t="shared" si="683"/>
        <v>1.5193662397987535</v>
      </c>
      <c r="Z536" s="13">
        <f t="shared" si="697"/>
        <v>1.0145294994331948</v>
      </c>
      <c r="AA536" s="14">
        <f t="shared" si="684"/>
        <v>0.2491198641993233</v>
      </c>
      <c r="AB536" s="14">
        <f t="shared" si="685"/>
        <v>-0.61311452628349994</v>
      </c>
      <c r="AC536" s="14">
        <f t="shared" si="686"/>
        <v>-0.77613943866161406</v>
      </c>
      <c r="AD536" s="14">
        <f t="shared" si="687"/>
        <v>-0.46961094960031113</v>
      </c>
      <c r="AE536" s="14">
        <f t="shared" si="688"/>
        <v>-0.43038077005031583</v>
      </c>
      <c r="AF536" s="14">
        <f t="shared" si="689"/>
        <v>0.71980237394813007</v>
      </c>
      <c r="AG536" s="15">
        <f t="shared" si="690"/>
        <v>0.30579394701509433</v>
      </c>
      <c r="AH536" s="1">
        <f t="shared" si="691"/>
        <v>43111</v>
      </c>
      <c r="AI536" s="13">
        <f t="shared" ref="AI536:AP536" si="713">SUM(Z496:Z536)</f>
        <v>0.13137562998602048</v>
      </c>
      <c r="AJ536" s="14">
        <f t="shared" si="713"/>
        <v>2.8588877586799182</v>
      </c>
      <c r="AK536" s="14">
        <f t="shared" si="713"/>
        <v>0.90030037744124092</v>
      </c>
      <c r="AL536" s="14">
        <f t="shared" si="713"/>
        <v>-2.543773067451645</v>
      </c>
      <c r="AM536" s="14">
        <f t="shared" si="713"/>
        <v>-3.7170242380714758E-2</v>
      </c>
      <c r="AN536" s="14">
        <f t="shared" si="713"/>
        <v>-2.3770938071308403</v>
      </c>
      <c r="AO536" s="14">
        <f t="shared" si="713"/>
        <v>1.761688997735102</v>
      </c>
      <c r="AP536" s="15">
        <f t="shared" si="713"/>
        <v>-0.69421564687907766</v>
      </c>
    </row>
    <row r="537" spans="1:42" x14ac:dyDescent="0.2">
      <c r="A537" s="1">
        <v>43112</v>
      </c>
      <c r="B537" s="41">
        <v>1.2202</v>
      </c>
      <c r="C537" s="42">
        <v>0.79169999999999996</v>
      </c>
      <c r="D537" s="42">
        <v>1.3728</v>
      </c>
      <c r="E537" s="20">
        <v>111.06</v>
      </c>
      <c r="F537" s="42">
        <v>1.2459</v>
      </c>
      <c r="G537" s="42">
        <v>0.96730000000000005</v>
      </c>
      <c r="H537" s="42">
        <v>8.0495000000000001</v>
      </c>
      <c r="I537" s="43">
        <v>7.9203000000000001</v>
      </c>
      <c r="J537" s="4">
        <f t="shared" si="693"/>
        <v>1.4128989361702047E-2</v>
      </c>
      <c r="K537" s="4">
        <f t="shared" si="674"/>
        <v>3.1677648251393141E-3</v>
      </c>
      <c r="L537" s="4">
        <f t="shared" si="675"/>
        <v>1.4034569360319197E-2</v>
      </c>
      <c r="M537" s="4">
        <f t="shared" si="694"/>
        <v>1.7975912277548339E-3</v>
      </c>
      <c r="N537" s="4">
        <f t="shared" si="694"/>
        <v>4.7927150730889094E-3</v>
      </c>
      <c r="O537" s="4">
        <f t="shared" si="694"/>
        <v>8.710801393728174E-3</v>
      </c>
      <c r="P537" s="4">
        <f t="shared" si="694"/>
        <v>1.0145105755041758E-2</v>
      </c>
      <c r="Q537" s="4">
        <f t="shared" si="695"/>
        <v>1.1655040742728068E-2</v>
      </c>
      <c r="R537" s="19">
        <f t="shared" si="696"/>
        <v>4.4777728005865107</v>
      </c>
      <c r="S537" s="20">
        <f t="shared" si="677"/>
        <v>0.74163804389987098</v>
      </c>
      <c r="T537" s="20">
        <f t="shared" si="678"/>
        <v>3.6717978543131244</v>
      </c>
      <c r="U537" s="20">
        <f t="shared" si="679"/>
        <v>0.4868228300413785</v>
      </c>
      <c r="V537" s="20">
        <f t="shared" si="680"/>
        <v>1.5977684729933528</v>
      </c>
      <c r="W537" s="20">
        <f t="shared" si="681"/>
        <v>2.7806255354884062</v>
      </c>
      <c r="X537" s="20">
        <f t="shared" si="682"/>
        <v>2.3346129842951124</v>
      </c>
      <c r="Y537" s="21">
        <f t="shared" si="683"/>
        <v>2.3749974248831855</v>
      </c>
      <c r="Z537" s="13">
        <f t="shared" si="697"/>
        <v>2.1695183072738931</v>
      </c>
      <c r="AA537" s="14">
        <f t="shared" si="684"/>
        <v>-1.5666164494127468</v>
      </c>
      <c r="AB537" s="14">
        <f t="shared" si="685"/>
        <v>1.3635433610005068</v>
      </c>
      <c r="AC537" s="14">
        <f t="shared" si="686"/>
        <v>-1.8214316632712393</v>
      </c>
      <c r="AD537" s="14">
        <f t="shared" si="687"/>
        <v>-0.71048602031926489</v>
      </c>
      <c r="AE537" s="14">
        <f t="shared" si="688"/>
        <v>0.47237104217578851</v>
      </c>
      <c r="AF537" s="14">
        <f t="shared" si="689"/>
        <v>2.6358490982494764E-2</v>
      </c>
      <c r="AG537" s="15">
        <f t="shared" si="690"/>
        <v>6.6742931570567876E-2</v>
      </c>
      <c r="AH537" s="1">
        <f t="shared" si="691"/>
        <v>43112</v>
      </c>
      <c r="AI537" s="13">
        <f t="shared" ref="AI537:AP537" si="714">SUM(Z497:Z537)</f>
        <v>2.8025434831869189</v>
      </c>
      <c r="AJ537" s="14">
        <f t="shared" si="714"/>
        <v>1.2603284329465678</v>
      </c>
      <c r="AK537" s="14">
        <f t="shared" si="714"/>
        <v>1.7243212575000419</v>
      </c>
      <c r="AL537" s="14">
        <f t="shared" si="714"/>
        <v>-3.9961449980467068</v>
      </c>
      <c r="AM537" s="14">
        <f t="shared" si="714"/>
        <v>-0.99327741782746992</v>
      </c>
      <c r="AN537" s="14">
        <f t="shared" si="714"/>
        <v>-0.12663121059334859</v>
      </c>
      <c r="AO537" s="14">
        <f t="shared" si="714"/>
        <v>0.88169659285276569</v>
      </c>
      <c r="AP537" s="15">
        <f t="shared" si="714"/>
        <v>-1.5528361400187625</v>
      </c>
    </row>
    <row r="538" spans="1:42" x14ac:dyDescent="0.2">
      <c r="A538" s="1">
        <v>43115</v>
      </c>
      <c r="B538" s="41">
        <v>1.2263999999999999</v>
      </c>
      <c r="C538" s="42">
        <v>0.79649999999999999</v>
      </c>
      <c r="D538" s="42">
        <v>1.3792</v>
      </c>
      <c r="E538" s="20">
        <v>110.54</v>
      </c>
      <c r="F538" s="42">
        <v>1.2428999999999999</v>
      </c>
      <c r="G538" s="42">
        <v>0.96309999999999996</v>
      </c>
      <c r="H538" s="42">
        <v>8.0215999999999994</v>
      </c>
      <c r="I538" s="43">
        <v>7.8823999999999996</v>
      </c>
      <c r="J538" s="4">
        <f t="shared" si="693"/>
        <v>5.0811342402884638E-3</v>
      </c>
      <c r="K538" s="4">
        <f t="shared" si="674"/>
        <v>6.0629026146267863E-3</v>
      </c>
      <c r="L538" s="4">
        <f t="shared" si="675"/>
        <v>4.6620046620046334E-3</v>
      </c>
      <c r="M538" s="4">
        <f t="shared" si="694"/>
        <v>4.6821537907437063E-3</v>
      </c>
      <c r="N538" s="4">
        <f t="shared" si="694"/>
        <v>2.4078979051289136E-3</v>
      </c>
      <c r="O538" s="4">
        <f t="shared" si="694"/>
        <v>4.341982838829828E-3</v>
      </c>
      <c r="P538" s="4">
        <f t="shared" si="694"/>
        <v>3.4660537921610908E-3</v>
      </c>
      <c r="Q538" s="4">
        <f t="shared" si="695"/>
        <v>4.7851722788278843E-3</v>
      </c>
      <c r="R538" s="19">
        <f t="shared" si="696"/>
        <v>1.6103179155166165</v>
      </c>
      <c r="S538" s="20">
        <f t="shared" si="677"/>
        <v>1.4194485650523232</v>
      </c>
      <c r="T538" s="20">
        <f t="shared" si="678"/>
        <v>1.2196981806328164</v>
      </c>
      <c r="U538" s="20">
        <f t="shared" si="679"/>
        <v>1.2680187374666554</v>
      </c>
      <c r="V538" s="20">
        <f t="shared" si="680"/>
        <v>0.80273149985570758</v>
      </c>
      <c r="W538" s="20">
        <f t="shared" si="681"/>
        <v>1.3860295753035532</v>
      </c>
      <c r="X538" s="20">
        <f t="shared" si="682"/>
        <v>0.79761555796727024</v>
      </c>
      <c r="Y538" s="21">
        <f t="shared" si="683"/>
        <v>0.97509499028816815</v>
      </c>
      <c r="Z538" s="13">
        <f t="shared" si="697"/>
        <v>0.4254485377562276</v>
      </c>
      <c r="AA538" s="14">
        <f t="shared" si="684"/>
        <v>0.23457918729193428</v>
      </c>
      <c r="AB538" s="14">
        <f t="shared" si="685"/>
        <v>3.4828802872427511E-2</v>
      </c>
      <c r="AC538" s="14">
        <f t="shared" si="686"/>
        <v>8.3149359706266468E-2</v>
      </c>
      <c r="AD538" s="14">
        <f t="shared" si="687"/>
        <v>-0.38213787790468134</v>
      </c>
      <c r="AE538" s="14">
        <f t="shared" si="688"/>
        <v>0.20116019754316428</v>
      </c>
      <c r="AF538" s="14">
        <f t="shared" si="689"/>
        <v>-0.38725381979311868</v>
      </c>
      <c r="AG538" s="15">
        <f t="shared" si="690"/>
        <v>-0.20977438747222077</v>
      </c>
      <c r="AH538" s="1">
        <f t="shared" si="691"/>
        <v>43115</v>
      </c>
      <c r="AI538" s="13">
        <f t="shared" ref="AI538:AP538" si="715">SUM(Z498:Z538)</f>
        <v>2.9886533802124262</v>
      </c>
      <c r="AJ538" s="14">
        <f t="shared" si="715"/>
        <v>2.5345887282223956</v>
      </c>
      <c r="AK538" s="14">
        <f t="shared" si="715"/>
        <v>1.6617825896875595</v>
      </c>
      <c r="AL538" s="14">
        <f t="shared" si="715"/>
        <v>-5.9133577693367698</v>
      </c>
      <c r="AM538" s="14">
        <f t="shared" si="715"/>
        <v>-0.91943466587300571</v>
      </c>
      <c r="AN538" s="14">
        <f t="shared" si="715"/>
        <v>-1.231838178961334</v>
      </c>
      <c r="AO538" s="14">
        <f t="shared" si="715"/>
        <v>1.5909689946618699</v>
      </c>
      <c r="AP538" s="15">
        <f t="shared" si="715"/>
        <v>-0.7113630786131373</v>
      </c>
    </row>
    <row r="539" spans="1:42" x14ac:dyDescent="0.2">
      <c r="A539" s="1">
        <v>43116</v>
      </c>
      <c r="B539" s="41">
        <v>1.226</v>
      </c>
      <c r="C539" s="42">
        <v>0.79610000000000003</v>
      </c>
      <c r="D539" s="42">
        <v>1.3792</v>
      </c>
      <c r="E539" s="20">
        <v>110.45</v>
      </c>
      <c r="F539" s="42">
        <v>1.2435</v>
      </c>
      <c r="G539" s="42">
        <v>0.95950000000000002</v>
      </c>
      <c r="H539" s="42">
        <v>8.0404999999999998</v>
      </c>
      <c r="I539" s="43">
        <v>7.8753000000000002</v>
      </c>
      <c r="J539" s="4">
        <f t="shared" si="693"/>
        <v>-3.2615786040439984E-4</v>
      </c>
      <c r="K539" s="4">
        <f t="shared" si="674"/>
        <v>-5.0219711236654859E-4</v>
      </c>
      <c r="L539" s="4">
        <f t="shared" si="675"/>
        <v>0</v>
      </c>
      <c r="M539" s="4">
        <f t="shared" si="694"/>
        <v>8.1418491043969067E-4</v>
      </c>
      <c r="N539" s="4">
        <f t="shared" si="694"/>
        <v>-4.8274197441480087E-4</v>
      </c>
      <c r="O539" s="4">
        <f t="shared" si="694"/>
        <v>3.7379296023257571E-3</v>
      </c>
      <c r="P539" s="4">
        <f t="shared" si="694"/>
        <v>-2.3561384262491725E-3</v>
      </c>
      <c r="Q539" s="4">
        <f t="shared" si="695"/>
        <v>9.0074089109908658E-4</v>
      </c>
      <c r="R539" s="19">
        <f t="shared" si="696"/>
        <v>-0.10336626057451993</v>
      </c>
      <c r="S539" s="20">
        <f t="shared" si="677"/>
        <v>-0.11757453745049114</v>
      </c>
      <c r="T539" s="20">
        <f t="shared" si="678"/>
        <v>0</v>
      </c>
      <c r="U539" s="20">
        <f t="shared" si="679"/>
        <v>0.22049718320682354</v>
      </c>
      <c r="V539" s="20">
        <f t="shared" si="680"/>
        <v>-0.16093381216034247</v>
      </c>
      <c r="W539" s="20">
        <f t="shared" si="681"/>
        <v>1.1932062312393674</v>
      </c>
      <c r="X539" s="20">
        <f t="shared" si="682"/>
        <v>-0.54219950935300321</v>
      </c>
      <c r="Y539" s="21">
        <f t="shared" si="683"/>
        <v>0.18354781798442565</v>
      </c>
      <c r="Z539" s="13">
        <f t="shared" si="697"/>
        <v>-0.18751339968605241</v>
      </c>
      <c r="AA539" s="14">
        <f t="shared" si="684"/>
        <v>-0.20172167656202361</v>
      </c>
      <c r="AB539" s="14">
        <f t="shared" si="685"/>
        <v>-8.4147139111532487E-2</v>
      </c>
      <c r="AC539" s="14">
        <f t="shared" si="686"/>
        <v>0.13635004409529106</v>
      </c>
      <c r="AD539" s="14">
        <f t="shared" si="687"/>
        <v>-0.24508095127187496</v>
      </c>
      <c r="AE539" s="14">
        <f t="shared" si="688"/>
        <v>1.1090590921278349</v>
      </c>
      <c r="AF539" s="14">
        <f t="shared" si="689"/>
        <v>-0.62634664846453569</v>
      </c>
      <c r="AG539" s="15">
        <f t="shared" si="690"/>
        <v>9.9400678872893167E-2</v>
      </c>
      <c r="AH539" s="1">
        <f t="shared" si="691"/>
        <v>43116</v>
      </c>
      <c r="AI539" s="13">
        <f t="shared" ref="AI539:AP539" si="716">SUM(Z499:Z539)</f>
        <v>3.266957838872302</v>
      </c>
      <c r="AJ539" s="14">
        <f t="shared" si="716"/>
        <v>1.6998239206224266</v>
      </c>
      <c r="AK539" s="14">
        <f t="shared" si="716"/>
        <v>0.11531352285334551</v>
      </c>
      <c r="AL539" s="14">
        <f t="shared" si="716"/>
        <v>-5.5871229083773848</v>
      </c>
      <c r="AM539" s="14">
        <f t="shared" si="716"/>
        <v>-0.74202400218636022</v>
      </c>
      <c r="AN539" s="14">
        <f t="shared" si="716"/>
        <v>0.19860546227269404</v>
      </c>
      <c r="AO539" s="14">
        <f t="shared" si="716"/>
        <v>1.4655848946429151</v>
      </c>
      <c r="AP539" s="15">
        <f t="shared" si="716"/>
        <v>-0.41713872869993318</v>
      </c>
    </row>
    <row r="540" spans="1:42" x14ac:dyDescent="0.2">
      <c r="A540" s="1">
        <v>43117</v>
      </c>
      <c r="B540" s="41">
        <v>1.2185999999999999</v>
      </c>
      <c r="C540" s="42">
        <v>0.79700000000000004</v>
      </c>
      <c r="D540" s="42">
        <v>1.3831</v>
      </c>
      <c r="E540" s="20">
        <v>111.29</v>
      </c>
      <c r="F540" s="42">
        <v>1.2438</v>
      </c>
      <c r="G540" s="42">
        <v>0.96589999999999998</v>
      </c>
      <c r="H540" s="42">
        <v>8.0509000000000004</v>
      </c>
      <c r="I540" s="43">
        <v>7.8804999999999996</v>
      </c>
      <c r="J540" s="4">
        <f t="shared" si="693"/>
        <v>-6.0358890701468788E-3</v>
      </c>
      <c r="K540" s="4">
        <f t="shared" si="674"/>
        <v>1.1305112423062578E-3</v>
      </c>
      <c r="L540" s="4">
        <f t="shared" si="675"/>
        <v>2.8277262180974585E-3</v>
      </c>
      <c r="M540" s="4">
        <f t="shared" si="694"/>
        <v>-7.6052512449072285E-3</v>
      </c>
      <c r="N540" s="4">
        <f t="shared" si="694"/>
        <v>-2.4125452352228948E-4</v>
      </c>
      <c r="O540" s="4">
        <f t="shared" si="694"/>
        <v>-6.6701406982803135E-3</v>
      </c>
      <c r="P540" s="4">
        <f t="shared" si="694"/>
        <v>-1.2934518997575564E-3</v>
      </c>
      <c r="Q540" s="4">
        <f t="shared" si="695"/>
        <v>-6.6029230632476572E-4</v>
      </c>
      <c r="R540" s="19">
        <f t="shared" si="696"/>
        <v>-1.9128997279112721</v>
      </c>
      <c r="S540" s="20">
        <f t="shared" si="677"/>
        <v>0.26467562860003441</v>
      </c>
      <c r="T540" s="20">
        <f t="shared" si="678"/>
        <v>0.73980460629958877</v>
      </c>
      <c r="U540" s="20">
        <f t="shared" si="679"/>
        <v>-2.0596506464073658</v>
      </c>
      <c r="V540" s="20">
        <f t="shared" si="680"/>
        <v>-8.0428080069970084E-2</v>
      </c>
      <c r="W540" s="20">
        <f t="shared" si="681"/>
        <v>-2.1292143756477757</v>
      </c>
      <c r="X540" s="20">
        <f t="shared" si="682"/>
        <v>-0.29765186018238232</v>
      </c>
      <c r="Y540" s="21">
        <f t="shared" si="683"/>
        <v>-0.13455058303163298</v>
      </c>
      <c r="Z540" s="13">
        <f t="shared" si="697"/>
        <v>-1.2116603481174251</v>
      </c>
      <c r="AA540" s="14">
        <f t="shared" si="684"/>
        <v>0.96591500839388145</v>
      </c>
      <c r="AB540" s="14">
        <f t="shared" si="685"/>
        <v>1.4410439860934359</v>
      </c>
      <c r="AC540" s="14">
        <f t="shared" si="686"/>
        <v>-1.3584112666135189</v>
      </c>
      <c r="AD540" s="14">
        <f t="shared" si="687"/>
        <v>0.62081129972387694</v>
      </c>
      <c r="AE540" s="14">
        <f t="shared" si="688"/>
        <v>-1.4279749958539287</v>
      </c>
      <c r="AF540" s="14">
        <f t="shared" si="689"/>
        <v>0.40358751961146466</v>
      </c>
      <c r="AG540" s="15">
        <f t="shared" si="690"/>
        <v>0.56668879676221406</v>
      </c>
      <c r="AH540" s="1">
        <f t="shared" si="691"/>
        <v>43117</v>
      </c>
      <c r="AI540" s="13">
        <f t="shared" ref="AI540:AP540" si="717">SUM(Z500:Z540)</f>
        <v>2.7501622869167059</v>
      </c>
      <c r="AJ540" s="14">
        <f t="shared" si="717"/>
        <v>2.6273983985733609</v>
      </c>
      <c r="AK540" s="14">
        <f t="shared" si="717"/>
        <v>2.3072069606825134</v>
      </c>
      <c r="AL540" s="14">
        <f t="shared" si="717"/>
        <v>-6.5244163594186464</v>
      </c>
      <c r="AM540" s="14">
        <f t="shared" si="717"/>
        <v>-0.38347072116931946</v>
      </c>
      <c r="AN540" s="14">
        <f t="shared" si="717"/>
        <v>-1.0421226238355217</v>
      </c>
      <c r="AO540" s="14">
        <f t="shared" si="717"/>
        <v>1.210164589334348</v>
      </c>
      <c r="AP540" s="15">
        <f t="shared" si="717"/>
        <v>-0.94492253108343593</v>
      </c>
    </row>
    <row r="541" spans="1:42" x14ac:dyDescent="0.2">
      <c r="A541" s="1">
        <v>43118</v>
      </c>
      <c r="B541" s="41">
        <v>1.2238</v>
      </c>
      <c r="C541" s="42">
        <v>0.80010000000000003</v>
      </c>
      <c r="D541" s="42">
        <v>1.3894</v>
      </c>
      <c r="E541" s="20">
        <v>111.11</v>
      </c>
      <c r="F541" s="42">
        <v>1.2418</v>
      </c>
      <c r="G541" s="42">
        <v>0.95889999999999997</v>
      </c>
      <c r="H541" s="42">
        <v>8.0188000000000006</v>
      </c>
      <c r="I541" s="43">
        <v>7.8471000000000002</v>
      </c>
      <c r="J541" s="4">
        <f t="shared" si="693"/>
        <v>4.2671918595109911E-3</v>
      </c>
      <c r="K541" s="4">
        <f t="shared" si="674"/>
        <v>3.8895859473023734E-3</v>
      </c>
      <c r="L541" s="4">
        <f t="shared" si="675"/>
        <v>4.5549851782228125E-3</v>
      </c>
      <c r="M541" s="4">
        <f t="shared" si="694"/>
        <v>1.6173959924522133E-3</v>
      </c>
      <c r="N541" s="4">
        <f t="shared" si="694"/>
        <v>1.607975558771508E-3</v>
      </c>
      <c r="O541" s="4">
        <f t="shared" si="694"/>
        <v>7.247127031783835E-3</v>
      </c>
      <c r="P541" s="4">
        <f t="shared" si="694"/>
        <v>3.9871318734551161E-3</v>
      </c>
      <c r="Q541" s="4">
        <f t="shared" si="695"/>
        <v>4.2383097519192222E-3</v>
      </c>
      <c r="R541" s="19">
        <f t="shared" si="696"/>
        <v>1.3523625189495301</v>
      </c>
      <c r="S541" s="20">
        <f t="shared" si="677"/>
        <v>0.91063101990561912</v>
      </c>
      <c r="T541" s="20">
        <f t="shared" si="678"/>
        <v>1.1916991803905426</v>
      </c>
      <c r="U541" s="20">
        <f t="shared" si="679"/>
        <v>0.43802243924309958</v>
      </c>
      <c r="V541" s="20">
        <f t="shared" si="680"/>
        <v>0.53605787407953531</v>
      </c>
      <c r="W541" s="20">
        <f t="shared" si="681"/>
        <v>2.3133975363065509</v>
      </c>
      <c r="X541" s="20">
        <f t="shared" si="682"/>
        <v>0.91752713738240355</v>
      </c>
      <c r="Y541" s="21">
        <f t="shared" si="683"/>
        <v>0.86365847780891813</v>
      </c>
      <c r="Z541" s="13">
        <f t="shared" si="697"/>
        <v>0.28694299594125505</v>
      </c>
      <c r="AA541" s="14">
        <f t="shared" si="684"/>
        <v>-0.15478850310265591</v>
      </c>
      <c r="AB541" s="14">
        <f t="shared" si="685"/>
        <v>0.12627965738226754</v>
      </c>
      <c r="AC541" s="14">
        <f t="shared" si="686"/>
        <v>-0.62739708376517545</v>
      </c>
      <c r="AD541" s="14">
        <f t="shared" si="687"/>
        <v>-0.52936164892873971</v>
      </c>
      <c r="AE541" s="14">
        <f t="shared" si="688"/>
        <v>1.2479780132982758</v>
      </c>
      <c r="AF541" s="14">
        <f t="shared" si="689"/>
        <v>-0.14789238562587148</v>
      </c>
      <c r="AG541" s="15">
        <f t="shared" si="690"/>
        <v>-0.20176104519935689</v>
      </c>
      <c r="AH541" s="1">
        <f t="shared" si="691"/>
        <v>43118</v>
      </c>
      <c r="AI541" s="13">
        <f t="shared" ref="AI541:AP541" si="718">SUM(Z501:Z541)</f>
        <v>2.9299304417086591</v>
      </c>
      <c r="AJ541" s="14">
        <f t="shared" si="718"/>
        <v>3.4285043067689425</v>
      </c>
      <c r="AK541" s="14">
        <f t="shared" si="718"/>
        <v>2.8947687361605507</v>
      </c>
      <c r="AL541" s="14">
        <f t="shared" si="718"/>
        <v>-7.953301263498056</v>
      </c>
      <c r="AM541" s="14">
        <f t="shared" si="718"/>
        <v>-0.89140003246717869</v>
      </c>
      <c r="AN541" s="14">
        <f t="shared" si="718"/>
        <v>-0.6600134411756593</v>
      </c>
      <c r="AO541" s="14">
        <f t="shared" si="718"/>
        <v>0.70624586836069148</v>
      </c>
      <c r="AP541" s="15">
        <f t="shared" si="718"/>
        <v>-0.45473461585794817</v>
      </c>
    </row>
    <row r="542" spans="1:42" x14ac:dyDescent="0.2">
      <c r="A542" s="1">
        <v>43119</v>
      </c>
      <c r="B542" s="41">
        <v>1.2222</v>
      </c>
      <c r="C542" s="42">
        <v>0.79949999999999999</v>
      </c>
      <c r="D542" s="42">
        <v>1.3857999999999999</v>
      </c>
      <c r="E542" s="20">
        <v>110.77</v>
      </c>
      <c r="F542" s="42">
        <v>1.2493000000000001</v>
      </c>
      <c r="G542" s="42">
        <v>0.96279999999999999</v>
      </c>
      <c r="H542" s="42">
        <v>8.0531000000000006</v>
      </c>
      <c r="I542" s="43">
        <v>7.8636999999999997</v>
      </c>
      <c r="J542" s="4">
        <f t="shared" si="693"/>
        <v>-1.3074031704527259E-3</v>
      </c>
      <c r="K542" s="4">
        <f t="shared" si="674"/>
        <v>-7.4990626171734143E-4</v>
      </c>
      <c r="L542" s="4">
        <f t="shared" si="675"/>
        <v>-2.5910464948899147E-3</v>
      </c>
      <c r="M542" s="4">
        <f t="shared" si="694"/>
        <v>3.0600306003060337E-3</v>
      </c>
      <c r="N542" s="4">
        <f t="shared" si="694"/>
        <v>-6.0396199065872623E-3</v>
      </c>
      <c r="O542" s="4">
        <f t="shared" si="694"/>
        <v>-4.0671602878298201E-3</v>
      </c>
      <c r="P542" s="4">
        <f t="shared" si="694"/>
        <v>-4.277447997206564E-3</v>
      </c>
      <c r="Q542" s="4">
        <f t="shared" si="695"/>
        <v>-2.1154311783970516E-3</v>
      </c>
      <c r="R542" s="19">
        <f t="shared" si="696"/>
        <v>-0.41434346124729154</v>
      </c>
      <c r="S542" s="20">
        <f t="shared" si="677"/>
        <v>-0.17556827723909543</v>
      </c>
      <c r="T542" s="20">
        <f t="shared" si="678"/>
        <v>-0.67788321223886505</v>
      </c>
      <c r="U542" s="20">
        <f t="shared" si="679"/>
        <v>0.82871608063798063</v>
      </c>
      <c r="V542" s="20">
        <f t="shared" si="680"/>
        <v>-2.0134546136056461</v>
      </c>
      <c r="W542" s="20">
        <f t="shared" si="681"/>
        <v>-1.2983018716747114</v>
      </c>
      <c r="X542" s="20">
        <f t="shared" si="682"/>
        <v>-0.98433529181918966</v>
      </c>
      <c r="Y542" s="21">
        <f t="shared" si="683"/>
        <v>-0.43107044515012227</v>
      </c>
      <c r="Z542" s="13">
        <f t="shared" si="697"/>
        <v>0.23143667529482609</v>
      </c>
      <c r="AA542" s="14">
        <f t="shared" si="684"/>
        <v>0.47021185930302223</v>
      </c>
      <c r="AB542" s="14">
        <f t="shared" si="685"/>
        <v>-3.2103075696747418E-2</v>
      </c>
      <c r="AC542" s="14">
        <f t="shared" si="686"/>
        <v>1.4744962171800982</v>
      </c>
      <c r="AD542" s="14">
        <f t="shared" si="687"/>
        <v>-1.3676744770635285</v>
      </c>
      <c r="AE542" s="14">
        <f t="shared" si="688"/>
        <v>-0.65252173513259382</v>
      </c>
      <c r="AF542" s="14">
        <f t="shared" si="689"/>
        <v>-0.33855515527707203</v>
      </c>
      <c r="AG542" s="15">
        <f t="shared" si="690"/>
        <v>0.21470969139199536</v>
      </c>
      <c r="AH542" s="1">
        <f t="shared" si="691"/>
        <v>43119</v>
      </c>
      <c r="AI542" s="13">
        <f t="shared" ref="AI542:AP542" si="719">SUM(Z502:Z542)</f>
        <v>2.6184679226837426</v>
      </c>
      <c r="AJ542" s="14">
        <f t="shared" si="719"/>
        <v>3.8873486741093091</v>
      </c>
      <c r="AK542" s="14">
        <f t="shared" si="719"/>
        <v>3.4113372180190682</v>
      </c>
      <c r="AL542" s="14">
        <f t="shared" si="719"/>
        <v>-6.2442801421159375</v>
      </c>
      <c r="AM542" s="14">
        <f t="shared" si="719"/>
        <v>-1.5781598241274295</v>
      </c>
      <c r="AN542" s="14">
        <f t="shared" si="719"/>
        <v>-1.1430236756651</v>
      </c>
      <c r="AO542" s="14">
        <f t="shared" si="719"/>
        <v>-0.52383157048867013</v>
      </c>
      <c r="AP542" s="15">
        <f t="shared" si="719"/>
        <v>-0.42785860241497997</v>
      </c>
    </row>
    <row r="543" spans="1:42" x14ac:dyDescent="0.2">
      <c r="A543" s="1">
        <v>43122</v>
      </c>
      <c r="B543" s="41">
        <v>1.2262</v>
      </c>
      <c r="C543" s="42">
        <v>0.80169999999999997</v>
      </c>
      <c r="D543" s="42">
        <v>1.3987000000000001</v>
      </c>
      <c r="E543" s="20">
        <v>110.92</v>
      </c>
      <c r="F543" s="42">
        <v>1.2444</v>
      </c>
      <c r="G543" s="42">
        <v>0.96179999999999999</v>
      </c>
      <c r="H543" s="42">
        <v>8.0192999999999994</v>
      </c>
      <c r="I543" s="43">
        <v>7.8532000000000002</v>
      </c>
      <c r="J543" s="4">
        <f t="shared" si="693"/>
        <v>3.2727867779414202E-3</v>
      </c>
      <c r="K543" s="4">
        <f t="shared" si="674"/>
        <v>2.7517198248905314E-3</v>
      </c>
      <c r="L543" s="4">
        <f t="shared" si="675"/>
        <v>9.3087025544812633E-3</v>
      </c>
      <c r="M543" s="4">
        <f t="shared" si="694"/>
        <v>-1.3541572627968376E-3</v>
      </c>
      <c r="N543" s="4">
        <f t="shared" si="694"/>
        <v>3.9221964300009014E-3</v>
      </c>
      <c r="O543" s="4">
        <f t="shared" si="694"/>
        <v>1.0386373078520991E-3</v>
      </c>
      <c r="P543" s="4">
        <f t="shared" si="694"/>
        <v>4.1971414734699878E-3</v>
      </c>
      <c r="Q543" s="4">
        <f t="shared" si="695"/>
        <v>1.3352493101211275E-3</v>
      </c>
      <c r="R543" s="19">
        <f t="shared" si="696"/>
        <v>1.0372147109196967</v>
      </c>
      <c r="S543" s="20">
        <f t="shared" si="677"/>
        <v>0.64423346458572994</v>
      </c>
      <c r="T543" s="20">
        <f t="shared" si="678"/>
        <v>2.4353917237120011</v>
      </c>
      <c r="U543" s="20">
        <f t="shared" si="679"/>
        <v>-0.3667322474749824</v>
      </c>
      <c r="V543" s="20">
        <f t="shared" si="680"/>
        <v>1.3075598497249254</v>
      </c>
      <c r="W543" s="20">
        <f t="shared" si="681"/>
        <v>0.33154945105325212</v>
      </c>
      <c r="X543" s="20">
        <f t="shared" si="682"/>
        <v>0.96585498638266509</v>
      </c>
      <c r="Y543" s="21">
        <f t="shared" si="683"/>
        <v>0.27208945409250018</v>
      </c>
      <c r="Z543" s="13">
        <f t="shared" si="697"/>
        <v>0.20881953679522325</v>
      </c>
      <c r="AA543" s="14">
        <f t="shared" si="684"/>
        <v>-0.18416170953874356</v>
      </c>
      <c r="AB543" s="14">
        <f t="shared" si="685"/>
        <v>1.6069965495875276</v>
      </c>
      <c r="AC543" s="14">
        <f t="shared" si="686"/>
        <v>-1.1951274215994558</v>
      </c>
      <c r="AD543" s="14">
        <f t="shared" si="687"/>
        <v>0.47916467560045195</v>
      </c>
      <c r="AE543" s="14">
        <f t="shared" si="688"/>
        <v>-0.49684572307122138</v>
      </c>
      <c r="AF543" s="14">
        <f t="shared" si="689"/>
        <v>0.13745981225819159</v>
      </c>
      <c r="AG543" s="15">
        <f t="shared" si="690"/>
        <v>-0.55630572003197332</v>
      </c>
      <c r="AH543" s="1">
        <f t="shared" si="691"/>
        <v>43122</v>
      </c>
      <c r="AI543" s="13">
        <f t="shared" ref="AI543:AP543" si="720">SUM(Z503:Z543)</f>
        <v>1.0369536176874259</v>
      </c>
      <c r="AJ543" s="14">
        <f t="shared" si="720"/>
        <v>4.3513420017569917</v>
      </c>
      <c r="AK543" s="14">
        <f t="shared" si="720"/>
        <v>4.8704368365846413</v>
      </c>
      <c r="AL543" s="14">
        <f t="shared" si="720"/>
        <v>-6.2820401694790782</v>
      </c>
      <c r="AM543" s="14">
        <f t="shared" si="720"/>
        <v>-0.72269763160462341</v>
      </c>
      <c r="AN543" s="14">
        <f t="shared" si="720"/>
        <v>-1.9851552159147972</v>
      </c>
      <c r="AO543" s="14">
        <f t="shared" si="720"/>
        <v>-0.52190838375999127</v>
      </c>
      <c r="AP543" s="15">
        <f t="shared" si="720"/>
        <v>-0.74693105527056747</v>
      </c>
    </row>
    <row r="544" spans="1:42" x14ac:dyDescent="0.2">
      <c r="A544" s="1">
        <v>43123</v>
      </c>
      <c r="B544" s="41">
        <v>1.2299</v>
      </c>
      <c r="C544" s="42">
        <v>0.8</v>
      </c>
      <c r="D544" s="42">
        <v>1.4</v>
      </c>
      <c r="E544" s="20">
        <v>110.31</v>
      </c>
      <c r="F544" s="42">
        <v>1.2419</v>
      </c>
      <c r="G544" s="42">
        <v>0.9577</v>
      </c>
      <c r="H544" s="42">
        <v>8.0075000000000003</v>
      </c>
      <c r="I544" s="43">
        <v>7.8236999999999997</v>
      </c>
      <c r="J544" s="4">
        <f t="shared" si="693"/>
        <v>3.0174522916327161E-3</v>
      </c>
      <c r="K544" s="4">
        <f t="shared" si="674"/>
        <v>-2.1204939503553996E-3</v>
      </c>
      <c r="L544" s="4">
        <f t="shared" si="675"/>
        <v>9.2943447486941932E-4</v>
      </c>
      <c r="M544" s="4">
        <f t="shared" si="694"/>
        <v>5.4994590695997062E-3</v>
      </c>
      <c r="N544" s="4">
        <f t="shared" si="694"/>
        <v>2.0090003214400087E-3</v>
      </c>
      <c r="O544" s="4">
        <f t="shared" si="694"/>
        <v>4.262840507381984E-3</v>
      </c>
      <c r="P544" s="4">
        <f t="shared" si="694"/>
        <v>1.4714501265695441E-3</v>
      </c>
      <c r="Q544" s="4">
        <f t="shared" si="695"/>
        <v>3.7564304996689918E-3</v>
      </c>
      <c r="R544" s="19">
        <f t="shared" si="696"/>
        <v>0.95629386169434816</v>
      </c>
      <c r="S544" s="20">
        <f t="shared" si="677"/>
        <v>-0.49645067492468481</v>
      </c>
      <c r="T544" s="20">
        <f t="shared" si="678"/>
        <v>0.24316353590435799</v>
      </c>
      <c r="U544" s="20">
        <f t="shared" si="679"/>
        <v>1.4893609774137127</v>
      </c>
      <c r="V544" s="20">
        <f t="shared" si="680"/>
        <v>0.66974926046700345</v>
      </c>
      <c r="W544" s="20">
        <f t="shared" si="681"/>
        <v>1.3607660917484798</v>
      </c>
      <c r="X544" s="20">
        <f t="shared" si="682"/>
        <v>0.33861318493646442</v>
      </c>
      <c r="Y544" s="21">
        <f t="shared" si="683"/>
        <v>0.76546388471725546</v>
      </c>
      <c r="Z544" s="13">
        <f t="shared" si="697"/>
        <v>0.29042384644973096</v>
      </c>
      <c r="AA544" s="14">
        <f t="shared" si="684"/>
        <v>-1.162320690169302</v>
      </c>
      <c r="AB544" s="14">
        <f t="shared" si="685"/>
        <v>-0.42270647934025918</v>
      </c>
      <c r="AC544" s="14">
        <f t="shared" si="686"/>
        <v>0.82349096216909545</v>
      </c>
      <c r="AD544" s="14">
        <f t="shared" si="687"/>
        <v>3.8792452223862517E-3</v>
      </c>
      <c r="AE544" s="14">
        <f t="shared" si="688"/>
        <v>0.69489607650386265</v>
      </c>
      <c r="AF544" s="14">
        <f t="shared" si="689"/>
        <v>-0.32725683030815278</v>
      </c>
      <c r="AG544" s="15">
        <f t="shared" si="690"/>
        <v>9.9593869472638263E-2</v>
      </c>
      <c r="AH544" s="1">
        <f t="shared" si="691"/>
        <v>43123</v>
      </c>
      <c r="AI544" s="13">
        <f t="shared" ref="AI544:AP544" si="721">SUM(Z504:Z544)</f>
        <v>1.7374355153823191</v>
      </c>
      <c r="AJ544" s="14">
        <f t="shared" si="721"/>
        <v>3.1305848735329822</v>
      </c>
      <c r="AK544" s="14">
        <f t="shared" si="721"/>
        <v>4.3009591753063203</v>
      </c>
      <c r="AL544" s="14">
        <f t="shared" si="721"/>
        <v>-7.0464513341959929</v>
      </c>
      <c r="AM544" s="14">
        <f t="shared" si="721"/>
        <v>0.2565317610843808</v>
      </c>
      <c r="AN544" s="14">
        <f t="shared" si="721"/>
        <v>-1.0927710941458888</v>
      </c>
      <c r="AO544" s="14">
        <f t="shared" si="721"/>
        <v>-0.67087215573435621</v>
      </c>
      <c r="AP544" s="15">
        <f t="shared" si="721"/>
        <v>-0.61541674122976342</v>
      </c>
    </row>
    <row r="545" spans="1:42" x14ac:dyDescent="0.2">
      <c r="A545" s="1">
        <v>43124</v>
      </c>
      <c r="B545" s="41">
        <v>1.2407999999999999</v>
      </c>
      <c r="C545" s="42">
        <v>0.80620000000000003</v>
      </c>
      <c r="D545" s="42">
        <v>1.4241999999999999</v>
      </c>
      <c r="E545" s="20">
        <v>109.22</v>
      </c>
      <c r="F545" s="42">
        <v>1.2347999999999999</v>
      </c>
      <c r="G545" s="42">
        <v>0.94530000000000003</v>
      </c>
      <c r="H545" s="42">
        <v>7.9267000000000003</v>
      </c>
      <c r="I545" s="43">
        <v>7.7477</v>
      </c>
      <c r="J545" s="4">
        <f t="shared" si="693"/>
        <v>8.8625091470850553E-3</v>
      </c>
      <c r="K545" s="4">
        <f t="shared" si="674"/>
        <v>7.7499999999999791E-3</v>
      </c>
      <c r="L545" s="4">
        <f t="shared" si="675"/>
        <v>1.7285714285714286E-2</v>
      </c>
      <c r="M545" s="4">
        <f t="shared" si="694"/>
        <v>9.8812437675641681E-3</v>
      </c>
      <c r="N545" s="4">
        <f t="shared" si="694"/>
        <v>5.7170464610678045E-3</v>
      </c>
      <c r="O545" s="4">
        <f t="shared" si="694"/>
        <v>1.2947687167171313E-2</v>
      </c>
      <c r="P545" s="4">
        <f t="shared" si="694"/>
        <v>1.0090540118638774E-2</v>
      </c>
      <c r="Q545" s="4">
        <f t="shared" si="695"/>
        <v>9.7140739036516779E-3</v>
      </c>
      <c r="R545" s="19">
        <f t="shared" si="696"/>
        <v>2.8087148618948397</v>
      </c>
      <c r="S545" s="20">
        <f t="shared" si="677"/>
        <v>1.8144323071619461</v>
      </c>
      <c r="T545" s="20">
        <f t="shared" si="678"/>
        <v>4.5223794898906613</v>
      </c>
      <c r="U545" s="20">
        <f t="shared" si="679"/>
        <v>2.6760338952379414</v>
      </c>
      <c r="V545" s="20">
        <f t="shared" si="680"/>
        <v>1.9059168873657144</v>
      </c>
      <c r="W545" s="20">
        <f t="shared" si="681"/>
        <v>4.1331064657810037</v>
      </c>
      <c r="X545" s="20">
        <f t="shared" si="682"/>
        <v>2.3220562257635988</v>
      </c>
      <c r="Y545" s="21">
        <f t="shared" si="683"/>
        <v>1.9794783232046891</v>
      </c>
      <c r="Z545" s="13">
        <f t="shared" si="697"/>
        <v>3.8450054857290361E-2</v>
      </c>
      <c r="AA545" s="14">
        <f t="shared" si="684"/>
        <v>-0.95583249987560315</v>
      </c>
      <c r="AB545" s="14">
        <f t="shared" si="685"/>
        <v>1.752114682853112</v>
      </c>
      <c r="AC545" s="14">
        <f t="shared" si="686"/>
        <v>-9.4230911799607853E-2</v>
      </c>
      <c r="AD545" s="14">
        <f t="shared" si="687"/>
        <v>-0.86434791967183489</v>
      </c>
      <c r="AE545" s="14">
        <f t="shared" si="688"/>
        <v>1.3628416587434544</v>
      </c>
      <c r="AF545" s="14">
        <f t="shared" si="689"/>
        <v>-0.44820858127395047</v>
      </c>
      <c r="AG545" s="15">
        <f t="shared" si="690"/>
        <v>-0.79078648383286021</v>
      </c>
      <c r="AH545" s="1">
        <f t="shared" si="691"/>
        <v>43124</v>
      </c>
      <c r="AI545" s="13">
        <f t="shared" ref="AI545:AP545" si="722">SUM(Z505:Z545)</f>
        <v>2.3238441602976279</v>
      </c>
      <c r="AJ545" s="14">
        <f t="shared" si="722"/>
        <v>1.3933749434407274</v>
      </c>
      <c r="AK545" s="14">
        <f t="shared" si="722"/>
        <v>4.6435818448941193</v>
      </c>
      <c r="AL545" s="14">
        <f t="shared" si="722"/>
        <v>-7.1868828303238121</v>
      </c>
      <c r="AM545" s="14">
        <f t="shared" si="722"/>
        <v>-0.40380114650488352</v>
      </c>
      <c r="AN545" s="14">
        <f t="shared" si="722"/>
        <v>8.6028639222304193E-2</v>
      </c>
      <c r="AO545" s="14">
        <f t="shared" si="722"/>
        <v>-0.78013363305262984</v>
      </c>
      <c r="AP545" s="15">
        <f t="shared" si="722"/>
        <v>-7.6011977973450939E-2</v>
      </c>
    </row>
    <row r="546" spans="1:42" x14ac:dyDescent="0.2">
      <c r="A546" s="1">
        <v>43125</v>
      </c>
      <c r="B546" s="41">
        <v>1.2396</v>
      </c>
      <c r="C546" s="42">
        <v>0.80259999999999998</v>
      </c>
      <c r="D546" s="42">
        <v>1.4141999999999999</v>
      </c>
      <c r="E546" s="20">
        <v>109.41</v>
      </c>
      <c r="F546" s="42">
        <v>1.2377</v>
      </c>
      <c r="G546" s="42">
        <v>0.94069999999999998</v>
      </c>
      <c r="H546" s="42">
        <v>7.9222999999999999</v>
      </c>
      <c r="I546" s="43">
        <v>7.7426000000000004</v>
      </c>
      <c r="J546" s="4">
        <f t="shared" si="693"/>
        <v>-9.6711798839447768E-4</v>
      </c>
      <c r="K546" s="4">
        <f t="shared" si="674"/>
        <v>-4.465393202679295E-3</v>
      </c>
      <c r="L546" s="4">
        <f t="shared" si="675"/>
        <v>-7.0214857463839417E-3</v>
      </c>
      <c r="M546" s="4">
        <f t="shared" si="694"/>
        <v>-1.7396081303790306E-3</v>
      </c>
      <c r="N546" s="4">
        <f t="shared" si="694"/>
        <v>-2.3485584710075517E-3</v>
      </c>
      <c r="O546" s="4">
        <f t="shared" si="694"/>
        <v>4.8661800486618518E-3</v>
      </c>
      <c r="P546" s="4">
        <f t="shared" si="694"/>
        <v>5.5508597524826266E-4</v>
      </c>
      <c r="Q546" s="4">
        <f t="shared" si="695"/>
        <v>6.5825987067125212E-4</v>
      </c>
      <c r="R546" s="19">
        <f t="shared" si="696"/>
        <v>-0.30649995640375061</v>
      </c>
      <c r="S546" s="20">
        <f t="shared" si="677"/>
        <v>-1.0454391859513144</v>
      </c>
      <c r="T546" s="20">
        <f t="shared" si="678"/>
        <v>-1.8369980321987152</v>
      </c>
      <c r="U546" s="20">
        <f t="shared" si="679"/>
        <v>-0.47111987426187729</v>
      </c>
      <c r="V546" s="20">
        <f t="shared" si="680"/>
        <v>-0.78294925209039801</v>
      </c>
      <c r="W546" s="20">
        <f t="shared" si="681"/>
        <v>1.5533616130125265</v>
      </c>
      <c r="X546" s="20">
        <f t="shared" si="682"/>
        <v>0.12773754719813421</v>
      </c>
      <c r="Y546" s="21">
        <f t="shared" si="683"/>
        <v>0.13413642493901992</v>
      </c>
      <c r="Z546" s="13">
        <f t="shared" si="697"/>
        <v>2.1971383065796213E-2</v>
      </c>
      <c r="AA546" s="14">
        <f t="shared" si="684"/>
        <v>-0.71696784648176748</v>
      </c>
      <c r="AB546" s="14">
        <f t="shared" si="685"/>
        <v>-1.5085266927291683</v>
      </c>
      <c r="AC546" s="14">
        <f t="shared" si="686"/>
        <v>-0.14264853479233047</v>
      </c>
      <c r="AD546" s="14">
        <f t="shared" si="687"/>
        <v>-0.45447791262085119</v>
      </c>
      <c r="AE546" s="14">
        <f t="shared" si="688"/>
        <v>1.8818329524820734</v>
      </c>
      <c r="AF546" s="14">
        <f t="shared" si="689"/>
        <v>0.456208886667681</v>
      </c>
      <c r="AG546" s="15">
        <f t="shared" si="690"/>
        <v>0.46260776440856677</v>
      </c>
      <c r="AH546" s="1">
        <f t="shared" si="691"/>
        <v>43125</v>
      </c>
      <c r="AI546" s="13">
        <f t="shared" ref="AI546:AP546" si="723">SUM(Z506:Z546)</f>
        <v>1.8482607921703313</v>
      </c>
      <c r="AJ546" s="14">
        <f t="shared" si="723"/>
        <v>1.1368607115015246</v>
      </c>
      <c r="AK546" s="14">
        <f t="shared" si="723"/>
        <v>1.4519200984869804</v>
      </c>
      <c r="AL546" s="14">
        <f t="shared" si="723"/>
        <v>-6.546527560040091</v>
      </c>
      <c r="AM546" s="14">
        <f t="shared" si="723"/>
        <v>0.13225443521897845</v>
      </c>
      <c r="AN546" s="14">
        <f t="shared" si="723"/>
        <v>1.7874118041717639</v>
      </c>
      <c r="AO546" s="14">
        <f t="shared" si="723"/>
        <v>-0.14361563158788149</v>
      </c>
      <c r="AP546" s="15">
        <f t="shared" si="723"/>
        <v>0.33343535007839697</v>
      </c>
    </row>
    <row r="547" spans="1:42" x14ac:dyDescent="0.2">
      <c r="A547" s="1">
        <v>43126</v>
      </c>
      <c r="B547" s="41">
        <v>1.2426999999999999</v>
      </c>
      <c r="C547" s="42">
        <v>0.81100000000000005</v>
      </c>
      <c r="D547" s="42">
        <v>1.4159999999999999</v>
      </c>
      <c r="E547" s="20">
        <v>108.58</v>
      </c>
      <c r="F547" s="42">
        <v>1.2307999999999999</v>
      </c>
      <c r="G547" s="42">
        <v>0.93240000000000001</v>
      </c>
      <c r="H547" s="42">
        <v>7.8681999999999999</v>
      </c>
      <c r="I547" s="43">
        <v>7.6902999999999997</v>
      </c>
      <c r="J547" s="4">
        <f t="shared" si="693"/>
        <v>2.5008067118424335E-3</v>
      </c>
      <c r="K547" s="4">
        <f t="shared" si="674"/>
        <v>1.0465985546972433E-2</v>
      </c>
      <c r="L547" s="4">
        <f t="shared" si="675"/>
        <v>1.2728044123886464E-3</v>
      </c>
      <c r="M547" s="4">
        <f t="shared" si="694"/>
        <v>7.5861438625354017E-3</v>
      </c>
      <c r="N547" s="4">
        <f t="shared" si="694"/>
        <v>5.5748565888342309E-3</v>
      </c>
      <c r="O547" s="4">
        <f t="shared" si="694"/>
        <v>8.8232167534814231E-3</v>
      </c>
      <c r="P547" s="4">
        <f t="shared" si="694"/>
        <v>6.8288249624477784E-3</v>
      </c>
      <c r="Q547" s="4">
        <f t="shared" si="695"/>
        <v>6.7548368765015208E-3</v>
      </c>
      <c r="R547" s="19">
        <f t="shared" si="696"/>
        <v>0.79255805119123302</v>
      </c>
      <c r="S547" s="20">
        <f t="shared" si="677"/>
        <v>2.4502996519634612</v>
      </c>
      <c r="T547" s="20">
        <f t="shared" si="678"/>
        <v>0.33299778499670457</v>
      </c>
      <c r="U547" s="20">
        <f t="shared" si="679"/>
        <v>2.0544759938960975</v>
      </c>
      <c r="V547" s="20">
        <f t="shared" si="680"/>
        <v>1.8585144251769212</v>
      </c>
      <c r="W547" s="20">
        <f t="shared" si="681"/>
        <v>2.8165102957741892</v>
      </c>
      <c r="X547" s="20">
        <f t="shared" si="682"/>
        <v>1.571463502673319</v>
      </c>
      <c r="Y547" s="21">
        <f t="shared" si="683"/>
        <v>1.3764619567895231</v>
      </c>
      <c r="Z547" s="13">
        <f t="shared" si="697"/>
        <v>-0.86410215661644807</v>
      </c>
      <c r="AA547" s="14">
        <f t="shared" si="684"/>
        <v>0.79363944415578014</v>
      </c>
      <c r="AB547" s="14">
        <f t="shared" si="685"/>
        <v>-1.3236624228109766</v>
      </c>
      <c r="AC547" s="14">
        <f t="shared" si="686"/>
        <v>0.39781578608841639</v>
      </c>
      <c r="AD547" s="14">
        <f t="shared" si="687"/>
        <v>0.20185421736924014</v>
      </c>
      <c r="AE547" s="14">
        <f t="shared" si="688"/>
        <v>1.1598500879665081</v>
      </c>
      <c r="AF547" s="14">
        <f t="shared" si="689"/>
        <v>-8.5196705134362061E-2</v>
      </c>
      <c r="AG547" s="15">
        <f t="shared" si="690"/>
        <v>-0.28019825101815798</v>
      </c>
      <c r="AH547" s="1">
        <f t="shared" si="691"/>
        <v>43126</v>
      </c>
      <c r="AI547" s="13">
        <f t="shared" ref="AI547:AP547" si="724">SUM(Z507:Z547)</f>
        <v>-0.55206394996402763</v>
      </c>
      <c r="AJ547" s="14">
        <f t="shared" si="724"/>
        <v>2.0428030456724504</v>
      </c>
      <c r="AK547" s="14">
        <f t="shared" si="724"/>
        <v>-2.1464445282403837</v>
      </c>
      <c r="AL547" s="14">
        <f t="shared" si="724"/>
        <v>-4.6841966870112</v>
      </c>
      <c r="AM547" s="14">
        <f t="shared" si="724"/>
        <v>1.1519270773316737</v>
      </c>
      <c r="AN547" s="14">
        <f t="shared" si="724"/>
        <v>2.611646621432925</v>
      </c>
      <c r="AO547" s="14">
        <f t="shared" si="724"/>
        <v>-2.2990369368566133E-2</v>
      </c>
      <c r="AP547" s="15">
        <f t="shared" si="724"/>
        <v>1.5993187901471309</v>
      </c>
    </row>
    <row r="548" spans="1:42" x14ac:dyDescent="0.2">
      <c r="A548" s="1">
        <v>43129</v>
      </c>
      <c r="B548" s="41">
        <v>1.2383</v>
      </c>
      <c r="C548" s="42">
        <v>0.80940000000000001</v>
      </c>
      <c r="D548" s="42">
        <v>1.4074</v>
      </c>
      <c r="E548" s="20">
        <v>108.96</v>
      </c>
      <c r="F548" s="42">
        <v>1.234</v>
      </c>
      <c r="G548" s="42">
        <v>0.9375</v>
      </c>
      <c r="H548" s="42">
        <v>7.8929</v>
      </c>
      <c r="I548" s="43">
        <v>7.7111000000000001</v>
      </c>
      <c r="J548" s="4">
        <f t="shared" si="693"/>
        <v>-3.5406775569324532E-3</v>
      </c>
      <c r="K548" s="4">
        <f t="shared" si="674"/>
        <v>-1.9728729963009194E-3</v>
      </c>
      <c r="L548" s="4">
        <f t="shared" si="675"/>
        <v>-6.0734463276835744E-3</v>
      </c>
      <c r="M548" s="4">
        <f t="shared" si="694"/>
        <v>-3.4997237060231667E-3</v>
      </c>
      <c r="N548" s="4">
        <f t="shared" si="694"/>
        <v>-2.5999350016250341E-3</v>
      </c>
      <c r="O548" s="4">
        <f t="shared" si="694"/>
        <v>-5.4697554697554626E-3</v>
      </c>
      <c r="P548" s="4">
        <f t="shared" si="694"/>
        <v>-3.1392186268778331E-3</v>
      </c>
      <c r="Q548" s="4">
        <f t="shared" si="695"/>
        <v>-2.7047059282473214E-3</v>
      </c>
      <c r="R548" s="19">
        <f t="shared" si="696"/>
        <v>-1.1221149124122027</v>
      </c>
      <c r="S548" s="20">
        <f t="shared" si="677"/>
        <v>-0.46188961321494049</v>
      </c>
      <c r="T548" s="20">
        <f t="shared" si="678"/>
        <v>-1.5889669730320304</v>
      </c>
      <c r="U548" s="20">
        <f t="shared" si="679"/>
        <v>-0.94779356542424464</v>
      </c>
      <c r="V548" s="20">
        <f t="shared" si="680"/>
        <v>-0.86675175012043504</v>
      </c>
      <c r="W548" s="20">
        <f t="shared" si="681"/>
        <v>-1.7460324308427273</v>
      </c>
      <c r="X548" s="20">
        <f t="shared" si="682"/>
        <v>-0.72240356520757598</v>
      </c>
      <c r="Y548" s="21">
        <f t="shared" si="683"/>
        <v>-0.55114947741916698</v>
      </c>
      <c r="Z548" s="13">
        <f t="shared" si="697"/>
        <v>-0.12122712645303735</v>
      </c>
      <c r="AA548" s="14">
        <f t="shared" si="684"/>
        <v>0.5389981727442249</v>
      </c>
      <c r="AB548" s="14">
        <f t="shared" si="685"/>
        <v>-0.588079187072865</v>
      </c>
      <c r="AC548" s="14">
        <f t="shared" si="686"/>
        <v>5.3094220534920744E-2</v>
      </c>
      <c r="AD548" s="14">
        <f t="shared" si="687"/>
        <v>0.13413603583873035</v>
      </c>
      <c r="AE548" s="14">
        <f t="shared" si="688"/>
        <v>-0.74514464488356191</v>
      </c>
      <c r="AF548" s="14">
        <f t="shared" si="689"/>
        <v>0.27848422075158941</v>
      </c>
      <c r="AG548" s="15">
        <f t="shared" si="690"/>
        <v>0.44973830853999841</v>
      </c>
      <c r="AH548" s="1">
        <f t="shared" si="691"/>
        <v>43129</v>
      </c>
      <c r="AI548" s="13">
        <f t="shared" ref="AI548:AP548" si="725">SUM(Z508:Z548)</f>
        <v>0.85921741394951467</v>
      </c>
      <c r="AJ548" s="14">
        <f t="shared" si="725"/>
        <v>2.4469696592154131</v>
      </c>
      <c r="AK548" s="14">
        <f t="shared" si="725"/>
        <v>-0.4864960431861225</v>
      </c>
      <c r="AL548" s="14">
        <f t="shared" si="725"/>
        <v>-4.2019572868553068</v>
      </c>
      <c r="AM548" s="14">
        <f t="shared" si="725"/>
        <v>-2.8743982608650103</v>
      </c>
      <c r="AN548" s="14">
        <f t="shared" si="725"/>
        <v>0.78444298865684359</v>
      </c>
      <c r="AO548" s="14">
        <f t="shared" si="725"/>
        <v>0.9266937162551222</v>
      </c>
      <c r="AP548" s="15">
        <f t="shared" si="725"/>
        <v>2.5455278128295471</v>
      </c>
    </row>
    <row r="549" spans="1:42" x14ac:dyDescent="0.2">
      <c r="A549" s="1">
        <v>43130</v>
      </c>
      <c r="B549" s="41">
        <v>1.2402</v>
      </c>
      <c r="C549" s="42">
        <v>0.80830000000000002</v>
      </c>
      <c r="D549" s="42">
        <v>1.4147000000000001</v>
      </c>
      <c r="E549" s="20">
        <v>108.78</v>
      </c>
      <c r="F549" s="42">
        <v>1.2336</v>
      </c>
      <c r="G549" s="42">
        <v>0.93479999999999996</v>
      </c>
      <c r="H549" s="42">
        <v>7.8903999999999996</v>
      </c>
      <c r="I549" s="43">
        <v>7.7214</v>
      </c>
      <c r="J549" s="4">
        <f t="shared" si="693"/>
        <v>1.5343616248082151E-3</v>
      </c>
      <c r="K549" s="4">
        <f t="shared" si="674"/>
        <v>-1.359031381270064E-3</v>
      </c>
      <c r="L549" s="4">
        <f t="shared" si="675"/>
        <v>5.1868694045758739E-3</v>
      </c>
      <c r="M549" s="4">
        <f t="shared" si="694"/>
        <v>1.6519823788545577E-3</v>
      </c>
      <c r="N549" s="4">
        <f t="shared" si="694"/>
        <v>3.2414910858991568E-4</v>
      </c>
      <c r="O549" s="4">
        <f t="shared" si="694"/>
        <v>2.8800000000000379E-3</v>
      </c>
      <c r="P549" s="4">
        <f t="shared" si="694"/>
        <v>3.1674036159084633E-4</v>
      </c>
      <c r="Q549" s="4">
        <f t="shared" si="695"/>
        <v>-1.3357367950097879E-3</v>
      </c>
      <c r="R549" s="19">
        <f t="shared" si="696"/>
        <v>0.48627135132914379</v>
      </c>
      <c r="S549" s="20">
        <f t="shared" si="677"/>
        <v>-0.31817683156430132</v>
      </c>
      <c r="T549" s="20">
        <f t="shared" si="678"/>
        <v>1.3570160552393986</v>
      </c>
      <c r="U549" s="20">
        <f t="shared" si="679"/>
        <v>0.44738910851101971</v>
      </c>
      <c r="V549" s="20">
        <f t="shared" si="680"/>
        <v>0.10806301195786905</v>
      </c>
      <c r="W549" s="20">
        <f t="shared" si="681"/>
        <v>0.91934153704533605</v>
      </c>
      <c r="X549" s="20">
        <f t="shared" si="682"/>
        <v>7.28889553914044E-2</v>
      </c>
      <c r="Y549" s="21">
        <f t="shared" si="683"/>
        <v>-0.27218879097006199</v>
      </c>
      <c r="Z549" s="13">
        <f t="shared" si="697"/>
        <v>0.13619580171166779</v>
      </c>
      <c r="AA549" s="14">
        <f t="shared" si="684"/>
        <v>-0.66825238118177732</v>
      </c>
      <c r="AB549" s="14">
        <f t="shared" si="685"/>
        <v>1.0069405056219227</v>
      </c>
      <c r="AC549" s="14">
        <f t="shared" si="686"/>
        <v>9.7313558893543706E-2</v>
      </c>
      <c r="AD549" s="14">
        <f t="shared" si="687"/>
        <v>-0.24201253765960695</v>
      </c>
      <c r="AE549" s="14">
        <f t="shared" si="688"/>
        <v>0.56926598742786005</v>
      </c>
      <c r="AF549" s="14">
        <f t="shared" si="689"/>
        <v>-0.27718659422607161</v>
      </c>
      <c r="AG549" s="15">
        <f t="shared" si="690"/>
        <v>-0.62226434058753799</v>
      </c>
      <c r="AH549" s="1">
        <f t="shared" si="691"/>
        <v>43130</v>
      </c>
      <c r="AI549" s="13">
        <f t="shared" ref="AI549:AP549" si="726">SUM(Z509:Z549)</f>
        <v>0.8789645743524358</v>
      </c>
      <c r="AJ549" s="14">
        <f t="shared" si="726"/>
        <v>1.3243300831663627</v>
      </c>
      <c r="AK549" s="14">
        <f t="shared" si="726"/>
        <v>-0.45347138503915696</v>
      </c>
      <c r="AL549" s="14">
        <f t="shared" si="726"/>
        <v>-4.4408733411643215</v>
      </c>
      <c r="AM549" s="14">
        <f t="shared" si="726"/>
        <v>-4.3474603907262708</v>
      </c>
      <c r="AN549" s="14">
        <f t="shared" si="726"/>
        <v>3.3156169759607192</v>
      </c>
      <c r="AO549" s="14">
        <f t="shared" si="726"/>
        <v>1.5741009432243058</v>
      </c>
      <c r="AP549" s="15">
        <f t="shared" si="726"/>
        <v>2.1487925402259278</v>
      </c>
    </row>
    <row r="550" spans="1:42" x14ac:dyDescent="0.2">
      <c r="A550" s="1">
        <v>43131</v>
      </c>
      <c r="B550" s="41">
        <v>1.2414000000000001</v>
      </c>
      <c r="C550" s="42">
        <v>0.80549999999999999</v>
      </c>
      <c r="D550" s="42">
        <v>1.4191</v>
      </c>
      <c r="E550" s="20">
        <v>109.19</v>
      </c>
      <c r="F550" s="42">
        <v>1.2315</v>
      </c>
      <c r="G550" s="42">
        <v>0.93130000000000002</v>
      </c>
      <c r="H550" s="42">
        <v>7.8789999999999996</v>
      </c>
      <c r="I550" s="43">
        <v>7.7088000000000001</v>
      </c>
      <c r="J550" s="4">
        <f t="shared" si="693"/>
        <v>9.675858732463231E-4</v>
      </c>
      <c r="K550" s="4">
        <f t="shared" si="674"/>
        <v>-3.4640603736236851E-3</v>
      </c>
      <c r="L550" s="4">
        <f t="shared" si="675"/>
        <v>3.1102000424117898E-3</v>
      </c>
      <c r="M550" s="4">
        <f t="shared" si="694"/>
        <v>-3.769075197646595E-3</v>
      </c>
      <c r="N550" s="4">
        <f t="shared" si="694"/>
        <v>1.702334630350187E-3</v>
      </c>
      <c r="O550" s="4">
        <f t="shared" si="694"/>
        <v>3.7441163885322507E-3</v>
      </c>
      <c r="P550" s="4">
        <f t="shared" si="694"/>
        <v>1.444793673324556E-3</v>
      </c>
      <c r="Q550" s="4">
        <f t="shared" si="695"/>
        <v>1.6318284248970322E-3</v>
      </c>
      <c r="R550" s="19">
        <f t="shared" si="696"/>
        <v>0.30664823891779075</v>
      </c>
      <c r="S550" s="20">
        <f t="shared" si="677"/>
        <v>-0.81100684591771777</v>
      </c>
      <c r="T550" s="20">
        <f t="shared" si="678"/>
        <v>0.81370689395719842</v>
      </c>
      <c r="U550" s="20">
        <f t="shared" si="679"/>
        <v>-1.020739212578831</v>
      </c>
      <c r="V550" s="20">
        <f t="shared" si="680"/>
        <v>0.56751477218638835</v>
      </c>
      <c r="W550" s="20">
        <f t="shared" si="681"/>
        <v>1.1951811512186898</v>
      </c>
      <c r="X550" s="20">
        <f t="shared" si="682"/>
        <v>0.33247894608635908</v>
      </c>
      <c r="Y550" s="21">
        <f t="shared" si="683"/>
        <v>0.3325246468485949</v>
      </c>
      <c r="Z550" s="13">
        <f t="shared" si="697"/>
        <v>9.2109665077981684E-2</v>
      </c>
      <c r="AA550" s="14">
        <f t="shared" si="684"/>
        <v>-1.0255454197575269</v>
      </c>
      <c r="AB550" s="14">
        <f t="shared" si="685"/>
        <v>0.59916832011738941</v>
      </c>
      <c r="AC550" s="14">
        <f t="shared" si="686"/>
        <v>-1.2352777864186402</v>
      </c>
      <c r="AD550" s="14">
        <f t="shared" si="687"/>
        <v>0.35297619834657928</v>
      </c>
      <c r="AE550" s="14">
        <f t="shared" si="688"/>
        <v>0.98064257737888072</v>
      </c>
      <c r="AF550" s="14">
        <f t="shared" si="689"/>
        <v>0.11794037224655002</v>
      </c>
      <c r="AG550" s="15">
        <f t="shared" si="690"/>
        <v>0.11798607300878583</v>
      </c>
      <c r="AH550" s="1">
        <f t="shared" si="691"/>
        <v>43131</v>
      </c>
      <c r="AI550" s="13">
        <f t="shared" ref="AI550:AP550" si="727">SUM(Z510:Z550)</f>
        <v>2.0449920856691142</v>
      </c>
      <c r="AJ550" s="14">
        <f t="shared" si="727"/>
        <v>2.7048909097212359E-2</v>
      </c>
      <c r="AK550" s="14">
        <f t="shared" si="727"/>
        <v>0.86939275701346053</v>
      </c>
      <c r="AL550" s="14">
        <f t="shared" si="727"/>
        <v>-5.2128158689596606</v>
      </c>
      <c r="AM550" s="14">
        <f t="shared" si="727"/>
        <v>-3.515393442606821</v>
      </c>
      <c r="AN550" s="14">
        <f t="shared" si="727"/>
        <v>5.0796292174305933</v>
      </c>
      <c r="AO550" s="14">
        <f t="shared" si="727"/>
        <v>0.13705956404754932</v>
      </c>
      <c r="AP550" s="15">
        <f t="shared" si="727"/>
        <v>0.57008677830855226</v>
      </c>
    </row>
    <row r="551" spans="1:42" x14ac:dyDescent="0.2">
      <c r="A551" s="1">
        <v>43132</v>
      </c>
      <c r="B551" s="41">
        <v>1.2509999999999999</v>
      </c>
      <c r="C551" s="42">
        <v>0.80389999999999995</v>
      </c>
      <c r="D551" s="42">
        <v>1.4263999999999999</v>
      </c>
      <c r="E551" s="20">
        <v>109.4</v>
      </c>
      <c r="F551" s="42">
        <v>1.2267999999999999</v>
      </c>
      <c r="G551" s="42">
        <v>0.92649999999999999</v>
      </c>
      <c r="H551" s="42">
        <v>7.8410000000000002</v>
      </c>
      <c r="I551" s="43">
        <v>7.6428000000000003</v>
      </c>
      <c r="J551" s="4">
        <f t="shared" si="693"/>
        <v>7.7332044465924206E-3</v>
      </c>
      <c r="K551" s="4">
        <f t="shared" si="674"/>
        <v>-1.9863438857852835E-3</v>
      </c>
      <c r="L551" s="4">
        <f t="shared" si="675"/>
        <v>5.1441054189273923E-3</v>
      </c>
      <c r="M551" s="4">
        <f t="shared" si="694"/>
        <v>-1.9232530451507278E-3</v>
      </c>
      <c r="N551" s="4">
        <f t="shared" si="694"/>
        <v>3.8164839626472985E-3</v>
      </c>
      <c r="O551" s="4">
        <f t="shared" si="694"/>
        <v>5.1540856866745689E-3</v>
      </c>
      <c r="P551" s="4">
        <f t="shared" si="694"/>
        <v>4.82294707450176E-3</v>
      </c>
      <c r="Q551" s="4">
        <f t="shared" si="695"/>
        <v>8.5616438356164171E-3</v>
      </c>
      <c r="R551" s="19">
        <f t="shared" si="696"/>
        <v>2.4508145378173603</v>
      </c>
      <c r="S551" s="20">
        <f t="shared" si="677"/>
        <v>-0.46504342187128089</v>
      </c>
      <c r="T551" s="20">
        <f t="shared" si="678"/>
        <v>1.3458279163863516</v>
      </c>
      <c r="U551" s="20">
        <f t="shared" si="679"/>
        <v>-0.52085450566833336</v>
      </c>
      <c r="V551" s="20">
        <f t="shared" si="680"/>
        <v>1.27231802020572</v>
      </c>
      <c r="W551" s="20">
        <f t="shared" si="681"/>
        <v>1.645265644878716</v>
      </c>
      <c r="X551" s="20">
        <f t="shared" si="682"/>
        <v>1.1098666819815315</v>
      </c>
      <c r="Y551" s="21">
        <f t="shared" si="683"/>
        <v>1.744642726799811</v>
      </c>
      <c r="Z551" s="13">
        <f t="shared" si="697"/>
        <v>1.377959837751126</v>
      </c>
      <c r="AA551" s="14">
        <f t="shared" si="684"/>
        <v>-1.5378981219375152</v>
      </c>
      <c r="AB551" s="14">
        <f t="shared" si="685"/>
        <v>0.27297321632011728</v>
      </c>
      <c r="AC551" s="14">
        <f t="shared" si="686"/>
        <v>-1.5937092057345676</v>
      </c>
      <c r="AD551" s="14">
        <f t="shared" si="687"/>
        <v>0.19946332013948576</v>
      </c>
      <c r="AE551" s="14">
        <f t="shared" si="688"/>
        <v>0.57241094481248167</v>
      </c>
      <c r="AF551" s="14">
        <f t="shared" si="689"/>
        <v>3.7011981915297198E-2</v>
      </c>
      <c r="AG551" s="15">
        <f t="shared" si="690"/>
        <v>0.67178802673357674</v>
      </c>
      <c r="AH551" s="1">
        <f t="shared" si="691"/>
        <v>43132</v>
      </c>
      <c r="AI551" s="13">
        <f t="shared" ref="AI551:AP551" si="728">SUM(Z511:Z551)</f>
        <v>3.2261644822724618</v>
      </c>
      <c r="AJ551" s="14">
        <f t="shared" si="728"/>
        <v>-1.1881873877287024</v>
      </c>
      <c r="AK551" s="14">
        <f t="shared" si="728"/>
        <v>1.114709777876185</v>
      </c>
      <c r="AL551" s="14">
        <f t="shared" si="728"/>
        <v>-8.5528678576917994</v>
      </c>
      <c r="AM551" s="14">
        <f t="shared" si="728"/>
        <v>-1.7423577395890206</v>
      </c>
      <c r="AN551" s="14">
        <f t="shared" si="728"/>
        <v>5.4595160568790284</v>
      </c>
      <c r="AO551" s="14">
        <f t="shared" si="728"/>
        <v>1.1903219351114078</v>
      </c>
      <c r="AP551" s="15">
        <f t="shared" si="728"/>
        <v>0.49270073287044069</v>
      </c>
    </row>
    <row r="552" spans="1:42" x14ac:dyDescent="0.2">
      <c r="A552" s="1">
        <v>43133</v>
      </c>
      <c r="B552" s="41">
        <v>1.2463</v>
      </c>
      <c r="C552" s="42">
        <v>0.79310000000000003</v>
      </c>
      <c r="D552" s="42">
        <v>1.4117999999999999</v>
      </c>
      <c r="E552" s="20">
        <v>110.17</v>
      </c>
      <c r="F552" s="42">
        <v>1.2428999999999999</v>
      </c>
      <c r="G552" s="42">
        <v>0.93140000000000001</v>
      </c>
      <c r="H552" s="42">
        <v>7.9028</v>
      </c>
      <c r="I552" s="43">
        <v>7.7328999999999999</v>
      </c>
      <c r="J552" s="4">
        <f t="shared" si="693"/>
        <v>-3.7569944044763604E-3</v>
      </c>
      <c r="K552" s="4">
        <f t="shared" si="674"/>
        <v>-1.3434506779450083E-2</v>
      </c>
      <c r="L552" s="4">
        <f t="shared" si="675"/>
        <v>-1.0235558048233277E-2</v>
      </c>
      <c r="M552" s="4">
        <f t="shared" si="694"/>
        <v>-7.038391224862852E-3</v>
      </c>
      <c r="N552" s="4">
        <f t="shared" si="694"/>
        <v>-1.3123573524616893E-2</v>
      </c>
      <c r="O552" s="4">
        <f t="shared" si="694"/>
        <v>-5.2887209929843668E-3</v>
      </c>
      <c r="P552" s="4">
        <f t="shared" si="694"/>
        <v>-7.8816477490115874E-3</v>
      </c>
      <c r="Q552" s="4">
        <f t="shared" si="695"/>
        <v>-1.1788873187836869E-2</v>
      </c>
      <c r="R552" s="19">
        <f t="shared" si="696"/>
        <v>-1.1906702543014291</v>
      </c>
      <c r="S552" s="20">
        <f t="shared" si="677"/>
        <v>-3.1452907266349017</v>
      </c>
      <c r="T552" s="20">
        <f t="shared" si="678"/>
        <v>-2.6778805330116384</v>
      </c>
      <c r="U552" s="20">
        <f t="shared" si="679"/>
        <v>-1.9061338763350137</v>
      </c>
      <c r="V552" s="20">
        <f t="shared" si="680"/>
        <v>-4.3750633431936841</v>
      </c>
      <c r="W552" s="20">
        <f t="shared" si="681"/>
        <v>-1.6882433634354583</v>
      </c>
      <c r="X552" s="20">
        <f t="shared" si="682"/>
        <v>-1.8137412873531016</v>
      </c>
      <c r="Y552" s="21">
        <f t="shared" si="683"/>
        <v>-2.4022690337531536</v>
      </c>
      <c r="Z552" s="13">
        <f t="shared" si="697"/>
        <v>1.2092412979508684</v>
      </c>
      <c r="AA552" s="14">
        <f t="shared" si="684"/>
        <v>-0.74537917438260415</v>
      </c>
      <c r="AB552" s="14">
        <f t="shared" si="685"/>
        <v>-0.27796898075934084</v>
      </c>
      <c r="AC552" s="14">
        <f t="shared" si="686"/>
        <v>0.49377767591728383</v>
      </c>
      <c r="AD552" s="14">
        <f t="shared" si="687"/>
        <v>-1.9751517909413865</v>
      </c>
      <c r="AE552" s="14">
        <f t="shared" si="688"/>
        <v>0.71166818881683924</v>
      </c>
      <c r="AF552" s="14">
        <f t="shared" si="689"/>
        <v>0.58617026489919599</v>
      </c>
      <c r="AG552" s="15">
        <f t="shared" si="690"/>
        <v>-2.3574815008560179E-3</v>
      </c>
      <c r="AH552" s="1">
        <f t="shared" si="691"/>
        <v>43133</v>
      </c>
      <c r="AI552" s="13">
        <f t="shared" ref="AI552:AP552" si="729">SUM(Z512:Z552)</f>
        <v>4.0285253792291416</v>
      </c>
      <c r="AJ552" s="14">
        <f t="shared" si="729"/>
        <v>-1.3179321346533832</v>
      </c>
      <c r="AK552" s="14">
        <f t="shared" si="729"/>
        <v>-1.7703690521338327</v>
      </c>
      <c r="AL552" s="14">
        <f t="shared" si="729"/>
        <v>-7.1544778937394247</v>
      </c>
      <c r="AM552" s="14">
        <f t="shared" si="729"/>
        <v>-3.0479537510693069</v>
      </c>
      <c r="AN552" s="14">
        <f t="shared" si="729"/>
        <v>6.597494629383835</v>
      </c>
      <c r="AO552" s="14">
        <f t="shared" si="729"/>
        <v>2.1128438771244098</v>
      </c>
      <c r="AP552" s="15">
        <f t="shared" si="729"/>
        <v>0.55186894585856172</v>
      </c>
    </row>
    <row r="553" spans="1:42" x14ac:dyDescent="0.2">
      <c r="A553" s="1">
        <v>43136</v>
      </c>
      <c r="B553" s="41">
        <v>1.2366999999999999</v>
      </c>
      <c r="C553" s="42">
        <v>0.78779999999999994</v>
      </c>
      <c r="D553" s="42">
        <v>1.3958999999999999</v>
      </c>
      <c r="E553" s="20">
        <v>109.09</v>
      </c>
      <c r="F553" s="42">
        <v>1.2539</v>
      </c>
      <c r="G553" s="42">
        <v>0.93169999999999997</v>
      </c>
      <c r="H553" s="42">
        <v>7.9798999999999998</v>
      </c>
      <c r="I553" s="43">
        <v>7.8369999999999997</v>
      </c>
      <c r="J553" s="4">
        <f t="shared" si="693"/>
        <v>-7.7028002888550537E-3</v>
      </c>
      <c r="K553" s="4">
        <f t="shared" si="674"/>
        <v>-6.6826377505990195E-3</v>
      </c>
      <c r="L553" s="4">
        <f t="shared" si="675"/>
        <v>-1.1262218444538905E-2</v>
      </c>
      <c r="M553" s="4">
        <f t="shared" si="694"/>
        <v>9.8030316783153156E-3</v>
      </c>
      <c r="N553" s="4">
        <f t="shared" si="694"/>
        <v>-8.8502695309358136E-3</v>
      </c>
      <c r="O553" s="4">
        <f t="shared" si="694"/>
        <v>-3.2209576980885436E-4</v>
      </c>
      <c r="P553" s="4">
        <f t="shared" si="694"/>
        <v>-9.7560358354000769E-3</v>
      </c>
      <c r="Q553" s="4">
        <f t="shared" si="695"/>
        <v>-1.3461961230586178E-2</v>
      </c>
      <c r="R553" s="19">
        <f t="shared" si="696"/>
        <v>-2.44117882311365</v>
      </c>
      <c r="S553" s="20">
        <f t="shared" si="677"/>
        <v>-1.5645411395802491</v>
      </c>
      <c r="T553" s="20">
        <f t="shared" si="678"/>
        <v>-2.9464808258657631</v>
      </c>
      <c r="U553" s="20">
        <f t="shared" si="679"/>
        <v>2.6548525331775963</v>
      </c>
      <c r="V553" s="20">
        <f t="shared" si="680"/>
        <v>-2.9504532229388776</v>
      </c>
      <c r="W553" s="20">
        <f t="shared" si="681"/>
        <v>-0.10281806253189896</v>
      </c>
      <c r="X553" s="20">
        <f t="shared" si="682"/>
        <v>-2.2450793995177714</v>
      </c>
      <c r="Y553" s="21">
        <f t="shared" si="683"/>
        <v>-2.7432013291303017</v>
      </c>
      <c r="Z553" s="13">
        <f t="shared" si="697"/>
        <v>-0.89881628942603564</v>
      </c>
      <c r="AA553" s="14">
        <f t="shared" si="684"/>
        <v>-2.2178605892634762E-2</v>
      </c>
      <c r="AB553" s="14">
        <f t="shared" si="685"/>
        <v>-1.4041182921781488</v>
      </c>
      <c r="AC553" s="14">
        <f t="shared" si="686"/>
        <v>4.1972150668652102</v>
      </c>
      <c r="AD553" s="14">
        <f t="shared" si="687"/>
        <v>-1.4080906892512632</v>
      </c>
      <c r="AE553" s="14">
        <f t="shared" si="688"/>
        <v>1.4395444711557155</v>
      </c>
      <c r="AF553" s="14">
        <f t="shared" si="689"/>
        <v>-0.70271686583015702</v>
      </c>
      <c r="AG553" s="15">
        <f t="shared" si="690"/>
        <v>-1.2008387954426873</v>
      </c>
      <c r="AH553" s="1">
        <f t="shared" si="691"/>
        <v>43136</v>
      </c>
      <c r="AI553" s="13">
        <f t="shared" ref="AI553:AP553" si="730">SUM(Z513:Z553)</f>
        <v>3.0952895319159413</v>
      </c>
      <c r="AJ553" s="14">
        <f t="shared" si="730"/>
        <v>-1.3121896519950818</v>
      </c>
      <c r="AK553" s="14">
        <f t="shared" si="730"/>
        <v>-1.5778751507784763</v>
      </c>
      <c r="AL553" s="14">
        <f t="shared" si="730"/>
        <v>-2.057739324037299</v>
      </c>
      <c r="AM553" s="14">
        <f t="shared" si="730"/>
        <v>-4.6460767530965548</v>
      </c>
      <c r="AN553" s="14">
        <f t="shared" si="730"/>
        <v>7.4568966147502369</v>
      </c>
      <c r="AO553" s="14">
        <f t="shared" si="730"/>
        <v>0.26660036521546804</v>
      </c>
      <c r="AP553" s="15">
        <f t="shared" si="730"/>
        <v>-1.2249056319742349</v>
      </c>
    </row>
    <row r="554" spans="1:42" x14ac:dyDescent="0.2">
      <c r="A554" s="1">
        <v>43137</v>
      </c>
      <c r="B554" s="41">
        <v>1.2377</v>
      </c>
      <c r="C554" s="42">
        <v>0.79059999999999997</v>
      </c>
      <c r="D554" s="42">
        <v>1.3949</v>
      </c>
      <c r="E554" s="20">
        <v>109.56</v>
      </c>
      <c r="F554" s="42">
        <v>1.2492000000000001</v>
      </c>
      <c r="G554" s="42">
        <v>0.93589999999999995</v>
      </c>
      <c r="H554" s="42">
        <v>7.9518000000000004</v>
      </c>
      <c r="I554" s="43">
        <v>7.8156999999999996</v>
      </c>
      <c r="J554" s="4">
        <f t="shared" si="693"/>
        <v>8.0860354168360311E-4</v>
      </c>
      <c r="K554" s="4">
        <f t="shared" si="674"/>
        <v>3.5542015740035859E-3</v>
      </c>
      <c r="L554" s="4">
        <f t="shared" si="675"/>
        <v>-7.1638369510702046E-4</v>
      </c>
      <c r="M554" s="4">
        <f t="shared" si="694"/>
        <v>-4.3083692364102926E-3</v>
      </c>
      <c r="N554" s="4">
        <f t="shared" si="694"/>
        <v>3.748305287502932E-3</v>
      </c>
      <c r="O554" s="4">
        <f t="shared" si="694"/>
        <v>-4.5078888054094473E-3</v>
      </c>
      <c r="P554" s="4">
        <f t="shared" si="694"/>
        <v>3.5213473853054986E-3</v>
      </c>
      <c r="Q554" s="4">
        <f t="shared" si="695"/>
        <v>2.7178767385479261E-3</v>
      </c>
      <c r="R554" s="19">
        <f t="shared" si="696"/>
        <v>0.25626340658328495</v>
      </c>
      <c r="S554" s="20">
        <f t="shared" si="677"/>
        <v>0.83211073058554375</v>
      </c>
      <c r="T554" s="20">
        <f t="shared" si="678"/>
        <v>-0.18742407030998778</v>
      </c>
      <c r="U554" s="20">
        <f t="shared" si="679"/>
        <v>-1.1667905762713975</v>
      </c>
      <c r="V554" s="20">
        <f t="shared" si="680"/>
        <v>1.2495889958395967</v>
      </c>
      <c r="W554" s="20">
        <f t="shared" si="681"/>
        <v>-1.4389893830536564</v>
      </c>
      <c r="X554" s="20">
        <f t="shared" si="682"/>
        <v>0.81033983542875587</v>
      </c>
      <c r="Y554" s="21">
        <f t="shared" si="683"/>
        <v>0.55383334967993769</v>
      </c>
      <c r="Z554" s="13">
        <f t="shared" si="697"/>
        <v>0.14264687052302527</v>
      </c>
      <c r="AA554" s="14">
        <f t="shared" si="684"/>
        <v>0.71849419452528407</v>
      </c>
      <c r="AB554" s="14">
        <f t="shared" si="685"/>
        <v>-0.30104060637024743</v>
      </c>
      <c r="AC554" s="14">
        <f t="shared" si="686"/>
        <v>-1.2804071123316572</v>
      </c>
      <c r="AD554" s="14">
        <f t="shared" si="687"/>
        <v>1.135972459779337</v>
      </c>
      <c r="AE554" s="14">
        <f t="shared" si="688"/>
        <v>-1.5526059191139161</v>
      </c>
      <c r="AF554" s="14">
        <f t="shared" si="689"/>
        <v>0.6967232993684962</v>
      </c>
      <c r="AG554" s="15">
        <f t="shared" si="690"/>
        <v>0.44021681361967802</v>
      </c>
      <c r="AH554" s="1">
        <f t="shared" si="691"/>
        <v>43137</v>
      </c>
      <c r="AI554" s="13">
        <f t="shared" ref="AI554:AP554" si="731">SUM(Z514:Z554)</f>
        <v>2.7963361848654826</v>
      </c>
      <c r="AJ554" s="14">
        <f t="shared" si="731"/>
        <v>-1.6730095181078251</v>
      </c>
      <c r="AK554" s="14">
        <f t="shared" si="731"/>
        <v>-1.4707893238136784</v>
      </c>
      <c r="AL554" s="14">
        <f t="shared" si="731"/>
        <v>-3.6965042043185781</v>
      </c>
      <c r="AM554" s="14">
        <f t="shared" si="731"/>
        <v>-3.8518011553273102</v>
      </c>
      <c r="AN554" s="14">
        <f t="shared" si="731"/>
        <v>5.0656063651223713</v>
      </c>
      <c r="AO554" s="14">
        <f t="shared" si="731"/>
        <v>1.9972051516527212</v>
      </c>
      <c r="AP554" s="15">
        <f t="shared" si="731"/>
        <v>0.83295649992681642</v>
      </c>
    </row>
    <row r="555" spans="1:42" x14ac:dyDescent="0.2">
      <c r="A555" s="1">
        <v>43138</v>
      </c>
      <c r="B555" s="41">
        <v>1.2263999999999999</v>
      </c>
      <c r="C555" s="42">
        <v>0.7823</v>
      </c>
      <c r="D555" s="42">
        <v>1.3880999999999999</v>
      </c>
      <c r="E555" s="20">
        <v>109.33</v>
      </c>
      <c r="F555" s="42">
        <v>1.2567999999999999</v>
      </c>
      <c r="G555" s="42">
        <v>0.94389999999999996</v>
      </c>
      <c r="H555" s="42">
        <v>8.0844000000000005</v>
      </c>
      <c r="I555" s="43">
        <v>7.9065000000000003</v>
      </c>
      <c r="J555" s="4">
        <f t="shared" si="693"/>
        <v>-9.1298376020037871E-3</v>
      </c>
      <c r="K555" s="4">
        <f t="shared" si="674"/>
        <v>-1.0498355679230931E-2</v>
      </c>
      <c r="L555" s="4">
        <f t="shared" si="675"/>
        <v>-4.8749014266256645E-3</v>
      </c>
      <c r="M555" s="4">
        <f t="shared" si="694"/>
        <v>2.0993063161738224E-3</v>
      </c>
      <c r="N555" s="4">
        <f t="shared" si="694"/>
        <v>-6.0838936919627188E-3</v>
      </c>
      <c r="O555" s="4">
        <f t="shared" si="694"/>
        <v>-8.5479217865156616E-3</v>
      </c>
      <c r="P555" s="4">
        <f t="shared" si="694"/>
        <v>-1.6675469704972464E-2</v>
      </c>
      <c r="Q555" s="4">
        <f t="shared" si="695"/>
        <v>-1.1617641414076878E-2</v>
      </c>
      <c r="R555" s="19">
        <f t="shared" si="696"/>
        <v>-2.8934368511053767</v>
      </c>
      <c r="S555" s="20">
        <f t="shared" si="677"/>
        <v>-2.4578781569643549</v>
      </c>
      <c r="T555" s="20">
        <f t="shared" si="678"/>
        <v>-1.2753973519758217</v>
      </c>
      <c r="U555" s="20">
        <f t="shared" si="679"/>
        <v>0.56853317160427652</v>
      </c>
      <c r="V555" s="20">
        <f t="shared" si="680"/>
        <v>-2.0282143598818601</v>
      </c>
      <c r="W555" s="20">
        <f t="shared" si="681"/>
        <v>-2.7286317894994858</v>
      </c>
      <c r="X555" s="20">
        <f t="shared" si="682"/>
        <v>-3.8373940136702167</v>
      </c>
      <c r="Y555" s="21">
        <f t="shared" si="683"/>
        <v>-2.3673764039704657</v>
      </c>
      <c r="Z555" s="13">
        <f t="shared" si="697"/>
        <v>-0.76596238167246389</v>
      </c>
      <c r="AA555" s="14">
        <f t="shared" si="684"/>
        <v>-0.330403687531442</v>
      </c>
      <c r="AB555" s="14">
        <f t="shared" si="685"/>
        <v>0.85207711745709114</v>
      </c>
      <c r="AC555" s="14">
        <f t="shared" si="686"/>
        <v>2.6960076410371894</v>
      </c>
      <c r="AD555" s="14">
        <f t="shared" si="687"/>
        <v>9.92601095510528E-2</v>
      </c>
      <c r="AE555" s="14">
        <f t="shared" si="688"/>
        <v>-0.60115732006657296</v>
      </c>
      <c r="AF555" s="14">
        <f t="shared" si="689"/>
        <v>-1.7099195442373039</v>
      </c>
      <c r="AG555" s="15">
        <f t="shared" si="690"/>
        <v>-0.23990193453755282</v>
      </c>
      <c r="AH555" s="1">
        <f t="shared" si="691"/>
        <v>43138</v>
      </c>
      <c r="AI555" s="13">
        <f t="shared" ref="AI555:AP555" si="732">SUM(Z515:Z555)</f>
        <v>3.1017705790946746</v>
      </c>
      <c r="AJ555" s="14">
        <f t="shared" si="732"/>
        <v>-2.654546975473242</v>
      </c>
      <c r="AK555" s="14">
        <f t="shared" si="732"/>
        <v>0.17666058053079114</v>
      </c>
      <c r="AL555" s="14">
        <f t="shared" si="732"/>
        <v>-0.68001614453216153</v>
      </c>
      <c r="AM555" s="14">
        <f t="shared" si="732"/>
        <v>-3.1488982376750103</v>
      </c>
      <c r="AN555" s="14">
        <f t="shared" si="732"/>
        <v>4.7444066047778248</v>
      </c>
      <c r="AO555" s="14">
        <f t="shared" si="732"/>
        <v>-1.6064695378514149</v>
      </c>
      <c r="AP555" s="15">
        <f t="shared" si="732"/>
        <v>6.7093131128534544E-2</v>
      </c>
    </row>
    <row r="556" spans="1:42" x14ac:dyDescent="0.2">
      <c r="A556" s="1">
        <v>43139</v>
      </c>
      <c r="B556" s="41">
        <v>1.2246999999999999</v>
      </c>
      <c r="C556" s="42">
        <v>0.77810000000000001</v>
      </c>
      <c r="D556" s="42">
        <v>1.3913</v>
      </c>
      <c r="E556" s="20">
        <v>108.74</v>
      </c>
      <c r="F556" s="42">
        <v>1.2603</v>
      </c>
      <c r="G556" s="42">
        <v>0.93620000000000003</v>
      </c>
      <c r="H556" s="42">
        <v>8.1172000000000004</v>
      </c>
      <c r="I556" s="43">
        <v>7.9276</v>
      </c>
      <c r="J556" s="4">
        <f t="shared" si="693"/>
        <v>-1.3861709067188805E-3</v>
      </c>
      <c r="K556" s="4">
        <f t="shared" si="674"/>
        <v>-5.3687843538284307E-3</v>
      </c>
      <c r="L556" s="4">
        <f t="shared" si="675"/>
        <v>2.3053094157482112E-3</v>
      </c>
      <c r="M556" s="4">
        <f t="shared" si="694"/>
        <v>5.3965059910363435E-3</v>
      </c>
      <c r="N556" s="4">
        <f t="shared" si="694"/>
        <v>-2.7848504137492512E-3</v>
      </c>
      <c r="O556" s="4">
        <f t="shared" si="694"/>
        <v>8.1576438182010061E-3</v>
      </c>
      <c r="P556" s="4">
        <f t="shared" si="694"/>
        <v>-4.0571965761219062E-3</v>
      </c>
      <c r="Q556" s="4">
        <f t="shared" si="695"/>
        <v>-2.6686903180926673E-3</v>
      </c>
      <c r="R556" s="19">
        <f t="shared" si="696"/>
        <v>-0.43930660744176714</v>
      </c>
      <c r="S556" s="20">
        <f t="shared" si="677"/>
        <v>-1.2569413911963747</v>
      </c>
      <c r="T556" s="20">
        <f t="shared" si="678"/>
        <v>0.60312717468942756</v>
      </c>
      <c r="U556" s="20">
        <f t="shared" si="679"/>
        <v>1.4614792719993579</v>
      </c>
      <c r="V556" s="20">
        <f t="shared" si="680"/>
        <v>-0.92839781318844616</v>
      </c>
      <c r="W556" s="20">
        <f t="shared" si="681"/>
        <v>2.6040488911434716</v>
      </c>
      <c r="X556" s="20">
        <f t="shared" si="682"/>
        <v>-0.93365057350384306</v>
      </c>
      <c r="Y556" s="21">
        <f t="shared" si="683"/>
        <v>-0.54381042273364222</v>
      </c>
      <c r="Z556" s="13">
        <f t="shared" si="697"/>
        <v>-0.51012517366279009</v>
      </c>
      <c r="AA556" s="14">
        <f t="shared" si="684"/>
        <v>-1.3277599574173977</v>
      </c>
      <c r="AB556" s="14">
        <f t="shared" si="685"/>
        <v>0.53230860846840455</v>
      </c>
      <c r="AC556" s="14">
        <f t="shared" si="686"/>
        <v>1.3906607057783349</v>
      </c>
      <c r="AD556" s="14">
        <f t="shared" si="687"/>
        <v>-0.99921637940946917</v>
      </c>
      <c r="AE556" s="14">
        <f t="shared" si="688"/>
        <v>2.5332303249224486</v>
      </c>
      <c r="AF556" s="14">
        <f t="shared" si="689"/>
        <v>-1.004469139724866</v>
      </c>
      <c r="AG556" s="15">
        <f t="shared" si="690"/>
        <v>-0.61462898895466522</v>
      </c>
      <c r="AH556" s="1">
        <f t="shared" si="691"/>
        <v>43139</v>
      </c>
      <c r="AI556" s="13">
        <f t="shared" ref="AI556:AP556" si="733">SUM(Z516:Z556)</f>
        <v>1.9650552237855605</v>
      </c>
      <c r="AJ556" s="14">
        <f t="shared" si="733"/>
        <v>-4.7888483837675357</v>
      </c>
      <c r="AK556" s="14">
        <f t="shared" si="733"/>
        <v>0.34583276947597952</v>
      </c>
      <c r="AL556" s="14">
        <f t="shared" si="733"/>
        <v>-5.7629142568142555E-2</v>
      </c>
      <c r="AM556" s="14">
        <f t="shared" si="733"/>
        <v>-3.777165701186187</v>
      </c>
      <c r="AN556" s="14">
        <f t="shared" si="733"/>
        <v>6.9223344238371354</v>
      </c>
      <c r="AO556" s="14">
        <f t="shared" si="733"/>
        <v>-1.1753010689957026</v>
      </c>
      <c r="AP556" s="15">
        <f t="shared" si="733"/>
        <v>0.5657218794188914</v>
      </c>
    </row>
    <row r="557" spans="1:42" x14ac:dyDescent="0.2">
      <c r="A557" s="1">
        <v>43140</v>
      </c>
      <c r="B557" s="41">
        <v>1.2252000000000001</v>
      </c>
      <c r="C557" s="42">
        <v>0.78129999999999999</v>
      </c>
      <c r="D557" s="42">
        <v>1.3827</v>
      </c>
      <c r="E557" s="20">
        <v>108.8</v>
      </c>
      <c r="F557" s="42">
        <v>1.2581</v>
      </c>
      <c r="G557" s="42">
        <v>0.93859999999999999</v>
      </c>
      <c r="H557" s="42">
        <v>8.0803999999999991</v>
      </c>
      <c r="I557" s="43">
        <v>7.9622000000000002</v>
      </c>
      <c r="J557" s="4">
        <f t="shared" si="693"/>
        <v>4.082632481425386E-4</v>
      </c>
      <c r="K557" s="4">
        <f t="shared" si="674"/>
        <v>4.1125819303431182E-3</v>
      </c>
      <c r="L557" s="4">
        <f t="shared" si="675"/>
        <v>-6.1812693164665714E-3</v>
      </c>
      <c r="M557" s="4">
        <f t="shared" si="694"/>
        <v>-5.5177487585067388E-4</v>
      </c>
      <c r="N557" s="4">
        <f t="shared" si="694"/>
        <v>1.7456161231452667E-3</v>
      </c>
      <c r="O557" s="4">
        <f t="shared" si="694"/>
        <v>-2.563554795983719E-3</v>
      </c>
      <c r="P557" s="4">
        <f t="shared" si="694"/>
        <v>4.5335830089194892E-3</v>
      </c>
      <c r="Q557" s="4">
        <f t="shared" si="695"/>
        <v>-4.364498713355894E-3</v>
      </c>
      <c r="R557" s="19">
        <f t="shared" si="696"/>
        <v>0.12938717846069195</v>
      </c>
      <c r="S557" s="20">
        <f t="shared" si="677"/>
        <v>0.96283890584064702</v>
      </c>
      <c r="T557" s="20">
        <f t="shared" si="678"/>
        <v>-1.6171761904789441</v>
      </c>
      <c r="U557" s="20">
        <f t="shared" si="679"/>
        <v>-0.14943141825566966</v>
      </c>
      <c r="V557" s="20">
        <f t="shared" si="680"/>
        <v>0.58194371352704211</v>
      </c>
      <c r="W557" s="20">
        <f t="shared" si="681"/>
        <v>-0.81832722445818895</v>
      </c>
      <c r="X557" s="20">
        <f t="shared" si="682"/>
        <v>1.0432776171646305</v>
      </c>
      <c r="Y557" s="21">
        <f t="shared" si="683"/>
        <v>-0.88937254136959421</v>
      </c>
      <c r="Z557" s="13">
        <f t="shared" si="697"/>
        <v>0.22399467340686513</v>
      </c>
      <c r="AA557" s="14">
        <f t="shared" si="684"/>
        <v>1.0574464007868203</v>
      </c>
      <c r="AB557" s="14">
        <f t="shared" si="685"/>
        <v>-1.5225686955327709</v>
      </c>
      <c r="AC557" s="14">
        <f t="shared" si="686"/>
        <v>-5.4823923309496495E-2</v>
      </c>
      <c r="AD557" s="14">
        <f t="shared" si="687"/>
        <v>0.67655120847321526</v>
      </c>
      <c r="AE557" s="14">
        <f t="shared" si="688"/>
        <v>-0.7237197295120158</v>
      </c>
      <c r="AF557" s="14">
        <f t="shared" si="689"/>
        <v>1.1378851121108038</v>
      </c>
      <c r="AG557" s="15">
        <f t="shared" si="690"/>
        <v>-0.79476504642342105</v>
      </c>
      <c r="AH557" s="1">
        <f t="shared" si="691"/>
        <v>43140</v>
      </c>
      <c r="AI557" s="13">
        <f t="shared" ref="AI557:AP557" si="734">SUM(Z517:Z557)</f>
        <v>3.4061500054935059</v>
      </c>
      <c r="AJ557" s="14">
        <f t="shared" si="734"/>
        <v>-4.6896631783346914</v>
      </c>
      <c r="AK557" s="14">
        <f t="shared" si="734"/>
        <v>-1.460418439123268</v>
      </c>
      <c r="AL557" s="14">
        <f t="shared" si="734"/>
        <v>-0.54265302230587875</v>
      </c>
      <c r="AM557" s="14">
        <f t="shared" si="734"/>
        <v>-3.690056659515248</v>
      </c>
      <c r="AN557" s="14">
        <f t="shared" si="734"/>
        <v>7.3279771492231784</v>
      </c>
      <c r="AO557" s="14">
        <f t="shared" si="734"/>
        <v>0.61272789429953578</v>
      </c>
      <c r="AP557" s="15">
        <f t="shared" si="734"/>
        <v>-0.96406374973713627</v>
      </c>
    </row>
    <row r="558" spans="1:42" x14ac:dyDescent="0.2">
      <c r="A558" s="1">
        <v>43143</v>
      </c>
      <c r="B558" s="41">
        <v>1.2292000000000001</v>
      </c>
      <c r="C558" s="42">
        <v>0.78620000000000001</v>
      </c>
      <c r="D558" s="42">
        <v>1.3837999999999999</v>
      </c>
      <c r="E558" s="20">
        <v>108.66</v>
      </c>
      <c r="F558" s="42">
        <v>1.2577</v>
      </c>
      <c r="G558" s="42">
        <v>0.93930000000000002</v>
      </c>
      <c r="H558" s="42">
        <v>8.0642999999999994</v>
      </c>
      <c r="I558" s="43">
        <v>7.9149000000000003</v>
      </c>
      <c r="J558" s="4">
        <f t="shared" si="693"/>
        <v>3.2647730982696731E-3</v>
      </c>
      <c r="K558" s="4">
        <f t="shared" si="674"/>
        <v>6.2715986176884878E-3</v>
      </c>
      <c r="L558" s="4">
        <f t="shared" si="675"/>
        <v>7.9554494828949069E-4</v>
      </c>
      <c r="M558" s="4">
        <f t="shared" si="694"/>
        <v>1.2867647058823581E-3</v>
      </c>
      <c r="N558" s="4">
        <f t="shared" si="694"/>
        <v>3.1793975041726093E-4</v>
      </c>
      <c r="O558" s="4">
        <f t="shared" si="694"/>
        <v>-7.4579160451740249E-4</v>
      </c>
      <c r="P558" s="4">
        <f t="shared" si="694"/>
        <v>1.9924756200187842E-3</v>
      </c>
      <c r="Q558" s="4">
        <f t="shared" si="695"/>
        <v>5.9405691894199968E-3</v>
      </c>
      <c r="R558" s="19">
        <f t="shared" si="696"/>
        <v>1.0346750079056914</v>
      </c>
      <c r="S558" s="20">
        <f t="shared" si="677"/>
        <v>1.4683085354175776</v>
      </c>
      <c r="T558" s="20">
        <f t="shared" si="678"/>
        <v>0.2081346537356499</v>
      </c>
      <c r="U558" s="20">
        <f t="shared" si="679"/>
        <v>0.34848102618825605</v>
      </c>
      <c r="V558" s="20">
        <f t="shared" si="680"/>
        <v>0.10599297095303267</v>
      </c>
      <c r="W558" s="20">
        <f t="shared" si="681"/>
        <v>-0.23806847222657193</v>
      </c>
      <c r="X558" s="20">
        <f t="shared" si="682"/>
        <v>0.45851266272661562</v>
      </c>
      <c r="Y558" s="21">
        <f t="shared" si="683"/>
        <v>1.210535152870728</v>
      </c>
      <c r="Z558" s="13">
        <f t="shared" si="697"/>
        <v>0.46010356570931898</v>
      </c>
      <c r="AA558" s="14">
        <f t="shared" si="684"/>
        <v>0.89373709322120509</v>
      </c>
      <c r="AB558" s="14">
        <f t="shared" si="685"/>
        <v>-0.36643678846072258</v>
      </c>
      <c r="AC558" s="14">
        <f t="shared" si="686"/>
        <v>-0.22609041600811641</v>
      </c>
      <c r="AD558" s="14">
        <f t="shared" si="687"/>
        <v>-0.46857847124333979</v>
      </c>
      <c r="AE558" s="14">
        <f t="shared" si="688"/>
        <v>-0.81263991442294436</v>
      </c>
      <c r="AF558" s="14">
        <f t="shared" si="689"/>
        <v>-0.11605877946975685</v>
      </c>
      <c r="AG558" s="15">
        <f t="shared" si="690"/>
        <v>0.63596371067435553</v>
      </c>
      <c r="AH558" s="1">
        <f t="shared" si="691"/>
        <v>43143</v>
      </c>
      <c r="AI558" s="13">
        <f t="shared" ref="AI558:AP558" si="735">SUM(Z518:Z558)</f>
        <v>3.3750092456149972</v>
      </c>
      <c r="AJ558" s="14">
        <f t="shared" si="735"/>
        <v>-4.456697077626294</v>
      </c>
      <c r="AK558" s="14">
        <f t="shared" si="735"/>
        <v>-0.93623570667712475</v>
      </c>
      <c r="AL558" s="14">
        <f t="shared" si="735"/>
        <v>-1.5342915584562662</v>
      </c>
      <c r="AM558" s="14">
        <f t="shared" si="735"/>
        <v>-3.6326902146797626</v>
      </c>
      <c r="AN558" s="14">
        <f t="shared" si="735"/>
        <v>5.6955915773222143</v>
      </c>
      <c r="AO558" s="14">
        <f t="shared" si="735"/>
        <v>0.98930944384159203</v>
      </c>
      <c r="AP558" s="15">
        <f t="shared" si="735"/>
        <v>0.50000429066064178</v>
      </c>
    </row>
    <row r="559" spans="1:42" x14ac:dyDescent="0.2">
      <c r="A559" s="1">
        <v>43144</v>
      </c>
      <c r="B559" s="41">
        <v>1.2352000000000001</v>
      </c>
      <c r="C559" s="42">
        <v>0.78590000000000004</v>
      </c>
      <c r="D559" s="42">
        <v>1.3894</v>
      </c>
      <c r="E559" s="20">
        <v>107.82</v>
      </c>
      <c r="F559" s="42">
        <v>1.2592000000000001</v>
      </c>
      <c r="G559" s="42">
        <v>0.93489999999999995</v>
      </c>
      <c r="H559" s="42">
        <v>8.0279000000000007</v>
      </c>
      <c r="I559" s="43">
        <v>7.8808999999999996</v>
      </c>
      <c r="J559" s="4">
        <f t="shared" si="693"/>
        <v>4.8812235600390538E-3</v>
      </c>
      <c r="K559" s="4">
        <f t="shared" si="674"/>
        <v>-3.815822945814894E-4</v>
      </c>
      <c r="L559" s="4">
        <f t="shared" si="675"/>
        <v>4.0468275762393768E-3</v>
      </c>
      <c r="M559" s="4">
        <f t="shared" si="694"/>
        <v>7.7305356156819752E-3</v>
      </c>
      <c r="N559" s="4">
        <f t="shared" si="694"/>
        <v>-1.1926532559434339E-3</v>
      </c>
      <c r="O559" s="4">
        <f t="shared" si="694"/>
        <v>4.6843394016821789E-3</v>
      </c>
      <c r="P559" s="4">
        <f t="shared" si="694"/>
        <v>4.5137209677217687E-3</v>
      </c>
      <c r="Q559" s="4">
        <f t="shared" si="695"/>
        <v>4.2956954604607377E-3</v>
      </c>
      <c r="R559" s="19">
        <f t="shared" si="696"/>
        <v>1.5469620318329642</v>
      </c>
      <c r="S559" s="20">
        <f t="shared" si="677"/>
        <v>-8.9336160403824916E-2</v>
      </c>
      <c r="T559" s="20">
        <f t="shared" si="678"/>
        <v>1.0587523157798535</v>
      </c>
      <c r="U559" s="20">
        <f t="shared" si="679"/>
        <v>2.093580102113874</v>
      </c>
      <c r="V559" s="20">
        <f t="shared" si="680"/>
        <v>-0.39760005393584563</v>
      </c>
      <c r="W559" s="20">
        <f t="shared" si="681"/>
        <v>1.49531520332794</v>
      </c>
      <c r="X559" s="20">
        <f t="shared" si="682"/>
        <v>1.0387069226450827</v>
      </c>
      <c r="Y559" s="21">
        <f t="shared" si="683"/>
        <v>0.8753522087035297</v>
      </c>
      <c r="Z559" s="13">
        <f t="shared" si="697"/>
        <v>0.59424546057501759</v>
      </c>
      <c r="AA559" s="14">
        <f t="shared" si="684"/>
        <v>-1.0420527316617716</v>
      </c>
      <c r="AB559" s="14">
        <f t="shared" si="685"/>
        <v>0.10603574452190689</v>
      </c>
      <c r="AC559" s="14">
        <f t="shared" si="686"/>
        <v>1.1408635308559274</v>
      </c>
      <c r="AD559" s="14">
        <f t="shared" si="687"/>
        <v>-1.3503166251937921</v>
      </c>
      <c r="AE559" s="14">
        <f t="shared" si="688"/>
        <v>0.54259863206999337</v>
      </c>
      <c r="AF559" s="14">
        <f t="shared" si="689"/>
        <v>8.5990351387136066E-2</v>
      </c>
      <c r="AG559" s="15">
        <f t="shared" si="690"/>
        <v>-7.7364362554416921E-2</v>
      </c>
      <c r="AH559" s="1">
        <f t="shared" si="691"/>
        <v>43144</v>
      </c>
      <c r="AI559" s="13">
        <f t="shared" ref="AI559:AP559" si="736">SUM(Z519:Z559)</f>
        <v>3.936642956699949</v>
      </c>
      <c r="AJ559" s="14">
        <f t="shared" si="736"/>
        <v>-5.1923694044595479</v>
      </c>
      <c r="AK559" s="14">
        <f t="shared" si="736"/>
        <v>-1.2100768497308036</v>
      </c>
      <c r="AL559" s="14">
        <f t="shared" si="736"/>
        <v>0.34385450915286253</v>
      </c>
      <c r="AM559" s="14">
        <f t="shared" si="736"/>
        <v>-4.2291120359160495</v>
      </c>
      <c r="AN559" s="14">
        <f t="shared" si="736"/>
        <v>5.5487983442154079</v>
      </c>
      <c r="AO559" s="14">
        <f t="shared" si="736"/>
        <v>9.8162520930484942E-2</v>
      </c>
      <c r="AP559" s="15">
        <f t="shared" si="736"/>
        <v>0.70409995910769119</v>
      </c>
    </row>
    <row r="560" spans="1:42" x14ac:dyDescent="0.2">
      <c r="A560" s="1">
        <v>43145</v>
      </c>
      <c r="B560" s="41">
        <v>1.2451000000000001</v>
      </c>
      <c r="C560" s="42">
        <v>0.79259999999999997</v>
      </c>
      <c r="D560" s="42">
        <v>1.3998999999999999</v>
      </c>
      <c r="E560" s="20">
        <v>107.01</v>
      </c>
      <c r="F560" s="42">
        <v>1.2493000000000001</v>
      </c>
      <c r="G560" s="42">
        <v>0.9294</v>
      </c>
      <c r="H560" s="42">
        <v>7.9554</v>
      </c>
      <c r="I560" s="43">
        <v>7.7999000000000001</v>
      </c>
      <c r="J560" s="4">
        <f t="shared" si="693"/>
        <v>8.0148963730570112E-3</v>
      </c>
      <c r="K560" s="4">
        <f t="shared" si="674"/>
        <v>8.5252576663696761E-3</v>
      </c>
      <c r="L560" s="4">
        <f t="shared" si="675"/>
        <v>7.5572189434287848E-3</v>
      </c>
      <c r="M560" s="4">
        <f t="shared" si="694"/>
        <v>7.5125208681134127E-3</v>
      </c>
      <c r="N560" s="4">
        <f t="shared" si="694"/>
        <v>7.8621346886912479E-3</v>
      </c>
      <c r="O560" s="4">
        <f t="shared" si="694"/>
        <v>5.8829821371269115E-3</v>
      </c>
      <c r="P560" s="4">
        <f t="shared" si="694"/>
        <v>9.0310043722518548E-3</v>
      </c>
      <c r="Q560" s="4">
        <f t="shared" si="695"/>
        <v>1.0278013932418825E-2</v>
      </c>
      <c r="R560" s="19">
        <f t="shared" si="696"/>
        <v>2.540088612146199</v>
      </c>
      <c r="S560" s="20">
        <f t="shared" si="677"/>
        <v>1.9959358628053216</v>
      </c>
      <c r="T560" s="20">
        <f t="shared" si="678"/>
        <v>1.9771593690299882</v>
      </c>
      <c r="U560" s="20">
        <f t="shared" si="679"/>
        <v>2.0345374483873955</v>
      </c>
      <c r="V560" s="20">
        <f t="shared" si="680"/>
        <v>2.6210343708002122</v>
      </c>
      <c r="W560" s="20">
        <f t="shared" si="681"/>
        <v>1.8779409167904304</v>
      </c>
      <c r="X560" s="20">
        <f t="shared" si="682"/>
        <v>2.0782336407096755</v>
      </c>
      <c r="Y560" s="21">
        <f t="shared" si="683"/>
        <v>2.0943947911669474</v>
      </c>
      <c r="Z560" s="13">
        <f t="shared" si="697"/>
        <v>0.38767298566667741</v>
      </c>
      <c r="AA560" s="14">
        <f t="shared" si="684"/>
        <v>-0.15647976367419991</v>
      </c>
      <c r="AB560" s="14">
        <f t="shared" si="685"/>
        <v>-0.17525625744953333</v>
      </c>
      <c r="AC560" s="14">
        <f t="shared" si="686"/>
        <v>-0.11787817809212608</v>
      </c>
      <c r="AD560" s="14">
        <f t="shared" si="687"/>
        <v>0.46861874432069062</v>
      </c>
      <c r="AE560" s="14">
        <f t="shared" si="688"/>
        <v>-0.27447470968909116</v>
      </c>
      <c r="AF560" s="14">
        <f t="shared" si="689"/>
        <v>-7.4181985769846026E-2</v>
      </c>
      <c r="AG560" s="15">
        <f t="shared" si="690"/>
        <v>-5.8020835312574182E-2</v>
      </c>
      <c r="AH560" s="1">
        <f t="shared" si="691"/>
        <v>43145</v>
      </c>
      <c r="AI560" s="13">
        <f t="shared" ref="AI560:AP560" si="737">SUM(Z520:Z560)</f>
        <v>2.966165833817116</v>
      </c>
      <c r="AJ560" s="14">
        <f t="shared" si="737"/>
        <v>-5.1163242999491558</v>
      </c>
      <c r="AK560" s="14">
        <f t="shared" si="737"/>
        <v>-1.2224544429001487</v>
      </c>
      <c r="AL560" s="14">
        <f t="shared" si="737"/>
        <v>1.2460663708852708</v>
      </c>
      <c r="AM560" s="14">
        <f t="shared" si="737"/>
        <v>-3.143807236984161</v>
      </c>
      <c r="AN560" s="14">
        <f t="shared" si="737"/>
        <v>5.2172229903540526</v>
      </c>
      <c r="AO560" s="14">
        <f t="shared" si="737"/>
        <v>-0.548726753175384</v>
      </c>
      <c r="AP560" s="15">
        <f t="shared" si="737"/>
        <v>0.60185753795240637</v>
      </c>
    </row>
    <row r="561" spans="1:42" x14ac:dyDescent="0.2">
      <c r="A561" s="1">
        <v>43146</v>
      </c>
      <c r="B561" s="41">
        <v>1.2505999999999999</v>
      </c>
      <c r="C561" s="42">
        <v>0.79449999999999998</v>
      </c>
      <c r="D561" s="42">
        <v>1.4098999999999999</v>
      </c>
      <c r="E561" s="20">
        <v>106.13</v>
      </c>
      <c r="F561" s="42">
        <v>1.2481</v>
      </c>
      <c r="G561" s="42">
        <v>0.92200000000000004</v>
      </c>
      <c r="H561" s="42">
        <v>7.9344999999999999</v>
      </c>
      <c r="I561" s="43">
        <v>7.766</v>
      </c>
      <c r="J561" s="4">
        <f t="shared" si="693"/>
        <v>4.4173158782425809E-3</v>
      </c>
      <c r="K561" s="4">
        <f t="shared" si="674"/>
        <v>2.3971738581882573E-3</v>
      </c>
      <c r="L561" s="4">
        <f t="shared" si="675"/>
        <v>7.1433673833845345E-3</v>
      </c>
      <c r="M561" s="4">
        <f t="shared" si="694"/>
        <v>8.2235305111672697E-3</v>
      </c>
      <c r="N561" s="4">
        <f t="shared" si="694"/>
        <v>9.6053790122475771E-4</v>
      </c>
      <c r="O561" s="4">
        <f t="shared" si="694"/>
        <v>7.9621261028620209E-3</v>
      </c>
      <c r="P561" s="4">
        <f t="shared" si="694"/>
        <v>2.6271463408502576E-3</v>
      </c>
      <c r="Q561" s="4">
        <f t="shared" si="695"/>
        <v>4.3462095667893231E-3</v>
      </c>
      <c r="R561" s="19">
        <f t="shared" si="696"/>
        <v>1.3999399663226006</v>
      </c>
      <c r="S561" s="20">
        <f t="shared" si="677"/>
        <v>0.56122705731365619</v>
      </c>
      <c r="T561" s="20">
        <f t="shared" si="678"/>
        <v>1.8688853471372313</v>
      </c>
      <c r="U561" s="20">
        <f t="shared" si="679"/>
        <v>2.227092753105091</v>
      </c>
      <c r="V561" s="20">
        <f t="shared" si="680"/>
        <v>0.32021873870816076</v>
      </c>
      <c r="W561" s="20">
        <f t="shared" si="681"/>
        <v>2.5416365449839811</v>
      </c>
      <c r="X561" s="20">
        <f t="shared" si="682"/>
        <v>0.60456441826092722</v>
      </c>
      <c r="Y561" s="21">
        <f t="shared" si="683"/>
        <v>0.88564568387010256</v>
      </c>
      <c r="Z561" s="13">
        <f t="shared" si="697"/>
        <v>9.8788652609881789E-2</v>
      </c>
      <c r="AA561" s="14">
        <f t="shared" si="684"/>
        <v>-0.73992425639906267</v>
      </c>
      <c r="AB561" s="14">
        <f t="shared" si="685"/>
        <v>0.56773403342451245</v>
      </c>
      <c r="AC561" s="14">
        <f t="shared" si="686"/>
        <v>0.92594143939237217</v>
      </c>
      <c r="AD561" s="14">
        <f t="shared" si="687"/>
        <v>-0.9809325750045581</v>
      </c>
      <c r="AE561" s="14">
        <f t="shared" si="688"/>
        <v>1.2404852312712622</v>
      </c>
      <c r="AF561" s="14">
        <f t="shared" si="689"/>
        <v>-0.69658689545179164</v>
      </c>
      <c r="AG561" s="15">
        <f t="shared" si="690"/>
        <v>-0.4155056298426163</v>
      </c>
      <c r="AH561" s="1">
        <f t="shared" si="691"/>
        <v>43146</v>
      </c>
      <c r="AI561" s="13">
        <f t="shared" ref="AI561:AP561" si="738">SUM(Z521:Z561)</f>
        <v>2.0677350105233483</v>
      </c>
      <c r="AJ561" s="14">
        <f t="shared" si="738"/>
        <v>-6.1459000513093258</v>
      </c>
      <c r="AK561" s="14">
        <f t="shared" si="738"/>
        <v>-0.64624835827608207</v>
      </c>
      <c r="AL561" s="14">
        <f t="shared" si="738"/>
        <v>3.2280383567404796</v>
      </c>
      <c r="AM561" s="14">
        <f t="shared" si="738"/>
        <v>-5.4053295011384481</v>
      </c>
      <c r="AN561" s="14">
        <f t="shared" si="738"/>
        <v>6.9384846356249534</v>
      </c>
      <c r="AO561" s="14">
        <f t="shared" si="738"/>
        <v>-1.5468687351507062</v>
      </c>
      <c r="AP561" s="15">
        <f t="shared" si="738"/>
        <v>1.5100886429857772</v>
      </c>
    </row>
    <row r="562" spans="1:42" x14ac:dyDescent="0.2">
      <c r="A562" s="1">
        <v>43147</v>
      </c>
      <c r="B562" s="41">
        <v>1.2405999999999999</v>
      </c>
      <c r="C562" s="42">
        <v>0.79049999999999998</v>
      </c>
      <c r="D562" s="42">
        <v>1.4026000000000001</v>
      </c>
      <c r="E562" s="20">
        <v>106.21</v>
      </c>
      <c r="F562" s="42">
        <v>1.2558</v>
      </c>
      <c r="G562" s="42">
        <v>0.92700000000000005</v>
      </c>
      <c r="H562" s="42">
        <v>7.9687999999999999</v>
      </c>
      <c r="I562" s="43">
        <v>7.7809999999999997</v>
      </c>
      <c r="J562" s="4">
        <f t="shared" si="693"/>
        <v>-7.9961618423156963E-3</v>
      </c>
      <c r="K562" s="4">
        <f t="shared" si="674"/>
        <v>-5.0346129641283873E-3</v>
      </c>
      <c r="L562" s="4">
        <f t="shared" si="675"/>
        <v>-5.1776721753314867E-3</v>
      </c>
      <c r="M562" s="4">
        <f t="shared" si="694"/>
        <v>-7.5379251860923681E-4</v>
      </c>
      <c r="N562" s="4">
        <f t="shared" si="694"/>
        <v>-6.1693774537297016E-3</v>
      </c>
      <c r="O562" s="4">
        <f t="shared" si="694"/>
        <v>-5.4229934924078134E-3</v>
      </c>
      <c r="P562" s="4">
        <f t="shared" si="694"/>
        <v>-4.3228936921041019E-3</v>
      </c>
      <c r="Q562" s="4">
        <f t="shared" si="695"/>
        <v>-1.931496265773845E-3</v>
      </c>
      <c r="R562" s="19">
        <f t="shared" si="696"/>
        <v>-2.5341512467736553</v>
      </c>
      <c r="S562" s="20">
        <f t="shared" si="677"/>
        <v>-1.1787050859575405</v>
      </c>
      <c r="T562" s="20">
        <f t="shared" si="678"/>
        <v>-1.3546098277493948</v>
      </c>
      <c r="U562" s="20">
        <f t="shared" si="679"/>
        <v>-0.20414174341054125</v>
      </c>
      <c r="V562" s="20">
        <f t="shared" si="680"/>
        <v>-2.0567124569774027</v>
      </c>
      <c r="W562" s="20">
        <f t="shared" si="681"/>
        <v>-1.7311052682975654</v>
      </c>
      <c r="X562" s="20">
        <f t="shared" si="682"/>
        <v>-0.99479335031063298</v>
      </c>
      <c r="Y562" s="21">
        <f t="shared" si="683"/>
        <v>-0.39358924251264632</v>
      </c>
      <c r="Z562" s="13">
        <f t="shared" si="697"/>
        <v>-1.2281752190249828</v>
      </c>
      <c r="AA562" s="14">
        <f t="shared" si="684"/>
        <v>0.12727094179113196</v>
      </c>
      <c r="AB562" s="14">
        <f t="shared" si="685"/>
        <v>-4.863380000072226E-2</v>
      </c>
      <c r="AC562" s="14">
        <f t="shared" si="686"/>
        <v>1.1018342843381312</v>
      </c>
      <c r="AD562" s="14">
        <f t="shared" si="687"/>
        <v>-0.75073642922873018</v>
      </c>
      <c r="AE562" s="14">
        <f t="shared" si="688"/>
        <v>-0.42512924054889289</v>
      </c>
      <c r="AF562" s="14">
        <f t="shared" si="689"/>
        <v>0.31118267743803951</v>
      </c>
      <c r="AG562" s="15">
        <f t="shared" si="690"/>
        <v>0.91238678523602612</v>
      </c>
      <c r="AH562" s="1">
        <f t="shared" si="691"/>
        <v>43147</v>
      </c>
      <c r="AI562" s="13">
        <f t="shared" ref="AI562:AP562" si="739">SUM(Z522:Z562)</f>
        <v>1.4422923333178344</v>
      </c>
      <c r="AJ562" s="14">
        <f t="shared" si="739"/>
        <v>-6.4045689350881254</v>
      </c>
      <c r="AK562" s="14">
        <f t="shared" si="739"/>
        <v>-0.20765144417781933</v>
      </c>
      <c r="AL562" s="14">
        <f t="shared" si="739"/>
        <v>4.8455238464634691</v>
      </c>
      <c r="AM562" s="14">
        <f t="shared" si="739"/>
        <v>-7.9407581200903383</v>
      </c>
      <c r="AN562" s="14">
        <f t="shared" si="739"/>
        <v>7.7137040304444735</v>
      </c>
      <c r="AO562" s="14">
        <f t="shared" si="739"/>
        <v>-1.2019035481749205</v>
      </c>
      <c r="AP562" s="15">
        <f t="shared" si="739"/>
        <v>1.7533618373054223</v>
      </c>
    </row>
    <row r="563" spans="1:42" x14ac:dyDescent="0.2">
      <c r="A563" s="1">
        <v>43150</v>
      </c>
      <c r="B563" s="41">
        <v>1.2406999999999999</v>
      </c>
      <c r="C563" s="42">
        <v>0.7913</v>
      </c>
      <c r="D563" s="42">
        <v>1.4</v>
      </c>
      <c r="E563" s="20">
        <v>106.59</v>
      </c>
      <c r="F563" s="42">
        <v>1.2561</v>
      </c>
      <c r="G563" s="42">
        <v>0.92949999999999999</v>
      </c>
      <c r="H563" s="42">
        <v>7.9844999999999997</v>
      </c>
      <c r="I563" s="43">
        <v>7.7797000000000001</v>
      </c>
      <c r="J563" s="4">
        <f t="shared" si="693"/>
        <v>8.0606158310486052E-5</v>
      </c>
      <c r="K563" s="4">
        <f t="shared" si="674"/>
        <v>1.0120177103099595E-3</v>
      </c>
      <c r="L563" s="4">
        <f t="shared" si="675"/>
        <v>-1.8537002709255366E-3</v>
      </c>
      <c r="M563" s="4">
        <f t="shared" si="694"/>
        <v>-3.5778175313059945E-3</v>
      </c>
      <c r="N563" s="4">
        <f t="shared" si="694"/>
        <v>-2.3889154323934302E-4</v>
      </c>
      <c r="O563" s="4">
        <f t="shared" si="694"/>
        <v>-2.6968716289104064E-3</v>
      </c>
      <c r="P563" s="4">
        <f t="shared" si="694"/>
        <v>-1.9701837164943061E-3</v>
      </c>
      <c r="Q563" s="4">
        <f t="shared" si="695"/>
        <v>1.6707364092014327E-4</v>
      </c>
      <c r="R563" s="19">
        <f t="shared" si="696"/>
        <v>2.5545780664313893E-2</v>
      </c>
      <c r="S563" s="20">
        <f t="shared" si="677"/>
        <v>0.23693388761373613</v>
      </c>
      <c r="T563" s="20">
        <f t="shared" si="678"/>
        <v>-0.48497481487164351</v>
      </c>
      <c r="U563" s="20">
        <f t="shared" si="679"/>
        <v>-0.96894289929167055</v>
      </c>
      <c r="V563" s="20">
        <f t="shared" si="680"/>
        <v>-7.96403229550946E-2</v>
      </c>
      <c r="W563" s="20">
        <f t="shared" si="681"/>
        <v>-0.86088406546403451</v>
      </c>
      <c r="X563" s="20">
        <f t="shared" si="682"/>
        <v>-0.45338280319932217</v>
      </c>
      <c r="Y563" s="21">
        <f t="shared" si="683"/>
        <v>3.4045309296646897E-2</v>
      </c>
      <c r="Z563" s="13">
        <f t="shared" si="697"/>
        <v>0.34445827169019744</v>
      </c>
      <c r="AA563" s="14">
        <f t="shared" si="684"/>
        <v>0.55584637863961972</v>
      </c>
      <c r="AB563" s="14">
        <f t="shared" si="685"/>
        <v>-0.16606232384575997</v>
      </c>
      <c r="AC563" s="14">
        <f t="shared" si="686"/>
        <v>-0.65003040826578706</v>
      </c>
      <c r="AD563" s="14">
        <f t="shared" si="687"/>
        <v>0.23927216807078894</v>
      </c>
      <c r="AE563" s="14">
        <f t="shared" si="688"/>
        <v>-0.54197157443815103</v>
      </c>
      <c r="AF563" s="14">
        <f t="shared" si="689"/>
        <v>-0.13447031217343863</v>
      </c>
      <c r="AG563" s="15">
        <f t="shared" si="690"/>
        <v>0.35295780032253044</v>
      </c>
      <c r="AH563" s="1">
        <f t="shared" si="691"/>
        <v>43150</v>
      </c>
      <c r="AI563" s="13">
        <f t="shared" ref="AI563:AP563" si="740">SUM(Z523:Z563)</f>
        <v>2.4295599085124442</v>
      </c>
      <c r="AJ563" s="14">
        <f t="shared" si="740"/>
        <v>-5.7389785555801112</v>
      </c>
      <c r="AK563" s="14">
        <f t="shared" si="740"/>
        <v>0.39833953693610097</v>
      </c>
      <c r="AL563" s="14">
        <f t="shared" si="740"/>
        <v>4.4224326269086713</v>
      </c>
      <c r="AM563" s="14">
        <f t="shared" si="740"/>
        <v>-7.6668034663050779</v>
      </c>
      <c r="AN563" s="14">
        <f t="shared" si="740"/>
        <v>7.3327930728922848</v>
      </c>
      <c r="AO563" s="14">
        <f t="shared" si="740"/>
        <v>-2.711072059997385</v>
      </c>
      <c r="AP563" s="15">
        <f t="shared" si="740"/>
        <v>1.5337289366330684</v>
      </c>
    </row>
    <row r="564" spans="1:42" x14ac:dyDescent="0.2">
      <c r="A564" s="1">
        <v>43151</v>
      </c>
      <c r="B564" s="41">
        <v>1.2337</v>
      </c>
      <c r="C564" s="42">
        <v>0.7883</v>
      </c>
      <c r="D564" s="42">
        <v>1.3996</v>
      </c>
      <c r="E564" s="20">
        <v>107.33</v>
      </c>
      <c r="F564" s="42">
        <v>1.2647999999999999</v>
      </c>
      <c r="G564" s="42">
        <v>0.93610000000000004</v>
      </c>
      <c r="H564" s="42">
        <v>8.0963999999999992</v>
      </c>
      <c r="I564" s="43">
        <v>7.8409000000000004</v>
      </c>
      <c r="J564" s="4">
        <f t="shared" si="693"/>
        <v>-5.6419763036994405E-3</v>
      </c>
      <c r="K564" s="4">
        <f t="shared" si="674"/>
        <v>-3.7912296221407843E-3</v>
      </c>
      <c r="L564" s="4">
        <f t="shared" si="675"/>
        <v>-2.8571428571425424E-4</v>
      </c>
      <c r="M564" s="4">
        <f t="shared" si="694"/>
        <v>-6.9424899146260897E-3</v>
      </c>
      <c r="N564" s="4">
        <f t="shared" si="694"/>
        <v>-6.9262001433006365E-3</v>
      </c>
      <c r="O564" s="4">
        <f t="shared" si="694"/>
        <v>-7.1005917159763857E-3</v>
      </c>
      <c r="P564" s="4">
        <f t="shared" si="694"/>
        <v>-1.4014653390944886E-2</v>
      </c>
      <c r="Q564" s="4">
        <f t="shared" si="695"/>
        <v>-7.8666272478373662E-3</v>
      </c>
      <c r="R564" s="19">
        <f t="shared" si="696"/>
        <v>-1.7880605178129749</v>
      </c>
      <c r="S564" s="20">
        <f t="shared" si="677"/>
        <v>-0.88760380777827552</v>
      </c>
      <c r="T564" s="20">
        <f t="shared" si="678"/>
        <v>-7.4750074213060555E-2</v>
      </c>
      <c r="U564" s="20">
        <f t="shared" si="679"/>
        <v>-1.8801619275775376</v>
      </c>
      <c r="V564" s="20">
        <f t="shared" si="680"/>
        <v>-2.3090177608817148</v>
      </c>
      <c r="W564" s="20">
        <f t="shared" si="681"/>
        <v>-2.2666211465614667</v>
      </c>
      <c r="X564" s="20">
        <f t="shared" si="682"/>
        <v>-3.225081390663215</v>
      </c>
      <c r="Y564" s="21">
        <f t="shared" si="683"/>
        <v>-1.6030162286465339</v>
      </c>
      <c r="Z564" s="13">
        <f t="shared" si="697"/>
        <v>-3.3771411046127575E-2</v>
      </c>
      <c r="AA564" s="14">
        <f t="shared" si="684"/>
        <v>0.86668529898857183</v>
      </c>
      <c r="AB564" s="14">
        <f t="shared" si="685"/>
        <v>1.6795390325537869</v>
      </c>
      <c r="AC564" s="14">
        <f t="shared" si="686"/>
        <v>-0.12587282081069029</v>
      </c>
      <c r="AD564" s="14">
        <f t="shared" si="687"/>
        <v>-0.55472865411486749</v>
      </c>
      <c r="AE564" s="14">
        <f t="shared" si="688"/>
        <v>-0.51233203979461939</v>
      </c>
      <c r="AF564" s="14">
        <f t="shared" si="689"/>
        <v>-1.4707922838963676</v>
      </c>
      <c r="AG564" s="15">
        <f t="shared" si="690"/>
        <v>0.15127287812031343</v>
      </c>
      <c r="AH564" s="1">
        <f t="shared" si="691"/>
        <v>43151</v>
      </c>
      <c r="AI564" s="13">
        <f t="shared" ref="AI564:AP564" si="741">SUM(Z524:Z564)</f>
        <v>2.181115934371312</v>
      </c>
      <c r="AJ564" s="14">
        <f t="shared" si="741"/>
        <v>-5.1161850797999913</v>
      </c>
      <c r="AK564" s="14">
        <f t="shared" si="741"/>
        <v>1.9203179757387256</v>
      </c>
      <c r="AL564" s="14">
        <f t="shared" si="741"/>
        <v>4.2239109280645959</v>
      </c>
      <c r="AM564" s="14">
        <f t="shared" si="741"/>
        <v>-8.2748463483310228</v>
      </c>
      <c r="AN564" s="14">
        <f t="shared" si="741"/>
        <v>7.4657129540584144</v>
      </c>
      <c r="AO564" s="14">
        <f t="shared" si="741"/>
        <v>-3.9199596951956703</v>
      </c>
      <c r="AP564" s="15">
        <f t="shared" si="741"/>
        <v>1.5199333310936298</v>
      </c>
    </row>
    <row r="565" spans="1:42" x14ac:dyDescent="0.2">
      <c r="A565" s="1">
        <v>43152</v>
      </c>
      <c r="B565" s="41">
        <v>1.2283999999999999</v>
      </c>
      <c r="C565" s="42">
        <v>0.78039999999999998</v>
      </c>
      <c r="D565" s="42">
        <v>1.3917999999999999</v>
      </c>
      <c r="E565" s="20">
        <v>107.78</v>
      </c>
      <c r="F565" s="42">
        <v>1.2703</v>
      </c>
      <c r="G565" s="42">
        <v>0.93899999999999995</v>
      </c>
      <c r="H565" s="42">
        <v>8.1189</v>
      </c>
      <c r="I565" s="43">
        <v>7.8678999999999997</v>
      </c>
      <c r="J565" s="4">
        <f t="shared" si="693"/>
        <v>-4.2960201021318657E-3</v>
      </c>
      <c r="K565" s="4">
        <f t="shared" si="674"/>
        <v>-1.0021565393885599E-2</v>
      </c>
      <c r="L565" s="4">
        <f t="shared" si="675"/>
        <v>-5.5730208631037653E-3</v>
      </c>
      <c r="M565" s="4">
        <f t="shared" si="694"/>
        <v>-4.1926767912047226E-3</v>
      </c>
      <c r="N565" s="4">
        <f t="shared" si="694"/>
        <v>-4.3485135989880302E-3</v>
      </c>
      <c r="O565" s="4">
        <f t="shared" si="694"/>
        <v>-3.0979596196986461E-3</v>
      </c>
      <c r="P565" s="4">
        <f t="shared" si="694"/>
        <v>-2.7790128946199367E-3</v>
      </c>
      <c r="Q565" s="4">
        <f t="shared" si="695"/>
        <v>-3.4434822533126611E-3</v>
      </c>
      <c r="R565" s="19">
        <f t="shared" si="696"/>
        <v>-1.3614987931296467</v>
      </c>
      <c r="S565" s="20">
        <f t="shared" si="677"/>
        <v>-2.3462518734196407</v>
      </c>
      <c r="T565" s="20">
        <f t="shared" si="678"/>
        <v>-1.4580430308779548</v>
      </c>
      <c r="U565" s="20">
        <f t="shared" si="679"/>
        <v>-1.1354588014386242</v>
      </c>
      <c r="V565" s="20">
        <f t="shared" si="680"/>
        <v>-1.4496830766883027</v>
      </c>
      <c r="W565" s="20">
        <f t="shared" si="681"/>
        <v>-0.98891769391600715</v>
      </c>
      <c r="X565" s="20">
        <f t="shared" si="682"/>
        <v>-0.63951226768424607</v>
      </c>
      <c r="Y565" s="21">
        <f t="shared" si="683"/>
        <v>-0.70169308411480102</v>
      </c>
      <c r="Z565" s="13">
        <f t="shared" si="697"/>
        <v>-0.10136646547099404</v>
      </c>
      <c r="AA565" s="14">
        <f t="shared" si="684"/>
        <v>-1.086119545760988</v>
      </c>
      <c r="AB565" s="14">
        <f t="shared" si="685"/>
        <v>-0.19791070321930215</v>
      </c>
      <c r="AC565" s="14">
        <f t="shared" si="686"/>
        <v>0.12467352622002847</v>
      </c>
      <c r="AD565" s="14">
        <f t="shared" si="687"/>
        <v>-0.18955074902964997</v>
      </c>
      <c r="AE565" s="14">
        <f t="shared" si="688"/>
        <v>0.27121463374264554</v>
      </c>
      <c r="AF565" s="14">
        <f t="shared" si="689"/>
        <v>0.62062005997440661</v>
      </c>
      <c r="AG565" s="15">
        <f t="shared" si="690"/>
        <v>0.55843924354385166</v>
      </c>
      <c r="AH565" s="1">
        <f t="shared" si="691"/>
        <v>43152</v>
      </c>
      <c r="AI565" s="13">
        <f t="shared" ref="AI565:AP565" si="742">SUM(Z525:Z565)</f>
        <v>2.5121471286495662</v>
      </c>
      <c r="AJ565" s="14">
        <f t="shared" si="742"/>
        <v>-6.4240196146221056</v>
      </c>
      <c r="AK565" s="14">
        <f t="shared" si="742"/>
        <v>1.775713209108071</v>
      </c>
      <c r="AL565" s="14">
        <f t="shared" si="742"/>
        <v>4.3888563057547998</v>
      </c>
      <c r="AM565" s="14">
        <f t="shared" si="742"/>
        <v>-9.4001618454466449</v>
      </c>
      <c r="AN565" s="14">
        <f t="shared" si="742"/>
        <v>7.623225231211177</v>
      </c>
      <c r="AO565" s="14">
        <f t="shared" si="742"/>
        <v>-2.6097486647851831</v>
      </c>
      <c r="AP565" s="15">
        <f t="shared" si="742"/>
        <v>2.133988250130316</v>
      </c>
    </row>
    <row r="566" spans="1:42" x14ac:dyDescent="0.2">
      <c r="A566" s="1">
        <v>43153</v>
      </c>
      <c r="B566" s="41">
        <v>1.2330000000000001</v>
      </c>
      <c r="C566" s="42">
        <v>0.78459999999999996</v>
      </c>
      <c r="D566" s="42">
        <v>1.3956</v>
      </c>
      <c r="E566" s="20">
        <v>106.75</v>
      </c>
      <c r="F566" s="42">
        <v>1.2705</v>
      </c>
      <c r="G566" s="42">
        <v>0.93289999999999995</v>
      </c>
      <c r="H566" s="42">
        <v>8.1159999999999997</v>
      </c>
      <c r="I566" s="43">
        <v>7.8533999999999997</v>
      </c>
      <c r="J566" s="4">
        <f t="shared" si="693"/>
        <v>3.7447085639858023E-3</v>
      </c>
      <c r="K566" s="4">
        <f t="shared" si="674"/>
        <v>5.3818554587390845E-3</v>
      </c>
      <c r="L566" s="4">
        <f t="shared" si="675"/>
        <v>2.7302773386981075E-3</v>
      </c>
      <c r="M566" s="4">
        <f t="shared" si="694"/>
        <v>9.5565039896084725E-3</v>
      </c>
      <c r="N566" s="4">
        <f t="shared" si="694"/>
        <v>-1.5744312367155632E-4</v>
      </c>
      <c r="O566" s="4">
        <f t="shared" si="694"/>
        <v>6.496272630457928E-3</v>
      </c>
      <c r="P566" s="4">
        <f t="shared" si="694"/>
        <v>3.5719124511945542E-4</v>
      </c>
      <c r="Q566" s="4">
        <f t="shared" si="695"/>
        <v>1.84293140482212E-3</v>
      </c>
      <c r="R566" s="19">
        <f t="shared" si="696"/>
        <v>1.1867766140011482</v>
      </c>
      <c r="S566" s="20">
        <f t="shared" si="677"/>
        <v>1.260001602169303</v>
      </c>
      <c r="T566" s="20">
        <f t="shared" si="678"/>
        <v>0.71430951791480213</v>
      </c>
      <c r="U566" s="20">
        <f t="shared" si="679"/>
        <v>2.5880880178379644</v>
      </c>
      <c r="V566" s="20">
        <f t="shared" si="680"/>
        <v>-5.2487505611277026E-2</v>
      </c>
      <c r="W566" s="20">
        <f t="shared" si="681"/>
        <v>2.0737129392884239</v>
      </c>
      <c r="X566" s="20">
        <f t="shared" si="682"/>
        <v>8.2197597429479574E-2</v>
      </c>
      <c r="Y566" s="21">
        <f t="shared" si="683"/>
        <v>0.3755420025811409</v>
      </c>
      <c r="Z566" s="13">
        <f t="shared" si="697"/>
        <v>0.15825901579977497</v>
      </c>
      <c r="AA566" s="14">
        <f t="shared" si="684"/>
        <v>0.23148400396792979</v>
      </c>
      <c r="AB566" s="14">
        <f t="shared" si="685"/>
        <v>-0.3142080802865711</v>
      </c>
      <c r="AC566" s="14">
        <f t="shared" si="686"/>
        <v>1.5595704196365912</v>
      </c>
      <c r="AD566" s="14">
        <f t="shared" si="687"/>
        <v>-1.0810051038126502</v>
      </c>
      <c r="AE566" s="14">
        <f t="shared" si="688"/>
        <v>1.0451953410870507</v>
      </c>
      <c r="AF566" s="14">
        <f t="shared" si="689"/>
        <v>-0.94632000077189371</v>
      </c>
      <c r="AG566" s="15">
        <f t="shared" si="690"/>
        <v>-0.65297559562023233</v>
      </c>
      <c r="AH566" s="1">
        <f t="shared" si="691"/>
        <v>43153</v>
      </c>
      <c r="AI566" s="13">
        <f t="shared" ref="AI566:AP566" si="743">SUM(Z526:Z566)</f>
        <v>2.7346128440038129</v>
      </c>
      <c r="AJ566" s="14">
        <f t="shared" si="743"/>
        <v>-6.5383414557583741</v>
      </c>
      <c r="AK566" s="14">
        <f t="shared" si="743"/>
        <v>1.8188840951443117</v>
      </c>
      <c r="AL566" s="14">
        <f t="shared" si="743"/>
        <v>7.1014354521731136</v>
      </c>
      <c r="AM566" s="14">
        <f t="shared" si="743"/>
        <v>-10.456029201005634</v>
      </c>
      <c r="AN566" s="14">
        <f t="shared" si="743"/>
        <v>8.5664124214384536</v>
      </c>
      <c r="AO566" s="14">
        <f t="shared" si="743"/>
        <v>-4.6665872786080627</v>
      </c>
      <c r="AP566" s="15">
        <f t="shared" si="743"/>
        <v>1.4396131226123745</v>
      </c>
    </row>
    <row r="567" spans="1:42" x14ac:dyDescent="0.2">
      <c r="A567" s="1">
        <v>43154</v>
      </c>
      <c r="B567" s="41">
        <v>1.2295</v>
      </c>
      <c r="C567" s="42">
        <v>0.7843</v>
      </c>
      <c r="D567" s="42">
        <v>1.3971</v>
      </c>
      <c r="E567" s="20">
        <v>106.89</v>
      </c>
      <c r="F567" s="42">
        <v>1.2633000000000001</v>
      </c>
      <c r="G567" s="42">
        <v>0.93610000000000004</v>
      </c>
      <c r="H567" s="42">
        <v>8.1730999999999998</v>
      </c>
      <c r="I567" s="43">
        <v>7.8517999999999999</v>
      </c>
      <c r="J567" s="4">
        <f t="shared" si="693"/>
        <v>-2.8386050283860974E-3</v>
      </c>
      <c r="K567" s="4">
        <f t="shared" si="674"/>
        <v>-3.8236043843992731E-4</v>
      </c>
      <c r="L567" s="4">
        <f t="shared" si="675"/>
        <v>1.0748065348237725E-3</v>
      </c>
      <c r="M567" s="4">
        <f t="shared" si="694"/>
        <v>-1.311475409836071E-3</v>
      </c>
      <c r="N567" s="4">
        <f t="shared" si="694"/>
        <v>5.6670602125146585E-3</v>
      </c>
      <c r="O567" s="4">
        <f t="shared" si="694"/>
        <v>-3.4301640047165738E-3</v>
      </c>
      <c r="P567" s="4">
        <f t="shared" si="694"/>
        <v>-7.0354854608181555E-3</v>
      </c>
      <c r="Q567" s="4">
        <f t="shared" si="695"/>
        <v>2.0373341482667683E-4</v>
      </c>
      <c r="R567" s="19">
        <f t="shared" si="696"/>
        <v>-0.89961341624113056</v>
      </c>
      <c r="S567" s="20">
        <f t="shared" si="677"/>
        <v>-8.9518339675614511E-2</v>
      </c>
      <c r="T567" s="20">
        <f t="shared" si="678"/>
        <v>0.28119653884968904</v>
      </c>
      <c r="U567" s="20">
        <f t="shared" si="679"/>
        <v>-0.3551731676747753</v>
      </c>
      <c r="V567" s="20">
        <f t="shared" si="680"/>
        <v>1.8892527521514439</v>
      </c>
      <c r="W567" s="20">
        <f t="shared" si="681"/>
        <v>-1.0949625862547496</v>
      </c>
      <c r="X567" s="20">
        <f t="shared" si="682"/>
        <v>-1.6190206493887793</v>
      </c>
      <c r="Y567" s="21">
        <f t="shared" si="683"/>
        <v>4.1515627980787118E-2</v>
      </c>
      <c r="Z567" s="13">
        <f t="shared" si="697"/>
        <v>-0.66882301120948939</v>
      </c>
      <c r="AA567" s="14">
        <f t="shared" si="684"/>
        <v>0.14127206535602665</v>
      </c>
      <c r="AB567" s="14">
        <f t="shared" si="685"/>
        <v>0.51198694388133026</v>
      </c>
      <c r="AC567" s="14">
        <f t="shared" si="686"/>
        <v>-0.12438276264313414</v>
      </c>
      <c r="AD567" s="14">
        <f t="shared" si="687"/>
        <v>2.1200431571830851</v>
      </c>
      <c r="AE567" s="14">
        <f t="shared" si="688"/>
        <v>-0.86417218122310846</v>
      </c>
      <c r="AF567" s="14">
        <f t="shared" si="689"/>
        <v>-1.3882302443571382</v>
      </c>
      <c r="AG567" s="15">
        <f t="shared" si="690"/>
        <v>0.27230603301242828</v>
      </c>
      <c r="AH567" s="1">
        <f t="shared" si="691"/>
        <v>43154</v>
      </c>
      <c r="AI567" s="13">
        <f t="shared" ref="AI567:AP567" si="744">SUM(Z527:Z567)</f>
        <v>1.8912804506113718</v>
      </c>
      <c r="AJ567" s="14">
        <f t="shared" si="744"/>
        <v>-5.8889553224340965</v>
      </c>
      <c r="AK567" s="14">
        <f t="shared" si="744"/>
        <v>2.7830571895213376</v>
      </c>
      <c r="AL567" s="14">
        <f t="shared" si="744"/>
        <v>7.1219508295177354</v>
      </c>
      <c r="AM567" s="14">
        <f t="shared" si="744"/>
        <v>-9.2834361818167395</v>
      </c>
      <c r="AN567" s="14">
        <f t="shared" si="744"/>
        <v>6.5018665674499916</v>
      </c>
      <c r="AO567" s="14">
        <f t="shared" si="744"/>
        <v>-5.6194903867349746</v>
      </c>
      <c r="AP567" s="15">
        <f t="shared" si="744"/>
        <v>2.4937268538853665</v>
      </c>
    </row>
    <row r="568" spans="1:42" x14ac:dyDescent="0.2">
      <c r="A568" s="1">
        <v>43157</v>
      </c>
      <c r="B568" s="41">
        <v>1.2317</v>
      </c>
      <c r="C568" s="42">
        <v>0.78549999999999998</v>
      </c>
      <c r="D568" s="42">
        <v>1.3968</v>
      </c>
      <c r="E568" s="20">
        <v>106.93</v>
      </c>
      <c r="F568" s="42">
        <v>1.2681</v>
      </c>
      <c r="G568" s="42">
        <v>0.93799999999999994</v>
      </c>
      <c r="H568" s="42">
        <v>8.1511999999999993</v>
      </c>
      <c r="I568" s="43">
        <v>7.8235000000000001</v>
      </c>
      <c r="J568" s="4">
        <f t="shared" si="693"/>
        <v>1.7893452623017321E-3</v>
      </c>
      <c r="K568" s="4">
        <f t="shared" si="674"/>
        <v>1.5300267754685438E-3</v>
      </c>
      <c r="L568" s="4">
        <f t="shared" si="675"/>
        <v>-2.147305132059029E-4</v>
      </c>
      <c r="M568" s="4">
        <f t="shared" si="694"/>
        <v>-3.7421648423618909E-4</v>
      </c>
      <c r="N568" s="4">
        <f t="shared" si="694"/>
        <v>-3.7995725480882729E-3</v>
      </c>
      <c r="O568" s="4">
        <f t="shared" si="694"/>
        <v>-2.0296976818714898E-3</v>
      </c>
      <c r="P568" s="4">
        <f t="shared" si="694"/>
        <v>2.6795218460560224E-3</v>
      </c>
      <c r="Q568" s="4">
        <f t="shared" si="695"/>
        <v>3.6042690847958138E-3</v>
      </c>
      <c r="R568" s="19">
        <f t="shared" si="696"/>
        <v>0.56708100921295013</v>
      </c>
      <c r="S568" s="20">
        <f t="shared" si="677"/>
        <v>0.35821032415909038</v>
      </c>
      <c r="T568" s="20">
        <f t="shared" si="678"/>
        <v>-5.6178926292830562E-2</v>
      </c>
      <c r="U568" s="20">
        <f t="shared" si="679"/>
        <v>-0.10134513625299181</v>
      </c>
      <c r="V568" s="20">
        <f t="shared" si="680"/>
        <v>-1.266680187661104</v>
      </c>
      <c r="W568" s="20">
        <f t="shared" si="681"/>
        <v>-0.64791159256564801</v>
      </c>
      <c r="X568" s="20">
        <f t="shared" si="682"/>
        <v>0.61661717921431869</v>
      </c>
      <c r="Y568" s="21">
        <f t="shared" si="683"/>
        <v>0.73445730340471416</v>
      </c>
      <c r="Z568" s="13">
        <f t="shared" si="697"/>
        <v>0.5415497625606378</v>
      </c>
      <c r="AA568" s="14">
        <f t="shared" si="684"/>
        <v>0.332679077506778</v>
      </c>
      <c r="AB568" s="14">
        <f t="shared" si="685"/>
        <v>-8.1710172945142934E-2</v>
      </c>
      <c r="AC568" s="14">
        <f t="shared" si="686"/>
        <v>-0.12687638290530417</v>
      </c>
      <c r="AD568" s="14">
        <f t="shared" si="687"/>
        <v>-1.2922114343134163</v>
      </c>
      <c r="AE568" s="14">
        <f t="shared" si="688"/>
        <v>-0.67344283921796033</v>
      </c>
      <c r="AF568" s="14">
        <f t="shared" si="689"/>
        <v>0.59108593256200637</v>
      </c>
      <c r="AG568" s="15">
        <f t="shared" si="690"/>
        <v>0.70892605675240183</v>
      </c>
      <c r="AH568" s="1">
        <f t="shared" si="691"/>
        <v>43157</v>
      </c>
      <c r="AI568" s="13">
        <f t="shared" ref="AI568:AP568" si="745">SUM(Z528:Z568)</f>
        <v>1.8082098105257962</v>
      </c>
      <c r="AJ568" s="14">
        <f t="shared" si="745"/>
        <v>-4.986234764796559</v>
      </c>
      <c r="AK568" s="14">
        <f t="shared" si="745"/>
        <v>2.3596389666274602</v>
      </c>
      <c r="AL568" s="14">
        <f t="shared" si="745"/>
        <v>7.5838030432540506</v>
      </c>
      <c r="AM568" s="14">
        <f t="shared" si="745"/>
        <v>-9.5285067645205714</v>
      </c>
      <c r="AN568" s="14">
        <f t="shared" si="745"/>
        <v>5.4463985650820712</v>
      </c>
      <c r="AO568" s="14">
        <f t="shared" si="745"/>
        <v>-5.7409431660039711</v>
      </c>
      <c r="AP568" s="15">
        <f t="shared" si="745"/>
        <v>3.0576343098317142</v>
      </c>
    </row>
    <row r="569" spans="1:42" x14ac:dyDescent="0.2">
      <c r="A569" s="1">
        <v>43158</v>
      </c>
      <c r="B569" s="41">
        <v>1.2233000000000001</v>
      </c>
      <c r="C569" s="42">
        <v>0.77890000000000004</v>
      </c>
      <c r="D569" s="42">
        <v>1.3909</v>
      </c>
      <c r="E569" s="20">
        <v>107.33</v>
      </c>
      <c r="F569" s="42">
        <v>1.2776000000000001</v>
      </c>
      <c r="G569" s="42">
        <v>0.93889999999999996</v>
      </c>
      <c r="H569" s="42">
        <v>8.2253000000000007</v>
      </c>
      <c r="I569" s="43">
        <v>7.8681999999999999</v>
      </c>
      <c r="J569" s="4">
        <f t="shared" si="693"/>
        <v>-6.8198424941137963E-3</v>
      </c>
      <c r="K569" s="4">
        <f t="shared" si="674"/>
        <v>-8.4022915340546643E-3</v>
      </c>
      <c r="L569" s="4">
        <f t="shared" si="675"/>
        <v>-4.2239404352806533E-3</v>
      </c>
      <c r="M569" s="4">
        <f t="shared" si="694"/>
        <v>-3.7407649864396471E-3</v>
      </c>
      <c r="N569" s="4">
        <f t="shared" si="694"/>
        <v>-7.4915227505717719E-3</v>
      </c>
      <c r="O569" s="4">
        <f t="shared" si="694"/>
        <v>-9.5948827292112145E-4</v>
      </c>
      <c r="P569" s="4">
        <f t="shared" si="694"/>
        <v>-9.090686033958361E-3</v>
      </c>
      <c r="Q569" s="4">
        <f t="shared" si="695"/>
        <v>-5.7135553141176888E-3</v>
      </c>
      <c r="R569" s="19">
        <f t="shared" si="696"/>
        <v>-2.1613509956488572</v>
      </c>
      <c r="S569" s="20">
        <f t="shared" si="677"/>
        <v>-1.9671469953009204</v>
      </c>
      <c r="T569" s="20">
        <f t="shared" si="678"/>
        <v>-1.1050895135308381</v>
      </c>
      <c r="U569" s="20">
        <f t="shared" si="679"/>
        <v>-1.013072254192497</v>
      </c>
      <c r="V569" s="20">
        <f t="shared" si="680"/>
        <v>-2.4974818413024344</v>
      </c>
      <c r="W569" s="20">
        <f t="shared" si="681"/>
        <v>-0.30628382764037049</v>
      </c>
      <c r="X569" s="20">
        <f t="shared" si="682"/>
        <v>-2.0919677096990572</v>
      </c>
      <c r="Y569" s="21">
        <f t="shared" si="683"/>
        <v>-1.1642755660398427</v>
      </c>
      <c r="Z569" s="13">
        <f t="shared" si="697"/>
        <v>-0.62301740772950498</v>
      </c>
      <c r="AA569" s="14">
        <f t="shared" si="684"/>
        <v>-0.42881340738156815</v>
      </c>
      <c r="AB569" s="14">
        <f t="shared" si="685"/>
        <v>0.4332440743885142</v>
      </c>
      <c r="AC569" s="14">
        <f t="shared" si="686"/>
        <v>0.52526133372685524</v>
      </c>
      <c r="AD569" s="14">
        <f t="shared" si="687"/>
        <v>-0.95914825338308218</v>
      </c>
      <c r="AE569" s="14">
        <f t="shared" si="688"/>
        <v>1.2320497602789817</v>
      </c>
      <c r="AF569" s="14">
        <f t="shared" si="689"/>
        <v>-0.55363412177970495</v>
      </c>
      <c r="AG569" s="15">
        <f t="shared" si="690"/>
        <v>0.37405802187950954</v>
      </c>
      <c r="AH569" s="1">
        <f t="shared" si="691"/>
        <v>43158</v>
      </c>
      <c r="AI569" s="13">
        <f t="shared" ref="AI569:AP569" si="746">SUM(Z529:Z569)</f>
        <v>1.1147770531828165</v>
      </c>
      <c r="AJ569" s="14">
        <f t="shared" si="746"/>
        <v>-5.1807466440025118</v>
      </c>
      <c r="AK569" s="14">
        <f t="shared" si="746"/>
        <v>3.1008713005172392</v>
      </c>
      <c r="AL569" s="14">
        <f t="shared" si="746"/>
        <v>8.0792490258042218</v>
      </c>
      <c r="AM569" s="14">
        <f t="shared" si="746"/>
        <v>-11.062779169512913</v>
      </c>
      <c r="AN569" s="14">
        <f t="shared" si="746"/>
        <v>7.0221717761868998</v>
      </c>
      <c r="AO569" s="14">
        <f t="shared" si="746"/>
        <v>-6.3911061332680923</v>
      </c>
      <c r="AP569" s="15">
        <f t="shared" si="746"/>
        <v>3.31756279109233</v>
      </c>
    </row>
    <row r="570" spans="1:42" x14ac:dyDescent="0.2">
      <c r="A570" s="1">
        <v>43159</v>
      </c>
      <c r="B570" s="41">
        <v>1.2194</v>
      </c>
      <c r="C570" s="42">
        <v>0.7762</v>
      </c>
      <c r="D570" s="42">
        <v>1.3759999999999999</v>
      </c>
      <c r="E570" s="20">
        <v>106.68</v>
      </c>
      <c r="F570" s="42">
        <v>1.2830999999999999</v>
      </c>
      <c r="G570" s="42">
        <v>0.9446</v>
      </c>
      <c r="H570" s="42">
        <v>8.2911000000000001</v>
      </c>
      <c r="I570" s="43">
        <v>7.9010999999999996</v>
      </c>
      <c r="J570" s="4">
        <f t="shared" si="693"/>
        <v>-3.1880977683315741E-3</v>
      </c>
      <c r="K570" s="4">
        <f t="shared" si="674"/>
        <v>-3.4664270124535059E-3</v>
      </c>
      <c r="L570" s="4">
        <f t="shared" si="675"/>
        <v>-1.0712488316917202E-2</v>
      </c>
      <c r="M570" s="4">
        <f t="shared" si="694"/>
        <v>6.0560886984067034E-3</v>
      </c>
      <c r="N570" s="4">
        <f t="shared" si="694"/>
        <v>-4.3049467752033794E-3</v>
      </c>
      <c r="O570" s="4">
        <f t="shared" si="694"/>
        <v>-6.0709340717861743E-3</v>
      </c>
      <c r="P570" s="4">
        <f t="shared" si="694"/>
        <v>-7.9997082173293866E-3</v>
      </c>
      <c r="Q570" s="4">
        <f t="shared" si="695"/>
        <v>-4.1813883734525947E-3</v>
      </c>
      <c r="R570" s="19">
        <f t="shared" si="696"/>
        <v>-1.0103749891227871</v>
      </c>
      <c r="S570" s="20">
        <f t="shared" si="677"/>
        <v>-0.81156092410509983</v>
      </c>
      <c r="T570" s="20">
        <f t="shared" si="678"/>
        <v>-2.8026575384366761</v>
      </c>
      <c r="U570" s="20">
        <f t="shared" si="679"/>
        <v>1.6401071576335364</v>
      </c>
      <c r="V570" s="20">
        <f t="shared" si="680"/>
        <v>-1.4351590133025132</v>
      </c>
      <c r="W570" s="20">
        <f t="shared" si="681"/>
        <v>-1.9379381461308085</v>
      </c>
      <c r="X570" s="20">
        <f t="shared" si="682"/>
        <v>-1.8409096095886506</v>
      </c>
      <c r="Y570" s="21">
        <f t="shared" si="683"/>
        <v>-0.85205936543658345</v>
      </c>
      <c r="Z570" s="13">
        <f t="shared" si="697"/>
        <v>0.12094406443841055</v>
      </c>
      <c r="AA570" s="14">
        <f t="shared" si="684"/>
        <v>0.31975812945609783</v>
      </c>
      <c r="AB570" s="14">
        <f t="shared" si="685"/>
        <v>-1.6713384848754784</v>
      </c>
      <c r="AC570" s="14">
        <f t="shared" si="686"/>
        <v>2.7714262111947341</v>
      </c>
      <c r="AD570" s="14">
        <f t="shared" si="687"/>
        <v>-0.3038399597413155</v>
      </c>
      <c r="AE570" s="14">
        <f t="shared" si="688"/>
        <v>-0.80661909256961084</v>
      </c>
      <c r="AF570" s="14">
        <f t="shared" si="689"/>
        <v>-0.70959055602745291</v>
      </c>
      <c r="AG570" s="15">
        <f t="shared" si="690"/>
        <v>0.27925968812461421</v>
      </c>
      <c r="AH570" s="1">
        <f t="shared" si="691"/>
        <v>43159</v>
      </c>
      <c r="AI570" s="13">
        <f t="shared" ref="AI570:AP570" si="747">SUM(Z530:Z570)</f>
        <v>1.0373822117554199</v>
      </c>
      <c r="AJ570" s="14">
        <f t="shared" si="747"/>
        <v>-4.5691985753108613</v>
      </c>
      <c r="AK570" s="14">
        <f t="shared" si="747"/>
        <v>0.78557275445330443</v>
      </c>
      <c r="AL570" s="14">
        <f t="shared" si="747"/>
        <v>11.07483790826597</v>
      </c>
      <c r="AM570" s="14">
        <f t="shared" si="747"/>
        <v>-11.201875698376153</v>
      </c>
      <c r="AN570" s="14">
        <f t="shared" si="747"/>
        <v>6.1768247376267036</v>
      </c>
      <c r="AO570" s="14">
        <f t="shared" si="747"/>
        <v>-6.2785464393037254</v>
      </c>
      <c r="AP570" s="15">
        <f t="shared" si="747"/>
        <v>2.9750031008893383</v>
      </c>
    </row>
    <row r="571" spans="1:42" x14ac:dyDescent="0.2">
      <c r="A571" s="1">
        <v>43160</v>
      </c>
      <c r="B571" s="41">
        <v>1.2266999999999999</v>
      </c>
      <c r="C571" s="42">
        <v>0.77559999999999996</v>
      </c>
      <c r="D571" s="42">
        <v>1.3775999999999999</v>
      </c>
      <c r="E571" s="20">
        <v>106.24</v>
      </c>
      <c r="F571" s="42">
        <v>1.2837000000000001</v>
      </c>
      <c r="G571" s="42">
        <v>0.94179999999999997</v>
      </c>
      <c r="H571" s="42">
        <v>8.2489000000000008</v>
      </c>
      <c r="I571" s="43">
        <v>7.8465999999999996</v>
      </c>
      <c r="J571" s="4">
        <f t="shared" si="693"/>
        <v>5.9865507626700523E-3</v>
      </c>
      <c r="K571" s="4">
        <f t="shared" si="674"/>
        <v>-7.7299665034790636E-4</v>
      </c>
      <c r="L571" s="4">
        <f t="shared" si="675"/>
        <v>1.162790697674452E-3</v>
      </c>
      <c r="M571" s="4">
        <f t="shared" si="694"/>
        <v>4.1244844394451811E-3</v>
      </c>
      <c r="N571" s="4">
        <f t="shared" si="694"/>
        <v>-4.6761748889420624E-4</v>
      </c>
      <c r="O571" s="4">
        <f t="shared" si="694"/>
        <v>2.9642176582680762E-3</v>
      </c>
      <c r="P571" s="4">
        <f t="shared" si="694"/>
        <v>5.0897950814728261E-3</v>
      </c>
      <c r="Q571" s="4">
        <f t="shared" si="695"/>
        <v>6.8977737277087997E-3</v>
      </c>
      <c r="R571" s="19">
        <f t="shared" si="696"/>
        <v>1.897263384391505</v>
      </c>
      <c r="S571" s="20">
        <f t="shared" si="677"/>
        <v>-0.18097420589925312</v>
      </c>
      <c r="T571" s="20">
        <f t="shared" si="678"/>
        <v>0.30421541830900961</v>
      </c>
      <c r="U571" s="20">
        <f t="shared" si="679"/>
        <v>1.1169909800795823</v>
      </c>
      <c r="V571" s="20">
        <f t="shared" si="680"/>
        <v>-0.15589169599726416</v>
      </c>
      <c r="W571" s="20">
        <f t="shared" si="681"/>
        <v>0.94622514516981393</v>
      </c>
      <c r="X571" s="20">
        <f t="shared" si="682"/>
        <v>1.1712743042331104</v>
      </c>
      <c r="Y571" s="21">
        <f t="shared" si="683"/>
        <v>1.4055888093704552</v>
      </c>
      <c r="Z571" s="13">
        <f t="shared" si="697"/>
        <v>1.084176866934385</v>
      </c>
      <c r="AA571" s="14">
        <f t="shared" si="684"/>
        <v>-0.99406072335637297</v>
      </c>
      <c r="AB571" s="14">
        <f t="shared" si="685"/>
        <v>-0.50887109914811024</v>
      </c>
      <c r="AC571" s="14">
        <f t="shared" si="686"/>
        <v>0.3039044626224624</v>
      </c>
      <c r="AD571" s="14">
        <f t="shared" si="687"/>
        <v>-0.96897821345438406</v>
      </c>
      <c r="AE571" s="14">
        <f t="shared" si="688"/>
        <v>0.13313862771269402</v>
      </c>
      <c r="AF571" s="14">
        <f t="shared" si="689"/>
        <v>0.3581877867759905</v>
      </c>
      <c r="AG571" s="15">
        <f t="shared" si="690"/>
        <v>0.59250229191333526</v>
      </c>
      <c r="AH571" s="1">
        <f t="shared" si="691"/>
        <v>43160</v>
      </c>
      <c r="AI571" s="13">
        <f t="shared" ref="AI571:AP571" si="748">SUM(Z531:Z571)</f>
        <v>2.6524117305488533</v>
      </c>
      <c r="AJ571" s="14">
        <f t="shared" si="748"/>
        <v>-6.368167247960872</v>
      </c>
      <c r="AK571" s="14">
        <f t="shared" si="748"/>
        <v>1.0757929380007201</v>
      </c>
      <c r="AL571" s="14">
        <f t="shared" si="748"/>
        <v>11.283830045703034</v>
      </c>
      <c r="AM571" s="14">
        <f t="shared" si="748"/>
        <v>-12.156894388071635</v>
      </c>
      <c r="AN571" s="14">
        <f t="shared" si="748"/>
        <v>7.4584266390760572</v>
      </c>
      <c r="AO571" s="14">
        <f t="shared" si="748"/>
        <v>-6.3007536168046183</v>
      </c>
      <c r="AP571" s="15">
        <f t="shared" si="748"/>
        <v>2.3553538995084518</v>
      </c>
    </row>
    <row r="572" spans="1:42" x14ac:dyDescent="0.2">
      <c r="A572" s="1">
        <v>43161</v>
      </c>
      <c r="B572" s="41">
        <v>1.2317</v>
      </c>
      <c r="C572" s="42">
        <v>0.77600000000000002</v>
      </c>
      <c r="D572" s="42">
        <v>1.3802000000000001</v>
      </c>
      <c r="E572" s="20">
        <v>105.75</v>
      </c>
      <c r="F572" s="42">
        <v>1.2882</v>
      </c>
      <c r="G572" s="42">
        <v>0.93740000000000001</v>
      </c>
      <c r="H572" s="42">
        <v>8.2446000000000002</v>
      </c>
      <c r="I572" s="43">
        <v>7.7900999999999998</v>
      </c>
      <c r="J572" s="4">
        <f t="shared" si="693"/>
        <v>4.0759761962991083E-3</v>
      </c>
      <c r="K572" s="4">
        <f t="shared" si="674"/>
        <v>5.1572975760710025E-4</v>
      </c>
      <c r="L572" s="4">
        <f t="shared" si="675"/>
        <v>1.8873403019745629E-3</v>
      </c>
      <c r="M572" s="4">
        <f t="shared" si="694"/>
        <v>4.6121987951806753E-3</v>
      </c>
      <c r="N572" s="4">
        <f t="shared" si="694"/>
        <v>-3.5054919373685039E-3</v>
      </c>
      <c r="O572" s="4">
        <f t="shared" si="694"/>
        <v>4.6719048630282011E-3</v>
      </c>
      <c r="P572" s="4">
        <f t="shared" si="694"/>
        <v>5.2128162542892215E-4</v>
      </c>
      <c r="Q572" s="4">
        <f t="shared" si="695"/>
        <v>7.200570947926462E-3</v>
      </c>
      <c r="R572" s="19">
        <f t="shared" si="696"/>
        <v>1.2917622683684697</v>
      </c>
      <c r="S572" s="20">
        <f t="shared" si="677"/>
        <v>0.1207428043828548</v>
      </c>
      <c r="T572" s="20">
        <f t="shared" si="678"/>
        <v>0.49377589673269978</v>
      </c>
      <c r="U572" s="20">
        <f t="shared" si="679"/>
        <v>1.2490735577229479</v>
      </c>
      <c r="V572" s="20">
        <f t="shared" si="680"/>
        <v>-1.1686412428957429</v>
      </c>
      <c r="W572" s="20">
        <f t="shared" si="681"/>
        <v>1.491345901981205</v>
      </c>
      <c r="X572" s="20">
        <f t="shared" si="682"/>
        <v>0.11995841941775931</v>
      </c>
      <c r="Y572" s="21">
        <f t="shared" si="683"/>
        <v>1.4672910920267754</v>
      </c>
      <c r="Z572" s="13">
        <f t="shared" si="697"/>
        <v>0.65859868115134867</v>
      </c>
      <c r="AA572" s="14">
        <f t="shared" si="684"/>
        <v>-0.51242078283426629</v>
      </c>
      <c r="AB572" s="14">
        <f t="shared" si="685"/>
        <v>-0.13938769048442129</v>
      </c>
      <c r="AC572" s="14">
        <f t="shared" si="686"/>
        <v>0.61590997050582685</v>
      </c>
      <c r="AD572" s="14">
        <f t="shared" si="687"/>
        <v>-1.801804830112864</v>
      </c>
      <c r="AE572" s="14">
        <f t="shared" si="688"/>
        <v>0.85818231476408391</v>
      </c>
      <c r="AF572" s="14">
        <f t="shared" si="689"/>
        <v>-0.51320516779936176</v>
      </c>
      <c r="AG572" s="15">
        <f t="shared" si="690"/>
        <v>0.83412750480965436</v>
      </c>
      <c r="AH572" s="1">
        <f t="shared" si="691"/>
        <v>43161</v>
      </c>
      <c r="AI572" s="13">
        <f t="shared" ref="AI572:AP572" si="749">SUM(Z532:Z572)</f>
        <v>2.7437607869493048</v>
      </c>
      <c r="AJ572" s="14">
        <f t="shared" si="749"/>
        <v>-6.8864216635520492</v>
      </c>
      <c r="AK572" s="14">
        <f t="shared" si="749"/>
        <v>1.089657591373129</v>
      </c>
      <c r="AL572" s="14">
        <f t="shared" si="749"/>
        <v>13.308174127516653</v>
      </c>
      <c r="AM572" s="14">
        <f t="shared" si="749"/>
        <v>-14.431036869680742</v>
      </c>
      <c r="AN572" s="14">
        <f t="shared" si="749"/>
        <v>8.1999242504539431</v>
      </c>
      <c r="AO572" s="14">
        <f t="shared" si="749"/>
        <v>-7.1089672420130805</v>
      </c>
      <c r="AP572" s="15">
        <f t="shared" si="749"/>
        <v>3.0849090189528354</v>
      </c>
    </row>
    <row r="573" spans="1:42" x14ac:dyDescent="0.2">
      <c r="A573" s="1">
        <v>43164</v>
      </c>
      <c r="B573" s="41">
        <v>1.2336</v>
      </c>
      <c r="C573" s="42">
        <v>0.77649999999999997</v>
      </c>
      <c r="D573" s="42">
        <v>1.3849</v>
      </c>
      <c r="E573" s="20">
        <v>106.2</v>
      </c>
      <c r="F573" s="42">
        <v>1.2964</v>
      </c>
      <c r="G573" s="42">
        <v>0.93989999999999996</v>
      </c>
      <c r="H573" s="42">
        <v>8.2621000000000002</v>
      </c>
      <c r="I573" s="43">
        <v>7.8196000000000003</v>
      </c>
      <c r="J573" s="4">
        <f t="shared" si="693"/>
        <v>1.5425834212876616E-3</v>
      </c>
      <c r="K573" s="4">
        <f t="shared" si="674"/>
        <v>6.4432989690714547E-4</v>
      </c>
      <c r="L573" s="4">
        <f t="shared" si="675"/>
        <v>3.4053035791913682E-3</v>
      </c>
      <c r="M573" s="4">
        <f t="shared" si="694"/>
        <v>-4.2553191489361972E-3</v>
      </c>
      <c r="N573" s="4">
        <f t="shared" si="694"/>
        <v>-6.3654712001241925E-3</v>
      </c>
      <c r="O573" s="4">
        <f t="shared" si="694"/>
        <v>-2.6669511414550316E-3</v>
      </c>
      <c r="P573" s="4">
        <f t="shared" si="694"/>
        <v>-2.1226014603498134E-3</v>
      </c>
      <c r="Q573" s="4">
        <f t="shared" si="695"/>
        <v>-3.7868576783353907E-3</v>
      </c>
      <c r="R573" s="19">
        <f t="shared" si="696"/>
        <v>0.48887701092058028</v>
      </c>
      <c r="S573" s="20">
        <f t="shared" si="677"/>
        <v>0.15085070727982633</v>
      </c>
      <c r="T573" s="20">
        <f t="shared" si="678"/>
        <v>0.89091343341904239</v>
      </c>
      <c r="U573" s="20">
        <f t="shared" si="679"/>
        <v>-1.1524235759660286</v>
      </c>
      <c r="V573" s="20">
        <f t="shared" si="680"/>
        <v>-2.1220850904351103</v>
      </c>
      <c r="W573" s="20">
        <f t="shared" si="681"/>
        <v>-0.85133297278126729</v>
      </c>
      <c r="X573" s="20">
        <f t="shared" si="682"/>
        <v>-0.48845749363960622</v>
      </c>
      <c r="Y573" s="21">
        <f t="shared" si="683"/>
        <v>-0.77166416085307643</v>
      </c>
      <c r="Z573" s="13">
        <f t="shared" si="697"/>
        <v>0.97079227867753526</v>
      </c>
      <c r="AA573" s="14">
        <f t="shared" si="684"/>
        <v>0.63276597503678134</v>
      </c>
      <c r="AB573" s="14">
        <f t="shared" si="685"/>
        <v>1.3728287011759974</v>
      </c>
      <c r="AC573" s="14">
        <f t="shared" si="686"/>
        <v>-0.6705083082090737</v>
      </c>
      <c r="AD573" s="14">
        <f t="shared" si="687"/>
        <v>-1.6401698226781554</v>
      </c>
      <c r="AE573" s="14">
        <f t="shared" si="688"/>
        <v>-0.36941770502431232</v>
      </c>
      <c r="AF573" s="14">
        <f t="shared" si="689"/>
        <v>-6.5422258826512425E-3</v>
      </c>
      <c r="AG573" s="15">
        <f t="shared" si="690"/>
        <v>-0.28974889309612145</v>
      </c>
      <c r="AH573" s="1">
        <f t="shared" si="691"/>
        <v>43164</v>
      </c>
      <c r="AI573" s="13">
        <f t="shared" ref="AI573:AP573" si="750">SUM(Z533:Z573)</f>
        <v>4.775595033527785</v>
      </c>
      <c r="AJ573" s="14">
        <f t="shared" si="750"/>
        <v>-6.2168030843812314</v>
      </c>
      <c r="AK573" s="14">
        <f t="shared" si="750"/>
        <v>2.1132046486634728</v>
      </c>
      <c r="AL573" s="14">
        <f t="shared" si="750"/>
        <v>13.395102566285107</v>
      </c>
      <c r="AM573" s="14">
        <f t="shared" si="750"/>
        <v>-18.036682861489396</v>
      </c>
      <c r="AN573" s="14">
        <f t="shared" si="750"/>
        <v>8.0311939942947834</v>
      </c>
      <c r="AO573" s="14">
        <f t="shared" si="750"/>
        <v>-6.4819068063780163</v>
      </c>
      <c r="AP573" s="15">
        <f t="shared" si="750"/>
        <v>2.4202965094774842</v>
      </c>
    </row>
    <row r="574" spans="1:42" x14ac:dyDescent="0.2">
      <c r="A574" s="1">
        <v>43165</v>
      </c>
      <c r="B574" s="41">
        <v>1.2403999999999999</v>
      </c>
      <c r="C574" s="42">
        <v>0.78290000000000004</v>
      </c>
      <c r="D574" s="42">
        <v>1.3888</v>
      </c>
      <c r="E574" s="20">
        <v>106.13</v>
      </c>
      <c r="F574" s="42">
        <v>1.2876000000000001</v>
      </c>
      <c r="G574" s="42">
        <v>0.94069999999999998</v>
      </c>
      <c r="H574" s="42">
        <v>8.2056000000000004</v>
      </c>
      <c r="I574" s="43">
        <v>7.7784000000000004</v>
      </c>
      <c r="J574" s="4">
        <f t="shared" si="693"/>
        <v>5.5123216601815151E-3</v>
      </c>
      <c r="K574" s="4">
        <f t="shared" si="674"/>
        <v>8.242112041210654E-3</v>
      </c>
      <c r="L574" s="4">
        <f t="shared" si="675"/>
        <v>2.8160878041735972E-3</v>
      </c>
      <c r="M574" s="4">
        <f t="shared" si="694"/>
        <v>6.5913370998123722E-4</v>
      </c>
      <c r="N574" s="4">
        <f t="shared" si="694"/>
        <v>6.7880283863004619E-3</v>
      </c>
      <c r="O574" s="4">
        <f t="shared" si="694"/>
        <v>-8.5115437812535689E-4</v>
      </c>
      <c r="P574" s="4">
        <f t="shared" si="694"/>
        <v>6.8384551143171558E-3</v>
      </c>
      <c r="Q574" s="4">
        <f t="shared" si="695"/>
        <v>5.268811703923462E-3</v>
      </c>
      <c r="R574" s="19">
        <f t="shared" si="696"/>
        <v>1.7469702443792656</v>
      </c>
      <c r="S574" s="20">
        <f t="shared" si="677"/>
        <v>1.9296457247511154</v>
      </c>
      <c r="T574" s="20">
        <f t="shared" si="678"/>
        <v>0.73675970323373008</v>
      </c>
      <c r="U574" s="20">
        <f t="shared" si="679"/>
        <v>0.17850628836763704</v>
      </c>
      <c r="V574" s="20">
        <f t="shared" si="680"/>
        <v>2.2629548354154001</v>
      </c>
      <c r="W574" s="20">
        <f t="shared" si="681"/>
        <v>-0.27170193550299393</v>
      </c>
      <c r="X574" s="20">
        <f t="shared" si="682"/>
        <v>1.5736796133909239</v>
      </c>
      <c r="Y574" s="21">
        <f t="shared" si="683"/>
        <v>1.0736482613173282</v>
      </c>
      <c r="Z574" s="13">
        <f t="shared" si="697"/>
        <v>0.59316240246021468</v>
      </c>
      <c r="AA574" s="14">
        <f t="shared" si="684"/>
        <v>0.77583788283206445</v>
      </c>
      <c r="AB574" s="14">
        <f t="shared" si="685"/>
        <v>-0.41704813868532087</v>
      </c>
      <c r="AC574" s="14">
        <f t="shared" si="686"/>
        <v>-0.9753015535514139</v>
      </c>
      <c r="AD574" s="14">
        <f t="shared" si="687"/>
        <v>1.1091469934963492</v>
      </c>
      <c r="AE574" s="14">
        <f t="shared" si="688"/>
        <v>-1.4255097774220449</v>
      </c>
      <c r="AF574" s="14">
        <f t="shared" si="689"/>
        <v>0.41987177147187293</v>
      </c>
      <c r="AG574" s="15">
        <f t="shared" si="690"/>
        <v>-8.0159580601722791E-2</v>
      </c>
      <c r="AH574" s="1">
        <f t="shared" si="691"/>
        <v>43165</v>
      </c>
      <c r="AI574" s="13">
        <f t="shared" ref="AI574:AP574" si="751">SUM(Z534:Z574)</f>
        <v>6.3226758358048736</v>
      </c>
      <c r="AJ574" s="14">
        <f t="shared" si="751"/>
        <v>-5.4655589376598801</v>
      </c>
      <c r="AK574" s="14">
        <f t="shared" si="751"/>
        <v>1.0744323248446639</v>
      </c>
      <c r="AL574" s="14">
        <f t="shared" si="751"/>
        <v>11.836064973578777</v>
      </c>
      <c r="AM574" s="14">
        <f t="shared" si="751"/>
        <v>-17.365363480771329</v>
      </c>
      <c r="AN574" s="14">
        <f t="shared" si="751"/>
        <v>6.7448792582354713</v>
      </c>
      <c r="AO574" s="14">
        <f t="shared" si="751"/>
        <v>-5.4834796282109348</v>
      </c>
      <c r="AP574" s="15">
        <f t="shared" si="751"/>
        <v>2.336349654178342</v>
      </c>
    </row>
    <row r="575" spans="1:42" x14ac:dyDescent="0.2">
      <c r="A575" s="1">
        <v>43166</v>
      </c>
      <c r="B575" s="41">
        <v>1.2411000000000001</v>
      </c>
      <c r="C575" s="42">
        <v>0.78249999999999997</v>
      </c>
      <c r="D575" s="42">
        <v>1.3895999999999999</v>
      </c>
      <c r="E575" s="20">
        <v>106.07</v>
      </c>
      <c r="F575" s="42">
        <v>1.2911999999999999</v>
      </c>
      <c r="G575" s="42">
        <v>0.94350000000000001</v>
      </c>
      <c r="H575" s="42">
        <v>8.23</v>
      </c>
      <c r="I575" s="43">
        <v>7.8041999999999998</v>
      </c>
      <c r="J575" s="4">
        <f t="shared" si="693"/>
        <v>5.6433408577889787E-4</v>
      </c>
      <c r="K575" s="4">
        <f t="shared" si="674"/>
        <v>-5.109209349853965E-4</v>
      </c>
      <c r="L575" s="4">
        <f t="shared" si="675"/>
        <v>5.7603686635938358E-4</v>
      </c>
      <c r="M575" s="4">
        <f t="shared" si="694"/>
        <v>5.65344388956961E-4</v>
      </c>
      <c r="N575" s="4">
        <f t="shared" si="694"/>
        <v>-2.7958993476233499E-3</v>
      </c>
      <c r="O575" s="4">
        <f t="shared" si="694"/>
        <v>-2.976506856596178E-3</v>
      </c>
      <c r="P575" s="4">
        <f t="shared" si="694"/>
        <v>-2.9735790192063926E-3</v>
      </c>
      <c r="Q575" s="4">
        <f t="shared" si="695"/>
        <v>-3.3168775069422219E-3</v>
      </c>
      <c r="R575" s="19">
        <f t="shared" si="696"/>
        <v>0.17884929735980734</v>
      </c>
      <c r="S575" s="20">
        <f t="shared" si="677"/>
        <v>-0.11961696139908312</v>
      </c>
      <c r="T575" s="20">
        <f t="shared" si="678"/>
        <v>0.15070579478439627</v>
      </c>
      <c r="U575" s="20">
        <f t="shared" si="679"/>
        <v>0.15310630755791499</v>
      </c>
      <c r="V575" s="20">
        <f t="shared" si="680"/>
        <v>-0.9320812447997574</v>
      </c>
      <c r="W575" s="20">
        <f t="shared" si="681"/>
        <v>-0.95014805158648463</v>
      </c>
      <c r="X575" s="20">
        <f t="shared" si="682"/>
        <v>-0.68428623177405168</v>
      </c>
      <c r="Y575" s="21">
        <f t="shared" si="683"/>
        <v>-0.67589429428256564</v>
      </c>
      <c r="Z575" s="13">
        <f t="shared" si="697"/>
        <v>0.53876997037728536</v>
      </c>
      <c r="AA575" s="14">
        <f t="shared" si="684"/>
        <v>0.24030371161839487</v>
      </c>
      <c r="AB575" s="14">
        <f t="shared" si="685"/>
        <v>0.51062646780187426</v>
      </c>
      <c r="AC575" s="14">
        <f t="shared" si="686"/>
        <v>0.51302698057539298</v>
      </c>
      <c r="AD575" s="14">
        <f t="shared" si="687"/>
        <v>-0.57216057178227941</v>
      </c>
      <c r="AE575" s="14">
        <f t="shared" si="688"/>
        <v>-0.59022737856900664</v>
      </c>
      <c r="AF575" s="14">
        <f t="shared" si="689"/>
        <v>-0.32436555875657369</v>
      </c>
      <c r="AG575" s="15">
        <f t="shared" si="690"/>
        <v>-0.31597362126508766</v>
      </c>
      <c r="AH575" s="1">
        <f t="shared" si="691"/>
        <v>43166</v>
      </c>
      <c r="AI575" s="13">
        <f t="shared" ref="AI575:AP575" si="752">SUM(Z535:Z575)</f>
        <v>7.0035397401992086</v>
      </c>
      <c r="AJ575" s="14">
        <f t="shared" si="752"/>
        <v>-5.3402645153047796</v>
      </c>
      <c r="AK575" s="14">
        <f t="shared" si="752"/>
        <v>1.4725761180640826</v>
      </c>
      <c r="AL575" s="14">
        <f t="shared" si="752"/>
        <v>10.643019310432173</v>
      </c>
      <c r="AM575" s="14">
        <f t="shared" si="752"/>
        <v>-17.435815514037095</v>
      </c>
      <c r="AN575" s="14">
        <f t="shared" si="752"/>
        <v>7.396908306674443</v>
      </c>
      <c r="AO575" s="14">
        <f t="shared" si="752"/>
        <v>-5.6831022742652966</v>
      </c>
      <c r="AP575" s="15">
        <f t="shared" si="752"/>
        <v>1.9431388282372499</v>
      </c>
    </row>
    <row r="576" spans="1:42" x14ac:dyDescent="0.2">
      <c r="A576" s="1">
        <v>43167</v>
      </c>
      <c r="B576" s="41">
        <v>1.2312000000000001</v>
      </c>
      <c r="C576" s="42">
        <v>0.77890000000000004</v>
      </c>
      <c r="D576" s="42">
        <v>1.3811</v>
      </c>
      <c r="E576" s="20">
        <v>106.23</v>
      </c>
      <c r="F576" s="42">
        <v>1.2896000000000001</v>
      </c>
      <c r="G576" s="42">
        <v>0.95109999999999995</v>
      </c>
      <c r="H576" s="42">
        <v>8.2690999999999999</v>
      </c>
      <c r="I576" s="43">
        <v>7.8410000000000002</v>
      </c>
      <c r="J576" s="4">
        <f t="shared" si="693"/>
        <v>-7.9767947788252514E-3</v>
      </c>
      <c r="K576" s="4">
        <f t="shared" si="674"/>
        <v>-4.6006389776357022E-3</v>
      </c>
      <c r="L576" s="4">
        <f t="shared" si="675"/>
        <v>-6.1168681635002534E-3</v>
      </c>
      <c r="M576" s="4">
        <f t="shared" si="694"/>
        <v>-1.5084378240785407E-3</v>
      </c>
      <c r="N576" s="4">
        <f t="shared" si="694"/>
        <v>1.2391573729862329E-3</v>
      </c>
      <c r="O576" s="4">
        <f t="shared" si="694"/>
        <v>-8.0551139374668151E-3</v>
      </c>
      <c r="P576" s="4">
        <f t="shared" si="694"/>
        <v>-4.7509113001214416E-3</v>
      </c>
      <c r="Q576" s="4">
        <f t="shared" si="695"/>
        <v>-4.7154096512134992E-3</v>
      </c>
      <c r="R576" s="19">
        <f t="shared" si="696"/>
        <v>-2.5280134185182379</v>
      </c>
      <c r="S576" s="20">
        <f t="shared" si="677"/>
        <v>-1.077102967046548</v>
      </c>
      <c r="T576" s="20">
        <f t="shared" si="678"/>
        <v>-1.6003272221062059</v>
      </c>
      <c r="U576" s="20">
        <f t="shared" si="679"/>
        <v>-0.40851443816654409</v>
      </c>
      <c r="V576" s="20">
        <f t="shared" si="680"/>
        <v>0.41310333567537305</v>
      </c>
      <c r="W576" s="20">
        <f t="shared" si="681"/>
        <v>-2.5713197320645671</v>
      </c>
      <c r="X576" s="20">
        <f t="shared" si="682"/>
        <v>-1.0932896587091554</v>
      </c>
      <c r="Y576" s="21">
        <f t="shared" si="683"/>
        <v>-0.96087916173856613</v>
      </c>
      <c r="Z576" s="13">
        <f t="shared" si="697"/>
        <v>-1.2997205106839316</v>
      </c>
      <c r="AA576" s="14">
        <f t="shared" si="684"/>
        <v>0.15118994078775838</v>
      </c>
      <c r="AB576" s="14">
        <f t="shared" si="685"/>
        <v>-0.37203431427189959</v>
      </c>
      <c r="AC576" s="14">
        <f t="shared" si="686"/>
        <v>0.81977846966776224</v>
      </c>
      <c r="AD576" s="14">
        <f t="shared" si="687"/>
        <v>1.6413962435096794</v>
      </c>
      <c r="AE576" s="14">
        <f t="shared" si="688"/>
        <v>-1.3430268242302608</v>
      </c>
      <c r="AF576" s="14">
        <f t="shared" si="689"/>
        <v>0.13500324912515094</v>
      </c>
      <c r="AG576" s="15">
        <f t="shared" si="690"/>
        <v>0.2674137460957402</v>
      </c>
      <c r="AH576" s="1">
        <f t="shared" si="691"/>
        <v>43167</v>
      </c>
      <c r="AI576" s="13">
        <f t="shared" ref="AI576:AP576" si="753">SUM(Z536:Z576)</f>
        <v>5.9069300611403772</v>
      </c>
      <c r="AJ576" s="14">
        <f t="shared" si="753"/>
        <v>-5.2624633037093398</v>
      </c>
      <c r="AK576" s="14">
        <f t="shared" si="753"/>
        <v>2.2333358539635837</v>
      </c>
      <c r="AL576" s="14">
        <f t="shared" si="753"/>
        <v>9.0490166882187832</v>
      </c>
      <c r="AM576" s="14">
        <f t="shared" si="753"/>
        <v>-13.07926477111095</v>
      </c>
      <c r="AN576" s="14">
        <f t="shared" si="753"/>
        <v>4.9903020414477668</v>
      </c>
      <c r="AO576" s="14">
        <f t="shared" si="753"/>
        <v>-5.8694062385369419</v>
      </c>
      <c r="AP576" s="15">
        <f t="shared" si="753"/>
        <v>2.0315496685867087</v>
      </c>
    </row>
    <row r="577" spans="1:42" x14ac:dyDescent="0.2">
      <c r="A577" s="1">
        <v>43168</v>
      </c>
      <c r="B577" s="41">
        <v>1.2306999999999999</v>
      </c>
      <c r="C577" s="42">
        <v>0.78439999999999999</v>
      </c>
      <c r="D577" s="42">
        <v>1.385</v>
      </c>
      <c r="E577" s="20">
        <v>106.82</v>
      </c>
      <c r="F577" s="42">
        <v>1.2811999999999999</v>
      </c>
      <c r="G577" s="42">
        <v>0.95130000000000003</v>
      </c>
      <c r="H577" s="42">
        <v>8.2441999999999993</v>
      </c>
      <c r="I577" s="43">
        <v>7.7786999999999997</v>
      </c>
      <c r="J577" s="4">
        <f t="shared" si="693"/>
        <v>-4.0610786224834874E-4</v>
      </c>
      <c r="K577" s="4">
        <f t="shared" si="674"/>
        <v>7.0612402105532796E-3</v>
      </c>
      <c r="L577" s="4">
        <f t="shared" si="675"/>
        <v>2.8238360726956877E-3</v>
      </c>
      <c r="M577" s="4">
        <f t="shared" si="694"/>
        <v>-5.5539866327778331E-3</v>
      </c>
      <c r="N577" s="4">
        <f t="shared" si="694"/>
        <v>6.5136476426800437E-3</v>
      </c>
      <c r="O577" s="4">
        <f t="shared" si="694"/>
        <v>-2.1028283040699087E-4</v>
      </c>
      <c r="P577" s="4">
        <f t="shared" si="694"/>
        <v>3.0112104098391104E-3</v>
      </c>
      <c r="Q577" s="4">
        <f t="shared" si="695"/>
        <v>7.9454151256217916E-3</v>
      </c>
      <c r="R577" s="19">
        <f t="shared" si="696"/>
        <v>-0.12870409150488094</v>
      </c>
      <c r="S577" s="20">
        <f t="shared" si="677"/>
        <v>1.6531796602140552</v>
      </c>
      <c r="T577" s="20">
        <f t="shared" si="678"/>
        <v>0.73878684599840172</v>
      </c>
      <c r="U577" s="20">
        <f t="shared" si="679"/>
        <v>-1.5041281070101284</v>
      </c>
      <c r="V577" s="20">
        <f t="shared" si="680"/>
        <v>2.1714833218646001</v>
      </c>
      <c r="W577" s="20">
        <f t="shared" si="681"/>
        <v>-6.7125604347432005E-2</v>
      </c>
      <c r="X577" s="20">
        <f t="shared" si="682"/>
        <v>0.69294604620176858</v>
      </c>
      <c r="Y577" s="21">
        <f t="shared" si="683"/>
        <v>1.6190711709655277</v>
      </c>
      <c r="Z577" s="13">
        <f t="shared" si="697"/>
        <v>-0.77564274680261991</v>
      </c>
      <c r="AA577" s="14">
        <f t="shared" si="684"/>
        <v>1.0062410049163162</v>
      </c>
      <c r="AB577" s="14">
        <f t="shared" si="685"/>
        <v>9.1848190700662746E-2</v>
      </c>
      <c r="AC577" s="14">
        <f t="shared" si="686"/>
        <v>-2.1510667623078676</v>
      </c>
      <c r="AD577" s="14">
        <f t="shared" si="687"/>
        <v>1.5245446665668612</v>
      </c>
      <c r="AE577" s="14">
        <f t="shared" si="688"/>
        <v>-0.71406425964517095</v>
      </c>
      <c r="AF577" s="14">
        <f t="shared" si="689"/>
        <v>4.600739090402961E-2</v>
      </c>
      <c r="AG577" s="15">
        <f t="shared" si="690"/>
        <v>0.97213251566778869</v>
      </c>
      <c r="AH577" s="1">
        <f t="shared" si="691"/>
        <v>43168</v>
      </c>
      <c r="AI577" s="13">
        <f t="shared" ref="AI577:AP577" si="754">SUM(Z537:Z577)</f>
        <v>4.1167578149045605</v>
      </c>
      <c r="AJ577" s="14">
        <f t="shared" si="754"/>
        <v>-4.5053421629923456</v>
      </c>
      <c r="AK577" s="14">
        <f t="shared" si="754"/>
        <v>2.9382985709477474</v>
      </c>
      <c r="AL577" s="14">
        <f t="shared" si="754"/>
        <v>7.6740893645725299</v>
      </c>
      <c r="AM577" s="14">
        <f t="shared" si="754"/>
        <v>-11.085109154943776</v>
      </c>
      <c r="AN577" s="14">
        <f t="shared" si="754"/>
        <v>4.7066185518529142</v>
      </c>
      <c r="AO577" s="14">
        <f t="shared" si="754"/>
        <v>-6.5432012215810431</v>
      </c>
      <c r="AP577" s="15">
        <f t="shared" si="754"/>
        <v>2.6978882372394031</v>
      </c>
    </row>
    <row r="578" spans="1:42" x14ac:dyDescent="0.2">
      <c r="A578" s="1">
        <v>43171</v>
      </c>
      <c r="B578" s="41">
        <v>1.2334000000000001</v>
      </c>
      <c r="C578" s="42">
        <v>0.7873</v>
      </c>
      <c r="D578" s="42">
        <v>1.3906000000000001</v>
      </c>
      <c r="E578" s="20">
        <v>106.42</v>
      </c>
      <c r="F578" s="42">
        <v>1.2842</v>
      </c>
      <c r="G578" s="42">
        <v>0.9476</v>
      </c>
      <c r="H578" s="42">
        <v>8.2418999999999993</v>
      </c>
      <c r="I578" s="43">
        <v>7.7449000000000003</v>
      </c>
      <c r="J578" s="4">
        <f t="shared" si="693"/>
        <v>2.1938734053791719E-3</v>
      </c>
      <c r="K578" s="4">
        <f t="shared" si="674"/>
        <v>3.6970933197348465E-3</v>
      </c>
      <c r="L578" s="4">
        <f t="shared" si="675"/>
        <v>4.0433212996390244E-3</v>
      </c>
      <c r="M578" s="4">
        <f t="shared" si="694"/>
        <v>3.7446171129001263E-3</v>
      </c>
      <c r="N578" s="4">
        <f t="shared" si="694"/>
        <v>-2.3415547923822306E-3</v>
      </c>
      <c r="O578" s="4">
        <f t="shared" si="694"/>
        <v>3.8894144854410137E-3</v>
      </c>
      <c r="P578" s="4">
        <f t="shared" si="694"/>
        <v>2.7898401300307721E-4</v>
      </c>
      <c r="Q578" s="4">
        <f t="shared" si="695"/>
        <v>4.3451990692531381E-3</v>
      </c>
      <c r="R578" s="19">
        <f t="shared" si="696"/>
        <v>0.6952844546096788</v>
      </c>
      <c r="S578" s="20">
        <f t="shared" si="677"/>
        <v>0.86556458863477859</v>
      </c>
      <c r="T578" s="20">
        <f t="shared" si="678"/>
        <v>1.0578349852535458</v>
      </c>
      <c r="U578" s="20">
        <f t="shared" si="679"/>
        <v>1.0141154853099017</v>
      </c>
      <c r="V578" s="20">
        <f t="shared" si="680"/>
        <v>-0.78061440498768819</v>
      </c>
      <c r="W578" s="20">
        <f t="shared" si="681"/>
        <v>1.2415626011290588</v>
      </c>
      <c r="X578" s="20">
        <f t="shared" si="682"/>
        <v>6.4200385377358712E-2</v>
      </c>
      <c r="Y578" s="21">
        <f t="shared" si="683"/>
        <v>0.88543977047183431</v>
      </c>
      <c r="Z578" s="13">
        <f t="shared" si="697"/>
        <v>6.4860971384870125E-2</v>
      </c>
      <c r="AA578" s="14">
        <f t="shared" si="684"/>
        <v>0.23514110540996991</v>
      </c>
      <c r="AB578" s="14">
        <f t="shared" si="685"/>
        <v>0.42741150202873712</v>
      </c>
      <c r="AC578" s="14">
        <f t="shared" si="686"/>
        <v>0.38369200208509302</v>
      </c>
      <c r="AD578" s="14">
        <f t="shared" si="687"/>
        <v>-1.4110378882124968</v>
      </c>
      <c r="AE578" s="14">
        <f t="shared" si="688"/>
        <v>0.61113911790425013</v>
      </c>
      <c r="AF578" s="14">
        <f t="shared" si="689"/>
        <v>-0.56622309784744995</v>
      </c>
      <c r="AG578" s="15">
        <f t="shared" si="690"/>
        <v>0.25501628724702563</v>
      </c>
      <c r="AH578" s="1">
        <f t="shared" si="691"/>
        <v>43171</v>
      </c>
      <c r="AI578" s="13">
        <f t="shared" ref="AI578:AP578" si="755">SUM(Z538:Z578)</f>
        <v>2.0121004790155363</v>
      </c>
      <c r="AJ578" s="14">
        <f t="shared" si="755"/>
        <v>-2.7035846081696286</v>
      </c>
      <c r="AK578" s="14">
        <f t="shared" si="755"/>
        <v>2.0021667119759763</v>
      </c>
      <c r="AL578" s="14">
        <f t="shared" si="755"/>
        <v>9.8792130299288647</v>
      </c>
      <c r="AM578" s="14">
        <f t="shared" si="755"/>
        <v>-11.785661022837012</v>
      </c>
      <c r="AN578" s="14">
        <f t="shared" si="755"/>
        <v>4.8453866275813757</v>
      </c>
      <c r="AO578" s="14">
        <f t="shared" si="755"/>
        <v>-7.1357828104109871</v>
      </c>
      <c r="AP578" s="15">
        <f t="shared" si="755"/>
        <v>2.8861615929158608</v>
      </c>
    </row>
    <row r="579" spans="1:42" x14ac:dyDescent="0.2">
      <c r="A579" s="1">
        <v>43172</v>
      </c>
      <c r="B579" s="41">
        <v>1.2390000000000001</v>
      </c>
      <c r="C579" s="42">
        <v>0.78600000000000003</v>
      </c>
      <c r="D579" s="42">
        <v>1.3962000000000001</v>
      </c>
      <c r="E579" s="20">
        <v>106.58</v>
      </c>
      <c r="F579" s="42">
        <v>1.2966</v>
      </c>
      <c r="G579" s="42">
        <v>0.94410000000000005</v>
      </c>
      <c r="H579" s="42">
        <v>8.2170000000000005</v>
      </c>
      <c r="I579" s="43">
        <v>7.7362000000000002</v>
      </c>
      <c r="J579" s="4">
        <f t="shared" si="693"/>
        <v>4.5402951191827867E-3</v>
      </c>
      <c r="K579" s="4">
        <f t="shared" si="674"/>
        <v>-1.6512130064777948E-3</v>
      </c>
      <c r="L579" s="4">
        <f t="shared" si="675"/>
        <v>4.0270386883360055E-3</v>
      </c>
      <c r="M579" s="4">
        <f t="shared" si="694"/>
        <v>-1.5034767900770211E-3</v>
      </c>
      <c r="N579" s="4">
        <f t="shared" si="694"/>
        <v>-9.6558168509577689E-3</v>
      </c>
      <c r="O579" s="4">
        <f t="shared" si="694"/>
        <v>3.6935415787251453E-3</v>
      </c>
      <c r="P579" s="4">
        <f t="shared" si="694"/>
        <v>3.0211480362536325E-3</v>
      </c>
      <c r="Q579" s="4">
        <f t="shared" si="695"/>
        <v>1.1233198621028227E-3</v>
      </c>
      <c r="R579" s="19">
        <f t="shared" si="696"/>
        <v>1.4389146647968933</v>
      </c>
      <c r="S579" s="20">
        <f t="shared" si="677"/>
        <v>-0.38658248063991313</v>
      </c>
      <c r="T579" s="20">
        <f t="shared" si="678"/>
        <v>1.0535750428420545</v>
      </c>
      <c r="U579" s="20">
        <f t="shared" si="679"/>
        <v>-0.40717089321858185</v>
      </c>
      <c r="V579" s="20">
        <f t="shared" si="680"/>
        <v>-3.2190020708898666</v>
      </c>
      <c r="W579" s="20">
        <f t="shared" si="681"/>
        <v>1.1790368722659679</v>
      </c>
      <c r="X579" s="20">
        <f t="shared" si="682"/>
        <v>0.69523291360567785</v>
      </c>
      <c r="Y579" s="21">
        <f t="shared" si="683"/>
        <v>0.22890368542717546</v>
      </c>
      <c r="Z579" s="13">
        <f t="shared" si="697"/>
        <v>1.3660511980232173</v>
      </c>
      <c r="AA579" s="14">
        <f t="shared" si="684"/>
        <v>-0.45944594741358907</v>
      </c>
      <c r="AB579" s="14">
        <f t="shared" si="685"/>
        <v>0.98071157606837855</v>
      </c>
      <c r="AC579" s="14">
        <f t="shared" si="686"/>
        <v>-0.4800343599922578</v>
      </c>
      <c r="AD579" s="14">
        <f t="shared" si="687"/>
        <v>-3.2918655376635426</v>
      </c>
      <c r="AE579" s="14">
        <f t="shared" si="688"/>
        <v>1.1061734054922918</v>
      </c>
      <c r="AF579" s="14">
        <f t="shared" si="689"/>
        <v>0.6223694468320019</v>
      </c>
      <c r="AG579" s="15">
        <f t="shared" si="690"/>
        <v>0.15604021865349949</v>
      </c>
      <c r="AH579" s="1">
        <f t="shared" si="691"/>
        <v>43172</v>
      </c>
      <c r="AI579" s="13">
        <f t="shared" ref="AI579:AP579" si="756">SUM(Z539:Z579)</f>
        <v>2.9527031392825265</v>
      </c>
      <c r="AJ579" s="14">
        <f t="shared" si="756"/>
        <v>-3.3976097428751508</v>
      </c>
      <c r="AK579" s="14">
        <f t="shared" si="756"/>
        <v>2.9480494851719281</v>
      </c>
      <c r="AL579" s="14">
        <f t="shared" si="756"/>
        <v>9.3160293102303378</v>
      </c>
      <c r="AM579" s="14">
        <f t="shared" si="756"/>
        <v>-14.695388682595873</v>
      </c>
      <c r="AN579" s="14">
        <f t="shared" si="756"/>
        <v>5.7503998355305033</v>
      </c>
      <c r="AO579" s="14">
        <f t="shared" si="756"/>
        <v>-6.1261595437858674</v>
      </c>
      <c r="AP579" s="15">
        <f t="shared" si="756"/>
        <v>3.2519761990415814</v>
      </c>
    </row>
    <row r="580" spans="1:42" x14ac:dyDescent="0.2">
      <c r="A580" s="1">
        <v>43173</v>
      </c>
      <c r="B580" s="41">
        <v>1.2367999999999999</v>
      </c>
      <c r="C580" s="42">
        <v>0.78769999999999996</v>
      </c>
      <c r="D580" s="42">
        <v>1.3962000000000001</v>
      </c>
      <c r="E580" s="20">
        <v>106.32</v>
      </c>
      <c r="F580" s="42">
        <v>1.2955000000000001</v>
      </c>
      <c r="G580" s="42">
        <v>0.94489999999999996</v>
      </c>
      <c r="H580" s="42">
        <v>8.1830999999999996</v>
      </c>
      <c r="I580" s="43">
        <v>7.7302999999999997</v>
      </c>
      <c r="J580" s="4">
        <f t="shared" si="693"/>
        <v>-1.7756255044392266E-3</v>
      </c>
      <c r="K580" s="4">
        <f t="shared" si="674"/>
        <v>2.16284987277344E-3</v>
      </c>
      <c r="L580" s="4">
        <f t="shared" si="675"/>
        <v>0</v>
      </c>
      <c r="M580" s="4">
        <f t="shared" si="694"/>
        <v>2.4394820791893892E-3</v>
      </c>
      <c r="N580" s="4">
        <f t="shared" si="694"/>
        <v>8.4837266697507241E-4</v>
      </c>
      <c r="O580" s="4">
        <f t="shared" si="694"/>
        <v>-8.4736786357368058E-4</v>
      </c>
      <c r="P580" s="4">
        <f t="shared" si="694"/>
        <v>4.1255932822199014E-3</v>
      </c>
      <c r="Q580" s="4">
        <f t="shared" si="695"/>
        <v>7.6264832863685795E-4</v>
      </c>
      <c r="R580" s="19">
        <f t="shared" si="696"/>
        <v>-0.56273293044987294</v>
      </c>
      <c r="S580" s="20">
        <f t="shared" si="677"/>
        <v>0.50636705609048327</v>
      </c>
      <c r="T580" s="20">
        <f t="shared" si="678"/>
        <v>0</v>
      </c>
      <c r="U580" s="20">
        <f t="shared" si="679"/>
        <v>0.66065941538304829</v>
      </c>
      <c r="V580" s="20">
        <f t="shared" si="680"/>
        <v>0.28282572194896549</v>
      </c>
      <c r="W580" s="20">
        <f t="shared" si="681"/>
        <v>-0.27049322018772215</v>
      </c>
      <c r="X580" s="20">
        <f t="shared" si="682"/>
        <v>0.94939016676141375</v>
      </c>
      <c r="Y580" s="21">
        <f t="shared" si="683"/>
        <v>0.1554081068085601</v>
      </c>
      <c r="Z580" s="13">
        <f t="shared" si="697"/>
        <v>-0.77791096999423237</v>
      </c>
      <c r="AA580" s="14">
        <f t="shared" si="684"/>
        <v>0.29118901654612378</v>
      </c>
      <c r="AB580" s="14">
        <f t="shared" si="685"/>
        <v>-0.21517803954435949</v>
      </c>
      <c r="AC580" s="14">
        <f t="shared" si="686"/>
        <v>0.4454813758386888</v>
      </c>
      <c r="AD580" s="14">
        <f t="shared" si="687"/>
        <v>6.7647682404606002E-2</v>
      </c>
      <c r="AE580" s="14">
        <f t="shared" si="688"/>
        <v>-0.48567125973208164</v>
      </c>
      <c r="AF580" s="14">
        <f t="shared" si="689"/>
        <v>0.73421212721705431</v>
      </c>
      <c r="AG580" s="15">
        <f t="shared" si="690"/>
        <v>-5.9769932735799391E-2</v>
      </c>
      <c r="AH580" s="1">
        <f t="shared" si="691"/>
        <v>43173</v>
      </c>
      <c r="AI580" s="13">
        <f t="shared" ref="AI580:AP580" si="757">SUM(Z540:Z580)</f>
        <v>2.3623055689743464</v>
      </c>
      <c r="AJ580" s="14">
        <f t="shared" si="757"/>
        <v>-2.9046990497670038</v>
      </c>
      <c r="AK580" s="14">
        <f t="shared" si="757"/>
        <v>2.8170185847391007</v>
      </c>
      <c r="AL580" s="14">
        <f t="shared" si="757"/>
        <v>9.6251606419737357</v>
      </c>
      <c r="AM580" s="14">
        <f t="shared" si="757"/>
        <v>-14.382660048919389</v>
      </c>
      <c r="AN580" s="14">
        <f t="shared" si="757"/>
        <v>4.1556694836705859</v>
      </c>
      <c r="AO580" s="14">
        <f t="shared" si="757"/>
        <v>-4.765600768104278</v>
      </c>
      <c r="AP580" s="15">
        <f t="shared" si="757"/>
        <v>3.0928055874328888</v>
      </c>
    </row>
    <row r="581" spans="1:42" x14ac:dyDescent="0.2">
      <c r="A581" s="1">
        <v>43174</v>
      </c>
      <c r="B581" s="41">
        <v>1.2304999999999999</v>
      </c>
      <c r="C581" s="42">
        <v>0.77980000000000005</v>
      </c>
      <c r="D581" s="42">
        <v>1.3936999999999999</v>
      </c>
      <c r="E581" s="20">
        <v>106.34</v>
      </c>
      <c r="F581" s="42">
        <v>1.3051999999999999</v>
      </c>
      <c r="G581" s="42">
        <v>0.95140000000000002</v>
      </c>
      <c r="H581" s="42">
        <v>8.1798000000000002</v>
      </c>
      <c r="I581" s="43">
        <v>7.7138999999999998</v>
      </c>
      <c r="J581" s="4">
        <f t="shared" si="693"/>
        <v>-5.0937904269081277E-3</v>
      </c>
      <c r="K581" s="4">
        <f t="shared" si="674"/>
        <v>-1.0029198933604046E-2</v>
      </c>
      <c r="L581" s="4">
        <f t="shared" si="675"/>
        <v>-1.7905744162728611E-3</v>
      </c>
      <c r="M581" s="4">
        <f t="shared" si="694"/>
        <v>-1.8811136192635659E-4</v>
      </c>
      <c r="N581" s="4">
        <f t="shared" si="694"/>
        <v>-7.4874565804707209E-3</v>
      </c>
      <c r="O581" s="4">
        <f t="shared" si="694"/>
        <v>-6.8790348184993768E-3</v>
      </c>
      <c r="P581" s="4">
        <f t="shared" si="694"/>
        <v>4.0327015434241483E-4</v>
      </c>
      <c r="Q581" s="4">
        <f t="shared" si="695"/>
        <v>2.1215218038109739E-3</v>
      </c>
      <c r="R581" s="19">
        <f t="shared" si="696"/>
        <v>-1.6143289262657852</v>
      </c>
      <c r="S581" s="20">
        <f t="shared" si="677"/>
        <v>-2.3480390400110154</v>
      </c>
      <c r="T581" s="20">
        <f t="shared" si="678"/>
        <v>-0.46845949675146542</v>
      </c>
      <c r="U581" s="20">
        <f t="shared" si="679"/>
        <v>-5.0944232571887432E-2</v>
      </c>
      <c r="V581" s="20">
        <f t="shared" si="680"/>
        <v>-2.496126284317675</v>
      </c>
      <c r="W581" s="20">
        <f t="shared" si="681"/>
        <v>-2.195896681745666</v>
      </c>
      <c r="X581" s="20">
        <f t="shared" si="682"/>
        <v>9.2801372527695311E-2</v>
      </c>
      <c r="Y581" s="21">
        <f t="shared" si="683"/>
        <v>0.43231155790067349</v>
      </c>
      <c r="Z581" s="13">
        <f t="shared" si="697"/>
        <v>-0.53324370986139469</v>
      </c>
      <c r="AA581" s="14">
        <f t="shared" si="684"/>
        <v>-1.2669538236066249</v>
      </c>
      <c r="AB581" s="14">
        <f t="shared" si="685"/>
        <v>0.612625719652925</v>
      </c>
      <c r="AC581" s="14">
        <f t="shared" si="686"/>
        <v>1.0301409838325031</v>
      </c>
      <c r="AD581" s="14">
        <f t="shared" si="687"/>
        <v>-1.4150410679132845</v>
      </c>
      <c r="AE581" s="14">
        <f t="shared" si="688"/>
        <v>-1.1148114653412755</v>
      </c>
      <c r="AF581" s="14">
        <f t="shared" si="689"/>
        <v>1.1738865889320858</v>
      </c>
      <c r="AG581" s="15">
        <f t="shared" si="690"/>
        <v>1.513396774305064</v>
      </c>
      <c r="AH581" s="1">
        <f t="shared" si="691"/>
        <v>43174</v>
      </c>
      <c r="AI581" s="13">
        <f t="shared" ref="AI581:AP581" si="758">SUM(Z541:Z581)</f>
        <v>3.0407222072303774</v>
      </c>
      <c r="AJ581" s="14">
        <f t="shared" si="758"/>
        <v>-5.1375678817675121</v>
      </c>
      <c r="AK581" s="14">
        <f t="shared" si="758"/>
        <v>1.9886003182985896</v>
      </c>
      <c r="AL581" s="14">
        <f t="shared" si="758"/>
        <v>12.013712892419761</v>
      </c>
      <c r="AM581" s="14">
        <f t="shared" si="758"/>
        <v>-16.418512416556553</v>
      </c>
      <c r="AN581" s="14">
        <f t="shared" si="758"/>
        <v>4.4688330141832395</v>
      </c>
      <c r="AO581" s="14">
        <f t="shared" si="758"/>
        <v>-3.9953016987836554</v>
      </c>
      <c r="AP581" s="15">
        <f t="shared" si="758"/>
        <v>4.0395135649757385</v>
      </c>
    </row>
    <row r="582" spans="1:42" x14ac:dyDescent="0.2">
      <c r="A582" s="1">
        <v>43175</v>
      </c>
      <c r="B582" s="41">
        <v>1.2290000000000001</v>
      </c>
      <c r="C582" s="42">
        <v>0.77129999999999999</v>
      </c>
      <c r="D582" s="42">
        <v>1.3942000000000001</v>
      </c>
      <c r="E582" s="20">
        <v>106.01</v>
      </c>
      <c r="F582" s="42">
        <v>1.3096000000000001</v>
      </c>
      <c r="G582" s="42">
        <v>0.95199999999999996</v>
      </c>
      <c r="H582" s="42">
        <v>8.1937999999999995</v>
      </c>
      <c r="I582" s="43">
        <v>7.7152000000000003</v>
      </c>
      <c r="J582" s="4">
        <f t="shared" si="693"/>
        <v>-1.2190166598942177E-3</v>
      </c>
      <c r="K582" s="4">
        <f t="shared" si="674"/>
        <v>-1.0900230828417623E-2</v>
      </c>
      <c r="L582" s="4">
        <f t="shared" si="675"/>
        <v>3.5875726483473272E-4</v>
      </c>
      <c r="M582" s="4">
        <f t="shared" si="694"/>
        <v>3.1032537145006421E-3</v>
      </c>
      <c r="N582" s="4">
        <f t="shared" si="694"/>
        <v>-3.3711308611708412E-3</v>
      </c>
      <c r="O582" s="4">
        <f t="shared" si="694"/>
        <v>-6.306495690560583E-4</v>
      </c>
      <c r="P582" s="4">
        <f t="shared" si="694"/>
        <v>-1.7115332893223973E-3</v>
      </c>
      <c r="Q582" s="4">
        <f t="shared" si="695"/>
        <v>-1.685269448658296E-4</v>
      </c>
      <c r="R582" s="19">
        <f t="shared" si="696"/>
        <v>-0.38633192391890869</v>
      </c>
      <c r="S582" s="20">
        <f t="shared" si="677"/>
        <v>-2.5519652865294984</v>
      </c>
      <c r="T582" s="20">
        <f t="shared" si="678"/>
        <v>9.3859962598058455E-2</v>
      </c>
      <c r="U582" s="20">
        <f t="shared" si="679"/>
        <v>0.84042174455674712</v>
      </c>
      <c r="V582" s="20">
        <f t="shared" si="680"/>
        <v>-1.1238487008246527</v>
      </c>
      <c r="W582" s="20">
        <f t="shared" si="681"/>
        <v>-0.20131331394200272</v>
      </c>
      <c r="X582" s="20">
        <f t="shared" si="682"/>
        <v>-0.39386162518016504</v>
      </c>
      <c r="Y582" s="21">
        <f t="shared" si="683"/>
        <v>-3.4341455247979685E-2</v>
      </c>
      <c r="Z582" s="13">
        <f t="shared" si="697"/>
        <v>8.3340650892141599E-2</v>
      </c>
      <c r="AA582" s="14">
        <f t="shared" si="684"/>
        <v>-2.082292711718448</v>
      </c>
      <c r="AB582" s="14">
        <f t="shared" si="685"/>
        <v>0.56353253740910869</v>
      </c>
      <c r="AC582" s="14">
        <f t="shared" si="686"/>
        <v>1.3100943193677974</v>
      </c>
      <c r="AD582" s="14">
        <f t="shared" si="687"/>
        <v>-0.65417612601360242</v>
      </c>
      <c r="AE582" s="14">
        <f t="shared" si="688"/>
        <v>0.2683592608690476</v>
      </c>
      <c r="AF582" s="14">
        <f t="shared" si="689"/>
        <v>7.5810949630885249E-2</v>
      </c>
      <c r="AG582" s="15">
        <f t="shared" si="690"/>
        <v>0.43533111956307058</v>
      </c>
      <c r="AH582" s="1">
        <f t="shared" si="691"/>
        <v>43175</v>
      </c>
      <c r="AI582" s="13">
        <f t="shared" ref="AI582:AP582" si="759">SUM(Z542:Z582)</f>
        <v>2.8371198621812637</v>
      </c>
      <c r="AJ582" s="14">
        <f t="shared" si="759"/>
        <v>-7.0650720903833033</v>
      </c>
      <c r="AK582" s="14">
        <f t="shared" si="759"/>
        <v>2.4258531983254308</v>
      </c>
      <c r="AL582" s="14">
        <f t="shared" si="759"/>
        <v>13.951204295552733</v>
      </c>
      <c r="AM582" s="14">
        <f t="shared" si="759"/>
        <v>-16.543326893641414</v>
      </c>
      <c r="AN582" s="14">
        <f t="shared" si="759"/>
        <v>3.4892142617540101</v>
      </c>
      <c r="AO582" s="14">
        <f t="shared" si="759"/>
        <v>-3.7715983635268988</v>
      </c>
      <c r="AP582" s="15">
        <f t="shared" si="759"/>
        <v>4.6766057297381662</v>
      </c>
    </row>
    <row r="583" spans="1:42" x14ac:dyDescent="0.2">
      <c r="A583" s="1">
        <v>43178</v>
      </c>
      <c r="B583" s="41">
        <v>1.2335</v>
      </c>
      <c r="C583" s="42">
        <v>0.77180000000000004</v>
      </c>
      <c r="D583" s="42">
        <v>1.4024000000000001</v>
      </c>
      <c r="E583" s="20">
        <v>106.1</v>
      </c>
      <c r="F583" s="42">
        <v>1.3078000000000001</v>
      </c>
      <c r="G583" s="42">
        <v>0.95109999999999995</v>
      </c>
      <c r="H583" s="42">
        <v>8.1694999999999993</v>
      </c>
      <c r="I583" s="43">
        <v>7.7232000000000003</v>
      </c>
      <c r="J583" s="4">
        <f t="shared" si="693"/>
        <v>3.6615134255491848E-3</v>
      </c>
      <c r="K583" s="4">
        <f t="shared" si="674"/>
        <v>6.4825619084669516E-4</v>
      </c>
      <c r="L583" s="4">
        <f t="shared" si="675"/>
        <v>5.8815091091665361E-3</v>
      </c>
      <c r="M583" s="4">
        <f t="shared" si="694"/>
        <v>-8.4897651164974241E-4</v>
      </c>
      <c r="N583" s="4">
        <f t="shared" si="694"/>
        <v>1.3744654856444897E-3</v>
      </c>
      <c r="O583" s="4">
        <f t="shared" si="694"/>
        <v>9.4537815126051678E-4</v>
      </c>
      <c r="P583" s="4">
        <f t="shared" si="694"/>
        <v>2.9656569601406199E-3</v>
      </c>
      <c r="Q583" s="4">
        <f t="shared" si="695"/>
        <v>-1.0369141435089184E-3</v>
      </c>
      <c r="R583" s="19">
        <f t="shared" si="696"/>
        <v>1.1604103312829879</v>
      </c>
      <c r="S583" s="20">
        <f t="shared" si="677"/>
        <v>0.1517699323858048</v>
      </c>
      <c r="T583" s="20">
        <f t="shared" si="678"/>
        <v>1.5387513483826352</v>
      </c>
      <c r="U583" s="20">
        <f t="shared" si="679"/>
        <v>-0.22991942865464038</v>
      </c>
      <c r="V583" s="20">
        <f t="shared" si="680"/>
        <v>0.45821159545061152</v>
      </c>
      <c r="W583" s="20">
        <f t="shared" si="681"/>
        <v>0.30177965370448273</v>
      </c>
      <c r="X583" s="20">
        <f t="shared" si="682"/>
        <v>0.68246319094984786</v>
      </c>
      <c r="Y583" s="21">
        <f t="shared" si="683"/>
        <v>-0.21129642315451949</v>
      </c>
      <c r="Z583" s="13">
        <f t="shared" si="697"/>
        <v>0.67888905623958662</v>
      </c>
      <c r="AA583" s="14">
        <f t="shared" si="684"/>
        <v>-0.32975134265759642</v>
      </c>
      <c r="AB583" s="14">
        <f t="shared" si="685"/>
        <v>1.0572300733392339</v>
      </c>
      <c r="AC583" s="14">
        <f t="shared" si="686"/>
        <v>-0.71144070369804169</v>
      </c>
      <c r="AD583" s="14">
        <f t="shared" si="687"/>
        <v>-2.3309679592789734E-2</v>
      </c>
      <c r="AE583" s="14">
        <f t="shared" si="688"/>
        <v>-0.17974162133891852</v>
      </c>
      <c r="AF583" s="14">
        <f t="shared" si="689"/>
        <v>0.20094191590644661</v>
      </c>
      <c r="AG583" s="15">
        <f t="shared" si="690"/>
        <v>-0.69281769819792072</v>
      </c>
      <c r="AH583" s="1">
        <f t="shared" si="691"/>
        <v>43178</v>
      </c>
      <c r="AI583" s="13">
        <f t="shared" ref="AI583:AP583" si="760">SUM(Z543:Z583)</f>
        <v>3.2845722431260236</v>
      </c>
      <c r="AJ583" s="14">
        <f t="shared" si="760"/>
        <v>-7.8650352923439222</v>
      </c>
      <c r="AK583" s="14">
        <f t="shared" si="760"/>
        <v>3.515186347361412</v>
      </c>
      <c r="AL583" s="14">
        <f t="shared" si="760"/>
        <v>11.765267374674591</v>
      </c>
      <c r="AM583" s="14">
        <f t="shared" si="760"/>
        <v>-15.198962096170677</v>
      </c>
      <c r="AN583" s="14">
        <f t="shared" si="760"/>
        <v>3.9619943755476856</v>
      </c>
      <c r="AO583" s="14">
        <f t="shared" si="760"/>
        <v>-3.2321012923433816</v>
      </c>
      <c r="AP583" s="15">
        <f t="shared" si="760"/>
        <v>3.7690783401482495</v>
      </c>
    </row>
    <row r="584" spans="1:42" x14ac:dyDescent="0.2">
      <c r="A584" s="1">
        <v>43179</v>
      </c>
      <c r="B584" s="41">
        <v>1.2242</v>
      </c>
      <c r="C584" s="42">
        <v>0.76829999999999998</v>
      </c>
      <c r="D584" s="42">
        <v>1.3997999999999999</v>
      </c>
      <c r="E584" s="20">
        <v>106.53</v>
      </c>
      <c r="F584" s="42">
        <v>1.3070999999999999</v>
      </c>
      <c r="G584" s="42">
        <v>0.95650000000000002</v>
      </c>
      <c r="H584" s="42">
        <v>8.2219999999999995</v>
      </c>
      <c r="I584" s="43">
        <v>7.7466999999999997</v>
      </c>
      <c r="J584" s="4">
        <f t="shared" si="693"/>
        <v>-7.5395216862586831E-3</v>
      </c>
      <c r="K584" s="4">
        <f t="shared" ref="K584:K647" si="761">(C584-C583)/C583</f>
        <v>-4.5348535890127736E-3</v>
      </c>
      <c r="L584" s="4">
        <f t="shared" ref="L584:L647" si="762">(D584-D583)/D583</f>
        <v>-1.8539646320594391E-3</v>
      </c>
      <c r="M584" s="4">
        <f t="shared" si="694"/>
        <v>-4.0527803958530333E-3</v>
      </c>
      <c r="N584" s="4">
        <f t="shared" si="694"/>
        <v>5.3525003823225636E-4</v>
      </c>
      <c r="O584" s="4">
        <f t="shared" si="694"/>
        <v>-5.677636420986302E-3</v>
      </c>
      <c r="P584" s="4">
        <f t="shared" ref="P584" si="763">-(H584-H583)/H583</f>
        <v>-6.4263418813881165E-3</v>
      </c>
      <c r="Q584" s="4">
        <f t="shared" si="695"/>
        <v>-3.0427801947378562E-3</v>
      </c>
      <c r="R584" s="19">
        <f t="shared" si="696"/>
        <v>-2.3894324124605579</v>
      </c>
      <c r="S584" s="20">
        <f t="shared" ref="S584:S647" si="764">K584/K$6</f>
        <v>-1.0617012722779484</v>
      </c>
      <c r="T584" s="20">
        <f t="shared" ref="T584:T647" si="765">L584/L$6</f>
        <v>-0.48504397842196745</v>
      </c>
      <c r="U584" s="20">
        <f t="shared" ref="U584:U647" si="766">M584/M$6</f>
        <v>-1.097572123952576</v>
      </c>
      <c r="V584" s="20">
        <f t="shared" ref="V584:V647" si="767">N584/N$6</f>
        <v>0.17843865600481129</v>
      </c>
      <c r="W584" s="20">
        <f t="shared" ref="W584:W647" si="768">O584/O$6</f>
        <v>-1.8123913173798816</v>
      </c>
      <c r="X584" s="20">
        <f t="shared" ref="X584:X647" si="769">P584/P$6</f>
        <v>-1.4788432530978999</v>
      </c>
      <c r="Y584" s="21">
        <f t="shared" ref="Y584:Y647" si="770">Q584/Q$6</f>
        <v>-0.62004031444479135</v>
      </c>
      <c r="Z584" s="13">
        <f t="shared" si="697"/>
        <v>-1.2936091604567066</v>
      </c>
      <c r="AA584" s="14">
        <f t="shared" ref="AA584:AA647" si="771">(S584-AVERAGE($R584:$Y584))</f>
        <v>3.4121979725902918E-2</v>
      </c>
      <c r="AB584" s="14">
        <f t="shared" ref="AB584:AB647" si="772">(T584-AVERAGE($R584:$Y584))</f>
        <v>0.61077927358188389</v>
      </c>
      <c r="AC584" s="14">
        <f t="shared" ref="AC584:AC647" si="773">(U584-AVERAGE($R584:$Y584))</f>
        <v>-1.7488719487246396E-3</v>
      </c>
      <c r="AD584" s="14">
        <f t="shared" ref="AD584:AD647" si="774">(V584-AVERAGE($R584:$Y584))</f>
        <v>1.2742619080086626</v>
      </c>
      <c r="AE584" s="14">
        <f t="shared" ref="AE584:AE647" si="775">(W584-AVERAGE($R584:$Y584))</f>
        <v>-0.71656806537603024</v>
      </c>
      <c r="AF584" s="14">
        <f t="shared" ref="AF584:AF647" si="776">(X584-AVERAGE($R584:$Y584))</f>
        <v>-0.38302000109404855</v>
      </c>
      <c r="AG584" s="15">
        <f t="shared" ref="AG584:AG647" si="777">(Y584-AVERAGE($R584:$Y584))</f>
        <v>0.47578293755905998</v>
      </c>
      <c r="AH584" s="1">
        <f t="shared" ref="AH584:AH647" si="778">A584</f>
        <v>43179</v>
      </c>
      <c r="AI584" s="13">
        <f t="shared" ref="AI584:AP584" si="779">SUM(Z544:Z584)</f>
        <v>1.7821435458740944</v>
      </c>
      <c r="AJ584" s="14">
        <f t="shared" si="779"/>
        <v>-7.6467516030792755</v>
      </c>
      <c r="AK584" s="14">
        <f t="shared" si="779"/>
        <v>2.5189690713557678</v>
      </c>
      <c r="AL584" s="14">
        <f t="shared" si="779"/>
        <v>12.958645924325326</v>
      </c>
      <c r="AM584" s="14">
        <f t="shared" si="779"/>
        <v>-14.403864863762465</v>
      </c>
      <c r="AN584" s="14">
        <f t="shared" si="779"/>
        <v>3.7422720332428776</v>
      </c>
      <c r="AO584" s="14">
        <f t="shared" si="779"/>
        <v>-3.7525811056956213</v>
      </c>
      <c r="AP584" s="15">
        <f t="shared" si="779"/>
        <v>4.8011669977392835</v>
      </c>
    </row>
    <row r="585" spans="1:42" x14ac:dyDescent="0.2">
      <c r="A585" s="1">
        <v>43180</v>
      </c>
      <c r="B585" s="41">
        <v>1.2338</v>
      </c>
      <c r="C585" s="42">
        <v>0.77649999999999997</v>
      </c>
      <c r="D585" s="42">
        <v>1.4140999999999999</v>
      </c>
      <c r="E585" s="20">
        <v>106.05</v>
      </c>
      <c r="F585" s="42">
        <v>1.2903</v>
      </c>
      <c r="G585" s="42">
        <v>0.94969999999999999</v>
      </c>
      <c r="H585" s="42">
        <v>8.1834000000000007</v>
      </c>
      <c r="I585" s="43">
        <v>7.6971999999999996</v>
      </c>
      <c r="J585" s="4">
        <f t="shared" ref="J585:J648" si="780">(B585-B584)/B584</f>
        <v>7.8418559058977735E-3</v>
      </c>
      <c r="K585" s="4">
        <f t="shared" si="761"/>
        <v>1.0672914226213699E-2</v>
      </c>
      <c r="L585" s="4">
        <f t="shared" si="762"/>
        <v>1.0215745106443764E-2</v>
      </c>
      <c r="M585" s="4">
        <f t="shared" ref="M585:P648" si="781">-(E585-E584)/E584</f>
        <v>4.5057730216840697E-3</v>
      </c>
      <c r="N585" s="4">
        <f t="shared" si="781"/>
        <v>1.2852880422308872E-2</v>
      </c>
      <c r="O585" s="4">
        <f t="shared" si="781"/>
        <v>7.109252483011007E-3</v>
      </c>
      <c r="P585" s="4">
        <f t="shared" si="781"/>
        <v>4.6947214789587518E-3</v>
      </c>
      <c r="Q585" s="4">
        <f t="shared" ref="Q585:Q648" si="782">-(I585-I584)/I584</f>
        <v>6.3898175997521654E-3</v>
      </c>
      <c r="R585" s="19">
        <f t="shared" ref="R585:R648" si="783">J585/J$6</f>
        <v>2.4852484620540287</v>
      </c>
      <c r="S585" s="20">
        <f t="shared" si="764"/>
        <v>2.4987458559497462</v>
      </c>
      <c r="T585" s="20">
        <f t="shared" si="765"/>
        <v>2.6726969669696294</v>
      </c>
      <c r="U585" s="20">
        <f t="shared" si="766"/>
        <v>1.2202513786629896</v>
      </c>
      <c r="V585" s="20">
        <f t="shared" si="767"/>
        <v>4.2848211948229133</v>
      </c>
      <c r="W585" s="20">
        <f t="shared" si="768"/>
        <v>2.2693858003384113</v>
      </c>
      <c r="X585" s="20">
        <f t="shared" si="769"/>
        <v>1.0803591393790397</v>
      </c>
      <c r="Y585" s="21">
        <f t="shared" si="770"/>
        <v>1.302080419955056</v>
      </c>
      <c r="Z585" s="13">
        <f t="shared" ref="Z585:Z648" si="784">(R585-AVERAGE($R585:$Y585))</f>
        <v>0.25854980978755115</v>
      </c>
      <c r="AA585" s="14">
        <f t="shared" si="771"/>
        <v>0.27204720368326862</v>
      </c>
      <c r="AB585" s="14">
        <f t="shared" si="772"/>
        <v>0.44599831470315188</v>
      </c>
      <c r="AC585" s="14">
        <f t="shared" si="773"/>
        <v>-1.006447273603488</v>
      </c>
      <c r="AD585" s="14">
        <f t="shared" si="774"/>
        <v>2.0581225425564358</v>
      </c>
      <c r="AE585" s="14">
        <f t="shared" si="775"/>
        <v>4.2687148071933745E-2</v>
      </c>
      <c r="AF585" s="14">
        <f t="shared" si="776"/>
        <v>-1.1463395128874379</v>
      </c>
      <c r="AG585" s="15">
        <f t="shared" si="777"/>
        <v>-0.9246182323114216</v>
      </c>
      <c r="AH585" s="1">
        <f t="shared" si="778"/>
        <v>43180</v>
      </c>
      <c r="AI585" s="13">
        <f t="shared" ref="AI585:AP585" si="785">SUM(Z545:Z585)</f>
        <v>1.7502695092119143</v>
      </c>
      <c r="AJ585" s="14">
        <f t="shared" si="785"/>
        <v>-6.2123837092267049</v>
      </c>
      <c r="AK585" s="14">
        <f t="shared" si="785"/>
        <v>3.3876738653991789</v>
      </c>
      <c r="AL585" s="14">
        <f t="shared" si="785"/>
        <v>11.128707688552742</v>
      </c>
      <c r="AM585" s="14">
        <f t="shared" si="785"/>
        <v>-12.349621566428414</v>
      </c>
      <c r="AN585" s="14">
        <f t="shared" si="785"/>
        <v>3.0900631048109513</v>
      </c>
      <c r="AO585" s="14">
        <f t="shared" si="785"/>
        <v>-4.5716637882749058</v>
      </c>
      <c r="AP585" s="15">
        <f t="shared" si="785"/>
        <v>3.7769548959552237</v>
      </c>
    </row>
    <row r="586" spans="1:42" x14ac:dyDescent="0.2">
      <c r="A586" s="1">
        <v>43181</v>
      </c>
      <c r="B586" s="41">
        <v>1.2302</v>
      </c>
      <c r="C586" s="42">
        <v>0.76929999999999998</v>
      </c>
      <c r="D586" s="42">
        <v>1.4096</v>
      </c>
      <c r="E586" s="20">
        <v>105.28</v>
      </c>
      <c r="F586" s="42">
        <v>1.2939000000000001</v>
      </c>
      <c r="G586" s="42">
        <v>0.94920000000000004</v>
      </c>
      <c r="H586" s="42">
        <v>8.2567000000000004</v>
      </c>
      <c r="I586" s="43">
        <v>7.7502000000000004</v>
      </c>
      <c r="J586" s="4">
        <f t="shared" si="780"/>
        <v>-2.9178148808559311E-3</v>
      </c>
      <c r="K586" s="4">
        <f t="shared" si="761"/>
        <v>-9.2723760463618611E-3</v>
      </c>
      <c r="L586" s="4">
        <f t="shared" si="762"/>
        <v>-3.1822360511986059E-3</v>
      </c>
      <c r="M586" s="4">
        <f t="shared" si="781"/>
        <v>7.2607260726072235E-3</v>
      </c>
      <c r="N586" s="4">
        <f t="shared" si="781"/>
        <v>-2.7900488258544892E-3</v>
      </c>
      <c r="O586" s="4">
        <f t="shared" si="781"/>
        <v>5.2648204696214066E-4</v>
      </c>
      <c r="P586" s="4">
        <f t="shared" si="781"/>
        <v>-8.9571571718356294E-3</v>
      </c>
      <c r="Q586" s="4">
        <f t="shared" si="782"/>
        <v>-6.8856207452061566E-3</v>
      </c>
      <c r="R586" s="19">
        <f t="shared" si="783"/>
        <v>-0.92471667832506232</v>
      </c>
      <c r="S586" s="20">
        <f t="shared" si="764"/>
        <v>-2.1708514403449759</v>
      </c>
      <c r="T586" s="20">
        <f t="shared" si="765"/>
        <v>-0.83255333346709559</v>
      </c>
      <c r="U586" s="20">
        <f t="shared" si="766"/>
        <v>1.9663464976053795</v>
      </c>
      <c r="V586" s="20">
        <f t="shared" si="767"/>
        <v>-0.93013083066282387</v>
      </c>
      <c r="W586" s="20">
        <f t="shared" si="768"/>
        <v>0.16806139384754959</v>
      </c>
      <c r="X586" s="20">
        <f t="shared" si="769"/>
        <v>-2.0612397682840591</v>
      </c>
      <c r="Y586" s="21">
        <f t="shared" si="770"/>
        <v>-1.4031123442266986</v>
      </c>
      <c r="Z586" s="13">
        <f t="shared" si="784"/>
        <v>-0.15119211534283894</v>
      </c>
      <c r="AA586" s="14">
        <f t="shared" si="771"/>
        <v>-1.3973268773627525</v>
      </c>
      <c r="AB586" s="14">
        <f t="shared" si="772"/>
        <v>-5.9028770484872206E-2</v>
      </c>
      <c r="AC586" s="14">
        <f t="shared" si="773"/>
        <v>2.7398710605876029</v>
      </c>
      <c r="AD586" s="14">
        <f t="shared" si="774"/>
        <v>-0.15660626768060049</v>
      </c>
      <c r="AE586" s="14">
        <f t="shared" si="775"/>
        <v>0.94158595682977297</v>
      </c>
      <c r="AF586" s="14">
        <f t="shared" si="776"/>
        <v>-1.2877152053018357</v>
      </c>
      <c r="AG586" s="15">
        <f t="shared" si="777"/>
        <v>-0.62958778124447523</v>
      </c>
      <c r="AH586" s="1">
        <f t="shared" si="778"/>
        <v>43181</v>
      </c>
      <c r="AI586" s="13">
        <f t="shared" ref="AI586:AP586" si="786">SUM(Z546:Z586)</f>
        <v>1.5606273390117851</v>
      </c>
      <c r="AJ586" s="14">
        <f t="shared" si="786"/>
        <v>-6.6538780867138563</v>
      </c>
      <c r="AK586" s="14">
        <f t="shared" si="786"/>
        <v>1.5765304120611956</v>
      </c>
      <c r="AL586" s="14">
        <f t="shared" si="786"/>
        <v>13.962809660939952</v>
      </c>
      <c r="AM586" s="14">
        <f t="shared" si="786"/>
        <v>-11.64187991443718</v>
      </c>
      <c r="AN586" s="14">
        <f t="shared" si="786"/>
        <v>2.6688074028972655</v>
      </c>
      <c r="AO586" s="14">
        <f t="shared" si="786"/>
        <v>-5.4111704123027913</v>
      </c>
      <c r="AP586" s="15">
        <f t="shared" si="786"/>
        <v>3.9381535985436091</v>
      </c>
    </row>
    <row r="587" spans="1:42" x14ac:dyDescent="0.2">
      <c r="A587" s="1">
        <v>43182</v>
      </c>
      <c r="B587" s="41">
        <v>1.2353000000000001</v>
      </c>
      <c r="C587" s="42">
        <v>0.76990000000000003</v>
      </c>
      <c r="D587" s="42">
        <v>1.4132</v>
      </c>
      <c r="E587" s="20">
        <v>104.74</v>
      </c>
      <c r="F587" s="42">
        <v>1.2895000000000001</v>
      </c>
      <c r="G587" s="42">
        <v>0.94740000000000002</v>
      </c>
      <c r="H587" s="42">
        <v>8.2478999999999996</v>
      </c>
      <c r="I587" s="43">
        <v>7.7576999999999998</v>
      </c>
      <c r="J587" s="4">
        <f t="shared" si="780"/>
        <v>4.1456673711592461E-3</v>
      </c>
      <c r="K587" s="4">
        <f t="shared" si="761"/>
        <v>7.7992980631748983E-4</v>
      </c>
      <c r="L587" s="4">
        <f t="shared" si="762"/>
        <v>2.5539160045403289E-3</v>
      </c>
      <c r="M587" s="4">
        <f t="shared" si="781"/>
        <v>5.1291793313070506E-3</v>
      </c>
      <c r="N587" s="4">
        <f t="shared" si="781"/>
        <v>3.400571914367385E-3</v>
      </c>
      <c r="O587" s="4">
        <f t="shared" si="781"/>
        <v>1.8963337547408595E-3</v>
      </c>
      <c r="P587" s="4">
        <f t="shared" si="781"/>
        <v>1.0658011069798838E-3</v>
      </c>
      <c r="Q587" s="4">
        <f t="shared" si="782"/>
        <v>-9.6771696214283446E-4</v>
      </c>
      <c r="R587" s="19">
        <f t="shared" si="783"/>
        <v>1.3138488620547468</v>
      </c>
      <c r="S587" s="20">
        <f t="shared" si="764"/>
        <v>0.18259739843884087</v>
      </c>
      <c r="T587" s="20">
        <f t="shared" si="765"/>
        <v>0.66816893805666799</v>
      </c>
      <c r="U587" s="20">
        <f t="shared" si="766"/>
        <v>1.3890819888876313</v>
      </c>
      <c r="V587" s="20">
        <f t="shared" si="767"/>
        <v>1.1336635940306534</v>
      </c>
      <c r="W587" s="20">
        <f t="shared" si="768"/>
        <v>0.605339718345275</v>
      </c>
      <c r="X587" s="20">
        <f t="shared" si="769"/>
        <v>0.24526438295576933</v>
      </c>
      <c r="Y587" s="21">
        <f t="shared" si="770"/>
        <v>-0.19719581800166641</v>
      </c>
      <c r="Z587" s="13">
        <f t="shared" si="784"/>
        <v>0.64625272895875707</v>
      </c>
      <c r="AA587" s="14">
        <f t="shared" si="771"/>
        <v>-0.48499873465714888</v>
      </c>
      <c r="AB587" s="14">
        <f t="shared" si="772"/>
        <v>5.7280496067824149E-4</v>
      </c>
      <c r="AC587" s="14">
        <f t="shared" si="773"/>
        <v>0.72148585579164159</v>
      </c>
      <c r="AD587" s="14">
        <f t="shared" si="774"/>
        <v>0.46606746093466367</v>
      </c>
      <c r="AE587" s="14">
        <f t="shared" si="775"/>
        <v>-6.225641475071475E-2</v>
      </c>
      <c r="AF587" s="14">
        <f t="shared" si="776"/>
        <v>-0.4223317501402204</v>
      </c>
      <c r="AG587" s="15">
        <f t="shared" si="777"/>
        <v>-0.86479195109765616</v>
      </c>
      <c r="AH587" s="1">
        <f t="shared" si="778"/>
        <v>43182</v>
      </c>
      <c r="AI587" s="13">
        <f t="shared" ref="AI587:AP587" si="787">SUM(Z547:Z587)</f>
        <v>2.1849086849047463</v>
      </c>
      <c r="AJ587" s="14">
        <f t="shared" si="787"/>
        <v>-6.421908974889238</v>
      </c>
      <c r="AK587" s="14">
        <f t="shared" si="787"/>
        <v>3.0856299097510411</v>
      </c>
      <c r="AL587" s="14">
        <f t="shared" si="787"/>
        <v>14.826944051523926</v>
      </c>
      <c r="AM587" s="14">
        <f t="shared" si="787"/>
        <v>-10.721334540881667</v>
      </c>
      <c r="AN587" s="14">
        <f t="shared" si="787"/>
        <v>0.72471803566447812</v>
      </c>
      <c r="AO587" s="14">
        <f t="shared" si="787"/>
        <v>-6.2897110491106929</v>
      </c>
      <c r="AP587" s="15">
        <f t="shared" si="787"/>
        <v>2.6107538830373862</v>
      </c>
    </row>
    <row r="588" spans="1:42" x14ac:dyDescent="0.2">
      <c r="A588" s="1">
        <v>43185</v>
      </c>
      <c r="B588" s="41">
        <v>1.2444</v>
      </c>
      <c r="C588" s="42">
        <v>0.77480000000000004</v>
      </c>
      <c r="D588" s="42">
        <v>1.4229000000000001</v>
      </c>
      <c r="E588" s="20">
        <v>105.41</v>
      </c>
      <c r="F588" s="42">
        <v>1.2843</v>
      </c>
      <c r="G588" s="42">
        <v>0.9456</v>
      </c>
      <c r="H588" s="42">
        <v>8.1919000000000004</v>
      </c>
      <c r="I588" s="43">
        <v>7.6822999999999997</v>
      </c>
      <c r="J588" s="4">
        <f t="shared" si="780"/>
        <v>7.3666315874685384E-3</v>
      </c>
      <c r="K588" s="4">
        <f t="shared" si="761"/>
        <v>6.364462917262002E-3</v>
      </c>
      <c r="L588" s="4">
        <f t="shared" si="762"/>
        <v>6.8638550806680168E-3</v>
      </c>
      <c r="M588" s="4">
        <f t="shared" si="781"/>
        <v>-6.3967920565209252E-3</v>
      </c>
      <c r="N588" s="4">
        <f t="shared" si="781"/>
        <v>4.0325707638620345E-3</v>
      </c>
      <c r="O588" s="4">
        <f t="shared" si="781"/>
        <v>1.8999366687777325E-3</v>
      </c>
      <c r="P588" s="4">
        <f t="shared" si="781"/>
        <v>6.7896070514917939E-3</v>
      </c>
      <c r="Q588" s="4">
        <f t="shared" si="782"/>
        <v>9.7193755881253632E-3</v>
      </c>
      <c r="R588" s="19">
        <f t="shared" si="783"/>
        <v>2.3346399172555103</v>
      </c>
      <c r="S588" s="20">
        <f t="shared" si="764"/>
        <v>1.4900499528792743</v>
      </c>
      <c r="T588" s="20">
        <f t="shared" si="765"/>
        <v>1.7957578683368922</v>
      </c>
      <c r="U588" s="20">
        <f t="shared" si="766"/>
        <v>-1.7323762844744179</v>
      </c>
      <c r="V588" s="20">
        <f t="shared" si="767"/>
        <v>1.3443558261561515</v>
      </c>
      <c r="W588" s="20">
        <f t="shared" si="768"/>
        <v>0.60648982547322683</v>
      </c>
      <c r="X588" s="20">
        <f t="shared" si="769"/>
        <v>1.5624385948659982</v>
      </c>
      <c r="Y588" s="21">
        <f t="shared" si="770"/>
        <v>1.9805586700906834</v>
      </c>
      <c r="Z588" s="13">
        <f t="shared" si="784"/>
        <v>1.1619006209325955</v>
      </c>
      <c r="AA588" s="14">
        <f t="shared" si="771"/>
        <v>0.31731065655635948</v>
      </c>
      <c r="AB588" s="14">
        <f t="shared" si="772"/>
        <v>0.62301857201397737</v>
      </c>
      <c r="AC588" s="14">
        <f t="shared" si="773"/>
        <v>-2.9051155807973328</v>
      </c>
      <c r="AD588" s="14">
        <f t="shared" si="774"/>
        <v>0.17161652983323661</v>
      </c>
      <c r="AE588" s="14">
        <f t="shared" si="775"/>
        <v>-0.56624947084968802</v>
      </c>
      <c r="AF588" s="14">
        <f t="shared" si="776"/>
        <v>0.38969929854308338</v>
      </c>
      <c r="AG588" s="15">
        <f t="shared" si="777"/>
        <v>0.80781937376776858</v>
      </c>
      <c r="AH588" s="1">
        <f t="shared" si="778"/>
        <v>43185</v>
      </c>
      <c r="AI588" s="13">
        <f t="shared" ref="AI588:AP588" si="788">SUM(Z548:Z588)</f>
        <v>4.2109114624537893</v>
      </c>
      <c r="AJ588" s="14">
        <f t="shared" si="788"/>
        <v>-6.8982377624886597</v>
      </c>
      <c r="AK588" s="14">
        <f t="shared" si="788"/>
        <v>5.0323109045759962</v>
      </c>
      <c r="AL588" s="14">
        <f t="shared" si="788"/>
        <v>11.524012684638175</v>
      </c>
      <c r="AM588" s="14">
        <f t="shared" si="788"/>
        <v>-10.751572228417668</v>
      </c>
      <c r="AN588" s="14">
        <f t="shared" si="788"/>
        <v>-1.0013815231517158</v>
      </c>
      <c r="AO588" s="14">
        <f t="shared" si="788"/>
        <v>-5.8148150454332477</v>
      </c>
      <c r="AP588" s="15">
        <f t="shared" si="788"/>
        <v>3.6987715078233125</v>
      </c>
    </row>
    <row r="589" spans="1:42" x14ac:dyDescent="0.2">
      <c r="A589" s="1">
        <v>43186</v>
      </c>
      <c r="B589" s="41">
        <v>1.2403</v>
      </c>
      <c r="C589" s="42">
        <v>0.76790000000000003</v>
      </c>
      <c r="D589" s="42">
        <v>1.4157</v>
      </c>
      <c r="E589" s="20">
        <v>105.34</v>
      </c>
      <c r="F589" s="42">
        <v>1.2886</v>
      </c>
      <c r="G589" s="42">
        <v>0.94679999999999997</v>
      </c>
      <c r="H589" s="42">
        <v>8.2309000000000001</v>
      </c>
      <c r="I589" s="43">
        <v>7.7182000000000004</v>
      </c>
      <c r="J589" s="4">
        <f t="shared" si="780"/>
        <v>-3.2947605271616783E-3</v>
      </c>
      <c r="K589" s="4">
        <f t="shared" si="761"/>
        <v>-8.9055240061951691E-3</v>
      </c>
      <c r="L589" s="4">
        <f t="shared" si="762"/>
        <v>-5.060088551549719E-3</v>
      </c>
      <c r="M589" s="4">
        <f t="shared" si="781"/>
        <v>6.6407361730379645E-4</v>
      </c>
      <c r="N589" s="4">
        <f t="shared" si="781"/>
        <v>-3.3481273845674458E-3</v>
      </c>
      <c r="O589" s="4">
        <f t="shared" si="781"/>
        <v>-1.2690355329949014E-3</v>
      </c>
      <c r="P589" s="4">
        <f t="shared" si="781"/>
        <v>-4.7608003027380342E-3</v>
      </c>
      <c r="Q589" s="4">
        <f t="shared" si="782"/>
        <v>-4.6730796766594265E-3</v>
      </c>
      <c r="R589" s="19">
        <f t="shared" si="783"/>
        <v>-1.0441786525057868</v>
      </c>
      <c r="S589" s="20">
        <f t="shared" si="764"/>
        <v>-2.0849639314899151</v>
      </c>
      <c r="T589" s="20">
        <f t="shared" si="765"/>
        <v>-1.3238469816356444</v>
      </c>
      <c r="U589" s="20">
        <f t="shared" si="766"/>
        <v>0.1798441117981141</v>
      </c>
      <c r="V589" s="20">
        <f t="shared" si="767"/>
        <v>-1.1161799308006384</v>
      </c>
      <c r="W589" s="20">
        <f t="shared" si="768"/>
        <v>-0.40509620745439745</v>
      </c>
      <c r="X589" s="20">
        <f t="shared" si="769"/>
        <v>-1.0955653367028473</v>
      </c>
      <c r="Y589" s="21">
        <f t="shared" si="770"/>
        <v>-0.95225340205394038</v>
      </c>
      <c r="Z589" s="13">
        <f t="shared" si="784"/>
        <v>-6.3898611150154827E-2</v>
      </c>
      <c r="AA589" s="14">
        <f t="shared" si="771"/>
        <v>-1.1046838901342833</v>
      </c>
      <c r="AB589" s="14">
        <f t="shared" si="772"/>
        <v>-0.34356694028001245</v>
      </c>
      <c r="AC589" s="14">
        <f t="shared" si="773"/>
        <v>1.1601241531537461</v>
      </c>
      <c r="AD589" s="14">
        <f t="shared" si="774"/>
        <v>-0.13589988944500642</v>
      </c>
      <c r="AE589" s="14">
        <f t="shared" si="775"/>
        <v>0.57518383390123451</v>
      </c>
      <c r="AF589" s="14">
        <f t="shared" si="776"/>
        <v>-0.11528529534721532</v>
      </c>
      <c r="AG589" s="15">
        <f t="shared" si="777"/>
        <v>2.802663930169158E-2</v>
      </c>
      <c r="AH589" s="1">
        <f t="shared" si="778"/>
        <v>43186</v>
      </c>
      <c r="AI589" s="13">
        <f t="shared" ref="AI589:AP589" si="789">SUM(Z549:Z589)</f>
        <v>4.2682399777566724</v>
      </c>
      <c r="AJ589" s="14">
        <f t="shared" si="789"/>
        <v>-8.5419198253671649</v>
      </c>
      <c r="AK589" s="14">
        <f t="shared" si="789"/>
        <v>5.2768231513688493</v>
      </c>
      <c r="AL589" s="14">
        <f t="shared" si="789"/>
        <v>12.631042617257</v>
      </c>
      <c r="AM589" s="14">
        <f t="shared" si="789"/>
        <v>-11.021608153701408</v>
      </c>
      <c r="AN589" s="14">
        <f t="shared" si="789"/>
        <v>0.31894695563307907</v>
      </c>
      <c r="AO589" s="14">
        <f t="shared" si="789"/>
        <v>-6.2085845615320512</v>
      </c>
      <c r="AP589" s="15">
        <f t="shared" si="789"/>
        <v>3.2770598385850063</v>
      </c>
    </row>
    <row r="590" spans="1:42" x14ac:dyDescent="0.2">
      <c r="A590" s="1">
        <v>43187</v>
      </c>
      <c r="B590" s="41">
        <v>1.2307999999999999</v>
      </c>
      <c r="C590" s="42">
        <v>0.76619999999999999</v>
      </c>
      <c r="D590" s="42">
        <v>1.4077</v>
      </c>
      <c r="E590" s="20">
        <v>106.85</v>
      </c>
      <c r="F590" s="42">
        <v>1.2923</v>
      </c>
      <c r="G590" s="42">
        <v>0.95669999999999999</v>
      </c>
      <c r="H590" s="42">
        <v>8.3516999999999992</v>
      </c>
      <c r="I590" s="43">
        <v>7.8638000000000003</v>
      </c>
      <c r="J590" s="4">
        <f t="shared" si="780"/>
        <v>-7.6594372329275694E-3</v>
      </c>
      <c r="K590" s="4">
        <f t="shared" si="761"/>
        <v>-2.21382992577163E-3</v>
      </c>
      <c r="L590" s="4">
        <f t="shared" si="762"/>
        <v>-5.6509147418238375E-3</v>
      </c>
      <c r="M590" s="4">
        <f t="shared" si="781"/>
        <v>-1.4334535788874034E-2</v>
      </c>
      <c r="N590" s="4">
        <f t="shared" si="781"/>
        <v>-2.8713332298618941E-3</v>
      </c>
      <c r="O590" s="4">
        <f t="shared" si="781"/>
        <v>-1.0456273764258577E-2</v>
      </c>
      <c r="P590" s="4">
        <f t="shared" si="781"/>
        <v>-1.4676402337532849E-2</v>
      </c>
      <c r="Q590" s="4">
        <f t="shared" si="782"/>
        <v>-1.8864502085978587E-2</v>
      </c>
      <c r="R590" s="19">
        <f t="shared" si="783"/>
        <v>-2.4274361620207965</v>
      </c>
      <c r="S590" s="20">
        <f t="shared" si="764"/>
        <v>-0.51830252127509546</v>
      </c>
      <c r="T590" s="20">
        <f t="shared" si="765"/>
        <v>-1.4784220371306971</v>
      </c>
      <c r="U590" s="20">
        <f t="shared" si="766"/>
        <v>-3.8820723935023751</v>
      </c>
      <c r="V590" s="20">
        <f t="shared" si="767"/>
        <v>-0.95722896941893865</v>
      </c>
      <c r="W590" s="20">
        <f t="shared" si="768"/>
        <v>-3.3378079146528385</v>
      </c>
      <c r="X590" s="20">
        <f t="shared" si="769"/>
        <v>-3.3773644442213406</v>
      </c>
      <c r="Y590" s="21">
        <f t="shared" si="770"/>
        <v>-3.8441001507314905</v>
      </c>
      <c r="Z590" s="13">
        <f t="shared" si="784"/>
        <v>5.0405662098400139E-2</v>
      </c>
      <c r="AA590" s="14">
        <f t="shared" si="771"/>
        <v>1.9595393028441013</v>
      </c>
      <c r="AB590" s="14">
        <f t="shared" si="772"/>
        <v>0.99941978698849954</v>
      </c>
      <c r="AC590" s="14">
        <f t="shared" si="773"/>
        <v>-1.4042305693831785</v>
      </c>
      <c r="AD590" s="14">
        <f t="shared" si="774"/>
        <v>1.520612854700258</v>
      </c>
      <c r="AE590" s="14">
        <f t="shared" si="775"/>
        <v>-0.85996609053364192</v>
      </c>
      <c r="AF590" s="14">
        <f t="shared" si="776"/>
        <v>-0.89952262010214401</v>
      </c>
      <c r="AG590" s="15">
        <f t="shared" si="777"/>
        <v>-1.3662583266122938</v>
      </c>
      <c r="AH590" s="1">
        <f t="shared" si="778"/>
        <v>43187</v>
      </c>
      <c r="AI590" s="13">
        <f t="shared" ref="AI590:AP590" si="790">SUM(Z550:Z590)</f>
        <v>4.1824498381434037</v>
      </c>
      <c r="AJ590" s="14">
        <f t="shared" si="790"/>
        <v>-5.9141281413412869</v>
      </c>
      <c r="AK590" s="14">
        <f t="shared" si="790"/>
        <v>5.2693024327354259</v>
      </c>
      <c r="AL590" s="14">
        <f t="shared" si="790"/>
        <v>11.129498488980278</v>
      </c>
      <c r="AM590" s="14">
        <f t="shared" si="790"/>
        <v>-9.2589827613415423</v>
      </c>
      <c r="AN590" s="14">
        <f t="shared" si="790"/>
        <v>-1.1102851223284216</v>
      </c>
      <c r="AO590" s="14">
        <f t="shared" si="790"/>
        <v>-6.8309205874081238</v>
      </c>
      <c r="AP590" s="15">
        <f t="shared" si="790"/>
        <v>2.5330658525602496</v>
      </c>
    </row>
    <row r="591" spans="1:42" x14ac:dyDescent="0.2">
      <c r="A591" s="1">
        <v>43188</v>
      </c>
      <c r="B591" s="41">
        <v>1.23</v>
      </c>
      <c r="C591" s="42">
        <v>0.76780000000000004</v>
      </c>
      <c r="D591" s="42">
        <v>1.4017999999999999</v>
      </c>
      <c r="E591" s="20">
        <v>106.43</v>
      </c>
      <c r="F591" s="42">
        <v>1.2884</v>
      </c>
      <c r="G591" s="42">
        <v>0.95640000000000003</v>
      </c>
      <c r="H591" s="42">
        <v>8.3612000000000002</v>
      </c>
      <c r="I591" s="43">
        <v>7.8415999999999997</v>
      </c>
      <c r="J591" s="4">
        <f t="shared" si="780"/>
        <v>-6.4998375040616833E-4</v>
      </c>
      <c r="K591" s="4">
        <f t="shared" si="761"/>
        <v>2.0882276168102923E-3</v>
      </c>
      <c r="L591" s="4">
        <f t="shared" si="762"/>
        <v>-4.1912339276834673E-3</v>
      </c>
      <c r="M591" s="4">
        <f t="shared" si="781"/>
        <v>3.9307440336919745E-3</v>
      </c>
      <c r="N591" s="4">
        <f t="shared" si="781"/>
        <v>3.0178751063994541E-3</v>
      </c>
      <c r="O591" s="4">
        <f t="shared" si="781"/>
        <v>3.1357792411410782E-4</v>
      </c>
      <c r="P591" s="4">
        <f t="shared" si="781"/>
        <v>-1.1374929655041431E-3</v>
      </c>
      <c r="Q591" s="4">
        <f t="shared" si="782"/>
        <v>2.8230626414711287E-3</v>
      </c>
      <c r="R591" s="19">
        <f t="shared" si="783"/>
        <v>-0.20599347086218922</v>
      </c>
      <c r="S591" s="20">
        <f t="shared" si="764"/>
        <v>0.48889647130947111</v>
      </c>
      <c r="T591" s="20">
        <f t="shared" si="765"/>
        <v>-1.0965326649853484</v>
      </c>
      <c r="U591" s="20">
        <f t="shared" si="766"/>
        <v>1.0645222924458859</v>
      </c>
      <c r="V591" s="20">
        <f t="shared" si="767"/>
        <v>1.0060822783960763</v>
      </c>
      <c r="W591" s="20">
        <f t="shared" si="768"/>
        <v>0.10009903150643952</v>
      </c>
      <c r="X591" s="20">
        <f t="shared" si="769"/>
        <v>-0.26176226359105059</v>
      </c>
      <c r="Y591" s="21">
        <f t="shared" si="770"/>
        <v>0.57526753031396827</v>
      </c>
      <c r="Z591" s="13">
        <f t="shared" si="784"/>
        <v>-0.41481587142884585</v>
      </c>
      <c r="AA591" s="14">
        <f t="shared" si="771"/>
        <v>0.28007407074281448</v>
      </c>
      <c r="AB591" s="14">
        <f t="shared" si="772"/>
        <v>-1.305355065552005</v>
      </c>
      <c r="AC591" s="14">
        <f t="shared" si="773"/>
        <v>0.85569989187922935</v>
      </c>
      <c r="AD591" s="14">
        <f t="shared" si="774"/>
        <v>0.79725987782941976</v>
      </c>
      <c r="AE591" s="14">
        <f t="shared" si="775"/>
        <v>-0.10872336906021711</v>
      </c>
      <c r="AF591" s="14">
        <f t="shared" si="776"/>
        <v>-0.47058466415770722</v>
      </c>
      <c r="AG591" s="15">
        <f t="shared" si="777"/>
        <v>0.36644512974731164</v>
      </c>
      <c r="AH591" s="1">
        <f t="shared" si="778"/>
        <v>43188</v>
      </c>
      <c r="AI591" s="13">
        <f t="shared" ref="AI591:AP591" si="791">SUM(Z551:Z591)</f>
        <v>3.6755243016365768</v>
      </c>
      <c r="AJ591" s="14">
        <f t="shared" si="791"/>
        <v>-4.608508650840947</v>
      </c>
      <c r="AK591" s="14">
        <f t="shared" si="791"/>
        <v>3.3647790470660288</v>
      </c>
      <c r="AL591" s="14">
        <f t="shared" si="791"/>
        <v>13.220476167278147</v>
      </c>
      <c r="AM591" s="14">
        <f t="shared" si="791"/>
        <v>-8.8146990818587003</v>
      </c>
      <c r="AN591" s="14">
        <f t="shared" si="791"/>
        <v>-2.1996510687675186</v>
      </c>
      <c r="AO591" s="14">
        <f t="shared" si="791"/>
        <v>-7.4194456238123818</v>
      </c>
      <c r="AP591" s="15">
        <f t="shared" si="791"/>
        <v>2.7815249092987755</v>
      </c>
    </row>
    <row r="592" spans="1:42" x14ac:dyDescent="0.2">
      <c r="A592" s="1">
        <v>43189</v>
      </c>
      <c r="B592" s="41">
        <v>1.2323999999999999</v>
      </c>
      <c r="C592" s="42">
        <v>0.76790000000000003</v>
      </c>
      <c r="D592" s="42">
        <v>1.4015</v>
      </c>
      <c r="E592" s="20">
        <v>106.28</v>
      </c>
      <c r="F592" s="42">
        <v>1.29</v>
      </c>
      <c r="G592" s="42">
        <v>0.95399999999999996</v>
      </c>
      <c r="H592" s="42">
        <v>8.3417999999999992</v>
      </c>
      <c r="I592" s="43">
        <v>7.8413000000000004</v>
      </c>
      <c r="J592" s="4">
        <f t="shared" si="780"/>
        <v>1.9512195121950877E-3</v>
      </c>
      <c r="K592" s="4">
        <f t="shared" si="761"/>
        <v>1.3024225058607577E-4</v>
      </c>
      <c r="L592" s="4">
        <f t="shared" si="762"/>
        <v>-2.1401055785416392E-4</v>
      </c>
      <c r="M592" s="4">
        <f t="shared" si="781"/>
        <v>1.4093770553415923E-3</v>
      </c>
      <c r="N592" s="4">
        <f t="shared" si="781"/>
        <v>-1.2418503570320132E-3</v>
      </c>
      <c r="O592" s="4">
        <f t="shared" si="781"/>
        <v>2.509410288582255E-3</v>
      </c>
      <c r="P592" s="4">
        <f t="shared" si="781"/>
        <v>2.3202411137158508E-3</v>
      </c>
      <c r="Q592" s="4">
        <f t="shared" si="782"/>
        <v>3.8257498469610901E-5</v>
      </c>
      <c r="R592" s="19">
        <f t="shared" si="783"/>
        <v>0.61838235106635597</v>
      </c>
      <c r="S592" s="20">
        <f t="shared" si="764"/>
        <v>3.0492354480110763E-2</v>
      </c>
      <c r="T592" s="20">
        <f t="shared" si="765"/>
        <v>-5.5990567786926515E-2</v>
      </c>
      <c r="U592" s="20">
        <f t="shared" si="766"/>
        <v>0.38168684631028649</v>
      </c>
      <c r="V592" s="20">
        <f t="shared" si="767"/>
        <v>-0.41400110759400466</v>
      </c>
      <c r="W592" s="20">
        <f t="shared" si="768"/>
        <v>0.80104344159116669</v>
      </c>
      <c r="X592" s="20">
        <f t="shared" si="769"/>
        <v>0.53393874460937862</v>
      </c>
      <c r="Y592" s="21">
        <f t="shared" si="770"/>
        <v>7.7958938414256088E-3</v>
      </c>
      <c r="Z592" s="13">
        <f t="shared" si="784"/>
        <v>0.38046385650163184</v>
      </c>
      <c r="AA592" s="14">
        <f t="shared" si="771"/>
        <v>-0.20742614008461335</v>
      </c>
      <c r="AB592" s="14">
        <f t="shared" si="772"/>
        <v>-0.2939090623516506</v>
      </c>
      <c r="AC592" s="14">
        <f t="shared" si="773"/>
        <v>0.14376835174556238</v>
      </c>
      <c r="AD592" s="14">
        <f t="shared" si="774"/>
        <v>-0.65191960215872879</v>
      </c>
      <c r="AE592" s="14">
        <f t="shared" si="775"/>
        <v>0.56312494702644256</v>
      </c>
      <c r="AF592" s="14">
        <f t="shared" si="776"/>
        <v>0.29602025004465449</v>
      </c>
      <c r="AG592" s="15">
        <f t="shared" si="777"/>
        <v>-0.23012260072329849</v>
      </c>
      <c r="AH592" s="1">
        <f t="shared" si="778"/>
        <v>43189</v>
      </c>
      <c r="AI592" s="13">
        <f t="shared" ref="AI592:AP592" si="792">SUM(Z552:Z592)</f>
        <v>2.6780283203870825</v>
      </c>
      <c r="AJ592" s="14">
        <f t="shared" si="792"/>
        <v>-3.2780366689880438</v>
      </c>
      <c r="AK592" s="14">
        <f t="shared" si="792"/>
        <v>2.7978967683942613</v>
      </c>
      <c r="AL592" s="14">
        <f t="shared" si="792"/>
        <v>14.957953724758276</v>
      </c>
      <c r="AM592" s="14">
        <f t="shared" si="792"/>
        <v>-9.666082004156916</v>
      </c>
      <c r="AN592" s="14">
        <f t="shared" si="792"/>
        <v>-2.2089370665535579</v>
      </c>
      <c r="AO592" s="14">
        <f t="shared" si="792"/>
        <v>-7.1604373556830243</v>
      </c>
      <c r="AP592" s="15">
        <f t="shared" si="792"/>
        <v>1.8796142818419006</v>
      </c>
    </row>
    <row r="593" spans="1:42" x14ac:dyDescent="0.2">
      <c r="A593" s="1">
        <v>43192</v>
      </c>
      <c r="B593" s="41">
        <v>1.2302</v>
      </c>
      <c r="C593" s="42">
        <v>0.76629999999999998</v>
      </c>
      <c r="D593" s="42">
        <v>1.4044000000000001</v>
      </c>
      <c r="E593" s="20">
        <v>105.89</v>
      </c>
      <c r="F593" s="42">
        <v>1.2912999999999999</v>
      </c>
      <c r="G593" s="42">
        <v>0.95509999999999995</v>
      </c>
      <c r="H593" s="42">
        <v>8.3914000000000009</v>
      </c>
      <c r="I593" s="43">
        <v>7.8886000000000003</v>
      </c>
      <c r="J593" s="4">
        <f t="shared" si="780"/>
        <v>-1.7851346965270852E-3</v>
      </c>
      <c r="K593" s="4">
        <f t="shared" si="761"/>
        <v>-2.0836046360203746E-3</v>
      </c>
      <c r="L593" s="4">
        <f t="shared" si="762"/>
        <v>2.0692115590439705E-3</v>
      </c>
      <c r="M593" s="4">
        <f t="shared" si="781"/>
        <v>3.6695521264584171E-3</v>
      </c>
      <c r="N593" s="4">
        <f t="shared" si="781"/>
        <v>-1.0077519379843851E-3</v>
      </c>
      <c r="O593" s="4">
        <f t="shared" si="781"/>
        <v>-1.1530398322851048E-3</v>
      </c>
      <c r="P593" s="4">
        <f t="shared" si="781"/>
        <v>-5.9459589057519538E-3</v>
      </c>
      <c r="Q593" s="4">
        <f t="shared" si="782"/>
        <v>-6.0321630341907458E-3</v>
      </c>
      <c r="R593" s="19">
        <f t="shared" si="783"/>
        <v>-0.5657465926868892</v>
      </c>
      <c r="S593" s="20">
        <f t="shared" si="764"/>
        <v>-0.48781413767068199</v>
      </c>
      <c r="T593" s="20">
        <f t="shared" si="765"/>
        <v>0.54135801160376795</v>
      </c>
      <c r="U593" s="20">
        <f t="shared" si="766"/>
        <v>0.99378642018522789</v>
      </c>
      <c r="V593" s="20">
        <f t="shared" si="767"/>
        <v>-0.33595868950157659</v>
      </c>
      <c r="W593" s="20">
        <f t="shared" si="768"/>
        <v>-0.36806854572481623</v>
      </c>
      <c r="X593" s="20">
        <f t="shared" si="769"/>
        <v>-1.3682965166287253</v>
      </c>
      <c r="Y593" s="21">
        <f t="shared" si="770"/>
        <v>-1.2291996217702816</v>
      </c>
      <c r="Z593" s="13">
        <f t="shared" si="784"/>
        <v>-0.21325413366264234</v>
      </c>
      <c r="AA593" s="14">
        <f t="shared" si="771"/>
        <v>-0.13532167864643513</v>
      </c>
      <c r="AB593" s="14">
        <f t="shared" si="772"/>
        <v>0.89385047062801481</v>
      </c>
      <c r="AC593" s="14">
        <f t="shared" si="773"/>
        <v>1.3462788792094749</v>
      </c>
      <c r="AD593" s="14">
        <f t="shared" si="774"/>
        <v>1.6533769522670272E-2</v>
      </c>
      <c r="AE593" s="14">
        <f t="shared" si="775"/>
        <v>-1.5576086700569369E-2</v>
      </c>
      <c r="AF593" s="14">
        <f t="shared" si="776"/>
        <v>-1.0158040576044784</v>
      </c>
      <c r="AG593" s="15">
        <f t="shared" si="777"/>
        <v>-0.87670716274603477</v>
      </c>
      <c r="AH593" s="1">
        <f t="shared" si="778"/>
        <v>43192</v>
      </c>
      <c r="AI593" s="13">
        <f t="shared" ref="AI593:AP593" si="793">SUM(Z553:Z593)</f>
        <v>1.2555328887735711</v>
      </c>
      <c r="AJ593" s="14">
        <f t="shared" si="793"/>
        <v>-2.6679791732518749</v>
      </c>
      <c r="AK593" s="14">
        <f t="shared" si="793"/>
        <v>3.9697162197816169</v>
      </c>
      <c r="AL593" s="14">
        <f t="shared" si="793"/>
        <v>15.810454928050472</v>
      </c>
      <c r="AM593" s="14">
        <f t="shared" si="793"/>
        <v>-7.6743964436928556</v>
      </c>
      <c r="AN593" s="14">
        <f t="shared" si="793"/>
        <v>-2.9361813420709661</v>
      </c>
      <c r="AO593" s="14">
        <f t="shared" si="793"/>
        <v>-8.7624116781866981</v>
      </c>
      <c r="AP593" s="15">
        <f t="shared" si="793"/>
        <v>1.0052646005967218</v>
      </c>
    </row>
    <row r="594" spans="1:42" x14ac:dyDescent="0.2">
      <c r="A594" s="1">
        <v>43193</v>
      </c>
      <c r="B594" s="41">
        <v>1.2270000000000001</v>
      </c>
      <c r="C594" s="42">
        <v>0.76849999999999996</v>
      </c>
      <c r="D594" s="42">
        <v>1.4056999999999999</v>
      </c>
      <c r="E594" s="20">
        <v>106.61</v>
      </c>
      <c r="F594" s="42">
        <v>1.2806999999999999</v>
      </c>
      <c r="G594" s="42">
        <v>0.95889999999999997</v>
      </c>
      <c r="H594" s="42">
        <v>8.3963999999999999</v>
      </c>
      <c r="I594" s="43">
        <v>7.8380000000000001</v>
      </c>
      <c r="J594" s="4">
        <f t="shared" si="780"/>
        <v>-2.6012030564134853E-3</v>
      </c>
      <c r="K594" s="4">
        <f t="shared" si="761"/>
        <v>2.8709382748270647E-3</v>
      </c>
      <c r="L594" s="4">
        <f t="shared" si="762"/>
        <v>9.2566220450004044E-4</v>
      </c>
      <c r="M594" s="4">
        <f t="shared" si="781"/>
        <v>-6.7995089243554525E-3</v>
      </c>
      <c r="N594" s="4">
        <f t="shared" si="781"/>
        <v>8.208781847750285E-3</v>
      </c>
      <c r="O594" s="4">
        <f t="shared" si="781"/>
        <v>-3.9786409800021214E-3</v>
      </c>
      <c r="P594" s="4">
        <f t="shared" si="781"/>
        <v>-5.9584813022844874E-4</v>
      </c>
      <c r="Q594" s="4">
        <f t="shared" si="782"/>
        <v>6.414319397611769E-3</v>
      </c>
      <c r="R594" s="19">
        <f t="shared" si="783"/>
        <v>-0.82437575658332007</v>
      </c>
      <c r="S594" s="20">
        <f t="shared" si="764"/>
        <v>0.67214492357600286</v>
      </c>
      <c r="T594" s="20">
        <f t="shared" si="765"/>
        <v>0.24217661468913806</v>
      </c>
      <c r="U594" s="20">
        <f t="shared" si="766"/>
        <v>-1.8414398815133679</v>
      </c>
      <c r="V594" s="20">
        <f t="shared" si="767"/>
        <v>2.7365976566519365</v>
      </c>
      <c r="W594" s="20">
        <f t="shared" si="768"/>
        <v>-1.2700451089953695</v>
      </c>
      <c r="X594" s="20">
        <f t="shared" si="769"/>
        <v>-0.13711781967457429</v>
      </c>
      <c r="Y594" s="21">
        <f t="shared" si="770"/>
        <v>1.3070732559395954</v>
      </c>
      <c r="Z594" s="13">
        <f t="shared" si="784"/>
        <v>-0.9350024920945752</v>
      </c>
      <c r="AA594" s="14">
        <f t="shared" si="771"/>
        <v>0.56151818806474774</v>
      </c>
      <c r="AB594" s="14">
        <f t="shared" si="772"/>
        <v>0.13154987917788291</v>
      </c>
      <c r="AC594" s="14">
        <f t="shared" si="773"/>
        <v>-1.952066617024623</v>
      </c>
      <c r="AD594" s="14">
        <f t="shared" si="774"/>
        <v>2.6259709211406812</v>
      </c>
      <c r="AE594" s="14">
        <f t="shared" si="775"/>
        <v>-1.3806718445066246</v>
      </c>
      <c r="AF594" s="14">
        <f t="shared" si="776"/>
        <v>-0.24774455518582944</v>
      </c>
      <c r="AG594" s="15">
        <f t="shared" si="777"/>
        <v>1.1964465204283403</v>
      </c>
      <c r="AH594" s="1">
        <f t="shared" si="778"/>
        <v>43193</v>
      </c>
      <c r="AI594" s="13">
        <f t="shared" ref="AI594:AP594" si="794">SUM(Z554:Z594)</f>
        <v>1.2193466861050322</v>
      </c>
      <c r="AJ594" s="14">
        <f t="shared" si="794"/>
        <v>-2.0842823792944931</v>
      </c>
      <c r="AK594" s="14">
        <f t="shared" si="794"/>
        <v>5.5053843911376523</v>
      </c>
      <c r="AL594" s="14">
        <f t="shared" si="794"/>
        <v>9.6611732441606346</v>
      </c>
      <c r="AM594" s="14">
        <f t="shared" si="794"/>
        <v>-3.6403348333009107</v>
      </c>
      <c r="AN594" s="14">
        <f t="shared" si="794"/>
        <v>-5.7563976577333094</v>
      </c>
      <c r="AO594" s="14">
        <f t="shared" si="794"/>
        <v>-8.3074393675423703</v>
      </c>
      <c r="AP594" s="15">
        <f t="shared" si="794"/>
        <v>3.4025499164677493</v>
      </c>
    </row>
    <row r="595" spans="1:42" x14ac:dyDescent="0.2">
      <c r="A595" s="1">
        <v>43194</v>
      </c>
      <c r="B595" s="41">
        <v>1.2278</v>
      </c>
      <c r="C595" s="42">
        <v>0.77159999999999995</v>
      </c>
      <c r="D595" s="42">
        <v>1.4078999999999999</v>
      </c>
      <c r="E595" s="20">
        <v>106.78</v>
      </c>
      <c r="F595" s="42">
        <v>1.2769999999999999</v>
      </c>
      <c r="G595" s="42">
        <v>0.96079999999999999</v>
      </c>
      <c r="H595" s="42">
        <v>8.4026999999999994</v>
      </c>
      <c r="I595" s="43">
        <v>7.8244999999999996</v>
      </c>
      <c r="J595" s="4">
        <f t="shared" si="780"/>
        <v>6.5199674001622805E-4</v>
      </c>
      <c r="K595" s="4">
        <f t="shared" si="761"/>
        <v>4.0338321405334965E-3</v>
      </c>
      <c r="L595" s="4">
        <f t="shared" si="762"/>
        <v>1.5650565554527849E-3</v>
      </c>
      <c r="M595" s="4">
        <f t="shared" si="781"/>
        <v>-1.5945971297251825E-3</v>
      </c>
      <c r="N595" s="4">
        <f t="shared" si="781"/>
        <v>2.8890450534864035E-3</v>
      </c>
      <c r="O595" s="4">
        <f t="shared" si="781"/>
        <v>-1.9814370633017132E-3</v>
      </c>
      <c r="P595" s="4">
        <f t="shared" si="781"/>
        <v>-7.5032156638553762E-4</v>
      </c>
      <c r="Q595" s="4">
        <f t="shared" si="782"/>
        <v>1.7223781576933544E-3</v>
      </c>
      <c r="R595" s="19">
        <f t="shared" si="783"/>
        <v>0.20663142945165644</v>
      </c>
      <c r="S595" s="20">
        <f t="shared" si="764"/>
        <v>0.94440198160673849</v>
      </c>
      <c r="T595" s="20">
        <f t="shared" si="765"/>
        <v>0.40945832783710917</v>
      </c>
      <c r="U595" s="20">
        <f t="shared" si="766"/>
        <v>-0.4318480617188164</v>
      </c>
      <c r="V595" s="20">
        <f t="shared" si="767"/>
        <v>0.96313363784902351</v>
      </c>
      <c r="W595" s="20">
        <f t="shared" si="768"/>
        <v>-0.63250604004665623</v>
      </c>
      <c r="X595" s="20">
        <f t="shared" si="769"/>
        <v>-0.17266557033274743</v>
      </c>
      <c r="Y595" s="21">
        <f t="shared" si="770"/>
        <v>0.35097635259224969</v>
      </c>
      <c r="Z595" s="13">
        <f t="shared" si="784"/>
        <v>1.9336722968368025E-3</v>
      </c>
      <c r="AA595" s="14">
        <f t="shared" si="771"/>
        <v>0.73970422445191886</v>
      </c>
      <c r="AB595" s="14">
        <f t="shared" si="772"/>
        <v>0.20476057068228953</v>
      </c>
      <c r="AC595" s="14">
        <f t="shared" si="773"/>
        <v>-0.63654581887363604</v>
      </c>
      <c r="AD595" s="14">
        <f t="shared" si="774"/>
        <v>0.75843588069420387</v>
      </c>
      <c r="AE595" s="14">
        <f t="shared" si="775"/>
        <v>-0.83720379720147586</v>
      </c>
      <c r="AF595" s="14">
        <f t="shared" si="776"/>
        <v>-0.37736332748756707</v>
      </c>
      <c r="AG595" s="15">
        <f t="shared" si="777"/>
        <v>0.14627859543743005</v>
      </c>
      <c r="AH595" s="1">
        <f t="shared" si="778"/>
        <v>43194</v>
      </c>
      <c r="AI595" s="13">
        <f t="shared" ref="AI595:AP595" si="795">SUM(Z555:Z595)</f>
        <v>1.0786334878788437</v>
      </c>
      <c r="AJ595" s="14">
        <f t="shared" si="795"/>
        <v>-2.0630723493678569</v>
      </c>
      <c r="AK595" s="14">
        <f t="shared" si="795"/>
        <v>6.0111855681901885</v>
      </c>
      <c r="AL595" s="14">
        <f t="shared" si="795"/>
        <v>10.305034537618655</v>
      </c>
      <c r="AM595" s="14">
        <f t="shared" si="795"/>
        <v>-4.0178714123860448</v>
      </c>
      <c r="AN595" s="14">
        <f t="shared" si="795"/>
        <v>-5.0409955358208665</v>
      </c>
      <c r="AO595" s="14">
        <f t="shared" si="795"/>
        <v>-9.3815259943984337</v>
      </c>
      <c r="AP595" s="15">
        <f t="shared" si="795"/>
        <v>3.1086116982855017</v>
      </c>
    </row>
    <row r="596" spans="1:42" x14ac:dyDescent="0.2">
      <c r="A596" s="1">
        <v>43195</v>
      </c>
      <c r="B596" s="41">
        <v>1.224</v>
      </c>
      <c r="C596" s="42">
        <v>0.76839999999999997</v>
      </c>
      <c r="D596" s="42">
        <v>1.4003000000000001</v>
      </c>
      <c r="E596" s="20">
        <v>107.39</v>
      </c>
      <c r="F596" s="42">
        <v>1.2749999999999999</v>
      </c>
      <c r="G596" s="42">
        <v>0.96350000000000002</v>
      </c>
      <c r="H596" s="42">
        <v>8.4184999999999999</v>
      </c>
      <c r="I596" s="43">
        <v>7.8311999999999999</v>
      </c>
      <c r="J596" s="4">
        <f t="shared" si="780"/>
        <v>-3.0949666069392616E-3</v>
      </c>
      <c r="K596" s="4">
        <f t="shared" si="761"/>
        <v>-4.1472265422498452E-3</v>
      </c>
      <c r="L596" s="4">
        <f t="shared" si="762"/>
        <v>-5.3981106612684352E-3</v>
      </c>
      <c r="M596" s="4">
        <f t="shared" si="781"/>
        <v>-5.7126802772054638E-3</v>
      </c>
      <c r="N596" s="4">
        <f t="shared" si="781"/>
        <v>1.5661707126076758E-3</v>
      </c>
      <c r="O596" s="4">
        <f t="shared" si="781"/>
        <v>-2.8101582014987882E-3</v>
      </c>
      <c r="P596" s="4">
        <f t="shared" si="781"/>
        <v>-1.8803479833863499E-3</v>
      </c>
      <c r="Q596" s="4">
        <f t="shared" si="782"/>
        <v>-8.5628474662922526E-4</v>
      </c>
      <c r="R596" s="19">
        <f t="shared" si="783"/>
        <v>-0.98085977252138579</v>
      </c>
      <c r="S596" s="20">
        <f t="shared" si="764"/>
        <v>-0.97094991269389253</v>
      </c>
      <c r="T596" s="20">
        <f t="shared" si="765"/>
        <v>-1.4122821038906066</v>
      </c>
      <c r="U596" s="20">
        <f t="shared" si="766"/>
        <v>-1.5471054468508054</v>
      </c>
      <c r="V596" s="20">
        <f t="shared" si="767"/>
        <v>0.52212120891161007</v>
      </c>
      <c r="W596" s="20">
        <f t="shared" si="768"/>
        <v>-0.89704693066195107</v>
      </c>
      <c r="X596" s="20">
        <f t="shared" si="769"/>
        <v>-0.4327096161442463</v>
      </c>
      <c r="Y596" s="21">
        <f t="shared" si="770"/>
        <v>-0.17448879957627189</v>
      </c>
      <c r="Z596" s="13">
        <f t="shared" si="784"/>
        <v>-0.2441946008429422</v>
      </c>
      <c r="AA596" s="14">
        <f t="shared" si="771"/>
        <v>-0.23428474101544894</v>
      </c>
      <c r="AB596" s="14">
        <f t="shared" si="772"/>
        <v>-0.67561693221216301</v>
      </c>
      <c r="AC596" s="14">
        <f t="shared" si="773"/>
        <v>-0.81044027517236183</v>
      </c>
      <c r="AD596" s="14">
        <f t="shared" si="774"/>
        <v>1.2587863805900537</v>
      </c>
      <c r="AE596" s="14">
        <f t="shared" si="775"/>
        <v>-0.16038175898350748</v>
      </c>
      <c r="AF596" s="14">
        <f t="shared" si="776"/>
        <v>0.30395555553419729</v>
      </c>
      <c r="AG596" s="15">
        <f t="shared" si="777"/>
        <v>0.56217637210217175</v>
      </c>
      <c r="AH596" s="1">
        <f t="shared" si="778"/>
        <v>43195</v>
      </c>
      <c r="AI596" s="13">
        <f t="shared" ref="AI596:AP596" si="796">SUM(Z556:Z596)</f>
        <v>1.6004012687083651</v>
      </c>
      <c r="AJ596" s="14">
        <f t="shared" si="796"/>
        <v>-1.9669534028518638</v>
      </c>
      <c r="AK596" s="14">
        <f t="shared" si="796"/>
        <v>4.4834915185209336</v>
      </c>
      <c r="AL596" s="14">
        <f t="shared" si="796"/>
        <v>6.7985866214091022</v>
      </c>
      <c r="AM596" s="14">
        <f t="shared" si="796"/>
        <v>-2.8583451413470451</v>
      </c>
      <c r="AN596" s="14">
        <f t="shared" si="796"/>
        <v>-4.6002199747378008</v>
      </c>
      <c r="AO596" s="14">
        <f t="shared" si="796"/>
        <v>-7.3676508946269319</v>
      </c>
      <c r="AP596" s="15">
        <f t="shared" si="796"/>
        <v>3.9106900049252262</v>
      </c>
    </row>
    <row r="597" spans="1:42" x14ac:dyDescent="0.2">
      <c r="A597" s="1">
        <v>43196</v>
      </c>
      <c r="B597" s="41">
        <v>1.2281</v>
      </c>
      <c r="C597" s="42">
        <v>0.76839999999999997</v>
      </c>
      <c r="D597" s="42">
        <v>1.4092</v>
      </c>
      <c r="E597" s="20">
        <v>106.93</v>
      </c>
      <c r="F597" s="42">
        <v>1.2782</v>
      </c>
      <c r="G597" s="42">
        <v>0.95909999999999995</v>
      </c>
      <c r="H597" s="42">
        <v>8.3915000000000006</v>
      </c>
      <c r="I597" s="43">
        <v>7.8307000000000002</v>
      </c>
      <c r="J597" s="4">
        <f t="shared" si="780"/>
        <v>3.3496732026143733E-3</v>
      </c>
      <c r="K597" s="4">
        <f t="shared" si="761"/>
        <v>0</v>
      </c>
      <c r="L597" s="4">
        <f t="shared" si="762"/>
        <v>6.3557809040919143E-3</v>
      </c>
      <c r="M597" s="4">
        <f t="shared" si="781"/>
        <v>4.2834528354594821E-3</v>
      </c>
      <c r="N597" s="4">
        <f t="shared" si="781"/>
        <v>-2.5098039215686995E-3</v>
      </c>
      <c r="O597" s="4">
        <f t="shared" si="781"/>
        <v>4.5666839647120604E-3</v>
      </c>
      <c r="P597" s="4">
        <f t="shared" si="781"/>
        <v>3.2072221892260199E-3</v>
      </c>
      <c r="Q597" s="4">
        <f t="shared" si="782"/>
        <v>6.3847175400924878E-5</v>
      </c>
      <c r="R597" s="19">
        <f t="shared" si="783"/>
        <v>1.0615816300475498</v>
      </c>
      <c r="S597" s="20">
        <f t="shared" si="764"/>
        <v>0</v>
      </c>
      <c r="T597" s="20">
        <f t="shared" si="765"/>
        <v>1.6628328299200661</v>
      </c>
      <c r="U597" s="20">
        <f t="shared" si="766"/>
        <v>1.1600427280186725</v>
      </c>
      <c r="V597" s="20">
        <f t="shared" si="767"/>
        <v>-0.83670435611625993</v>
      </c>
      <c r="W597" s="20">
        <f t="shared" si="768"/>
        <v>1.4577577275411873</v>
      </c>
      <c r="X597" s="20">
        <f t="shared" si="769"/>
        <v>0.73805268740203911</v>
      </c>
      <c r="Y597" s="21">
        <f t="shared" si="770"/>
        <v>1.3010411590184486E-2</v>
      </c>
      <c r="Z597" s="13">
        <f t="shared" si="784"/>
        <v>0.40450992274711994</v>
      </c>
      <c r="AA597" s="14">
        <f t="shared" si="771"/>
        <v>-0.65707170730042985</v>
      </c>
      <c r="AB597" s="14">
        <f t="shared" si="772"/>
        <v>1.0057611226196363</v>
      </c>
      <c r="AC597" s="14">
        <f t="shared" si="773"/>
        <v>0.50297102071824262</v>
      </c>
      <c r="AD597" s="14">
        <f t="shared" si="774"/>
        <v>-1.4937760634166897</v>
      </c>
      <c r="AE597" s="14">
        <f t="shared" si="775"/>
        <v>0.80068602024075741</v>
      </c>
      <c r="AF597" s="14">
        <f t="shared" si="776"/>
        <v>8.0980980101609257E-2</v>
      </c>
      <c r="AG597" s="15">
        <f t="shared" si="777"/>
        <v>-0.6440612957102454</v>
      </c>
      <c r="AH597" s="1">
        <f t="shared" si="778"/>
        <v>43196</v>
      </c>
      <c r="AI597" s="13">
        <f t="shared" ref="AI597:AP597" si="797">SUM(Z557:Z597)</f>
        <v>2.515036365118275</v>
      </c>
      <c r="AJ597" s="14">
        <f t="shared" si="797"/>
        <v>-1.2962651527348958</v>
      </c>
      <c r="AK597" s="14">
        <f t="shared" si="797"/>
        <v>4.9569440326721637</v>
      </c>
      <c r="AL597" s="14">
        <f t="shared" si="797"/>
        <v>5.9108969363490118</v>
      </c>
      <c r="AM597" s="14">
        <f t="shared" si="797"/>
        <v>-3.3529048253542637</v>
      </c>
      <c r="AN597" s="14">
        <f t="shared" si="797"/>
        <v>-6.3327642794194947</v>
      </c>
      <c r="AO597" s="14">
        <f t="shared" si="797"/>
        <v>-6.2822007748004554</v>
      </c>
      <c r="AP597" s="15">
        <f t="shared" si="797"/>
        <v>3.8812576981696463</v>
      </c>
    </row>
    <row r="598" spans="1:42" x14ac:dyDescent="0.2">
      <c r="A598" s="1">
        <v>43199</v>
      </c>
      <c r="B598" s="41">
        <v>1.2321</v>
      </c>
      <c r="C598" s="42">
        <v>0.76970000000000005</v>
      </c>
      <c r="D598" s="42">
        <v>1.4131</v>
      </c>
      <c r="E598" s="20">
        <v>106.77</v>
      </c>
      <c r="F598" s="42">
        <v>1.2697000000000001</v>
      </c>
      <c r="G598" s="42">
        <v>0.95620000000000005</v>
      </c>
      <c r="H598" s="42">
        <v>8.3580000000000005</v>
      </c>
      <c r="I598" s="43">
        <v>7.7855999999999996</v>
      </c>
      <c r="J598" s="4">
        <f t="shared" si="780"/>
        <v>3.2570637570230468E-3</v>
      </c>
      <c r="K598" s="4">
        <f t="shared" si="761"/>
        <v>1.6918271733473178E-3</v>
      </c>
      <c r="L598" s="4">
        <f t="shared" si="762"/>
        <v>2.767527675276763E-3</v>
      </c>
      <c r="M598" s="4">
        <f t="shared" si="781"/>
        <v>1.4963059945759917E-3</v>
      </c>
      <c r="N598" s="4">
        <f t="shared" si="781"/>
        <v>6.6499765294945647E-3</v>
      </c>
      <c r="O598" s="4">
        <f t="shared" si="781"/>
        <v>3.0236680221039547E-3</v>
      </c>
      <c r="P598" s="4">
        <f t="shared" si="781"/>
        <v>3.9921348984091141E-3</v>
      </c>
      <c r="Q598" s="4">
        <f t="shared" si="782"/>
        <v>5.7593829414995575E-3</v>
      </c>
      <c r="R598" s="19">
        <f t="shared" si="783"/>
        <v>1.0322317561159948</v>
      </c>
      <c r="S598" s="20">
        <f t="shared" si="764"/>
        <v>0.39609108147817496</v>
      </c>
      <c r="T598" s="20">
        <f t="shared" si="765"/>
        <v>0.72405514689780914</v>
      </c>
      <c r="U598" s="20">
        <f t="shared" si="766"/>
        <v>0.40522890167703479</v>
      </c>
      <c r="V598" s="20">
        <f t="shared" si="767"/>
        <v>2.2169318816034402</v>
      </c>
      <c r="W598" s="20">
        <f t="shared" si="768"/>
        <v>0.9652026413041126</v>
      </c>
      <c r="X598" s="20">
        <f t="shared" si="769"/>
        <v>0.91867844396317044</v>
      </c>
      <c r="Y598" s="21">
        <f t="shared" si="770"/>
        <v>1.1736140573778806</v>
      </c>
      <c r="Z598" s="13">
        <f t="shared" si="784"/>
        <v>5.3227517313792605E-2</v>
      </c>
      <c r="AA598" s="14">
        <f t="shared" si="771"/>
        <v>-0.58291315732402726</v>
      </c>
      <c r="AB598" s="14">
        <f t="shared" si="772"/>
        <v>-0.25494909190439308</v>
      </c>
      <c r="AC598" s="14">
        <f t="shared" si="773"/>
        <v>-0.57377533712516748</v>
      </c>
      <c r="AD598" s="14">
        <f t="shared" si="774"/>
        <v>1.237927642801238</v>
      </c>
      <c r="AE598" s="14">
        <f t="shared" si="775"/>
        <v>-1.3801597498089624E-2</v>
      </c>
      <c r="AF598" s="14">
        <f t="shared" si="776"/>
        <v>-6.0325794839031777E-2</v>
      </c>
      <c r="AG598" s="15">
        <f t="shared" si="777"/>
        <v>0.19460981857567838</v>
      </c>
      <c r="AH598" s="1">
        <f t="shared" si="778"/>
        <v>43199</v>
      </c>
      <c r="AI598" s="13">
        <f t="shared" ref="AI598:AP598" si="798">SUM(Z558:Z598)</f>
        <v>2.3442692090252031</v>
      </c>
      <c r="AJ598" s="14">
        <f t="shared" si="798"/>
        <v>-2.9366247108457446</v>
      </c>
      <c r="AK598" s="14">
        <f t="shared" si="798"/>
        <v>6.2245636363005428</v>
      </c>
      <c r="AL598" s="14">
        <f t="shared" si="798"/>
        <v>5.3919455225333417</v>
      </c>
      <c r="AM598" s="14">
        <f t="shared" si="798"/>
        <v>-2.791528391026243</v>
      </c>
      <c r="AN598" s="14">
        <f t="shared" si="798"/>
        <v>-5.622846147405566</v>
      </c>
      <c r="AO598" s="14">
        <f t="shared" si="798"/>
        <v>-7.4804116817502928</v>
      </c>
      <c r="AP598" s="15">
        <f t="shared" si="798"/>
        <v>4.870632563168745</v>
      </c>
    </row>
    <row r="599" spans="1:42" x14ac:dyDescent="0.2">
      <c r="A599" s="1">
        <v>43200</v>
      </c>
      <c r="B599" s="41">
        <v>1.2356</v>
      </c>
      <c r="C599" s="42">
        <v>0.77610000000000001</v>
      </c>
      <c r="D599" s="42">
        <v>1.4176</v>
      </c>
      <c r="E599" s="20">
        <v>107.2</v>
      </c>
      <c r="F599" s="42">
        <v>1.2602</v>
      </c>
      <c r="G599" s="42">
        <v>0.95689999999999997</v>
      </c>
      <c r="H599" s="42">
        <v>8.3063000000000002</v>
      </c>
      <c r="I599" s="43">
        <v>7.7950999999999997</v>
      </c>
      <c r="J599" s="4">
        <f t="shared" si="780"/>
        <v>2.8406785163542399E-3</v>
      </c>
      <c r="K599" s="4">
        <f t="shared" si="761"/>
        <v>8.3149278939846187E-3</v>
      </c>
      <c r="L599" s="4">
        <f t="shared" si="762"/>
        <v>3.1844880050951444E-3</v>
      </c>
      <c r="M599" s="4">
        <f t="shared" si="781"/>
        <v>-4.0273485061347461E-3</v>
      </c>
      <c r="N599" s="4">
        <f t="shared" si="781"/>
        <v>7.4820823816650105E-3</v>
      </c>
      <c r="O599" s="4">
        <f t="shared" si="781"/>
        <v>-7.3206442166902624E-4</v>
      </c>
      <c r="P599" s="4">
        <f t="shared" si="781"/>
        <v>6.1856903565446634E-3</v>
      </c>
      <c r="Q599" s="4">
        <f t="shared" si="782"/>
        <v>-1.2202013974517141E-3</v>
      </c>
      <c r="R599" s="19">
        <f t="shared" si="783"/>
        <v>0.90027054802801254</v>
      </c>
      <c r="S599" s="20">
        <f t="shared" si="764"/>
        <v>1.9466933938797129</v>
      </c>
      <c r="T599" s="20">
        <f t="shared" si="765"/>
        <v>0.83314250149021296</v>
      </c>
      <c r="U599" s="20">
        <f t="shared" si="766"/>
        <v>-1.0906846712687863</v>
      </c>
      <c r="V599" s="20">
        <f t="shared" si="767"/>
        <v>2.494334664058925</v>
      </c>
      <c r="W599" s="20">
        <f t="shared" si="768"/>
        <v>-0.23368653841437456</v>
      </c>
      <c r="X599" s="20">
        <f t="shared" si="769"/>
        <v>1.4234640201795308</v>
      </c>
      <c r="Y599" s="21">
        <f t="shared" si="770"/>
        <v>-0.24864564961686811</v>
      </c>
      <c r="Z599" s="13">
        <f t="shared" si="784"/>
        <v>0.14715951448596698</v>
      </c>
      <c r="AA599" s="14">
        <f t="shared" si="771"/>
        <v>1.1935823603376674</v>
      </c>
      <c r="AB599" s="14">
        <f t="shared" si="772"/>
        <v>8.0031467948167401E-2</v>
      </c>
      <c r="AC599" s="14">
        <f t="shared" si="773"/>
        <v>-1.843795704810832</v>
      </c>
      <c r="AD599" s="14">
        <f t="shared" si="774"/>
        <v>1.7412236305168793</v>
      </c>
      <c r="AE599" s="14">
        <f t="shared" si="775"/>
        <v>-0.98679757195642015</v>
      </c>
      <c r="AF599" s="14">
        <f t="shared" si="776"/>
        <v>0.67035298663748522</v>
      </c>
      <c r="AG599" s="15">
        <f t="shared" si="777"/>
        <v>-1.0017566831589138</v>
      </c>
      <c r="AH599" s="1">
        <f t="shared" si="778"/>
        <v>43200</v>
      </c>
      <c r="AI599" s="13">
        <f t="shared" ref="AI599:AP599" si="799">SUM(Z559:Z599)</f>
        <v>2.0313251578018505</v>
      </c>
      <c r="AJ599" s="14">
        <f t="shared" si="799"/>
        <v>-2.6367794437292815</v>
      </c>
      <c r="AK599" s="14">
        <f t="shared" si="799"/>
        <v>6.6710318927094328</v>
      </c>
      <c r="AL599" s="14">
        <f t="shared" si="799"/>
        <v>3.774240233730624</v>
      </c>
      <c r="AM599" s="14">
        <f t="shared" si="799"/>
        <v>-0.58172628926602288</v>
      </c>
      <c r="AN599" s="14">
        <f t="shared" si="799"/>
        <v>-5.7970038049390409</v>
      </c>
      <c r="AO599" s="14">
        <f t="shared" si="799"/>
        <v>-6.693999915643051</v>
      </c>
      <c r="AP599" s="15">
        <f t="shared" si="799"/>
        <v>3.2329121693354743</v>
      </c>
    </row>
    <row r="600" spans="1:42" x14ac:dyDescent="0.2">
      <c r="A600" s="1">
        <v>43201</v>
      </c>
      <c r="B600" s="41">
        <v>1.2366999999999999</v>
      </c>
      <c r="C600" s="42">
        <v>0.77549999999999997</v>
      </c>
      <c r="D600" s="42">
        <v>1.4177</v>
      </c>
      <c r="E600" s="20">
        <v>106.79</v>
      </c>
      <c r="F600" s="42">
        <v>1.2581</v>
      </c>
      <c r="G600" s="42">
        <v>0.9577</v>
      </c>
      <c r="H600" s="42">
        <v>8.3253000000000004</v>
      </c>
      <c r="I600" s="43">
        <v>7.7747000000000002</v>
      </c>
      <c r="J600" s="4">
        <f t="shared" si="780"/>
        <v>8.9025574619608187E-4</v>
      </c>
      <c r="K600" s="4">
        <f t="shared" si="761"/>
        <v>-7.7309625048324301E-4</v>
      </c>
      <c r="L600" s="4">
        <f t="shared" si="762"/>
        <v>7.0541760722339858E-5</v>
      </c>
      <c r="M600" s="4">
        <f t="shared" si="781"/>
        <v>3.8246268656716097E-3</v>
      </c>
      <c r="N600" s="4">
        <f t="shared" si="781"/>
        <v>1.6664021583875502E-3</v>
      </c>
      <c r="O600" s="4">
        <f t="shared" si="781"/>
        <v>-8.3603302330444444E-4</v>
      </c>
      <c r="P600" s="4">
        <f t="shared" si="781"/>
        <v>-2.2874203917508549E-3</v>
      </c>
      <c r="Q600" s="4">
        <f t="shared" si="782"/>
        <v>2.6170286462007582E-3</v>
      </c>
      <c r="R600" s="19">
        <f t="shared" si="783"/>
        <v>0.28214070120882639</v>
      </c>
      <c r="S600" s="20">
        <f t="shared" si="764"/>
        <v>-0.18099752431258892</v>
      </c>
      <c r="T600" s="20">
        <f t="shared" si="765"/>
        <v>1.8455506471904057E-2</v>
      </c>
      <c r="U600" s="20">
        <f t="shared" si="766"/>
        <v>1.0357836897791532</v>
      </c>
      <c r="V600" s="20">
        <f t="shared" si="767"/>
        <v>0.55553580619673759</v>
      </c>
      <c r="W600" s="20">
        <f t="shared" si="768"/>
        <v>-0.266874959953249</v>
      </c>
      <c r="X600" s="20">
        <f t="shared" si="769"/>
        <v>-0.5263859713309591</v>
      </c>
      <c r="Y600" s="21">
        <f t="shared" si="770"/>
        <v>0.53328310323156347</v>
      </c>
      <c r="Z600" s="13">
        <f t="shared" si="784"/>
        <v>0.10077315729740291</v>
      </c>
      <c r="AA600" s="14">
        <f t="shared" si="771"/>
        <v>-0.36236506822401238</v>
      </c>
      <c r="AB600" s="14">
        <f t="shared" si="772"/>
        <v>-0.16291203743951943</v>
      </c>
      <c r="AC600" s="14">
        <f t="shared" si="773"/>
        <v>0.85441614586772974</v>
      </c>
      <c r="AD600" s="14">
        <f t="shared" si="774"/>
        <v>0.37416826228531408</v>
      </c>
      <c r="AE600" s="14">
        <f t="shared" si="775"/>
        <v>-0.44824250386467246</v>
      </c>
      <c r="AF600" s="14">
        <f t="shared" si="776"/>
        <v>-0.70775351524238261</v>
      </c>
      <c r="AG600" s="15">
        <f t="shared" si="777"/>
        <v>0.35191555932013996</v>
      </c>
      <c r="AH600" s="1">
        <f t="shared" si="778"/>
        <v>43201</v>
      </c>
      <c r="AI600" s="13">
        <f t="shared" ref="AI600:AP600" si="800">SUM(Z560:Z600)</f>
        <v>1.5378528545242363</v>
      </c>
      <c r="AJ600" s="14">
        <f t="shared" si="800"/>
        <v>-1.9570917802915231</v>
      </c>
      <c r="AK600" s="14">
        <f t="shared" si="800"/>
        <v>6.4020841107480075</v>
      </c>
      <c r="AL600" s="14">
        <f t="shared" si="800"/>
        <v>3.4877928487424281</v>
      </c>
      <c r="AM600" s="14">
        <f t="shared" si="800"/>
        <v>1.1427585982130819</v>
      </c>
      <c r="AN600" s="14">
        <f t="shared" si="800"/>
        <v>-6.7878449408737076</v>
      </c>
      <c r="AO600" s="14">
        <f t="shared" si="800"/>
        <v>-7.4877437822725685</v>
      </c>
      <c r="AP600" s="15">
        <f t="shared" si="800"/>
        <v>3.6621920912100321</v>
      </c>
    </row>
    <row r="601" spans="1:42" x14ac:dyDescent="0.2">
      <c r="A601" s="1">
        <v>43202</v>
      </c>
      <c r="B601" s="41">
        <v>1.2326999999999999</v>
      </c>
      <c r="C601" s="42">
        <v>0.77539999999999998</v>
      </c>
      <c r="D601" s="42">
        <v>1.4228000000000001</v>
      </c>
      <c r="E601" s="20">
        <v>107.33</v>
      </c>
      <c r="F601" s="42">
        <v>1.2586999999999999</v>
      </c>
      <c r="G601" s="42">
        <v>0.96240000000000003</v>
      </c>
      <c r="H601" s="42">
        <v>8.4075000000000006</v>
      </c>
      <c r="I601" s="43">
        <v>7.7716000000000003</v>
      </c>
      <c r="J601" s="4">
        <f t="shared" si="780"/>
        <v>-3.2344141667340533E-3</v>
      </c>
      <c r="K601" s="4">
        <f t="shared" si="761"/>
        <v>-1.2894906511926369E-4</v>
      </c>
      <c r="L601" s="4">
        <f t="shared" si="762"/>
        <v>3.5973760316005536E-3</v>
      </c>
      <c r="M601" s="4">
        <f t="shared" si="781"/>
        <v>-5.0566532446857573E-3</v>
      </c>
      <c r="N601" s="4">
        <f t="shared" si="781"/>
        <v>-4.7690962562589134E-4</v>
      </c>
      <c r="O601" s="4">
        <f t="shared" si="781"/>
        <v>-4.9075911036859533E-3</v>
      </c>
      <c r="P601" s="4">
        <f t="shared" si="781"/>
        <v>-9.8735180714208826E-3</v>
      </c>
      <c r="Q601" s="4">
        <f t="shared" si="782"/>
        <v>3.9872921141650232E-4</v>
      </c>
      <c r="R601" s="19">
        <f t="shared" si="783"/>
        <v>-1.0250536263330259</v>
      </c>
      <c r="S601" s="20">
        <f t="shared" si="764"/>
        <v>-3.0189593513641585E-2</v>
      </c>
      <c r="T601" s="20">
        <f t="shared" si="765"/>
        <v>0.94116443867059685</v>
      </c>
      <c r="U601" s="20">
        <f t="shared" si="766"/>
        <v>-1.3694405074453222</v>
      </c>
      <c r="V601" s="20">
        <f t="shared" si="767"/>
        <v>-0.15898945642954901</v>
      </c>
      <c r="W601" s="20">
        <f t="shared" si="768"/>
        <v>-1.5665806765460424</v>
      </c>
      <c r="X601" s="20">
        <f t="shared" si="769"/>
        <v>-2.272114657726084</v>
      </c>
      <c r="Y601" s="21">
        <f t="shared" si="770"/>
        <v>8.1250754179537824E-2</v>
      </c>
      <c r="Z601" s="13">
        <f t="shared" si="784"/>
        <v>-0.35005946069008453</v>
      </c>
      <c r="AA601" s="14">
        <f t="shared" si="771"/>
        <v>0.64480457212929976</v>
      </c>
      <c r="AB601" s="14">
        <f t="shared" si="772"/>
        <v>1.6161586043135383</v>
      </c>
      <c r="AC601" s="14">
        <f t="shared" si="773"/>
        <v>-0.69444634180238085</v>
      </c>
      <c r="AD601" s="14">
        <f t="shared" si="774"/>
        <v>0.51600470921339237</v>
      </c>
      <c r="AE601" s="14">
        <f t="shared" si="775"/>
        <v>-0.89158651090310104</v>
      </c>
      <c r="AF601" s="14">
        <f t="shared" si="776"/>
        <v>-1.5971204920831426</v>
      </c>
      <c r="AG601" s="15">
        <f t="shared" si="777"/>
        <v>0.75624491982247921</v>
      </c>
      <c r="AH601" s="1">
        <f t="shared" si="778"/>
        <v>43202</v>
      </c>
      <c r="AI601" s="13">
        <f t="shared" ref="AI601:AP601" si="801">SUM(Z561:Z601)</f>
        <v>0.8001204081674741</v>
      </c>
      <c r="AJ601" s="14">
        <f t="shared" si="801"/>
        <v>-1.1558074444880231</v>
      </c>
      <c r="AK601" s="14">
        <f t="shared" si="801"/>
        <v>8.1934989725110796</v>
      </c>
      <c r="AL601" s="14">
        <f t="shared" si="801"/>
        <v>2.9112246850321726</v>
      </c>
      <c r="AM601" s="14">
        <f t="shared" si="801"/>
        <v>1.1901445631057848</v>
      </c>
      <c r="AN601" s="14">
        <f t="shared" si="801"/>
        <v>-7.4049567420877178</v>
      </c>
      <c r="AO601" s="14">
        <f t="shared" si="801"/>
        <v>-9.0106822885858655</v>
      </c>
      <c r="AP601" s="15">
        <f t="shared" si="801"/>
        <v>4.4764578463450846</v>
      </c>
    </row>
    <row r="602" spans="1:42" x14ac:dyDescent="0.2">
      <c r="A602" s="1">
        <v>43203</v>
      </c>
      <c r="B602" s="41">
        <v>1.2331000000000001</v>
      </c>
      <c r="C602" s="42">
        <v>0.77639999999999998</v>
      </c>
      <c r="D602" s="42">
        <v>1.4238</v>
      </c>
      <c r="E602" s="20">
        <v>107.35</v>
      </c>
      <c r="F602" s="42">
        <v>1.2607999999999999</v>
      </c>
      <c r="G602" s="42">
        <v>0.96220000000000006</v>
      </c>
      <c r="H602" s="42">
        <v>8.4740000000000002</v>
      </c>
      <c r="I602" s="43">
        <v>7.7755999999999998</v>
      </c>
      <c r="J602" s="4">
        <f t="shared" si="780"/>
        <v>3.2449095481477898E-4</v>
      </c>
      <c r="K602" s="4">
        <f t="shared" si="761"/>
        <v>1.2896569512509683E-3</v>
      </c>
      <c r="L602" s="4">
        <f t="shared" si="762"/>
        <v>7.0283947146464003E-4</v>
      </c>
      <c r="M602" s="4">
        <f t="shared" si="781"/>
        <v>-1.8634119072017164E-4</v>
      </c>
      <c r="N602" s="4">
        <f t="shared" si="781"/>
        <v>-1.6683880193850726E-3</v>
      </c>
      <c r="O602" s="4">
        <f t="shared" si="781"/>
        <v>2.0781379883621983E-4</v>
      </c>
      <c r="P602" s="4">
        <f t="shared" si="781"/>
        <v>-7.9096045197739589E-3</v>
      </c>
      <c r="Q602" s="4">
        <f t="shared" si="782"/>
        <v>-5.1469452879710214E-4</v>
      </c>
      <c r="R602" s="19">
        <f t="shared" si="783"/>
        <v>0.10283798326329328</v>
      </c>
      <c r="S602" s="20">
        <f t="shared" si="764"/>
        <v>0.30193486935557967</v>
      </c>
      <c r="T602" s="20">
        <f t="shared" si="765"/>
        <v>0.18388055928149558</v>
      </c>
      <c r="U602" s="20">
        <f t="shared" si="766"/>
        <v>-5.0464835619484054E-2</v>
      </c>
      <c r="V602" s="20">
        <f t="shared" si="767"/>
        <v>-0.55619784139916473</v>
      </c>
      <c r="W602" s="20">
        <f t="shared" si="768"/>
        <v>6.6337450431013231E-2</v>
      </c>
      <c r="X602" s="20">
        <f t="shared" si="769"/>
        <v>-1.8201747579936969</v>
      </c>
      <c r="Y602" s="21">
        <f t="shared" si="770"/>
        <v>-0.10488150213093621</v>
      </c>
      <c r="Z602" s="13">
        <f t="shared" si="784"/>
        <v>0.33742899261478077</v>
      </c>
      <c r="AA602" s="14">
        <f t="shared" si="771"/>
        <v>0.53652587870706714</v>
      </c>
      <c r="AB602" s="14">
        <f t="shared" si="772"/>
        <v>0.41847156863298307</v>
      </c>
      <c r="AC602" s="14">
        <f t="shared" si="773"/>
        <v>0.18412617373200343</v>
      </c>
      <c r="AD602" s="14">
        <f t="shared" si="774"/>
        <v>-0.32160683204767726</v>
      </c>
      <c r="AE602" s="14">
        <f t="shared" si="775"/>
        <v>0.30092845978250071</v>
      </c>
      <c r="AF602" s="14">
        <f t="shared" si="776"/>
        <v>-1.5855837486422093</v>
      </c>
      <c r="AG602" s="15">
        <f t="shared" si="777"/>
        <v>0.1297095072205513</v>
      </c>
      <c r="AH602" s="1">
        <f t="shared" si="778"/>
        <v>43203</v>
      </c>
      <c r="AI602" s="13">
        <f t="shared" ref="AI602:AP602" si="802">SUM(Z562:Z602)</f>
        <v>1.0387607481723733</v>
      </c>
      <c r="AJ602" s="14">
        <f t="shared" si="802"/>
        <v>0.12064269061810773</v>
      </c>
      <c r="AK602" s="14">
        <f t="shared" si="802"/>
        <v>8.0442365077195497</v>
      </c>
      <c r="AL602" s="14">
        <f t="shared" si="802"/>
        <v>2.1694094193718048</v>
      </c>
      <c r="AM602" s="14">
        <f t="shared" si="802"/>
        <v>1.8494703060626658</v>
      </c>
      <c r="AN602" s="14">
        <f t="shared" si="802"/>
        <v>-8.3445135135764819</v>
      </c>
      <c r="AO602" s="14">
        <f t="shared" si="802"/>
        <v>-9.8996791417762822</v>
      </c>
      <c r="AP602" s="15">
        <f t="shared" si="802"/>
        <v>5.0216729834082532</v>
      </c>
    </row>
    <row r="603" spans="1:42" x14ac:dyDescent="0.2">
      <c r="A603" s="1">
        <v>43206</v>
      </c>
      <c r="B603" s="41">
        <v>1.238</v>
      </c>
      <c r="C603" s="42">
        <v>0.77810000000000001</v>
      </c>
      <c r="D603" s="42">
        <v>1.4339</v>
      </c>
      <c r="E603" s="20">
        <v>107.12</v>
      </c>
      <c r="F603" s="42">
        <v>1.2566999999999999</v>
      </c>
      <c r="G603" s="42">
        <v>0.96</v>
      </c>
      <c r="H603" s="42">
        <v>8.4168000000000003</v>
      </c>
      <c r="I603" s="43">
        <v>7.7755000000000001</v>
      </c>
      <c r="J603" s="4">
        <f t="shared" si="780"/>
        <v>3.9737247587380616E-3</v>
      </c>
      <c r="K603" s="4">
        <f t="shared" si="761"/>
        <v>2.1895929933024665E-3</v>
      </c>
      <c r="L603" s="4">
        <f t="shared" si="762"/>
        <v>7.0936929344008973E-3</v>
      </c>
      <c r="M603" s="4">
        <f t="shared" si="781"/>
        <v>2.1425244527246371E-3</v>
      </c>
      <c r="N603" s="4">
        <f t="shared" si="781"/>
        <v>3.2519035532994865E-3</v>
      </c>
      <c r="O603" s="4">
        <f t="shared" si="781"/>
        <v>2.2864269382665667E-3</v>
      </c>
      <c r="P603" s="4">
        <f t="shared" si="781"/>
        <v>6.7500590040122628E-3</v>
      </c>
      <c r="Q603" s="4">
        <f t="shared" si="782"/>
        <v>1.2860743865395203E-5</v>
      </c>
      <c r="R603" s="19">
        <f t="shared" si="783"/>
        <v>1.2593566451345253</v>
      </c>
      <c r="S603" s="20">
        <f t="shared" si="764"/>
        <v>0.51262816343012085</v>
      </c>
      <c r="T603" s="20">
        <f t="shared" si="765"/>
        <v>1.8558892565191607</v>
      </c>
      <c r="U603" s="20">
        <f t="shared" si="766"/>
        <v>0.58023748747983883</v>
      </c>
      <c r="V603" s="20">
        <f t="shared" si="767"/>
        <v>1.0841013695663504</v>
      </c>
      <c r="W603" s="20">
        <f t="shared" si="768"/>
        <v>0.7298636304749373</v>
      </c>
      <c r="X603" s="20">
        <f t="shared" si="769"/>
        <v>1.55333771535044</v>
      </c>
      <c r="Y603" s="21">
        <f t="shared" si="770"/>
        <v>2.6206886991324593E-3</v>
      </c>
      <c r="Z603" s="13">
        <f t="shared" si="784"/>
        <v>0.31210227555271197</v>
      </c>
      <c r="AA603" s="14">
        <f t="shared" si="771"/>
        <v>-0.43462620615169245</v>
      </c>
      <c r="AB603" s="14">
        <f t="shared" si="772"/>
        <v>0.9086348869373474</v>
      </c>
      <c r="AC603" s="14">
        <f t="shared" si="773"/>
        <v>-0.36701688210197447</v>
      </c>
      <c r="AD603" s="14">
        <f t="shared" si="774"/>
        <v>0.13684699998453709</v>
      </c>
      <c r="AE603" s="14">
        <f t="shared" si="775"/>
        <v>-0.21739073910687601</v>
      </c>
      <c r="AF603" s="14">
        <f t="shared" si="776"/>
        <v>0.60608334576862666</v>
      </c>
      <c r="AG603" s="15">
        <f t="shared" si="777"/>
        <v>-0.94463368088268085</v>
      </c>
      <c r="AH603" s="1">
        <f t="shared" si="778"/>
        <v>43206</v>
      </c>
      <c r="AI603" s="13">
        <f t="shared" ref="AI603:AP603" si="803">SUM(Z563:Z603)</f>
        <v>2.5790382427500678</v>
      </c>
      <c r="AJ603" s="14">
        <f t="shared" si="803"/>
        <v>-0.44125445732471713</v>
      </c>
      <c r="AK603" s="14">
        <f t="shared" si="803"/>
        <v>9.0015051946576197</v>
      </c>
      <c r="AL603" s="14">
        <f t="shared" si="803"/>
        <v>0.70055825293169882</v>
      </c>
      <c r="AM603" s="14">
        <f t="shared" si="803"/>
        <v>2.7370537352759303</v>
      </c>
      <c r="AN603" s="14">
        <f t="shared" si="803"/>
        <v>-8.1367750121344624</v>
      </c>
      <c r="AO603" s="14">
        <f t="shared" si="803"/>
        <v>-9.6047784734456947</v>
      </c>
      <c r="AP603" s="15">
        <f t="shared" si="803"/>
        <v>3.1646525172895461</v>
      </c>
    </row>
    <row r="604" spans="1:42" x14ac:dyDescent="0.2">
      <c r="A604" s="1">
        <v>43207</v>
      </c>
      <c r="B604" s="41">
        <v>1.2370000000000001</v>
      </c>
      <c r="C604" s="42">
        <v>0.77659999999999996</v>
      </c>
      <c r="D604" s="42">
        <v>1.4288000000000001</v>
      </c>
      <c r="E604" s="20">
        <v>107</v>
      </c>
      <c r="F604" s="42">
        <v>1.2551000000000001</v>
      </c>
      <c r="G604" s="42">
        <v>0.96630000000000005</v>
      </c>
      <c r="H604" s="42">
        <v>8.4032999999999998</v>
      </c>
      <c r="I604" s="43">
        <v>7.7614999999999998</v>
      </c>
      <c r="J604" s="4">
        <f t="shared" si="780"/>
        <v>-8.0775444264934561E-4</v>
      </c>
      <c r="K604" s="4">
        <f t="shared" si="761"/>
        <v>-1.9277727798484216E-3</v>
      </c>
      <c r="L604" s="4">
        <f t="shared" si="762"/>
        <v>-3.556733384475823E-3</v>
      </c>
      <c r="M604" s="4">
        <f t="shared" si="781"/>
        <v>1.1202389843166967E-3</v>
      </c>
      <c r="N604" s="4">
        <f t="shared" si="781"/>
        <v>1.2731757778306867E-3</v>
      </c>
      <c r="O604" s="4">
        <f t="shared" si="781"/>
        <v>-6.5625000000000874E-3</v>
      </c>
      <c r="P604" s="4">
        <f t="shared" si="781"/>
        <v>1.6039349871685808E-3</v>
      </c>
      <c r="Q604" s="4">
        <f t="shared" si="782"/>
        <v>1.8005272972799477E-3</v>
      </c>
      <c r="R604" s="19">
        <f t="shared" si="783"/>
        <v>-0.25599430930652511</v>
      </c>
      <c r="S604" s="20">
        <f t="shared" si="764"/>
        <v>-0.45133073711282318</v>
      </c>
      <c r="T604" s="20">
        <f t="shared" si="765"/>
        <v>-0.93053129555983483</v>
      </c>
      <c r="U604" s="20">
        <f t="shared" si="766"/>
        <v>0.30338260681705598</v>
      </c>
      <c r="V604" s="20">
        <f t="shared" si="767"/>
        <v>0.42444420070346278</v>
      </c>
      <c r="W604" s="20">
        <f t="shared" si="768"/>
        <v>-2.0948537627986177</v>
      </c>
      <c r="X604" s="20">
        <f t="shared" si="769"/>
        <v>0.36910087853426921</v>
      </c>
      <c r="Y604" s="21">
        <f t="shared" si="770"/>
        <v>0.36690113650094597</v>
      </c>
      <c r="Z604" s="13">
        <f t="shared" si="784"/>
        <v>2.7615850971233258E-2</v>
      </c>
      <c r="AA604" s="14">
        <f t="shared" si="771"/>
        <v>-0.16772057683506481</v>
      </c>
      <c r="AB604" s="14">
        <f t="shared" si="772"/>
        <v>-0.64692113528207651</v>
      </c>
      <c r="AC604" s="14">
        <f t="shared" si="773"/>
        <v>0.58699276709481429</v>
      </c>
      <c r="AD604" s="14">
        <f t="shared" si="774"/>
        <v>0.7080543609812211</v>
      </c>
      <c r="AE604" s="14">
        <f t="shared" si="775"/>
        <v>-1.8112436025208594</v>
      </c>
      <c r="AF604" s="14">
        <f t="shared" si="776"/>
        <v>0.65271103881202763</v>
      </c>
      <c r="AG604" s="15">
        <f t="shared" si="777"/>
        <v>0.65051129677870434</v>
      </c>
      <c r="AH604" s="1">
        <f t="shared" si="778"/>
        <v>43207</v>
      </c>
      <c r="AI604" s="13">
        <f t="shared" ref="AI604:AP604" si="804">SUM(Z564:Z604)</f>
        <v>2.2621958220311038</v>
      </c>
      <c r="AJ604" s="14">
        <f t="shared" si="804"/>
        <v>-1.1648214127994025</v>
      </c>
      <c r="AK604" s="14">
        <f t="shared" si="804"/>
        <v>8.5206463832213029</v>
      </c>
      <c r="AL604" s="14">
        <f t="shared" si="804"/>
        <v>1.937581428292301</v>
      </c>
      <c r="AM604" s="14">
        <f t="shared" si="804"/>
        <v>3.2058359281863624</v>
      </c>
      <c r="AN604" s="14">
        <f t="shared" si="804"/>
        <v>-9.4060470402171727</v>
      </c>
      <c r="AO604" s="14">
        <f t="shared" si="804"/>
        <v>-8.8175971224602296</v>
      </c>
      <c r="AP604" s="15">
        <f t="shared" si="804"/>
        <v>3.4622060137457202</v>
      </c>
    </row>
    <row r="605" spans="1:42" x14ac:dyDescent="0.2">
      <c r="A605" s="1">
        <v>43208</v>
      </c>
      <c r="B605" s="41">
        <v>1.2374000000000001</v>
      </c>
      <c r="C605" s="42">
        <v>0.77839999999999998</v>
      </c>
      <c r="D605" s="42">
        <v>1.4202999999999999</v>
      </c>
      <c r="E605" s="20">
        <v>107.23</v>
      </c>
      <c r="F605" s="42">
        <v>1.2629999999999999</v>
      </c>
      <c r="G605" s="42">
        <v>0.96870000000000001</v>
      </c>
      <c r="H605" s="42">
        <v>8.4050999999999991</v>
      </c>
      <c r="I605" s="43">
        <v>7.7621000000000002</v>
      </c>
      <c r="J605" s="4">
        <f t="shared" si="780"/>
        <v>3.233629749393338E-4</v>
      </c>
      <c r="K605" s="4">
        <f t="shared" si="761"/>
        <v>2.3177955189286944E-3</v>
      </c>
      <c r="L605" s="4">
        <f t="shared" si="762"/>
        <v>-5.9490481522957543E-3</v>
      </c>
      <c r="M605" s="4">
        <f t="shared" si="781"/>
        <v>-2.1495327102804109E-3</v>
      </c>
      <c r="N605" s="4">
        <f t="shared" si="781"/>
        <v>-6.294319177754598E-3</v>
      </c>
      <c r="O605" s="4">
        <f t="shared" si="781"/>
        <v>-2.4837007140639114E-3</v>
      </c>
      <c r="P605" s="4">
        <f t="shared" si="781"/>
        <v>-2.1420156367133836E-4</v>
      </c>
      <c r="Q605" s="4">
        <f t="shared" si="782"/>
        <v>-7.7304644720785674E-5</v>
      </c>
      <c r="R605" s="19">
        <f t="shared" si="783"/>
        <v>0.10248050280403495</v>
      </c>
      <c r="S605" s="20">
        <f t="shared" si="764"/>
        <v>0.5426429768954093</v>
      </c>
      <c r="T605" s="20">
        <f t="shared" si="765"/>
        <v>-1.5564212680842957</v>
      </c>
      <c r="U605" s="20">
        <f t="shared" si="766"/>
        <v>-0.58213546056976195</v>
      </c>
      <c r="V605" s="20">
        <f t="shared" si="767"/>
        <v>-2.0983648282458987</v>
      </c>
      <c r="W605" s="20">
        <f t="shared" si="768"/>
        <v>-0.79283653889864059</v>
      </c>
      <c r="X605" s="20">
        <f t="shared" si="769"/>
        <v>-4.9292512456550974E-2</v>
      </c>
      <c r="Y605" s="21">
        <f t="shared" si="770"/>
        <v>-1.5752697583483615E-2</v>
      </c>
      <c r="Z605" s="13">
        <f t="shared" si="784"/>
        <v>0.65869048107143335</v>
      </c>
      <c r="AA605" s="14">
        <f t="shared" si="771"/>
        <v>1.0988529551628077</v>
      </c>
      <c r="AB605" s="14">
        <f t="shared" si="772"/>
        <v>-1.0002112898168973</v>
      </c>
      <c r="AC605" s="14">
        <f t="shared" si="773"/>
        <v>-2.5925482302363578E-2</v>
      </c>
      <c r="AD605" s="14">
        <f t="shared" si="774"/>
        <v>-1.5421548499785003</v>
      </c>
      <c r="AE605" s="14">
        <f t="shared" si="775"/>
        <v>-0.23662656063124221</v>
      </c>
      <c r="AF605" s="14">
        <f t="shared" si="776"/>
        <v>0.5069174658108474</v>
      </c>
      <c r="AG605" s="15">
        <f t="shared" si="777"/>
        <v>0.54045728068391474</v>
      </c>
      <c r="AH605" s="1">
        <f t="shared" si="778"/>
        <v>43208</v>
      </c>
      <c r="AI605" s="13">
        <f t="shared" ref="AI605:AP605" si="805">SUM(Z565:Z605)</f>
        <v>2.9546577141486647</v>
      </c>
      <c r="AJ605" s="14">
        <f t="shared" si="805"/>
        <v>-0.93265375662516603</v>
      </c>
      <c r="AK605" s="14">
        <f t="shared" si="805"/>
        <v>5.8408960608506142</v>
      </c>
      <c r="AL605" s="14">
        <f t="shared" si="805"/>
        <v>2.0375287668006274</v>
      </c>
      <c r="AM605" s="14">
        <f t="shared" si="805"/>
        <v>2.2184097323227299</v>
      </c>
      <c r="AN605" s="14">
        <f t="shared" si="805"/>
        <v>-9.1303415610537932</v>
      </c>
      <c r="AO605" s="14">
        <f t="shared" si="805"/>
        <v>-6.8398873727530143</v>
      </c>
      <c r="AP605" s="15">
        <f t="shared" si="805"/>
        <v>3.851390416309322</v>
      </c>
    </row>
    <row r="606" spans="1:42" x14ac:dyDescent="0.2">
      <c r="A606" s="1">
        <v>43209</v>
      </c>
      <c r="B606" s="41">
        <v>1.2344999999999999</v>
      </c>
      <c r="C606" s="42">
        <v>0.77300000000000002</v>
      </c>
      <c r="D606" s="42">
        <v>1.4087000000000001</v>
      </c>
      <c r="E606" s="20">
        <v>107.37</v>
      </c>
      <c r="F606" s="42">
        <v>1.2672000000000001</v>
      </c>
      <c r="G606" s="42">
        <v>0.97130000000000005</v>
      </c>
      <c r="H606" s="42">
        <v>8.4042999999999992</v>
      </c>
      <c r="I606" s="43">
        <v>7.7918000000000003</v>
      </c>
      <c r="J606" s="4">
        <f t="shared" si="780"/>
        <v>-2.3436237271699731E-3</v>
      </c>
      <c r="K606" s="4">
        <f t="shared" si="761"/>
        <v>-6.9373072970194769E-3</v>
      </c>
      <c r="L606" s="4">
        <f t="shared" si="762"/>
        <v>-8.1672886009996719E-3</v>
      </c>
      <c r="M606" s="4">
        <f t="shared" si="781"/>
        <v>-1.3056047747831815E-3</v>
      </c>
      <c r="N606" s="4">
        <f t="shared" si="781"/>
        <v>-3.3254156769597816E-3</v>
      </c>
      <c r="O606" s="4">
        <f t="shared" si="781"/>
        <v>-2.684009497264423E-3</v>
      </c>
      <c r="P606" s="4">
        <f t="shared" si="781"/>
        <v>9.5180307194430992E-5</v>
      </c>
      <c r="Q606" s="4">
        <f t="shared" si="782"/>
        <v>-3.8262841241416701E-3</v>
      </c>
      <c r="R606" s="19">
        <f t="shared" si="783"/>
        <v>-0.74274346959142334</v>
      </c>
      <c r="S606" s="20">
        <f t="shared" si="764"/>
        <v>-1.6241644496029017</v>
      </c>
      <c r="T606" s="20">
        <f t="shared" si="765"/>
        <v>-2.1367690016549665</v>
      </c>
      <c r="U606" s="20">
        <f t="shared" si="766"/>
        <v>-0.35358328498817732</v>
      </c>
      <c r="V606" s="20">
        <f t="shared" si="767"/>
        <v>-1.1086084290881484</v>
      </c>
      <c r="W606" s="20">
        <f t="shared" si="768"/>
        <v>-0.85677826967337567</v>
      </c>
      <c r="X606" s="20">
        <f t="shared" si="769"/>
        <v>2.1903091637550061E-2</v>
      </c>
      <c r="Y606" s="21">
        <f t="shared" si="770"/>
        <v>-0.77969825608527321</v>
      </c>
      <c r="Z606" s="13">
        <f t="shared" si="784"/>
        <v>0.20481178903941621</v>
      </c>
      <c r="AA606" s="14">
        <f t="shared" si="771"/>
        <v>-0.67660919097206218</v>
      </c>
      <c r="AB606" s="14">
        <f t="shared" si="772"/>
        <v>-1.189213743024127</v>
      </c>
      <c r="AC606" s="14">
        <f t="shared" si="773"/>
        <v>0.5939719736426623</v>
      </c>
      <c r="AD606" s="14">
        <f t="shared" si="774"/>
        <v>-0.16105317045730883</v>
      </c>
      <c r="AE606" s="14">
        <f t="shared" si="775"/>
        <v>9.0776988957463889E-2</v>
      </c>
      <c r="AF606" s="14">
        <f t="shared" si="776"/>
        <v>0.96945835026838967</v>
      </c>
      <c r="AG606" s="15">
        <f t="shared" si="777"/>
        <v>0.16785700254556635</v>
      </c>
      <c r="AH606" s="1">
        <f t="shared" si="778"/>
        <v>43209</v>
      </c>
      <c r="AI606" s="13">
        <f t="shared" ref="AI606:AP606" si="806">SUM(Z566:Z606)</f>
        <v>3.2608359686590758</v>
      </c>
      <c r="AJ606" s="14">
        <f t="shared" si="806"/>
        <v>-0.52314340183623997</v>
      </c>
      <c r="AK606" s="14">
        <f t="shared" si="806"/>
        <v>4.8495930210457905</v>
      </c>
      <c r="AL606" s="14">
        <f t="shared" si="806"/>
        <v>2.5068272142232608</v>
      </c>
      <c r="AM606" s="14">
        <f t="shared" si="806"/>
        <v>2.2469073108950708</v>
      </c>
      <c r="AN606" s="14">
        <f t="shared" si="806"/>
        <v>-9.3107792058389762</v>
      </c>
      <c r="AO606" s="14">
        <f t="shared" si="806"/>
        <v>-6.4910490824590319</v>
      </c>
      <c r="AP606" s="15">
        <f t="shared" si="806"/>
        <v>3.4608081753110369</v>
      </c>
    </row>
    <row r="607" spans="1:42" x14ac:dyDescent="0.2">
      <c r="A607" s="1">
        <v>43210</v>
      </c>
      <c r="B607" s="41">
        <v>1.2287999999999999</v>
      </c>
      <c r="C607" s="42">
        <v>0.76719999999999999</v>
      </c>
      <c r="D607" s="42">
        <v>1.4</v>
      </c>
      <c r="E607" s="20">
        <v>107.66</v>
      </c>
      <c r="F607" s="42">
        <v>1.2761</v>
      </c>
      <c r="G607" s="42">
        <v>0.97460000000000002</v>
      </c>
      <c r="H607" s="42">
        <v>8.4460999999999995</v>
      </c>
      <c r="I607" s="43">
        <v>7.8234000000000004</v>
      </c>
      <c r="J607" s="4">
        <f t="shared" si="780"/>
        <v>-4.6172539489672242E-3</v>
      </c>
      <c r="K607" s="4">
        <f t="shared" si="761"/>
        <v>-7.5032341526520404E-3</v>
      </c>
      <c r="L607" s="4">
        <f t="shared" si="762"/>
        <v>-6.1759068644850939E-3</v>
      </c>
      <c r="M607" s="4">
        <f t="shared" si="781"/>
        <v>-2.7009406724410171E-3</v>
      </c>
      <c r="N607" s="4">
        <f t="shared" si="781"/>
        <v>-7.0233585858585123E-3</v>
      </c>
      <c r="O607" s="4">
        <f t="shared" si="781"/>
        <v>-3.3975084937712028E-3</v>
      </c>
      <c r="P607" s="4">
        <f t="shared" si="781"/>
        <v>-4.9736444439156483E-3</v>
      </c>
      <c r="Q607" s="4">
        <f t="shared" si="782"/>
        <v>-4.0555455735516921E-3</v>
      </c>
      <c r="R607" s="19">
        <f t="shared" si="783"/>
        <v>-1.4633045306218195</v>
      </c>
      <c r="S607" s="20">
        <f t="shared" si="764"/>
        <v>-1.7566594135190694</v>
      </c>
      <c r="T607" s="20">
        <f t="shared" si="765"/>
        <v>-1.615773237586416</v>
      </c>
      <c r="U607" s="20">
        <f t="shared" si="766"/>
        <v>-0.73146751142853861</v>
      </c>
      <c r="V607" s="20">
        <f t="shared" si="767"/>
        <v>-2.3414078975864325</v>
      </c>
      <c r="W607" s="20">
        <f t="shared" si="768"/>
        <v>-1.0845384308292225</v>
      </c>
      <c r="X607" s="20">
        <f t="shared" si="769"/>
        <v>-1.1445454762521521</v>
      </c>
      <c r="Y607" s="21">
        <f t="shared" si="770"/>
        <v>-0.82641584069033047</v>
      </c>
      <c r="Z607" s="13">
        <f t="shared" si="784"/>
        <v>-9.2790488307571861E-2</v>
      </c>
      <c r="AA607" s="14">
        <f t="shared" si="771"/>
        <v>-0.38614537120482173</v>
      </c>
      <c r="AB607" s="14">
        <f t="shared" si="772"/>
        <v>-0.24525919527216833</v>
      </c>
      <c r="AC607" s="14">
        <f t="shared" si="773"/>
        <v>0.63904653088570906</v>
      </c>
      <c r="AD607" s="14">
        <f t="shared" si="774"/>
        <v>-0.97089385527218486</v>
      </c>
      <c r="AE607" s="14">
        <f t="shared" si="775"/>
        <v>0.28597561148502515</v>
      </c>
      <c r="AF607" s="14">
        <f t="shared" si="776"/>
        <v>0.22596856606209559</v>
      </c>
      <c r="AG607" s="15">
        <f t="shared" si="777"/>
        <v>0.5440982016239172</v>
      </c>
      <c r="AH607" s="1">
        <f t="shared" si="778"/>
        <v>43210</v>
      </c>
      <c r="AI607" s="13">
        <f t="shared" ref="AI607:AP607" si="807">SUM(Z567:Z607)</f>
        <v>3.0097864645517287</v>
      </c>
      <c r="AJ607" s="14">
        <f t="shared" si="807"/>
        <v>-1.1407727770089915</v>
      </c>
      <c r="AK607" s="14">
        <f t="shared" si="807"/>
        <v>4.9185419060601951</v>
      </c>
      <c r="AL607" s="14">
        <f t="shared" si="807"/>
        <v>1.5863033254723766</v>
      </c>
      <c r="AM607" s="14">
        <f t="shared" si="807"/>
        <v>2.357018559435538</v>
      </c>
      <c r="AN607" s="14">
        <f t="shared" si="807"/>
        <v>-10.069998935441003</v>
      </c>
      <c r="AO607" s="14">
        <f t="shared" si="807"/>
        <v>-5.3187605156250406</v>
      </c>
      <c r="AP607" s="15">
        <f t="shared" si="807"/>
        <v>4.6578819725551863</v>
      </c>
    </row>
    <row r="608" spans="1:42" x14ac:dyDescent="0.2">
      <c r="A608" s="1">
        <v>43213</v>
      </c>
      <c r="B608" s="41">
        <v>1.2209000000000001</v>
      </c>
      <c r="C608" s="42">
        <v>0.76049999999999995</v>
      </c>
      <c r="D608" s="42">
        <v>1.3939999999999999</v>
      </c>
      <c r="E608" s="20">
        <v>108.71</v>
      </c>
      <c r="F608" s="42">
        <v>1.2848999999999999</v>
      </c>
      <c r="G608" s="42">
        <v>0.97819999999999996</v>
      </c>
      <c r="H608" s="42">
        <v>8.5193999999999992</v>
      </c>
      <c r="I608" s="43">
        <v>7.8872999999999998</v>
      </c>
      <c r="J608" s="4">
        <f t="shared" si="780"/>
        <v>-6.4290364583331682E-3</v>
      </c>
      <c r="K608" s="4">
        <f t="shared" si="761"/>
        <v>-8.733055265902033E-3</v>
      </c>
      <c r="L608" s="4">
        <f t="shared" si="762"/>
        <v>-4.2857142857142894E-3</v>
      </c>
      <c r="M608" s="4">
        <f t="shared" si="781"/>
        <v>-9.7529258777633021E-3</v>
      </c>
      <c r="N608" s="4">
        <f t="shared" si="781"/>
        <v>-6.8960112843820384E-3</v>
      </c>
      <c r="O608" s="4">
        <f t="shared" si="781"/>
        <v>-3.6938231069155924E-3</v>
      </c>
      <c r="P608" s="4">
        <f t="shared" si="781"/>
        <v>-8.6785617030345017E-3</v>
      </c>
      <c r="Q608" s="4">
        <f t="shared" si="782"/>
        <v>-8.1678042794692072E-3</v>
      </c>
      <c r="R608" s="19">
        <f t="shared" si="783"/>
        <v>-2.0374963736001694</v>
      </c>
      <c r="S608" s="20">
        <f t="shared" si="764"/>
        <v>-2.0445854986688325</v>
      </c>
      <c r="T608" s="20">
        <f t="shared" si="765"/>
        <v>-1.1212511131960328</v>
      </c>
      <c r="U608" s="20">
        <f t="shared" si="766"/>
        <v>-2.6412829033031304</v>
      </c>
      <c r="V608" s="20">
        <f t="shared" si="767"/>
        <v>-2.2989535683978723</v>
      </c>
      <c r="W608" s="20">
        <f t="shared" si="768"/>
        <v>-1.1791267405157342</v>
      </c>
      <c r="X608" s="20">
        <f t="shared" si="769"/>
        <v>-1.9971287955122214</v>
      </c>
      <c r="Y608" s="21">
        <f t="shared" si="770"/>
        <v>-1.6643883585557218</v>
      </c>
      <c r="Z608" s="13">
        <f t="shared" si="784"/>
        <v>-0.16446970463145494</v>
      </c>
      <c r="AA608" s="14">
        <f t="shared" si="771"/>
        <v>-0.17155882970011804</v>
      </c>
      <c r="AB608" s="14">
        <f t="shared" si="772"/>
        <v>0.75177555577268174</v>
      </c>
      <c r="AC608" s="14">
        <f t="shared" si="773"/>
        <v>-0.76825623433441592</v>
      </c>
      <c r="AD608" s="14">
        <f t="shared" si="774"/>
        <v>-0.42592689942915785</v>
      </c>
      <c r="AE608" s="14">
        <f t="shared" si="775"/>
        <v>0.69389992845298032</v>
      </c>
      <c r="AF608" s="14">
        <f t="shared" si="776"/>
        <v>-0.12410212654350694</v>
      </c>
      <c r="AG608" s="15">
        <f t="shared" si="777"/>
        <v>0.20863831041299274</v>
      </c>
      <c r="AH608" s="1">
        <f t="shared" si="778"/>
        <v>43213</v>
      </c>
      <c r="AI608" s="13">
        <f t="shared" ref="AI608:AP608" si="808">SUM(Z568:Z608)</f>
        <v>3.5141397711297628</v>
      </c>
      <c r="AJ608" s="14">
        <f t="shared" si="808"/>
        <v>-1.4536036720651366</v>
      </c>
      <c r="AK608" s="14">
        <f t="shared" si="808"/>
        <v>5.1583305179515442</v>
      </c>
      <c r="AL608" s="14">
        <f t="shared" si="808"/>
        <v>0.94242985378109578</v>
      </c>
      <c r="AM608" s="14">
        <f t="shared" si="808"/>
        <v>-0.18895149717670678</v>
      </c>
      <c r="AN608" s="14">
        <f t="shared" si="808"/>
        <v>-8.5119268257649132</v>
      </c>
      <c r="AO608" s="14">
        <f t="shared" si="808"/>
        <v>-4.0546323978114112</v>
      </c>
      <c r="AP608" s="15">
        <f t="shared" si="808"/>
        <v>4.5942142499557512</v>
      </c>
    </row>
    <row r="609" spans="1:42" x14ac:dyDescent="0.2">
      <c r="A609" s="1">
        <v>43214</v>
      </c>
      <c r="B609" s="41">
        <v>1.2233000000000001</v>
      </c>
      <c r="C609" s="42">
        <v>0.76039999999999996</v>
      </c>
      <c r="D609" s="42">
        <v>1.3977999999999999</v>
      </c>
      <c r="E609" s="20">
        <v>108.82</v>
      </c>
      <c r="F609" s="42">
        <v>1.2833000000000001</v>
      </c>
      <c r="G609" s="42">
        <v>0.97889999999999999</v>
      </c>
      <c r="H609" s="42">
        <v>8.5076999999999998</v>
      </c>
      <c r="I609" s="43">
        <v>7.9025999999999996</v>
      </c>
      <c r="J609" s="4">
        <f t="shared" si="780"/>
        <v>1.9657629617494941E-3</v>
      </c>
      <c r="K609" s="4">
        <f t="shared" si="761"/>
        <v>-1.314924391847324E-4</v>
      </c>
      <c r="L609" s="4">
        <f t="shared" si="762"/>
        <v>2.7259684361549685E-3</v>
      </c>
      <c r="M609" s="4">
        <f t="shared" si="781"/>
        <v>-1.0118664336307556E-3</v>
      </c>
      <c r="N609" s="4">
        <f t="shared" si="781"/>
        <v>1.2452330920692846E-3</v>
      </c>
      <c r="O609" s="4">
        <f t="shared" si="781"/>
        <v>-7.1560008178290124E-4</v>
      </c>
      <c r="P609" s="4">
        <f t="shared" si="781"/>
        <v>1.3733361504330562E-3</v>
      </c>
      <c r="Q609" s="4">
        <f t="shared" si="782"/>
        <v>-1.9398273173329111E-3</v>
      </c>
      <c r="R609" s="19">
        <f t="shared" si="783"/>
        <v>0.62299147498699126</v>
      </c>
      <c r="S609" s="20">
        <f t="shared" si="764"/>
        <v>-3.0785049007007296E-2</v>
      </c>
      <c r="T609" s="20">
        <f t="shared" si="765"/>
        <v>0.71318220016773437</v>
      </c>
      <c r="U609" s="20">
        <f t="shared" si="766"/>
        <v>-0.27403320245351398</v>
      </c>
      <c r="V609" s="20">
        <f t="shared" si="767"/>
        <v>0.41512882482998026</v>
      </c>
      <c r="W609" s="20">
        <f t="shared" si="768"/>
        <v>-0.22843086079724026</v>
      </c>
      <c r="X609" s="20">
        <f t="shared" si="769"/>
        <v>0.31603499125768175</v>
      </c>
      <c r="Y609" s="21">
        <f t="shared" si="770"/>
        <v>-0.39528689646651138</v>
      </c>
      <c r="Z609" s="13">
        <f t="shared" si="784"/>
        <v>0.48064128967222691</v>
      </c>
      <c r="AA609" s="14">
        <f t="shared" si="771"/>
        <v>-0.17313523432177164</v>
      </c>
      <c r="AB609" s="14">
        <f t="shared" si="772"/>
        <v>0.57083201485296997</v>
      </c>
      <c r="AC609" s="14">
        <f t="shared" si="773"/>
        <v>-0.41638338776827832</v>
      </c>
      <c r="AD609" s="14">
        <f t="shared" si="774"/>
        <v>0.27277863951521591</v>
      </c>
      <c r="AE609" s="14">
        <f t="shared" si="775"/>
        <v>-0.37078104611200458</v>
      </c>
      <c r="AF609" s="14">
        <f t="shared" si="776"/>
        <v>0.17368480594291741</v>
      </c>
      <c r="AG609" s="15">
        <f t="shared" si="777"/>
        <v>-0.53763708178127567</v>
      </c>
      <c r="AH609" s="1">
        <f t="shared" si="778"/>
        <v>43214</v>
      </c>
      <c r="AI609" s="13">
        <f t="shared" ref="AI609:AP609" si="809">SUM(Z569:Z609)</f>
        <v>3.4532312982413522</v>
      </c>
      <c r="AJ609" s="14">
        <f t="shared" si="809"/>
        <v>-1.9594179838936863</v>
      </c>
      <c r="AK609" s="14">
        <f t="shared" si="809"/>
        <v>5.8108727057496576</v>
      </c>
      <c r="AL609" s="14">
        <f t="shared" si="809"/>
        <v>0.65292284891812069</v>
      </c>
      <c r="AM609" s="14">
        <f t="shared" si="809"/>
        <v>1.3760385766519263</v>
      </c>
      <c r="AN609" s="14">
        <f t="shared" si="809"/>
        <v>-8.2092650326589567</v>
      </c>
      <c r="AO609" s="14">
        <f t="shared" si="809"/>
        <v>-4.4720335244304996</v>
      </c>
      <c r="AP609" s="15">
        <f t="shared" si="809"/>
        <v>3.3476511114220733</v>
      </c>
    </row>
    <row r="610" spans="1:42" x14ac:dyDescent="0.2">
      <c r="A610" s="1">
        <v>43215</v>
      </c>
      <c r="B610" s="41">
        <v>1.2161</v>
      </c>
      <c r="C610" s="42">
        <v>0.75649999999999995</v>
      </c>
      <c r="D610" s="42">
        <v>1.3932</v>
      </c>
      <c r="E610" s="20">
        <v>109.43</v>
      </c>
      <c r="F610" s="42">
        <v>1.2844</v>
      </c>
      <c r="G610" s="42">
        <v>0.98329999999999995</v>
      </c>
      <c r="H610" s="42">
        <v>8.5649999999999995</v>
      </c>
      <c r="I610" s="43">
        <v>7.9729000000000001</v>
      </c>
      <c r="J610" s="4">
        <f t="shared" si="780"/>
        <v>-5.8857189569198843E-3</v>
      </c>
      <c r="K610" s="4">
        <f t="shared" si="761"/>
        <v>-5.1288795370857641E-3</v>
      </c>
      <c r="L610" s="4">
        <f t="shared" si="762"/>
        <v>-3.2908856774931591E-3</v>
      </c>
      <c r="M610" s="4">
        <f t="shared" si="781"/>
        <v>-5.6055872082339062E-3</v>
      </c>
      <c r="N610" s="4">
        <f t="shared" si="781"/>
        <v>-8.5716512117188406E-4</v>
      </c>
      <c r="O610" s="4">
        <f t="shared" si="781"/>
        <v>-4.4948411482275607E-3</v>
      </c>
      <c r="P610" s="4">
        <f t="shared" si="781"/>
        <v>-6.73507528474202E-3</v>
      </c>
      <c r="Q610" s="4">
        <f t="shared" si="782"/>
        <v>-8.8958064434490509E-3</v>
      </c>
      <c r="R610" s="19">
        <f t="shared" si="783"/>
        <v>-1.8653076722267012</v>
      </c>
      <c r="S610" s="20">
        <f t="shared" si="764"/>
        <v>-1.2007748040813215</v>
      </c>
      <c r="T610" s="20">
        <f t="shared" si="765"/>
        <v>-0.86097882016768579</v>
      </c>
      <c r="U610" s="20">
        <f t="shared" si="766"/>
        <v>-1.5181025511370416</v>
      </c>
      <c r="V610" s="20">
        <f t="shared" si="767"/>
        <v>-0.2857569010200488</v>
      </c>
      <c r="W610" s="20">
        <f t="shared" si="768"/>
        <v>-1.434824364578505</v>
      </c>
      <c r="X610" s="20">
        <f t="shared" si="769"/>
        <v>-1.5498896304900176</v>
      </c>
      <c r="Y610" s="21">
        <f t="shared" si="770"/>
        <v>-1.8127364684360148</v>
      </c>
      <c r="Z610" s="13">
        <f t="shared" si="784"/>
        <v>-0.54926127070953412</v>
      </c>
      <c r="AA610" s="14">
        <f t="shared" si="771"/>
        <v>0.11527159743584559</v>
      </c>
      <c r="AB610" s="14">
        <f t="shared" si="772"/>
        <v>0.45506758134948133</v>
      </c>
      <c r="AC610" s="14">
        <f t="shared" si="773"/>
        <v>-0.2020561496198745</v>
      </c>
      <c r="AD610" s="14">
        <f t="shared" si="774"/>
        <v>1.0302895004971182</v>
      </c>
      <c r="AE610" s="14">
        <f t="shared" si="775"/>
        <v>-0.11877796306133792</v>
      </c>
      <c r="AF610" s="14">
        <f t="shared" si="776"/>
        <v>-0.23384322897285048</v>
      </c>
      <c r="AG610" s="15">
        <f t="shared" si="777"/>
        <v>-0.49669006691884765</v>
      </c>
      <c r="AH610" s="1">
        <f t="shared" si="778"/>
        <v>43215</v>
      </c>
      <c r="AI610" s="13">
        <f t="shared" ref="AI610:AP610" si="810">SUM(Z570:Z610)</f>
        <v>3.5269874352613231</v>
      </c>
      <c r="AJ610" s="14">
        <f t="shared" si="810"/>
        <v>-1.4153329790762728</v>
      </c>
      <c r="AK610" s="14">
        <f t="shared" si="810"/>
        <v>5.8326962127106237</v>
      </c>
      <c r="AL610" s="14">
        <f t="shared" si="810"/>
        <v>-7.4394634428608386E-2</v>
      </c>
      <c r="AM610" s="14">
        <f t="shared" si="810"/>
        <v>3.3654763305321289</v>
      </c>
      <c r="AN610" s="14">
        <f t="shared" si="810"/>
        <v>-9.5600927559992748</v>
      </c>
      <c r="AO610" s="14">
        <f t="shared" si="810"/>
        <v>-4.1522426316236452</v>
      </c>
      <c r="AP610" s="15">
        <f t="shared" si="810"/>
        <v>2.4769030226237163</v>
      </c>
    </row>
    <row r="611" spans="1:42" x14ac:dyDescent="0.2">
      <c r="A611" s="1">
        <v>43216</v>
      </c>
      <c r="B611" s="41">
        <v>1.2102999999999999</v>
      </c>
      <c r="C611" s="42">
        <v>0.75539999999999996</v>
      </c>
      <c r="D611" s="42">
        <v>1.3918999999999999</v>
      </c>
      <c r="E611" s="20">
        <v>109.3</v>
      </c>
      <c r="F611" s="42">
        <v>1.2869999999999999</v>
      </c>
      <c r="G611" s="42">
        <v>0.98909999999999998</v>
      </c>
      <c r="H611" s="42">
        <v>8.6641999999999992</v>
      </c>
      <c r="I611" s="43">
        <v>7.9941000000000004</v>
      </c>
      <c r="J611" s="4">
        <f t="shared" si="780"/>
        <v>-4.7693446262643104E-3</v>
      </c>
      <c r="K611" s="4">
        <f t="shared" si="761"/>
        <v>-1.454064771976193E-3</v>
      </c>
      <c r="L611" s="4">
        <f t="shared" si="762"/>
        <v>-9.3310364628199744E-4</v>
      </c>
      <c r="M611" s="4">
        <f t="shared" si="781"/>
        <v>1.1879740473362849E-3</v>
      </c>
      <c r="N611" s="4">
        <f t="shared" si="781"/>
        <v>-2.0242914979756586E-3</v>
      </c>
      <c r="O611" s="4">
        <f t="shared" si="781"/>
        <v>-5.8985050340689795E-3</v>
      </c>
      <c r="P611" s="4">
        <f t="shared" si="781"/>
        <v>-1.1582019848219468E-2</v>
      </c>
      <c r="Q611" s="4">
        <f t="shared" si="782"/>
        <v>-2.6590073875252833E-3</v>
      </c>
      <c r="R611" s="19">
        <f t="shared" si="783"/>
        <v>-1.5115052533054718</v>
      </c>
      <c r="S611" s="20">
        <f t="shared" si="764"/>
        <v>-0.34042607728770063</v>
      </c>
      <c r="T611" s="20">
        <f t="shared" si="765"/>
        <v>-0.24412348382822538</v>
      </c>
      <c r="U611" s="20">
        <f t="shared" si="766"/>
        <v>0.32172658544973565</v>
      </c>
      <c r="V611" s="20">
        <f t="shared" si="767"/>
        <v>-0.67484694714585935</v>
      </c>
      <c r="W611" s="20">
        <f t="shared" si="768"/>
        <v>-1.8828960709342211</v>
      </c>
      <c r="X611" s="20">
        <f t="shared" si="769"/>
        <v>-2.6652786648950593</v>
      </c>
      <c r="Y611" s="21">
        <f t="shared" si="770"/>
        <v>-0.54183729062106611</v>
      </c>
      <c r="Z611" s="13">
        <f t="shared" si="784"/>
        <v>-0.56910685298448827</v>
      </c>
      <c r="AA611" s="14">
        <f t="shared" si="771"/>
        <v>0.60197232303328296</v>
      </c>
      <c r="AB611" s="14">
        <f t="shared" si="772"/>
        <v>0.69827491649275819</v>
      </c>
      <c r="AC611" s="14">
        <f t="shared" si="773"/>
        <v>1.2641249857707191</v>
      </c>
      <c r="AD611" s="14">
        <f t="shared" si="774"/>
        <v>0.26755145317512419</v>
      </c>
      <c r="AE611" s="14">
        <f t="shared" si="775"/>
        <v>-0.94049767061323752</v>
      </c>
      <c r="AF611" s="14">
        <f t="shared" si="776"/>
        <v>-1.7228802645740757</v>
      </c>
      <c r="AG611" s="15">
        <f t="shared" si="777"/>
        <v>0.40056110969991743</v>
      </c>
      <c r="AH611" s="1">
        <f t="shared" si="778"/>
        <v>43216</v>
      </c>
      <c r="AI611" s="13">
        <f t="shared" ref="AI611:AP611" si="811">SUM(Z571:Z611)</f>
        <v>2.8369365178384243</v>
      </c>
      <c r="AJ611" s="14">
        <f t="shared" si="811"/>
        <v>-1.1331187854990874</v>
      </c>
      <c r="AK611" s="14">
        <f t="shared" si="811"/>
        <v>8.2023096140788621</v>
      </c>
      <c r="AL611" s="14">
        <f t="shared" si="811"/>
        <v>-1.5816958598526218</v>
      </c>
      <c r="AM611" s="14">
        <f t="shared" si="811"/>
        <v>3.9368677434485688</v>
      </c>
      <c r="AN611" s="14">
        <f t="shared" si="811"/>
        <v>-9.693971334042903</v>
      </c>
      <c r="AO611" s="14">
        <f t="shared" si="811"/>
        <v>-5.1655323401702677</v>
      </c>
      <c r="AP611" s="15">
        <f t="shared" si="811"/>
        <v>2.5982044441990189</v>
      </c>
    </row>
    <row r="612" spans="1:42" x14ac:dyDescent="0.2">
      <c r="A612" s="1">
        <v>43217</v>
      </c>
      <c r="B612" s="41">
        <v>1.2130000000000001</v>
      </c>
      <c r="C612" s="42">
        <v>0.7581</v>
      </c>
      <c r="D612" s="42">
        <v>1.3781000000000001</v>
      </c>
      <c r="E612" s="20">
        <v>109.05</v>
      </c>
      <c r="F612" s="42">
        <v>1.2827999999999999</v>
      </c>
      <c r="G612" s="42">
        <v>0.98770000000000002</v>
      </c>
      <c r="H612" s="42">
        <v>8.6587999999999994</v>
      </c>
      <c r="I612" s="43">
        <v>7.9619</v>
      </c>
      <c r="J612" s="4">
        <f t="shared" si="780"/>
        <v>2.2308518549121266E-3</v>
      </c>
      <c r="K612" s="4">
        <f t="shared" si="761"/>
        <v>3.5742652899126764E-3</v>
      </c>
      <c r="L612" s="4">
        <f t="shared" si="762"/>
        <v>-9.9145053523958717E-3</v>
      </c>
      <c r="M612" s="4">
        <f t="shared" si="781"/>
        <v>2.2872827081427266E-3</v>
      </c>
      <c r="N612" s="4">
        <f t="shared" si="781"/>
        <v>3.2634032634032491E-3</v>
      </c>
      <c r="O612" s="4">
        <f t="shared" si="781"/>
        <v>1.4154281670204802E-3</v>
      </c>
      <c r="P612" s="4">
        <f t="shared" si="781"/>
        <v>6.2325431084229934E-4</v>
      </c>
      <c r="Q612" s="4">
        <f t="shared" si="782"/>
        <v>4.0279706283384556E-3</v>
      </c>
      <c r="R612" s="19">
        <f t="shared" si="783"/>
        <v>0.70700370014717973</v>
      </c>
      <c r="S612" s="20">
        <f t="shared" si="764"/>
        <v>0.83680805372711453</v>
      </c>
      <c r="T612" s="20">
        <f t="shared" si="765"/>
        <v>-2.5938850380711069</v>
      </c>
      <c r="U612" s="20">
        <f t="shared" si="766"/>
        <v>0.61944085167432539</v>
      </c>
      <c r="V612" s="20">
        <f t="shared" si="767"/>
        <v>1.0879350784291044</v>
      </c>
      <c r="W612" s="20">
        <f t="shared" si="768"/>
        <v>0.45182705091869924</v>
      </c>
      <c r="X612" s="20">
        <f t="shared" si="769"/>
        <v>0.14342458735703392</v>
      </c>
      <c r="Y612" s="21">
        <f t="shared" si="770"/>
        <v>0.82079677634569548</v>
      </c>
      <c r="Z612" s="13">
        <f t="shared" si="784"/>
        <v>0.44783481758117399</v>
      </c>
      <c r="AA612" s="14">
        <f t="shared" si="771"/>
        <v>0.57763917116110886</v>
      </c>
      <c r="AB612" s="14">
        <f t="shared" si="772"/>
        <v>-2.8530539206371128</v>
      </c>
      <c r="AC612" s="14">
        <f t="shared" si="773"/>
        <v>0.36027196910831966</v>
      </c>
      <c r="AD612" s="14">
        <f t="shared" si="774"/>
        <v>0.82876619586309874</v>
      </c>
      <c r="AE612" s="14">
        <f t="shared" si="775"/>
        <v>0.1926581683526935</v>
      </c>
      <c r="AF612" s="14">
        <f t="shared" si="776"/>
        <v>-0.11574429520897181</v>
      </c>
      <c r="AG612" s="15">
        <f t="shared" si="777"/>
        <v>0.56162789377968969</v>
      </c>
      <c r="AH612" s="1">
        <f t="shared" si="778"/>
        <v>43217</v>
      </c>
      <c r="AI612" s="13">
        <f t="shared" ref="AI612:AP612" si="812">SUM(Z572:Z612)</f>
        <v>2.2005944684852121</v>
      </c>
      <c r="AJ612" s="14">
        <f t="shared" si="812"/>
        <v>0.43858110901839531</v>
      </c>
      <c r="AK612" s="14">
        <f t="shared" si="812"/>
        <v>5.8581267925898626</v>
      </c>
      <c r="AL612" s="14">
        <f t="shared" si="812"/>
        <v>-1.5253283533667645</v>
      </c>
      <c r="AM612" s="14">
        <f t="shared" si="812"/>
        <v>5.7346121527660525</v>
      </c>
      <c r="AN612" s="14">
        <f t="shared" si="812"/>
        <v>-9.6344517934029028</v>
      </c>
      <c r="AO612" s="14">
        <f t="shared" si="812"/>
        <v>-5.639464422155231</v>
      </c>
      <c r="AP612" s="15">
        <f t="shared" si="812"/>
        <v>2.5673300460653738</v>
      </c>
    </row>
    <row r="613" spans="1:42" x14ac:dyDescent="0.2">
      <c r="A613" s="1">
        <v>43220</v>
      </c>
      <c r="B613" s="41">
        <v>1.2078</v>
      </c>
      <c r="C613" s="42">
        <v>0.753</v>
      </c>
      <c r="D613" s="42">
        <v>1.3763000000000001</v>
      </c>
      <c r="E613" s="20">
        <v>109.34</v>
      </c>
      <c r="F613" s="42">
        <v>1.2843</v>
      </c>
      <c r="G613" s="42">
        <v>0.9909</v>
      </c>
      <c r="H613" s="42">
        <v>8.7492000000000001</v>
      </c>
      <c r="I613" s="43">
        <v>8.0155999999999992</v>
      </c>
      <c r="J613" s="4">
        <f t="shared" si="780"/>
        <v>-4.2868920032976864E-3</v>
      </c>
      <c r="K613" s="4">
        <f t="shared" si="761"/>
        <v>-6.7273446774831734E-3</v>
      </c>
      <c r="L613" s="4">
        <f t="shared" si="762"/>
        <v>-1.306146143240711E-3</v>
      </c>
      <c r="M613" s="4">
        <f t="shared" si="781"/>
        <v>-2.6593305823017538E-3</v>
      </c>
      <c r="N613" s="4">
        <f t="shared" si="781"/>
        <v>-1.1693171188026637E-3</v>
      </c>
      <c r="O613" s="4">
        <f t="shared" si="781"/>
        <v>-3.2398501569302221E-3</v>
      </c>
      <c r="P613" s="4">
        <f t="shared" si="781"/>
        <v>-1.0440245761537478E-2</v>
      </c>
      <c r="Q613" s="4">
        <f t="shared" si="782"/>
        <v>-6.7446212587446708E-3</v>
      </c>
      <c r="R613" s="19">
        <f t="shared" si="783"/>
        <v>-1.3586059073305006</v>
      </c>
      <c r="S613" s="20">
        <f t="shared" si="764"/>
        <v>-1.5750079386115439</v>
      </c>
      <c r="T613" s="20">
        <f t="shared" si="765"/>
        <v>-0.34172082399124848</v>
      </c>
      <c r="U613" s="20">
        <f t="shared" si="766"/>
        <v>-0.72019868594301739</v>
      </c>
      <c r="V613" s="20">
        <f t="shared" si="767"/>
        <v>-0.38982038340747821</v>
      </c>
      <c r="W613" s="20">
        <f t="shared" si="768"/>
        <v>-1.0342113968988764</v>
      </c>
      <c r="X613" s="20">
        <f t="shared" si="769"/>
        <v>-2.4025312207321674</v>
      </c>
      <c r="Y613" s="21">
        <f t="shared" si="770"/>
        <v>-1.374380276733514</v>
      </c>
      <c r="Z613" s="13">
        <f t="shared" si="784"/>
        <v>-0.20904632812445723</v>
      </c>
      <c r="AA613" s="14">
        <f t="shared" si="771"/>
        <v>-0.42544835940550052</v>
      </c>
      <c r="AB613" s="14">
        <f t="shared" si="772"/>
        <v>0.80783875521479487</v>
      </c>
      <c r="AC613" s="14">
        <f t="shared" si="773"/>
        <v>0.42936089326302596</v>
      </c>
      <c r="AD613" s="14">
        <f t="shared" si="774"/>
        <v>0.75973919579856508</v>
      </c>
      <c r="AE613" s="14">
        <f t="shared" si="775"/>
        <v>0.11534818230716692</v>
      </c>
      <c r="AF613" s="14">
        <f t="shared" si="776"/>
        <v>-1.2529716415261241</v>
      </c>
      <c r="AG613" s="15">
        <f t="shared" si="777"/>
        <v>-0.22482069752747069</v>
      </c>
      <c r="AH613" s="1">
        <f t="shared" si="778"/>
        <v>43220</v>
      </c>
      <c r="AI613" s="13">
        <f t="shared" ref="AI613:AP613" si="813">SUM(Z573:Z613)</f>
        <v>1.3329494592094064</v>
      </c>
      <c r="AJ613" s="14">
        <f t="shared" si="813"/>
        <v>0.5255535324471603</v>
      </c>
      <c r="AK613" s="14">
        <f t="shared" si="813"/>
        <v>6.8053532382890785</v>
      </c>
      <c r="AL613" s="14">
        <f t="shared" si="813"/>
        <v>-1.7118774306095654</v>
      </c>
      <c r="AM613" s="14">
        <f t="shared" si="813"/>
        <v>8.2961561786774798</v>
      </c>
      <c r="AN613" s="14">
        <f t="shared" si="813"/>
        <v>-10.377285925859818</v>
      </c>
      <c r="AO613" s="14">
        <f t="shared" si="813"/>
        <v>-6.3792308958819932</v>
      </c>
      <c r="AP613" s="15">
        <f t="shared" si="813"/>
        <v>1.5083818437282479</v>
      </c>
    </row>
    <row r="614" spans="1:42" x14ac:dyDescent="0.2">
      <c r="A614" s="1">
        <v>43221</v>
      </c>
      <c r="B614" s="41">
        <v>1.1993</v>
      </c>
      <c r="C614" s="42">
        <v>0.749</v>
      </c>
      <c r="D614" s="42">
        <v>1.3613999999999999</v>
      </c>
      <c r="E614" s="20">
        <v>109.86</v>
      </c>
      <c r="F614" s="42">
        <v>1.2848999999999999</v>
      </c>
      <c r="G614" s="42">
        <v>0.99660000000000004</v>
      </c>
      <c r="H614" s="42">
        <v>8.8588000000000005</v>
      </c>
      <c r="I614" s="43">
        <v>8.0898000000000003</v>
      </c>
      <c r="J614" s="4">
        <f t="shared" si="780"/>
        <v>-7.0375890048020801E-3</v>
      </c>
      <c r="K614" s="4">
        <f t="shared" si="761"/>
        <v>-5.3120849933598986E-3</v>
      </c>
      <c r="L614" s="4">
        <f t="shared" si="762"/>
        <v>-1.082612802441338E-2</v>
      </c>
      <c r="M614" s="4">
        <f t="shared" si="781"/>
        <v>-4.7558075727089444E-3</v>
      </c>
      <c r="N614" s="4">
        <f t="shared" si="781"/>
        <v>-4.6718056528843253E-4</v>
      </c>
      <c r="O614" s="4">
        <f t="shared" si="781"/>
        <v>-5.7523463518014311E-3</v>
      </c>
      <c r="P614" s="4">
        <f t="shared" si="781"/>
        <v>-1.2526859598591913E-2</v>
      </c>
      <c r="Q614" s="4">
        <f t="shared" si="782"/>
        <v>-9.2569489495485258E-3</v>
      </c>
      <c r="R614" s="19">
        <f t="shared" si="783"/>
        <v>-2.2303594277470156</v>
      </c>
      <c r="S614" s="20">
        <f t="shared" si="764"/>
        <v>-1.2436669200441779</v>
      </c>
      <c r="T614" s="20">
        <f t="shared" si="765"/>
        <v>-2.8323885564277935</v>
      </c>
      <c r="U614" s="20">
        <f t="shared" si="766"/>
        <v>-1.2879656208436687</v>
      </c>
      <c r="V614" s="20">
        <f t="shared" si="767"/>
        <v>-0.15574603685588695</v>
      </c>
      <c r="W614" s="20">
        <f t="shared" si="768"/>
        <v>-1.8362399085702046</v>
      </c>
      <c r="X614" s="20">
        <f t="shared" si="769"/>
        <v>-2.8827071671264375</v>
      </c>
      <c r="Y614" s="21">
        <f t="shared" si="770"/>
        <v>-1.8863280191594445</v>
      </c>
      <c r="Z614" s="13">
        <f t="shared" si="784"/>
        <v>-0.43593422065018705</v>
      </c>
      <c r="AA614" s="14">
        <f t="shared" si="771"/>
        <v>0.55075828705265062</v>
      </c>
      <c r="AB614" s="14">
        <f t="shared" si="772"/>
        <v>-1.037963349330965</v>
      </c>
      <c r="AC614" s="14">
        <f t="shared" si="773"/>
        <v>0.50645958625315979</v>
      </c>
      <c r="AD614" s="14">
        <f t="shared" si="774"/>
        <v>1.6386791702409416</v>
      </c>
      <c r="AE614" s="14">
        <f t="shared" si="775"/>
        <v>-4.181470147337607E-2</v>
      </c>
      <c r="AF614" s="14">
        <f t="shared" si="776"/>
        <v>-1.088281960029609</v>
      </c>
      <c r="AG614" s="15">
        <f t="shared" si="777"/>
        <v>-9.1902812062615968E-2</v>
      </c>
      <c r="AH614" s="1">
        <f t="shared" si="778"/>
        <v>43221</v>
      </c>
      <c r="AI614" s="13">
        <f t="shared" ref="AI614:AP614" si="814">SUM(Z574:Z614)</f>
        <v>-7.377704011831554E-2</v>
      </c>
      <c r="AJ614" s="14">
        <f t="shared" si="814"/>
        <v>0.4435458444630298</v>
      </c>
      <c r="AK614" s="14">
        <f t="shared" si="814"/>
        <v>4.3945611877821129</v>
      </c>
      <c r="AL614" s="14">
        <f t="shared" si="814"/>
        <v>-0.53490953614733261</v>
      </c>
      <c r="AM614" s="14">
        <f t="shared" si="814"/>
        <v>11.575005171596572</v>
      </c>
      <c r="AN614" s="14">
        <f t="shared" si="814"/>
        <v>-10.049682922308882</v>
      </c>
      <c r="AO614" s="14">
        <f t="shared" si="814"/>
        <v>-7.4609706300289513</v>
      </c>
      <c r="AP614" s="15">
        <f t="shared" si="814"/>
        <v>1.706227924761754</v>
      </c>
    </row>
    <row r="615" spans="1:42" x14ac:dyDescent="0.2">
      <c r="A615" s="1">
        <v>43222</v>
      </c>
      <c r="B615" s="41">
        <v>1.1951000000000001</v>
      </c>
      <c r="C615" s="42">
        <v>0.74929999999999997</v>
      </c>
      <c r="D615" s="42">
        <v>1.3575999999999999</v>
      </c>
      <c r="E615" s="20">
        <v>109.84</v>
      </c>
      <c r="F615" s="42">
        <v>1.2884</v>
      </c>
      <c r="G615" s="42">
        <v>0.99880000000000002</v>
      </c>
      <c r="H615" s="42">
        <v>8.9166000000000007</v>
      </c>
      <c r="I615" s="43">
        <v>8.1219000000000001</v>
      </c>
      <c r="J615" s="4">
        <f t="shared" si="780"/>
        <v>-3.5020428583340127E-3</v>
      </c>
      <c r="K615" s="4">
        <f t="shared" si="761"/>
        <v>4.0053404539381438E-4</v>
      </c>
      <c r="L615" s="4">
        <f t="shared" si="762"/>
        <v>-2.7912443073307078E-3</v>
      </c>
      <c r="M615" s="4">
        <f t="shared" si="781"/>
        <v>1.820498816675407E-4</v>
      </c>
      <c r="N615" s="4">
        <f t="shared" si="781"/>
        <v>-2.7239473889019059E-3</v>
      </c>
      <c r="O615" s="4">
        <f t="shared" si="781"/>
        <v>-2.2075055187637765E-3</v>
      </c>
      <c r="P615" s="4">
        <f t="shared" si="781"/>
        <v>-6.5245857226712755E-3</v>
      </c>
      <c r="Q615" s="4">
        <f t="shared" si="782"/>
        <v>-3.9679596528962146E-3</v>
      </c>
      <c r="R615" s="19">
        <f t="shared" si="783"/>
        <v>-1.1098707668392802</v>
      </c>
      <c r="S615" s="20">
        <f t="shared" si="764"/>
        <v>9.3773149945910739E-2</v>
      </c>
      <c r="T615" s="20">
        <f t="shared" si="765"/>
        <v>-0.7302600169192166</v>
      </c>
      <c r="U615" s="20">
        <f t="shared" si="766"/>
        <v>4.93026652743421E-2</v>
      </c>
      <c r="V615" s="20">
        <f t="shared" si="767"/>
        <v>-0.90809430431569704</v>
      </c>
      <c r="W615" s="20">
        <f t="shared" si="768"/>
        <v>-0.70467066550566859</v>
      </c>
      <c r="X615" s="20">
        <f t="shared" si="769"/>
        <v>-1.5014513316162246</v>
      </c>
      <c r="Y615" s="21">
        <f t="shared" si="770"/>
        <v>-0.80856808360354648</v>
      </c>
      <c r="Z615" s="13">
        <f t="shared" si="784"/>
        <v>-0.40739084764185762</v>
      </c>
      <c r="AA615" s="14">
        <f t="shared" si="771"/>
        <v>0.79625306914333338</v>
      </c>
      <c r="AB615" s="14">
        <f t="shared" si="772"/>
        <v>-2.7780097721794017E-2</v>
      </c>
      <c r="AC615" s="14">
        <f t="shared" si="773"/>
        <v>0.75178258447176471</v>
      </c>
      <c r="AD615" s="14">
        <f t="shared" si="774"/>
        <v>-0.20561438511827446</v>
      </c>
      <c r="AE615" s="14">
        <f t="shared" si="775"/>
        <v>-2.1907463082460055E-3</v>
      </c>
      <c r="AF615" s="14">
        <f t="shared" si="776"/>
        <v>-0.79897141241880199</v>
      </c>
      <c r="AG615" s="15">
        <f t="shared" si="777"/>
        <v>-0.1060881644061239</v>
      </c>
      <c r="AH615" s="1">
        <f t="shared" si="778"/>
        <v>43222</v>
      </c>
      <c r="AI615" s="13">
        <f t="shared" ref="AI615:AP615" si="815">SUM(Z575:Z615)</f>
        <v>-1.0743302902203875</v>
      </c>
      <c r="AJ615" s="14">
        <f t="shared" si="815"/>
        <v>0.46396103077429807</v>
      </c>
      <c r="AK615" s="14">
        <f t="shared" si="815"/>
        <v>4.783829228745641</v>
      </c>
      <c r="AL615" s="14">
        <f t="shared" si="815"/>
        <v>1.1921746018758457</v>
      </c>
      <c r="AM615" s="14">
        <f t="shared" si="815"/>
        <v>10.260243792981953</v>
      </c>
      <c r="AN615" s="14">
        <f t="shared" si="815"/>
        <v>-8.6263638911950853</v>
      </c>
      <c r="AO615" s="14">
        <f t="shared" si="815"/>
        <v>-8.6798138139196261</v>
      </c>
      <c r="AP615" s="15">
        <f t="shared" si="815"/>
        <v>1.6802993409573532</v>
      </c>
    </row>
    <row r="616" spans="1:42" x14ac:dyDescent="0.2">
      <c r="A616" s="1">
        <v>43223</v>
      </c>
      <c r="B616" s="41">
        <v>1.1988000000000001</v>
      </c>
      <c r="C616" s="42">
        <v>0.75319999999999998</v>
      </c>
      <c r="D616" s="42">
        <v>1.3574999999999999</v>
      </c>
      <c r="E616" s="20">
        <v>109.19</v>
      </c>
      <c r="F616" s="42">
        <v>1.2847</v>
      </c>
      <c r="G616" s="42">
        <v>0.99750000000000005</v>
      </c>
      <c r="H616" s="42">
        <v>8.8109000000000002</v>
      </c>
      <c r="I616" s="43">
        <v>8.0472000000000001</v>
      </c>
      <c r="J616" s="4">
        <f t="shared" si="780"/>
        <v>3.095975232198173E-3</v>
      </c>
      <c r="K616" s="4">
        <f t="shared" si="761"/>
        <v>5.2048578673428731E-3</v>
      </c>
      <c r="L616" s="4">
        <f t="shared" si="762"/>
        <v>-7.3659398939296549E-5</v>
      </c>
      <c r="M616" s="4">
        <f t="shared" si="781"/>
        <v>5.9176984705026003E-3</v>
      </c>
      <c r="N616" s="4">
        <f t="shared" si="781"/>
        <v>2.8717789506364768E-3</v>
      </c>
      <c r="O616" s="4">
        <f t="shared" si="781"/>
        <v>1.3015618742490667E-3</v>
      </c>
      <c r="P616" s="4">
        <f t="shared" si="781"/>
        <v>1.185429423771399E-2</v>
      </c>
      <c r="Q616" s="4">
        <f t="shared" si="782"/>
        <v>9.197355298637017E-3</v>
      </c>
      <c r="R616" s="19">
        <f t="shared" si="783"/>
        <v>0.98117942700159788</v>
      </c>
      <c r="S616" s="20">
        <f t="shared" si="764"/>
        <v>1.2185628733797369</v>
      </c>
      <c r="T616" s="20">
        <f t="shared" si="765"/>
        <v>-1.92711593802086E-2</v>
      </c>
      <c r="U616" s="20">
        <f t="shared" si="766"/>
        <v>1.6026283797233365</v>
      </c>
      <c r="V616" s="20">
        <f t="shared" si="767"/>
        <v>0.95737756131111795</v>
      </c>
      <c r="W616" s="20">
        <f t="shared" si="768"/>
        <v>0.41547912987212832</v>
      </c>
      <c r="X616" s="20">
        <f t="shared" si="769"/>
        <v>2.7279350176579706</v>
      </c>
      <c r="Y616" s="21">
        <f t="shared" si="770"/>
        <v>1.8741843664191031</v>
      </c>
      <c r="Z616" s="13">
        <f t="shared" si="784"/>
        <v>-0.23858002249650001</v>
      </c>
      <c r="AA616" s="14">
        <f t="shared" si="771"/>
        <v>-1.1965761183609924E-3</v>
      </c>
      <c r="AB616" s="14">
        <f t="shared" si="772"/>
        <v>-1.2390306088783065</v>
      </c>
      <c r="AC616" s="14">
        <f t="shared" si="773"/>
        <v>0.3828689302252386</v>
      </c>
      <c r="AD616" s="14">
        <f t="shared" si="774"/>
        <v>-0.26238188818697994</v>
      </c>
      <c r="AE616" s="14">
        <f t="shared" si="775"/>
        <v>-0.80428031962596958</v>
      </c>
      <c r="AF616" s="14">
        <f t="shared" si="776"/>
        <v>1.5081755681598727</v>
      </c>
      <c r="AG616" s="15">
        <f t="shared" si="777"/>
        <v>0.65442491692100524</v>
      </c>
      <c r="AH616" s="1">
        <f t="shared" si="778"/>
        <v>43223</v>
      </c>
      <c r="AI616" s="13">
        <f t="shared" ref="AI616:AP616" si="816">SUM(Z576:Z616)</f>
        <v>-1.851680283094173</v>
      </c>
      <c r="AJ616" s="14">
        <f t="shared" si="816"/>
        <v>0.22246074303754404</v>
      </c>
      <c r="AK616" s="14">
        <f t="shared" si="816"/>
        <v>3.0341721520654588</v>
      </c>
      <c r="AL616" s="14">
        <f t="shared" si="816"/>
        <v>1.0620165515256927</v>
      </c>
      <c r="AM616" s="14">
        <f t="shared" si="816"/>
        <v>10.57002247657725</v>
      </c>
      <c r="AN616" s="14">
        <f t="shared" si="816"/>
        <v>-8.8404168322520498</v>
      </c>
      <c r="AO616" s="14">
        <f t="shared" si="816"/>
        <v>-6.8472726870031799</v>
      </c>
      <c r="AP616" s="15">
        <f t="shared" si="816"/>
        <v>2.6506978791434452</v>
      </c>
    </row>
    <row r="617" spans="1:42" x14ac:dyDescent="0.2">
      <c r="A617" s="1">
        <v>43224</v>
      </c>
      <c r="B617" s="41">
        <v>1.196</v>
      </c>
      <c r="C617" s="42">
        <v>0.75390000000000001</v>
      </c>
      <c r="D617" s="42">
        <v>1.3531</v>
      </c>
      <c r="E617" s="20">
        <v>109.12</v>
      </c>
      <c r="F617" s="42">
        <v>1.2846</v>
      </c>
      <c r="G617" s="42">
        <v>1</v>
      </c>
      <c r="H617" s="42">
        <v>8.8065999999999995</v>
      </c>
      <c r="I617" s="43">
        <v>8.0620999999999992</v>
      </c>
      <c r="J617" s="4">
        <f t="shared" si="780"/>
        <v>-2.335669002335782E-3</v>
      </c>
      <c r="K617" s="4">
        <f t="shared" si="761"/>
        <v>9.2936802973982201E-4</v>
      </c>
      <c r="L617" s="4">
        <f t="shared" si="762"/>
        <v>-3.241252302025753E-3</v>
      </c>
      <c r="M617" s="4">
        <f t="shared" si="781"/>
        <v>6.4108434838348915E-4</v>
      </c>
      <c r="N617" s="4">
        <f t="shared" si="781"/>
        <v>7.783918424534054E-5</v>
      </c>
      <c r="O617" s="4">
        <f t="shared" si="781"/>
        <v>-2.5062656641603475E-3</v>
      </c>
      <c r="P617" s="4">
        <f t="shared" si="781"/>
        <v>4.8803186961611603E-4</v>
      </c>
      <c r="Q617" s="4">
        <f t="shared" si="782"/>
        <v>-1.8515757033501124E-3</v>
      </c>
      <c r="R617" s="19">
        <f t="shared" si="783"/>
        <v>-0.74022245060083358</v>
      </c>
      <c r="S617" s="20">
        <f t="shared" si="764"/>
        <v>0.21758391979398478</v>
      </c>
      <c r="T617" s="20">
        <f t="shared" si="765"/>
        <v>-0.84799347541896775</v>
      </c>
      <c r="U617" s="20">
        <f t="shared" si="766"/>
        <v>0.17361816855608761</v>
      </c>
      <c r="V617" s="20">
        <f t="shared" si="767"/>
        <v>2.5949590713008952E-2</v>
      </c>
      <c r="W617" s="20">
        <f t="shared" si="768"/>
        <v>-0.8000396277545464</v>
      </c>
      <c r="X617" s="20">
        <f t="shared" si="769"/>
        <v>0.11230691597171175</v>
      </c>
      <c r="Y617" s="21">
        <f t="shared" si="770"/>
        <v>-0.37730348820758219</v>
      </c>
      <c r="Z617" s="13">
        <f t="shared" si="784"/>
        <v>-0.46070989473244151</v>
      </c>
      <c r="AA617" s="14">
        <f t="shared" si="771"/>
        <v>0.49709647566237686</v>
      </c>
      <c r="AB617" s="14">
        <f t="shared" si="772"/>
        <v>-0.56848091955057567</v>
      </c>
      <c r="AC617" s="14">
        <f t="shared" si="773"/>
        <v>0.45313072442447966</v>
      </c>
      <c r="AD617" s="14">
        <f t="shared" si="774"/>
        <v>0.30546214658140103</v>
      </c>
      <c r="AE617" s="14">
        <f t="shared" si="775"/>
        <v>-0.52052707188615432</v>
      </c>
      <c r="AF617" s="14">
        <f t="shared" si="776"/>
        <v>0.39181947184010379</v>
      </c>
      <c r="AG617" s="15">
        <f t="shared" si="777"/>
        <v>-9.7790932339190118E-2</v>
      </c>
      <c r="AH617" s="1">
        <f t="shared" si="778"/>
        <v>43224</v>
      </c>
      <c r="AI617" s="13">
        <f t="shared" ref="AI617:AP617" si="817">SUM(Z577:Z617)</f>
        <v>-1.0126696671426831</v>
      </c>
      <c r="AJ617" s="14">
        <f t="shared" si="817"/>
        <v>0.56836727791216202</v>
      </c>
      <c r="AK617" s="14">
        <f t="shared" si="817"/>
        <v>2.8377255467867832</v>
      </c>
      <c r="AL617" s="14">
        <f t="shared" si="817"/>
        <v>0.6953688062824096</v>
      </c>
      <c r="AM617" s="14">
        <f t="shared" si="817"/>
        <v>9.2340883796489752</v>
      </c>
      <c r="AN617" s="14">
        <f t="shared" si="817"/>
        <v>-8.0179170799079422</v>
      </c>
      <c r="AO617" s="14">
        <f t="shared" si="817"/>
        <v>-6.5904564642882262</v>
      </c>
      <c r="AP617" s="15">
        <f t="shared" si="817"/>
        <v>2.2854932007085149</v>
      </c>
    </row>
    <row r="618" spans="1:42" x14ac:dyDescent="0.2">
      <c r="A618" s="1">
        <v>43227</v>
      </c>
      <c r="B618" s="41">
        <v>1.1921999999999999</v>
      </c>
      <c r="C618" s="42">
        <v>0.75170000000000003</v>
      </c>
      <c r="D618" s="42">
        <v>1.3556999999999999</v>
      </c>
      <c r="E618" s="20">
        <v>109.09</v>
      </c>
      <c r="F618" s="42">
        <v>1.2881</v>
      </c>
      <c r="G618" s="42">
        <v>1.0026999999999999</v>
      </c>
      <c r="H618" s="42">
        <v>8.8359000000000005</v>
      </c>
      <c r="I618" s="43">
        <v>8.0708000000000002</v>
      </c>
      <c r="J618" s="4">
        <f t="shared" si="780"/>
        <v>-3.1772575250836334E-3</v>
      </c>
      <c r="K618" s="4">
        <f t="shared" si="761"/>
        <v>-2.918158907016819E-3</v>
      </c>
      <c r="L618" s="4">
        <f t="shared" si="762"/>
        <v>1.9215135614514343E-3</v>
      </c>
      <c r="M618" s="4">
        <f t="shared" si="781"/>
        <v>2.7492668621701918E-4</v>
      </c>
      <c r="N618" s="4">
        <f t="shared" si="781"/>
        <v>-2.7245835279464882E-3</v>
      </c>
      <c r="O618" s="4">
        <f t="shared" si="781"/>
        <v>-2.6999999999999247E-3</v>
      </c>
      <c r="P618" s="4">
        <f t="shared" si="781"/>
        <v>-3.3270501669203771E-3</v>
      </c>
      <c r="Q618" s="4">
        <f t="shared" si="782"/>
        <v>-1.0791233053424098E-3</v>
      </c>
      <c r="R618" s="19">
        <f t="shared" si="783"/>
        <v>-1.0069394888810681</v>
      </c>
      <c r="S618" s="20">
        <f t="shared" si="764"/>
        <v>-0.68320023204177083</v>
      </c>
      <c r="T618" s="20">
        <f t="shared" si="765"/>
        <v>0.50271648461969487</v>
      </c>
      <c r="U618" s="20">
        <f t="shared" si="766"/>
        <v>7.4455518791795794E-2</v>
      </c>
      <c r="V618" s="20">
        <f t="shared" si="767"/>
        <v>-0.90830637678284221</v>
      </c>
      <c r="W618" s="20">
        <f t="shared" si="768"/>
        <v>-0.86188269097996717</v>
      </c>
      <c r="X618" s="20">
        <f t="shared" si="769"/>
        <v>-0.76562775259719928</v>
      </c>
      <c r="Y618" s="21">
        <f t="shared" si="770"/>
        <v>-0.21989756431514276</v>
      </c>
      <c r="Z618" s="13">
        <f t="shared" si="784"/>
        <v>-0.52335422610775562</v>
      </c>
      <c r="AA618" s="14">
        <f t="shared" si="771"/>
        <v>-0.19961496926845834</v>
      </c>
      <c r="AB618" s="14">
        <f t="shared" si="772"/>
        <v>0.98630174739300736</v>
      </c>
      <c r="AC618" s="14">
        <f t="shared" si="773"/>
        <v>0.55804078156510828</v>
      </c>
      <c r="AD618" s="14">
        <f t="shared" si="774"/>
        <v>-0.42472111400952972</v>
      </c>
      <c r="AE618" s="14">
        <f t="shared" si="775"/>
        <v>-0.37829742820665468</v>
      </c>
      <c r="AF618" s="14">
        <f t="shared" si="776"/>
        <v>-0.2820424898238868</v>
      </c>
      <c r="AG618" s="15">
        <f t="shared" si="777"/>
        <v>0.26368769845816975</v>
      </c>
      <c r="AH618" s="1">
        <f t="shared" si="778"/>
        <v>43227</v>
      </c>
      <c r="AI618" s="13">
        <f t="shared" ref="AI618:AP618" si="818">SUM(Z578:Z618)</f>
        <v>-0.7603811464478194</v>
      </c>
      <c r="AJ618" s="14">
        <f t="shared" si="818"/>
        <v>-0.63748869627261273</v>
      </c>
      <c r="AK618" s="14">
        <f t="shared" si="818"/>
        <v>3.7321791034791278</v>
      </c>
      <c r="AL618" s="14">
        <f t="shared" si="818"/>
        <v>3.4044763501553845</v>
      </c>
      <c r="AM618" s="14">
        <f t="shared" si="818"/>
        <v>7.2848225990725837</v>
      </c>
      <c r="AN618" s="14">
        <f t="shared" si="818"/>
        <v>-7.6821502484694273</v>
      </c>
      <c r="AO618" s="14">
        <f t="shared" si="818"/>
        <v>-6.9185063450161435</v>
      </c>
      <c r="AP618" s="15">
        <f t="shared" si="818"/>
        <v>1.5770483834988955</v>
      </c>
    </row>
    <row r="619" spans="1:42" x14ac:dyDescent="0.2">
      <c r="A619" s="1">
        <v>43228</v>
      </c>
      <c r="B619" s="41">
        <v>1.1863999999999999</v>
      </c>
      <c r="C619" s="42">
        <v>0.74550000000000005</v>
      </c>
      <c r="D619" s="42">
        <v>1.3547</v>
      </c>
      <c r="E619" s="20">
        <v>109.13</v>
      </c>
      <c r="F619" s="42">
        <v>1.2949999999999999</v>
      </c>
      <c r="G619" s="42">
        <v>1.0017</v>
      </c>
      <c r="H619" s="42">
        <v>8.8185000000000002</v>
      </c>
      <c r="I619" s="43">
        <v>8.1412999999999993</v>
      </c>
      <c r="J619" s="4">
        <f t="shared" si="780"/>
        <v>-4.8649555443717732E-3</v>
      </c>
      <c r="K619" s="4">
        <f t="shared" si="761"/>
        <v>-8.2479712651323447E-3</v>
      </c>
      <c r="L619" s="4">
        <f t="shared" si="762"/>
        <v>-7.3762631850696312E-4</v>
      </c>
      <c r="M619" s="4">
        <f t="shared" si="781"/>
        <v>-3.6666972224761243E-4</v>
      </c>
      <c r="N619" s="4">
        <f t="shared" si="781"/>
        <v>-5.3567269621923033E-3</v>
      </c>
      <c r="O619" s="4">
        <f t="shared" si="781"/>
        <v>9.973072703698912E-4</v>
      </c>
      <c r="P619" s="4">
        <f t="shared" si="781"/>
        <v>1.9692391267443388E-3</v>
      </c>
      <c r="Q619" s="4">
        <f t="shared" si="782"/>
        <v>-8.7351935371957068E-3</v>
      </c>
      <c r="R619" s="19">
        <f t="shared" si="783"/>
        <v>-1.5418063567730116</v>
      </c>
      <c r="S619" s="20">
        <f t="shared" si="764"/>
        <v>-1.9310174879999427</v>
      </c>
      <c r="T619" s="20">
        <f t="shared" si="765"/>
        <v>-0.19298167717467871</v>
      </c>
      <c r="U619" s="20">
        <f t="shared" si="766"/>
        <v>-9.9301325640099414E-2</v>
      </c>
      <c r="V619" s="20">
        <f t="shared" si="767"/>
        <v>-1.785795593541962</v>
      </c>
      <c r="W619" s="20">
        <f t="shared" si="768"/>
        <v>0.31835624960011538</v>
      </c>
      <c r="X619" s="20">
        <f t="shared" si="769"/>
        <v>0.45316543222770761</v>
      </c>
      <c r="Y619" s="21">
        <f t="shared" si="770"/>
        <v>-1.7800076906329259</v>
      </c>
      <c r="Z619" s="13">
        <f t="shared" si="784"/>
        <v>-0.72188280053116194</v>
      </c>
      <c r="AA619" s="14">
        <f t="shared" si="771"/>
        <v>-1.111093931758093</v>
      </c>
      <c r="AB619" s="14">
        <f t="shared" si="772"/>
        <v>0.62694187906717092</v>
      </c>
      <c r="AC619" s="14">
        <f t="shared" si="773"/>
        <v>0.72062223060175024</v>
      </c>
      <c r="AD619" s="14">
        <f t="shared" si="774"/>
        <v>-0.9658720373001124</v>
      </c>
      <c r="AE619" s="14">
        <f t="shared" si="775"/>
        <v>1.138279805841965</v>
      </c>
      <c r="AF619" s="14">
        <f t="shared" si="776"/>
        <v>1.2730889884695573</v>
      </c>
      <c r="AG619" s="15">
        <f t="shared" si="777"/>
        <v>-0.9600841343910762</v>
      </c>
      <c r="AH619" s="1">
        <f t="shared" si="778"/>
        <v>43228</v>
      </c>
      <c r="AI619" s="13">
        <f t="shared" ref="AI619:AP619" si="819">SUM(Z579:Z619)</f>
        <v>-1.5471249183638511</v>
      </c>
      <c r="AJ619" s="14">
        <f t="shared" si="819"/>
        <v>-1.9837237334406759</v>
      </c>
      <c r="AK619" s="14">
        <f t="shared" si="819"/>
        <v>3.931709480517561</v>
      </c>
      <c r="AL619" s="14">
        <f t="shared" si="819"/>
        <v>3.7414065786720418</v>
      </c>
      <c r="AM619" s="14">
        <f t="shared" si="819"/>
        <v>7.7299884499849689</v>
      </c>
      <c r="AN619" s="14">
        <f t="shared" si="819"/>
        <v>-7.1550095605317114</v>
      </c>
      <c r="AO619" s="14">
        <f t="shared" si="819"/>
        <v>-5.0791942586991361</v>
      </c>
      <c r="AP619" s="15">
        <f t="shared" si="819"/>
        <v>0.3619479618607937</v>
      </c>
    </row>
    <row r="620" spans="1:42" x14ac:dyDescent="0.2">
      <c r="A620" s="1">
        <v>43229</v>
      </c>
      <c r="B620" s="41">
        <v>1.1851</v>
      </c>
      <c r="C620" s="42">
        <v>0.74629999999999996</v>
      </c>
      <c r="D620" s="42">
        <v>1.3547</v>
      </c>
      <c r="E620" s="20">
        <v>109.74</v>
      </c>
      <c r="F620" s="42">
        <v>1.2854000000000001</v>
      </c>
      <c r="G620" s="42">
        <v>1.0049999999999999</v>
      </c>
      <c r="H620" s="42">
        <v>8.7043999999999997</v>
      </c>
      <c r="I620" s="43">
        <v>8.0770999999999997</v>
      </c>
      <c r="J620" s="4">
        <f t="shared" si="780"/>
        <v>-1.0957518543491713E-3</v>
      </c>
      <c r="K620" s="4">
        <f t="shared" si="761"/>
        <v>1.0731052984572929E-3</v>
      </c>
      <c r="L620" s="4">
        <f t="shared" si="762"/>
        <v>0</v>
      </c>
      <c r="M620" s="4">
        <f t="shared" si="781"/>
        <v>-5.5896637038394528E-3</v>
      </c>
      <c r="N620" s="4">
        <f t="shared" si="781"/>
        <v>7.4131274131272826E-3</v>
      </c>
      <c r="O620" s="4">
        <f t="shared" si="781"/>
        <v>-3.294399520814474E-3</v>
      </c>
      <c r="P620" s="4">
        <f t="shared" si="781"/>
        <v>1.2938708397119752E-2</v>
      </c>
      <c r="Q620" s="4">
        <f t="shared" si="782"/>
        <v>7.8857184970458766E-3</v>
      </c>
      <c r="R620" s="19">
        <f t="shared" si="783"/>
        <v>-0.34726672403735803</v>
      </c>
      <c r="S620" s="20">
        <f t="shared" si="764"/>
        <v>0.25123573193646193</v>
      </c>
      <c r="T620" s="20">
        <f t="shared" si="765"/>
        <v>0</v>
      </c>
      <c r="U620" s="20">
        <f t="shared" si="766"/>
        <v>-1.5137901549961426</v>
      </c>
      <c r="V620" s="20">
        <f t="shared" si="767"/>
        <v>2.4713468433548615</v>
      </c>
      <c r="W620" s="20">
        <f t="shared" si="768"/>
        <v>-1.0516244163565824</v>
      </c>
      <c r="X620" s="20">
        <f t="shared" si="769"/>
        <v>2.9774826752212249</v>
      </c>
      <c r="Y620" s="21">
        <f t="shared" si="770"/>
        <v>1.6069065340267452</v>
      </c>
      <c r="Z620" s="13">
        <f t="shared" si="784"/>
        <v>-0.89655303518100937</v>
      </c>
      <c r="AA620" s="14">
        <f t="shared" si="771"/>
        <v>-0.29805057920718941</v>
      </c>
      <c r="AB620" s="14">
        <f t="shared" si="772"/>
        <v>-0.54928631114365134</v>
      </c>
      <c r="AC620" s="14">
        <f t="shared" si="773"/>
        <v>-2.063076466139794</v>
      </c>
      <c r="AD620" s="14">
        <f t="shared" si="774"/>
        <v>1.9220605322112103</v>
      </c>
      <c r="AE620" s="14">
        <f t="shared" si="775"/>
        <v>-1.6009107275002337</v>
      </c>
      <c r="AF620" s="14">
        <f t="shared" si="776"/>
        <v>2.4281963640775737</v>
      </c>
      <c r="AG620" s="15">
        <f t="shared" si="777"/>
        <v>1.0576202228830938</v>
      </c>
      <c r="AH620" s="1">
        <f t="shared" si="778"/>
        <v>43229</v>
      </c>
      <c r="AI620" s="13">
        <f t="shared" ref="AI620:AP620" si="820">SUM(Z580:Z620)</f>
        <v>-3.8097291515680771</v>
      </c>
      <c r="AJ620" s="14">
        <f t="shared" si="820"/>
        <v>-1.8223283652342763</v>
      </c>
      <c r="AK620" s="14">
        <f t="shared" si="820"/>
        <v>2.4017115933055297</v>
      </c>
      <c r="AL620" s="14">
        <f t="shared" si="820"/>
        <v>2.1583644725245055</v>
      </c>
      <c r="AM620" s="14">
        <f t="shared" si="820"/>
        <v>12.943914519859723</v>
      </c>
      <c r="AN620" s="14">
        <f t="shared" si="820"/>
        <v>-9.8620936935242351</v>
      </c>
      <c r="AO620" s="14">
        <f t="shared" si="820"/>
        <v>-3.273367341453564</v>
      </c>
      <c r="AP620" s="15">
        <f t="shared" si="820"/>
        <v>1.2635279660903882</v>
      </c>
    </row>
    <row r="621" spans="1:42" x14ac:dyDescent="0.2">
      <c r="A621" s="1">
        <v>43230</v>
      </c>
      <c r="B621" s="41">
        <v>1.1915</v>
      </c>
      <c r="C621" s="42">
        <v>0.75319999999999998</v>
      </c>
      <c r="D621" s="42">
        <v>1.3519000000000001</v>
      </c>
      <c r="E621" s="20">
        <v>109.4</v>
      </c>
      <c r="F621" s="42">
        <v>1.2766999999999999</v>
      </c>
      <c r="G621" s="42">
        <v>1.0036</v>
      </c>
      <c r="H621" s="42">
        <v>8.6509999999999998</v>
      </c>
      <c r="I621" s="43">
        <v>8.0036000000000005</v>
      </c>
      <c r="J621" s="4">
        <f t="shared" si="780"/>
        <v>5.4003881528984568E-3</v>
      </c>
      <c r="K621" s="4">
        <f t="shared" si="761"/>
        <v>9.2456116843092819E-3</v>
      </c>
      <c r="L621" s="4">
        <f t="shared" si="762"/>
        <v>-2.0668782756329178E-3</v>
      </c>
      <c r="M621" s="4">
        <f t="shared" si="781"/>
        <v>3.0982321851648368E-3</v>
      </c>
      <c r="N621" s="4">
        <f t="shared" si="781"/>
        <v>6.7683211451689367E-3</v>
      </c>
      <c r="O621" s="4">
        <f t="shared" si="781"/>
        <v>1.3930348258704935E-3</v>
      </c>
      <c r="P621" s="4">
        <f t="shared" si="781"/>
        <v>6.1348283626671447E-3</v>
      </c>
      <c r="Q621" s="4">
        <f t="shared" si="782"/>
        <v>9.0998006710328247E-3</v>
      </c>
      <c r="R621" s="19">
        <f t="shared" si="783"/>
        <v>1.7114961703634046</v>
      </c>
      <c r="S621" s="20">
        <f t="shared" si="764"/>
        <v>2.1645853599335205</v>
      </c>
      <c r="T621" s="20">
        <f t="shared" si="765"/>
        <v>-0.54074756572529081</v>
      </c>
      <c r="U621" s="20">
        <f t="shared" si="766"/>
        <v>0.83906181629016019</v>
      </c>
      <c r="V621" s="20">
        <f t="shared" si="767"/>
        <v>2.2563849458873473</v>
      </c>
      <c r="W621" s="20">
        <f t="shared" si="768"/>
        <v>0.44467874235189053</v>
      </c>
      <c r="X621" s="20">
        <f t="shared" si="769"/>
        <v>1.4117595516228987</v>
      </c>
      <c r="Y621" s="21">
        <f t="shared" si="770"/>
        <v>1.854305243346114</v>
      </c>
      <c r="Z621" s="13">
        <f t="shared" si="784"/>
        <v>0.44380563735464884</v>
      </c>
      <c r="AA621" s="14">
        <f t="shared" si="771"/>
        <v>0.89689482692476474</v>
      </c>
      <c r="AB621" s="14">
        <f t="shared" si="772"/>
        <v>-1.8084380987340465</v>
      </c>
      <c r="AC621" s="14">
        <f t="shared" si="773"/>
        <v>-0.42862871671859559</v>
      </c>
      <c r="AD621" s="14">
        <f t="shared" si="774"/>
        <v>0.9886944128785915</v>
      </c>
      <c r="AE621" s="14">
        <f t="shared" si="775"/>
        <v>-0.82301179065686525</v>
      </c>
      <c r="AF621" s="14">
        <f t="shared" si="776"/>
        <v>0.1440690186141429</v>
      </c>
      <c r="AG621" s="15">
        <f t="shared" si="777"/>
        <v>0.58661471033735824</v>
      </c>
      <c r="AH621" s="1">
        <f t="shared" si="778"/>
        <v>43230</v>
      </c>
      <c r="AI621" s="13">
        <f t="shared" ref="AI621:AP621" si="821">SUM(Z581:Z621)</f>
        <v>-2.5880125442191964</v>
      </c>
      <c r="AJ621" s="14">
        <f t="shared" si="821"/>
        <v>-1.2166225548556353</v>
      </c>
      <c r="AK621" s="14">
        <f t="shared" si="821"/>
        <v>0.80845153411584203</v>
      </c>
      <c r="AL621" s="14">
        <f t="shared" si="821"/>
        <v>1.2842543799672212</v>
      </c>
      <c r="AM621" s="14">
        <f t="shared" si="821"/>
        <v>13.864961250333707</v>
      </c>
      <c r="AN621" s="14">
        <f t="shared" si="821"/>
        <v>-10.199434224449018</v>
      </c>
      <c r="AO621" s="14">
        <f t="shared" si="821"/>
        <v>-3.8635104500564754</v>
      </c>
      <c r="AP621" s="15">
        <f t="shared" si="821"/>
        <v>1.9099126091635459</v>
      </c>
    </row>
    <row r="622" spans="1:42" x14ac:dyDescent="0.2">
      <c r="A622" s="1">
        <v>43231</v>
      </c>
      <c r="B622" s="41">
        <v>1.1942999999999999</v>
      </c>
      <c r="C622" s="42">
        <v>0.75429999999999997</v>
      </c>
      <c r="D622" s="42">
        <v>1.3542000000000001</v>
      </c>
      <c r="E622" s="20">
        <v>109.39</v>
      </c>
      <c r="F622" s="42">
        <v>1.2795000000000001</v>
      </c>
      <c r="G622" s="42">
        <v>0.99980000000000002</v>
      </c>
      <c r="H622" s="42">
        <v>8.6015999999999995</v>
      </c>
      <c r="I622" s="43">
        <v>8.0028000000000006</v>
      </c>
      <c r="J622" s="4">
        <f t="shared" si="780"/>
        <v>2.3499790180444092E-3</v>
      </c>
      <c r="K622" s="4">
        <f t="shared" si="761"/>
        <v>1.4604354753053504E-3</v>
      </c>
      <c r="L622" s="4">
        <f t="shared" si="762"/>
        <v>1.7013092684369914E-3</v>
      </c>
      <c r="M622" s="4">
        <f t="shared" si="781"/>
        <v>9.1407678245019339E-5</v>
      </c>
      <c r="N622" s="4">
        <f t="shared" si="781"/>
        <v>-2.1931542257383379E-3</v>
      </c>
      <c r="O622" s="4">
        <f t="shared" si="781"/>
        <v>3.78636907134319E-3</v>
      </c>
      <c r="P622" s="4">
        <f t="shared" si="781"/>
        <v>5.7103225060687011E-3</v>
      </c>
      <c r="Q622" s="4">
        <f t="shared" si="782"/>
        <v>9.9955020240880587E-5</v>
      </c>
      <c r="R622" s="19">
        <f t="shared" si="783"/>
        <v>0.74475759444415357</v>
      </c>
      <c r="S622" s="20">
        <f t="shared" si="764"/>
        <v>0.34191758824767066</v>
      </c>
      <c r="T622" s="20">
        <f t="shared" si="765"/>
        <v>0.44510547926266403</v>
      </c>
      <c r="U622" s="20">
        <f t="shared" si="766"/>
        <v>2.4754985406961021E-2</v>
      </c>
      <c r="V622" s="20">
        <f t="shared" si="767"/>
        <v>-0.73114145632663974</v>
      </c>
      <c r="W622" s="20">
        <f t="shared" si="768"/>
        <v>1.2086688756491404</v>
      </c>
      <c r="X622" s="20">
        <f t="shared" si="769"/>
        <v>1.3140713748159172</v>
      </c>
      <c r="Y622" s="21">
        <f t="shared" si="770"/>
        <v>2.0368261331420459E-2</v>
      </c>
      <c r="Z622" s="13">
        <f t="shared" si="784"/>
        <v>0.3236947565902426</v>
      </c>
      <c r="AA622" s="14">
        <f t="shared" si="771"/>
        <v>-7.9145249606240309E-2</v>
      </c>
      <c r="AB622" s="14">
        <f t="shared" si="772"/>
        <v>2.4042641408753063E-2</v>
      </c>
      <c r="AC622" s="14">
        <f t="shared" si="773"/>
        <v>-0.39630785244694994</v>
      </c>
      <c r="AD622" s="14">
        <f t="shared" si="774"/>
        <v>-1.1522042941805508</v>
      </c>
      <c r="AE622" s="14">
        <f t="shared" si="775"/>
        <v>0.78760603779522942</v>
      </c>
      <c r="AF622" s="14">
        <f t="shared" si="776"/>
        <v>0.89300853696200622</v>
      </c>
      <c r="AG622" s="15">
        <f t="shared" si="777"/>
        <v>-0.40069457652249052</v>
      </c>
      <c r="AH622" s="1">
        <f t="shared" si="778"/>
        <v>43231</v>
      </c>
      <c r="AI622" s="13">
        <f t="shared" ref="AI622:AP622" si="822">SUM(Z582:Z622)</f>
        <v>-1.7310740777675595</v>
      </c>
      <c r="AJ622" s="14">
        <f t="shared" si="822"/>
        <v>-2.8813980855251387E-2</v>
      </c>
      <c r="AK622" s="14">
        <f t="shared" si="822"/>
        <v>0.21986845587167253</v>
      </c>
      <c r="AL622" s="14">
        <f t="shared" si="822"/>
        <v>-0.14219445631223065</v>
      </c>
      <c r="AM622" s="14">
        <f t="shared" si="822"/>
        <v>14.127798024066442</v>
      </c>
      <c r="AN622" s="14">
        <f t="shared" si="822"/>
        <v>-8.2970167213125166</v>
      </c>
      <c r="AO622" s="14">
        <f t="shared" si="822"/>
        <v>-4.1443885020265556</v>
      </c>
      <c r="AP622" s="15">
        <f t="shared" si="822"/>
        <v>-4.1787416640086672E-3</v>
      </c>
    </row>
    <row r="623" spans="1:42" x14ac:dyDescent="0.2">
      <c r="A623" s="1">
        <v>43234</v>
      </c>
      <c r="B623" s="41">
        <v>1.1927000000000001</v>
      </c>
      <c r="C623" s="42">
        <v>0.75260000000000005</v>
      </c>
      <c r="D623" s="42">
        <v>1.3555999999999999</v>
      </c>
      <c r="E623" s="20">
        <v>109.66</v>
      </c>
      <c r="F623" s="42">
        <v>1.2813000000000001</v>
      </c>
      <c r="G623" s="42">
        <v>1.0005999999999999</v>
      </c>
      <c r="H623" s="42">
        <v>8.6426999999999996</v>
      </c>
      <c r="I623" s="43">
        <v>8.0336999999999996</v>
      </c>
      <c r="J623" s="4">
        <f t="shared" si="780"/>
        <v>-1.3396968935776806E-3</v>
      </c>
      <c r="K623" s="4">
        <f t="shared" si="761"/>
        <v>-2.2537451942197056E-3</v>
      </c>
      <c r="L623" s="4">
        <f t="shared" si="762"/>
        <v>1.0338207059517395E-3</v>
      </c>
      <c r="M623" s="4">
        <f t="shared" si="781"/>
        <v>-2.4682329280555446E-3</v>
      </c>
      <c r="N623" s="4">
        <f t="shared" si="781"/>
        <v>-1.4067995310668416E-3</v>
      </c>
      <c r="O623" s="4">
        <f t="shared" si="781"/>
        <v>-8.0016003200631314E-4</v>
      </c>
      <c r="P623" s="4">
        <f t="shared" si="781"/>
        <v>-4.7781808035714446E-3</v>
      </c>
      <c r="Q623" s="4">
        <f t="shared" si="782"/>
        <v>-3.8611485979905828E-3</v>
      </c>
      <c r="R623" s="19">
        <f t="shared" si="783"/>
        <v>-0.42457801881802315</v>
      </c>
      <c r="S623" s="20">
        <f t="shared" si="764"/>
        <v>-0.5276474958068671</v>
      </c>
      <c r="T623" s="20">
        <f t="shared" si="765"/>
        <v>0.27047361072514892</v>
      </c>
      <c r="U623" s="20">
        <f t="shared" si="766"/>
        <v>-0.66844570705771078</v>
      </c>
      <c r="V623" s="20">
        <f t="shared" si="767"/>
        <v>-0.4689909381806337</v>
      </c>
      <c r="W623" s="20">
        <f t="shared" si="768"/>
        <v>-0.2554237339260137</v>
      </c>
      <c r="X623" s="20">
        <f t="shared" si="769"/>
        <v>-1.0995649739564133</v>
      </c>
      <c r="Y623" s="21">
        <f t="shared" si="770"/>
        <v>-0.78680273880986062</v>
      </c>
      <c r="Z623" s="13">
        <f t="shared" si="784"/>
        <v>7.0544480660773512E-2</v>
      </c>
      <c r="AA623" s="14">
        <f t="shared" si="771"/>
        <v>-3.2524996328070432E-2</v>
      </c>
      <c r="AB623" s="14">
        <f t="shared" si="772"/>
        <v>0.76559611020394558</v>
      </c>
      <c r="AC623" s="14">
        <f t="shared" si="773"/>
        <v>-0.17332320757891412</v>
      </c>
      <c r="AD623" s="14">
        <f t="shared" si="774"/>
        <v>2.6131561298162964E-2</v>
      </c>
      <c r="AE623" s="14">
        <f t="shared" si="775"/>
        <v>0.23969876555278297</v>
      </c>
      <c r="AF623" s="14">
        <f t="shared" si="776"/>
        <v>-0.60444247447761668</v>
      </c>
      <c r="AG623" s="15">
        <f t="shared" si="777"/>
        <v>-0.29168023933106396</v>
      </c>
      <c r="AH623" s="1">
        <f t="shared" si="778"/>
        <v>43234</v>
      </c>
      <c r="AI623" s="13">
        <f t="shared" ref="AI623:AP623" si="823">SUM(Z583:Z623)</f>
        <v>-1.7438702479989268</v>
      </c>
      <c r="AJ623" s="14">
        <f t="shared" si="823"/>
        <v>2.0209537345351265</v>
      </c>
      <c r="AK623" s="14">
        <f t="shared" si="823"/>
        <v>0.42193202866650853</v>
      </c>
      <c r="AL623" s="14">
        <f t="shared" si="823"/>
        <v>-1.6256119832589426</v>
      </c>
      <c r="AM623" s="14">
        <f t="shared" si="823"/>
        <v>14.808105711378207</v>
      </c>
      <c r="AN623" s="14">
        <f t="shared" si="823"/>
        <v>-8.3256772166287814</v>
      </c>
      <c r="AO623" s="14">
        <f t="shared" si="823"/>
        <v>-4.8246419261350573</v>
      </c>
      <c r="AP623" s="15">
        <f t="shared" si="823"/>
        <v>-0.73119010055814293</v>
      </c>
    </row>
    <row r="624" spans="1:42" x14ac:dyDescent="0.2">
      <c r="A624" s="1">
        <v>43235</v>
      </c>
      <c r="B624" s="41">
        <v>1.1838</v>
      </c>
      <c r="C624" s="42">
        <v>0.74719999999999998</v>
      </c>
      <c r="D624" s="42">
        <v>1.3502000000000001</v>
      </c>
      <c r="E624" s="20">
        <v>110.35</v>
      </c>
      <c r="F624" s="42">
        <v>1.2877000000000001</v>
      </c>
      <c r="G624" s="42">
        <v>1.0013000000000001</v>
      </c>
      <c r="H624" s="42">
        <v>8.6853999999999996</v>
      </c>
      <c r="I624" s="43">
        <v>8.1229999999999993</v>
      </c>
      <c r="J624" s="4">
        <f t="shared" si="780"/>
        <v>-7.4620608702943986E-3</v>
      </c>
      <c r="K624" s="4">
        <f t="shared" si="761"/>
        <v>-7.1751262290726432E-3</v>
      </c>
      <c r="L624" s="4">
        <f t="shared" si="762"/>
        <v>-3.983475951608033E-3</v>
      </c>
      <c r="M624" s="4">
        <f t="shared" si="781"/>
        <v>-6.2921758161590168E-3</v>
      </c>
      <c r="N624" s="4">
        <f t="shared" si="781"/>
        <v>-4.9949270272379312E-3</v>
      </c>
      <c r="O624" s="4">
        <f t="shared" si="781"/>
        <v>-6.9958025184903554E-4</v>
      </c>
      <c r="P624" s="4">
        <f t="shared" si="781"/>
        <v>-4.9405856965994378E-3</v>
      </c>
      <c r="Q624" s="4">
        <f t="shared" si="782"/>
        <v>-1.1115675218143535E-2</v>
      </c>
      <c r="R624" s="19">
        <f t="shared" si="783"/>
        <v>-2.3648834566961572</v>
      </c>
      <c r="S624" s="20">
        <f t="shared" si="764"/>
        <v>-1.6798426887734845</v>
      </c>
      <c r="T624" s="20">
        <f t="shared" si="765"/>
        <v>-1.0421779305303633</v>
      </c>
      <c r="U624" s="20">
        <f t="shared" si="766"/>
        <v>-1.7040441623462499</v>
      </c>
      <c r="V624" s="20">
        <f t="shared" si="767"/>
        <v>-1.6651807602406841</v>
      </c>
      <c r="W624" s="20">
        <f t="shared" si="768"/>
        <v>-0.22331707778522472</v>
      </c>
      <c r="X624" s="20">
        <f t="shared" si="769"/>
        <v>-1.1369379280813898</v>
      </c>
      <c r="Y624" s="21">
        <f t="shared" si="770"/>
        <v>-2.2650886085833983</v>
      </c>
      <c r="Z624" s="13">
        <f t="shared" si="784"/>
        <v>-0.85469938006653834</v>
      </c>
      <c r="AA624" s="14">
        <f t="shared" si="771"/>
        <v>-0.16965861214386568</v>
      </c>
      <c r="AB624" s="14">
        <f t="shared" si="772"/>
        <v>0.4680061460992555</v>
      </c>
      <c r="AC624" s="14">
        <f t="shared" si="773"/>
        <v>-0.19386008571663105</v>
      </c>
      <c r="AD624" s="14">
        <f t="shared" si="774"/>
        <v>-0.15499668361106522</v>
      </c>
      <c r="AE624" s="14">
        <f t="shared" si="775"/>
        <v>1.2868669988443941</v>
      </c>
      <c r="AF624" s="14">
        <f t="shared" si="776"/>
        <v>0.37324614854822902</v>
      </c>
      <c r="AG624" s="15">
        <f t="shared" si="777"/>
        <v>-0.75490453195377949</v>
      </c>
      <c r="AH624" s="1">
        <f t="shared" si="778"/>
        <v>43235</v>
      </c>
      <c r="AI624" s="13">
        <f t="shared" ref="AI624:AP624" si="824">SUM(Z584:Z624)</f>
        <v>-3.2774586843050515</v>
      </c>
      <c r="AJ624" s="14">
        <f t="shared" si="824"/>
        <v>2.1810464650488575</v>
      </c>
      <c r="AK624" s="14">
        <f t="shared" si="824"/>
        <v>-0.16729189857346671</v>
      </c>
      <c r="AL624" s="14">
        <f t="shared" si="824"/>
        <v>-1.1080313652775315</v>
      </c>
      <c r="AM624" s="14">
        <f t="shared" si="824"/>
        <v>14.676418707359931</v>
      </c>
      <c r="AN624" s="14">
        <f t="shared" si="824"/>
        <v>-6.8590685964454678</v>
      </c>
      <c r="AO624" s="14">
        <f t="shared" si="824"/>
        <v>-4.6523376934932763</v>
      </c>
      <c r="AP624" s="15">
        <f t="shared" si="824"/>
        <v>-0.79327693431400181</v>
      </c>
    </row>
    <row r="625" spans="1:42" x14ac:dyDescent="0.2">
      <c r="A625" s="1">
        <v>43236</v>
      </c>
      <c r="B625" s="41">
        <v>1.1808000000000001</v>
      </c>
      <c r="C625" s="42">
        <v>0.75160000000000005</v>
      </c>
      <c r="D625" s="42">
        <v>1.3486</v>
      </c>
      <c r="E625" s="20">
        <v>110.4</v>
      </c>
      <c r="F625" s="42">
        <v>1.2789999999999999</v>
      </c>
      <c r="G625" s="42">
        <v>1.0012000000000001</v>
      </c>
      <c r="H625" s="42">
        <v>8.7050000000000001</v>
      </c>
      <c r="I625" s="43">
        <v>8.0789000000000009</v>
      </c>
      <c r="J625" s="4">
        <f t="shared" si="780"/>
        <v>-2.5342118601114137E-3</v>
      </c>
      <c r="K625" s="4">
        <f t="shared" si="761"/>
        <v>5.8886509635975252E-3</v>
      </c>
      <c r="L625" s="4">
        <f t="shared" si="762"/>
        <v>-1.185009628203263E-3</v>
      </c>
      <c r="M625" s="4">
        <f t="shared" si="781"/>
        <v>-4.5310376076131739E-4</v>
      </c>
      <c r="N625" s="4">
        <f t="shared" si="781"/>
        <v>6.7562320416247193E-3</v>
      </c>
      <c r="O625" s="4">
        <f t="shared" si="781"/>
        <v>9.9870168780574238E-5</v>
      </c>
      <c r="P625" s="4">
        <f t="shared" si="781"/>
        <v>-2.2566606028508194E-3</v>
      </c>
      <c r="Q625" s="4">
        <f t="shared" si="782"/>
        <v>5.4290286839835623E-3</v>
      </c>
      <c r="R625" s="19">
        <f t="shared" si="783"/>
        <v>-0.80314484267993291</v>
      </c>
      <c r="S625" s="20">
        <f t="shared" si="764"/>
        <v>1.3786527166389295</v>
      </c>
      <c r="T625" s="20">
        <f t="shared" si="765"/>
        <v>-0.31002845177988236</v>
      </c>
      <c r="U625" s="20">
        <f t="shared" si="766"/>
        <v>-0.12270935222114936</v>
      </c>
      <c r="V625" s="20">
        <f t="shared" si="767"/>
        <v>2.2523547483447977</v>
      </c>
      <c r="W625" s="20">
        <f t="shared" si="768"/>
        <v>3.1880136969343421E-2</v>
      </c>
      <c r="X625" s="20">
        <f t="shared" si="769"/>
        <v>-0.51930746428587371</v>
      </c>
      <c r="Y625" s="21">
        <f t="shared" si="770"/>
        <v>1.106296359549221</v>
      </c>
      <c r="Z625" s="13">
        <f t="shared" si="784"/>
        <v>-1.1798940739968646</v>
      </c>
      <c r="AA625" s="14">
        <f t="shared" si="771"/>
        <v>1.0019034853219979</v>
      </c>
      <c r="AB625" s="14">
        <f t="shared" si="772"/>
        <v>-0.68677768309681397</v>
      </c>
      <c r="AC625" s="14">
        <f t="shared" si="773"/>
        <v>-0.49945858353808104</v>
      </c>
      <c r="AD625" s="14">
        <f t="shared" si="774"/>
        <v>1.875605517027866</v>
      </c>
      <c r="AE625" s="14">
        <f t="shared" si="775"/>
        <v>-0.34486909434758822</v>
      </c>
      <c r="AF625" s="14">
        <f t="shared" si="776"/>
        <v>-0.89605669560280532</v>
      </c>
      <c r="AG625" s="15">
        <f t="shared" si="777"/>
        <v>0.7295471282322894</v>
      </c>
      <c r="AH625" s="1">
        <f t="shared" si="778"/>
        <v>43236</v>
      </c>
      <c r="AI625" s="13">
        <f t="shared" ref="AI625:AP625" si="825">SUM(Z585:Z625)</f>
        <v>-3.16374359784521</v>
      </c>
      <c r="AJ625" s="14">
        <f t="shared" si="825"/>
        <v>3.1488279706449527</v>
      </c>
      <c r="AK625" s="14">
        <f t="shared" si="825"/>
        <v>-1.4648488552521657</v>
      </c>
      <c r="AL625" s="14">
        <f t="shared" si="825"/>
        <v>-1.6057410768668885</v>
      </c>
      <c r="AM625" s="14">
        <f t="shared" si="825"/>
        <v>15.277762316379135</v>
      </c>
      <c r="AN625" s="14">
        <f t="shared" si="825"/>
        <v>-6.4873696254170241</v>
      </c>
      <c r="AO625" s="14">
        <f t="shared" si="825"/>
        <v>-5.1653743880020322</v>
      </c>
      <c r="AP625" s="15">
        <f t="shared" si="825"/>
        <v>-0.53951274364077273</v>
      </c>
    </row>
    <row r="626" spans="1:42" x14ac:dyDescent="0.2">
      <c r="A626" s="1">
        <v>43237</v>
      </c>
      <c r="B626" s="41">
        <v>1.1795</v>
      </c>
      <c r="C626" s="42">
        <v>0.75109999999999999</v>
      </c>
      <c r="D626" s="42">
        <v>1.3515999999999999</v>
      </c>
      <c r="E626" s="20">
        <v>110.77</v>
      </c>
      <c r="F626" s="42">
        <v>1.2807999999999999</v>
      </c>
      <c r="G626" s="42">
        <v>1.0015000000000001</v>
      </c>
      <c r="H626" s="42">
        <v>8.7339000000000002</v>
      </c>
      <c r="I626" s="43">
        <v>8.1203000000000003</v>
      </c>
      <c r="J626" s="4">
        <f t="shared" si="780"/>
        <v>-1.1009485094851616E-3</v>
      </c>
      <c r="K626" s="4">
        <f t="shared" si="761"/>
        <v>-6.6524747205968062E-4</v>
      </c>
      <c r="L626" s="4">
        <f t="shared" si="762"/>
        <v>2.224529141331671E-3</v>
      </c>
      <c r="M626" s="4">
        <f t="shared" si="781"/>
        <v>-3.3514492753622311E-3</v>
      </c>
      <c r="N626" s="4">
        <f t="shared" si="781"/>
        <v>-1.4073494917904801E-3</v>
      </c>
      <c r="O626" s="4">
        <f t="shared" si="781"/>
        <v>-2.996404314821883E-4</v>
      </c>
      <c r="P626" s="4">
        <f t="shared" si="781"/>
        <v>-3.3199310740953643E-3</v>
      </c>
      <c r="Q626" s="4">
        <f t="shared" si="782"/>
        <v>-5.1244600131205281E-3</v>
      </c>
      <c r="R626" s="19">
        <f t="shared" si="783"/>
        <v>-0.34891365294545384</v>
      </c>
      <c r="S626" s="20">
        <f t="shared" si="764"/>
        <v>-0.15574793620166474</v>
      </c>
      <c r="T626" s="20">
        <f t="shared" si="765"/>
        <v>0.5819930144128681</v>
      </c>
      <c r="U626" s="20">
        <f t="shared" si="766"/>
        <v>-0.9076379522666933</v>
      </c>
      <c r="V626" s="20">
        <f t="shared" si="767"/>
        <v>-0.46917428100244013</v>
      </c>
      <c r="W626" s="20">
        <f t="shared" si="768"/>
        <v>-9.5649963486027459E-2</v>
      </c>
      <c r="X626" s="20">
        <f t="shared" si="769"/>
        <v>-0.76398949204605449</v>
      </c>
      <c r="Y626" s="21">
        <f t="shared" si="770"/>
        <v>-1.0442331008299308</v>
      </c>
      <c r="Z626" s="13">
        <f t="shared" si="784"/>
        <v>5.1505517600220763E-2</v>
      </c>
      <c r="AA626" s="14">
        <f t="shared" si="771"/>
        <v>0.24467123434400986</v>
      </c>
      <c r="AB626" s="14">
        <f t="shared" si="772"/>
        <v>0.98241218495854277</v>
      </c>
      <c r="AC626" s="14">
        <f t="shared" si="773"/>
        <v>-0.50721878172101875</v>
      </c>
      <c r="AD626" s="14">
        <f t="shared" si="774"/>
        <v>-6.8755110456765522E-2</v>
      </c>
      <c r="AE626" s="14">
        <f t="shared" si="775"/>
        <v>0.30476920705964716</v>
      </c>
      <c r="AF626" s="14">
        <f t="shared" si="776"/>
        <v>-0.36357032150037988</v>
      </c>
      <c r="AG626" s="15">
        <f t="shared" si="777"/>
        <v>-0.64381393028425626</v>
      </c>
      <c r="AH626" s="1">
        <f t="shared" si="778"/>
        <v>43237</v>
      </c>
      <c r="AI626" s="13">
        <f t="shared" ref="AI626:AP626" si="826">SUM(Z586:Z626)</f>
        <v>-3.3707878900325405</v>
      </c>
      <c r="AJ626" s="14">
        <f t="shared" si="826"/>
        <v>3.1214520013056939</v>
      </c>
      <c r="AK626" s="14">
        <f t="shared" si="826"/>
        <v>-0.92843498499677479</v>
      </c>
      <c r="AL626" s="14">
        <f t="shared" si="826"/>
        <v>-1.1065125849844204</v>
      </c>
      <c r="AM626" s="14">
        <f t="shared" si="826"/>
        <v>13.150884663365934</v>
      </c>
      <c r="AN626" s="14">
        <f t="shared" si="826"/>
        <v>-6.2252875664293112</v>
      </c>
      <c r="AO626" s="14">
        <f t="shared" si="826"/>
        <v>-4.3826051966149739</v>
      </c>
      <c r="AP626" s="15">
        <f t="shared" si="826"/>
        <v>-0.25870844161360668</v>
      </c>
    </row>
    <row r="627" spans="1:42" x14ac:dyDescent="0.2">
      <c r="A627" s="1">
        <v>43238</v>
      </c>
      <c r="B627" s="41">
        <v>1.1772</v>
      </c>
      <c r="C627" s="42">
        <v>0.75109999999999999</v>
      </c>
      <c r="D627" s="42">
        <v>1.3469</v>
      </c>
      <c r="E627" s="20">
        <v>110.78</v>
      </c>
      <c r="F627" s="42">
        <v>1.2885</v>
      </c>
      <c r="G627" s="42">
        <v>0.998</v>
      </c>
      <c r="H627" s="42">
        <v>8.7537000000000003</v>
      </c>
      <c r="I627" s="43">
        <v>8.1206999999999994</v>
      </c>
      <c r="J627" s="4">
        <f t="shared" si="780"/>
        <v>-1.9499788045781847E-3</v>
      </c>
      <c r="K627" s="4">
        <f t="shared" si="761"/>
        <v>0</v>
      </c>
      <c r="L627" s="4">
        <f t="shared" si="762"/>
        <v>-3.4773601657294515E-3</v>
      </c>
      <c r="M627" s="4">
        <f t="shared" si="781"/>
        <v>-9.0277150853165263E-5</v>
      </c>
      <c r="N627" s="4">
        <f t="shared" si="781"/>
        <v>-6.0118675827608064E-3</v>
      </c>
      <c r="O627" s="4">
        <f t="shared" si="781"/>
        <v>3.4947578632052506E-3</v>
      </c>
      <c r="P627" s="4">
        <f t="shared" si="781"/>
        <v>-2.2670284752516101E-3</v>
      </c>
      <c r="Q627" s="4">
        <f t="shared" si="782"/>
        <v>-4.92592638201874E-5</v>
      </c>
      <c r="R627" s="19">
        <f t="shared" si="783"/>
        <v>-0.61798914482362866</v>
      </c>
      <c r="S627" s="20">
        <f t="shared" si="764"/>
        <v>0</v>
      </c>
      <c r="T627" s="20">
        <f t="shared" si="765"/>
        <v>-0.90976525658845986</v>
      </c>
      <c r="U627" s="20">
        <f t="shared" si="766"/>
        <v>-2.4448816498343739E-2</v>
      </c>
      <c r="V627" s="20">
        <f t="shared" si="767"/>
        <v>-2.004202699526465</v>
      </c>
      <c r="W627" s="20">
        <f t="shared" si="768"/>
        <v>1.1155819672084539</v>
      </c>
      <c r="X627" s="20">
        <f t="shared" si="769"/>
        <v>-0.52169334079725183</v>
      </c>
      <c r="Y627" s="21">
        <f t="shared" si="770"/>
        <v>-1.0037770549843898E-2</v>
      </c>
      <c r="Z627" s="13">
        <f t="shared" si="784"/>
        <v>-0.24641976212668626</v>
      </c>
      <c r="AA627" s="14">
        <f t="shared" si="771"/>
        <v>0.3715693826969424</v>
      </c>
      <c r="AB627" s="14">
        <f t="shared" si="772"/>
        <v>-0.53819587389151746</v>
      </c>
      <c r="AC627" s="14">
        <f t="shared" si="773"/>
        <v>0.34712056619859866</v>
      </c>
      <c r="AD627" s="14">
        <f t="shared" si="774"/>
        <v>-1.6326333168295226</v>
      </c>
      <c r="AE627" s="14">
        <f t="shared" si="775"/>
        <v>1.4871513499053963</v>
      </c>
      <c r="AF627" s="14">
        <f t="shared" si="776"/>
        <v>-0.15012395810030943</v>
      </c>
      <c r="AG627" s="15">
        <f t="shared" si="777"/>
        <v>0.3615316121470985</v>
      </c>
      <c r="AH627" s="1">
        <f t="shared" si="778"/>
        <v>43238</v>
      </c>
      <c r="AI627" s="13">
        <f t="shared" ref="AI627:AP627" si="827">SUM(Z587:Z627)</f>
        <v>-3.4660155368163883</v>
      </c>
      <c r="AJ627" s="14">
        <f t="shared" si="827"/>
        <v>4.8903482613653901</v>
      </c>
      <c r="AK627" s="14">
        <f t="shared" si="827"/>
        <v>-1.4076020884034204</v>
      </c>
      <c r="AL627" s="14">
        <f t="shared" si="827"/>
        <v>-3.4992630793734216</v>
      </c>
      <c r="AM627" s="14">
        <f t="shared" si="827"/>
        <v>11.674857614217009</v>
      </c>
      <c r="AN627" s="14">
        <f t="shared" si="827"/>
        <v>-5.6797221733536896</v>
      </c>
      <c r="AO627" s="14">
        <f t="shared" si="827"/>
        <v>-3.2450139494134476</v>
      </c>
      <c r="AP627" s="15">
        <f t="shared" si="827"/>
        <v>0.73241095177796611</v>
      </c>
    </row>
    <row r="628" spans="1:42" x14ac:dyDescent="0.2">
      <c r="A628" s="1">
        <v>43241</v>
      </c>
      <c r="B628" s="41">
        <v>1.1791</v>
      </c>
      <c r="C628" s="42">
        <v>0.75819999999999999</v>
      </c>
      <c r="D628" s="42">
        <v>1.3427</v>
      </c>
      <c r="E628" s="20">
        <v>111.05</v>
      </c>
      <c r="F628" s="42">
        <v>1.2788999999999999</v>
      </c>
      <c r="G628" s="42">
        <v>0.99729999999999996</v>
      </c>
      <c r="H628" s="42">
        <v>8.6723999999999997</v>
      </c>
      <c r="I628" s="43">
        <v>8.0498999999999992</v>
      </c>
      <c r="J628" s="4">
        <f t="shared" si="780"/>
        <v>1.6139993204213497E-3</v>
      </c>
      <c r="K628" s="4">
        <f t="shared" si="761"/>
        <v>9.4528025562508264E-3</v>
      </c>
      <c r="L628" s="4">
        <f t="shared" si="762"/>
        <v>-3.1182715866062676E-3</v>
      </c>
      <c r="M628" s="4">
        <f t="shared" si="781"/>
        <v>-2.437263043870699E-3</v>
      </c>
      <c r="N628" s="4">
        <f t="shared" si="781"/>
        <v>7.4505238649592957E-3</v>
      </c>
      <c r="O628" s="4">
        <f t="shared" si="781"/>
        <v>7.0140280561125647E-4</v>
      </c>
      <c r="P628" s="4">
        <f t="shared" si="781"/>
        <v>9.2875012851709095E-3</v>
      </c>
      <c r="Q628" s="4">
        <f t="shared" si="782"/>
        <v>8.7184602312608776E-3</v>
      </c>
      <c r="R628" s="19">
        <f t="shared" si="783"/>
        <v>0.51151020587060714</v>
      </c>
      <c r="S628" s="20">
        <f t="shared" si="764"/>
        <v>2.2130929485528483</v>
      </c>
      <c r="T628" s="20">
        <f t="shared" si="765"/>
        <v>-0.81581861380362786</v>
      </c>
      <c r="U628" s="20">
        <f t="shared" si="766"/>
        <v>-0.66005845725801571</v>
      </c>
      <c r="V628" s="20">
        <f t="shared" si="767"/>
        <v>2.4838138627432049</v>
      </c>
      <c r="W628" s="20">
        <f t="shared" si="768"/>
        <v>0.22389886576338719</v>
      </c>
      <c r="X628" s="20">
        <f t="shared" si="769"/>
        <v>2.1372592475186378</v>
      </c>
      <c r="Y628" s="21">
        <f t="shared" si="770"/>
        <v>1.7765978734231662</v>
      </c>
      <c r="Z628" s="13">
        <f t="shared" si="784"/>
        <v>-0.47227678573066889</v>
      </c>
      <c r="AA628" s="14">
        <f t="shared" si="771"/>
        <v>1.2293059569515723</v>
      </c>
      <c r="AB628" s="14">
        <f t="shared" si="772"/>
        <v>-1.7996056054049039</v>
      </c>
      <c r="AC628" s="14">
        <f t="shared" si="773"/>
        <v>-1.6438454488592917</v>
      </c>
      <c r="AD628" s="14">
        <f t="shared" si="774"/>
        <v>1.5000268711419289</v>
      </c>
      <c r="AE628" s="14">
        <f t="shared" si="775"/>
        <v>-0.75988812583788889</v>
      </c>
      <c r="AF628" s="14">
        <f t="shared" si="776"/>
        <v>1.1534722559173618</v>
      </c>
      <c r="AG628" s="15">
        <f t="shared" si="777"/>
        <v>0.79281088182189019</v>
      </c>
      <c r="AH628" s="1">
        <f t="shared" si="778"/>
        <v>43241</v>
      </c>
      <c r="AI628" s="13">
        <f t="shared" ref="AI628:AP628" si="828">SUM(Z588:Z628)</f>
        <v>-4.5845450515058133</v>
      </c>
      <c r="AJ628" s="14">
        <f t="shared" si="828"/>
        <v>6.6046529529741118</v>
      </c>
      <c r="AK628" s="14">
        <f t="shared" si="828"/>
        <v>-3.2077804987690026</v>
      </c>
      <c r="AL628" s="14">
        <f t="shared" si="828"/>
        <v>-5.8645943840243548</v>
      </c>
      <c r="AM628" s="14">
        <f t="shared" si="828"/>
        <v>12.708817024424274</v>
      </c>
      <c r="AN628" s="14">
        <f t="shared" si="828"/>
        <v>-6.3773538844408648</v>
      </c>
      <c r="AO628" s="14">
        <f t="shared" si="828"/>
        <v>-1.6692099433558658</v>
      </c>
      <c r="AP628" s="15">
        <f t="shared" si="828"/>
        <v>2.3900137846975129</v>
      </c>
    </row>
    <row r="629" spans="1:42" x14ac:dyDescent="0.2">
      <c r="A629" s="1">
        <v>43242</v>
      </c>
      <c r="B629" s="41">
        <v>1.1778999999999999</v>
      </c>
      <c r="C629" s="42">
        <v>0.75760000000000005</v>
      </c>
      <c r="D629" s="42">
        <v>1.3431999999999999</v>
      </c>
      <c r="E629" s="20">
        <v>110.9</v>
      </c>
      <c r="F629" s="42">
        <v>1.2819</v>
      </c>
      <c r="G629" s="42">
        <v>0.99280000000000002</v>
      </c>
      <c r="H629" s="42">
        <v>8.6821999999999999</v>
      </c>
      <c r="I629" s="43">
        <v>8.0607000000000006</v>
      </c>
      <c r="J629" s="4">
        <f t="shared" si="780"/>
        <v>-1.0177253837673564E-3</v>
      </c>
      <c r="K629" s="4">
        <f t="shared" si="761"/>
        <v>-7.9134792930616454E-4</v>
      </c>
      <c r="L629" s="4">
        <f t="shared" si="762"/>
        <v>3.7238400238321658E-4</v>
      </c>
      <c r="M629" s="4">
        <f t="shared" si="781"/>
        <v>1.350742908599653E-3</v>
      </c>
      <c r="N629" s="4">
        <f t="shared" si="781"/>
        <v>-2.3457658925640111E-3</v>
      </c>
      <c r="O629" s="4">
        <f t="shared" si="781"/>
        <v>4.5121828938132448E-3</v>
      </c>
      <c r="P629" s="4">
        <f t="shared" si="781"/>
        <v>-1.1300216779669126E-3</v>
      </c>
      <c r="Q629" s="4">
        <f t="shared" si="782"/>
        <v>-1.3416315730632028E-3</v>
      </c>
      <c r="R629" s="19">
        <f t="shared" si="783"/>
        <v>-0.32253850047141386</v>
      </c>
      <c r="S629" s="20">
        <f t="shared" si="764"/>
        <v>-0.18527061279210538</v>
      </c>
      <c r="T629" s="20">
        <f t="shared" si="765"/>
        <v>9.7425061348667574E-2</v>
      </c>
      <c r="U629" s="20">
        <f t="shared" si="766"/>
        <v>0.36580757364070188</v>
      </c>
      <c r="V629" s="20">
        <f t="shared" si="767"/>
        <v>-0.78201827794997736</v>
      </c>
      <c r="W629" s="20">
        <f t="shared" si="768"/>
        <v>1.4403601239680159</v>
      </c>
      <c r="X629" s="20">
        <f t="shared" si="769"/>
        <v>-0.26004295525509241</v>
      </c>
      <c r="Y629" s="21">
        <f t="shared" si="770"/>
        <v>-0.27338999506759831</v>
      </c>
      <c r="Z629" s="13">
        <f t="shared" si="784"/>
        <v>-0.3325800526490636</v>
      </c>
      <c r="AA629" s="14">
        <f t="shared" si="771"/>
        <v>-0.19531216496975515</v>
      </c>
      <c r="AB629" s="14">
        <f t="shared" si="772"/>
        <v>8.7383509171017809E-2</v>
      </c>
      <c r="AC629" s="14">
        <f t="shared" si="773"/>
        <v>0.35576602146305214</v>
      </c>
      <c r="AD629" s="14">
        <f t="shared" si="774"/>
        <v>-0.79205983012762715</v>
      </c>
      <c r="AE629" s="14">
        <f t="shared" si="775"/>
        <v>1.4303185717903661</v>
      </c>
      <c r="AF629" s="14">
        <f t="shared" si="776"/>
        <v>-0.27008450743274215</v>
      </c>
      <c r="AG629" s="15">
        <f t="shared" si="777"/>
        <v>-0.28343154724524805</v>
      </c>
      <c r="AH629" s="1">
        <f t="shared" si="778"/>
        <v>43242</v>
      </c>
      <c r="AI629" s="13">
        <f t="shared" ref="AI629:AP629" si="829">SUM(Z589:Z629)</f>
        <v>-6.0790257250874724</v>
      </c>
      <c r="AJ629" s="14">
        <f t="shared" si="829"/>
        <v>6.0920301314479968</v>
      </c>
      <c r="AK629" s="14">
        <f t="shared" si="829"/>
        <v>-3.7434155616119615</v>
      </c>
      <c r="AL629" s="14">
        <f t="shared" si="829"/>
        <v>-2.6037127817639716</v>
      </c>
      <c r="AM629" s="14">
        <f t="shared" si="829"/>
        <v>11.74514066446341</v>
      </c>
      <c r="AN629" s="14">
        <f t="shared" si="829"/>
        <v>-4.3807858418008081</v>
      </c>
      <c r="AO629" s="14">
        <f t="shared" si="829"/>
        <v>-2.328993749331691</v>
      </c>
      <c r="AP629" s="15">
        <f t="shared" si="829"/>
        <v>1.2987628636844963</v>
      </c>
    </row>
    <row r="630" spans="1:42" x14ac:dyDescent="0.2">
      <c r="A630" s="1">
        <v>43243</v>
      </c>
      <c r="B630" s="41">
        <v>1.1697</v>
      </c>
      <c r="C630" s="42">
        <v>0.75600000000000001</v>
      </c>
      <c r="D630" s="42">
        <v>1.3347</v>
      </c>
      <c r="E630" s="20">
        <v>110.08</v>
      </c>
      <c r="F630" s="42">
        <v>1.2833000000000001</v>
      </c>
      <c r="G630" s="42">
        <v>0.99570000000000003</v>
      </c>
      <c r="H630" s="42">
        <v>8.7606999999999999</v>
      </c>
      <c r="I630" s="43">
        <v>8.0967000000000002</v>
      </c>
      <c r="J630" s="4">
        <f t="shared" si="780"/>
        <v>-6.9615417268019232E-3</v>
      </c>
      <c r="K630" s="4">
        <f t="shared" si="761"/>
        <v>-2.1119324181626794E-3</v>
      </c>
      <c r="L630" s="4">
        <f t="shared" si="762"/>
        <v>-6.3281715306729843E-3</v>
      </c>
      <c r="M630" s="4">
        <f t="shared" si="781"/>
        <v>7.3940486925158462E-3</v>
      </c>
      <c r="N630" s="4">
        <f t="shared" si="781"/>
        <v>-1.0921288712068553E-3</v>
      </c>
      <c r="O630" s="4">
        <f t="shared" si="781"/>
        <v>-2.9210314262691516E-3</v>
      </c>
      <c r="P630" s="4">
        <f t="shared" si="781"/>
        <v>-9.0414871806684966E-3</v>
      </c>
      <c r="Q630" s="4">
        <f t="shared" si="782"/>
        <v>-4.4661133648441929E-3</v>
      </c>
      <c r="R630" s="19">
        <f t="shared" si="783"/>
        <v>-2.206258451784024</v>
      </c>
      <c r="S630" s="20">
        <f t="shared" si="764"/>
        <v>-0.49444624645897145</v>
      </c>
      <c r="T630" s="20">
        <f t="shared" si="765"/>
        <v>-1.6556095204279213</v>
      </c>
      <c r="U630" s="20">
        <f t="shared" si="766"/>
        <v>2.0024528682475591</v>
      </c>
      <c r="V630" s="20">
        <f t="shared" si="767"/>
        <v>-0.36408779830416604</v>
      </c>
      <c r="W630" s="20">
        <f t="shared" si="768"/>
        <v>-0.93243941707776967</v>
      </c>
      <c r="X630" s="20">
        <f t="shared" si="769"/>
        <v>-2.0806459665377437</v>
      </c>
      <c r="Y630" s="21">
        <f t="shared" si="770"/>
        <v>-0.91007899284774008</v>
      </c>
      <c r="Z630" s="13">
        <f t="shared" si="784"/>
        <v>-1.3761192611351767</v>
      </c>
      <c r="AA630" s="14">
        <f t="shared" si="771"/>
        <v>0.33569294418987577</v>
      </c>
      <c r="AB630" s="14">
        <f t="shared" si="772"/>
        <v>-0.82547032977907409</v>
      </c>
      <c r="AC630" s="14">
        <f t="shared" si="773"/>
        <v>2.8325920588964064</v>
      </c>
      <c r="AD630" s="14">
        <f t="shared" si="774"/>
        <v>0.46605139234468118</v>
      </c>
      <c r="AE630" s="14">
        <f t="shared" si="775"/>
        <v>-0.10230022642892245</v>
      </c>
      <c r="AF630" s="14">
        <f t="shared" si="776"/>
        <v>-1.2505067758888964</v>
      </c>
      <c r="AG630" s="15">
        <f t="shared" si="777"/>
        <v>-7.9939802198892851E-2</v>
      </c>
      <c r="AH630" s="1">
        <f t="shared" si="778"/>
        <v>43243</v>
      </c>
      <c r="AI630" s="13">
        <f t="shared" ref="AI630:AP630" si="830">SUM(Z590:Z630)</f>
        <v>-7.3912463750724946</v>
      </c>
      <c r="AJ630" s="14">
        <f t="shared" si="830"/>
        <v>7.5324069657721555</v>
      </c>
      <c r="AK630" s="14">
        <f t="shared" si="830"/>
        <v>-4.2253189511110234</v>
      </c>
      <c r="AL630" s="14">
        <f t="shared" si="830"/>
        <v>-0.93124487602131101</v>
      </c>
      <c r="AM630" s="14">
        <f t="shared" si="830"/>
        <v>12.347091946253098</v>
      </c>
      <c r="AN630" s="14">
        <f t="shared" si="830"/>
        <v>-5.0582699021309656</v>
      </c>
      <c r="AO630" s="14">
        <f t="shared" si="830"/>
        <v>-3.4642152298733722</v>
      </c>
      <c r="AP630" s="15">
        <f t="shared" si="830"/>
        <v>1.1907964221839122</v>
      </c>
    </row>
    <row r="631" spans="1:42" x14ac:dyDescent="0.2">
      <c r="A631" s="1">
        <v>43244</v>
      </c>
      <c r="B631" s="41">
        <v>1.1719999999999999</v>
      </c>
      <c r="C631" s="42">
        <v>0.75760000000000005</v>
      </c>
      <c r="D631" s="42">
        <v>1.3380000000000001</v>
      </c>
      <c r="E631" s="20">
        <v>109.26</v>
      </c>
      <c r="F631" s="42">
        <v>1.2882</v>
      </c>
      <c r="G631" s="42">
        <v>0.99160000000000004</v>
      </c>
      <c r="H631" s="42">
        <v>8.7608999999999995</v>
      </c>
      <c r="I631" s="43">
        <v>8.0992999999999995</v>
      </c>
      <c r="J631" s="4">
        <f t="shared" si="780"/>
        <v>1.9663161494400008E-3</v>
      </c>
      <c r="K631" s="4">
        <f t="shared" si="761"/>
        <v>2.1164021164021768E-3</v>
      </c>
      <c r="L631" s="4">
        <f t="shared" si="762"/>
        <v>2.4724657226343604E-3</v>
      </c>
      <c r="M631" s="4">
        <f t="shared" si="781"/>
        <v>7.449127906976682E-3</v>
      </c>
      <c r="N631" s="4">
        <f t="shared" si="781"/>
        <v>-3.8182809943114659E-3</v>
      </c>
      <c r="O631" s="4">
        <f t="shared" si="781"/>
        <v>4.1177061363864538E-3</v>
      </c>
      <c r="P631" s="4">
        <f t="shared" si="781"/>
        <v>-2.282922597504011E-5</v>
      </c>
      <c r="Q631" s="4">
        <f t="shared" si="782"/>
        <v>-3.2111848036845499E-4</v>
      </c>
      <c r="R631" s="19">
        <f t="shared" si="783"/>
        <v>0.62316679175811751</v>
      </c>
      <c r="S631" s="20">
        <f t="shared" si="764"/>
        <v>0.49549269354142422</v>
      </c>
      <c r="T631" s="20">
        <f t="shared" si="765"/>
        <v>0.64685948689665518</v>
      </c>
      <c r="U631" s="20">
        <f t="shared" si="766"/>
        <v>2.017369395790793</v>
      </c>
      <c r="V631" s="20">
        <f t="shared" si="767"/>
        <v>-1.2729171045439689</v>
      </c>
      <c r="W631" s="20">
        <f t="shared" si="768"/>
        <v>1.3144369057383627</v>
      </c>
      <c r="X631" s="20">
        <f t="shared" si="769"/>
        <v>-5.2535092949867936E-3</v>
      </c>
      <c r="Y631" s="21">
        <f t="shared" si="770"/>
        <v>-6.543568407800944E-2</v>
      </c>
      <c r="Z631" s="13">
        <f t="shared" si="784"/>
        <v>0.15395191978206901</v>
      </c>
      <c r="AA631" s="14">
        <f t="shared" si="771"/>
        <v>2.6277821565375725E-2</v>
      </c>
      <c r="AB631" s="14">
        <f t="shared" si="772"/>
        <v>0.17764461492060668</v>
      </c>
      <c r="AC631" s="14">
        <f t="shared" si="773"/>
        <v>1.5481545238147445</v>
      </c>
      <c r="AD631" s="14">
        <f t="shared" si="774"/>
        <v>-1.7421319765200174</v>
      </c>
      <c r="AE631" s="14">
        <f t="shared" si="775"/>
        <v>0.8452220337623142</v>
      </c>
      <c r="AF631" s="14">
        <f t="shared" si="776"/>
        <v>-0.4744683812710353</v>
      </c>
      <c r="AG631" s="15">
        <f t="shared" si="777"/>
        <v>-0.53465055605405798</v>
      </c>
      <c r="AH631" s="1">
        <f t="shared" si="778"/>
        <v>43244</v>
      </c>
      <c r="AI631" s="13">
        <f t="shared" ref="AI631:AP631" si="831">SUM(Z591:Z631)</f>
        <v>-7.2877001173888258</v>
      </c>
      <c r="AJ631" s="14">
        <f t="shared" si="831"/>
        <v>5.5991454844934285</v>
      </c>
      <c r="AK631" s="14">
        <f t="shared" si="831"/>
        <v>-5.0470941231789164</v>
      </c>
      <c r="AL631" s="14">
        <f t="shared" si="831"/>
        <v>2.0211402171766117</v>
      </c>
      <c r="AM631" s="14">
        <f t="shared" si="831"/>
        <v>9.084347115032827</v>
      </c>
      <c r="AN631" s="14">
        <f t="shared" si="831"/>
        <v>-3.3530817778350084</v>
      </c>
      <c r="AO631" s="14">
        <f t="shared" si="831"/>
        <v>-3.0391609910422623</v>
      </c>
      <c r="AP631" s="15">
        <f t="shared" si="831"/>
        <v>2.0224041927421474</v>
      </c>
    </row>
    <row r="632" spans="1:42" x14ac:dyDescent="0.2">
      <c r="A632" s="1">
        <v>43245</v>
      </c>
      <c r="B632" s="41">
        <v>1.1651</v>
      </c>
      <c r="C632" s="42">
        <v>0.75480000000000003</v>
      </c>
      <c r="D632" s="42">
        <v>1.3309</v>
      </c>
      <c r="E632" s="20">
        <v>109.41</v>
      </c>
      <c r="F632" s="42">
        <v>1.2972999999999999</v>
      </c>
      <c r="G632" s="42">
        <v>0.99099999999999999</v>
      </c>
      <c r="H632" s="42">
        <v>8.7683</v>
      </c>
      <c r="I632" s="43">
        <v>8.1736000000000004</v>
      </c>
      <c r="J632" s="4">
        <f t="shared" si="780"/>
        <v>-5.8873720136517977E-3</v>
      </c>
      <c r="K632" s="4">
        <f t="shared" si="761"/>
        <v>-3.6958817317846154E-3</v>
      </c>
      <c r="L632" s="4">
        <f t="shared" si="762"/>
        <v>-5.3064275037369999E-3</v>
      </c>
      <c r="M632" s="4">
        <f t="shared" si="781"/>
        <v>-1.3728720483250181E-3</v>
      </c>
      <c r="N632" s="4">
        <f t="shared" si="781"/>
        <v>-7.0641204781865287E-3</v>
      </c>
      <c r="O632" s="4">
        <f t="shared" si="781"/>
        <v>6.0508269463497872E-4</v>
      </c>
      <c r="P632" s="4">
        <f t="shared" si="781"/>
        <v>-8.4466207809705826E-4</v>
      </c>
      <c r="Q632" s="4">
        <f t="shared" si="782"/>
        <v>-9.1736322892102921E-3</v>
      </c>
      <c r="R632" s="19">
        <f t="shared" si="783"/>
        <v>-1.8658315605447187</v>
      </c>
      <c r="S632" s="20">
        <f t="shared" si="764"/>
        <v>-0.86528093130318284</v>
      </c>
      <c r="T632" s="20">
        <f t="shared" si="765"/>
        <v>-1.3882954739871354</v>
      </c>
      <c r="U632" s="20">
        <f t="shared" si="766"/>
        <v>-0.37180057708951075</v>
      </c>
      <c r="V632" s="20">
        <f t="shared" si="767"/>
        <v>-2.3549968686535729</v>
      </c>
      <c r="W632" s="20">
        <f t="shared" si="768"/>
        <v>0.19315196337682214</v>
      </c>
      <c r="X632" s="20">
        <f t="shared" si="769"/>
        <v>-0.19437540647489956</v>
      </c>
      <c r="Y632" s="21">
        <f t="shared" si="770"/>
        <v>-1.8693502274793397</v>
      </c>
      <c r="Z632" s="13">
        <f t="shared" si="784"/>
        <v>-0.77623417527527638</v>
      </c>
      <c r="AA632" s="14">
        <f t="shared" si="771"/>
        <v>0.22431645396625943</v>
      </c>
      <c r="AB632" s="14">
        <f t="shared" si="772"/>
        <v>-0.2986980887176931</v>
      </c>
      <c r="AC632" s="14">
        <f t="shared" si="773"/>
        <v>0.71779680817993152</v>
      </c>
      <c r="AD632" s="14">
        <f t="shared" si="774"/>
        <v>-1.2653994833841307</v>
      </c>
      <c r="AE632" s="14">
        <f t="shared" si="775"/>
        <v>1.2827493486462644</v>
      </c>
      <c r="AF632" s="14">
        <f t="shared" si="776"/>
        <v>0.89522197879454268</v>
      </c>
      <c r="AG632" s="15">
        <f t="shared" si="777"/>
        <v>-0.77975284220989738</v>
      </c>
      <c r="AH632" s="1">
        <f t="shared" si="778"/>
        <v>43245</v>
      </c>
      <c r="AI632" s="13">
        <f t="shared" ref="AI632:AP632" si="832">SUM(Z592:Z632)</f>
        <v>-7.6491184212352561</v>
      </c>
      <c r="AJ632" s="14">
        <f t="shared" si="832"/>
        <v>5.5433878677168735</v>
      </c>
      <c r="AK632" s="14">
        <f t="shared" si="832"/>
        <v>-4.0404371463446047</v>
      </c>
      <c r="AL632" s="14">
        <f t="shared" si="832"/>
        <v>1.8832371334773135</v>
      </c>
      <c r="AM632" s="14">
        <f t="shared" si="832"/>
        <v>7.0216877538192746</v>
      </c>
      <c r="AN632" s="14">
        <f t="shared" si="832"/>
        <v>-1.9616090601285274</v>
      </c>
      <c r="AO632" s="14">
        <f t="shared" si="832"/>
        <v>-1.6733543480900126</v>
      </c>
      <c r="AP632" s="15">
        <f t="shared" si="832"/>
        <v>0.87620622078493793</v>
      </c>
    </row>
    <row r="633" spans="1:42" x14ac:dyDescent="0.2">
      <c r="A633" s="1">
        <v>43248</v>
      </c>
      <c r="B633" s="41">
        <v>1.1625000000000001</v>
      </c>
      <c r="C633" s="42">
        <v>0.75460000000000005</v>
      </c>
      <c r="D633" s="42">
        <v>1.3310999999999999</v>
      </c>
      <c r="E633" s="20">
        <v>109.42</v>
      </c>
      <c r="F633" s="42">
        <v>1.2992999999999999</v>
      </c>
      <c r="G633" s="42">
        <v>0.99360000000000004</v>
      </c>
      <c r="H633" s="42">
        <v>8.8239999999999998</v>
      </c>
      <c r="I633" s="43">
        <v>8.1960999999999995</v>
      </c>
      <c r="J633" s="4">
        <f t="shared" si="780"/>
        <v>-2.231568105741941E-3</v>
      </c>
      <c r="K633" s="4">
        <f t="shared" si="761"/>
        <v>-2.6497085320611812E-4</v>
      </c>
      <c r="L633" s="4">
        <f t="shared" si="762"/>
        <v>1.5027425050715906E-4</v>
      </c>
      <c r="M633" s="4">
        <f t="shared" si="781"/>
        <v>-9.1399323645051795E-5</v>
      </c>
      <c r="N633" s="4">
        <f t="shared" si="781"/>
        <v>-1.5416634548678038E-3</v>
      </c>
      <c r="O633" s="4">
        <f t="shared" si="781"/>
        <v>-2.6236125126135688E-3</v>
      </c>
      <c r="P633" s="4">
        <f t="shared" si="781"/>
        <v>-6.3524286349691339E-3</v>
      </c>
      <c r="Q633" s="4">
        <f t="shared" si="782"/>
        <v>-2.7527649995105065E-3</v>
      </c>
      <c r="R633" s="19">
        <f t="shared" si="783"/>
        <v>-0.70723069504412783</v>
      </c>
      <c r="S633" s="20">
        <f t="shared" si="764"/>
        <v>-6.2035055033993231E-2</v>
      </c>
      <c r="T633" s="20">
        <f t="shared" si="765"/>
        <v>3.9315539822032002E-2</v>
      </c>
      <c r="U633" s="20">
        <f t="shared" si="766"/>
        <v>-2.4752722818037986E-2</v>
      </c>
      <c r="V633" s="20">
        <f t="shared" si="767"/>
        <v>-0.51395111676568728</v>
      </c>
      <c r="W633" s="20">
        <f t="shared" si="768"/>
        <v>-0.83749859720746622</v>
      </c>
      <c r="X633" s="20">
        <f t="shared" si="769"/>
        <v>-1.4618341820278022</v>
      </c>
      <c r="Y633" s="21">
        <f t="shared" si="770"/>
        <v>-0.56094267960625988</v>
      </c>
      <c r="Z633" s="13">
        <f t="shared" si="784"/>
        <v>-0.19111450645896</v>
      </c>
      <c r="AA633" s="14">
        <f t="shared" si="771"/>
        <v>0.45408113355117463</v>
      </c>
      <c r="AB633" s="14">
        <f t="shared" si="772"/>
        <v>0.55543172840719979</v>
      </c>
      <c r="AC633" s="14">
        <f t="shared" si="773"/>
        <v>0.49136346576712986</v>
      </c>
      <c r="AD633" s="14">
        <f t="shared" si="774"/>
        <v>2.1650718194805574E-3</v>
      </c>
      <c r="AE633" s="14">
        <f t="shared" si="775"/>
        <v>-0.32138240862229839</v>
      </c>
      <c r="AF633" s="14">
        <f t="shared" si="776"/>
        <v>-0.94571799344263441</v>
      </c>
      <c r="AG633" s="15">
        <f t="shared" si="777"/>
        <v>-4.4826491021092041E-2</v>
      </c>
      <c r="AH633" s="1">
        <f t="shared" si="778"/>
        <v>43248</v>
      </c>
      <c r="AI633" s="13">
        <f t="shared" ref="AI633:AP633" si="833">SUM(Z593:Z633)</f>
        <v>-8.220696784195848</v>
      </c>
      <c r="AJ633" s="14">
        <f t="shared" si="833"/>
        <v>6.2048951413526616</v>
      </c>
      <c r="AK633" s="14">
        <f t="shared" si="833"/>
        <v>-3.1910963555857532</v>
      </c>
      <c r="AL633" s="14">
        <f t="shared" si="833"/>
        <v>2.2308322474988813</v>
      </c>
      <c r="AM633" s="14">
        <f t="shared" si="833"/>
        <v>7.6757724277974866</v>
      </c>
      <c r="AN633" s="14">
        <f t="shared" si="833"/>
        <v>-2.8461164157772689</v>
      </c>
      <c r="AO633" s="14">
        <f t="shared" si="833"/>
        <v>-2.9150925915773018</v>
      </c>
      <c r="AP633" s="15">
        <f t="shared" si="833"/>
        <v>1.0615023304871452</v>
      </c>
    </row>
    <row r="634" spans="1:42" x14ac:dyDescent="0.2">
      <c r="A634" s="1">
        <v>43249</v>
      </c>
      <c r="B634" s="41">
        <v>1.1539999999999999</v>
      </c>
      <c r="C634" s="42">
        <v>0.75049999999999994</v>
      </c>
      <c r="D634" s="42">
        <v>1.3249</v>
      </c>
      <c r="E634" s="20">
        <v>108.77</v>
      </c>
      <c r="F634" s="42">
        <v>1.3018000000000001</v>
      </c>
      <c r="G634" s="42">
        <v>0.99129999999999996</v>
      </c>
      <c r="H634" s="42">
        <v>8.9614999999999991</v>
      </c>
      <c r="I634" s="43">
        <v>8.2843</v>
      </c>
      <c r="J634" s="4">
        <f t="shared" si="780"/>
        <v>-7.3118279569893965E-3</v>
      </c>
      <c r="K634" s="4">
        <f t="shared" si="761"/>
        <v>-5.4333421680361821E-3</v>
      </c>
      <c r="L634" s="4">
        <f t="shared" si="762"/>
        <v>-4.6578018180452136E-3</v>
      </c>
      <c r="M634" s="4">
        <f t="shared" si="781"/>
        <v>5.9404130871870374E-3</v>
      </c>
      <c r="N634" s="4">
        <f t="shared" si="781"/>
        <v>-1.9241129839145455E-3</v>
      </c>
      <c r="O634" s="4">
        <f t="shared" si="781"/>
        <v>2.3148148148148949E-3</v>
      </c>
      <c r="P634" s="4">
        <f t="shared" si="781"/>
        <v>-1.5582502266545704E-2</v>
      </c>
      <c r="Q634" s="4">
        <f t="shared" si="782"/>
        <v>-1.0761215700150133E-2</v>
      </c>
      <c r="R634" s="19">
        <f t="shared" si="783"/>
        <v>-2.3172714983508951</v>
      </c>
      <c r="S634" s="20">
        <f t="shared" si="764"/>
        <v>-1.2720556858774461</v>
      </c>
      <c r="T634" s="20">
        <f t="shared" si="765"/>
        <v>-1.2185986104902624</v>
      </c>
      <c r="U634" s="20">
        <f t="shared" si="766"/>
        <v>1.6087799417730881</v>
      </c>
      <c r="V634" s="20">
        <f t="shared" si="767"/>
        <v>-0.64144999594028562</v>
      </c>
      <c r="W634" s="20">
        <f t="shared" si="768"/>
        <v>0.73892548952333759</v>
      </c>
      <c r="X634" s="20">
        <f t="shared" si="769"/>
        <v>-3.5858780576246327</v>
      </c>
      <c r="Y634" s="21">
        <f t="shared" si="770"/>
        <v>-2.1928588788859784</v>
      </c>
      <c r="Z634" s="13">
        <f t="shared" si="784"/>
        <v>-1.2072205863667609</v>
      </c>
      <c r="AA634" s="14">
        <f t="shared" si="771"/>
        <v>-0.16200477389331192</v>
      </c>
      <c r="AB634" s="14">
        <f t="shared" si="772"/>
        <v>-0.10854769850612822</v>
      </c>
      <c r="AC634" s="14">
        <f t="shared" si="773"/>
        <v>2.7188308537572223</v>
      </c>
      <c r="AD634" s="14">
        <f t="shared" si="774"/>
        <v>0.46860091604384857</v>
      </c>
      <c r="AE634" s="14">
        <f t="shared" si="775"/>
        <v>1.8489764015074717</v>
      </c>
      <c r="AF634" s="14">
        <f t="shared" si="776"/>
        <v>-2.4758271456404985</v>
      </c>
      <c r="AG634" s="15">
        <f t="shared" si="777"/>
        <v>-1.0828079669018442</v>
      </c>
      <c r="AH634" s="1">
        <f t="shared" si="778"/>
        <v>43249</v>
      </c>
      <c r="AI634" s="13">
        <f t="shared" ref="AI634:AP634" si="834">SUM(Z594:Z634)</f>
        <v>-9.2146632368999679</v>
      </c>
      <c r="AJ634" s="14">
        <f t="shared" si="834"/>
        <v>6.1782120461057852</v>
      </c>
      <c r="AK634" s="14">
        <f t="shared" si="834"/>
        <v>-4.1934945247198963</v>
      </c>
      <c r="AL634" s="14">
        <f t="shared" si="834"/>
        <v>3.6033842220466292</v>
      </c>
      <c r="AM634" s="14">
        <f t="shared" si="834"/>
        <v>8.1278395743186653</v>
      </c>
      <c r="AN634" s="14">
        <f t="shared" si="834"/>
        <v>-0.98156392756922761</v>
      </c>
      <c r="AO634" s="14">
        <f t="shared" si="834"/>
        <v>-4.3751156796133222</v>
      </c>
      <c r="AP634" s="15">
        <f t="shared" si="834"/>
        <v>0.85540152633133593</v>
      </c>
    </row>
    <row r="635" spans="1:42" x14ac:dyDescent="0.2">
      <c r="A635" s="1">
        <v>43250</v>
      </c>
      <c r="B635" s="41">
        <v>1.1665000000000001</v>
      </c>
      <c r="C635" s="42">
        <v>0.75749999999999995</v>
      </c>
      <c r="D635" s="42">
        <v>1.3286</v>
      </c>
      <c r="E635" s="20">
        <v>108.91</v>
      </c>
      <c r="F635" s="42">
        <v>1.2873000000000001</v>
      </c>
      <c r="G635" s="42">
        <v>0.98909999999999998</v>
      </c>
      <c r="H635" s="42">
        <v>8.8102999999999998</v>
      </c>
      <c r="I635" s="43">
        <v>8.1808999999999994</v>
      </c>
      <c r="J635" s="4">
        <f t="shared" si="780"/>
        <v>1.0831889081455961E-2</v>
      </c>
      <c r="K635" s="4">
        <f t="shared" si="761"/>
        <v>9.3271152564956793E-3</v>
      </c>
      <c r="L635" s="4">
        <f t="shared" si="762"/>
        <v>2.7926635972526505E-3</v>
      </c>
      <c r="M635" s="4">
        <f t="shared" si="781"/>
        <v>-1.2871196101866375E-3</v>
      </c>
      <c r="N635" s="4">
        <f t="shared" si="781"/>
        <v>1.1138423721001657E-2</v>
      </c>
      <c r="O635" s="4">
        <f t="shared" si="781"/>
        <v>2.2193079794209421E-3</v>
      </c>
      <c r="P635" s="4">
        <f t="shared" si="781"/>
        <v>1.6872175417061805E-2</v>
      </c>
      <c r="Q635" s="4">
        <f t="shared" si="782"/>
        <v>1.2481440797653466E-2</v>
      </c>
      <c r="R635" s="19">
        <f t="shared" si="783"/>
        <v>3.4328526312989336</v>
      </c>
      <c r="S635" s="20">
        <f t="shared" si="764"/>
        <v>2.1836670005172758</v>
      </c>
      <c r="T635" s="20">
        <f t="shared" si="765"/>
        <v>0.73063133901369937</v>
      </c>
      <c r="U635" s="20">
        <f t="shared" si="766"/>
        <v>-0.34857714120880995</v>
      </c>
      <c r="V635" s="20">
        <f t="shared" si="767"/>
        <v>3.713265234602777</v>
      </c>
      <c r="W635" s="20">
        <f t="shared" si="768"/>
        <v>0.70843819756173654</v>
      </c>
      <c r="X635" s="20">
        <f t="shared" si="769"/>
        <v>3.8826603441173457</v>
      </c>
      <c r="Y635" s="21">
        <f t="shared" si="770"/>
        <v>2.543396493208685</v>
      </c>
      <c r="Z635" s="13">
        <f t="shared" si="784"/>
        <v>1.3270608689099781</v>
      </c>
      <c r="AA635" s="14">
        <f t="shared" si="771"/>
        <v>7.7875238128320312E-2</v>
      </c>
      <c r="AB635" s="14">
        <f t="shared" si="772"/>
        <v>-1.3751604233752561</v>
      </c>
      <c r="AC635" s="14">
        <f t="shared" si="773"/>
        <v>-2.4543689035977656</v>
      </c>
      <c r="AD635" s="14">
        <f t="shared" si="774"/>
        <v>1.6074734722138215</v>
      </c>
      <c r="AE635" s="14">
        <f t="shared" si="775"/>
        <v>-1.3973535648272191</v>
      </c>
      <c r="AF635" s="14">
        <f t="shared" si="776"/>
        <v>1.7768685817283902</v>
      </c>
      <c r="AG635" s="15">
        <f t="shared" si="777"/>
        <v>0.4376047308197295</v>
      </c>
      <c r="AH635" s="1">
        <f t="shared" si="778"/>
        <v>43250</v>
      </c>
      <c r="AI635" s="13">
        <f t="shared" ref="AI635:AP635" si="835">SUM(Z595:Z635)</f>
        <v>-6.9525998758954124</v>
      </c>
      <c r="AJ635" s="14">
        <f t="shared" si="835"/>
        <v>5.6945690961693574</v>
      </c>
      <c r="AK635" s="14">
        <f t="shared" si="835"/>
        <v>-5.7002048272730343</v>
      </c>
      <c r="AL635" s="14">
        <f t="shared" si="835"/>
        <v>3.1010819354734864</v>
      </c>
      <c r="AM635" s="14">
        <f t="shared" si="835"/>
        <v>7.1093421253918017</v>
      </c>
      <c r="AN635" s="14">
        <f t="shared" si="835"/>
        <v>-0.99824564788982251</v>
      </c>
      <c r="AO635" s="14">
        <f t="shared" si="835"/>
        <v>-2.3505025426991031</v>
      </c>
      <c r="AP635" s="15">
        <f t="shared" si="835"/>
        <v>9.6559736722724221E-2</v>
      </c>
    </row>
    <row r="636" spans="1:42" x14ac:dyDescent="0.2">
      <c r="A636" s="1">
        <v>43251</v>
      </c>
      <c r="B636" s="41">
        <v>1.1693</v>
      </c>
      <c r="C636" s="42">
        <v>0.75680000000000003</v>
      </c>
      <c r="D636" s="42">
        <v>1.3298000000000001</v>
      </c>
      <c r="E636" s="20">
        <v>108.82</v>
      </c>
      <c r="F636" s="42">
        <v>1.2958000000000001</v>
      </c>
      <c r="G636" s="42">
        <v>0.98580000000000001</v>
      </c>
      <c r="H636" s="42">
        <v>8.8135999999999992</v>
      </c>
      <c r="I636" s="43">
        <v>8.1798000000000002</v>
      </c>
      <c r="J636" s="4">
        <f t="shared" si="780"/>
        <v>2.4003429061293727E-3</v>
      </c>
      <c r="K636" s="4">
        <f t="shared" si="761"/>
        <v>-9.2409240924082238E-4</v>
      </c>
      <c r="L636" s="4">
        <f t="shared" si="762"/>
        <v>9.0320638265850507E-4</v>
      </c>
      <c r="M636" s="4">
        <f t="shared" si="781"/>
        <v>8.2637039757601149E-4</v>
      </c>
      <c r="N636" s="4">
        <f t="shared" si="781"/>
        <v>-6.6029674512545263E-3</v>
      </c>
      <c r="O636" s="4">
        <f t="shared" si="781"/>
        <v>3.3363663936912037E-3</v>
      </c>
      <c r="P636" s="4">
        <f t="shared" si="781"/>
        <v>-3.7456159268122705E-4</v>
      </c>
      <c r="Q636" s="4">
        <f t="shared" si="782"/>
        <v>1.3445953379202934E-4</v>
      </c>
      <c r="R636" s="19">
        <f t="shared" si="783"/>
        <v>0.76071896594960042</v>
      </c>
      <c r="S636" s="20">
        <f t="shared" si="764"/>
        <v>-0.21634878995221563</v>
      </c>
      <c r="T636" s="20">
        <f t="shared" si="765"/>
        <v>0.23630160446704229</v>
      </c>
      <c r="U636" s="20">
        <f t="shared" si="766"/>
        <v>0.22379725123204736</v>
      </c>
      <c r="V636" s="20">
        <f t="shared" si="767"/>
        <v>-2.201260258731855</v>
      </c>
      <c r="W636" s="20">
        <f t="shared" si="768"/>
        <v>1.0650209057369568</v>
      </c>
      <c r="X636" s="20">
        <f t="shared" si="769"/>
        <v>-8.6194898190911029E-2</v>
      </c>
      <c r="Y636" s="21">
        <f t="shared" si="770"/>
        <v>2.7399393408925651E-2</v>
      </c>
      <c r="Z636" s="13">
        <f t="shared" si="784"/>
        <v>0.78453969420965153</v>
      </c>
      <c r="AA636" s="14">
        <f t="shared" si="771"/>
        <v>-0.19252806169216446</v>
      </c>
      <c r="AB636" s="14">
        <f t="shared" si="772"/>
        <v>0.26012233272709345</v>
      </c>
      <c r="AC636" s="14">
        <f t="shared" si="773"/>
        <v>0.24761797949209852</v>
      </c>
      <c r="AD636" s="14">
        <f t="shared" si="774"/>
        <v>-2.1774395304718039</v>
      </c>
      <c r="AE636" s="14">
        <f t="shared" si="775"/>
        <v>1.088841633997008</v>
      </c>
      <c r="AF636" s="14">
        <f t="shared" si="776"/>
        <v>-6.2374169930859882E-2</v>
      </c>
      <c r="AG636" s="15">
        <f t="shared" si="777"/>
        <v>5.1220121668976798E-2</v>
      </c>
      <c r="AH636" s="1">
        <f t="shared" si="778"/>
        <v>43251</v>
      </c>
      <c r="AI636" s="13">
        <f t="shared" ref="AI636:AP636" si="836">SUM(Z596:Z636)</f>
        <v>-6.1699938539825991</v>
      </c>
      <c r="AJ636" s="14">
        <f t="shared" si="836"/>
        <v>4.7623368100252748</v>
      </c>
      <c r="AK636" s="14">
        <f t="shared" si="836"/>
        <v>-5.6448430652282315</v>
      </c>
      <c r="AL636" s="14">
        <f t="shared" si="836"/>
        <v>3.9852457338392204</v>
      </c>
      <c r="AM636" s="14">
        <f t="shared" si="836"/>
        <v>4.1734667142257935</v>
      </c>
      <c r="AN636" s="14">
        <f t="shared" si="836"/>
        <v>0.92779978330866197</v>
      </c>
      <c r="AO636" s="14">
        <f t="shared" si="836"/>
        <v>-2.0355133851423952</v>
      </c>
      <c r="AP636" s="15">
        <f t="shared" si="836"/>
        <v>1.5012629542715261E-3</v>
      </c>
    </row>
    <row r="637" spans="1:42" x14ac:dyDescent="0.2">
      <c r="A637" s="1">
        <v>43252</v>
      </c>
      <c r="B637" s="41">
        <v>1.1658999999999999</v>
      </c>
      <c r="C637" s="42">
        <v>0.75690000000000002</v>
      </c>
      <c r="D637" s="42">
        <v>1.3346</v>
      </c>
      <c r="E637" s="20">
        <v>109.54</v>
      </c>
      <c r="F637" s="42">
        <v>1.2950999999999999</v>
      </c>
      <c r="G637" s="42">
        <v>0.98819999999999997</v>
      </c>
      <c r="H637" s="42">
        <v>8.8216999999999999</v>
      </c>
      <c r="I637" s="43">
        <v>8.1920000000000002</v>
      </c>
      <c r="J637" s="4">
        <f t="shared" si="780"/>
        <v>-2.9077225690584707E-3</v>
      </c>
      <c r="K637" s="4">
        <f t="shared" si="761"/>
        <v>1.3213530655389666E-4</v>
      </c>
      <c r="L637" s="4">
        <f t="shared" si="762"/>
        <v>3.6095653481725935E-3</v>
      </c>
      <c r="M637" s="4">
        <f t="shared" si="781"/>
        <v>-6.6164308031613044E-3</v>
      </c>
      <c r="N637" s="4">
        <f t="shared" si="781"/>
        <v>5.4020682204055021E-4</v>
      </c>
      <c r="O637" s="4">
        <f t="shared" si="781"/>
        <v>-2.4345709068776199E-3</v>
      </c>
      <c r="P637" s="4">
        <f t="shared" si="781"/>
        <v>-9.1903421984213744E-4</v>
      </c>
      <c r="Q637" s="4">
        <f t="shared" si="782"/>
        <v>-1.4914790092667289E-3</v>
      </c>
      <c r="R637" s="19">
        <f t="shared" si="783"/>
        <v>-0.92151821323284555</v>
      </c>
      <c r="S637" s="20">
        <f t="shared" si="764"/>
        <v>3.0935557306856563E-2</v>
      </c>
      <c r="T637" s="20">
        <f t="shared" si="765"/>
        <v>0.94435347178487994</v>
      </c>
      <c r="U637" s="20">
        <f t="shared" si="766"/>
        <v>-1.7918587488830582</v>
      </c>
      <c r="V637" s="20">
        <f t="shared" si="767"/>
        <v>0.18009112079263176</v>
      </c>
      <c r="W637" s="20">
        <f t="shared" si="768"/>
        <v>-0.77715352763010392</v>
      </c>
      <c r="X637" s="20">
        <f t="shared" si="769"/>
        <v>-0.21149007949855045</v>
      </c>
      <c r="Y637" s="21">
        <f t="shared" si="770"/>
        <v>-0.30392504706480139</v>
      </c>
      <c r="Z637" s="13">
        <f t="shared" si="784"/>
        <v>-0.56519752992972161</v>
      </c>
      <c r="AA637" s="14">
        <f t="shared" si="771"/>
        <v>0.38725624060998043</v>
      </c>
      <c r="AB637" s="14">
        <f t="shared" si="772"/>
        <v>1.3006741550880039</v>
      </c>
      <c r="AC637" s="14">
        <f t="shared" si="773"/>
        <v>-1.4355380655799344</v>
      </c>
      <c r="AD637" s="14">
        <f t="shared" si="774"/>
        <v>0.53641180409575562</v>
      </c>
      <c r="AE637" s="14">
        <f t="shared" si="775"/>
        <v>-0.42083284432698004</v>
      </c>
      <c r="AF637" s="14">
        <f t="shared" si="776"/>
        <v>0.14483060380457344</v>
      </c>
      <c r="AG637" s="15">
        <f t="shared" si="777"/>
        <v>5.2395636238322496E-2</v>
      </c>
      <c r="AH637" s="1">
        <f t="shared" si="778"/>
        <v>43252</v>
      </c>
      <c r="AI637" s="13">
        <f t="shared" ref="AI637:AP637" si="837">SUM(Z597:Z637)</f>
        <v>-6.4909967830693791</v>
      </c>
      <c r="AJ637" s="14">
        <f t="shared" si="837"/>
        <v>5.3838777916507032</v>
      </c>
      <c r="AK637" s="14">
        <f t="shared" si="837"/>
        <v>-3.6685519779280646</v>
      </c>
      <c r="AL637" s="14">
        <f t="shared" si="837"/>
        <v>3.3601479434316461</v>
      </c>
      <c r="AM637" s="14">
        <f t="shared" si="837"/>
        <v>3.4510921377314947</v>
      </c>
      <c r="AN637" s="14">
        <f t="shared" si="837"/>
        <v>0.66734869796519014</v>
      </c>
      <c r="AO637" s="14">
        <f t="shared" si="837"/>
        <v>-2.1946383368720195</v>
      </c>
      <c r="AP637" s="15">
        <f t="shared" si="837"/>
        <v>-0.50827947290957765</v>
      </c>
    </row>
    <row r="638" spans="1:42" x14ac:dyDescent="0.2">
      <c r="A638" s="1">
        <v>43255</v>
      </c>
      <c r="B638" s="41">
        <v>1.1698999999999999</v>
      </c>
      <c r="C638" s="42">
        <v>0.76480000000000004</v>
      </c>
      <c r="D638" s="42">
        <v>1.3312999999999999</v>
      </c>
      <c r="E638" s="20">
        <v>109.82</v>
      </c>
      <c r="F638" s="42">
        <v>1.2930999999999999</v>
      </c>
      <c r="G638" s="42">
        <v>0.98770000000000002</v>
      </c>
      <c r="H638" s="42">
        <v>8.7574000000000005</v>
      </c>
      <c r="I638" s="43">
        <v>8.1197999999999997</v>
      </c>
      <c r="J638" s="4">
        <f t="shared" si="780"/>
        <v>3.4308259713526062E-3</v>
      </c>
      <c r="K638" s="4">
        <f t="shared" si="761"/>
        <v>1.0437310080591912E-2</v>
      </c>
      <c r="L638" s="4">
        <f t="shared" si="762"/>
        <v>-2.4726509815675714E-3</v>
      </c>
      <c r="M638" s="4">
        <f t="shared" si="781"/>
        <v>-2.5561438743836673E-3</v>
      </c>
      <c r="N638" s="4">
        <f t="shared" si="781"/>
        <v>1.5442822948034916E-3</v>
      </c>
      <c r="O638" s="4">
        <f t="shared" si="781"/>
        <v>5.0597045132558683E-4</v>
      </c>
      <c r="P638" s="4">
        <f t="shared" si="781"/>
        <v>7.2888445537707429E-3</v>
      </c>
      <c r="Q638" s="4">
        <f t="shared" si="782"/>
        <v>8.8134765625000593E-3</v>
      </c>
      <c r="R638" s="19">
        <f t="shared" si="783"/>
        <v>1.0873006430105954</v>
      </c>
      <c r="S638" s="20">
        <f t="shared" si="764"/>
        <v>2.4435861432378156</v>
      </c>
      <c r="T638" s="20">
        <f t="shared" si="765"/>
        <v>-0.64690795531317669</v>
      </c>
      <c r="U638" s="20">
        <f t="shared" si="766"/>
        <v>-0.69225370913420359</v>
      </c>
      <c r="V638" s="20">
        <f t="shared" si="767"/>
        <v>0.51482417093670463</v>
      </c>
      <c r="W638" s="20">
        <f t="shared" si="768"/>
        <v>0.16151376820179905</v>
      </c>
      <c r="X638" s="20">
        <f t="shared" si="769"/>
        <v>1.6773241744951972</v>
      </c>
      <c r="Y638" s="21">
        <f t="shared" si="770"/>
        <v>1.7959597570060875</v>
      </c>
      <c r="Z638" s="13">
        <f t="shared" si="784"/>
        <v>0.29463226895549299</v>
      </c>
      <c r="AA638" s="14">
        <f t="shared" si="771"/>
        <v>1.6509177691827133</v>
      </c>
      <c r="AB638" s="14">
        <f t="shared" si="772"/>
        <v>-1.4395763293682791</v>
      </c>
      <c r="AC638" s="14">
        <f t="shared" si="773"/>
        <v>-1.484922083189306</v>
      </c>
      <c r="AD638" s="14">
        <f t="shared" si="774"/>
        <v>-0.27784420311839775</v>
      </c>
      <c r="AE638" s="14">
        <f t="shared" si="775"/>
        <v>-0.6311546058533033</v>
      </c>
      <c r="AF638" s="14">
        <f t="shared" si="776"/>
        <v>0.88465580044009484</v>
      </c>
      <c r="AG638" s="15">
        <f t="shared" si="777"/>
        <v>1.0032913829509851</v>
      </c>
      <c r="AH638" s="1">
        <f t="shared" si="778"/>
        <v>43255</v>
      </c>
      <c r="AI638" s="13">
        <f t="shared" ref="AI638:AP638" si="838">SUM(Z598:Z638)</f>
        <v>-6.6008744368610053</v>
      </c>
      <c r="AJ638" s="14">
        <f t="shared" si="838"/>
        <v>7.6918672681338478</v>
      </c>
      <c r="AK638" s="14">
        <f t="shared" si="838"/>
        <v>-6.1138894299159805</v>
      </c>
      <c r="AL638" s="14">
        <f t="shared" si="838"/>
        <v>1.3722548395240983</v>
      </c>
      <c r="AM638" s="14">
        <f t="shared" si="838"/>
        <v>4.6670239980297863</v>
      </c>
      <c r="AN638" s="14">
        <f t="shared" si="838"/>
        <v>-0.76449192812887179</v>
      </c>
      <c r="AO638" s="14">
        <f t="shared" si="838"/>
        <v>-1.3909635165335337</v>
      </c>
      <c r="AP638" s="15">
        <f t="shared" si="838"/>
        <v>1.1390732057516522</v>
      </c>
    </row>
    <row r="639" spans="1:42" x14ac:dyDescent="0.2">
      <c r="A639" s="1">
        <v>43256</v>
      </c>
      <c r="B639" s="41">
        <v>1.1718</v>
      </c>
      <c r="C639" s="42">
        <v>0.76160000000000005</v>
      </c>
      <c r="D639" s="42">
        <v>1.3392999999999999</v>
      </c>
      <c r="E639" s="20">
        <v>109.79</v>
      </c>
      <c r="F639" s="42">
        <v>1.2969999999999999</v>
      </c>
      <c r="G639" s="42">
        <v>0.98440000000000005</v>
      </c>
      <c r="H639" s="42">
        <v>8.7501999999999995</v>
      </c>
      <c r="I639" s="43">
        <v>8.1117000000000008</v>
      </c>
      <c r="J639" s="4">
        <f t="shared" si="780"/>
        <v>1.6240704333703845E-3</v>
      </c>
      <c r="K639" s="4">
        <f t="shared" si="761"/>
        <v>-4.1841004184100163E-3</v>
      </c>
      <c r="L639" s="4">
        <f t="shared" si="762"/>
        <v>6.0091639750619753E-3</v>
      </c>
      <c r="M639" s="4">
        <f t="shared" si="781"/>
        <v>2.7317428519383469E-4</v>
      </c>
      <c r="N639" s="4">
        <f t="shared" si="781"/>
        <v>-3.0160080426881253E-3</v>
      </c>
      <c r="O639" s="4">
        <f t="shared" si="781"/>
        <v>3.3410954743342811E-3</v>
      </c>
      <c r="P639" s="4">
        <f t="shared" si="781"/>
        <v>8.2216182885342488E-4</v>
      </c>
      <c r="Q639" s="4">
        <f t="shared" si="782"/>
        <v>9.9756151629336754E-4</v>
      </c>
      <c r="R639" s="19">
        <f t="shared" si="783"/>
        <v>0.51470195260353768</v>
      </c>
      <c r="S639" s="20">
        <f t="shared" si="764"/>
        <v>-0.97958283555780268</v>
      </c>
      <c r="T639" s="20">
        <f t="shared" si="765"/>
        <v>1.5721490858303373</v>
      </c>
      <c r="U639" s="20">
        <f t="shared" si="766"/>
        <v>7.3980934352184571E-2</v>
      </c>
      <c r="V639" s="20">
        <f t="shared" si="767"/>
        <v>-1.005459847166692</v>
      </c>
      <c r="W639" s="20">
        <f t="shared" si="768"/>
        <v>1.0665305030519632</v>
      </c>
      <c r="X639" s="20">
        <f t="shared" si="769"/>
        <v>0.18919760199435412</v>
      </c>
      <c r="Y639" s="21">
        <f t="shared" si="770"/>
        <v>0.2032773702517971</v>
      </c>
      <c r="Z639" s="13">
        <f t="shared" si="784"/>
        <v>0.31035260693357775</v>
      </c>
      <c r="AA639" s="14">
        <f t="shared" si="771"/>
        <v>-1.1839321812277626</v>
      </c>
      <c r="AB639" s="14">
        <f t="shared" si="772"/>
        <v>1.3677997401603774</v>
      </c>
      <c r="AC639" s="14">
        <f t="shared" si="773"/>
        <v>-0.13036841131777538</v>
      </c>
      <c r="AD639" s="14">
        <f t="shared" si="774"/>
        <v>-1.2098091928366519</v>
      </c>
      <c r="AE639" s="14">
        <f t="shared" si="775"/>
        <v>0.86218115738200329</v>
      </c>
      <c r="AF639" s="14">
        <f t="shared" si="776"/>
        <v>-1.5151743675605817E-2</v>
      </c>
      <c r="AG639" s="15">
        <f t="shared" si="777"/>
        <v>-1.0719754181628405E-3</v>
      </c>
      <c r="AH639" s="1">
        <f t="shared" si="778"/>
        <v>43256</v>
      </c>
      <c r="AI639" s="13">
        <f t="shared" ref="AI639:AP639" si="839">SUM(Z599:Z639)</f>
        <v>-6.3437493472412205</v>
      </c>
      <c r="AJ639" s="14">
        <f t="shared" si="839"/>
        <v>7.0908482442301128</v>
      </c>
      <c r="AK639" s="14">
        <f t="shared" si="839"/>
        <v>-4.49114059785121</v>
      </c>
      <c r="AL639" s="14">
        <f t="shared" si="839"/>
        <v>1.815661765331491</v>
      </c>
      <c r="AM639" s="14">
        <f t="shared" si="839"/>
        <v>2.2192871623918973</v>
      </c>
      <c r="AN639" s="14">
        <f t="shared" si="839"/>
        <v>0.11149082675122246</v>
      </c>
      <c r="AO639" s="14">
        <f t="shared" si="839"/>
        <v>-1.3457894653701079</v>
      </c>
      <c r="AP639" s="15">
        <f t="shared" si="839"/>
        <v>0.94339141175781127</v>
      </c>
    </row>
    <row r="640" spans="1:42" x14ac:dyDescent="0.2">
      <c r="A640" s="1">
        <v>43257</v>
      </c>
      <c r="B640" s="41">
        <v>1.1774</v>
      </c>
      <c r="C640" s="42">
        <v>0.76670000000000005</v>
      </c>
      <c r="D640" s="42">
        <v>1.3412999999999999</v>
      </c>
      <c r="E640" s="20">
        <v>110.18</v>
      </c>
      <c r="F640" s="42">
        <v>1.2944</v>
      </c>
      <c r="G640" s="42">
        <v>0.98650000000000004</v>
      </c>
      <c r="H640" s="42">
        <v>8.7332000000000001</v>
      </c>
      <c r="I640" s="43">
        <v>8.0805000000000007</v>
      </c>
      <c r="J640" s="4">
        <f t="shared" si="780"/>
        <v>4.778972520908047E-3</v>
      </c>
      <c r="K640" s="4">
        <f t="shared" si="761"/>
        <v>6.6964285714285624E-3</v>
      </c>
      <c r="L640" s="4">
        <f t="shared" si="762"/>
        <v>1.4933174046143521E-3</v>
      </c>
      <c r="M640" s="4">
        <f t="shared" si="781"/>
        <v>-3.5522360870753307E-3</v>
      </c>
      <c r="N640" s="4">
        <f t="shared" si="781"/>
        <v>2.0046260601387323E-3</v>
      </c>
      <c r="O640" s="4">
        <f t="shared" si="781"/>
        <v>-2.1332791548151061E-3</v>
      </c>
      <c r="P640" s="4">
        <f t="shared" si="781"/>
        <v>1.9428127357088364E-3</v>
      </c>
      <c r="Q640" s="4">
        <f t="shared" si="782"/>
        <v>3.8462960908317756E-3</v>
      </c>
      <c r="R640" s="19">
        <f t="shared" si="783"/>
        <v>1.5145565348698484</v>
      </c>
      <c r="S640" s="20">
        <f t="shared" si="764"/>
        <v>1.5677698506583657</v>
      </c>
      <c r="T640" s="20">
        <f t="shared" si="765"/>
        <v>0.39068955386506532</v>
      </c>
      <c r="U640" s="20">
        <f t="shared" si="766"/>
        <v>-0.96201494432358148</v>
      </c>
      <c r="V640" s="20">
        <f t="shared" si="767"/>
        <v>0.66829099376572221</v>
      </c>
      <c r="W640" s="20">
        <f t="shared" si="768"/>
        <v>-0.68097643650502404</v>
      </c>
      <c r="X640" s="20">
        <f t="shared" si="769"/>
        <v>0.44708413577509221</v>
      </c>
      <c r="Y640" s="21">
        <f t="shared" si="770"/>
        <v>0.78377617999862392</v>
      </c>
      <c r="Z640" s="13">
        <f t="shared" si="784"/>
        <v>1.0484095513568343</v>
      </c>
      <c r="AA640" s="14">
        <f t="shared" si="771"/>
        <v>1.1016228671453516</v>
      </c>
      <c r="AB640" s="14">
        <f t="shared" si="772"/>
        <v>-7.5457429647948715E-2</v>
      </c>
      <c r="AC640" s="14">
        <f t="shared" si="773"/>
        <v>-1.4281619278365956</v>
      </c>
      <c r="AD640" s="14">
        <f t="shared" si="774"/>
        <v>0.20214401025270817</v>
      </c>
      <c r="AE640" s="14">
        <f t="shared" si="775"/>
        <v>-1.147123420018038</v>
      </c>
      <c r="AF640" s="14">
        <f t="shared" si="776"/>
        <v>-1.9062847737921829E-2</v>
      </c>
      <c r="AG640" s="15">
        <f t="shared" si="777"/>
        <v>0.31762919648560989</v>
      </c>
      <c r="AH640" s="1">
        <f t="shared" si="778"/>
        <v>43257</v>
      </c>
      <c r="AI640" s="13">
        <f t="shared" ref="AI640:AP640" si="840">SUM(Z600:Z640)</f>
        <v>-5.4424993103703532</v>
      </c>
      <c r="AJ640" s="14">
        <f t="shared" si="840"/>
        <v>6.9988887510377964</v>
      </c>
      <c r="AK640" s="14">
        <f t="shared" si="840"/>
        <v>-4.6466294954473257</v>
      </c>
      <c r="AL640" s="14">
        <f t="shared" si="840"/>
        <v>2.2312955423057277</v>
      </c>
      <c r="AM640" s="14">
        <f t="shared" si="840"/>
        <v>0.68020754212772605</v>
      </c>
      <c r="AN640" s="14">
        <f t="shared" si="840"/>
        <v>-4.8835021310396742E-2</v>
      </c>
      <c r="AO640" s="14">
        <f t="shared" si="840"/>
        <v>-2.0352052997455137</v>
      </c>
      <c r="AP640" s="15">
        <f t="shared" si="840"/>
        <v>2.2627772914023354</v>
      </c>
    </row>
    <row r="641" spans="1:42" x14ac:dyDescent="0.2">
      <c r="A641" s="1">
        <v>43258</v>
      </c>
      <c r="B641" s="41">
        <v>1.18</v>
      </c>
      <c r="C641" s="42">
        <v>0.76239999999999997</v>
      </c>
      <c r="D641" s="42">
        <v>1.3423</v>
      </c>
      <c r="E641" s="20">
        <v>109.7</v>
      </c>
      <c r="F641" s="42">
        <v>1.2971999999999999</v>
      </c>
      <c r="G641" s="42">
        <v>0.98050000000000004</v>
      </c>
      <c r="H641" s="42">
        <v>8.7001000000000008</v>
      </c>
      <c r="I641" s="43">
        <v>8.0564</v>
      </c>
      <c r="J641" s="4">
        <f t="shared" si="780"/>
        <v>2.2082554781721895E-3</v>
      </c>
      <c r="K641" s="4">
        <f t="shared" si="761"/>
        <v>-5.608451806443304E-3</v>
      </c>
      <c r="L641" s="4">
        <f t="shared" si="762"/>
        <v>7.455453664356311E-4</v>
      </c>
      <c r="M641" s="4">
        <f t="shared" si="781"/>
        <v>4.3565075331276452E-3</v>
      </c>
      <c r="N641" s="4">
        <f t="shared" si="781"/>
        <v>-2.1631644004943707E-3</v>
      </c>
      <c r="O641" s="4">
        <f t="shared" si="781"/>
        <v>6.0821084642676175E-3</v>
      </c>
      <c r="P641" s="4">
        <f t="shared" si="781"/>
        <v>3.7901342005220583E-3</v>
      </c>
      <c r="Q641" s="4">
        <f t="shared" si="782"/>
        <v>2.9824887073820524E-3</v>
      </c>
      <c r="R641" s="19">
        <f t="shared" si="783"/>
        <v>0.69984243485299258</v>
      </c>
      <c r="S641" s="20">
        <f t="shared" si="764"/>
        <v>-1.313052406551166</v>
      </c>
      <c r="T641" s="20">
        <f t="shared" si="765"/>
        <v>0.19505350014595546</v>
      </c>
      <c r="U641" s="20">
        <f t="shared" si="766"/>
        <v>1.1798273676617197</v>
      </c>
      <c r="V641" s="20">
        <f t="shared" si="767"/>
        <v>-0.72114361657304293</v>
      </c>
      <c r="W641" s="20">
        <f t="shared" si="768"/>
        <v>1.9415051888945021</v>
      </c>
      <c r="X641" s="20">
        <f t="shared" si="769"/>
        <v>0.87219362029443448</v>
      </c>
      <c r="Y641" s="21">
        <f t="shared" si="770"/>
        <v>0.60775446059209226</v>
      </c>
      <c r="Z641" s="13">
        <f t="shared" si="784"/>
        <v>0.26709486618830658</v>
      </c>
      <c r="AA641" s="14">
        <f t="shared" si="771"/>
        <v>-1.745799975215852</v>
      </c>
      <c r="AB641" s="14">
        <f t="shared" si="772"/>
        <v>-0.23769406851873054</v>
      </c>
      <c r="AC641" s="14">
        <f t="shared" si="773"/>
        <v>0.74707979899703369</v>
      </c>
      <c r="AD641" s="14">
        <f t="shared" si="774"/>
        <v>-1.1538911852377289</v>
      </c>
      <c r="AE641" s="14">
        <f t="shared" si="775"/>
        <v>1.5087576202298161</v>
      </c>
      <c r="AF641" s="14">
        <f t="shared" si="776"/>
        <v>0.43944605162974848</v>
      </c>
      <c r="AG641" s="15">
        <f t="shared" si="777"/>
        <v>0.17500689192740626</v>
      </c>
      <c r="AH641" s="1">
        <f t="shared" si="778"/>
        <v>43258</v>
      </c>
      <c r="AI641" s="13">
        <f t="shared" ref="AI641:AP641" si="841">SUM(Z601:Z641)</f>
        <v>-5.2761776014794499</v>
      </c>
      <c r="AJ641" s="14">
        <f t="shared" si="841"/>
        <v>5.6154538440459563</v>
      </c>
      <c r="AK641" s="14">
        <f t="shared" si="841"/>
        <v>-4.721411526526536</v>
      </c>
      <c r="AL641" s="14">
        <f t="shared" si="841"/>
        <v>2.1239591954350319</v>
      </c>
      <c r="AM641" s="14">
        <f t="shared" si="841"/>
        <v>-0.8478519053953173</v>
      </c>
      <c r="AN641" s="14">
        <f t="shared" si="841"/>
        <v>1.9081651027840925</v>
      </c>
      <c r="AO641" s="14">
        <f t="shared" si="841"/>
        <v>-0.88800573287338369</v>
      </c>
      <c r="AP641" s="15">
        <f t="shared" si="841"/>
        <v>2.0858686240096014</v>
      </c>
    </row>
    <row r="642" spans="1:42" x14ac:dyDescent="0.2">
      <c r="A642" s="1">
        <v>43259</v>
      </c>
      <c r="B642" s="41">
        <v>1.1769000000000001</v>
      </c>
      <c r="C642" s="42">
        <v>0.7601</v>
      </c>
      <c r="D642" s="42">
        <v>1.3405</v>
      </c>
      <c r="E642" s="20">
        <v>109.55</v>
      </c>
      <c r="F642" s="42">
        <v>1.2927999999999999</v>
      </c>
      <c r="G642" s="42">
        <v>0.98570000000000002</v>
      </c>
      <c r="H642" s="42">
        <v>8.7152999999999992</v>
      </c>
      <c r="I642" s="43">
        <v>8.0411000000000001</v>
      </c>
      <c r="J642" s="4">
        <f t="shared" si="780"/>
        <v>-2.6271186440676958E-3</v>
      </c>
      <c r="K642" s="4">
        <f t="shared" si="761"/>
        <v>-3.0167890870933483E-3</v>
      </c>
      <c r="L642" s="4">
        <f t="shared" si="762"/>
        <v>-1.3409818967444116E-3</v>
      </c>
      <c r="M642" s="4">
        <f t="shared" si="781"/>
        <v>1.3673655423883835E-3</v>
      </c>
      <c r="N642" s="4">
        <f t="shared" si="781"/>
        <v>3.3919210607461915E-3</v>
      </c>
      <c r="O642" s="4">
        <f t="shared" si="781"/>
        <v>-5.3034166241713232E-3</v>
      </c>
      <c r="P642" s="4">
        <f t="shared" si="781"/>
        <v>-1.747106355099174E-3</v>
      </c>
      <c r="Q642" s="4">
        <f t="shared" si="782"/>
        <v>1.8991112655776612E-3</v>
      </c>
      <c r="R642" s="19">
        <f t="shared" si="783"/>
        <v>-0.83258894937004457</v>
      </c>
      <c r="S642" s="20">
        <f t="shared" si="764"/>
        <v>-0.70629155916332642</v>
      </c>
      <c r="T642" s="20">
        <f t="shared" si="765"/>
        <v>-0.35083473705009277</v>
      </c>
      <c r="U642" s="20">
        <f t="shared" si="766"/>
        <v>0.37030930768280573</v>
      </c>
      <c r="V642" s="20">
        <f t="shared" si="767"/>
        <v>1.130779620965358</v>
      </c>
      <c r="W642" s="20">
        <f t="shared" si="768"/>
        <v>-1.6929344412699261</v>
      </c>
      <c r="X642" s="20">
        <f t="shared" si="769"/>
        <v>-0.40204777358107002</v>
      </c>
      <c r="Y642" s="21">
        <f t="shared" si="770"/>
        <v>0.38699001272284339</v>
      </c>
      <c r="Z642" s="13">
        <f t="shared" si="784"/>
        <v>-0.57051163448711295</v>
      </c>
      <c r="AA642" s="14">
        <f t="shared" si="771"/>
        <v>-0.4442142442803948</v>
      </c>
      <c r="AB642" s="14">
        <f t="shared" si="772"/>
        <v>-8.8757422167161149E-2</v>
      </c>
      <c r="AC642" s="14">
        <f t="shared" si="773"/>
        <v>0.6323866225657373</v>
      </c>
      <c r="AD642" s="14">
        <f t="shared" si="774"/>
        <v>1.3928569358482896</v>
      </c>
      <c r="AE642" s="14">
        <f t="shared" si="775"/>
        <v>-1.4308571263869945</v>
      </c>
      <c r="AF642" s="14">
        <f t="shared" si="776"/>
        <v>-0.1399704586981384</v>
      </c>
      <c r="AG642" s="15">
        <f t="shared" si="777"/>
        <v>0.64906732760577501</v>
      </c>
      <c r="AH642" s="1">
        <f t="shared" si="778"/>
        <v>43259</v>
      </c>
      <c r="AI642" s="13">
        <f t="shared" ref="AI642:AP642" si="842">SUM(Z602:Z642)</f>
        <v>-5.4966297752764781</v>
      </c>
      <c r="AJ642" s="14">
        <f t="shared" si="842"/>
        <v>4.5264350276362624</v>
      </c>
      <c r="AK642" s="14">
        <f t="shared" si="842"/>
        <v>-6.4263275530072352</v>
      </c>
      <c r="AL642" s="14">
        <f t="shared" si="842"/>
        <v>3.4507921598031492</v>
      </c>
      <c r="AM642" s="14">
        <f t="shared" si="842"/>
        <v>2.9000321239580629E-2</v>
      </c>
      <c r="AN642" s="14">
        <f t="shared" si="842"/>
        <v>1.3688944873001978</v>
      </c>
      <c r="AO642" s="14">
        <f t="shared" si="842"/>
        <v>0.56914430051162157</v>
      </c>
      <c r="AP642" s="15">
        <f t="shared" si="842"/>
        <v>1.9786910317928967</v>
      </c>
    </row>
    <row r="643" spans="1:42" x14ac:dyDescent="0.2">
      <c r="A643" s="1">
        <v>43262</v>
      </c>
      <c r="B643" s="41">
        <v>1.1783999999999999</v>
      </c>
      <c r="C643" s="42">
        <v>0.76090000000000002</v>
      </c>
      <c r="D643" s="42">
        <v>1.3379000000000001</v>
      </c>
      <c r="E643" s="20">
        <v>110.03</v>
      </c>
      <c r="F643" s="42">
        <v>1.2978000000000001</v>
      </c>
      <c r="G643" s="42">
        <v>0.98540000000000005</v>
      </c>
      <c r="H643" s="42">
        <v>8.6620000000000008</v>
      </c>
      <c r="I643" s="43">
        <v>8.0435999999999996</v>
      </c>
      <c r="J643" s="4">
        <f t="shared" si="780"/>
        <v>1.2745347947997576E-3</v>
      </c>
      <c r="K643" s="4">
        <f t="shared" si="761"/>
        <v>1.0524930930141073E-3</v>
      </c>
      <c r="L643" s="4">
        <f t="shared" si="762"/>
        <v>-1.9395747855277402E-3</v>
      </c>
      <c r="M643" s="4">
        <f t="shared" si="781"/>
        <v>-4.3815609310817339E-3</v>
      </c>
      <c r="N643" s="4">
        <f t="shared" si="781"/>
        <v>-3.8675742574258319E-3</v>
      </c>
      <c r="O643" s="4">
        <f t="shared" si="781"/>
        <v>3.0435223698890834E-4</v>
      </c>
      <c r="P643" s="4">
        <f t="shared" si="781"/>
        <v>6.1156816173853282E-3</v>
      </c>
      <c r="Q643" s="4">
        <f t="shared" si="782"/>
        <v>-3.1090273718763635E-4</v>
      </c>
      <c r="R643" s="19">
        <f t="shared" si="783"/>
        <v>0.40392678424863382</v>
      </c>
      <c r="S643" s="20">
        <f t="shared" si="764"/>
        <v>0.24640999626188448</v>
      </c>
      <c r="T643" s="20">
        <f t="shared" si="765"/>
        <v>-0.5074417570599844</v>
      </c>
      <c r="U643" s="20">
        <f t="shared" si="766"/>
        <v>-1.1866123173799021</v>
      </c>
      <c r="V643" s="20">
        <f t="shared" si="767"/>
        <v>-1.2893502161589976</v>
      </c>
      <c r="W643" s="20">
        <f t="shared" si="768"/>
        <v>9.7154046304363084E-2</v>
      </c>
      <c r="X643" s="20">
        <f t="shared" si="769"/>
        <v>1.4073534624976369</v>
      </c>
      <c r="Y643" s="21">
        <f t="shared" si="770"/>
        <v>-6.3353978463822694E-2</v>
      </c>
      <c r="Z643" s="13">
        <f t="shared" si="784"/>
        <v>0.51541603171740735</v>
      </c>
      <c r="AA643" s="14">
        <f t="shared" si="771"/>
        <v>0.35789924373065807</v>
      </c>
      <c r="AB643" s="14">
        <f t="shared" si="772"/>
        <v>-0.39595250959121081</v>
      </c>
      <c r="AC643" s="14">
        <f t="shared" si="773"/>
        <v>-1.0751230699111285</v>
      </c>
      <c r="AD643" s="14">
        <f t="shared" si="774"/>
        <v>-1.1778609686902239</v>
      </c>
      <c r="AE643" s="14">
        <f t="shared" si="775"/>
        <v>0.20864329377313667</v>
      </c>
      <c r="AF643" s="14">
        <f t="shared" si="776"/>
        <v>1.5188427099664106</v>
      </c>
      <c r="AG643" s="15">
        <f t="shared" si="777"/>
        <v>4.8135269004950881E-2</v>
      </c>
      <c r="AH643" s="1">
        <f t="shared" si="778"/>
        <v>43262</v>
      </c>
      <c r="AI643" s="13">
        <f t="shared" ref="AI643:AP643" si="843">SUM(Z603:Z643)</f>
        <v>-5.3186427361738513</v>
      </c>
      <c r="AJ643" s="14">
        <f t="shared" si="843"/>
        <v>4.3478083926598536</v>
      </c>
      <c r="AK643" s="14">
        <f t="shared" si="843"/>
        <v>-7.2407516312314284</v>
      </c>
      <c r="AL643" s="14">
        <f t="shared" si="843"/>
        <v>2.191542916160016</v>
      </c>
      <c r="AM643" s="14">
        <f t="shared" si="843"/>
        <v>-0.82725381540296627</v>
      </c>
      <c r="AN643" s="14">
        <f t="shared" si="843"/>
        <v>1.2766093212908345</v>
      </c>
      <c r="AO643" s="14">
        <f t="shared" si="843"/>
        <v>3.6735707591202411</v>
      </c>
      <c r="AP643" s="15">
        <f t="shared" si="843"/>
        <v>1.8971167935772966</v>
      </c>
    </row>
    <row r="644" spans="1:42" x14ac:dyDescent="0.2">
      <c r="A644" s="1">
        <v>43263</v>
      </c>
      <c r="B644" s="41">
        <v>1.1745000000000001</v>
      </c>
      <c r="C644" s="42">
        <v>0.75729999999999997</v>
      </c>
      <c r="D644" s="42">
        <v>1.3371999999999999</v>
      </c>
      <c r="E644" s="20">
        <v>110.37</v>
      </c>
      <c r="F644" s="42">
        <v>1.3015000000000001</v>
      </c>
      <c r="G644" s="42">
        <v>0.98680000000000001</v>
      </c>
      <c r="H644" s="42">
        <v>8.6455000000000002</v>
      </c>
      <c r="I644" s="43">
        <v>8.0524000000000004</v>
      </c>
      <c r="J644" s="4">
        <f t="shared" si="780"/>
        <v>-3.3095723014254863E-3</v>
      </c>
      <c r="K644" s="4">
        <f t="shared" si="761"/>
        <v>-4.7312393218557599E-3</v>
      </c>
      <c r="L644" s="4">
        <f t="shared" si="762"/>
        <v>-5.2320801255710059E-4</v>
      </c>
      <c r="M644" s="4">
        <f t="shared" si="781"/>
        <v>-3.0900663455421559E-3</v>
      </c>
      <c r="N644" s="4">
        <f t="shared" si="781"/>
        <v>-2.8509785791339471E-3</v>
      </c>
      <c r="O644" s="4">
        <f t="shared" si="781"/>
        <v>-1.4207428455449125E-3</v>
      </c>
      <c r="P644" s="4">
        <f t="shared" si="781"/>
        <v>1.9048718540753433E-3</v>
      </c>
      <c r="Q644" s="4">
        <f t="shared" si="782"/>
        <v>-1.0940374956488149E-3</v>
      </c>
      <c r="R644" s="19">
        <f t="shared" si="783"/>
        <v>-1.0488728141495547</v>
      </c>
      <c r="S644" s="20">
        <f t="shared" si="764"/>
        <v>-1.1076791585148504</v>
      </c>
      <c r="T644" s="20">
        <f t="shared" si="765"/>
        <v>-0.13688443218630422</v>
      </c>
      <c r="U644" s="20">
        <f t="shared" si="766"/>
        <v>-0.83685034735695751</v>
      </c>
      <c r="V644" s="20">
        <f t="shared" si="767"/>
        <v>-0.95044325011037467</v>
      </c>
      <c r="W644" s="20">
        <f t="shared" si="768"/>
        <v>-0.45352358033659973</v>
      </c>
      <c r="X644" s="20">
        <f t="shared" si="769"/>
        <v>0.43835310063007782</v>
      </c>
      <c r="Y644" s="21">
        <f t="shared" si="770"/>
        <v>-0.22293669256478277</v>
      </c>
      <c r="Z644" s="13">
        <f t="shared" si="784"/>
        <v>-0.50901816732588634</v>
      </c>
      <c r="AA644" s="14">
        <f t="shared" si="771"/>
        <v>-0.56782451169118209</v>
      </c>
      <c r="AB644" s="14">
        <f t="shared" si="772"/>
        <v>0.40297021463736415</v>
      </c>
      <c r="AC644" s="14">
        <f t="shared" si="773"/>
        <v>-0.29699570053328916</v>
      </c>
      <c r="AD644" s="14">
        <f t="shared" si="774"/>
        <v>-0.41058860328670632</v>
      </c>
      <c r="AE644" s="14">
        <f t="shared" si="775"/>
        <v>8.633106648706862E-2</v>
      </c>
      <c r="AF644" s="14">
        <f t="shared" si="776"/>
        <v>0.97820774745374617</v>
      </c>
      <c r="AG644" s="15">
        <f t="shared" si="777"/>
        <v>0.31691795425888558</v>
      </c>
      <c r="AH644" s="1">
        <f t="shared" si="778"/>
        <v>43263</v>
      </c>
      <c r="AI644" s="13">
        <f t="shared" ref="AI644:AP644" si="844">SUM(Z604:Z644)</f>
        <v>-6.1397631790524487</v>
      </c>
      <c r="AJ644" s="14">
        <f t="shared" si="844"/>
        <v>4.2146100871203647</v>
      </c>
      <c r="AK644" s="14">
        <f t="shared" si="844"/>
        <v>-7.7464163035314151</v>
      </c>
      <c r="AL644" s="14">
        <f t="shared" si="844"/>
        <v>2.2615640977287028</v>
      </c>
      <c r="AM644" s="14">
        <f t="shared" si="844"/>
        <v>-1.3746894186742089</v>
      </c>
      <c r="AN644" s="14">
        <f t="shared" si="844"/>
        <v>1.5803311268847784</v>
      </c>
      <c r="AO644" s="14">
        <f t="shared" si="844"/>
        <v>4.0456951608053604</v>
      </c>
      <c r="AP644" s="15">
        <f t="shared" si="844"/>
        <v>3.1586684287188627</v>
      </c>
    </row>
    <row r="645" spans="1:42" x14ac:dyDescent="0.2">
      <c r="A645" s="1">
        <v>43264</v>
      </c>
      <c r="B645" s="41">
        <v>1.1791</v>
      </c>
      <c r="C645" s="42">
        <v>0.75780000000000003</v>
      </c>
      <c r="D645" s="42">
        <v>1.3375999999999999</v>
      </c>
      <c r="E645" s="20">
        <v>110.34</v>
      </c>
      <c r="F645" s="42">
        <v>1.2987</v>
      </c>
      <c r="G645" s="42">
        <v>0.98550000000000004</v>
      </c>
      <c r="H645" s="42">
        <v>8.6071000000000009</v>
      </c>
      <c r="I645" s="43">
        <v>8.0103000000000009</v>
      </c>
      <c r="J645" s="4">
        <f t="shared" si="780"/>
        <v>3.9165602383992651E-3</v>
      </c>
      <c r="K645" s="4">
        <f t="shared" si="761"/>
        <v>6.6024032747927632E-4</v>
      </c>
      <c r="L645" s="4">
        <f t="shared" si="762"/>
        <v>2.9913251570442412E-4</v>
      </c>
      <c r="M645" s="4">
        <f t="shared" si="781"/>
        <v>2.7181299266105949E-4</v>
      </c>
      <c r="N645" s="4">
        <f t="shared" si="781"/>
        <v>2.1513638109874264E-3</v>
      </c>
      <c r="O645" s="4">
        <f t="shared" si="781"/>
        <v>1.3173895419537575E-3</v>
      </c>
      <c r="P645" s="4">
        <f t="shared" si="781"/>
        <v>4.4416170261985218E-3</v>
      </c>
      <c r="Q645" s="4">
        <f t="shared" si="782"/>
        <v>5.2282549302070909E-3</v>
      </c>
      <c r="R645" s="19">
        <f t="shared" si="783"/>
        <v>1.2412400107611237</v>
      </c>
      <c r="S645" s="20">
        <f t="shared" si="764"/>
        <v>0.154575662021882</v>
      </c>
      <c r="T645" s="20">
        <f t="shared" si="765"/>
        <v>7.8260622119566831E-2</v>
      </c>
      <c r="U645" s="20">
        <f t="shared" si="766"/>
        <v>7.3612269734173771E-2</v>
      </c>
      <c r="V645" s="20">
        <f t="shared" si="767"/>
        <v>0.71720960222222108</v>
      </c>
      <c r="W645" s="20">
        <f t="shared" si="768"/>
        <v>0.42053157166222316</v>
      </c>
      <c r="X645" s="20">
        <f t="shared" si="769"/>
        <v>1.0221142126070062</v>
      </c>
      <c r="Y645" s="21">
        <f t="shared" si="770"/>
        <v>1.0653838343398379</v>
      </c>
      <c r="Z645" s="13">
        <f t="shared" si="784"/>
        <v>0.64462403757761932</v>
      </c>
      <c r="AA645" s="14">
        <f t="shared" si="771"/>
        <v>-0.44204031116162235</v>
      </c>
      <c r="AB645" s="14">
        <f t="shared" si="772"/>
        <v>-0.51835535106393749</v>
      </c>
      <c r="AC645" s="14">
        <f t="shared" si="773"/>
        <v>-0.52300370344933056</v>
      </c>
      <c r="AD645" s="14">
        <f t="shared" si="774"/>
        <v>0.12059362903871673</v>
      </c>
      <c r="AE645" s="14">
        <f t="shared" si="775"/>
        <v>-0.17608440152128119</v>
      </c>
      <c r="AF645" s="14">
        <f t="shared" si="776"/>
        <v>0.42549823942350185</v>
      </c>
      <c r="AG645" s="15">
        <f t="shared" si="777"/>
        <v>0.46876786115633351</v>
      </c>
      <c r="AH645" s="1">
        <f t="shared" si="778"/>
        <v>43264</v>
      </c>
      <c r="AI645" s="13">
        <f t="shared" ref="AI645:AP645" si="845">SUM(Z605:Z645)</f>
        <v>-5.522754992446063</v>
      </c>
      <c r="AJ645" s="14">
        <f t="shared" si="845"/>
        <v>3.9402903527938067</v>
      </c>
      <c r="AK645" s="14">
        <f t="shared" si="845"/>
        <v>-7.6178505193132731</v>
      </c>
      <c r="AL645" s="14">
        <f t="shared" si="845"/>
        <v>1.1515676271845585</v>
      </c>
      <c r="AM645" s="14">
        <f t="shared" si="845"/>
        <v>-1.9621501506167141</v>
      </c>
      <c r="AN645" s="14">
        <f t="shared" si="845"/>
        <v>3.2154903278843583</v>
      </c>
      <c r="AO645" s="14">
        <f t="shared" si="845"/>
        <v>3.8184823614168346</v>
      </c>
      <c r="AP645" s="15">
        <f t="shared" si="845"/>
        <v>2.9769249930964925</v>
      </c>
    </row>
    <row r="646" spans="1:42" x14ac:dyDescent="0.2">
      <c r="A646" s="1">
        <v>43265</v>
      </c>
      <c r="B646" s="41">
        <v>1.1568000000000001</v>
      </c>
      <c r="C646" s="42">
        <v>0.74780000000000002</v>
      </c>
      <c r="D646" s="42">
        <v>1.3262</v>
      </c>
      <c r="E646" s="20">
        <v>110.63</v>
      </c>
      <c r="F646" s="42">
        <v>1.3105</v>
      </c>
      <c r="G646" s="42">
        <v>0.997</v>
      </c>
      <c r="H646" s="42">
        <v>8.7433999999999994</v>
      </c>
      <c r="I646" s="43">
        <v>8.1369000000000007</v>
      </c>
      <c r="J646" s="4">
        <f t="shared" si="780"/>
        <v>-1.8912730048341944E-2</v>
      </c>
      <c r="K646" s="4">
        <f t="shared" si="761"/>
        <v>-1.3196093956188979E-2</v>
      </c>
      <c r="L646" s="4">
        <f t="shared" si="762"/>
        <v>-8.5227272727271645E-3</v>
      </c>
      <c r="M646" s="4">
        <f t="shared" si="781"/>
        <v>-2.6282399854992934E-3</v>
      </c>
      <c r="N646" s="4">
        <f t="shared" si="781"/>
        <v>-9.0860090860091121E-3</v>
      </c>
      <c r="O646" s="4">
        <f t="shared" si="781"/>
        <v>-1.1669203450025322E-2</v>
      </c>
      <c r="P646" s="4">
        <f t="shared" si="781"/>
        <v>-1.5835763497577409E-2</v>
      </c>
      <c r="Q646" s="4">
        <f t="shared" si="782"/>
        <v>-1.5804651511179334E-2</v>
      </c>
      <c r="R646" s="19">
        <f t="shared" si="783"/>
        <v>-5.9938404670933219</v>
      </c>
      <c r="S646" s="20">
        <f t="shared" si="764"/>
        <v>-3.0894734454779158</v>
      </c>
      <c r="T646" s="20">
        <f t="shared" si="765"/>
        <v>-2.2297607364693532</v>
      </c>
      <c r="U646" s="20">
        <f t="shared" si="766"/>
        <v>-0.71177874480770531</v>
      </c>
      <c r="V646" s="20">
        <f t="shared" si="767"/>
        <v>-3.0290427537558724</v>
      </c>
      <c r="W646" s="20">
        <f t="shared" si="768"/>
        <v>-3.72499424855586</v>
      </c>
      <c r="X646" s="20">
        <f t="shared" si="769"/>
        <v>-3.6441590625408549</v>
      </c>
      <c r="Y646" s="21">
        <f t="shared" si="770"/>
        <v>-3.220581332042697</v>
      </c>
      <c r="Z646" s="13">
        <f t="shared" si="784"/>
        <v>-2.788386618250374</v>
      </c>
      <c r="AA646" s="14">
        <f t="shared" si="771"/>
        <v>0.11598040336503201</v>
      </c>
      <c r="AB646" s="14">
        <f t="shared" si="772"/>
        <v>0.97569311237359457</v>
      </c>
      <c r="AC646" s="14">
        <f t="shared" si="773"/>
        <v>2.4936751040352423</v>
      </c>
      <c r="AD646" s="14">
        <f t="shared" si="774"/>
        <v>0.17641109508707542</v>
      </c>
      <c r="AE646" s="14">
        <f t="shared" si="775"/>
        <v>-0.51954039971291222</v>
      </c>
      <c r="AF646" s="14">
        <f t="shared" si="776"/>
        <v>-0.43870521369790705</v>
      </c>
      <c r="AG646" s="15">
        <f t="shared" si="777"/>
        <v>-1.5127483199749214E-2</v>
      </c>
      <c r="AH646" s="1">
        <f t="shared" si="778"/>
        <v>43265</v>
      </c>
      <c r="AI646" s="13">
        <f t="shared" ref="AI646:AP646" si="846">SUM(Z606:Z646)</f>
        <v>-8.9698320917678718</v>
      </c>
      <c r="AJ646" s="14">
        <f t="shared" si="846"/>
        <v>2.9574178009960312</v>
      </c>
      <c r="AK646" s="14">
        <f t="shared" si="846"/>
        <v>-5.6419461171227807</v>
      </c>
      <c r="AL646" s="14">
        <f t="shared" si="846"/>
        <v>3.6711682135221633</v>
      </c>
      <c r="AM646" s="14">
        <f t="shared" si="846"/>
        <v>-0.24358420555113913</v>
      </c>
      <c r="AN646" s="14">
        <f t="shared" si="846"/>
        <v>2.9325764888026891</v>
      </c>
      <c r="AO646" s="14">
        <f t="shared" si="846"/>
        <v>2.8728596819080794</v>
      </c>
      <c r="AP646" s="15">
        <f t="shared" si="846"/>
        <v>2.4213402292128285</v>
      </c>
    </row>
    <row r="647" spans="1:42" x14ac:dyDescent="0.2">
      <c r="A647" s="1">
        <v>43266</v>
      </c>
      <c r="B647" s="41">
        <v>1.161</v>
      </c>
      <c r="C647" s="42">
        <v>0.74419999999999997</v>
      </c>
      <c r="D647" s="42">
        <v>1.3278000000000001</v>
      </c>
      <c r="E647" s="20">
        <v>110.66</v>
      </c>
      <c r="F647" s="42">
        <v>1.3184</v>
      </c>
      <c r="G647" s="42">
        <v>0.99760000000000004</v>
      </c>
      <c r="H647" s="42">
        <v>8.7858000000000001</v>
      </c>
      <c r="I647" s="43">
        <v>8.1465999999999994</v>
      </c>
      <c r="J647" s="4">
        <f t="shared" si="780"/>
        <v>3.6307053941908554E-3</v>
      </c>
      <c r="K647" s="4">
        <f t="shared" si="761"/>
        <v>-4.8141214228403948E-3</v>
      </c>
      <c r="L647" s="4">
        <f t="shared" si="762"/>
        <v>1.2064545317448693E-3</v>
      </c>
      <c r="M647" s="4">
        <f t="shared" si="781"/>
        <v>-2.7117418421767275E-4</v>
      </c>
      <c r="N647" s="4">
        <f t="shared" si="781"/>
        <v>-6.0282334986646461E-3</v>
      </c>
      <c r="O647" s="4">
        <f t="shared" si="781"/>
        <v>-6.0180541624879136E-4</v>
      </c>
      <c r="P647" s="4">
        <f t="shared" si="781"/>
        <v>-4.8493720978109956E-3</v>
      </c>
      <c r="Q647" s="4">
        <f t="shared" si="782"/>
        <v>-1.1921001855742001E-3</v>
      </c>
      <c r="R647" s="19">
        <f t="shared" si="783"/>
        <v>1.1506466205656543</v>
      </c>
      <c r="S647" s="20">
        <f t="shared" si="764"/>
        <v>-1.1270835406712352</v>
      </c>
      <c r="T647" s="20">
        <f t="shared" si="765"/>
        <v>0.31563898023917747</v>
      </c>
      <c r="U647" s="20">
        <f t="shared" si="766"/>
        <v>-7.3439267925162782E-2</v>
      </c>
      <c r="V647" s="20">
        <f t="shared" si="767"/>
        <v>-2.0096586767886317</v>
      </c>
      <c r="W647" s="20">
        <f t="shared" si="768"/>
        <v>-0.19210580429734889</v>
      </c>
      <c r="X647" s="20">
        <f t="shared" si="769"/>
        <v>-1.115947663690114</v>
      </c>
      <c r="Y647" s="21">
        <f t="shared" si="770"/>
        <v>-0.24291934566663662</v>
      </c>
      <c r="Z647" s="13">
        <f t="shared" si="784"/>
        <v>1.5625052078449415</v>
      </c>
      <c r="AA647" s="14">
        <f t="shared" si="771"/>
        <v>-0.71522495339194792</v>
      </c>
      <c r="AB647" s="14">
        <f t="shared" si="772"/>
        <v>0.72749756751846473</v>
      </c>
      <c r="AC647" s="14">
        <f t="shared" si="773"/>
        <v>0.33841931935412439</v>
      </c>
      <c r="AD647" s="14">
        <f t="shared" si="774"/>
        <v>-1.5978000895093445</v>
      </c>
      <c r="AE647" s="14">
        <f t="shared" si="775"/>
        <v>0.21975278298193832</v>
      </c>
      <c r="AF647" s="14">
        <f t="shared" si="776"/>
        <v>-0.70408907641082674</v>
      </c>
      <c r="AG647" s="15">
        <f t="shared" si="777"/>
        <v>0.16893924161265059</v>
      </c>
      <c r="AH647" s="1">
        <f t="shared" si="778"/>
        <v>43266</v>
      </c>
      <c r="AI647" s="13">
        <f t="shared" ref="AI647:AP647" si="847">SUM(Z607:Z647)</f>
        <v>-7.612138672962347</v>
      </c>
      <c r="AJ647" s="14">
        <f t="shared" si="847"/>
        <v>2.9188020385761462</v>
      </c>
      <c r="AK647" s="14">
        <f t="shared" si="847"/>
        <v>-3.7252348065801897</v>
      </c>
      <c r="AL647" s="14">
        <f t="shared" si="847"/>
        <v>3.4156155592336268</v>
      </c>
      <c r="AM647" s="14">
        <f t="shared" si="847"/>
        <v>-1.6803311246031742</v>
      </c>
      <c r="AN647" s="14">
        <f t="shared" si="847"/>
        <v>3.061552282827162</v>
      </c>
      <c r="AO647" s="14">
        <f t="shared" si="847"/>
        <v>1.1993122552288629</v>
      </c>
      <c r="AP647" s="15">
        <f t="shared" si="847"/>
        <v>2.4224224682799131</v>
      </c>
    </row>
    <row r="648" spans="1:42" x14ac:dyDescent="0.2">
      <c r="A648" s="1">
        <v>43269</v>
      </c>
      <c r="B648" s="41">
        <v>1.1623000000000001</v>
      </c>
      <c r="C648" s="42">
        <v>0.74229999999999996</v>
      </c>
      <c r="D648" s="42">
        <v>1.3245</v>
      </c>
      <c r="E648" s="20">
        <v>110.55</v>
      </c>
      <c r="F648" s="42">
        <v>1.3202</v>
      </c>
      <c r="G648" s="42">
        <v>0.99519999999999997</v>
      </c>
      <c r="H648" s="42">
        <v>8.8161000000000005</v>
      </c>
      <c r="I648" s="43">
        <v>8.1266999999999996</v>
      </c>
      <c r="J648" s="4">
        <f t="shared" si="780"/>
        <v>1.1197243755383969E-3</v>
      </c>
      <c r="K648" s="4">
        <f t="shared" ref="K648:K711" si="848">(C648-C647)/C647</f>
        <v>-2.5530771298038334E-3</v>
      </c>
      <c r="L648" s="4">
        <f t="shared" ref="L648:L711" si="849">(D648-D647)/D647</f>
        <v>-2.4853140533213441E-3</v>
      </c>
      <c r="M648" s="4">
        <f t="shared" si="781"/>
        <v>9.9403578528826529E-4</v>
      </c>
      <c r="N648" s="4">
        <f t="shared" si="781"/>
        <v>-1.3652912621359404E-3</v>
      </c>
      <c r="O648" s="4">
        <f t="shared" si="781"/>
        <v>2.4057738572574867E-3</v>
      </c>
      <c r="P648" s="4">
        <f t="shared" ref="P648" si="850">-(H648-H647)/H647</f>
        <v>-3.4487468414942791E-3</v>
      </c>
      <c r="Q648" s="4">
        <f t="shared" si="782"/>
        <v>2.4427368472736857E-3</v>
      </c>
      <c r="R648" s="19">
        <f t="shared" si="783"/>
        <v>0.35486411834452358</v>
      </c>
      <c r="S648" s="20">
        <f t="shared" ref="S648:S711" si="851">K648/K$6</f>
        <v>-0.59772717767643635</v>
      </c>
      <c r="T648" s="20">
        <f t="shared" ref="T648:T711" si="852">L648/L$6</f>
        <v>-0.65022093474993636</v>
      </c>
      <c r="U648" s="20">
        <f t="shared" ref="U648:U711" si="853">M648/M$6</f>
        <v>0.26920431446522231</v>
      </c>
      <c r="V648" s="20">
        <f t="shared" ref="V648:V711" si="854">N648/N$6</f>
        <v>-0.45515314426738535</v>
      </c>
      <c r="W648" s="20">
        <f t="shared" ref="W648:W711" si="855">O648/O$6</f>
        <v>0.76796105406755399</v>
      </c>
      <c r="X648" s="20">
        <f t="shared" ref="X648:X711" si="856">P648/P$6</f>
        <v>-0.79363284623208563</v>
      </c>
      <c r="Y648" s="21">
        <f t="shared" ref="Y648:Y711" si="857">Q648/Q$6</f>
        <v>0.49776691905277137</v>
      </c>
      <c r="Z648" s="13">
        <f t="shared" si="784"/>
        <v>0.43073133046899514</v>
      </c>
      <c r="AA648" s="14">
        <f t="shared" ref="AA648:AA711" si="858">(S648-AVERAGE($R648:$Y648))</f>
        <v>-0.52185996555196479</v>
      </c>
      <c r="AB648" s="14">
        <f t="shared" ref="AB648:AB711" si="859">(T648-AVERAGE($R648:$Y648))</f>
        <v>-0.5743537226254648</v>
      </c>
      <c r="AC648" s="14">
        <f t="shared" ref="AC648:AC711" si="860">(U648-AVERAGE($R648:$Y648))</f>
        <v>0.34507152658969387</v>
      </c>
      <c r="AD648" s="14">
        <f t="shared" ref="AD648:AD711" si="861">(V648-AVERAGE($R648:$Y648))</f>
        <v>-0.37928593214291384</v>
      </c>
      <c r="AE648" s="14">
        <f t="shared" ref="AE648:AE711" si="862">(W648-AVERAGE($R648:$Y648))</f>
        <v>0.84382826619202556</v>
      </c>
      <c r="AF648" s="14">
        <f t="shared" ref="AF648:AF711" si="863">(X648-AVERAGE($R648:$Y648))</f>
        <v>-0.71776563410761407</v>
      </c>
      <c r="AG648" s="15">
        <f t="shared" ref="AG648:AG711" si="864">(Y648-AVERAGE($R648:$Y648))</f>
        <v>0.57363413117724293</v>
      </c>
      <c r="AH648" s="1">
        <f t="shared" ref="AH648:AH711" si="865">A648</f>
        <v>43269</v>
      </c>
      <c r="AI648" s="13">
        <f t="shared" ref="AI648:AP648" si="866">SUM(Z608:Z648)</f>
        <v>-7.088616854185779</v>
      </c>
      <c r="AJ648" s="14">
        <f t="shared" si="866"/>
        <v>2.7830874442290021</v>
      </c>
      <c r="AK648" s="14">
        <f t="shared" si="866"/>
        <v>-4.0543293339334854</v>
      </c>
      <c r="AL648" s="14">
        <f t="shared" si="866"/>
        <v>3.1216405549376094</v>
      </c>
      <c r="AM648" s="14">
        <f t="shared" si="866"/>
        <v>-1.0887232014739041</v>
      </c>
      <c r="AN648" s="14">
        <f t="shared" si="866"/>
        <v>3.6194049375341617</v>
      </c>
      <c r="AO648" s="14">
        <f t="shared" si="866"/>
        <v>0.25557805505915432</v>
      </c>
      <c r="AP648" s="15">
        <f t="shared" si="866"/>
        <v>2.4519583978332382</v>
      </c>
    </row>
    <row r="649" spans="1:42" x14ac:dyDescent="0.2">
      <c r="A649" s="1">
        <v>43270</v>
      </c>
      <c r="B649" s="41">
        <v>1.159</v>
      </c>
      <c r="C649" s="42">
        <v>0.73809999999999998</v>
      </c>
      <c r="D649" s="42">
        <v>1.3173999999999999</v>
      </c>
      <c r="E649" s="20">
        <v>110.06</v>
      </c>
      <c r="F649" s="42">
        <v>1.3286</v>
      </c>
      <c r="G649" s="42">
        <v>0.995</v>
      </c>
      <c r="H649" s="42">
        <v>8.8940999999999999</v>
      </c>
      <c r="I649" s="43">
        <v>8.1887000000000008</v>
      </c>
      <c r="J649" s="4">
        <f t="shared" ref="J649:J712" si="867">(B649-B648)/B648</f>
        <v>-2.8391981416158308E-3</v>
      </c>
      <c r="K649" s="4">
        <f t="shared" si="848"/>
        <v>-5.6580897211369824E-3</v>
      </c>
      <c r="L649" s="4">
        <f t="shared" si="849"/>
        <v>-5.3605134012835835E-3</v>
      </c>
      <c r="M649" s="4">
        <f t="shared" ref="M649:P712" si="868">-(E649-E648)/E648</f>
        <v>4.4323835368611023E-3</v>
      </c>
      <c r="N649" s="4">
        <f t="shared" si="868"/>
        <v>-6.3626723223753692E-3</v>
      </c>
      <c r="O649" s="4">
        <f t="shared" si="868"/>
        <v>2.0096463022505827E-4</v>
      </c>
      <c r="P649" s="4">
        <f t="shared" si="868"/>
        <v>-8.847449552523156E-3</v>
      </c>
      <c r="Q649" s="4">
        <f t="shared" ref="Q649:Q712" si="869">-(I649-I648)/I648</f>
        <v>-7.6291729730396307E-3</v>
      </c>
      <c r="R649" s="19">
        <f t="shared" ref="R649:R712" si="870">J649/J$6</f>
        <v>-0.89980138625227424</v>
      </c>
      <c r="S649" s="20">
        <f t="shared" si="851"/>
        <v>-1.3246736499163736</v>
      </c>
      <c r="T649" s="20">
        <f t="shared" si="852"/>
        <v>-1.4024457109813417</v>
      </c>
      <c r="U649" s="20">
        <f t="shared" si="853"/>
        <v>1.2003760721165624</v>
      </c>
      <c r="V649" s="20">
        <f t="shared" si="854"/>
        <v>-2.1211520162676218</v>
      </c>
      <c r="W649" s="20">
        <f t="shared" si="855"/>
        <v>6.4151087514878552E-2</v>
      </c>
      <c r="X649" s="20">
        <f t="shared" si="856"/>
        <v>-2.035993621155852</v>
      </c>
      <c r="Y649" s="21">
        <f t="shared" si="857"/>
        <v>-1.5546291570248416</v>
      </c>
      <c r="Z649" s="13">
        <f t="shared" ref="Z649:Z712" si="871">(R649-AVERAGE($R649:$Y649))</f>
        <v>0.10946966149358373</v>
      </c>
      <c r="AA649" s="14">
        <f t="shared" si="858"/>
        <v>-0.31540260217051563</v>
      </c>
      <c r="AB649" s="14">
        <f t="shared" si="859"/>
        <v>-0.39317466323548378</v>
      </c>
      <c r="AC649" s="14">
        <f t="shared" si="860"/>
        <v>2.2096471198624204</v>
      </c>
      <c r="AD649" s="14">
        <f t="shared" si="861"/>
        <v>-1.1118809685217639</v>
      </c>
      <c r="AE649" s="14">
        <f t="shared" si="862"/>
        <v>1.0734221352607365</v>
      </c>
      <c r="AF649" s="14">
        <f t="shared" si="863"/>
        <v>-1.0267225734099941</v>
      </c>
      <c r="AG649" s="15">
        <f t="shared" si="864"/>
        <v>-0.54535810927898365</v>
      </c>
      <c r="AH649" s="1">
        <f t="shared" si="865"/>
        <v>43270</v>
      </c>
      <c r="AI649" s="13">
        <f t="shared" ref="AI649:AP649" si="872">SUM(Z609:Z649)</f>
        <v>-6.8146774880607417</v>
      </c>
      <c r="AJ649" s="14">
        <f t="shared" si="872"/>
        <v>2.6392436717586039</v>
      </c>
      <c r="AK649" s="14">
        <f t="shared" si="872"/>
        <v>-5.1992795529416505</v>
      </c>
      <c r="AL649" s="14">
        <f t="shared" si="872"/>
        <v>6.0995439091344483</v>
      </c>
      <c r="AM649" s="14">
        <f t="shared" si="872"/>
        <v>-1.7746772705665086</v>
      </c>
      <c r="AN649" s="14">
        <f t="shared" si="872"/>
        <v>3.998927144341919</v>
      </c>
      <c r="AO649" s="14">
        <f t="shared" si="872"/>
        <v>-0.64704239180733325</v>
      </c>
      <c r="AP649" s="15">
        <f t="shared" si="872"/>
        <v>1.6979619781412618</v>
      </c>
    </row>
    <row r="650" spans="1:42" x14ac:dyDescent="0.2">
      <c r="A650" s="1">
        <v>43271</v>
      </c>
      <c r="B650" s="41">
        <v>1.1572</v>
      </c>
      <c r="C650" s="42">
        <v>0.73680000000000001</v>
      </c>
      <c r="D650" s="42">
        <v>1.3171999999999999</v>
      </c>
      <c r="E650" s="20">
        <v>110.36</v>
      </c>
      <c r="F650" s="42">
        <v>1.331</v>
      </c>
      <c r="G650" s="42">
        <v>0.99619999999999997</v>
      </c>
      <c r="H650" s="42">
        <v>8.8841999999999999</v>
      </c>
      <c r="I650" s="43">
        <v>8.18</v>
      </c>
      <c r="J650" s="4">
        <f t="shared" si="867"/>
        <v>-1.5530629853322034E-3</v>
      </c>
      <c r="K650" s="4">
        <f t="shared" si="848"/>
        <v>-1.7612789594905404E-3</v>
      </c>
      <c r="L650" s="4">
        <f t="shared" si="849"/>
        <v>-1.518141794443434E-4</v>
      </c>
      <c r="M650" s="4">
        <f t="shared" si="868"/>
        <v>-2.7257859349445498E-3</v>
      </c>
      <c r="N650" s="4">
        <f t="shared" si="868"/>
        <v>-1.8064127653168432E-3</v>
      </c>
      <c r="O650" s="4">
        <f t="shared" si="868"/>
        <v>-1.2060301507537477E-3</v>
      </c>
      <c r="P650" s="4">
        <f t="shared" si="868"/>
        <v>1.1130974466219202E-3</v>
      </c>
      <c r="Q650" s="4">
        <f t="shared" si="869"/>
        <v>1.0624397034939661E-3</v>
      </c>
      <c r="R650" s="19">
        <f t="shared" si="870"/>
        <v>-0.49219820436473766</v>
      </c>
      <c r="S650" s="20">
        <f t="shared" si="851"/>
        <v>-0.41235115432570602</v>
      </c>
      <c r="T650" s="20">
        <f t="shared" si="852"/>
        <v>-3.9718424130212836E-2</v>
      </c>
      <c r="U650" s="20">
        <f t="shared" si="853"/>
        <v>-0.73819609399967057</v>
      </c>
      <c r="V650" s="20">
        <f t="shared" si="854"/>
        <v>-0.60221175713994923</v>
      </c>
      <c r="W650" s="20">
        <f t="shared" si="855"/>
        <v>-0.3849838932350535</v>
      </c>
      <c r="X650" s="20">
        <f t="shared" si="856"/>
        <v>0.25614831569181357</v>
      </c>
      <c r="Y650" s="21">
        <f t="shared" si="857"/>
        <v>0.21649787551932689</v>
      </c>
      <c r="Z650" s="13">
        <f t="shared" si="871"/>
        <v>-0.21757153736671397</v>
      </c>
      <c r="AA650" s="14">
        <f t="shared" si="858"/>
        <v>-0.13772448732768233</v>
      </c>
      <c r="AB650" s="14">
        <f t="shared" si="859"/>
        <v>0.23490824286781084</v>
      </c>
      <c r="AC650" s="14">
        <f t="shared" si="860"/>
        <v>-0.46356942700164688</v>
      </c>
      <c r="AD650" s="14">
        <f t="shared" si="861"/>
        <v>-0.32758509014192555</v>
      </c>
      <c r="AE650" s="14">
        <f t="shared" si="862"/>
        <v>-0.11035722623702982</v>
      </c>
      <c r="AF650" s="14">
        <f t="shared" si="863"/>
        <v>0.53077498268983725</v>
      </c>
      <c r="AG650" s="15">
        <f t="shared" si="864"/>
        <v>0.4911245425173506</v>
      </c>
      <c r="AH650" s="1">
        <f t="shared" si="865"/>
        <v>43271</v>
      </c>
      <c r="AI650" s="13">
        <f t="shared" ref="AI650:AP650" si="873">SUM(Z610:Z650)</f>
        <v>-7.512890315099682</v>
      </c>
      <c r="AJ650" s="14">
        <f t="shared" si="873"/>
        <v>2.6746544187526928</v>
      </c>
      <c r="AK650" s="14">
        <f t="shared" si="873"/>
        <v>-5.5352033249268091</v>
      </c>
      <c r="AL650" s="14">
        <f t="shared" si="873"/>
        <v>6.0523578699010772</v>
      </c>
      <c r="AM650" s="14">
        <f t="shared" si="873"/>
        <v>-2.3750410002236504</v>
      </c>
      <c r="AN650" s="14">
        <f t="shared" si="873"/>
        <v>4.2593509642168925</v>
      </c>
      <c r="AO650" s="14">
        <f t="shared" si="873"/>
        <v>-0.28995221506041347</v>
      </c>
      <c r="AP650" s="15">
        <f t="shared" si="873"/>
        <v>2.7267236024398884</v>
      </c>
    </row>
    <row r="651" spans="1:42" x14ac:dyDescent="0.2">
      <c r="A651" s="1">
        <v>43272</v>
      </c>
      <c r="B651" s="41">
        <v>1.1604000000000001</v>
      </c>
      <c r="C651" s="42">
        <v>0.7379</v>
      </c>
      <c r="D651" s="42">
        <v>1.3240000000000001</v>
      </c>
      <c r="E651" s="20">
        <v>109.99</v>
      </c>
      <c r="F651" s="42">
        <v>1.3314999999999999</v>
      </c>
      <c r="G651" s="42">
        <v>0.99229999999999996</v>
      </c>
      <c r="H651" s="42">
        <v>8.8937000000000008</v>
      </c>
      <c r="I651" s="43">
        <v>8.1272000000000002</v>
      </c>
      <c r="J651" s="4">
        <f t="shared" si="867"/>
        <v>2.7652955409610195E-3</v>
      </c>
      <c r="K651" s="4">
        <f t="shared" si="848"/>
        <v>1.4929424538544921E-3</v>
      </c>
      <c r="L651" s="4">
        <f t="shared" si="849"/>
        <v>5.1624658366232461E-3</v>
      </c>
      <c r="M651" s="4">
        <f t="shared" si="868"/>
        <v>3.352664008698845E-3</v>
      </c>
      <c r="N651" s="4">
        <f t="shared" si="868"/>
        <v>-3.7565740045074754E-4</v>
      </c>
      <c r="O651" s="4">
        <f t="shared" si="868"/>
        <v>3.9148765308171197E-3</v>
      </c>
      <c r="P651" s="4">
        <f t="shared" si="868"/>
        <v>-1.0693140631684284E-3</v>
      </c>
      <c r="Q651" s="4">
        <f t="shared" si="869"/>
        <v>6.45476772616131E-3</v>
      </c>
      <c r="R651" s="19">
        <f t="shared" si="870"/>
        <v>0.87638010348156825</v>
      </c>
      <c r="S651" s="20">
        <f t="shared" si="851"/>
        <v>0.34952813174286851</v>
      </c>
      <c r="T651" s="20">
        <f t="shared" si="852"/>
        <v>1.3506314654350695</v>
      </c>
      <c r="U651" s="20">
        <f t="shared" si="853"/>
        <v>0.90796692579056537</v>
      </c>
      <c r="V651" s="20">
        <f t="shared" si="854"/>
        <v>-0.12523455743426973</v>
      </c>
      <c r="W651" s="20">
        <f t="shared" si="855"/>
        <v>1.249690488605582</v>
      </c>
      <c r="X651" s="20">
        <f t="shared" si="856"/>
        <v>-0.24607279179142491</v>
      </c>
      <c r="Y651" s="21">
        <f t="shared" si="857"/>
        <v>1.315315584582327</v>
      </c>
      <c r="Z651" s="13">
        <f t="shared" si="871"/>
        <v>0.1666044346800325</v>
      </c>
      <c r="AA651" s="14">
        <f t="shared" si="858"/>
        <v>-0.36024753705866724</v>
      </c>
      <c r="AB651" s="14">
        <f t="shared" si="859"/>
        <v>0.64085579663353376</v>
      </c>
      <c r="AC651" s="14">
        <f t="shared" si="860"/>
        <v>0.19819125698902962</v>
      </c>
      <c r="AD651" s="14">
        <f t="shared" si="861"/>
        <v>-0.83501022623580545</v>
      </c>
      <c r="AE651" s="14">
        <f t="shared" si="862"/>
        <v>0.53991481980404621</v>
      </c>
      <c r="AF651" s="14">
        <f t="shared" si="863"/>
        <v>-0.95584846059296069</v>
      </c>
      <c r="AG651" s="15">
        <f t="shared" si="864"/>
        <v>0.60553991578079125</v>
      </c>
      <c r="AH651" s="1">
        <f t="shared" si="865"/>
        <v>43272</v>
      </c>
      <c r="AI651" s="13">
        <f t="shared" ref="AI651:AP651" si="874">SUM(Z611:Z651)</f>
        <v>-6.7970246097101148</v>
      </c>
      <c r="AJ651" s="14">
        <f t="shared" si="874"/>
        <v>2.1991352842581811</v>
      </c>
      <c r="AK651" s="14">
        <f t="shared" si="874"/>
        <v>-5.3494151096427576</v>
      </c>
      <c r="AL651" s="14">
        <f t="shared" si="874"/>
        <v>6.4526052765099813</v>
      </c>
      <c r="AM651" s="14">
        <f t="shared" si="874"/>
        <v>-4.2403407269565738</v>
      </c>
      <c r="AN651" s="14">
        <f t="shared" si="874"/>
        <v>4.9180437470822778</v>
      </c>
      <c r="AO651" s="14">
        <f t="shared" si="874"/>
        <v>-1.0119574466805243</v>
      </c>
      <c r="AP651" s="15">
        <f t="shared" si="874"/>
        <v>3.8289535851395273</v>
      </c>
    </row>
    <row r="652" spans="1:42" x14ac:dyDescent="0.2">
      <c r="A652" s="1">
        <v>43273</v>
      </c>
      <c r="B652" s="41">
        <v>1.1651</v>
      </c>
      <c r="C652" s="42">
        <v>0.74399999999999999</v>
      </c>
      <c r="D652" s="42">
        <v>1.3261000000000001</v>
      </c>
      <c r="E652" s="20">
        <v>109.97</v>
      </c>
      <c r="F652" s="42">
        <v>1.3269</v>
      </c>
      <c r="G652" s="42">
        <v>0.98809999999999998</v>
      </c>
      <c r="H652" s="42">
        <v>8.8569999999999993</v>
      </c>
      <c r="I652" s="43">
        <v>8.0949000000000009</v>
      </c>
      <c r="J652" s="4">
        <f t="shared" si="867"/>
        <v>4.0503274732850104E-3</v>
      </c>
      <c r="K652" s="4">
        <f t="shared" si="848"/>
        <v>8.2667028052581578E-3</v>
      </c>
      <c r="L652" s="4">
        <f t="shared" si="849"/>
        <v>1.5861027190332256E-3</v>
      </c>
      <c r="M652" s="4">
        <f t="shared" si="868"/>
        <v>1.8183471224653171E-4</v>
      </c>
      <c r="N652" s="4">
        <f t="shared" si="868"/>
        <v>3.4547502816372044E-3</v>
      </c>
      <c r="O652" s="4">
        <f t="shared" si="868"/>
        <v>4.2325909503174259E-3</v>
      </c>
      <c r="P652" s="4">
        <f t="shared" si="868"/>
        <v>4.1265165229321327E-3</v>
      </c>
      <c r="Q652" s="4">
        <f t="shared" si="869"/>
        <v>3.9743084949305204E-3</v>
      </c>
      <c r="R652" s="19">
        <f t="shared" si="870"/>
        <v>1.2836336505783243</v>
      </c>
      <c r="S652" s="20">
        <f t="shared" si="851"/>
        <v>1.9354029217505462</v>
      </c>
      <c r="T652" s="20">
        <f t="shared" si="852"/>
        <v>0.41496453585049331</v>
      </c>
      <c r="U652" s="20">
        <f t="shared" si="853"/>
        <v>4.9244393190646635E-2</v>
      </c>
      <c r="V652" s="20">
        <f t="shared" si="854"/>
        <v>1.1517252742728259</v>
      </c>
      <c r="W652" s="20">
        <f t="shared" si="855"/>
        <v>1.3511099548433856</v>
      </c>
      <c r="X652" s="20">
        <f t="shared" si="856"/>
        <v>0.94960262484775093</v>
      </c>
      <c r="Y652" s="21">
        <f t="shared" si="857"/>
        <v>0.80986181425754478</v>
      </c>
      <c r="Z652" s="13">
        <f t="shared" si="871"/>
        <v>0.29044050437938462</v>
      </c>
      <c r="AA652" s="14">
        <f t="shared" si="858"/>
        <v>0.94220977555160645</v>
      </c>
      <c r="AB652" s="14">
        <f t="shared" si="859"/>
        <v>-0.57822861034844641</v>
      </c>
      <c r="AC652" s="14">
        <f t="shared" si="860"/>
        <v>-0.94394875300829306</v>
      </c>
      <c r="AD652" s="14">
        <f t="shared" si="861"/>
        <v>0.15853212807388617</v>
      </c>
      <c r="AE652" s="14">
        <f t="shared" si="862"/>
        <v>0.35791680864444586</v>
      </c>
      <c r="AF652" s="14">
        <f t="shared" si="863"/>
        <v>-4.3590521351188793E-2</v>
      </c>
      <c r="AG652" s="15">
        <f t="shared" si="864"/>
        <v>-0.18333133194139495</v>
      </c>
      <c r="AH652" s="1">
        <f t="shared" si="865"/>
        <v>43273</v>
      </c>
      <c r="AI652" s="13">
        <f t="shared" ref="AI652:AP652" si="875">SUM(Z612:Z652)</f>
        <v>-5.9374772523462402</v>
      </c>
      <c r="AJ652" s="14">
        <f t="shared" si="875"/>
        <v>2.5393727367765053</v>
      </c>
      <c r="AK652" s="14">
        <f t="shared" si="875"/>
        <v>-6.6259186364839611</v>
      </c>
      <c r="AL652" s="14">
        <f t="shared" si="875"/>
        <v>4.2445315377309685</v>
      </c>
      <c r="AM652" s="14">
        <f t="shared" si="875"/>
        <v>-4.3493600520578131</v>
      </c>
      <c r="AN652" s="14">
        <f t="shared" si="875"/>
        <v>6.216458226339963</v>
      </c>
      <c r="AO652" s="14">
        <f t="shared" si="875"/>
        <v>0.66733229654236415</v>
      </c>
      <c r="AP652" s="15">
        <f t="shared" si="875"/>
        <v>3.2450611434982157</v>
      </c>
    </row>
    <row r="653" spans="1:42" x14ac:dyDescent="0.2">
      <c r="A653" s="1">
        <v>43276</v>
      </c>
      <c r="B653" s="41">
        <v>1.1704000000000001</v>
      </c>
      <c r="C653" s="42">
        <v>0.74139999999999995</v>
      </c>
      <c r="D653" s="42">
        <v>1.3281000000000001</v>
      </c>
      <c r="E653" s="20">
        <v>109.77</v>
      </c>
      <c r="F653" s="42">
        <v>1.3297000000000001</v>
      </c>
      <c r="G653" s="42">
        <v>0.98729999999999996</v>
      </c>
      <c r="H653" s="42">
        <v>8.8459000000000003</v>
      </c>
      <c r="I653" s="43">
        <v>8.1020000000000003</v>
      </c>
      <c r="J653" s="4">
        <f t="shared" si="867"/>
        <v>4.5489657540126018E-3</v>
      </c>
      <c r="K653" s="4">
        <f t="shared" si="848"/>
        <v>-3.4946236559140415E-3</v>
      </c>
      <c r="L653" s="4">
        <f t="shared" si="849"/>
        <v>1.5081818867355415E-3</v>
      </c>
      <c r="M653" s="4">
        <f t="shared" si="868"/>
        <v>1.818677821223996E-3</v>
      </c>
      <c r="N653" s="4">
        <f t="shared" si="868"/>
        <v>-2.1101816263472272E-3</v>
      </c>
      <c r="O653" s="4">
        <f t="shared" si="868"/>
        <v>8.0963465236314435E-4</v>
      </c>
      <c r="P653" s="4">
        <f t="shared" si="868"/>
        <v>1.2532460200969855E-3</v>
      </c>
      <c r="Q653" s="4">
        <f t="shared" si="869"/>
        <v>-8.7709545516305811E-4</v>
      </c>
      <c r="R653" s="19">
        <f t="shared" si="870"/>
        <v>1.4416625706669342</v>
      </c>
      <c r="S653" s="20">
        <f t="shared" si="851"/>
        <v>-0.81816233066617372</v>
      </c>
      <c r="T653" s="20">
        <f t="shared" si="852"/>
        <v>0.39457847786100742</v>
      </c>
      <c r="U653" s="20">
        <f t="shared" si="853"/>
        <v>0.49253349159228677</v>
      </c>
      <c r="V653" s="20">
        <f t="shared" si="854"/>
        <v>-0.70348051646109044</v>
      </c>
      <c r="W653" s="20">
        <f t="shared" si="855"/>
        <v>0.25844818255162832</v>
      </c>
      <c r="X653" s="20">
        <f t="shared" si="856"/>
        <v>0.28839959894755701</v>
      </c>
      <c r="Y653" s="21">
        <f t="shared" si="857"/>
        <v>-0.17872948652613824</v>
      </c>
      <c r="Z653" s="13">
        <f t="shared" si="871"/>
        <v>1.2947563221711826</v>
      </c>
      <c r="AA653" s="14">
        <f t="shared" si="858"/>
        <v>-0.96506857916192512</v>
      </c>
      <c r="AB653" s="14">
        <f t="shared" si="859"/>
        <v>0.24767222936525601</v>
      </c>
      <c r="AC653" s="14">
        <f t="shared" si="860"/>
        <v>0.34562724309653536</v>
      </c>
      <c r="AD653" s="14">
        <f t="shared" si="861"/>
        <v>-0.85038676495684185</v>
      </c>
      <c r="AE653" s="14">
        <f t="shared" si="862"/>
        <v>0.11154193405587692</v>
      </c>
      <c r="AF653" s="14">
        <f t="shared" si="863"/>
        <v>0.14149335045180561</v>
      </c>
      <c r="AG653" s="15">
        <f t="shared" si="864"/>
        <v>-0.32563573502188964</v>
      </c>
      <c r="AH653" s="1">
        <f t="shared" si="865"/>
        <v>43276</v>
      </c>
      <c r="AI653" s="13">
        <f t="shared" ref="AI653:AP653" si="876">SUM(Z613:Z653)</f>
        <v>-5.090555747756234</v>
      </c>
      <c r="AJ653" s="14">
        <f t="shared" si="876"/>
        <v>0.99666498645346957</v>
      </c>
      <c r="AK653" s="14">
        <f t="shared" si="876"/>
        <v>-3.5251924864815942</v>
      </c>
      <c r="AL653" s="14">
        <f t="shared" si="876"/>
        <v>4.2298868117191857</v>
      </c>
      <c r="AM653" s="14">
        <f t="shared" si="876"/>
        <v>-6.0285130128777533</v>
      </c>
      <c r="AN653" s="14">
        <f t="shared" si="876"/>
        <v>6.1353419920431449</v>
      </c>
      <c r="AO653" s="14">
        <f t="shared" si="876"/>
        <v>0.92456994220314104</v>
      </c>
      <c r="AP653" s="15">
        <f t="shared" si="876"/>
        <v>2.3577975146966352</v>
      </c>
    </row>
    <row r="654" spans="1:42" x14ac:dyDescent="0.2">
      <c r="A654" s="1">
        <v>43277</v>
      </c>
      <c r="B654" s="41">
        <v>1.1648000000000001</v>
      </c>
      <c r="C654" s="42">
        <v>0.73939999999999995</v>
      </c>
      <c r="D654" s="42">
        <v>1.3225</v>
      </c>
      <c r="E654" s="20">
        <v>110.06</v>
      </c>
      <c r="F654" s="42">
        <v>1.3308</v>
      </c>
      <c r="G654" s="42">
        <v>0.99119999999999997</v>
      </c>
      <c r="H654" s="42">
        <v>8.8820999999999994</v>
      </c>
      <c r="I654" s="43">
        <v>8.1295000000000002</v>
      </c>
      <c r="J654" s="4">
        <f t="shared" si="867"/>
        <v>-4.7846889952153525E-3</v>
      </c>
      <c r="K654" s="4">
        <f t="shared" si="848"/>
        <v>-2.6975991367682787E-3</v>
      </c>
      <c r="L654" s="4">
        <f t="shared" si="849"/>
        <v>-4.2165499585874924E-3</v>
      </c>
      <c r="M654" s="4">
        <f t="shared" si="868"/>
        <v>-2.6418875831284165E-3</v>
      </c>
      <c r="N654" s="4">
        <f t="shared" si="868"/>
        <v>-8.2725426787988172E-4</v>
      </c>
      <c r="O654" s="4">
        <f t="shared" si="868"/>
        <v>-3.9501671224551954E-3</v>
      </c>
      <c r="P654" s="4">
        <f t="shared" si="868"/>
        <v>-4.0922913440123807E-3</v>
      </c>
      <c r="Q654" s="4">
        <f t="shared" si="869"/>
        <v>-3.3942236484818386E-3</v>
      </c>
      <c r="R654" s="19">
        <f t="shared" si="870"/>
        <v>-1.5163682053661041</v>
      </c>
      <c r="S654" s="20">
        <f t="shared" si="851"/>
        <v>-0.63156271297091038</v>
      </c>
      <c r="T654" s="20">
        <f t="shared" si="852"/>
        <v>-1.1031559781463451</v>
      </c>
      <c r="U654" s="20">
        <f t="shared" si="853"/>
        <v>-0.71547478092453365</v>
      </c>
      <c r="V654" s="20">
        <f t="shared" si="854"/>
        <v>-0.27578538849291462</v>
      </c>
      <c r="W654" s="20">
        <f t="shared" si="855"/>
        <v>-1.2609558034527304</v>
      </c>
      <c r="X654" s="20">
        <f t="shared" si="856"/>
        <v>-0.94172665499340347</v>
      </c>
      <c r="Y654" s="21">
        <f t="shared" si="857"/>
        <v>-0.69165544785003419</v>
      </c>
      <c r="Z654" s="13">
        <f t="shared" si="871"/>
        <v>-0.62428258384148216</v>
      </c>
      <c r="AA654" s="14">
        <f t="shared" si="858"/>
        <v>0.26052290855371152</v>
      </c>
      <c r="AB654" s="14">
        <f t="shared" si="859"/>
        <v>-0.21107035662172324</v>
      </c>
      <c r="AC654" s="14">
        <f t="shared" si="860"/>
        <v>0.17661084060008825</v>
      </c>
      <c r="AD654" s="14">
        <f t="shared" si="861"/>
        <v>0.61630023303170733</v>
      </c>
      <c r="AE654" s="14">
        <f t="shared" si="862"/>
        <v>-0.3688701819281085</v>
      </c>
      <c r="AF654" s="14">
        <f t="shared" si="863"/>
        <v>-4.964103346878157E-2</v>
      </c>
      <c r="AG654" s="15">
        <f t="shared" si="864"/>
        <v>0.20043017367458771</v>
      </c>
      <c r="AH654" s="1">
        <f t="shared" si="865"/>
        <v>43277</v>
      </c>
      <c r="AI654" s="13">
        <f t="shared" ref="AI654:AP654" si="877">SUM(Z614:Z654)</f>
        <v>-5.5057920034732577</v>
      </c>
      <c r="AJ654" s="14">
        <f t="shared" si="877"/>
        <v>1.6826362544126823</v>
      </c>
      <c r="AK654" s="14">
        <f t="shared" si="877"/>
        <v>-4.5441015983181119</v>
      </c>
      <c r="AL654" s="14">
        <f t="shared" si="877"/>
        <v>3.9771367590562487</v>
      </c>
      <c r="AM654" s="14">
        <f t="shared" si="877"/>
        <v>-6.1719519756446113</v>
      </c>
      <c r="AN654" s="14">
        <f t="shared" si="877"/>
        <v>5.6511236278078707</v>
      </c>
      <c r="AO654" s="14">
        <f t="shared" si="877"/>
        <v>2.1279005502604829</v>
      </c>
      <c r="AP654" s="15">
        <f t="shared" si="877"/>
        <v>2.7830483858986934</v>
      </c>
    </row>
    <row r="655" spans="1:42" x14ac:dyDescent="0.2">
      <c r="A655" s="1">
        <v>43278</v>
      </c>
      <c r="B655" s="41">
        <v>1.1554</v>
      </c>
      <c r="C655" s="42">
        <v>0.73399999999999999</v>
      </c>
      <c r="D655" s="42">
        <v>1.3112999999999999</v>
      </c>
      <c r="E655" s="20">
        <v>110.26</v>
      </c>
      <c r="F655" s="42">
        <v>1.3342000000000001</v>
      </c>
      <c r="G655" s="42">
        <v>0.99729999999999996</v>
      </c>
      <c r="H655" s="42">
        <v>8.9771999999999998</v>
      </c>
      <c r="I655" s="43">
        <v>8.1930999999999994</v>
      </c>
      <c r="J655" s="4">
        <f t="shared" si="867"/>
        <v>-8.0700549450550083E-3</v>
      </c>
      <c r="K655" s="4">
        <f t="shared" si="848"/>
        <v>-7.3032188260751434E-3</v>
      </c>
      <c r="L655" s="4">
        <f t="shared" si="849"/>
        <v>-8.4688090737240814E-3</v>
      </c>
      <c r="M655" s="4">
        <f t="shared" si="868"/>
        <v>-1.8171906232964095E-3</v>
      </c>
      <c r="N655" s="4">
        <f t="shared" si="868"/>
        <v>-2.5548542230237974E-3</v>
      </c>
      <c r="O655" s="4">
        <f t="shared" si="868"/>
        <v>-6.1541565778853863E-3</v>
      </c>
      <c r="P655" s="4">
        <f t="shared" si="868"/>
        <v>-1.0706927415813874E-2</v>
      </c>
      <c r="Q655" s="4">
        <f t="shared" si="869"/>
        <v>-7.8233593701948715E-3</v>
      </c>
      <c r="R655" s="19">
        <f t="shared" si="870"/>
        <v>-2.5575695194559116</v>
      </c>
      <c r="S655" s="20">
        <f t="shared" si="851"/>
        <v>-1.7098317657166604</v>
      </c>
      <c r="T655" s="20">
        <f t="shared" si="852"/>
        <v>-2.2156543736501488</v>
      </c>
      <c r="U655" s="20">
        <f t="shared" si="853"/>
        <v>-0.49213072933312529</v>
      </c>
      <c r="V655" s="20">
        <f t="shared" si="854"/>
        <v>-0.85172297296831712</v>
      </c>
      <c r="W655" s="20">
        <f t="shared" si="855"/>
        <v>-1.9645040859481742</v>
      </c>
      <c r="X655" s="20">
        <f t="shared" si="856"/>
        <v>-2.4639005615532392</v>
      </c>
      <c r="Y655" s="21">
        <f t="shared" si="857"/>
        <v>-1.5941993484442747</v>
      </c>
      <c r="Z655" s="13">
        <f t="shared" si="871"/>
        <v>-0.82638034982218045</v>
      </c>
      <c r="AA655" s="14">
        <f t="shared" si="858"/>
        <v>2.135740391707075E-2</v>
      </c>
      <c r="AB655" s="14">
        <f t="shared" si="859"/>
        <v>-0.48446520401641768</v>
      </c>
      <c r="AC655" s="14">
        <f t="shared" si="860"/>
        <v>1.2390584403006057</v>
      </c>
      <c r="AD655" s="14">
        <f t="shared" si="861"/>
        <v>0.87946619666541404</v>
      </c>
      <c r="AE655" s="14">
        <f t="shared" si="862"/>
        <v>-0.23331491631444301</v>
      </c>
      <c r="AF655" s="14">
        <f t="shared" si="863"/>
        <v>-0.73271139191950807</v>
      </c>
      <c r="AG655" s="15">
        <f t="shared" si="864"/>
        <v>0.13698982118945646</v>
      </c>
      <c r="AH655" s="1">
        <f t="shared" si="865"/>
        <v>43278</v>
      </c>
      <c r="AI655" s="13">
        <f t="shared" ref="AI655:AP655" si="878">SUM(Z615:Z655)</f>
        <v>-5.8962381326452507</v>
      </c>
      <c r="AJ655" s="14">
        <f t="shared" si="878"/>
        <v>1.153235371277102</v>
      </c>
      <c r="AK655" s="14">
        <f t="shared" si="878"/>
        <v>-3.9906034530035654</v>
      </c>
      <c r="AL655" s="14">
        <f t="shared" si="878"/>
        <v>4.7097356131036952</v>
      </c>
      <c r="AM655" s="14">
        <f t="shared" si="878"/>
        <v>-6.9311649492201379</v>
      </c>
      <c r="AN655" s="14">
        <f t="shared" si="878"/>
        <v>5.4596234129668035</v>
      </c>
      <c r="AO655" s="14">
        <f t="shared" si="878"/>
        <v>2.4834711183705838</v>
      </c>
      <c r="AP655" s="15">
        <f t="shared" si="878"/>
        <v>3.0119410191507665</v>
      </c>
    </row>
    <row r="656" spans="1:42" x14ac:dyDescent="0.2">
      <c r="A656" s="1">
        <v>43279</v>
      </c>
      <c r="B656" s="41">
        <v>1.1569</v>
      </c>
      <c r="C656" s="42">
        <v>0.73519999999999996</v>
      </c>
      <c r="D656" s="42">
        <v>1.3078000000000001</v>
      </c>
      <c r="E656" s="20">
        <v>110.49</v>
      </c>
      <c r="F656" s="42">
        <v>1.3249</v>
      </c>
      <c r="G656" s="42">
        <v>0.99750000000000005</v>
      </c>
      <c r="H656" s="42">
        <v>9.0190999999999999</v>
      </c>
      <c r="I656" s="43">
        <v>8.1881000000000004</v>
      </c>
      <c r="J656" s="4">
        <f t="shared" si="867"/>
        <v>1.2982516877272433E-3</v>
      </c>
      <c r="K656" s="4">
        <f t="shared" si="848"/>
        <v>1.6348773841961565E-3</v>
      </c>
      <c r="L656" s="4">
        <f t="shared" si="849"/>
        <v>-2.6691069930601975E-3</v>
      </c>
      <c r="M656" s="4">
        <f t="shared" si="868"/>
        <v>-2.0859785960456174E-3</v>
      </c>
      <c r="N656" s="4">
        <f t="shared" si="868"/>
        <v>6.9704691950232987E-3</v>
      </c>
      <c r="O656" s="4">
        <f t="shared" si="868"/>
        <v>-2.0054146194734685E-4</v>
      </c>
      <c r="P656" s="4">
        <f t="shared" si="868"/>
        <v>-4.6673795838346084E-3</v>
      </c>
      <c r="Q656" s="4">
        <f t="shared" si="869"/>
        <v>6.1026961711672088E-4</v>
      </c>
      <c r="R656" s="19">
        <f t="shared" si="870"/>
        <v>0.41144316460298386</v>
      </c>
      <c r="S656" s="20">
        <f t="shared" si="851"/>
        <v>0.38275797988824872</v>
      </c>
      <c r="T656" s="20">
        <f t="shared" si="852"/>
        <v>-0.69830581034854722</v>
      </c>
      <c r="U656" s="20">
        <f t="shared" si="853"/>
        <v>-0.56492376456521576</v>
      </c>
      <c r="V656" s="20">
        <f t="shared" si="854"/>
        <v>2.3237759290793072</v>
      </c>
      <c r="W656" s="20">
        <f t="shared" si="855"/>
        <v>-6.4016005509718824E-2</v>
      </c>
      <c r="X656" s="20">
        <f t="shared" si="856"/>
        <v>-1.0740671652081113</v>
      </c>
      <c r="Y656" s="21">
        <f t="shared" si="857"/>
        <v>0.12435724603030471</v>
      </c>
      <c r="Z656" s="13">
        <f t="shared" si="871"/>
        <v>0.30631546785682739</v>
      </c>
      <c r="AA656" s="14">
        <f t="shared" si="858"/>
        <v>0.27763028314209226</v>
      </c>
      <c r="AB656" s="14">
        <f t="shared" si="859"/>
        <v>-0.80343350709470363</v>
      </c>
      <c r="AC656" s="14">
        <f t="shared" si="860"/>
        <v>-0.67005146131137217</v>
      </c>
      <c r="AD656" s="14">
        <f t="shared" si="861"/>
        <v>2.2186482323331509</v>
      </c>
      <c r="AE656" s="14">
        <f t="shared" si="862"/>
        <v>-0.16914370225587527</v>
      </c>
      <c r="AF656" s="14">
        <f t="shared" si="863"/>
        <v>-1.1791948619542678</v>
      </c>
      <c r="AG656" s="15">
        <f t="shared" si="864"/>
        <v>1.9229549284148259E-2</v>
      </c>
      <c r="AH656" s="1">
        <f t="shared" si="865"/>
        <v>43279</v>
      </c>
      <c r="AI656" s="13">
        <f t="shared" ref="AI656:AP656" si="879">SUM(Z616:Z656)</f>
        <v>-5.1825318171465664</v>
      </c>
      <c r="AJ656" s="14">
        <f t="shared" si="879"/>
        <v>0.63461258527585906</v>
      </c>
      <c r="AK656" s="14">
        <f t="shared" si="879"/>
        <v>-4.7662568623764763</v>
      </c>
      <c r="AL656" s="14">
        <f t="shared" si="879"/>
        <v>3.2879015673205583</v>
      </c>
      <c r="AM656" s="14">
        <f t="shared" si="879"/>
        <v>-4.5069023317687114</v>
      </c>
      <c r="AN656" s="14">
        <f t="shared" si="879"/>
        <v>5.2926704570191738</v>
      </c>
      <c r="AO656" s="14">
        <f t="shared" si="879"/>
        <v>2.103247668835118</v>
      </c>
      <c r="AP656" s="15">
        <f t="shared" si="879"/>
        <v>3.1372587328410386</v>
      </c>
    </row>
    <row r="657" spans="1:42" x14ac:dyDescent="0.2">
      <c r="A657" s="1">
        <v>43280</v>
      </c>
      <c r="B657" s="41">
        <v>1.1684000000000001</v>
      </c>
      <c r="C657" s="42">
        <v>0.74050000000000005</v>
      </c>
      <c r="D657" s="42">
        <v>1.3207</v>
      </c>
      <c r="E657" s="20">
        <v>110.76</v>
      </c>
      <c r="F657" s="42">
        <v>1.3132999999999999</v>
      </c>
      <c r="G657" s="42">
        <v>0.99060000000000004</v>
      </c>
      <c r="H657" s="42">
        <v>8.9428000000000001</v>
      </c>
      <c r="I657" s="43">
        <v>8.1473999999999993</v>
      </c>
      <c r="J657" s="4">
        <f t="shared" si="867"/>
        <v>9.9403578528827596E-3</v>
      </c>
      <c r="K657" s="4">
        <f t="shared" si="848"/>
        <v>7.208922742111103E-3</v>
      </c>
      <c r="L657" s="4">
        <f t="shared" si="849"/>
        <v>9.8638935617066156E-3</v>
      </c>
      <c r="M657" s="4">
        <f t="shared" si="868"/>
        <v>-2.4436600597340053E-3</v>
      </c>
      <c r="N657" s="4">
        <f t="shared" si="868"/>
        <v>8.7553777643596155E-3</v>
      </c>
      <c r="O657" s="4">
        <f t="shared" si="868"/>
        <v>6.9172932330827238E-3</v>
      </c>
      <c r="P657" s="4">
        <f t="shared" si="868"/>
        <v>8.4598241509684802E-3</v>
      </c>
      <c r="Q657" s="4">
        <f t="shared" si="869"/>
        <v>4.9706281066426968E-3</v>
      </c>
      <c r="R657" s="19">
        <f t="shared" si="870"/>
        <v>3.1503077029971647</v>
      </c>
      <c r="S657" s="20">
        <f t="shared" si="851"/>
        <v>1.6877551384672138</v>
      </c>
      <c r="T657" s="20">
        <f t="shared" si="852"/>
        <v>2.580643715185833</v>
      </c>
      <c r="U657" s="20">
        <f t="shared" si="853"/>
        <v>-0.66179089415374093</v>
      </c>
      <c r="V657" s="20">
        <f t="shared" si="854"/>
        <v>2.9188187379611636</v>
      </c>
      <c r="W657" s="20">
        <f t="shared" si="855"/>
        <v>2.2081093726026007</v>
      </c>
      <c r="X657" s="20">
        <f t="shared" si="856"/>
        <v>1.9467924519060962</v>
      </c>
      <c r="Y657" s="21">
        <f t="shared" si="857"/>
        <v>1.0128861163092913</v>
      </c>
      <c r="Z657" s="13">
        <f t="shared" si="871"/>
        <v>1.2948674103377118</v>
      </c>
      <c r="AA657" s="14">
        <f t="shared" si="858"/>
        <v>-0.16768515419223906</v>
      </c>
      <c r="AB657" s="14">
        <f t="shared" si="859"/>
        <v>0.72520342252638015</v>
      </c>
      <c r="AC657" s="14">
        <f t="shared" si="860"/>
        <v>-2.517231186813194</v>
      </c>
      <c r="AD657" s="14">
        <f t="shared" si="861"/>
        <v>1.0633784453017108</v>
      </c>
      <c r="AE657" s="14">
        <f t="shared" si="862"/>
        <v>0.35266907994314778</v>
      </c>
      <c r="AF657" s="14">
        <f t="shared" si="863"/>
        <v>9.1352159246643305E-2</v>
      </c>
      <c r="AG657" s="15">
        <f t="shared" si="864"/>
        <v>-0.84255417635016161</v>
      </c>
      <c r="AH657" s="1">
        <f t="shared" si="865"/>
        <v>43280</v>
      </c>
      <c r="AI657" s="13">
        <f t="shared" ref="AI657:AP657" si="880">SUM(Z617:Z657)</f>
        <v>-3.649084384312355</v>
      </c>
      <c r="AJ657" s="14">
        <f t="shared" si="880"/>
        <v>0.46812400720198211</v>
      </c>
      <c r="AK657" s="14">
        <f t="shared" si="880"/>
        <v>-2.8020228309717892</v>
      </c>
      <c r="AL657" s="14">
        <f t="shared" si="880"/>
        <v>0.38780145028212498</v>
      </c>
      <c r="AM657" s="14">
        <f t="shared" si="880"/>
        <v>-3.1811419982800229</v>
      </c>
      <c r="AN657" s="14">
        <f t="shared" si="880"/>
        <v>6.4496198565882938</v>
      </c>
      <c r="AO657" s="14">
        <f t="shared" si="880"/>
        <v>0.68642425992188794</v>
      </c>
      <c r="AP657" s="15">
        <f t="shared" si="880"/>
        <v>1.6402796395698707</v>
      </c>
    </row>
    <row r="658" spans="1:42" x14ac:dyDescent="0.2">
      <c r="A658" s="1">
        <v>43283</v>
      </c>
      <c r="B658" s="41">
        <v>1.1638999999999999</v>
      </c>
      <c r="C658" s="42">
        <v>0.73399999999999999</v>
      </c>
      <c r="D658" s="42">
        <v>1.3143</v>
      </c>
      <c r="E658" s="20">
        <v>110.9</v>
      </c>
      <c r="F658" s="42">
        <v>1.3186</v>
      </c>
      <c r="G658" s="42">
        <v>0.99360000000000004</v>
      </c>
      <c r="H658" s="42">
        <v>8.9651999999999994</v>
      </c>
      <c r="I658" s="43">
        <v>8.1729000000000003</v>
      </c>
      <c r="J658" s="4">
        <f t="shared" si="867"/>
        <v>-3.851420746319899E-3</v>
      </c>
      <c r="K658" s="4">
        <f t="shared" si="848"/>
        <v>-8.7778528021607849E-3</v>
      </c>
      <c r="L658" s="4">
        <f t="shared" si="849"/>
        <v>-4.8459150450518374E-3</v>
      </c>
      <c r="M658" s="4">
        <f t="shared" si="868"/>
        <v>-1.2639942217407057E-3</v>
      </c>
      <c r="N658" s="4">
        <f t="shared" si="868"/>
        <v>-4.0356354222189014E-3</v>
      </c>
      <c r="O658" s="4">
        <f t="shared" si="868"/>
        <v>-3.0284675953967319E-3</v>
      </c>
      <c r="P658" s="4">
        <f t="shared" si="868"/>
        <v>-2.5048083374333888E-3</v>
      </c>
      <c r="Q658" s="4">
        <f t="shared" si="869"/>
        <v>-3.1298328301054283E-3</v>
      </c>
      <c r="R658" s="19">
        <f t="shared" si="870"/>
        <v>-1.2205959407282287</v>
      </c>
      <c r="S658" s="20">
        <f t="shared" si="851"/>
        <v>-2.0550735111938825</v>
      </c>
      <c r="T658" s="20">
        <f t="shared" si="852"/>
        <v>-1.26781378236748</v>
      </c>
      <c r="U658" s="20">
        <f t="shared" si="853"/>
        <v>-0.34231433413942086</v>
      </c>
      <c r="V658" s="20">
        <f t="shared" si="854"/>
        <v>-1.3453775047722227</v>
      </c>
      <c r="W658" s="20">
        <f t="shared" si="855"/>
        <v>-0.96673474098749568</v>
      </c>
      <c r="X658" s="20">
        <f t="shared" si="856"/>
        <v>-0.57641174068949597</v>
      </c>
      <c r="Y658" s="21">
        <f t="shared" si="857"/>
        <v>-0.63777940171106939</v>
      </c>
      <c r="Z658" s="13">
        <f t="shared" si="871"/>
        <v>-0.16908332115456681</v>
      </c>
      <c r="AA658" s="14">
        <f t="shared" si="858"/>
        <v>-1.0035608916202206</v>
      </c>
      <c r="AB658" s="14">
        <f t="shared" si="859"/>
        <v>-0.21630116279381806</v>
      </c>
      <c r="AC658" s="14">
        <f t="shared" si="860"/>
        <v>0.70919828543424113</v>
      </c>
      <c r="AD658" s="14">
        <f t="shared" si="861"/>
        <v>-0.2938648851985608</v>
      </c>
      <c r="AE658" s="14">
        <f t="shared" si="862"/>
        <v>8.4777878586166255E-2</v>
      </c>
      <c r="AF658" s="14">
        <f t="shared" si="863"/>
        <v>0.47510087888416597</v>
      </c>
      <c r="AG658" s="15">
        <f t="shared" si="864"/>
        <v>0.41373321786259254</v>
      </c>
      <c r="AH658" s="1">
        <f t="shared" si="865"/>
        <v>43283</v>
      </c>
      <c r="AI658" s="13">
        <f t="shared" ref="AI658:AP658" si="881">SUM(Z618:Z658)</f>
        <v>-3.3574578107344806</v>
      </c>
      <c r="AJ658" s="14">
        <f t="shared" si="881"/>
        <v>-1.0325333600806164</v>
      </c>
      <c r="AK658" s="14">
        <f t="shared" si="881"/>
        <v>-2.449843074215031</v>
      </c>
      <c r="AL658" s="14">
        <f t="shared" si="881"/>
        <v>0.64386901129188678</v>
      </c>
      <c r="AM658" s="14">
        <f t="shared" si="881"/>
        <v>-3.7804690300599835</v>
      </c>
      <c r="AN658" s="14">
        <f t="shared" si="881"/>
        <v>7.0549248070606136</v>
      </c>
      <c r="AO658" s="14">
        <f t="shared" si="881"/>
        <v>0.76970566696595011</v>
      </c>
      <c r="AP658" s="15">
        <f t="shared" si="881"/>
        <v>2.1518037897716535</v>
      </c>
    </row>
    <row r="659" spans="1:42" x14ac:dyDescent="0.2">
      <c r="A659" s="1">
        <v>43284</v>
      </c>
      <c r="B659" s="41">
        <v>1.1657999999999999</v>
      </c>
      <c r="C659" s="42">
        <v>0.73860000000000003</v>
      </c>
      <c r="D659" s="42">
        <v>1.3192999999999999</v>
      </c>
      <c r="E659" s="20">
        <v>110.59</v>
      </c>
      <c r="F659" s="42">
        <v>1.3139000000000001</v>
      </c>
      <c r="G659" s="42">
        <v>0.99250000000000005</v>
      </c>
      <c r="H659" s="42">
        <v>8.8376999999999999</v>
      </c>
      <c r="I659" s="43">
        <v>8.1318000000000001</v>
      </c>
      <c r="J659" s="4">
        <f t="shared" si="867"/>
        <v>1.6324426497121858E-3</v>
      </c>
      <c r="K659" s="4">
        <f t="shared" si="848"/>
        <v>6.2670299727521101E-3</v>
      </c>
      <c r="L659" s="4">
        <f t="shared" si="849"/>
        <v>3.8043064749295392E-3</v>
      </c>
      <c r="M659" s="4">
        <f t="shared" si="868"/>
        <v>2.7953110910730592E-3</v>
      </c>
      <c r="N659" s="4">
        <f t="shared" si="868"/>
        <v>3.5643864704989585E-3</v>
      </c>
      <c r="O659" s="4">
        <f t="shared" si="868"/>
        <v>1.1070853462157707E-3</v>
      </c>
      <c r="P659" s="4">
        <f t="shared" si="868"/>
        <v>1.4221657074019487E-2</v>
      </c>
      <c r="Q659" s="4">
        <f t="shared" si="869"/>
        <v>5.028814741401477E-3</v>
      </c>
      <c r="R659" s="19">
        <f t="shared" si="870"/>
        <v>0.51735528340139092</v>
      </c>
      <c r="S659" s="20">
        <f t="shared" si="851"/>
        <v>1.4672389229049949</v>
      </c>
      <c r="T659" s="20">
        <f t="shared" si="852"/>
        <v>0.99530266965584402</v>
      </c>
      <c r="U659" s="20">
        <f t="shared" si="853"/>
        <v>0.75702486482529552</v>
      </c>
      <c r="V659" s="20">
        <f t="shared" si="854"/>
        <v>1.1882751720637572</v>
      </c>
      <c r="W659" s="20">
        <f t="shared" si="855"/>
        <v>0.35339914716331988</v>
      </c>
      <c r="X659" s="20">
        <f t="shared" si="856"/>
        <v>3.2727175117615785</v>
      </c>
      <c r="Y659" s="21">
        <f t="shared" si="857"/>
        <v>1.0247430553595425</v>
      </c>
      <c r="Z659" s="13">
        <f t="shared" si="871"/>
        <v>-0.67965179499057438</v>
      </c>
      <c r="AA659" s="14">
        <f t="shared" si="858"/>
        <v>0.27023184451302962</v>
      </c>
      <c r="AB659" s="14">
        <f t="shared" si="859"/>
        <v>-0.20170440873612128</v>
      </c>
      <c r="AC659" s="14">
        <f t="shared" si="860"/>
        <v>-0.43998221356666978</v>
      </c>
      <c r="AD659" s="14">
        <f t="shared" si="861"/>
        <v>-8.7319063282080833E-3</v>
      </c>
      <c r="AE659" s="14">
        <f t="shared" si="862"/>
        <v>-0.84360793122864541</v>
      </c>
      <c r="AF659" s="14">
        <f t="shared" si="863"/>
        <v>2.075710433369613</v>
      </c>
      <c r="AG659" s="15">
        <f t="shared" si="864"/>
        <v>-0.17226402303242283</v>
      </c>
      <c r="AH659" s="1">
        <f t="shared" si="865"/>
        <v>43284</v>
      </c>
      <c r="AI659" s="13">
        <f t="shared" ref="AI659:AP659" si="882">SUM(Z619:Z659)</f>
        <v>-3.5137553796172973</v>
      </c>
      <c r="AJ659" s="14">
        <f t="shared" si="882"/>
        <v>-0.56268654629912718</v>
      </c>
      <c r="AK659" s="14">
        <f t="shared" si="882"/>
        <v>-3.6378492303441603</v>
      </c>
      <c r="AL659" s="14">
        <f t="shared" si="882"/>
        <v>-0.35415398383989172</v>
      </c>
      <c r="AM659" s="14">
        <f t="shared" si="882"/>
        <v>-3.3644798223786627</v>
      </c>
      <c r="AN659" s="14">
        <f t="shared" si="882"/>
        <v>6.5896143040386219</v>
      </c>
      <c r="AO659" s="14">
        <f t="shared" si="882"/>
        <v>3.12745859015945</v>
      </c>
      <c r="AP659" s="15">
        <f t="shared" si="882"/>
        <v>1.7158520682810605</v>
      </c>
    </row>
    <row r="660" spans="1:42" x14ac:dyDescent="0.2">
      <c r="A660" s="1">
        <v>43285</v>
      </c>
      <c r="B660" s="41">
        <v>1.1657</v>
      </c>
      <c r="C660" s="42">
        <v>0.73860000000000003</v>
      </c>
      <c r="D660" s="42">
        <v>1.323</v>
      </c>
      <c r="E660" s="20">
        <v>110.49</v>
      </c>
      <c r="F660" s="42">
        <v>1.3143</v>
      </c>
      <c r="G660" s="42">
        <v>0.99299999999999999</v>
      </c>
      <c r="H660" s="42">
        <v>8.7890999999999995</v>
      </c>
      <c r="I660" s="43">
        <v>8.1106999999999996</v>
      </c>
      <c r="J660" s="4">
        <f t="shared" si="867"/>
        <v>-8.5778006519119057E-5</v>
      </c>
      <c r="K660" s="4">
        <f t="shared" si="848"/>
        <v>0</v>
      </c>
      <c r="L660" s="4">
        <f t="shared" si="849"/>
        <v>2.8045175471841407E-3</v>
      </c>
      <c r="M660" s="4">
        <f t="shared" si="868"/>
        <v>9.0424088977311256E-4</v>
      </c>
      <c r="N660" s="4">
        <f t="shared" si="868"/>
        <v>-3.0443717177864064E-4</v>
      </c>
      <c r="O660" s="4">
        <f t="shared" si="868"/>
        <v>-5.0377833753143062E-4</v>
      </c>
      <c r="P660" s="4">
        <f t="shared" si="868"/>
        <v>5.4991683356529894E-3</v>
      </c>
      <c r="Q660" s="4">
        <f t="shared" si="869"/>
        <v>2.5947514695394084E-3</v>
      </c>
      <c r="R660" s="19">
        <f t="shared" si="870"/>
        <v>-2.7184847737302981E-2</v>
      </c>
      <c r="S660" s="20">
        <f t="shared" si="851"/>
        <v>0</v>
      </c>
      <c r="T660" s="20">
        <f t="shared" si="852"/>
        <v>0.73373263174353853</v>
      </c>
      <c r="U660" s="20">
        <f t="shared" si="853"/>
        <v>0.24488610213585144</v>
      </c>
      <c r="V660" s="20">
        <f t="shared" si="854"/>
        <v>-0.10149155701043489</v>
      </c>
      <c r="W660" s="20">
        <f t="shared" si="855"/>
        <v>-0.16081401081815397</v>
      </c>
      <c r="X660" s="20">
        <f t="shared" si="856"/>
        <v>1.265480134877822</v>
      </c>
      <c r="Y660" s="21">
        <f t="shared" si="857"/>
        <v>0.52874358780881514</v>
      </c>
      <c r="Z660" s="13">
        <f t="shared" si="871"/>
        <v>-0.33760385286231986</v>
      </c>
      <c r="AA660" s="14">
        <f t="shared" si="858"/>
        <v>-0.31041900512501691</v>
      </c>
      <c r="AB660" s="14">
        <f t="shared" si="859"/>
        <v>0.42331362661852162</v>
      </c>
      <c r="AC660" s="14">
        <f t="shared" si="860"/>
        <v>-6.5532902989165476E-2</v>
      </c>
      <c r="AD660" s="14">
        <f t="shared" si="861"/>
        <v>-0.4119105621354518</v>
      </c>
      <c r="AE660" s="14">
        <f t="shared" si="862"/>
        <v>-0.47123301594317091</v>
      </c>
      <c r="AF660" s="14">
        <f t="shared" si="863"/>
        <v>0.9550611297528051</v>
      </c>
      <c r="AG660" s="15">
        <f t="shared" si="864"/>
        <v>0.21832458268379823</v>
      </c>
      <c r="AH660" s="1">
        <f t="shared" si="865"/>
        <v>43285</v>
      </c>
      <c r="AI660" s="13">
        <f t="shared" ref="AI660:AP660" si="883">SUM(Z620:Z660)</f>
        <v>-3.129476431948456</v>
      </c>
      <c r="AJ660" s="14">
        <f t="shared" si="883"/>
        <v>0.2379883803339497</v>
      </c>
      <c r="AK660" s="14">
        <f t="shared" si="883"/>
        <v>-3.8414774827928087</v>
      </c>
      <c r="AL660" s="14">
        <f t="shared" si="883"/>
        <v>-1.1403091174308062</v>
      </c>
      <c r="AM660" s="14">
        <f t="shared" si="883"/>
        <v>-2.8105183472140021</v>
      </c>
      <c r="AN660" s="14">
        <f t="shared" si="883"/>
        <v>4.9801014822534864</v>
      </c>
      <c r="AO660" s="14">
        <f t="shared" si="883"/>
        <v>2.8094307314426987</v>
      </c>
      <c r="AP660" s="15">
        <f t="shared" si="883"/>
        <v>2.8942607853559363</v>
      </c>
    </row>
    <row r="661" spans="1:42" x14ac:dyDescent="0.2">
      <c r="A661" s="1">
        <v>43286</v>
      </c>
      <c r="B661" s="41">
        <v>1.1691</v>
      </c>
      <c r="C661" s="42">
        <v>0.73870000000000002</v>
      </c>
      <c r="D661" s="42">
        <v>1.3222</v>
      </c>
      <c r="E661" s="20">
        <v>110.64</v>
      </c>
      <c r="F661" s="42">
        <v>1.3131999999999999</v>
      </c>
      <c r="G661" s="42">
        <v>0.99309999999999998</v>
      </c>
      <c r="H661" s="42">
        <v>8.7666000000000004</v>
      </c>
      <c r="I661" s="43">
        <v>8.0612999999999992</v>
      </c>
      <c r="J661" s="4">
        <f t="shared" si="867"/>
        <v>2.916702410568817E-3</v>
      </c>
      <c r="K661" s="4">
        <f t="shared" si="848"/>
        <v>1.3539128080150147E-4</v>
      </c>
      <c r="L661" s="4">
        <f t="shared" si="849"/>
        <v>-6.0468631897196668E-4</v>
      </c>
      <c r="M661" s="4">
        <f t="shared" si="868"/>
        <v>-1.3575889220744475E-3</v>
      </c>
      <c r="N661" s="4">
        <f t="shared" si="868"/>
        <v>8.369474244845932E-4</v>
      </c>
      <c r="O661" s="4">
        <f t="shared" si="868"/>
        <v>-1.0070493454178146E-4</v>
      </c>
      <c r="P661" s="4">
        <f t="shared" si="868"/>
        <v>2.5599890773798316E-3</v>
      </c>
      <c r="Q661" s="4">
        <f t="shared" si="869"/>
        <v>6.0907196666132807E-3</v>
      </c>
      <c r="R661" s="19">
        <f t="shared" si="870"/>
        <v>0.92436411317934841</v>
      </c>
      <c r="S661" s="20">
        <f t="shared" si="851"/>
        <v>3.1697846967003854E-2</v>
      </c>
      <c r="T661" s="20">
        <f t="shared" si="852"/>
        <v>-0.15820121526573663</v>
      </c>
      <c r="U661" s="20">
        <f t="shared" si="853"/>
        <v>-0.36766160786318941</v>
      </c>
      <c r="V661" s="20">
        <f t="shared" si="854"/>
        <v>0.27901683868150545</v>
      </c>
      <c r="W661" s="20">
        <f t="shared" si="855"/>
        <v>-3.2146607399197953E-2</v>
      </c>
      <c r="X661" s="20">
        <f t="shared" si="856"/>
        <v>0.58911004813670576</v>
      </c>
      <c r="Y661" s="21">
        <f t="shared" si="857"/>
        <v>1.2411319568245476</v>
      </c>
      <c r="Z661" s="13">
        <f t="shared" si="871"/>
        <v>0.61095019152172503</v>
      </c>
      <c r="AA661" s="14">
        <f t="shared" si="858"/>
        <v>-0.28171607469061954</v>
      </c>
      <c r="AB661" s="14">
        <f t="shared" si="859"/>
        <v>-0.47161513692335999</v>
      </c>
      <c r="AC661" s="14">
        <f t="shared" si="860"/>
        <v>-0.68107552952081285</v>
      </c>
      <c r="AD661" s="14">
        <f t="shared" si="861"/>
        <v>-3.4397082976117932E-2</v>
      </c>
      <c r="AE661" s="14">
        <f t="shared" si="862"/>
        <v>-0.34556052905682133</v>
      </c>
      <c r="AF661" s="14">
        <f t="shared" si="863"/>
        <v>0.27569612647908237</v>
      </c>
      <c r="AG661" s="15">
        <f t="shared" si="864"/>
        <v>0.92771803516692419</v>
      </c>
      <c r="AH661" s="1">
        <f t="shared" si="865"/>
        <v>43286</v>
      </c>
      <c r="AI661" s="13">
        <f t="shared" ref="AI661:AP661" si="884">SUM(Z621:Z661)</f>
        <v>-1.6219732052457214</v>
      </c>
      <c r="AJ661" s="14">
        <f t="shared" si="884"/>
        <v>0.2543228848505199</v>
      </c>
      <c r="AK661" s="14">
        <f t="shared" si="884"/>
        <v>-3.763806308572518</v>
      </c>
      <c r="AL661" s="14">
        <f t="shared" si="884"/>
        <v>0.24169181918817506</v>
      </c>
      <c r="AM661" s="14">
        <f t="shared" si="884"/>
        <v>-4.7669759624013297</v>
      </c>
      <c r="AN661" s="14">
        <f t="shared" si="884"/>
        <v>6.2354516806968983</v>
      </c>
      <c r="AO661" s="14">
        <f t="shared" si="884"/>
        <v>0.65693049384420787</v>
      </c>
      <c r="AP661" s="15">
        <f t="shared" si="884"/>
        <v>2.7643585976397658</v>
      </c>
    </row>
    <row r="662" spans="1:42" x14ac:dyDescent="0.2">
      <c r="A662" s="1">
        <v>43287</v>
      </c>
      <c r="B662" s="41">
        <v>1.1746000000000001</v>
      </c>
      <c r="C662" s="42">
        <v>0.74299999999999999</v>
      </c>
      <c r="D662" s="42">
        <v>1.3283</v>
      </c>
      <c r="E662" s="20">
        <v>110.47</v>
      </c>
      <c r="F662" s="42">
        <v>1.3084</v>
      </c>
      <c r="G662" s="42">
        <v>0.98929999999999996</v>
      </c>
      <c r="H662" s="42">
        <v>8.7241999999999997</v>
      </c>
      <c r="I662" s="43">
        <v>8.0304000000000002</v>
      </c>
      <c r="J662" s="4">
        <f t="shared" si="867"/>
        <v>4.7044735266444787E-3</v>
      </c>
      <c r="K662" s="4">
        <f t="shared" si="848"/>
        <v>5.8210369568159883E-3</v>
      </c>
      <c r="L662" s="4">
        <f t="shared" si="849"/>
        <v>4.6135229163515312E-3</v>
      </c>
      <c r="M662" s="4">
        <f t="shared" si="868"/>
        <v>1.5365148228488946E-3</v>
      </c>
      <c r="N662" s="4">
        <f t="shared" si="868"/>
        <v>3.6551934206517788E-3</v>
      </c>
      <c r="O662" s="4">
        <f t="shared" si="868"/>
        <v>3.8264021750075779E-3</v>
      </c>
      <c r="P662" s="4">
        <f t="shared" si="868"/>
        <v>4.8365386809025917E-3</v>
      </c>
      <c r="Q662" s="4">
        <f t="shared" si="869"/>
        <v>3.8331286517061815E-3</v>
      </c>
      <c r="R662" s="19">
        <f t="shared" si="870"/>
        <v>1.4909462424671462</v>
      </c>
      <c r="S662" s="20">
        <f t="shared" si="851"/>
        <v>1.3628229052426601</v>
      </c>
      <c r="T662" s="20">
        <f t="shared" si="852"/>
        <v>1.2070141313333966</v>
      </c>
      <c r="U662" s="20">
        <f t="shared" si="853"/>
        <v>0.41611823806799542</v>
      </c>
      <c r="V662" s="20">
        <f t="shared" si="854"/>
        <v>1.218547883850345</v>
      </c>
      <c r="W662" s="20">
        <f t="shared" si="855"/>
        <v>1.2214480753211936</v>
      </c>
      <c r="X662" s="20">
        <f t="shared" si="856"/>
        <v>1.1129944109127989</v>
      </c>
      <c r="Y662" s="21">
        <f t="shared" si="857"/>
        <v>0.78109299469658167</v>
      </c>
      <c r="Z662" s="13">
        <f t="shared" si="871"/>
        <v>0.3895731322306315</v>
      </c>
      <c r="AA662" s="14">
        <f t="shared" si="858"/>
        <v>0.2614497950061454</v>
      </c>
      <c r="AB662" s="14">
        <f t="shared" si="859"/>
        <v>0.10564102109688189</v>
      </c>
      <c r="AC662" s="14">
        <f t="shared" si="860"/>
        <v>-0.68525487216851932</v>
      </c>
      <c r="AD662" s="14">
        <f t="shared" si="861"/>
        <v>0.11717477361383022</v>
      </c>
      <c r="AE662" s="14">
        <f t="shared" si="862"/>
        <v>0.12007496508467885</v>
      </c>
      <c r="AF662" s="14">
        <f t="shared" si="863"/>
        <v>1.1621300676284196E-2</v>
      </c>
      <c r="AG662" s="15">
        <f t="shared" si="864"/>
        <v>-0.32028011553993307</v>
      </c>
      <c r="AH662" s="1">
        <f t="shared" si="865"/>
        <v>43287</v>
      </c>
      <c r="AI662" s="13">
        <f t="shared" ref="AI662:AP662" si="885">SUM(Z622:Z662)</f>
        <v>-1.6762057103697365</v>
      </c>
      <c r="AJ662" s="14">
        <f t="shared" si="885"/>
        <v>-0.38112214706810099</v>
      </c>
      <c r="AK662" s="14">
        <f t="shared" si="885"/>
        <v>-1.8497271887415896</v>
      </c>
      <c r="AL662" s="14">
        <f t="shared" si="885"/>
        <v>-1.4934336261749004E-2</v>
      </c>
      <c r="AM662" s="14">
        <f t="shared" si="885"/>
        <v>-5.6384956016660901</v>
      </c>
      <c r="AN662" s="14">
        <f t="shared" si="885"/>
        <v>7.1785384364384424</v>
      </c>
      <c r="AO662" s="14">
        <f t="shared" si="885"/>
        <v>0.52448277590634895</v>
      </c>
      <c r="AP662" s="15">
        <f t="shared" si="885"/>
        <v>1.8574637717624758</v>
      </c>
    </row>
    <row r="663" spans="1:42" x14ac:dyDescent="0.2">
      <c r="A663" s="1">
        <v>43290</v>
      </c>
      <c r="B663" s="41">
        <v>1.1751</v>
      </c>
      <c r="C663" s="42">
        <v>0.74670000000000003</v>
      </c>
      <c r="D663" s="42">
        <v>1.3260000000000001</v>
      </c>
      <c r="E663" s="20">
        <v>110.85</v>
      </c>
      <c r="F663" s="42">
        <v>1.3107</v>
      </c>
      <c r="G663" s="42">
        <v>0.99150000000000005</v>
      </c>
      <c r="H663" s="42">
        <v>8.7262000000000004</v>
      </c>
      <c r="I663" s="43">
        <v>8.0244999999999997</v>
      </c>
      <c r="J663" s="4">
        <f t="shared" si="867"/>
        <v>4.2567682615353729E-4</v>
      </c>
      <c r="K663" s="4">
        <f t="shared" si="848"/>
        <v>4.9798115746972228E-3</v>
      </c>
      <c r="L663" s="4">
        <f t="shared" si="849"/>
        <v>-1.7315365504780311E-3</v>
      </c>
      <c r="M663" s="4">
        <f t="shared" si="868"/>
        <v>-3.4398479225128584E-3</v>
      </c>
      <c r="N663" s="4">
        <f t="shared" si="868"/>
        <v>-1.7578722103332076E-3</v>
      </c>
      <c r="O663" s="4">
        <f t="shared" si="868"/>
        <v>-2.223794602244103E-3</v>
      </c>
      <c r="P663" s="4">
        <f t="shared" si="868"/>
        <v>-2.2924738084875037E-4</v>
      </c>
      <c r="Q663" s="4">
        <f t="shared" si="869"/>
        <v>7.3470810918515391E-4</v>
      </c>
      <c r="R663" s="19">
        <f t="shared" si="870"/>
        <v>0.13490590623253793</v>
      </c>
      <c r="S663" s="20">
        <f t="shared" si="851"/>
        <v>1.1658749683496348</v>
      </c>
      <c r="T663" s="20">
        <f t="shared" si="852"/>
        <v>-0.45301369977805883</v>
      </c>
      <c r="U663" s="20">
        <f t="shared" si="853"/>
        <v>-0.93157803325576616</v>
      </c>
      <c r="V663" s="20">
        <f t="shared" si="854"/>
        <v>-0.58602957914027354</v>
      </c>
      <c r="W663" s="20">
        <f t="shared" si="855"/>
        <v>-0.70987039850700984</v>
      </c>
      <c r="X663" s="20">
        <f t="shared" si="856"/>
        <v>-5.2754887417429036E-2</v>
      </c>
      <c r="Y663" s="21">
        <f t="shared" si="857"/>
        <v>0.14971460897245248</v>
      </c>
      <c r="Z663" s="13">
        <f t="shared" si="871"/>
        <v>0.29524979555052699</v>
      </c>
      <c r="AA663" s="14">
        <f t="shared" si="858"/>
        <v>1.3262188576676239</v>
      </c>
      <c r="AB663" s="14">
        <f t="shared" si="859"/>
        <v>-0.29266981046006979</v>
      </c>
      <c r="AC663" s="14">
        <f t="shared" si="860"/>
        <v>-0.77123414393777712</v>
      </c>
      <c r="AD663" s="14">
        <f t="shared" si="861"/>
        <v>-0.4256856898222845</v>
      </c>
      <c r="AE663" s="14">
        <f t="shared" si="862"/>
        <v>-0.5495265091890208</v>
      </c>
      <c r="AF663" s="14">
        <f t="shared" si="863"/>
        <v>0.10758900190056001</v>
      </c>
      <c r="AG663" s="15">
        <f t="shared" si="864"/>
        <v>0.31005849829044152</v>
      </c>
      <c r="AH663" s="1">
        <f t="shared" si="865"/>
        <v>43290</v>
      </c>
      <c r="AI663" s="13">
        <f t="shared" ref="AI663:AP663" si="886">SUM(Z623:Z663)</f>
        <v>-1.7046506714094538</v>
      </c>
      <c r="AJ663" s="14">
        <f t="shared" si="886"/>
        <v>1.024241960205764</v>
      </c>
      <c r="AK663" s="14">
        <f t="shared" si="886"/>
        <v>-2.1664396406104118</v>
      </c>
      <c r="AL663" s="14">
        <f t="shared" si="886"/>
        <v>-0.38986062775257602</v>
      </c>
      <c r="AM663" s="14">
        <f t="shared" si="886"/>
        <v>-4.9119769973078249</v>
      </c>
      <c r="AN663" s="14">
        <f t="shared" si="886"/>
        <v>5.8414058894541911</v>
      </c>
      <c r="AO663" s="14">
        <f t="shared" si="886"/>
        <v>-0.2609367591550984</v>
      </c>
      <c r="AP663" s="15">
        <f t="shared" si="886"/>
        <v>2.5682168465754072</v>
      </c>
    </row>
    <row r="664" spans="1:42" x14ac:dyDescent="0.2">
      <c r="A664" s="1">
        <v>43291</v>
      </c>
      <c r="B664" s="41">
        <v>1.1744000000000001</v>
      </c>
      <c r="C664" s="42">
        <v>0.74590000000000001</v>
      </c>
      <c r="D664" s="42">
        <v>1.3275999999999999</v>
      </c>
      <c r="E664" s="20">
        <v>111</v>
      </c>
      <c r="F664" s="42">
        <v>1.3112999999999999</v>
      </c>
      <c r="G664" s="42">
        <v>0.9919</v>
      </c>
      <c r="H664" s="42">
        <v>8.7406000000000006</v>
      </c>
      <c r="I664" s="43">
        <v>8.0168999999999997</v>
      </c>
      <c r="J664" s="4">
        <f t="shared" si="867"/>
        <v>-5.956939834907011E-4</v>
      </c>
      <c r="K664" s="4">
        <f t="shared" si="848"/>
        <v>-1.0713807419311945E-3</v>
      </c>
      <c r="L664" s="4">
        <f t="shared" si="849"/>
        <v>1.2066365007540149E-3</v>
      </c>
      <c r="M664" s="4">
        <f t="shared" si="868"/>
        <v>-1.3531799729364518E-3</v>
      </c>
      <c r="N664" s="4">
        <f t="shared" si="868"/>
        <v>-4.5777065690084224E-4</v>
      </c>
      <c r="O664" s="4">
        <f t="shared" si="868"/>
        <v>-4.034291477558809E-4</v>
      </c>
      <c r="P664" s="4">
        <f t="shared" si="868"/>
        <v>-1.6502028374321227E-3</v>
      </c>
      <c r="Q664" s="4">
        <f t="shared" si="869"/>
        <v>9.470995077574991E-4</v>
      </c>
      <c r="R664" s="19">
        <f t="shared" si="870"/>
        <v>-0.188787906088873</v>
      </c>
      <c r="S664" s="20">
        <f t="shared" si="851"/>
        <v>-0.25083197824917419</v>
      </c>
      <c r="T664" s="20">
        <f t="shared" si="852"/>
        <v>0.31568658792846088</v>
      </c>
      <c r="U664" s="20">
        <f t="shared" si="853"/>
        <v>-0.36646757828420201</v>
      </c>
      <c r="V664" s="20">
        <f t="shared" si="854"/>
        <v>-0.15260901436943283</v>
      </c>
      <c r="W664" s="20">
        <f t="shared" si="855"/>
        <v>-0.12878096277318635</v>
      </c>
      <c r="X664" s="20">
        <f t="shared" si="856"/>
        <v>-0.37974813314046257</v>
      </c>
      <c r="Y664" s="21">
        <f t="shared" si="857"/>
        <v>0.19299451127492934</v>
      </c>
      <c r="Z664" s="13">
        <f t="shared" si="871"/>
        <v>-6.8969846876130392E-2</v>
      </c>
      <c r="AA664" s="14">
        <f t="shared" si="858"/>
        <v>-0.13101391903643159</v>
      </c>
      <c r="AB664" s="14">
        <f t="shared" si="859"/>
        <v>0.43550464714120352</v>
      </c>
      <c r="AC664" s="14">
        <f t="shared" si="860"/>
        <v>-0.24664951907145941</v>
      </c>
      <c r="AD664" s="14">
        <f t="shared" si="861"/>
        <v>-3.2790955156690227E-2</v>
      </c>
      <c r="AE664" s="14">
        <f t="shared" si="862"/>
        <v>-8.9629035604437413E-3</v>
      </c>
      <c r="AF664" s="14">
        <f t="shared" si="863"/>
        <v>-0.25993007392771994</v>
      </c>
      <c r="AG664" s="15">
        <f t="shared" si="864"/>
        <v>0.31281257048767197</v>
      </c>
      <c r="AH664" s="1">
        <f t="shared" si="865"/>
        <v>43291</v>
      </c>
      <c r="AI664" s="13">
        <f t="shared" ref="AI664:AP664" si="887">SUM(Z624:Z664)</f>
        <v>-1.844164998946358</v>
      </c>
      <c r="AJ664" s="14">
        <f t="shared" si="887"/>
        <v>0.92575303749740356</v>
      </c>
      <c r="AK664" s="14">
        <f t="shared" si="887"/>
        <v>-2.4965311036731537</v>
      </c>
      <c r="AL664" s="14">
        <f t="shared" si="887"/>
        <v>-0.46318693924512144</v>
      </c>
      <c r="AM664" s="14">
        <f t="shared" si="887"/>
        <v>-4.9708995137626779</v>
      </c>
      <c r="AN664" s="14">
        <f t="shared" si="887"/>
        <v>5.5927442203409647</v>
      </c>
      <c r="AO664" s="14">
        <f t="shared" si="887"/>
        <v>8.3575641394799449E-2</v>
      </c>
      <c r="AP664" s="15">
        <f t="shared" si="887"/>
        <v>3.1727096563941419</v>
      </c>
    </row>
    <row r="665" spans="1:42" x14ac:dyDescent="0.2">
      <c r="A665" s="1">
        <v>43292</v>
      </c>
      <c r="B665" s="41">
        <v>1.1674</v>
      </c>
      <c r="C665" s="42">
        <v>0.73660000000000003</v>
      </c>
      <c r="D665" s="42">
        <v>1.3205</v>
      </c>
      <c r="E665" s="20">
        <v>112.01</v>
      </c>
      <c r="F665" s="42">
        <v>1.3209</v>
      </c>
      <c r="G665" s="42">
        <v>0.99590000000000001</v>
      </c>
      <c r="H665" s="42">
        <v>8.8231000000000002</v>
      </c>
      <c r="I665" s="43">
        <v>8.11</v>
      </c>
      <c r="J665" s="4">
        <f t="shared" si="867"/>
        <v>-5.9604904632153581E-3</v>
      </c>
      <c r="K665" s="4">
        <f t="shared" si="848"/>
        <v>-1.2468159270679681E-2</v>
      </c>
      <c r="L665" s="4">
        <f t="shared" si="849"/>
        <v>-5.3479963844530621E-3</v>
      </c>
      <c r="M665" s="4">
        <f t="shared" si="868"/>
        <v>-9.0990990990991449E-3</v>
      </c>
      <c r="N665" s="4">
        <f t="shared" si="868"/>
        <v>-7.3209791809654952E-3</v>
      </c>
      <c r="O665" s="4">
        <f t="shared" si="868"/>
        <v>-4.0326645831233023E-3</v>
      </c>
      <c r="P665" s="4">
        <f t="shared" si="868"/>
        <v>-9.438711301283615E-3</v>
      </c>
      <c r="Q665" s="4">
        <f t="shared" si="869"/>
        <v>-1.1612967605932436E-2</v>
      </c>
      <c r="R665" s="19">
        <f t="shared" si="870"/>
        <v>-1.8890043294027827</v>
      </c>
      <c r="S665" s="20">
        <f t="shared" si="851"/>
        <v>-2.9190491602015487</v>
      </c>
      <c r="T665" s="20">
        <f t="shared" si="852"/>
        <v>-1.3991709432018147</v>
      </c>
      <c r="U665" s="20">
        <f t="shared" si="853"/>
        <v>-2.4642138356354644</v>
      </c>
      <c r="V665" s="20">
        <f t="shared" si="854"/>
        <v>-2.4406269824941815</v>
      </c>
      <c r="W665" s="20">
        <f t="shared" si="855"/>
        <v>-1.2872902973044504</v>
      </c>
      <c r="X665" s="20">
        <f t="shared" si="856"/>
        <v>-2.1720560131212792</v>
      </c>
      <c r="Y665" s="21">
        <f t="shared" si="857"/>
        <v>-2.3664240021254206</v>
      </c>
      <c r="Z665" s="13">
        <f t="shared" si="871"/>
        <v>0.22822511603308504</v>
      </c>
      <c r="AA665" s="14">
        <f t="shared" si="858"/>
        <v>-0.80181971476568092</v>
      </c>
      <c r="AB665" s="14">
        <f t="shared" si="859"/>
        <v>0.7180585022340531</v>
      </c>
      <c r="AC665" s="14">
        <f t="shared" si="860"/>
        <v>-0.34698439019959659</v>
      </c>
      <c r="AD665" s="14">
        <f t="shared" si="861"/>
        <v>-0.32339753705831376</v>
      </c>
      <c r="AE665" s="14">
        <f t="shared" si="862"/>
        <v>0.82993914813141734</v>
      </c>
      <c r="AF665" s="14">
        <f t="shared" si="863"/>
        <v>-5.4826567685411387E-2</v>
      </c>
      <c r="AG665" s="15">
        <f t="shared" si="864"/>
        <v>-0.24919455668955282</v>
      </c>
      <c r="AH665" s="1">
        <f t="shared" si="865"/>
        <v>43292</v>
      </c>
      <c r="AI665" s="13">
        <f t="shared" ref="AI665:AP665" si="888">SUM(Z625:Z665)</f>
        <v>-0.76124050284673428</v>
      </c>
      <c r="AJ665" s="14">
        <f t="shared" si="888"/>
        <v>0.29359193487558688</v>
      </c>
      <c r="AK665" s="14">
        <f t="shared" si="888"/>
        <v>-2.2464787475383572</v>
      </c>
      <c r="AL665" s="14">
        <f t="shared" si="888"/>
        <v>-0.61631124372808699</v>
      </c>
      <c r="AM665" s="14">
        <f t="shared" si="888"/>
        <v>-5.1393003672099251</v>
      </c>
      <c r="AN665" s="14">
        <f t="shared" si="888"/>
        <v>5.1358163696279906</v>
      </c>
      <c r="AO665" s="14">
        <f t="shared" si="888"/>
        <v>-0.34449707483884251</v>
      </c>
      <c r="AP665" s="15">
        <f t="shared" si="888"/>
        <v>3.678419631658369</v>
      </c>
    </row>
    <row r="666" spans="1:42" x14ac:dyDescent="0.2">
      <c r="A666" s="1">
        <v>43293</v>
      </c>
      <c r="B666" s="41">
        <v>1.1672</v>
      </c>
      <c r="C666" s="42">
        <v>0.74080000000000001</v>
      </c>
      <c r="D666" s="42">
        <v>1.3206</v>
      </c>
      <c r="E666" s="20">
        <v>112.55</v>
      </c>
      <c r="F666" s="42">
        <v>1.3153999999999999</v>
      </c>
      <c r="G666" s="42">
        <v>1.0024</v>
      </c>
      <c r="H666" s="42">
        <v>8.8735999999999997</v>
      </c>
      <c r="I666" s="43">
        <v>8.1120000000000001</v>
      </c>
      <c r="J666" s="4">
        <f t="shared" si="867"/>
        <v>-1.7132088401574267E-4</v>
      </c>
      <c r="K666" s="4">
        <f t="shared" si="848"/>
        <v>5.7018734727124374E-3</v>
      </c>
      <c r="L666" s="4">
        <f t="shared" si="849"/>
        <v>7.5728890571744785E-5</v>
      </c>
      <c r="M666" s="4">
        <f t="shared" si="868"/>
        <v>-4.8209981251673244E-3</v>
      </c>
      <c r="N666" s="4">
        <f t="shared" si="868"/>
        <v>4.1638276932395041E-3</v>
      </c>
      <c r="O666" s="4">
        <f t="shared" si="868"/>
        <v>-6.5267597148307563E-3</v>
      </c>
      <c r="P666" s="4">
        <f t="shared" si="868"/>
        <v>-5.723611882444894E-3</v>
      </c>
      <c r="Q666" s="4">
        <f t="shared" si="869"/>
        <v>-2.4660912453769028E-4</v>
      </c>
      <c r="R666" s="19">
        <f t="shared" si="870"/>
        <v>-5.4295178160266938E-2</v>
      </c>
      <c r="S666" s="20">
        <f t="shared" si="851"/>
        <v>1.3349243148695682</v>
      </c>
      <c r="T666" s="20">
        <f t="shared" si="852"/>
        <v>1.9812590666089508E-2</v>
      </c>
      <c r="U666" s="20">
        <f t="shared" si="853"/>
        <v>-1.305620496295741</v>
      </c>
      <c r="V666" s="20">
        <f t="shared" si="854"/>
        <v>1.3881135251687224</v>
      </c>
      <c r="W666" s="20">
        <f t="shared" si="855"/>
        <v>-2.083444898665975</v>
      </c>
      <c r="X666" s="20">
        <f t="shared" si="856"/>
        <v>-1.3171295539409229</v>
      </c>
      <c r="Y666" s="21">
        <f t="shared" si="857"/>
        <v>-5.0252594448899263E-2</v>
      </c>
      <c r="Z666" s="13">
        <f t="shared" si="871"/>
        <v>0.20419135819066117</v>
      </c>
      <c r="AA666" s="14">
        <f t="shared" si="858"/>
        <v>1.5934108512204963</v>
      </c>
      <c r="AB666" s="14">
        <f t="shared" si="859"/>
        <v>0.27829912701701764</v>
      </c>
      <c r="AC666" s="14">
        <f t="shared" si="860"/>
        <v>-1.0471339599448128</v>
      </c>
      <c r="AD666" s="14">
        <f t="shared" si="861"/>
        <v>1.6466000615196505</v>
      </c>
      <c r="AE666" s="14">
        <f t="shared" si="862"/>
        <v>-1.8249583623150469</v>
      </c>
      <c r="AF666" s="14">
        <f t="shared" si="863"/>
        <v>-1.0586430175899948</v>
      </c>
      <c r="AG666" s="15">
        <f t="shared" si="864"/>
        <v>0.20823394190202885</v>
      </c>
      <c r="AH666" s="1">
        <f t="shared" si="865"/>
        <v>43293</v>
      </c>
      <c r="AI666" s="13">
        <f t="shared" ref="AI666:AP666" si="889">SUM(Z626:Z666)</f>
        <v>0.62284492934079128</v>
      </c>
      <c r="AJ666" s="14">
        <f t="shared" si="889"/>
        <v>0.88509930077408472</v>
      </c>
      <c r="AK666" s="14">
        <f t="shared" si="889"/>
        <v>-1.2814019374245247</v>
      </c>
      <c r="AL666" s="14">
        <f t="shared" si="889"/>
        <v>-1.163986620134819</v>
      </c>
      <c r="AM666" s="14">
        <f t="shared" si="889"/>
        <v>-5.3683058227181402</v>
      </c>
      <c r="AN666" s="14">
        <f t="shared" si="889"/>
        <v>3.6557271016605304</v>
      </c>
      <c r="AO666" s="14">
        <f t="shared" si="889"/>
        <v>-0.50708339682603021</v>
      </c>
      <c r="AP666" s="15">
        <f t="shared" si="889"/>
        <v>3.1571064453281084</v>
      </c>
    </row>
    <row r="667" spans="1:42" x14ac:dyDescent="0.2">
      <c r="A667" s="1">
        <v>43294</v>
      </c>
      <c r="B667" s="41">
        <v>1.1685000000000001</v>
      </c>
      <c r="C667" s="42">
        <v>0.74239999999999995</v>
      </c>
      <c r="D667" s="42">
        <v>1.3222</v>
      </c>
      <c r="E667" s="20">
        <v>112.38</v>
      </c>
      <c r="F667" s="42">
        <v>1.3160000000000001</v>
      </c>
      <c r="G667" s="42">
        <v>1.0017</v>
      </c>
      <c r="H667" s="42">
        <v>8.8795999999999999</v>
      </c>
      <c r="I667" s="43">
        <v>8.1155000000000008</v>
      </c>
      <c r="J667" s="4">
        <f t="shared" si="867"/>
        <v>1.1137765592872505E-3</v>
      </c>
      <c r="K667" s="4">
        <f t="shared" si="848"/>
        <v>2.1598272138228063E-3</v>
      </c>
      <c r="L667" s="4">
        <f t="shared" si="849"/>
        <v>1.2115704982584021E-3</v>
      </c>
      <c r="M667" s="4">
        <f t="shared" si="868"/>
        <v>1.5104398045313347E-3</v>
      </c>
      <c r="N667" s="4">
        <f t="shared" si="868"/>
        <v>-4.5613501596484418E-4</v>
      </c>
      <c r="O667" s="4">
        <f t="shared" si="868"/>
        <v>6.9832402234629187E-4</v>
      </c>
      <c r="P667" s="4">
        <f t="shared" si="868"/>
        <v>-6.7616300036064589E-4</v>
      </c>
      <c r="Q667" s="4">
        <f t="shared" si="869"/>
        <v>-4.3145956607504001E-4</v>
      </c>
      <c r="R667" s="19">
        <f t="shared" si="870"/>
        <v>0.35297913073851261</v>
      </c>
      <c r="S667" s="20">
        <f t="shared" si="851"/>
        <v>0.50565939027712037</v>
      </c>
      <c r="T667" s="20">
        <f t="shared" si="852"/>
        <v>0.31697744630713098</v>
      </c>
      <c r="U667" s="20">
        <f t="shared" si="853"/>
        <v>0.40905661359256351</v>
      </c>
      <c r="V667" s="20">
        <f t="shared" si="854"/>
        <v>-0.15206373356704397</v>
      </c>
      <c r="W667" s="20">
        <f t="shared" si="855"/>
        <v>0.22291606946510872</v>
      </c>
      <c r="X667" s="20">
        <f t="shared" si="856"/>
        <v>-0.15560004580113981</v>
      </c>
      <c r="Y667" s="21">
        <f t="shared" si="857"/>
        <v>-8.7920358322967476E-2</v>
      </c>
      <c r="Z667" s="13">
        <f t="shared" si="871"/>
        <v>0.17647856665235201</v>
      </c>
      <c r="AA667" s="14">
        <f t="shared" si="858"/>
        <v>0.32915882619095976</v>
      </c>
      <c r="AB667" s="14">
        <f t="shared" si="859"/>
        <v>0.14047688222097038</v>
      </c>
      <c r="AC667" s="14">
        <f t="shared" si="860"/>
        <v>0.23255604950640291</v>
      </c>
      <c r="AD667" s="14">
        <f t="shared" si="861"/>
        <v>-0.32856429765320461</v>
      </c>
      <c r="AE667" s="14">
        <f t="shared" si="862"/>
        <v>4.6415505378948119E-2</v>
      </c>
      <c r="AF667" s="14">
        <f t="shared" si="863"/>
        <v>-0.33210060988730039</v>
      </c>
      <c r="AG667" s="15">
        <f t="shared" si="864"/>
        <v>-0.26442092240912807</v>
      </c>
      <c r="AH667" s="1">
        <f t="shared" si="865"/>
        <v>43294</v>
      </c>
      <c r="AI667" s="13">
        <f t="shared" ref="AI667:AP667" si="890">SUM(Z627:Z667)</f>
        <v>0.74781797839292352</v>
      </c>
      <c r="AJ667" s="14">
        <f t="shared" si="890"/>
        <v>0.96958689262103515</v>
      </c>
      <c r="AK667" s="14">
        <f t="shared" si="890"/>
        <v>-2.1233372401620976</v>
      </c>
      <c r="AL667" s="14">
        <f t="shared" si="890"/>
        <v>-0.42421178890739758</v>
      </c>
      <c r="AM667" s="14">
        <f t="shared" si="890"/>
        <v>-5.6281150099145796</v>
      </c>
      <c r="AN667" s="14">
        <f t="shared" si="890"/>
        <v>3.3973733999798323</v>
      </c>
      <c r="AO667" s="14">
        <f t="shared" si="890"/>
        <v>-0.47561368521295122</v>
      </c>
      <c r="AP667" s="15">
        <f t="shared" si="890"/>
        <v>3.5364994532032363</v>
      </c>
    </row>
    <row r="668" spans="1:42" x14ac:dyDescent="0.2">
      <c r="A668" s="1">
        <v>43297</v>
      </c>
      <c r="B668" s="41">
        <v>1.1711</v>
      </c>
      <c r="C668" s="42">
        <v>0.7419</v>
      </c>
      <c r="D668" s="42">
        <v>1.3234999999999999</v>
      </c>
      <c r="E668" s="20">
        <v>112.29</v>
      </c>
      <c r="F668" s="42">
        <v>1.3136000000000001</v>
      </c>
      <c r="G668" s="42">
        <v>0.99680000000000002</v>
      </c>
      <c r="H668" s="42">
        <v>8.8226999999999993</v>
      </c>
      <c r="I668" s="43">
        <v>8.1013000000000002</v>
      </c>
      <c r="J668" s="4">
        <f t="shared" si="867"/>
        <v>2.2250748823277153E-3</v>
      </c>
      <c r="K668" s="4">
        <f t="shared" si="848"/>
        <v>-6.7349137931027071E-4</v>
      </c>
      <c r="L668" s="4">
        <f t="shared" si="849"/>
        <v>9.8320980184530096E-4</v>
      </c>
      <c r="M668" s="4">
        <f t="shared" si="868"/>
        <v>8.0085424452739989E-4</v>
      </c>
      <c r="N668" s="4">
        <f t="shared" si="868"/>
        <v>1.8237082066868979E-3</v>
      </c>
      <c r="O668" s="4">
        <f t="shared" si="868"/>
        <v>4.8916841369671714E-3</v>
      </c>
      <c r="P668" s="4">
        <f t="shared" si="868"/>
        <v>6.4079463038876324E-3</v>
      </c>
      <c r="Q668" s="4">
        <f t="shared" si="869"/>
        <v>1.7497381553817578E-3</v>
      </c>
      <c r="R668" s="19">
        <f t="shared" si="870"/>
        <v>0.70517285647917272</v>
      </c>
      <c r="S668" s="20">
        <f t="shared" si="851"/>
        <v>-0.15767800222137021</v>
      </c>
      <c r="T668" s="20">
        <f t="shared" si="852"/>
        <v>0.25723251979233513</v>
      </c>
      <c r="U668" s="20">
        <f t="shared" si="853"/>
        <v>0.21688697839187068</v>
      </c>
      <c r="V668" s="20">
        <f t="shared" si="854"/>
        <v>0.60797761438916142</v>
      </c>
      <c r="W668" s="20">
        <f t="shared" si="855"/>
        <v>1.5615029212568154</v>
      </c>
      <c r="X668" s="20">
        <f t="shared" si="856"/>
        <v>1.4746100242757267</v>
      </c>
      <c r="Y668" s="21">
        <f t="shared" si="857"/>
        <v>0.35655161616181813</v>
      </c>
      <c r="Z668" s="13">
        <f t="shared" si="871"/>
        <v>7.7390790413481514E-2</v>
      </c>
      <c r="AA668" s="14">
        <f t="shared" si="858"/>
        <v>-0.78546006828706139</v>
      </c>
      <c r="AB668" s="14">
        <f t="shared" si="859"/>
        <v>-0.37054954627335607</v>
      </c>
      <c r="AC668" s="14">
        <f t="shared" si="860"/>
        <v>-0.41089508767382055</v>
      </c>
      <c r="AD668" s="14">
        <f t="shared" si="861"/>
        <v>-1.9804451676529777E-2</v>
      </c>
      <c r="AE668" s="14">
        <f t="shared" si="862"/>
        <v>0.93372085519112424</v>
      </c>
      <c r="AF668" s="14">
        <f t="shared" si="863"/>
        <v>0.84682795821003554</v>
      </c>
      <c r="AG668" s="15">
        <f t="shared" si="864"/>
        <v>-0.27123044990387307</v>
      </c>
      <c r="AH668" s="1">
        <f t="shared" si="865"/>
        <v>43297</v>
      </c>
      <c r="AI668" s="13">
        <f t="shared" ref="AI668:AP668" si="891">SUM(Z628:Z668)</f>
        <v>1.0716285309330904</v>
      </c>
      <c r="AJ668" s="14">
        <f t="shared" si="891"/>
        <v>-0.18744255836296819</v>
      </c>
      <c r="AK668" s="14">
        <f t="shared" si="891"/>
        <v>-1.9556909125439368</v>
      </c>
      <c r="AL668" s="14">
        <f t="shared" si="891"/>
        <v>-1.1822274427798174</v>
      </c>
      <c r="AM668" s="14">
        <f t="shared" si="891"/>
        <v>-4.0152861447615891</v>
      </c>
      <c r="AN668" s="14">
        <f t="shared" si="891"/>
        <v>2.8439429052655565</v>
      </c>
      <c r="AO668" s="14">
        <f t="shared" si="891"/>
        <v>0.5213382310973943</v>
      </c>
      <c r="AP668" s="15">
        <f t="shared" si="891"/>
        <v>2.9037373911522648</v>
      </c>
    </row>
    <row r="669" spans="1:42" x14ac:dyDescent="0.2">
      <c r="A669" s="1">
        <v>43298</v>
      </c>
      <c r="B669" s="41">
        <v>1.1660999999999999</v>
      </c>
      <c r="C669" s="42">
        <v>0.7389</v>
      </c>
      <c r="D669" s="42">
        <v>1.3115000000000001</v>
      </c>
      <c r="E669" s="20">
        <v>112.88</v>
      </c>
      <c r="F669" s="42">
        <v>1.3190999999999999</v>
      </c>
      <c r="G669" s="42">
        <v>1.0001</v>
      </c>
      <c r="H669" s="42">
        <v>8.8406000000000002</v>
      </c>
      <c r="I669" s="43">
        <v>8.1527999999999992</v>
      </c>
      <c r="J669" s="4">
        <f t="shared" si="867"/>
        <v>-4.2694902228674883E-3</v>
      </c>
      <c r="K669" s="4">
        <f t="shared" si="848"/>
        <v>-4.04367165386171E-3</v>
      </c>
      <c r="L669" s="4">
        <f t="shared" si="849"/>
        <v>-9.0668681526254544E-3</v>
      </c>
      <c r="M669" s="4">
        <f t="shared" si="868"/>
        <v>-5.2542523822245004E-3</v>
      </c>
      <c r="N669" s="4">
        <f t="shared" si="868"/>
        <v>-4.186967113276369E-3</v>
      </c>
      <c r="O669" s="4">
        <f t="shared" si="868"/>
        <v>-3.3105939004815102E-3</v>
      </c>
      <c r="P669" s="4">
        <f t="shared" si="868"/>
        <v>-2.028857379260421E-3</v>
      </c>
      <c r="Q669" s="4">
        <f t="shared" si="869"/>
        <v>-6.3570044313874304E-3</v>
      </c>
      <c r="R669" s="19">
        <f t="shared" si="870"/>
        <v>-1.3530909184592277</v>
      </c>
      <c r="S669" s="20">
        <f t="shared" si="851"/>
        <v>-0.94670561139634646</v>
      </c>
      <c r="T669" s="20">
        <f t="shared" si="852"/>
        <v>-2.3721217355110191</v>
      </c>
      <c r="U669" s="20">
        <f t="shared" si="853"/>
        <v>-1.4229542150475192</v>
      </c>
      <c r="V669" s="20">
        <f t="shared" si="854"/>
        <v>-1.3958276152522009</v>
      </c>
      <c r="W669" s="20">
        <f t="shared" si="855"/>
        <v>-1.0567939184033146</v>
      </c>
      <c r="X669" s="20">
        <f t="shared" si="856"/>
        <v>-0.4668849093613846</v>
      </c>
      <c r="Y669" s="21">
        <f t="shared" si="857"/>
        <v>-1.2953939405090593</v>
      </c>
      <c r="Z669" s="13">
        <f t="shared" si="871"/>
        <v>-6.4369310466718677E-2</v>
      </c>
      <c r="AA669" s="14">
        <f t="shared" si="858"/>
        <v>0.34201599659616255</v>
      </c>
      <c r="AB669" s="14">
        <f t="shared" si="859"/>
        <v>-1.0834001275185101</v>
      </c>
      <c r="AC669" s="14">
        <f t="shared" si="860"/>
        <v>-0.13423260705501017</v>
      </c>
      <c r="AD669" s="14">
        <f t="shared" si="861"/>
        <v>-0.10710600725969188</v>
      </c>
      <c r="AE669" s="14">
        <f t="shared" si="862"/>
        <v>0.23192768958919441</v>
      </c>
      <c r="AF669" s="14">
        <f t="shared" si="863"/>
        <v>0.82183669863112441</v>
      </c>
      <c r="AG669" s="15">
        <f t="shared" si="864"/>
        <v>-6.6723325165503056E-3</v>
      </c>
      <c r="AH669" s="1">
        <f t="shared" si="865"/>
        <v>43298</v>
      </c>
      <c r="AI669" s="13">
        <f t="shared" ref="AI669:AP669" si="892">SUM(Z629:Z669)</f>
        <v>1.4795360061970406</v>
      </c>
      <c r="AJ669" s="14">
        <f t="shared" si="892"/>
        <v>-1.0747325187183794</v>
      </c>
      <c r="AK669" s="14">
        <f t="shared" si="892"/>
        <v>-1.2394854346575428</v>
      </c>
      <c r="AL669" s="14">
        <f t="shared" si="892"/>
        <v>0.3273853990244634</v>
      </c>
      <c r="AM669" s="14">
        <f t="shared" si="892"/>
        <v>-5.6224190231632072</v>
      </c>
      <c r="AN669" s="14">
        <f t="shared" si="892"/>
        <v>3.8357587206926409</v>
      </c>
      <c r="AO669" s="14">
        <f t="shared" si="892"/>
        <v>0.18970267381115591</v>
      </c>
      <c r="AP669" s="15">
        <f t="shared" si="892"/>
        <v>2.1042541768138263</v>
      </c>
    </row>
    <row r="670" spans="1:42" x14ac:dyDescent="0.2">
      <c r="A670" s="1">
        <v>43299</v>
      </c>
      <c r="B670" s="41">
        <v>1.1638999999999999</v>
      </c>
      <c r="C670" s="42">
        <v>0.73980000000000001</v>
      </c>
      <c r="D670" s="42">
        <v>1.3069</v>
      </c>
      <c r="E670" s="20">
        <v>112.86</v>
      </c>
      <c r="F670" s="42">
        <v>1.3169999999999999</v>
      </c>
      <c r="G670" s="42">
        <v>0.999</v>
      </c>
      <c r="H670" s="42">
        <v>8.8657000000000004</v>
      </c>
      <c r="I670" s="43">
        <v>8.1701999999999995</v>
      </c>
      <c r="J670" s="4">
        <f t="shared" si="867"/>
        <v>-1.8866306491724381E-3</v>
      </c>
      <c r="K670" s="4">
        <f t="shared" si="848"/>
        <v>1.2180267965895412E-3</v>
      </c>
      <c r="L670" s="4">
        <f t="shared" si="849"/>
        <v>-3.5074342356082038E-3</v>
      </c>
      <c r="M670" s="4">
        <f t="shared" si="868"/>
        <v>1.7717930545708738E-4</v>
      </c>
      <c r="N670" s="4">
        <f t="shared" si="868"/>
        <v>1.5919945417329929E-3</v>
      </c>
      <c r="O670" s="4">
        <f t="shared" si="868"/>
        <v>1.09989001099889E-3</v>
      </c>
      <c r="P670" s="4">
        <f t="shared" si="868"/>
        <v>-2.8391738117322491E-3</v>
      </c>
      <c r="Q670" s="4">
        <f t="shared" si="869"/>
        <v>-2.1342360906682744E-3</v>
      </c>
      <c r="R670" s="19">
        <f t="shared" si="870"/>
        <v>-0.59791278691992311</v>
      </c>
      <c r="S670" s="20">
        <f t="shared" si="851"/>
        <v>0.28516479622206986</v>
      </c>
      <c r="T670" s="20">
        <f t="shared" si="852"/>
        <v>-0.9176333929321</v>
      </c>
      <c r="U670" s="20">
        <f t="shared" si="853"/>
        <v>4.7983618063777669E-2</v>
      </c>
      <c r="V670" s="20">
        <f t="shared" si="854"/>
        <v>0.53073021224253558</v>
      </c>
      <c r="W670" s="20">
        <f t="shared" si="855"/>
        <v>0.35110228239323532</v>
      </c>
      <c r="X670" s="20">
        <f t="shared" si="856"/>
        <v>-0.65335662393136618</v>
      </c>
      <c r="Y670" s="21">
        <f t="shared" si="857"/>
        <v>-0.43490240242982325</v>
      </c>
      <c r="Z670" s="13">
        <f t="shared" si="871"/>
        <v>-0.42430974975847385</v>
      </c>
      <c r="AA670" s="14">
        <f t="shared" si="858"/>
        <v>0.45876783338351912</v>
      </c>
      <c r="AB670" s="14">
        <f t="shared" si="859"/>
        <v>-0.74403035577065069</v>
      </c>
      <c r="AC670" s="14">
        <f t="shared" si="860"/>
        <v>0.22158665522522691</v>
      </c>
      <c r="AD670" s="14">
        <f t="shared" si="861"/>
        <v>0.7043332494039849</v>
      </c>
      <c r="AE670" s="14">
        <f t="shared" si="862"/>
        <v>0.52470531955468458</v>
      </c>
      <c r="AF670" s="14">
        <f t="shared" si="863"/>
        <v>-0.47975358676991692</v>
      </c>
      <c r="AG670" s="15">
        <f t="shared" si="864"/>
        <v>-0.261299365268374</v>
      </c>
      <c r="AH670" s="1">
        <f t="shared" si="865"/>
        <v>43299</v>
      </c>
      <c r="AI670" s="13">
        <f t="shared" ref="AI670:AP670" si="893">SUM(Z630:Z670)</f>
        <v>1.3878063090876303</v>
      </c>
      <c r="AJ670" s="14">
        <f t="shared" si="893"/>
        <v>-0.42065252036510459</v>
      </c>
      <c r="AK670" s="14">
        <f t="shared" si="893"/>
        <v>-2.070899299599211</v>
      </c>
      <c r="AL670" s="14">
        <f t="shared" si="893"/>
        <v>0.19320603278663739</v>
      </c>
      <c r="AM670" s="14">
        <f t="shared" si="893"/>
        <v>-4.1260259436315971</v>
      </c>
      <c r="AN670" s="14">
        <f t="shared" si="893"/>
        <v>2.9301454684569599</v>
      </c>
      <c r="AO670" s="14">
        <f t="shared" si="893"/>
        <v>-1.9966405526018305E-2</v>
      </c>
      <c r="AP670" s="15">
        <f t="shared" si="893"/>
        <v>2.126386358790699</v>
      </c>
    </row>
    <row r="671" spans="1:42" x14ac:dyDescent="0.2">
      <c r="A671" s="1">
        <v>43300</v>
      </c>
      <c r="B671" s="41">
        <v>1.1641999999999999</v>
      </c>
      <c r="C671" s="42">
        <v>0.73609999999999998</v>
      </c>
      <c r="D671" s="42">
        <v>1.3013999999999999</v>
      </c>
      <c r="E671" s="20">
        <v>112.47</v>
      </c>
      <c r="F671" s="42">
        <v>1.3272999999999999</v>
      </c>
      <c r="G671" s="42">
        <v>0.99870000000000003</v>
      </c>
      <c r="H671" s="42">
        <v>8.9139999999999997</v>
      </c>
      <c r="I671" s="43">
        <v>8.2348999999999997</v>
      </c>
      <c r="J671" s="4">
        <f t="shared" si="867"/>
        <v>2.5775410258610445E-4</v>
      </c>
      <c r="K671" s="4">
        <f t="shared" si="848"/>
        <v>-5.0013517166802336E-3</v>
      </c>
      <c r="L671" s="4">
        <f t="shared" si="849"/>
        <v>-4.2084321677251972E-3</v>
      </c>
      <c r="M671" s="4">
        <f t="shared" si="868"/>
        <v>3.4556087187666185E-3</v>
      </c>
      <c r="N671" s="4">
        <f t="shared" si="868"/>
        <v>-7.8208048595292158E-3</v>
      </c>
      <c r="O671" s="4">
        <f t="shared" si="868"/>
        <v>3.0030030030026722E-4</v>
      </c>
      <c r="P671" s="4">
        <f t="shared" si="868"/>
        <v>-5.4479623718374573E-3</v>
      </c>
      <c r="Q671" s="4">
        <f t="shared" si="869"/>
        <v>-7.9190227901398021E-3</v>
      </c>
      <c r="R671" s="19">
        <f t="shared" si="870"/>
        <v>8.1687676326525849E-2</v>
      </c>
      <c r="S671" s="20">
        <f t="shared" si="851"/>
        <v>-1.1709179528031615</v>
      </c>
      <c r="T671" s="20">
        <f t="shared" si="852"/>
        <v>-1.1010321590034355</v>
      </c>
      <c r="U671" s="20">
        <f t="shared" si="853"/>
        <v>0.93584636485279116</v>
      </c>
      <c r="V671" s="20">
        <f t="shared" si="854"/>
        <v>-2.6072560641363998</v>
      </c>
      <c r="W671" s="20">
        <f t="shared" si="855"/>
        <v>9.5860604046256945E-2</v>
      </c>
      <c r="X671" s="20">
        <f t="shared" si="856"/>
        <v>-1.2536965112386425</v>
      </c>
      <c r="Y671" s="21">
        <f t="shared" si="857"/>
        <v>-1.6136930920561523</v>
      </c>
      <c r="Z671" s="13">
        <f t="shared" si="871"/>
        <v>0.91083781807805309</v>
      </c>
      <c r="AA671" s="14">
        <f t="shared" si="858"/>
        <v>-0.34176781105163423</v>
      </c>
      <c r="AB671" s="14">
        <f t="shared" si="859"/>
        <v>-0.2718820172519083</v>
      </c>
      <c r="AC671" s="14">
        <f t="shared" si="860"/>
        <v>1.7649965066043185</v>
      </c>
      <c r="AD671" s="14">
        <f t="shared" si="861"/>
        <v>-1.7781059223848725</v>
      </c>
      <c r="AE671" s="14">
        <f t="shared" si="862"/>
        <v>0.9250107457977842</v>
      </c>
      <c r="AF671" s="14">
        <f t="shared" si="863"/>
        <v>-0.42454636948711522</v>
      </c>
      <c r="AG671" s="15">
        <f t="shared" si="864"/>
        <v>-0.78454295030462506</v>
      </c>
      <c r="AH671" s="1">
        <f t="shared" si="865"/>
        <v>43300</v>
      </c>
      <c r="AI671" s="13">
        <f t="shared" ref="AI671:AP671" si="894">SUM(Z631:Z671)</f>
        <v>3.6747633883008608</v>
      </c>
      <c r="AJ671" s="14">
        <f t="shared" si="894"/>
        <v>-1.0981132756066145</v>
      </c>
      <c r="AK671" s="14">
        <f t="shared" si="894"/>
        <v>-1.5173109870720454</v>
      </c>
      <c r="AL671" s="14">
        <f t="shared" si="894"/>
        <v>-0.87438951950544919</v>
      </c>
      <c r="AM671" s="14">
        <f t="shared" si="894"/>
        <v>-6.3701832583611493</v>
      </c>
      <c r="AN671" s="14">
        <f t="shared" si="894"/>
        <v>3.9574564406836656</v>
      </c>
      <c r="AO671" s="14">
        <f t="shared" si="894"/>
        <v>0.80599400087576378</v>
      </c>
      <c r="AP671" s="15">
        <f t="shared" si="894"/>
        <v>1.4217832106849666</v>
      </c>
    </row>
    <row r="672" spans="1:42" x14ac:dyDescent="0.2">
      <c r="A672" s="1">
        <v>43301</v>
      </c>
      <c r="B672" s="41">
        <v>1.1724000000000001</v>
      </c>
      <c r="C672" s="42">
        <v>0.74150000000000005</v>
      </c>
      <c r="D672" s="42">
        <v>1.3136000000000001</v>
      </c>
      <c r="E672" s="20">
        <v>111.41</v>
      </c>
      <c r="F672" s="42">
        <v>1.3145</v>
      </c>
      <c r="G672" s="42">
        <v>0.99229999999999996</v>
      </c>
      <c r="H672" s="42">
        <v>8.8520000000000003</v>
      </c>
      <c r="I672" s="43">
        <v>8.1784999999999997</v>
      </c>
      <c r="J672" s="4">
        <f t="shared" si="867"/>
        <v>7.043463322453365E-3</v>
      </c>
      <c r="K672" s="4">
        <f t="shared" si="848"/>
        <v>7.3359597880723699E-3</v>
      </c>
      <c r="L672" s="4">
        <f t="shared" si="849"/>
        <v>9.3745197479638935E-3</v>
      </c>
      <c r="M672" s="4">
        <f t="shared" si="868"/>
        <v>9.4247354850182478E-3</v>
      </c>
      <c r="N672" s="4">
        <f t="shared" si="868"/>
        <v>9.6436374595041986E-3</v>
      </c>
      <c r="O672" s="4">
        <f t="shared" si="868"/>
        <v>6.4083308300791749E-3</v>
      </c>
      <c r="P672" s="4">
        <f t="shared" si="868"/>
        <v>6.9553511330490677E-3</v>
      </c>
      <c r="Q672" s="4">
        <f t="shared" si="869"/>
        <v>6.8488991973187294E-3</v>
      </c>
      <c r="R672" s="19">
        <f t="shared" si="870"/>
        <v>2.2322211221065733</v>
      </c>
      <c r="S672" s="20">
        <f t="shared" si="851"/>
        <v>1.7174970894863804</v>
      </c>
      <c r="T672" s="20">
        <f t="shared" si="852"/>
        <v>2.4526111640526298</v>
      </c>
      <c r="U672" s="20">
        <f t="shared" si="853"/>
        <v>2.5524025319919672</v>
      </c>
      <c r="V672" s="20">
        <f t="shared" si="854"/>
        <v>3.2149417736704415</v>
      </c>
      <c r="W672" s="20">
        <f t="shared" si="855"/>
        <v>2.0456405261180297</v>
      </c>
      <c r="X672" s="20">
        <f t="shared" si="856"/>
        <v>1.6005799700489411</v>
      </c>
      <c r="Y672" s="21">
        <f t="shared" si="857"/>
        <v>1.3956294375946665</v>
      </c>
      <c r="Z672" s="13">
        <f t="shared" si="871"/>
        <v>8.0780670222869499E-2</v>
      </c>
      <c r="AA672" s="14">
        <f t="shared" si="858"/>
        <v>-0.43394336239732345</v>
      </c>
      <c r="AB672" s="14">
        <f t="shared" si="859"/>
        <v>0.30117071216892599</v>
      </c>
      <c r="AC672" s="14">
        <f t="shared" si="860"/>
        <v>0.4009620801082634</v>
      </c>
      <c r="AD672" s="14">
        <f t="shared" si="861"/>
        <v>1.0635013217867377</v>
      </c>
      <c r="AE672" s="14">
        <f t="shared" si="862"/>
        <v>-0.1057999257656741</v>
      </c>
      <c r="AF672" s="14">
        <f t="shared" si="863"/>
        <v>-0.55086048183476266</v>
      </c>
      <c r="AG672" s="15">
        <f t="shared" si="864"/>
        <v>-0.7558110142890373</v>
      </c>
      <c r="AH672" s="1">
        <f t="shared" si="865"/>
        <v>43301</v>
      </c>
      <c r="AI672" s="13">
        <f t="shared" ref="AI672:AP672" si="895">SUM(Z632:Z672)</f>
        <v>3.601592138741661</v>
      </c>
      <c r="AJ672" s="14">
        <f t="shared" si="895"/>
        <v>-1.558334459569314</v>
      </c>
      <c r="AK672" s="14">
        <f t="shared" si="895"/>
        <v>-1.3937848898237264</v>
      </c>
      <c r="AL672" s="14">
        <f t="shared" si="895"/>
        <v>-2.0215819632119296</v>
      </c>
      <c r="AM672" s="14">
        <f t="shared" si="895"/>
        <v>-3.5645499600543942</v>
      </c>
      <c r="AN672" s="14">
        <f t="shared" si="895"/>
        <v>3.006434481155678</v>
      </c>
      <c r="AO672" s="14">
        <f t="shared" si="895"/>
        <v>0.72960190031203553</v>
      </c>
      <c r="AP672" s="15">
        <f t="shared" si="895"/>
        <v>1.2006227524499868</v>
      </c>
    </row>
    <row r="673" spans="1:42" x14ac:dyDescent="0.2">
      <c r="A673" s="1">
        <v>43304</v>
      </c>
      <c r="B673" s="41">
        <v>1.1692</v>
      </c>
      <c r="C673" s="42">
        <v>0.73809999999999998</v>
      </c>
      <c r="D673" s="42">
        <v>1.3101</v>
      </c>
      <c r="E673" s="20">
        <v>111.35</v>
      </c>
      <c r="F673" s="42">
        <v>1.3171999999999999</v>
      </c>
      <c r="G673" s="42">
        <v>0.99219999999999997</v>
      </c>
      <c r="H673" s="42">
        <v>8.8605</v>
      </c>
      <c r="I673" s="43">
        <v>8.1951999999999998</v>
      </c>
      <c r="J673" s="4">
        <f t="shared" si="867"/>
        <v>-2.7294438758103815E-3</v>
      </c>
      <c r="K673" s="4">
        <f t="shared" si="848"/>
        <v>-4.5853000674309771E-3</v>
      </c>
      <c r="L673" s="4">
        <f t="shared" si="849"/>
        <v>-2.6644336175396304E-3</v>
      </c>
      <c r="M673" s="4">
        <f t="shared" si="868"/>
        <v>5.3855129701106078E-4</v>
      </c>
      <c r="N673" s="4">
        <f t="shared" si="868"/>
        <v>-2.0540129326739633E-3</v>
      </c>
      <c r="O673" s="4">
        <f t="shared" si="868"/>
        <v>1.0077597500754711E-4</v>
      </c>
      <c r="P673" s="4">
        <f t="shared" si="868"/>
        <v>-9.6023497514682898E-4</v>
      </c>
      <c r="Q673" s="4">
        <f t="shared" si="869"/>
        <v>-2.0419392309103334E-3</v>
      </c>
      <c r="R673" s="19">
        <f t="shared" si="870"/>
        <v>-0.86501795952650162</v>
      </c>
      <c r="S673" s="20">
        <f t="shared" si="851"/>
        <v>-1.07351181682305</v>
      </c>
      <c r="T673" s="20">
        <f t="shared" si="852"/>
        <v>-0.69708313726408944</v>
      </c>
      <c r="U673" s="20">
        <f t="shared" si="853"/>
        <v>0.145850214712517</v>
      </c>
      <c r="V673" s="20">
        <f t="shared" si="854"/>
        <v>-0.68475531236450682</v>
      </c>
      <c r="W673" s="20">
        <f t="shared" si="855"/>
        <v>3.2169284639124829E-2</v>
      </c>
      <c r="X673" s="20">
        <f t="shared" si="856"/>
        <v>-0.22097128360027177</v>
      </c>
      <c r="Y673" s="21">
        <f t="shared" si="857"/>
        <v>-0.41609467716411086</v>
      </c>
      <c r="Z673" s="13">
        <f t="shared" si="871"/>
        <v>-0.39259112360264053</v>
      </c>
      <c r="AA673" s="14">
        <f t="shared" si="858"/>
        <v>-0.60108498089918894</v>
      </c>
      <c r="AB673" s="14">
        <f t="shared" si="859"/>
        <v>-0.22465630134022835</v>
      </c>
      <c r="AC673" s="14">
        <f t="shared" si="860"/>
        <v>0.61827705063637806</v>
      </c>
      <c r="AD673" s="14">
        <f t="shared" si="861"/>
        <v>-0.21232847644064573</v>
      </c>
      <c r="AE673" s="14">
        <f t="shared" si="862"/>
        <v>0.50459612056298586</v>
      </c>
      <c r="AF673" s="14">
        <f t="shared" si="863"/>
        <v>0.25145555232358929</v>
      </c>
      <c r="AG673" s="15">
        <f t="shared" si="864"/>
        <v>5.6332158759750228E-2</v>
      </c>
      <c r="AH673" s="1">
        <f t="shared" si="865"/>
        <v>43304</v>
      </c>
      <c r="AI673" s="13">
        <f t="shared" ref="AI673:AP673" si="896">SUM(Z633:Z673)</f>
        <v>3.9852351904142971</v>
      </c>
      <c r="AJ673" s="14">
        <f t="shared" si="896"/>
        <v>-2.3837358944347624</v>
      </c>
      <c r="AK673" s="14">
        <f t="shared" si="896"/>
        <v>-1.3197431024462614</v>
      </c>
      <c r="AL673" s="14">
        <f t="shared" si="896"/>
        <v>-2.1211017207554814</v>
      </c>
      <c r="AM673" s="14">
        <f t="shared" si="896"/>
        <v>-2.5114789531109123</v>
      </c>
      <c r="AN673" s="14">
        <f t="shared" si="896"/>
        <v>2.2282812530723994</v>
      </c>
      <c r="AO673" s="14">
        <f t="shared" si="896"/>
        <v>8.5835473841082477E-2</v>
      </c>
      <c r="AP673" s="15">
        <f t="shared" si="896"/>
        <v>2.0367077534196372</v>
      </c>
    </row>
    <row r="674" spans="1:42" x14ac:dyDescent="0.2">
      <c r="A674" s="1">
        <v>43305</v>
      </c>
      <c r="B674" s="41">
        <v>1.1687000000000001</v>
      </c>
      <c r="C674" s="42">
        <v>0.74229999999999996</v>
      </c>
      <c r="D674" s="42">
        <v>1.3145</v>
      </c>
      <c r="E674" s="20">
        <v>111.2</v>
      </c>
      <c r="F674" s="42">
        <v>1.3154999999999999</v>
      </c>
      <c r="G674" s="42">
        <v>0.99360000000000004</v>
      </c>
      <c r="H674" s="42">
        <v>8.8161000000000005</v>
      </c>
      <c r="I674" s="43">
        <v>8.1778999999999993</v>
      </c>
      <c r="J674" s="4">
        <f t="shared" si="867"/>
        <v>-4.2764283270607672E-4</v>
      </c>
      <c r="K674" s="4">
        <f t="shared" si="848"/>
        <v>5.6902858691233998E-3</v>
      </c>
      <c r="L674" s="4">
        <f t="shared" si="849"/>
        <v>3.3585222502098768E-3</v>
      </c>
      <c r="M674" s="4">
        <f t="shared" si="868"/>
        <v>1.3471037269869016E-3</v>
      </c>
      <c r="N674" s="4">
        <f t="shared" si="868"/>
        <v>1.2906164591558115E-3</v>
      </c>
      <c r="O674" s="4">
        <f t="shared" si="868"/>
        <v>-1.4110058455957144E-3</v>
      </c>
      <c r="P674" s="4">
        <f t="shared" si="868"/>
        <v>5.0110038936854069E-3</v>
      </c>
      <c r="Q674" s="4">
        <f t="shared" si="869"/>
        <v>2.11099180007816E-3</v>
      </c>
      <c r="R674" s="19">
        <f t="shared" si="870"/>
        <v>-0.13552897490655066</v>
      </c>
      <c r="S674" s="20">
        <f t="shared" si="851"/>
        <v>1.3322114216676926</v>
      </c>
      <c r="T674" s="20">
        <f t="shared" si="852"/>
        <v>0.87867425607300875</v>
      </c>
      <c r="U674" s="20">
        <f t="shared" si="853"/>
        <v>0.364822012149079</v>
      </c>
      <c r="V674" s="20">
        <f t="shared" si="854"/>
        <v>0.43025847723437466</v>
      </c>
      <c r="W674" s="20">
        <f t="shared" si="855"/>
        <v>-0.45041537599649345</v>
      </c>
      <c r="X674" s="20">
        <f t="shared" si="856"/>
        <v>1.153142711078931</v>
      </c>
      <c r="Y674" s="21">
        <f t="shared" si="857"/>
        <v>0.43016581407176008</v>
      </c>
      <c r="Z674" s="13">
        <f t="shared" si="871"/>
        <v>-0.63594526757802583</v>
      </c>
      <c r="AA674" s="14">
        <f t="shared" si="858"/>
        <v>0.83179512899621744</v>
      </c>
      <c r="AB674" s="14">
        <f t="shared" si="859"/>
        <v>0.37825796340153361</v>
      </c>
      <c r="AC674" s="14">
        <f t="shared" si="860"/>
        <v>-0.13559428052239614</v>
      </c>
      <c r="AD674" s="14">
        <f t="shared" si="861"/>
        <v>-7.0157815437100479E-2</v>
      </c>
      <c r="AE674" s="14">
        <f t="shared" si="862"/>
        <v>-0.95083166866796853</v>
      </c>
      <c r="AF674" s="14">
        <f t="shared" si="863"/>
        <v>0.65272641840745582</v>
      </c>
      <c r="AG674" s="15">
        <f t="shared" si="864"/>
        <v>-7.025047859971506E-2</v>
      </c>
      <c r="AH674" s="1">
        <f t="shared" si="865"/>
        <v>43305</v>
      </c>
      <c r="AI674" s="13">
        <f t="shared" ref="AI674:AP674" si="897">SUM(Z634:Z674)</f>
        <v>3.5404044292952319</v>
      </c>
      <c r="AJ674" s="14">
        <f t="shared" si="897"/>
        <v>-2.0060218989897201</v>
      </c>
      <c r="AK674" s="14">
        <f t="shared" si="897"/>
        <v>-1.4969168674519273</v>
      </c>
      <c r="AL674" s="14">
        <f t="shared" si="897"/>
        <v>-2.7480594670450071</v>
      </c>
      <c r="AM674" s="14">
        <f t="shared" si="897"/>
        <v>-2.5838018403674927</v>
      </c>
      <c r="AN674" s="14">
        <f t="shared" si="897"/>
        <v>1.5988319930267294</v>
      </c>
      <c r="AO674" s="14">
        <f t="shared" si="897"/>
        <v>1.6842798856911729</v>
      </c>
      <c r="AP674" s="15">
        <f t="shared" si="897"/>
        <v>2.0112837658410148</v>
      </c>
    </row>
    <row r="675" spans="1:42" x14ac:dyDescent="0.2">
      <c r="A675" s="1">
        <v>43306</v>
      </c>
      <c r="B675" s="41">
        <v>1.1729000000000001</v>
      </c>
      <c r="C675" s="42">
        <v>0.74550000000000005</v>
      </c>
      <c r="D675" s="42">
        <v>1.3189</v>
      </c>
      <c r="E675" s="20">
        <v>110.98</v>
      </c>
      <c r="F675" s="42">
        <v>1.3046</v>
      </c>
      <c r="G675" s="42">
        <v>0.9919</v>
      </c>
      <c r="H675" s="42">
        <v>8.7569999999999997</v>
      </c>
      <c r="I675" s="43">
        <v>8.1350999999999996</v>
      </c>
      <c r="J675" s="4">
        <f t="shared" si="867"/>
        <v>3.5937366304440673E-3</v>
      </c>
      <c r="K675" s="4">
        <f t="shared" si="848"/>
        <v>4.310925501818795E-3</v>
      </c>
      <c r="L675" s="4">
        <f t="shared" si="849"/>
        <v>3.3472803347280025E-3</v>
      </c>
      <c r="M675" s="4">
        <f t="shared" si="868"/>
        <v>1.97841726618704E-3</v>
      </c>
      <c r="N675" s="4">
        <f t="shared" si="868"/>
        <v>8.2858228810337598E-3</v>
      </c>
      <c r="O675" s="4">
        <f t="shared" si="868"/>
        <v>1.7109500805153328E-3</v>
      </c>
      <c r="P675" s="4">
        <f t="shared" si="868"/>
        <v>6.7036444686426897E-3</v>
      </c>
      <c r="Q675" s="4">
        <f t="shared" si="869"/>
        <v>5.2336174323481246E-3</v>
      </c>
      <c r="R675" s="19">
        <f t="shared" si="870"/>
        <v>1.1389304446567543</v>
      </c>
      <c r="S675" s="20">
        <f t="shared" si="851"/>
        <v>1.0092751618410798</v>
      </c>
      <c r="T675" s="20">
        <f t="shared" si="852"/>
        <v>0.87573308701502373</v>
      </c>
      <c r="U675" s="20">
        <f t="shared" si="853"/>
        <v>0.53579405465326435</v>
      </c>
      <c r="V675" s="20">
        <f t="shared" si="854"/>
        <v>2.7622811642733973</v>
      </c>
      <c r="W675" s="20">
        <f t="shared" si="855"/>
        <v>0.54616231834332873</v>
      </c>
      <c r="X675" s="20">
        <f t="shared" si="856"/>
        <v>1.5426567052604288</v>
      </c>
      <c r="Y675" s="21">
        <f t="shared" si="857"/>
        <v>1.0664765743016291</v>
      </c>
      <c r="Z675" s="13">
        <f t="shared" si="871"/>
        <v>-4.573324413635893E-2</v>
      </c>
      <c r="AA675" s="14">
        <f t="shared" si="858"/>
        <v>-0.17538852695203344</v>
      </c>
      <c r="AB675" s="14">
        <f t="shared" si="859"/>
        <v>-0.30893060177808951</v>
      </c>
      <c r="AC675" s="14">
        <f t="shared" si="860"/>
        <v>-0.64886963413984888</v>
      </c>
      <c r="AD675" s="14">
        <f t="shared" si="861"/>
        <v>1.5776174754802841</v>
      </c>
      <c r="AE675" s="14">
        <f t="shared" si="862"/>
        <v>-0.6385013704497845</v>
      </c>
      <c r="AF675" s="14">
        <f t="shared" si="863"/>
        <v>0.35799301646731552</v>
      </c>
      <c r="AG675" s="15">
        <f t="shared" si="864"/>
        <v>-0.11818711449148411</v>
      </c>
      <c r="AH675" s="1">
        <f t="shared" si="865"/>
        <v>43306</v>
      </c>
      <c r="AI675" s="13">
        <f t="shared" ref="AI675:AP675" si="898">SUM(Z635:Z675)</f>
        <v>4.7018917715256325</v>
      </c>
      <c r="AJ675" s="14">
        <f t="shared" si="898"/>
        <v>-2.0194056520484409</v>
      </c>
      <c r="AK675" s="14">
        <f t="shared" si="898"/>
        <v>-1.6972997707238886</v>
      </c>
      <c r="AL675" s="14">
        <f t="shared" si="898"/>
        <v>-6.1157599549420771</v>
      </c>
      <c r="AM675" s="14">
        <f t="shared" si="898"/>
        <v>-1.4747852809310578</v>
      </c>
      <c r="AN675" s="14">
        <f t="shared" si="898"/>
        <v>-0.88864577893052743</v>
      </c>
      <c r="AO675" s="14">
        <f t="shared" si="898"/>
        <v>4.5181000477989883</v>
      </c>
      <c r="AP675" s="15">
        <f t="shared" si="898"/>
        <v>2.9759046182513726</v>
      </c>
    </row>
    <row r="676" spans="1:42" x14ac:dyDescent="0.2">
      <c r="A676" s="1">
        <v>43307</v>
      </c>
      <c r="B676" s="41">
        <v>1.1642999999999999</v>
      </c>
      <c r="C676" s="42">
        <v>0.73770000000000002</v>
      </c>
      <c r="D676" s="42">
        <v>1.3109</v>
      </c>
      <c r="E676" s="20">
        <v>111.23</v>
      </c>
      <c r="F676" s="42">
        <v>1.3073999999999999</v>
      </c>
      <c r="G676" s="42">
        <v>0.99419999999999997</v>
      </c>
      <c r="H676" s="42">
        <v>8.8124000000000002</v>
      </c>
      <c r="I676" s="43">
        <v>8.1895000000000007</v>
      </c>
      <c r="J676" s="4">
        <f t="shared" si="867"/>
        <v>-7.3322533890358621E-3</v>
      </c>
      <c r="K676" s="4">
        <f t="shared" si="848"/>
        <v>-1.0462776659959797E-2</v>
      </c>
      <c r="L676" s="4">
        <f t="shared" si="849"/>
        <v>-6.0656607779210007E-3</v>
      </c>
      <c r="M676" s="4">
        <f t="shared" si="868"/>
        <v>-2.2526581366011894E-3</v>
      </c>
      <c r="N676" s="4">
        <f t="shared" si="868"/>
        <v>-2.1462517246664983E-3</v>
      </c>
      <c r="O676" s="4">
        <f t="shared" si="868"/>
        <v>-2.3187821352958654E-3</v>
      </c>
      <c r="P676" s="4">
        <f t="shared" si="868"/>
        <v>-6.326367477446678E-3</v>
      </c>
      <c r="Q676" s="4">
        <f t="shared" si="869"/>
        <v>-6.6870720704110724E-3</v>
      </c>
      <c r="R676" s="19">
        <f t="shared" si="870"/>
        <v>-2.3237447457797455</v>
      </c>
      <c r="S676" s="20">
        <f t="shared" si="851"/>
        <v>-2.4495483863807825</v>
      </c>
      <c r="T676" s="20">
        <f t="shared" si="852"/>
        <v>-1.5869300765531338</v>
      </c>
      <c r="U676" s="20">
        <f t="shared" si="853"/>
        <v>-0.6100638411245608</v>
      </c>
      <c r="V676" s="20">
        <f t="shared" si="854"/>
        <v>-0.71550536355369221</v>
      </c>
      <c r="W676" s="20">
        <f t="shared" si="855"/>
        <v>-0.74019192095004827</v>
      </c>
      <c r="X676" s="20">
        <f t="shared" si="856"/>
        <v>-1.4558369338761554</v>
      </c>
      <c r="Y676" s="21">
        <f t="shared" si="857"/>
        <v>-1.3626532328635308</v>
      </c>
      <c r="Z676" s="13">
        <f t="shared" si="871"/>
        <v>-0.91818543314453938</v>
      </c>
      <c r="AA676" s="14">
        <f t="shared" si="858"/>
        <v>-1.0439890737455764</v>
      </c>
      <c r="AB676" s="14">
        <f t="shared" si="859"/>
        <v>-0.18137076391792761</v>
      </c>
      <c r="AC676" s="14">
        <f t="shared" si="860"/>
        <v>0.79549547151064537</v>
      </c>
      <c r="AD676" s="14">
        <f t="shared" si="861"/>
        <v>0.69005394908151396</v>
      </c>
      <c r="AE676" s="14">
        <f t="shared" si="862"/>
        <v>0.66536739168515791</v>
      </c>
      <c r="AF676" s="14">
        <f t="shared" si="863"/>
        <v>-5.0277621240949255E-2</v>
      </c>
      <c r="AG676" s="15">
        <f t="shared" si="864"/>
        <v>4.2906079771675376E-2</v>
      </c>
      <c r="AH676" s="1">
        <f t="shared" si="865"/>
        <v>43307</v>
      </c>
      <c r="AI676" s="13">
        <f t="shared" ref="AI676:AP676" si="899">SUM(Z636:Z676)</f>
        <v>2.4566454694711144</v>
      </c>
      <c r="AJ676" s="14">
        <f t="shared" si="899"/>
        <v>-3.1412699639223378</v>
      </c>
      <c r="AK676" s="14">
        <f t="shared" si="899"/>
        <v>-0.50351011126656053</v>
      </c>
      <c r="AL676" s="14">
        <f t="shared" si="899"/>
        <v>-2.8658955798336683</v>
      </c>
      <c r="AM676" s="14">
        <f t="shared" si="899"/>
        <v>-2.3922048040633621</v>
      </c>
      <c r="AN676" s="14">
        <f t="shared" si="899"/>
        <v>1.1740751775818503</v>
      </c>
      <c r="AO676" s="14">
        <f t="shared" si="899"/>
        <v>2.6909538448296471</v>
      </c>
      <c r="AP676" s="15">
        <f t="shared" si="899"/>
        <v>2.5812059672033194</v>
      </c>
    </row>
    <row r="677" spans="1:42" x14ac:dyDescent="0.2">
      <c r="A677" s="1">
        <v>43308</v>
      </c>
      <c r="B677" s="41">
        <v>1.1657</v>
      </c>
      <c r="C677" s="42">
        <v>0.74</v>
      </c>
      <c r="D677" s="42">
        <v>1.3105</v>
      </c>
      <c r="E677" s="20">
        <v>111.05</v>
      </c>
      <c r="F677" s="42">
        <v>1.3055000000000001</v>
      </c>
      <c r="G677" s="42">
        <v>0.99450000000000005</v>
      </c>
      <c r="H677" s="42">
        <v>8.8406000000000002</v>
      </c>
      <c r="I677" s="43">
        <v>8.1891999999999996</v>
      </c>
      <c r="J677" s="4">
        <f t="shared" si="867"/>
        <v>1.2024392338744895E-3</v>
      </c>
      <c r="K677" s="4">
        <f t="shared" si="848"/>
        <v>3.1177985631014892E-3</v>
      </c>
      <c r="L677" s="4">
        <f t="shared" si="849"/>
        <v>-3.0513387748871458E-4</v>
      </c>
      <c r="M677" s="4">
        <f t="shared" si="868"/>
        <v>1.6182684527556129E-3</v>
      </c>
      <c r="N677" s="4">
        <f t="shared" si="868"/>
        <v>1.4532660241699487E-3</v>
      </c>
      <c r="O677" s="4">
        <f t="shared" si="868"/>
        <v>-3.0175015087515389E-4</v>
      </c>
      <c r="P677" s="4">
        <f t="shared" si="868"/>
        <v>-3.2000363124687942E-3</v>
      </c>
      <c r="Q677" s="4">
        <f t="shared" si="869"/>
        <v>3.6632273032673196E-5</v>
      </c>
      <c r="R677" s="19">
        <f t="shared" si="870"/>
        <v>0.38107819023459572</v>
      </c>
      <c r="S677" s="20">
        <f t="shared" si="851"/>
        <v>0.72993992775670336</v>
      </c>
      <c r="T677" s="20">
        <f t="shared" si="852"/>
        <v>-7.9830729955209984E-2</v>
      </c>
      <c r="U677" s="20">
        <f t="shared" si="853"/>
        <v>0.43825871854144166</v>
      </c>
      <c r="V677" s="20">
        <f t="shared" si="854"/>
        <v>0.48448167706214584</v>
      </c>
      <c r="W677" s="20">
        <f t="shared" si="855"/>
        <v>-9.6323419274035552E-2</v>
      </c>
      <c r="X677" s="20">
        <f t="shared" si="856"/>
        <v>-0.73639905839254094</v>
      </c>
      <c r="Y677" s="21">
        <f t="shared" si="857"/>
        <v>7.4647147136314819E-3</v>
      </c>
      <c r="Z677" s="13">
        <f t="shared" si="871"/>
        <v>0.23999443764875428</v>
      </c>
      <c r="AA677" s="14">
        <f t="shared" si="858"/>
        <v>0.58885617517086186</v>
      </c>
      <c r="AB677" s="14">
        <f t="shared" si="859"/>
        <v>-0.22091448254105142</v>
      </c>
      <c r="AC677" s="14">
        <f t="shared" si="860"/>
        <v>0.29717496595560022</v>
      </c>
      <c r="AD677" s="14">
        <f t="shared" si="861"/>
        <v>0.34339792447630441</v>
      </c>
      <c r="AE677" s="14">
        <f t="shared" si="862"/>
        <v>-0.23740717185987698</v>
      </c>
      <c r="AF677" s="14">
        <f t="shared" si="863"/>
        <v>-0.87748281097838232</v>
      </c>
      <c r="AG677" s="15">
        <f t="shared" si="864"/>
        <v>-0.13361903787220997</v>
      </c>
      <c r="AH677" s="1">
        <f t="shared" si="865"/>
        <v>43308</v>
      </c>
      <c r="AI677" s="13">
        <f t="shared" ref="AI677:AP677" si="900">SUM(Z637:Z677)</f>
        <v>1.9121002129102185</v>
      </c>
      <c r="AJ677" s="14">
        <f t="shared" si="900"/>
        <v>-2.3598857270593117</v>
      </c>
      <c r="AK677" s="14">
        <f t="shared" si="900"/>
        <v>-0.98454692653470544</v>
      </c>
      <c r="AL677" s="14">
        <f t="shared" si="900"/>
        <v>-2.8163385933701663</v>
      </c>
      <c r="AM677" s="14">
        <f t="shared" si="900"/>
        <v>0.12863265088474302</v>
      </c>
      <c r="AN677" s="14">
        <f t="shared" si="900"/>
        <v>-0.15217362827503517</v>
      </c>
      <c r="AO677" s="14">
        <f t="shared" si="900"/>
        <v>1.8758452037821245</v>
      </c>
      <c r="AP677" s="15">
        <f t="shared" si="900"/>
        <v>2.3963668076621314</v>
      </c>
    </row>
    <row r="678" spans="1:42" x14ac:dyDescent="0.2">
      <c r="A678" s="1">
        <v>43311</v>
      </c>
      <c r="B678" s="41">
        <v>1.1706000000000001</v>
      </c>
      <c r="C678" s="42">
        <v>0.74070000000000003</v>
      </c>
      <c r="D678" s="42">
        <v>1.3132999999999999</v>
      </c>
      <c r="E678" s="20">
        <v>111.04</v>
      </c>
      <c r="F678" s="42">
        <v>1.3036000000000001</v>
      </c>
      <c r="G678" s="42">
        <v>0.98819999999999997</v>
      </c>
      <c r="H678" s="42">
        <v>8.7518999999999991</v>
      </c>
      <c r="I678" s="43">
        <v>8.1349999999999998</v>
      </c>
      <c r="J678" s="4">
        <f t="shared" si="867"/>
        <v>4.2034828858197879E-3</v>
      </c>
      <c r="K678" s="4">
        <f t="shared" si="848"/>
        <v>9.459459459459918E-4</v>
      </c>
      <c r="L678" s="4">
        <f t="shared" si="849"/>
        <v>2.1365890881342342E-3</v>
      </c>
      <c r="M678" s="4">
        <f t="shared" si="868"/>
        <v>9.0049527239900086E-5</v>
      </c>
      <c r="N678" s="4">
        <f t="shared" si="868"/>
        <v>1.4553810800459692E-3</v>
      </c>
      <c r="O678" s="4">
        <f t="shared" si="868"/>
        <v>6.3348416289593593E-3</v>
      </c>
      <c r="P678" s="4">
        <f t="shared" si="868"/>
        <v>1.0033255661380575E-2</v>
      </c>
      <c r="Q678" s="4">
        <f t="shared" si="869"/>
        <v>6.6184731109265628E-3</v>
      </c>
      <c r="R678" s="19">
        <f t="shared" si="870"/>
        <v>1.3321718101702444</v>
      </c>
      <c r="S678" s="20">
        <f t="shared" si="851"/>
        <v>0.22146514647139098</v>
      </c>
      <c r="T678" s="20">
        <f t="shared" si="852"/>
        <v>0.55898567515303443</v>
      </c>
      <c r="U678" s="20">
        <f t="shared" si="853"/>
        <v>2.4387171576025997E-2</v>
      </c>
      <c r="V678" s="20">
        <f t="shared" si="854"/>
        <v>0.48518678252862768</v>
      </c>
      <c r="W678" s="20">
        <f t="shared" si="855"/>
        <v>2.0221816111479867</v>
      </c>
      <c r="X678" s="20">
        <f t="shared" si="856"/>
        <v>2.3088738064825747</v>
      </c>
      <c r="Y678" s="21">
        <f t="shared" si="857"/>
        <v>1.3486745299381868</v>
      </c>
      <c r="Z678" s="13">
        <f t="shared" si="871"/>
        <v>0.29443099348673551</v>
      </c>
      <c r="AA678" s="14">
        <f t="shared" si="858"/>
        <v>-0.81627567021211789</v>
      </c>
      <c r="AB678" s="14">
        <f t="shared" si="859"/>
        <v>-0.47875514153047449</v>
      </c>
      <c r="AC678" s="14">
        <f t="shared" si="860"/>
        <v>-1.0133536451074829</v>
      </c>
      <c r="AD678" s="14">
        <f t="shared" si="861"/>
        <v>-0.55255403415488125</v>
      </c>
      <c r="AE678" s="14">
        <f t="shared" si="862"/>
        <v>0.98444079446447774</v>
      </c>
      <c r="AF678" s="14">
        <f t="shared" si="863"/>
        <v>1.2711329897990657</v>
      </c>
      <c r="AG678" s="15">
        <f t="shared" si="864"/>
        <v>0.31093371325467789</v>
      </c>
      <c r="AH678" s="1">
        <f t="shared" si="865"/>
        <v>43311</v>
      </c>
      <c r="AI678" s="13">
        <f t="shared" ref="AI678:AP678" si="901">SUM(Z638:Z678)</f>
        <v>2.7717287363266747</v>
      </c>
      <c r="AJ678" s="14">
        <f t="shared" si="901"/>
        <v>-3.5634176378814102</v>
      </c>
      <c r="AK678" s="14">
        <f t="shared" si="901"/>
        <v>-2.7639762231531835</v>
      </c>
      <c r="AL678" s="14">
        <f t="shared" si="901"/>
        <v>-2.3941541728977151</v>
      </c>
      <c r="AM678" s="14">
        <f t="shared" si="901"/>
        <v>-0.9603331873658929</v>
      </c>
      <c r="AN678" s="14">
        <f t="shared" si="901"/>
        <v>1.2531000105164227</v>
      </c>
      <c r="AO678" s="14">
        <f t="shared" si="901"/>
        <v>3.0021475897766168</v>
      </c>
      <c r="AP678" s="15">
        <f t="shared" si="901"/>
        <v>2.654904884678488</v>
      </c>
    </row>
    <row r="679" spans="1:42" x14ac:dyDescent="0.2">
      <c r="A679" s="1">
        <v>43312</v>
      </c>
      <c r="B679" s="41">
        <v>1.1691</v>
      </c>
      <c r="C679" s="42">
        <v>0.74239999999999995</v>
      </c>
      <c r="D679" s="42">
        <v>1.3124</v>
      </c>
      <c r="E679" s="20">
        <v>111.86</v>
      </c>
      <c r="F679" s="42">
        <v>1.3006</v>
      </c>
      <c r="G679" s="42">
        <v>0.99029999999999996</v>
      </c>
      <c r="H679" s="42">
        <v>8.7918000000000003</v>
      </c>
      <c r="I679" s="43">
        <v>8.1588999999999992</v>
      </c>
      <c r="J679" s="4">
        <f t="shared" si="867"/>
        <v>-1.2813941568426933E-3</v>
      </c>
      <c r="K679" s="4">
        <f t="shared" si="848"/>
        <v>2.2951262319426541E-3</v>
      </c>
      <c r="L679" s="4">
        <f t="shared" si="849"/>
        <v>-6.8529658113142538E-4</v>
      </c>
      <c r="M679" s="4">
        <f t="shared" si="868"/>
        <v>-7.3847262247837995E-3</v>
      </c>
      <c r="N679" s="4">
        <f t="shared" si="868"/>
        <v>2.3013194231360184E-3</v>
      </c>
      <c r="O679" s="4">
        <f t="shared" si="868"/>
        <v>-2.1250758955676896E-3</v>
      </c>
      <c r="P679" s="4">
        <f t="shared" si="868"/>
        <v>-4.5590100435335366E-3</v>
      </c>
      <c r="Q679" s="4">
        <f t="shared" si="869"/>
        <v>-2.9379225568530259E-3</v>
      </c>
      <c r="R679" s="19">
        <f t="shared" si="870"/>
        <v>-0.40610065981743337</v>
      </c>
      <c r="S679" s="20">
        <f t="shared" si="851"/>
        <v>0.53733563667762907</v>
      </c>
      <c r="T679" s="20">
        <f t="shared" si="852"/>
        <v>-0.17929089604137727</v>
      </c>
      <c r="U679" s="20">
        <f t="shared" si="853"/>
        <v>-1.9999281618214197</v>
      </c>
      <c r="V679" s="20">
        <f t="shared" si="854"/>
        <v>0.7672009632327601</v>
      </c>
      <c r="W679" s="20">
        <f t="shared" si="855"/>
        <v>-0.67835782644762777</v>
      </c>
      <c r="X679" s="20">
        <f t="shared" si="856"/>
        <v>-1.0491289396244852</v>
      </c>
      <c r="Y679" s="21">
        <f t="shared" si="857"/>
        <v>-0.59867302577948256</v>
      </c>
      <c r="Z679" s="13">
        <f t="shared" si="871"/>
        <v>4.4767203885246243E-2</v>
      </c>
      <c r="AA679" s="14">
        <f t="shared" si="858"/>
        <v>0.98820350038030869</v>
      </c>
      <c r="AB679" s="14">
        <f t="shared" si="859"/>
        <v>0.27157696766130235</v>
      </c>
      <c r="AC679" s="14">
        <f t="shared" si="860"/>
        <v>-1.5490602981187402</v>
      </c>
      <c r="AD679" s="14">
        <f t="shared" si="861"/>
        <v>1.2180688269354398</v>
      </c>
      <c r="AE679" s="14">
        <f t="shared" si="862"/>
        <v>-0.22748996274494815</v>
      </c>
      <c r="AF679" s="14">
        <f t="shared" si="863"/>
        <v>-0.59826107592180555</v>
      </c>
      <c r="AG679" s="15">
        <f t="shared" si="864"/>
        <v>-0.14780516207680294</v>
      </c>
      <c r="AH679" s="1">
        <f t="shared" si="865"/>
        <v>43312</v>
      </c>
      <c r="AI679" s="13">
        <f t="shared" ref="AI679:AP679" si="902">SUM(Z639:Z679)</f>
        <v>2.5218636712564284</v>
      </c>
      <c r="AJ679" s="14">
        <f t="shared" si="902"/>
        <v>-4.2261319066838148</v>
      </c>
      <c r="AK679" s="14">
        <f t="shared" si="902"/>
        <v>-1.0528229261236017</v>
      </c>
      <c r="AL679" s="14">
        <f t="shared" si="902"/>
        <v>-2.4582923878271505</v>
      </c>
      <c r="AM679" s="14">
        <f t="shared" si="902"/>
        <v>0.53557984268794367</v>
      </c>
      <c r="AN679" s="14">
        <f t="shared" si="902"/>
        <v>1.6567646536247778</v>
      </c>
      <c r="AO679" s="14">
        <f t="shared" si="902"/>
        <v>1.5192307134147169</v>
      </c>
      <c r="AP679" s="15">
        <f t="shared" si="902"/>
        <v>1.5038083396506989</v>
      </c>
    </row>
    <row r="680" spans="1:42" x14ac:dyDescent="0.2">
      <c r="A680" s="1">
        <v>43313</v>
      </c>
      <c r="B680" s="41">
        <v>1.1659999999999999</v>
      </c>
      <c r="C680" s="42">
        <v>0.74039999999999995</v>
      </c>
      <c r="D680" s="42">
        <v>1.3127</v>
      </c>
      <c r="E680" s="20">
        <v>111.73</v>
      </c>
      <c r="F680" s="42">
        <v>1.3004</v>
      </c>
      <c r="G680" s="42">
        <v>0.99209999999999998</v>
      </c>
      <c r="H680" s="42">
        <v>8.8068000000000008</v>
      </c>
      <c r="I680" s="43">
        <v>8.1795000000000009</v>
      </c>
      <c r="J680" s="4">
        <f t="shared" si="867"/>
        <v>-2.6516123513814923E-3</v>
      </c>
      <c r="K680" s="4">
        <f t="shared" si="848"/>
        <v>-2.6939655172413821E-3</v>
      </c>
      <c r="L680" s="4">
        <f t="shared" si="849"/>
        <v>2.2858884486434545E-4</v>
      </c>
      <c r="M680" s="4">
        <f t="shared" si="868"/>
        <v>1.1621669944573167E-3</v>
      </c>
      <c r="N680" s="4">
        <f t="shared" si="868"/>
        <v>1.5377518068582037E-4</v>
      </c>
      <c r="O680" s="4">
        <f t="shared" si="868"/>
        <v>-1.8176310209027809E-3</v>
      </c>
      <c r="P680" s="4">
        <f t="shared" si="868"/>
        <v>-1.7061352624036679E-3</v>
      </c>
      <c r="Q680" s="4">
        <f t="shared" si="869"/>
        <v>-2.5248501636252105E-3</v>
      </c>
      <c r="R680" s="19">
        <f t="shared" si="870"/>
        <v>-0.84035151848150103</v>
      </c>
      <c r="S680" s="20">
        <f t="shared" si="851"/>
        <v>-0.6307120088855509</v>
      </c>
      <c r="T680" s="20">
        <f t="shared" si="852"/>
        <v>5.9804615912613213E-2</v>
      </c>
      <c r="U680" s="20">
        <f t="shared" si="853"/>
        <v>0.31473753125121329</v>
      </c>
      <c r="V680" s="20">
        <f t="shared" si="854"/>
        <v>5.1264707348919886E-2</v>
      </c>
      <c r="W680" s="20">
        <f t="shared" si="855"/>
        <v>-0.58021656129792498</v>
      </c>
      <c r="X680" s="20">
        <f t="shared" si="856"/>
        <v>-0.39261941991998062</v>
      </c>
      <c r="Y680" s="21">
        <f t="shared" si="857"/>
        <v>-0.51449950018983592</v>
      </c>
      <c r="Z680" s="13">
        <f t="shared" si="871"/>
        <v>-0.52377749919874517</v>
      </c>
      <c r="AA680" s="14">
        <f t="shared" si="858"/>
        <v>-0.31413798960279504</v>
      </c>
      <c r="AB680" s="14">
        <f t="shared" si="859"/>
        <v>0.37637863519536907</v>
      </c>
      <c r="AC680" s="14">
        <f t="shared" si="860"/>
        <v>0.63131155053396915</v>
      </c>
      <c r="AD680" s="14">
        <f t="shared" si="861"/>
        <v>0.36783872663167572</v>
      </c>
      <c r="AE680" s="14">
        <f t="shared" si="862"/>
        <v>-0.26364254201516912</v>
      </c>
      <c r="AF680" s="14">
        <f t="shared" si="863"/>
        <v>-7.6045400637224758E-2</v>
      </c>
      <c r="AG680" s="15">
        <f t="shared" si="864"/>
        <v>-0.19792548090708006</v>
      </c>
      <c r="AH680" s="1">
        <f t="shared" si="865"/>
        <v>43313</v>
      </c>
      <c r="AI680" s="13">
        <f t="shared" ref="AI680:AP680" si="903">SUM(Z640:Z680)</f>
        <v>1.6877335651241052</v>
      </c>
      <c r="AJ680" s="14">
        <f t="shared" si="903"/>
        <v>-3.3563377150588471</v>
      </c>
      <c r="AK680" s="14">
        <f t="shared" si="903"/>
        <v>-2.0442440310886107</v>
      </c>
      <c r="AL680" s="14">
        <f t="shared" si="903"/>
        <v>-1.6966124259754061</v>
      </c>
      <c r="AM680" s="14">
        <f t="shared" si="903"/>
        <v>2.1132277621562721</v>
      </c>
      <c r="AN680" s="14">
        <f t="shared" si="903"/>
        <v>0.53094095422760545</v>
      </c>
      <c r="AO680" s="14">
        <f t="shared" si="903"/>
        <v>1.4583370564530971</v>
      </c>
      <c r="AP680" s="15">
        <f t="shared" si="903"/>
        <v>1.3069548341617816</v>
      </c>
    </row>
    <row r="681" spans="1:42" x14ac:dyDescent="0.2">
      <c r="A681" s="1">
        <v>43314</v>
      </c>
      <c r="B681" s="41">
        <v>1.1585000000000001</v>
      </c>
      <c r="C681" s="42">
        <v>0.73599999999999999</v>
      </c>
      <c r="D681" s="42">
        <v>1.3017000000000001</v>
      </c>
      <c r="E681" s="20">
        <v>111.66</v>
      </c>
      <c r="F681" s="42">
        <v>1.3023</v>
      </c>
      <c r="G681" s="42">
        <v>0.99519999999999997</v>
      </c>
      <c r="H681" s="42">
        <v>8.8935999999999993</v>
      </c>
      <c r="I681" s="43">
        <v>8.2422000000000004</v>
      </c>
      <c r="J681" s="4">
        <f t="shared" si="867"/>
        <v>-6.4322469982845973E-3</v>
      </c>
      <c r="K681" s="4">
        <f t="shared" si="848"/>
        <v>-5.9427336574823875E-3</v>
      </c>
      <c r="L681" s="4">
        <f t="shared" si="849"/>
        <v>-8.3796754780223193E-3</v>
      </c>
      <c r="M681" s="4">
        <f t="shared" si="868"/>
        <v>6.2651033742063358E-4</v>
      </c>
      <c r="N681" s="4">
        <f t="shared" si="868"/>
        <v>-1.4610888957244023E-3</v>
      </c>
      <c r="O681" s="4">
        <f t="shared" si="868"/>
        <v>-3.1246850115915653E-3</v>
      </c>
      <c r="P681" s="4">
        <f t="shared" si="868"/>
        <v>-9.8560203479127976E-3</v>
      </c>
      <c r="Q681" s="4">
        <f t="shared" si="869"/>
        <v>-7.6655052264807781E-3</v>
      </c>
      <c r="R681" s="19">
        <f t="shared" si="870"/>
        <v>-2.0385138609873903</v>
      </c>
      <c r="S681" s="20">
        <f t="shared" si="851"/>
        <v>-1.3913145730315803</v>
      </c>
      <c r="T681" s="20">
        <f t="shared" si="852"/>
        <v>-2.1923347735226035</v>
      </c>
      <c r="U681" s="20">
        <f t="shared" si="853"/>
        <v>0.16967124160604183</v>
      </c>
      <c r="V681" s="20">
        <f t="shared" si="854"/>
        <v>-0.4870896221094459</v>
      </c>
      <c r="W681" s="20">
        <f t="shared" si="855"/>
        <v>-0.99744886157606782</v>
      </c>
      <c r="X681" s="20">
        <f t="shared" si="856"/>
        <v>-2.2680880449451104</v>
      </c>
      <c r="Y681" s="21">
        <f t="shared" si="857"/>
        <v>-1.5620327354650771</v>
      </c>
      <c r="Z681" s="13">
        <f t="shared" si="871"/>
        <v>-0.69261995723348613</v>
      </c>
      <c r="AA681" s="14">
        <f t="shared" si="858"/>
        <v>-4.5420669277676184E-2</v>
      </c>
      <c r="AB681" s="14">
        <f t="shared" si="859"/>
        <v>-0.84644086976869937</v>
      </c>
      <c r="AC681" s="14">
        <f t="shared" si="860"/>
        <v>1.5155651453599459</v>
      </c>
      <c r="AD681" s="14">
        <f t="shared" si="861"/>
        <v>0.85880428164445832</v>
      </c>
      <c r="AE681" s="14">
        <f t="shared" si="862"/>
        <v>0.34844504217783634</v>
      </c>
      <c r="AF681" s="14">
        <f t="shared" si="863"/>
        <v>-0.92219414119120624</v>
      </c>
      <c r="AG681" s="15">
        <f t="shared" si="864"/>
        <v>-0.21613883171117299</v>
      </c>
      <c r="AH681" s="1">
        <f t="shared" si="865"/>
        <v>43314</v>
      </c>
      <c r="AI681" s="13">
        <f t="shared" ref="AI681:AP681" si="904">SUM(Z641:Z681)</f>
        <v>-5.3295943466214801E-2</v>
      </c>
      <c r="AJ681" s="14">
        <f t="shared" si="904"/>
        <v>-4.5033812514818754</v>
      </c>
      <c r="AK681" s="14">
        <f t="shared" si="904"/>
        <v>-2.8152274712093615</v>
      </c>
      <c r="AL681" s="14">
        <f t="shared" si="904"/>
        <v>1.2471146472211361</v>
      </c>
      <c r="AM681" s="14">
        <f t="shared" si="904"/>
        <v>2.7698880335480229</v>
      </c>
      <c r="AN681" s="14">
        <f t="shared" si="904"/>
        <v>2.0265094164234796</v>
      </c>
      <c r="AO681" s="14">
        <f t="shared" si="904"/>
        <v>0.55520576299981328</v>
      </c>
      <c r="AP681" s="15">
        <f t="shared" si="904"/>
        <v>0.77318680596499756</v>
      </c>
    </row>
    <row r="682" spans="1:42" x14ac:dyDescent="0.2">
      <c r="A682" s="1">
        <v>43315</v>
      </c>
      <c r="B682" s="41">
        <v>1.1568000000000001</v>
      </c>
      <c r="C682" s="42">
        <v>0.74039999999999995</v>
      </c>
      <c r="D682" s="42">
        <v>1.3001</v>
      </c>
      <c r="E682" s="20">
        <v>111.25</v>
      </c>
      <c r="F682" s="42">
        <v>1.2990999999999999</v>
      </c>
      <c r="G682" s="42">
        <v>0.99409999999999998</v>
      </c>
      <c r="H682" s="42">
        <v>8.9298999999999999</v>
      </c>
      <c r="I682" s="43">
        <v>8.2571999999999992</v>
      </c>
      <c r="J682" s="4">
        <f t="shared" si="867"/>
        <v>-1.4674147604661499E-3</v>
      </c>
      <c r="K682" s="4">
        <f t="shared" si="848"/>
        <v>5.9782608695651621E-3</v>
      </c>
      <c r="L682" s="4">
        <f t="shared" si="849"/>
        <v>-1.2291618652531657E-3</v>
      </c>
      <c r="M682" s="4">
        <f t="shared" si="868"/>
        <v>3.6718610066272311E-3</v>
      </c>
      <c r="N682" s="4">
        <f t="shared" si="868"/>
        <v>2.4571911233971372E-3</v>
      </c>
      <c r="O682" s="4">
        <f t="shared" si="868"/>
        <v>1.1053054662379319E-3</v>
      </c>
      <c r="P682" s="4">
        <f t="shared" si="868"/>
        <v>-4.0815867590177956E-3</v>
      </c>
      <c r="Q682" s="4">
        <f t="shared" si="869"/>
        <v>-1.8199024532283602E-3</v>
      </c>
      <c r="R682" s="19">
        <f t="shared" si="870"/>
        <v>-0.46505448715285552</v>
      </c>
      <c r="S682" s="20">
        <f t="shared" si="851"/>
        <v>1.3996322145007909</v>
      </c>
      <c r="T682" s="20">
        <f t="shared" si="852"/>
        <v>-0.32157979226641864</v>
      </c>
      <c r="U682" s="20">
        <f t="shared" si="853"/>
        <v>0.99441171005127393</v>
      </c>
      <c r="V682" s="20">
        <f t="shared" si="854"/>
        <v>0.8191645965201807</v>
      </c>
      <c r="W682" s="20">
        <f t="shared" si="855"/>
        <v>0.35283098133186763</v>
      </c>
      <c r="X682" s="20">
        <f t="shared" si="856"/>
        <v>-0.93926329347472937</v>
      </c>
      <c r="Y682" s="21">
        <f t="shared" si="857"/>
        <v>-0.37084929476996797</v>
      </c>
      <c r="Z682" s="13">
        <f t="shared" si="871"/>
        <v>-0.64871606649537328</v>
      </c>
      <c r="AA682" s="14">
        <f t="shared" si="858"/>
        <v>1.2159706351582731</v>
      </c>
      <c r="AB682" s="14">
        <f t="shared" si="859"/>
        <v>-0.50524137160893634</v>
      </c>
      <c r="AC682" s="14">
        <f t="shared" si="860"/>
        <v>0.81075013070875623</v>
      </c>
      <c r="AD682" s="14">
        <f t="shared" si="861"/>
        <v>0.635503017177663</v>
      </c>
      <c r="AE682" s="14">
        <f t="shared" si="862"/>
        <v>0.1691694019893499</v>
      </c>
      <c r="AF682" s="14">
        <f t="shared" si="863"/>
        <v>-1.1229248728172472</v>
      </c>
      <c r="AG682" s="15">
        <f t="shared" si="864"/>
        <v>-0.55451087411248567</v>
      </c>
      <c r="AH682" s="1">
        <f t="shared" si="865"/>
        <v>43315</v>
      </c>
      <c r="AI682" s="13">
        <f t="shared" ref="AI682:AP682" si="905">SUM(Z642:Z682)</f>
        <v>-0.96910687614989521</v>
      </c>
      <c r="AJ682" s="14">
        <f t="shared" si="905"/>
        <v>-1.5416106411077504</v>
      </c>
      <c r="AK682" s="14">
        <f t="shared" si="905"/>
        <v>-3.0827747742995673</v>
      </c>
      <c r="AL682" s="14">
        <f t="shared" si="905"/>
        <v>1.3107849789328587</v>
      </c>
      <c r="AM682" s="14">
        <f t="shared" si="905"/>
        <v>4.5592822359634146</v>
      </c>
      <c r="AN682" s="14">
        <f t="shared" si="905"/>
        <v>0.686921198183013</v>
      </c>
      <c r="AO682" s="14">
        <f t="shared" si="905"/>
        <v>-1.0071651614471817</v>
      </c>
      <c r="AP682" s="15">
        <f t="shared" si="905"/>
        <v>4.3669039925105513E-2</v>
      </c>
    </row>
    <row r="683" spans="1:42" x14ac:dyDescent="0.2">
      <c r="A683" s="1">
        <v>43318</v>
      </c>
      <c r="B683" s="41">
        <v>1.1554</v>
      </c>
      <c r="C683" s="42">
        <v>0.73870000000000002</v>
      </c>
      <c r="D683" s="42">
        <v>1.2944</v>
      </c>
      <c r="E683" s="20">
        <v>111.4</v>
      </c>
      <c r="F683" s="42">
        <v>1.3004</v>
      </c>
      <c r="G683" s="42">
        <v>0.99719999999999998</v>
      </c>
      <c r="H683" s="42">
        <v>8.9390000000000001</v>
      </c>
      <c r="I683" s="43">
        <v>8.2544000000000004</v>
      </c>
      <c r="J683" s="4">
        <f t="shared" si="867"/>
        <v>-1.2102351313970157E-3</v>
      </c>
      <c r="K683" s="4">
        <f t="shared" si="848"/>
        <v>-2.2960561858453863E-3</v>
      </c>
      <c r="L683" s="4">
        <f t="shared" si="849"/>
        <v>-4.384278132451379E-3</v>
      </c>
      <c r="M683" s="4">
        <f t="shared" si="868"/>
        <v>-1.3483146067416242E-3</v>
      </c>
      <c r="N683" s="4">
        <f t="shared" si="868"/>
        <v>-1.0006927873143553E-3</v>
      </c>
      <c r="O683" s="4">
        <f t="shared" si="868"/>
        <v>-3.1183985514535678E-3</v>
      </c>
      <c r="P683" s="4">
        <f t="shared" si="868"/>
        <v>-1.0190483656032103E-3</v>
      </c>
      <c r="Q683" s="4">
        <f t="shared" si="869"/>
        <v>3.3909799932165912E-4</v>
      </c>
      <c r="R683" s="19">
        <f t="shared" si="870"/>
        <v>-0.38354887352190498</v>
      </c>
      <c r="S683" s="20">
        <f t="shared" si="851"/>
        <v>-0.53755335776218238</v>
      </c>
      <c r="T683" s="20">
        <f t="shared" si="852"/>
        <v>-1.1470379052001631</v>
      </c>
      <c r="U683" s="20">
        <f t="shared" si="853"/>
        <v>-0.36514994204767454</v>
      </c>
      <c r="V683" s="20">
        <f t="shared" si="854"/>
        <v>-0.33360534943969505</v>
      </c>
      <c r="W683" s="20">
        <f t="shared" si="855"/>
        <v>-0.99544212410181765</v>
      </c>
      <c r="X683" s="20">
        <f t="shared" si="856"/>
        <v>-0.23450554419106451</v>
      </c>
      <c r="Y683" s="21">
        <f t="shared" si="857"/>
        <v>6.9099447436463665E-2</v>
      </c>
      <c r="Z683" s="13">
        <f t="shared" si="871"/>
        <v>0.10741908258159982</v>
      </c>
      <c r="AA683" s="14">
        <f t="shared" si="858"/>
        <v>-4.6585401658677583E-2</v>
      </c>
      <c r="AB683" s="14">
        <f t="shared" si="859"/>
        <v>-0.65606994909665839</v>
      </c>
      <c r="AC683" s="14">
        <f t="shared" si="860"/>
        <v>0.12581801405583026</v>
      </c>
      <c r="AD683" s="14">
        <f t="shared" si="861"/>
        <v>0.15736260666380975</v>
      </c>
      <c r="AE683" s="14">
        <f t="shared" si="862"/>
        <v>-0.50447416799831291</v>
      </c>
      <c r="AF683" s="14">
        <f t="shared" si="863"/>
        <v>0.25646241191244029</v>
      </c>
      <c r="AG683" s="15">
        <f t="shared" si="864"/>
        <v>0.56006740353996842</v>
      </c>
      <c r="AH683" s="1">
        <f t="shared" si="865"/>
        <v>43318</v>
      </c>
      <c r="AI683" s="13">
        <f t="shared" ref="AI683:AP683" si="906">SUM(Z643:Z683)</f>
        <v>-0.29117615908118222</v>
      </c>
      <c r="AJ683" s="14">
        <f t="shared" si="906"/>
        <v>-1.1439817984860332</v>
      </c>
      <c r="AK683" s="14">
        <f t="shared" si="906"/>
        <v>-3.6500873012290649</v>
      </c>
      <c r="AL683" s="14">
        <f t="shared" si="906"/>
        <v>0.80421637042295135</v>
      </c>
      <c r="AM683" s="14">
        <f t="shared" si="906"/>
        <v>3.3237879067789349</v>
      </c>
      <c r="AN683" s="14">
        <f t="shared" si="906"/>
        <v>1.6133041565716952</v>
      </c>
      <c r="AO683" s="14">
        <f t="shared" si="906"/>
        <v>-0.6107322908366033</v>
      </c>
      <c r="AP683" s="15">
        <f t="shared" si="906"/>
        <v>-4.533088414069919E-2</v>
      </c>
    </row>
    <row r="684" spans="1:42" x14ac:dyDescent="0.2">
      <c r="A684" s="1">
        <v>43319</v>
      </c>
      <c r="B684" s="41">
        <v>1.1598999999999999</v>
      </c>
      <c r="C684" s="42">
        <v>0.74209999999999998</v>
      </c>
      <c r="D684" s="42">
        <v>1.2939000000000001</v>
      </c>
      <c r="E684" s="20">
        <v>111.38</v>
      </c>
      <c r="F684" s="42">
        <v>1.3052999999999999</v>
      </c>
      <c r="G684" s="42">
        <v>0.99560000000000004</v>
      </c>
      <c r="H684" s="42">
        <v>8.9167000000000005</v>
      </c>
      <c r="I684" s="43">
        <v>8.2050000000000001</v>
      </c>
      <c r="J684" s="4">
        <f t="shared" si="867"/>
        <v>3.8947550631815374E-3</v>
      </c>
      <c r="K684" s="4">
        <f t="shared" si="848"/>
        <v>4.6026803844591291E-3</v>
      </c>
      <c r="L684" s="4">
        <f t="shared" si="849"/>
        <v>-3.8627935723110701E-4</v>
      </c>
      <c r="M684" s="4">
        <f t="shared" si="868"/>
        <v>1.7953321364461608E-4</v>
      </c>
      <c r="N684" s="4">
        <f t="shared" si="868"/>
        <v>-3.7680713626575702E-3</v>
      </c>
      <c r="O684" s="4">
        <f t="shared" si="868"/>
        <v>1.6044925792217557E-3</v>
      </c>
      <c r="P684" s="4">
        <f t="shared" si="868"/>
        <v>2.4946862065107441E-3</v>
      </c>
      <c r="Q684" s="4">
        <f t="shared" si="869"/>
        <v>5.9846869548362486E-3</v>
      </c>
      <c r="R684" s="19">
        <f t="shared" si="870"/>
        <v>1.2343294938088907</v>
      </c>
      <c r="S684" s="20">
        <f t="shared" si="851"/>
        <v>1.077580901819772</v>
      </c>
      <c r="T684" s="20">
        <f t="shared" si="852"/>
        <v>-0.10106043717000615</v>
      </c>
      <c r="U684" s="20">
        <f t="shared" si="853"/>
        <v>4.8621102397155037E-2</v>
      </c>
      <c r="V684" s="20">
        <f t="shared" si="854"/>
        <v>-1.2561784991243274</v>
      </c>
      <c r="W684" s="20">
        <f t="shared" si="855"/>
        <v>0.51217940068039758</v>
      </c>
      <c r="X684" s="20">
        <f t="shared" si="856"/>
        <v>0.5740824147217507</v>
      </c>
      <c r="Y684" s="21">
        <f t="shared" si="857"/>
        <v>1.2195252183340832</v>
      </c>
      <c r="Z684" s="13">
        <f t="shared" si="871"/>
        <v>0.82069454437542633</v>
      </c>
      <c r="AA684" s="14">
        <f t="shared" si="858"/>
        <v>0.6639459523863076</v>
      </c>
      <c r="AB684" s="14">
        <f t="shared" si="859"/>
        <v>-0.51469538660347047</v>
      </c>
      <c r="AC684" s="14">
        <f t="shared" si="860"/>
        <v>-0.36501384703630929</v>
      </c>
      <c r="AD684" s="14">
        <f t="shared" si="861"/>
        <v>-1.6698134485577918</v>
      </c>
      <c r="AE684" s="14">
        <f t="shared" si="862"/>
        <v>9.8544451246933229E-2</v>
      </c>
      <c r="AF684" s="14">
        <f t="shared" si="863"/>
        <v>0.16044746528828635</v>
      </c>
      <c r="AG684" s="15">
        <f t="shared" si="864"/>
        <v>0.80589026890061888</v>
      </c>
      <c r="AH684" s="1">
        <f t="shared" si="865"/>
        <v>43319</v>
      </c>
      <c r="AI684" s="13">
        <f t="shared" ref="AI684:AP684" si="907">SUM(Z644:Z684)</f>
        <v>1.4102353576836313E-2</v>
      </c>
      <c r="AJ684" s="14">
        <f t="shared" si="907"/>
        <v>-0.83793508983038323</v>
      </c>
      <c r="AK684" s="14">
        <f t="shared" si="907"/>
        <v>-3.7688301782413243</v>
      </c>
      <c r="AL684" s="14">
        <f t="shared" si="907"/>
        <v>1.5143255932977711</v>
      </c>
      <c r="AM684" s="14">
        <f t="shared" si="907"/>
        <v>2.8318354269113661</v>
      </c>
      <c r="AN684" s="14">
        <f t="shared" si="907"/>
        <v>1.5032053140454917</v>
      </c>
      <c r="AO684" s="14">
        <f t="shared" si="907"/>
        <v>-1.9691275355147282</v>
      </c>
      <c r="AP684" s="15">
        <f t="shared" si="907"/>
        <v>0.71242411575496867</v>
      </c>
    </row>
    <row r="685" spans="1:42" x14ac:dyDescent="0.2">
      <c r="A685" s="1">
        <v>43320</v>
      </c>
      <c r="B685" s="41">
        <v>1.161</v>
      </c>
      <c r="C685" s="42">
        <v>0.74309999999999998</v>
      </c>
      <c r="D685" s="42">
        <v>1.2882</v>
      </c>
      <c r="E685" s="20">
        <v>110.98</v>
      </c>
      <c r="F685" s="42">
        <v>1.3023</v>
      </c>
      <c r="G685" s="42">
        <v>0.99329999999999996</v>
      </c>
      <c r="H685" s="42">
        <v>8.9522999999999993</v>
      </c>
      <c r="I685" s="43">
        <v>8.2175999999999991</v>
      </c>
      <c r="J685" s="4">
        <f t="shared" si="867"/>
        <v>9.4835761703603841E-4</v>
      </c>
      <c r="K685" s="4">
        <f t="shared" si="848"/>
        <v>1.3475272874275716E-3</v>
      </c>
      <c r="L685" s="4">
        <f t="shared" si="849"/>
        <v>-4.4052863436123647E-3</v>
      </c>
      <c r="M685" s="4">
        <f t="shared" si="868"/>
        <v>3.5913090321421396E-3</v>
      </c>
      <c r="N685" s="4">
        <f t="shared" si="868"/>
        <v>2.2983222247758305E-3</v>
      </c>
      <c r="O685" s="4">
        <f t="shared" si="868"/>
        <v>2.3101647247891518E-3</v>
      </c>
      <c r="P685" s="4">
        <f t="shared" si="868"/>
        <v>-3.9925084392206465E-3</v>
      </c>
      <c r="Q685" s="4">
        <f t="shared" si="869"/>
        <v>-1.5356489945154244E-3</v>
      </c>
      <c r="R685" s="19">
        <f t="shared" si="870"/>
        <v>0.30055440159815183</v>
      </c>
      <c r="S685" s="20">
        <f t="shared" si="851"/>
        <v>0.31548348968914763</v>
      </c>
      <c r="T685" s="20">
        <f t="shared" si="852"/>
        <v>-1.1525341839019494</v>
      </c>
      <c r="U685" s="20">
        <f t="shared" si="853"/>
        <v>0.97259666134677425</v>
      </c>
      <c r="V685" s="20">
        <f t="shared" si="854"/>
        <v>0.76620177405205858</v>
      </c>
      <c r="W685" s="20">
        <f t="shared" si="855"/>
        <v>0.73744110726234258</v>
      </c>
      <c r="X685" s="20">
        <f t="shared" si="856"/>
        <v>-0.91876440395706549</v>
      </c>
      <c r="Y685" s="21">
        <f t="shared" si="857"/>
        <v>-0.31292575358641805</v>
      </c>
      <c r="Z685" s="13">
        <f t="shared" si="871"/>
        <v>0.21204776503527159</v>
      </c>
      <c r="AA685" s="14">
        <f t="shared" si="858"/>
        <v>0.22697685312626739</v>
      </c>
      <c r="AB685" s="14">
        <f t="shared" si="859"/>
        <v>-1.2410408204648296</v>
      </c>
      <c r="AC685" s="14">
        <f t="shared" si="860"/>
        <v>0.88409002478389398</v>
      </c>
      <c r="AD685" s="14">
        <f t="shared" si="861"/>
        <v>0.67769513748917831</v>
      </c>
      <c r="AE685" s="14">
        <f t="shared" si="862"/>
        <v>0.64893447069946231</v>
      </c>
      <c r="AF685" s="14">
        <f t="shared" si="863"/>
        <v>-1.0072710405199456</v>
      </c>
      <c r="AG685" s="15">
        <f t="shared" si="864"/>
        <v>-0.40143239014929832</v>
      </c>
      <c r="AH685" s="1">
        <f t="shared" si="865"/>
        <v>43320</v>
      </c>
      <c r="AI685" s="13">
        <f t="shared" ref="AI685:AP685" si="908">SUM(Z645:Z685)</f>
        <v>0.73516828593799444</v>
      </c>
      <c r="AJ685" s="14">
        <f t="shared" si="908"/>
        <v>-4.3133725012934082E-2</v>
      </c>
      <c r="AK685" s="14">
        <f t="shared" si="908"/>
        <v>-5.4128412133435182</v>
      </c>
      <c r="AL685" s="14">
        <f t="shared" si="908"/>
        <v>2.695411318614954</v>
      </c>
      <c r="AM685" s="14">
        <f t="shared" si="908"/>
        <v>3.9201191676872518</v>
      </c>
      <c r="AN685" s="14">
        <f t="shared" si="908"/>
        <v>2.0658087182578853</v>
      </c>
      <c r="AO685" s="14">
        <f t="shared" si="908"/>
        <v>-3.9546063234884201</v>
      </c>
      <c r="AP685" s="15">
        <f t="shared" si="908"/>
        <v>-5.9262286532152375E-3</v>
      </c>
    </row>
    <row r="686" spans="1:42" x14ac:dyDescent="0.2">
      <c r="A686" s="1">
        <v>43321</v>
      </c>
      <c r="B686" s="41">
        <v>1.1527000000000001</v>
      </c>
      <c r="C686" s="42">
        <v>0.73729999999999996</v>
      </c>
      <c r="D686" s="42">
        <v>1.2824</v>
      </c>
      <c r="E686" s="20">
        <v>111.08</v>
      </c>
      <c r="F686" s="42">
        <v>1.3050999999999999</v>
      </c>
      <c r="G686" s="42">
        <v>0.99360000000000004</v>
      </c>
      <c r="H686" s="42">
        <v>9.0077999999999996</v>
      </c>
      <c r="I686" s="43">
        <v>8.3190000000000008</v>
      </c>
      <c r="J686" s="4">
        <f t="shared" si="867"/>
        <v>-7.1490094745908471E-3</v>
      </c>
      <c r="K686" s="4">
        <f t="shared" si="848"/>
        <v>-7.8051406271027147E-3</v>
      </c>
      <c r="L686" s="4">
        <f t="shared" si="849"/>
        <v>-4.5024064586244583E-3</v>
      </c>
      <c r="M686" s="4">
        <f t="shared" si="868"/>
        <v>-9.0106325464042454E-4</v>
      </c>
      <c r="N686" s="4">
        <f t="shared" si="868"/>
        <v>-2.1500422329723671E-3</v>
      </c>
      <c r="O686" s="4">
        <f t="shared" si="868"/>
        <v>-3.0202355783758982E-4</v>
      </c>
      <c r="P686" s="4">
        <f t="shared" si="868"/>
        <v>-6.1995241446332599E-3</v>
      </c>
      <c r="Q686" s="4">
        <f t="shared" si="869"/>
        <v>-1.2339369158878713E-2</v>
      </c>
      <c r="R686" s="19">
        <f t="shared" si="870"/>
        <v>-2.2656709094302752</v>
      </c>
      <c r="S686" s="20">
        <f t="shared" si="851"/>
        <v>-1.8273418471945104</v>
      </c>
      <c r="T686" s="20">
        <f t="shared" si="852"/>
        <v>-1.1779432592185246</v>
      </c>
      <c r="U686" s="20">
        <f t="shared" si="853"/>
        <v>-0.24402553644981045</v>
      </c>
      <c r="V686" s="20">
        <f t="shared" si="854"/>
        <v>-0.71676902195511549</v>
      </c>
      <c r="W686" s="20">
        <f t="shared" si="855"/>
        <v>-9.6410695099412191E-2</v>
      </c>
      <c r="X686" s="20">
        <f t="shared" si="856"/>
        <v>-1.4266474804680127</v>
      </c>
      <c r="Y686" s="21">
        <f t="shared" si="857"/>
        <v>-2.5144459486600099</v>
      </c>
      <c r="Z686" s="13">
        <f t="shared" si="871"/>
        <v>-0.98201407212081615</v>
      </c>
      <c r="AA686" s="14">
        <f t="shared" si="858"/>
        <v>-0.54368500988505142</v>
      </c>
      <c r="AB686" s="14">
        <f t="shared" si="859"/>
        <v>0.1057135780909344</v>
      </c>
      <c r="AC686" s="14">
        <f t="shared" si="860"/>
        <v>1.0396313008596485</v>
      </c>
      <c r="AD686" s="14">
        <f t="shared" si="861"/>
        <v>0.56688781535434352</v>
      </c>
      <c r="AE686" s="14">
        <f t="shared" si="862"/>
        <v>1.1872461422100469</v>
      </c>
      <c r="AF686" s="14">
        <f t="shared" si="863"/>
        <v>-0.1429906431585537</v>
      </c>
      <c r="AG686" s="15">
        <f t="shared" si="864"/>
        <v>-1.2307891113505509</v>
      </c>
      <c r="AH686" s="1">
        <f t="shared" si="865"/>
        <v>43321</v>
      </c>
      <c r="AI686" s="13">
        <f t="shared" ref="AI686:AP686" si="909">SUM(Z646:Z686)</f>
        <v>-0.89146982376044126</v>
      </c>
      <c r="AJ686" s="14">
        <f t="shared" si="909"/>
        <v>-0.14477842373636218</v>
      </c>
      <c r="AK686" s="14">
        <f t="shared" si="909"/>
        <v>-4.7887722841886458</v>
      </c>
      <c r="AL686" s="14">
        <f t="shared" si="909"/>
        <v>4.2580463229239331</v>
      </c>
      <c r="AM686" s="14">
        <f t="shared" si="909"/>
        <v>4.3664133540028782</v>
      </c>
      <c r="AN686" s="14">
        <f t="shared" si="909"/>
        <v>3.4291392619892136</v>
      </c>
      <c r="AO686" s="14">
        <f t="shared" si="909"/>
        <v>-4.5230952060704759</v>
      </c>
      <c r="AP686" s="15">
        <f t="shared" si="909"/>
        <v>-1.7054832011600998</v>
      </c>
    </row>
    <row r="687" spans="1:42" x14ac:dyDescent="0.2">
      <c r="A687" s="1">
        <v>43322</v>
      </c>
      <c r="B687" s="41">
        <v>1.1413</v>
      </c>
      <c r="C687" s="42">
        <v>0.73019999999999996</v>
      </c>
      <c r="D687" s="42">
        <v>1.2758</v>
      </c>
      <c r="E687" s="20">
        <v>110.83</v>
      </c>
      <c r="F687" s="42">
        <v>1.3140000000000001</v>
      </c>
      <c r="G687" s="42">
        <v>0.99519999999999997</v>
      </c>
      <c r="H687" s="42">
        <v>9.1227999999999998</v>
      </c>
      <c r="I687" s="43">
        <v>8.3611000000000004</v>
      </c>
      <c r="J687" s="4">
        <f t="shared" si="867"/>
        <v>-9.8898238917325201E-3</v>
      </c>
      <c r="K687" s="4">
        <f t="shared" si="848"/>
        <v>-9.6297300962972943E-3</v>
      </c>
      <c r="L687" s="4">
        <f t="shared" si="849"/>
        <v>-5.1466001247660164E-3</v>
      </c>
      <c r="M687" s="4">
        <f t="shared" si="868"/>
        <v>2.2506301764494059E-3</v>
      </c>
      <c r="N687" s="4">
        <f t="shared" si="868"/>
        <v>-6.8194008121983986E-3</v>
      </c>
      <c r="O687" s="4">
        <f t="shared" si="868"/>
        <v>-1.6103059581319794E-3</v>
      </c>
      <c r="P687" s="4">
        <f t="shared" si="868"/>
        <v>-1.2766713292923934E-2</v>
      </c>
      <c r="Q687" s="4">
        <f t="shared" si="869"/>
        <v>-5.0607044115878802E-3</v>
      </c>
      <c r="R687" s="19">
        <f t="shared" si="870"/>
        <v>-3.1342924317734644</v>
      </c>
      <c r="S687" s="20">
        <f t="shared" si="851"/>
        <v>-2.2545152768995584</v>
      </c>
      <c r="T687" s="20">
        <f t="shared" si="852"/>
        <v>-1.3464805944493707</v>
      </c>
      <c r="U687" s="20">
        <f t="shared" si="853"/>
        <v>0.60951462988840255</v>
      </c>
      <c r="V687" s="20">
        <f t="shared" si="854"/>
        <v>-2.2734135988212412</v>
      </c>
      <c r="W687" s="20">
        <f t="shared" si="855"/>
        <v>-0.51403512314663091</v>
      </c>
      <c r="X687" s="20">
        <f t="shared" si="856"/>
        <v>-2.9379028016165365</v>
      </c>
      <c r="Y687" s="21">
        <f t="shared" si="857"/>
        <v>-1.0312413496379504</v>
      </c>
      <c r="Z687" s="13">
        <f t="shared" si="871"/>
        <v>-1.5239966134664207</v>
      </c>
      <c r="AA687" s="14">
        <f t="shared" si="858"/>
        <v>-0.64421945859251473</v>
      </c>
      <c r="AB687" s="14">
        <f t="shared" si="859"/>
        <v>0.26381522385767298</v>
      </c>
      <c r="AC687" s="14">
        <f t="shared" si="860"/>
        <v>2.2198104481954464</v>
      </c>
      <c r="AD687" s="14">
        <f t="shared" si="861"/>
        <v>-0.66311778051419745</v>
      </c>
      <c r="AE687" s="14">
        <f t="shared" si="862"/>
        <v>1.0962606951604128</v>
      </c>
      <c r="AF687" s="14">
        <f t="shared" si="863"/>
        <v>-1.3276069833094928</v>
      </c>
      <c r="AG687" s="15">
        <f t="shared" si="864"/>
        <v>0.57905446866909327</v>
      </c>
      <c r="AH687" s="1">
        <f t="shared" si="865"/>
        <v>43322</v>
      </c>
      <c r="AI687" s="13">
        <f t="shared" ref="AI687:AP687" si="910">SUM(Z647:Z687)</f>
        <v>0.3729201810235121</v>
      </c>
      <c r="AJ687" s="14">
        <f t="shared" si="910"/>
        <v>-0.90497828569390848</v>
      </c>
      <c r="AK687" s="14">
        <f t="shared" si="910"/>
        <v>-5.5006501727045674</v>
      </c>
      <c r="AL687" s="14">
        <f t="shared" si="910"/>
        <v>3.9841816670841368</v>
      </c>
      <c r="AM687" s="14">
        <f t="shared" si="910"/>
        <v>3.5268844784016049</v>
      </c>
      <c r="AN687" s="14">
        <f t="shared" si="910"/>
        <v>5.0449403568625391</v>
      </c>
      <c r="AO687" s="14">
        <f t="shared" si="910"/>
        <v>-5.4119969756820607</v>
      </c>
      <c r="AP687" s="15">
        <f t="shared" si="910"/>
        <v>-1.1113012492912573</v>
      </c>
    </row>
    <row r="688" spans="1:42" x14ac:dyDescent="0.2">
      <c r="A688" s="1">
        <v>43325</v>
      </c>
      <c r="B688" s="41">
        <v>1.141</v>
      </c>
      <c r="C688" s="42">
        <v>0.72699999999999998</v>
      </c>
      <c r="D688" s="42">
        <v>1.2770999999999999</v>
      </c>
      <c r="E688" s="20">
        <v>110.7</v>
      </c>
      <c r="F688" s="42">
        <v>1.3133999999999999</v>
      </c>
      <c r="G688" s="42">
        <v>0.99339999999999995</v>
      </c>
      <c r="H688" s="42">
        <v>9.1159999999999997</v>
      </c>
      <c r="I688" s="43">
        <v>8.3627000000000002</v>
      </c>
      <c r="J688" s="4">
        <f t="shared" si="867"/>
        <v>-2.6285814422147285E-4</v>
      </c>
      <c r="K688" s="4">
        <f t="shared" si="848"/>
        <v>-4.3823609969871006E-3</v>
      </c>
      <c r="L688" s="4">
        <f t="shared" si="849"/>
        <v>1.0189684903588782E-3</v>
      </c>
      <c r="M688" s="4">
        <f t="shared" si="868"/>
        <v>1.1729676080483213E-3</v>
      </c>
      <c r="N688" s="4">
        <f t="shared" si="868"/>
        <v>4.566210045663287E-4</v>
      </c>
      <c r="O688" s="4">
        <f t="shared" si="868"/>
        <v>1.8086816720257475E-3</v>
      </c>
      <c r="P688" s="4">
        <f t="shared" si="868"/>
        <v>7.4538518875785277E-4</v>
      </c>
      <c r="Q688" s="4">
        <f t="shared" si="869"/>
        <v>-1.9136238054799293E-4</v>
      </c>
      <c r="R688" s="19">
        <f t="shared" si="870"/>
        <v>-8.3305254075565965E-2</v>
      </c>
      <c r="S688" s="20">
        <f t="shared" si="851"/>
        <v>-1.02599966123611</v>
      </c>
      <c r="T688" s="20">
        <f t="shared" si="852"/>
        <v>0.26658789596286681</v>
      </c>
      <c r="U688" s="20">
        <f t="shared" si="853"/>
        <v>0.31766254845944891</v>
      </c>
      <c r="V688" s="20">
        <f t="shared" si="854"/>
        <v>0.15222574972152939</v>
      </c>
      <c r="W688" s="20">
        <f t="shared" si="855"/>
        <v>0.57735978763397822</v>
      </c>
      <c r="X688" s="20">
        <f t="shared" si="856"/>
        <v>0.17152960077429805</v>
      </c>
      <c r="Y688" s="21">
        <f t="shared" si="857"/>
        <v>-3.8994729495438821E-2</v>
      </c>
      <c r="Z688" s="13">
        <f t="shared" si="871"/>
        <v>-0.1254384962936918</v>
      </c>
      <c r="AA688" s="14">
        <f t="shared" si="858"/>
        <v>-1.0681329034542357</v>
      </c>
      <c r="AB688" s="14">
        <f t="shared" si="859"/>
        <v>0.22445465374474097</v>
      </c>
      <c r="AC688" s="14">
        <f t="shared" si="860"/>
        <v>0.2755293062413231</v>
      </c>
      <c r="AD688" s="14">
        <f t="shared" si="861"/>
        <v>0.11009250750340355</v>
      </c>
      <c r="AE688" s="14">
        <f t="shared" si="862"/>
        <v>0.53522654541585235</v>
      </c>
      <c r="AF688" s="14">
        <f t="shared" si="863"/>
        <v>0.12939635855617221</v>
      </c>
      <c r="AG688" s="15">
        <f t="shared" si="864"/>
        <v>-8.1127971713564659E-2</v>
      </c>
      <c r="AH688" s="1">
        <f t="shared" si="865"/>
        <v>43325</v>
      </c>
      <c r="AI688" s="13">
        <f t="shared" ref="AI688:AP688" si="911">SUM(Z648:Z688)</f>
        <v>-1.3150235231151204</v>
      </c>
      <c r="AJ688" s="14">
        <f t="shared" si="911"/>
        <v>-1.2578862357561964</v>
      </c>
      <c r="AK688" s="14">
        <f t="shared" si="911"/>
        <v>-6.0036930864782905</v>
      </c>
      <c r="AL688" s="14">
        <f t="shared" si="911"/>
        <v>3.9212916539713354</v>
      </c>
      <c r="AM688" s="14">
        <f t="shared" si="911"/>
        <v>5.2347770754143541</v>
      </c>
      <c r="AN688" s="14">
        <f t="shared" si="911"/>
        <v>5.3604141192964532</v>
      </c>
      <c r="AO688" s="14">
        <f t="shared" si="911"/>
        <v>-4.5785115407150636</v>
      </c>
      <c r="AP688" s="15">
        <f t="shared" si="911"/>
        <v>-1.3613684626174727</v>
      </c>
    </row>
    <row r="689" spans="1:42" x14ac:dyDescent="0.2">
      <c r="A689" s="1">
        <v>43326</v>
      </c>
      <c r="B689" s="41">
        <v>1.1344000000000001</v>
      </c>
      <c r="C689" s="42">
        <v>0.72430000000000005</v>
      </c>
      <c r="D689" s="42">
        <v>1.2723</v>
      </c>
      <c r="E689" s="20">
        <v>111.15</v>
      </c>
      <c r="F689" s="42">
        <v>1.3058000000000001</v>
      </c>
      <c r="G689" s="42">
        <v>0.99419999999999997</v>
      </c>
      <c r="H689" s="42">
        <v>9.1395</v>
      </c>
      <c r="I689" s="43">
        <v>8.4160000000000004</v>
      </c>
      <c r="J689" s="4">
        <f t="shared" si="867"/>
        <v>-5.7843996494302708E-3</v>
      </c>
      <c r="K689" s="4">
        <f t="shared" si="848"/>
        <v>-3.7138927097660587E-3</v>
      </c>
      <c r="L689" s="4">
        <f t="shared" si="849"/>
        <v>-3.7585153864222974E-3</v>
      </c>
      <c r="M689" s="4">
        <f t="shared" si="868"/>
        <v>-4.0650406504065296E-3</v>
      </c>
      <c r="N689" s="4">
        <f t="shared" si="868"/>
        <v>5.7865082990709834E-3</v>
      </c>
      <c r="O689" s="4">
        <f t="shared" si="868"/>
        <v>-8.0531507952488724E-4</v>
      </c>
      <c r="P689" s="4">
        <f t="shared" si="868"/>
        <v>-2.5778850372970927E-3</v>
      </c>
      <c r="Q689" s="4">
        <f t="shared" si="869"/>
        <v>-6.373539646286501E-3</v>
      </c>
      <c r="R689" s="19">
        <f t="shared" si="870"/>
        <v>-1.8331974605451065</v>
      </c>
      <c r="S689" s="20">
        <f t="shared" si="851"/>
        <v>-0.86949766683003615</v>
      </c>
      <c r="T689" s="20">
        <f t="shared" si="852"/>
        <v>-0.98332256423109676</v>
      </c>
      <c r="U689" s="20">
        <f t="shared" si="853"/>
        <v>-1.1008924404553526</v>
      </c>
      <c r="V689" s="20">
        <f t="shared" si="854"/>
        <v>1.9290736853695902</v>
      </c>
      <c r="W689" s="20">
        <f t="shared" si="855"/>
        <v>-0.25706930660284277</v>
      </c>
      <c r="X689" s="20">
        <f t="shared" si="856"/>
        <v>-0.59322830391422676</v>
      </c>
      <c r="Y689" s="21">
        <f t="shared" si="857"/>
        <v>-1.2987633918625165</v>
      </c>
      <c r="Z689" s="13">
        <f t="shared" si="871"/>
        <v>-1.2073352794111578</v>
      </c>
      <c r="AA689" s="14">
        <f t="shared" si="858"/>
        <v>-0.24363548569608762</v>
      </c>
      <c r="AB689" s="14">
        <f t="shared" si="859"/>
        <v>-0.35746038309714823</v>
      </c>
      <c r="AC689" s="14">
        <f t="shared" si="860"/>
        <v>-0.47503025932140408</v>
      </c>
      <c r="AD689" s="14">
        <f t="shared" si="861"/>
        <v>2.5549358665035387</v>
      </c>
      <c r="AE689" s="14">
        <f t="shared" si="862"/>
        <v>0.36879287453110576</v>
      </c>
      <c r="AF689" s="14">
        <f t="shared" si="863"/>
        <v>3.2633877219721774E-2</v>
      </c>
      <c r="AG689" s="15">
        <f t="shared" si="864"/>
        <v>-0.67290121072856801</v>
      </c>
      <c r="AH689" s="1">
        <f t="shared" si="865"/>
        <v>43326</v>
      </c>
      <c r="AI689" s="13">
        <f t="shared" ref="AI689:AP689" si="912">SUM(Z649:Z689)</f>
        <v>-2.9530901329952739</v>
      </c>
      <c r="AJ689" s="14">
        <f t="shared" si="912"/>
        <v>-0.97966175590031912</v>
      </c>
      <c r="AK689" s="14">
        <f t="shared" si="912"/>
        <v>-5.786799746949975</v>
      </c>
      <c r="AL689" s="14">
        <f t="shared" si="912"/>
        <v>3.101189868060239</v>
      </c>
      <c r="AM689" s="14">
        <f t="shared" si="912"/>
        <v>8.1689988740608044</v>
      </c>
      <c r="AN689" s="14">
        <f t="shared" si="912"/>
        <v>4.8853787276355334</v>
      </c>
      <c r="AO689" s="14">
        <f t="shared" si="912"/>
        <v>-3.8281120293877269</v>
      </c>
      <c r="AP689" s="15">
        <f t="shared" si="912"/>
        <v>-2.6079038045232839</v>
      </c>
    </row>
    <row r="690" spans="1:42" x14ac:dyDescent="0.2">
      <c r="A690" s="1">
        <v>43327</v>
      </c>
      <c r="B690" s="41">
        <v>1.1345000000000001</v>
      </c>
      <c r="C690" s="42">
        <v>0.72389999999999999</v>
      </c>
      <c r="D690" s="42">
        <v>1.2697000000000001</v>
      </c>
      <c r="E690" s="20">
        <v>110.74</v>
      </c>
      <c r="F690" s="42">
        <v>1.3141</v>
      </c>
      <c r="G690" s="42">
        <v>0.99360000000000004</v>
      </c>
      <c r="H690" s="42">
        <v>9.2050000000000001</v>
      </c>
      <c r="I690" s="43">
        <v>8.4544999999999995</v>
      </c>
      <c r="J690" s="4">
        <f t="shared" si="867"/>
        <v>8.8152327221428927E-5</v>
      </c>
      <c r="K690" s="4">
        <f t="shared" si="848"/>
        <v>-5.5225735192608995E-4</v>
      </c>
      <c r="L690" s="4">
        <f t="shared" si="849"/>
        <v>-2.0435431894992814E-3</v>
      </c>
      <c r="M690" s="4">
        <f t="shared" si="868"/>
        <v>3.6887089518669435E-3</v>
      </c>
      <c r="N690" s="4">
        <f t="shared" si="868"/>
        <v>-6.3562567008730074E-3</v>
      </c>
      <c r="O690" s="4">
        <f t="shared" si="868"/>
        <v>6.0350030175008442E-4</v>
      </c>
      <c r="P690" s="4">
        <f t="shared" si="868"/>
        <v>-7.16669402046065E-3</v>
      </c>
      <c r="Q690" s="4">
        <f t="shared" si="869"/>
        <v>-4.5746197718630095E-3</v>
      </c>
      <c r="R690" s="19">
        <f t="shared" si="870"/>
        <v>2.7937319721568942E-2</v>
      </c>
      <c r="S690" s="20">
        <f t="shared" si="851"/>
        <v>-0.12929465563901998</v>
      </c>
      <c r="T690" s="20">
        <f t="shared" si="852"/>
        <v>-0.53464251775438898</v>
      </c>
      <c r="U690" s="20">
        <f t="shared" si="853"/>
        <v>0.99897446283696878</v>
      </c>
      <c r="V690" s="20">
        <f t="shared" si="854"/>
        <v>-2.1190132123506751</v>
      </c>
      <c r="W690" s="20">
        <f t="shared" si="855"/>
        <v>0.1926468385479998</v>
      </c>
      <c r="X690" s="20">
        <f t="shared" si="856"/>
        <v>-1.6492146379373753</v>
      </c>
      <c r="Y690" s="21">
        <f t="shared" si="857"/>
        <v>-0.9321898067815142</v>
      </c>
      <c r="Z690" s="13">
        <f t="shared" si="871"/>
        <v>0.54603684589112345</v>
      </c>
      <c r="AA690" s="14">
        <f t="shared" si="858"/>
        <v>0.38880487053053447</v>
      </c>
      <c r="AB690" s="14">
        <f t="shared" si="859"/>
        <v>-1.6542991584834521E-2</v>
      </c>
      <c r="AC690" s="14">
        <f t="shared" si="860"/>
        <v>1.5170739890065232</v>
      </c>
      <c r="AD690" s="14">
        <f t="shared" si="861"/>
        <v>-1.6009136861811206</v>
      </c>
      <c r="AE690" s="14">
        <f t="shared" si="862"/>
        <v>0.71074636471755426</v>
      </c>
      <c r="AF690" s="14">
        <f t="shared" si="863"/>
        <v>-1.1311151117678209</v>
      </c>
      <c r="AG690" s="15">
        <f t="shared" si="864"/>
        <v>-0.41409028061195974</v>
      </c>
      <c r="AH690" s="1">
        <f t="shared" si="865"/>
        <v>43327</v>
      </c>
      <c r="AI690" s="13">
        <f t="shared" ref="AI690:AP690" si="913">SUM(Z650:Z690)</f>
        <v>-2.5165229485977347</v>
      </c>
      <c r="AJ690" s="14">
        <f t="shared" si="913"/>
        <v>-0.27545428319926879</v>
      </c>
      <c r="AK690" s="14">
        <f t="shared" si="913"/>
        <v>-5.4101680752993264</v>
      </c>
      <c r="AL690" s="14">
        <f t="shared" si="913"/>
        <v>2.4086167372043419</v>
      </c>
      <c r="AM690" s="14">
        <f t="shared" si="913"/>
        <v>7.6799661564014485</v>
      </c>
      <c r="AN690" s="14">
        <f t="shared" si="913"/>
        <v>4.52270295709235</v>
      </c>
      <c r="AO690" s="14">
        <f t="shared" si="913"/>
        <v>-3.9325045677455526</v>
      </c>
      <c r="AP690" s="15">
        <f t="shared" si="913"/>
        <v>-2.4766359758562597</v>
      </c>
    </row>
    <row r="691" spans="1:42" x14ac:dyDescent="0.2">
      <c r="A691" s="1">
        <v>43328</v>
      </c>
      <c r="B691" s="41">
        <v>1.1376999999999999</v>
      </c>
      <c r="C691" s="42">
        <v>0.72609999999999997</v>
      </c>
      <c r="D691" s="42">
        <v>1.2716000000000001</v>
      </c>
      <c r="E691" s="20">
        <v>110.9</v>
      </c>
      <c r="F691" s="42">
        <v>1.3156000000000001</v>
      </c>
      <c r="G691" s="42">
        <v>0.99690000000000001</v>
      </c>
      <c r="H691" s="42">
        <v>9.1920999999999999</v>
      </c>
      <c r="I691" s="43">
        <v>8.4773999999999994</v>
      </c>
      <c r="J691" s="4">
        <f t="shared" si="867"/>
        <v>2.8206258263551074E-3</v>
      </c>
      <c r="K691" s="4">
        <f t="shared" si="848"/>
        <v>3.0390937974858127E-3</v>
      </c>
      <c r="L691" s="4">
        <f t="shared" si="849"/>
        <v>1.4964164763330021E-3</v>
      </c>
      <c r="M691" s="4">
        <f t="shared" si="868"/>
        <v>-1.4448257178978762E-3</v>
      </c>
      <c r="N691" s="4">
        <f t="shared" si="868"/>
        <v>-1.1414656418842226E-3</v>
      </c>
      <c r="O691" s="4">
        <f t="shared" si="868"/>
        <v>-3.3212560386473122E-3</v>
      </c>
      <c r="P691" s="4">
        <f t="shared" si="868"/>
        <v>1.4014122759370053E-3</v>
      </c>
      <c r="Q691" s="4">
        <f t="shared" si="869"/>
        <v>-2.7086167129930713E-3</v>
      </c>
      <c r="R691" s="19">
        <f t="shared" si="870"/>
        <v>0.89391543036474241</v>
      </c>
      <c r="S691" s="20">
        <f t="shared" si="851"/>
        <v>0.71151354460048499</v>
      </c>
      <c r="T691" s="20">
        <f t="shared" si="852"/>
        <v>0.39150034930842781</v>
      </c>
      <c r="U691" s="20">
        <f t="shared" si="853"/>
        <v>-0.39128703680987298</v>
      </c>
      <c r="V691" s="20">
        <f t="shared" si="854"/>
        <v>-0.38053541422655279</v>
      </c>
      <c r="W691" s="20">
        <f t="shared" si="855"/>
        <v>-1.0601974414899598</v>
      </c>
      <c r="X691" s="20">
        <f t="shared" si="856"/>
        <v>0.32249592806138577</v>
      </c>
      <c r="Y691" s="21">
        <f t="shared" si="857"/>
        <v>-0.5519463947277764</v>
      </c>
      <c r="Z691" s="13">
        <f t="shared" si="871"/>
        <v>0.90198305972963255</v>
      </c>
      <c r="AA691" s="14">
        <f t="shared" si="858"/>
        <v>0.71958117396537513</v>
      </c>
      <c r="AB691" s="14">
        <f t="shared" si="859"/>
        <v>0.39956797867331795</v>
      </c>
      <c r="AC691" s="14">
        <f t="shared" si="860"/>
        <v>-0.38321940744498284</v>
      </c>
      <c r="AD691" s="14">
        <f t="shared" si="861"/>
        <v>-0.37246778486166265</v>
      </c>
      <c r="AE691" s="14">
        <f t="shared" si="862"/>
        <v>-1.0521298121250697</v>
      </c>
      <c r="AF691" s="14">
        <f t="shared" si="863"/>
        <v>0.33056355742627591</v>
      </c>
      <c r="AG691" s="15">
        <f t="shared" si="864"/>
        <v>-0.54387876536288626</v>
      </c>
      <c r="AH691" s="1">
        <f t="shared" si="865"/>
        <v>43328</v>
      </c>
      <c r="AI691" s="13">
        <f t="shared" ref="AI691:AP691" si="914">SUM(Z651:Z691)</f>
        <v>-1.396968351501388</v>
      </c>
      <c r="AJ691" s="14">
        <f t="shared" si="914"/>
        <v>0.58185137809378873</v>
      </c>
      <c r="AK691" s="14">
        <f t="shared" si="914"/>
        <v>-5.2455083394938189</v>
      </c>
      <c r="AL691" s="14">
        <f t="shared" si="914"/>
        <v>2.4889667567610045</v>
      </c>
      <c r="AM691" s="14">
        <f t="shared" si="914"/>
        <v>7.6350834616817114</v>
      </c>
      <c r="AN691" s="14">
        <f t="shared" si="914"/>
        <v>3.5809303712043099</v>
      </c>
      <c r="AO691" s="14">
        <f t="shared" si="914"/>
        <v>-4.1327159930091151</v>
      </c>
      <c r="AP691" s="15">
        <f t="shared" si="914"/>
        <v>-3.5116392837364967</v>
      </c>
    </row>
    <row r="692" spans="1:42" x14ac:dyDescent="0.2">
      <c r="A692" s="1">
        <v>43329</v>
      </c>
      <c r="B692" s="41">
        <v>1.1437999999999999</v>
      </c>
      <c r="C692" s="42">
        <v>0.73129999999999995</v>
      </c>
      <c r="D692" s="42">
        <v>1.2748999999999999</v>
      </c>
      <c r="E692" s="20">
        <v>110.5</v>
      </c>
      <c r="F692" s="42">
        <v>1.3061</v>
      </c>
      <c r="G692" s="42">
        <v>0.99580000000000002</v>
      </c>
      <c r="H692" s="42">
        <v>9.1532999999999998</v>
      </c>
      <c r="I692" s="43">
        <v>8.4539000000000009</v>
      </c>
      <c r="J692" s="4">
        <f t="shared" si="867"/>
        <v>5.3616946470950114E-3</v>
      </c>
      <c r="K692" s="4">
        <f t="shared" si="848"/>
        <v>7.1615479961437576E-3</v>
      </c>
      <c r="L692" s="4">
        <f t="shared" si="849"/>
        <v>2.5951557093424494E-3</v>
      </c>
      <c r="M692" s="4">
        <f t="shared" si="868"/>
        <v>3.6068530207394559E-3</v>
      </c>
      <c r="N692" s="4">
        <f t="shared" si="868"/>
        <v>7.2210398297355297E-3</v>
      </c>
      <c r="O692" s="4">
        <f t="shared" si="868"/>
        <v>1.1034206038719931E-3</v>
      </c>
      <c r="P692" s="4">
        <f t="shared" si="868"/>
        <v>4.2210158723251668E-3</v>
      </c>
      <c r="Q692" s="4">
        <f t="shared" si="869"/>
        <v>2.7720763441619512E-3</v>
      </c>
      <c r="R692" s="19">
        <f t="shared" si="870"/>
        <v>1.6992333875549157</v>
      </c>
      <c r="S692" s="20">
        <f t="shared" si="851"/>
        <v>1.6766637488379568</v>
      </c>
      <c r="T692" s="20">
        <f t="shared" si="852"/>
        <v>0.67895828653736034</v>
      </c>
      <c r="U692" s="20">
        <f t="shared" si="853"/>
        <v>0.97680627719393642</v>
      </c>
      <c r="V692" s="20">
        <f t="shared" si="854"/>
        <v>2.4073097620520043</v>
      </c>
      <c r="W692" s="20">
        <f t="shared" si="855"/>
        <v>0.35222930346220754</v>
      </c>
      <c r="X692" s="20">
        <f t="shared" si="856"/>
        <v>0.97134901304984311</v>
      </c>
      <c r="Y692" s="21">
        <f t="shared" si="857"/>
        <v>0.56487783477479325</v>
      </c>
      <c r="Z692" s="13">
        <f t="shared" si="871"/>
        <v>0.53330493587203853</v>
      </c>
      <c r="AA692" s="14">
        <f t="shared" si="858"/>
        <v>0.51073529715507959</v>
      </c>
      <c r="AB692" s="14">
        <f t="shared" si="859"/>
        <v>-0.48697016514551683</v>
      </c>
      <c r="AC692" s="14">
        <f t="shared" si="860"/>
        <v>-0.18912217448894075</v>
      </c>
      <c r="AD692" s="14">
        <f t="shared" si="861"/>
        <v>1.2413813103691271</v>
      </c>
      <c r="AE692" s="14">
        <f t="shared" si="862"/>
        <v>-0.81369914822066969</v>
      </c>
      <c r="AF692" s="14">
        <f t="shared" si="863"/>
        <v>-0.19457943863303406</v>
      </c>
      <c r="AG692" s="15">
        <f t="shared" si="864"/>
        <v>-0.60105061690808392</v>
      </c>
      <c r="AH692" s="1">
        <f t="shared" si="865"/>
        <v>43329</v>
      </c>
      <c r="AI692" s="13">
        <f t="shared" ref="AI692:AP692" si="915">SUM(Z652:Z692)</f>
        <v>-1.0302678503093814</v>
      </c>
      <c r="AJ692" s="14">
        <f t="shared" si="915"/>
        <v>1.4528342123075353</v>
      </c>
      <c r="AK692" s="14">
        <f t="shared" si="915"/>
        <v>-6.3733343012728687</v>
      </c>
      <c r="AL692" s="14">
        <f t="shared" si="915"/>
        <v>2.1016533252830349</v>
      </c>
      <c r="AM692" s="14">
        <f t="shared" si="915"/>
        <v>9.7114749982866471</v>
      </c>
      <c r="AN692" s="14">
        <f t="shared" si="915"/>
        <v>2.2273164031795947</v>
      </c>
      <c r="AO692" s="14">
        <f t="shared" si="915"/>
        <v>-3.3714469710491879</v>
      </c>
      <c r="AP692" s="15">
        <f t="shared" si="915"/>
        <v>-4.7182298164253718</v>
      </c>
    </row>
    <row r="693" spans="1:42" x14ac:dyDescent="0.2">
      <c r="A693" s="1">
        <v>43332</v>
      </c>
      <c r="B693" s="41">
        <v>1.1482000000000001</v>
      </c>
      <c r="C693" s="42">
        <v>0.73399999999999999</v>
      </c>
      <c r="D693" s="42">
        <v>1.2798</v>
      </c>
      <c r="E693" s="20">
        <v>110.07</v>
      </c>
      <c r="F693" s="42">
        <v>1.3047</v>
      </c>
      <c r="G693" s="42">
        <v>0.99160000000000004</v>
      </c>
      <c r="H693" s="42">
        <v>9.1541999999999994</v>
      </c>
      <c r="I693" s="43">
        <v>8.4457000000000004</v>
      </c>
      <c r="J693" s="4">
        <f t="shared" si="867"/>
        <v>3.846826368246356E-3</v>
      </c>
      <c r="K693" s="4">
        <f t="shared" si="848"/>
        <v>3.6920552440859234E-3</v>
      </c>
      <c r="L693" s="4">
        <f t="shared" si="849"/>
        <v>3.8434387010746933E-3</v>
      </c>
      <c r="M693" s="4">
        <f t="shared" si="868"/>
        <v>3.8914027149321885E-3</v>
      </c>
      <c r="N693" s="4">
        <f t="shared" si="868"/>
        <v>1.0718934231682626E-3</v>
      </c>
      <c r="O693" s="4">
        <f t="shared" si="868"/>
        <v>4.2177144004820061E-3</v>
      </c>
      <c r="P693" s="4">
        <f t="shared" si="868"/>
        <v>-9.832519419222345E-5</v>
      </c>
      <c r="Q693" s="4">
        <f t="shared" si="869"/>
        <v>9.6996652432610137E-4</v>
      </c>
      <c r="R693" s="19">
        <f t="shared" si="870"/>
        <v>1.2191398860418909</v>
      </c>
      <c r="S693" s="20">
        <f t="shared" si="851"/>
        <v>0.8643850728640261</v>
      </c>
      <c r="T693" s="20">
        <f t="shared" si="852"/>
        <v>1.005540648485499</v>
      </c>
      <c r="U693" s="20">
        <f t="shared" si="853"/>
        <v>1.0538678945825186</v>
      </c>
      <c r="V693" s="20">
        <f t="shared" si="854"/>
        <v>0.35734181811967719</v>
      </c>
      <c r="W693" s="20">
        <f t="shared" si="855"/>
        <v>1.3463611249157377</v>
      </c>
      <c r="X693" s="20">
        <f t="shared" si="856"/>
        <v>-2.2626799620144366E-2</v>
      </c>
      <c r="Y693" s="21">
        <f t="shared" si="857"/>
        <v>0.19765422089448401</v>
      </c>
      <c r="Z693" s="13">
        <f t="shared" si="871"/>
        <v>0.46643190275642987</v>
      </c>
      <c r="AA693" s="14">
        <f t="shared" si="858"/>
        <v>0.11167708957856504</v>
      </c>
      <c r="AB693" s="14">
        <f t="shared" si="859"/>
        <v>0.25283266520003789</v>
      </c>
      <c r="AC693" s="14">
        <f t="shared" si="860"/>
        <v>0.30115991129705755</v>
      </c>
      <c r="AD693" s="14">
        <f t="shared" si="861"/>
        <v>-0.39536616516578388</v>
      </c>
      <c r="AE693" s="14">
        <f t="shared" si="862"/>
        <v>0.5936531416302766</v>
      </c>
      <c r="AF693" s="14">
        <f t="shared" si="863"/>
        <v>-0.77533478290560542</v>
      </c>
      <c r="AG693" s="15">
        <f t="shared" si="864"/>
        <v>-0.55505376239097703</v>
      </c>
      <c r="AH693" s="1">
        <f t="shared" si="865"/>
        <v>43332</v>
      </c>
      <c r="AI693" s="13">
        <f t="shared" ref="AI693:AP693" si="916">SUM(Z653:Z693)</f>
        <v>-0.85427645193233626</v>
      </c>
      <c r="AJ693" s="14">
        <f t="shared" si="916"/>
        <v>0.62230152633449387</v>
      </c>
      <c r="AK693" s="14">
        <f t="shared" si="916"/>
        <v>-5.542273025724386</v>
      </c>
      <c r="AL693" s="14">
        <f t="shared" si="916"/>
        <v>3.3467619895883853</v>
      </c>
      <c r="AM693" s="14">
        <f t="shared" si="916"/>
        <v>9.1575767050469761</v>
      </c>
      <c r="AN693" s="14">
        <f t="shared" si="916"/>
        <v>2.4630527361654249</v>
      </c>
      <c r="AO693" s="14">
        <f t="shared" si="916"/>
        <v>-4.1031912326036046</v>
      </c>
      <c r="AP693" s="15">
        <f t="shared" si="916"/>
        <v>-5.0899522468749536</v>
      </c>
    </row>
    <row r="694" spans="1:42" x14ac:dyDescent="0.2">
      <c r="A694" s="1">
        <v>43333</v>
      </c>
      <c r="B694" s="41">
        <v>1.1571</v>
      </c>
      <c r="C694" s="42">
        <v>0.73680000000000001</v>
      </c>
      <c r="D694" s="42">
        <v>1.2901</v>
      </c>
      <c r="E694" s="20">
        <v>110.31</v>
      </c>
      <c r="F694" s="42">
        <v>1.3037000000000001</v>
      </c>
      <c r="G694" s="42">
        <v>0.98550000000000004</v>
      </c>
      <c r="H694" s="42">
        <v>9.0960999999999999</v>
      </c>
      <c r="I694" s="43">
        <v>8.4047999999999998</v>
      </c>
      <c r="J694" s="4">
        <f t="shared" si="867"/>
        <v>7.7512628461939622E-3</v>
      </c>
      <c r="K694" s="4">
        <f t="shared" si="848"/>
        <v>3.8147138964577994E-3</v>
      </c>
      <c r="L694" s="4">
        <f t="shared" si="849"/>
        <v>8.0481325207063404E-3</v>
      </c>
      <c r="M694" s="4">
        <f t="shared" si="868"/>
        <v>-2.1804306350505054E-3</v>
      </c>
      <c r="N694" s="4">
        <f t="shared" si="868"/>
        <v>7.6645972254149608E-4</v>
      </c>
      <c r="O694" s="4">
        <f t="shared" si="868"/>
        <v>6.1516740621218174E-3</v>
      </c>
      <c r="P694" s="4">
        <f t="shared" si="868"/>
        <v>6.3468134845207228E-3</v>
      </c>
      <c r="Q694" s="4">
        <f t="shared" si="869"/>
        <v>4.8427010194537577E-3</v>
      </c>
      <c r="R694" s="19">
        <f t="shared" si="870"/>
        <v>2.4565376230634355</v>
      </c>
      <c r="S694" s="20">
        <f t="shared" si="851"/>
        <v>0.89310195307260398</v>
      </c>
      <c r="T694" s="20">
        <f t="shared" si="852"/>
        <v>2.1055947611979393</v>
      </c>
      <c r="U694" s="20">
        <f t="shared" si="853"/>
        <v>-0.59050322235383013</v>
      </c>
      <c r="V694" s="20">
        <f t="shared" si="854"/>
        <v>0.25551804391049748</v>
      </c>
      <c r="W694" s="20">
        <f t="shared" si="855"/>
        <v>1.9637116276642095</v>
      </c>
      <c r="X694" s="20">
        <f t="shared" si="856"/>
        <v>1.4605420118462233</v>
      </c>
      <c r="Y694" s="21">
        <f t="shared" si="857"/>
        <v>0.98681786744142652</v>
      </c>
      <c r="Z694" s="13">
        <f t="shared" si="871"/>
        <v>1.2651225398331225</v>
      </c>
      <c r="AA694" s="14">
        <f t="shared" si="858"/>
        <v>-0.29831313015770899</v>
      </c>
      <c r="AB694" s="14">
        <f t="shared" si="859"/>
        <v>0.91417967796762634</v>
      </c>
      <c r="AC694" s="14">
        <f t="shared" si="860"/>
        <v>-1.781918305584143</v>
      </c>
      <c r="AD694" s="14">
        <f t="shared" si="861"/>
        <v>-0.93589703931981549</v>
      </c>
      <c r="AE694" s="14">
        <f t="shared" si="862"/>
        <v>0.7722965444338965</v>
      </c>
      <c r="AF694" s="14">
        <f t="shared" si="863"/>
        <v>0.26912692861591037</v>
      </c>
      <c r="AG694" s="15">
        <f t="shared" si="864"/>
        <v>-0.20459721578888646</v>
      </c>
      <c r="AH694" s="1">
        <f t="shared" si="865"/>
        <v>43333</v>
      </c>
      <c r="AI694" s="13">
        <f t="shared" ref="AI694:AP694" si="917">SUM(Z654:Z694)</f>
        <v>-0.88391023427039661</v>
      </c>
      <c r="AJ694" s="14">
        <f t="shared" si="917"/>
        <v>1.2890569753387093</v>
      </c>
      <c r="AK694" s="14">
        <f t="shared" si="917"/>
        <v>-4.8757655771220154</v>
      </c>
      <c r="AL694" s="14">
        <f t="shared" si="917"/>
        <v>1.2192164409077071</v>
      </c>
      <c r="AM694" s="14">
        <f t="shared" si="917"/>
        <v>9.0720664306840018</v>
      </c>
      <c r="AN694" s="14">
        <f t="shared" si="917"/>
        <v>3.1238073465434448</v>
      </c>
      <c r="AO694" s="14">
        <f t="shared" si="917"/>
        <v>-3.9755576544395002</v>
      </c>
      <c r="AP694" s="15">
        <f t="shared" si="917"/>
        <v>-4.9689137276419508</v>
      </c>
    </row>
    <row r="695" spans="1:42" x14ac:dyDescent="0.2">
      <c r="A695" s="1">
        <v>43334</v>
      </c>
      <c r="B695" s="41">
        <v>1.1597</v>
      </c>
      <c r="C695" s="42">
        <v>0.73480000000000001</v>
      </c>
      <c r="D695" s="42">
        <v>1.2910999999999999</v>
      </c>
      <c r="E695" s="20">
        <v>110.56</v>
      </c>
      <c r="F695" s="42">
        <v>1.2997000000000001</v>
      </c>
      <c r="G695" s="42">
        <v>0.98309999999999997</v>
      </c>
      <c r="H695" s="42">
        <v>9.0653000000000006</v>
      </c>
      <c r="I695" s="43">
        <v>8.3409999999999993</v>
      </c>
      <c r="J695" s="4">
        <f t="shared" si="867"/>
        <v>2.2469968023506488E-3</v>
      </c>
      <c r="K695" s="4">
        <f t="shared" si="848"/>
        <v>-2.7144408251900134E-3</v>
      </c>
      <c r="L695" s="4">
        <f t="shared" si="849"/>
        <v>7.7513371056498707E-4</v>
      </c>
      <c r="M695" s="4">
        <f t="shared" si="868"/>
        <v>-2.2663403136614995E-3</v>
      </c>
      <c r="N695" s="4">
        <f t="shared" si="868"/>
        <v>3.0681905346322032E-3</v>
      </c>
      <c r="O695" s="4">
        <f t="shared" si="868"/>
        <v>2.4353120243531898E-3</v>
      </c>
      <c r="P695" s="4">
        <f t="shared" si="868"/>
        <v>3.386066555996446E-3</v>
      </c>
      <c r="Q695" s="4">
        <f t="shared" si="869"/>
        <v>7.5909004378451033E-3</v>
      </c>
      <c r="R695" s="19">
        <f t="shared" si="870"/>
        <v>0.71212037230655389</v>
      </c>
      <c r="S695" s="20">
        <f t="shared" si="851"/>
        <v>-0.63550569407794921</v>
      </c>
      <c r="T695" s="20">
        <f t="shared" si="852"/>
        <v>0.20279455836424456</v>
      </c>
      <c r="U695" s="20">
        <f t="shared" si="853"/>
        <v>-0.61376924202704886</v>
      </c>
      <c r="V695" s="20">
        <f t="shared" si="854"/>
        <v>1.0228561536858571</v>
      </c>
      <c r="W695" s="20">
        <f t="shared" si="855"/>
        <v>0.77739010404646558</v>
      </c>
      <c r="X695" s="20">
        <f t="shared" si="856"/>
        <v>0.77920872765551552</v>
      </c>
      <c r="Y695" s="21">
        <f t="shared" si="857"/>
        <v>1.5468301990857656</v>
      </c>
      <c r="Z695" s="13">
        <f t="shared" si="871"/>
        <v>0.23812972492662837</v>
      </c>
      <c r="AA695" s="14">
        <f t="shared" si="858"/>
        <v>-1.1094963414578747</v>
      </c>
      <c r="AB695" s="14">
        <f t="shared" si="859"/>
        <v>-0.27119608901568093</v>
      </c>
      <c r="AC695" s="14">
        <f t="shared" si="860"/>
        <v>-1.0877598894069744</v>
      </c>
      <c r="AD695" s="14">
        <f t="shared" si="861"/>
        <v>0.54886550630593156</v>
      </c>
      <c r="AE695" s="14">
        <f t="shared" si="862"/>
        <v>0.30339945666654006</v>
      </c>
      <c r="AF695" s="14">
        <f t="shared" si="863"/>
        <v>0.30521808027559</v>
      </c>
      <c r="AG695" s="15">
        <f t="shared" si="864"/>
        <v>1.07283955170584</v>
      </c>
      <c r="AH695" s="1">
        <f t="shared" si="865"/>
        <v>43334</v>
      </c>
      <c r="AI695" s="13">
        <f t="shared" ref="AI695:AP695" si="918">SUM(Z655:Z695)</f>
        <v>-2.1497925502286408E-2</v>
      </c>
      <c r="AJ695" s="14">
        <f t="shared" si="918"/>
        <v>-8.09622746728762E-2</v>
      </c>
      <c r="AK695" s="14">
        <f t="shared" si="918"/>
        <v>-4.9358913095159727</v>
      </c>
      <c r="AL695" s="14">
        <f t="shared" si="918"/>
        <v>-4.5154289099357481E-2</v>
      </c>
      <c r="AM695" s="14">
        <f t="shared" si="918"/>
        <v>9.0046317039582284</v>
      </c>
      <c r="AN695" s="14">
        <f t="shared" si="918"/>
        <v>3.7960769851380931</v>
      </c>
      <c r="AO695" s="14">
        <f t="shared" si="918"/>
        <v>-3.6206985406951282</v>
      </c>
      <c r="AP695" s="15">
        <f t="shared" si="918"/>
        <v>-4.096504349610699</v>
      </c>
    </row>
    <row r="696" spans="1:42" x14ac:dyDescent="0.2">
      <c r="A696" s="1">
        <v>43335</v>
      </c>
      <c r="B696" s="41">
        <v>1.1539999999999999</v>
      </c>
      <c r="C696" s="42">
        <v>0.7248</v>
      </c>
      <c r="D696" s="42">
        <v>1.2810999999999999</v>
      </c>
      <c r="E696" s="20">
        <v>111.29</v>
      </c>
      <c r="F696" s="42">
        <v>1.3082</v>
      </c>
      <c r="G696" s="42">
        <v>0.98619999999999997</v>
      </c>
      <c r="H696" s="42">
        <v>9.1365999999999996</v>
      </c>
      <c r="I696" s="43">
        <v>8.3893000000000004</v>
      </c>
      <c r="J696" s="4">
        <f t="shared" si="867"/>
        <v>-4.9150642407519516E-3</v>
      </c>
      <c r="K696" s="4">
        <f t="shared" si="848"/>
        <v>-1.3609145345672303E-2</v>
      </c>
      <c r="L696" s="4">
        <f t="shared" si="849"/>
        <v>-7.7453334366044532E-3</v>
      </c>
      <c r="M696" s="4">
        <f t="shared" si="868"/>
        <v>-6.6027496382055351E-3</v>
      </c>
      <c r="N696" s="4">
        <f t="shared" si="868"/>
        <v>-6.5399707624836127E-3</v>
      </c>
      <c r="O696" s="4">
        <f t="shared" si="868"/>
        <v>-3.1532906113314941E-3</v>
      </c>
      <c r="P696" s="4">
        <f t="shared" si="868"/>
        <v>-7.8651561448599642E-3</v>
      </c>
      <c r="Q696" s="4">
        <f t="shared" si="869"/>
        <v>-5.7906725812254074E-3</v>
      </c>
      <c r="R696" s="19">
        <f t="shared" si="870"/>
        <v>-1.5576868526796899</v>
      </c>
      <c r="S696" s="20">
        <f t="shared" si="851"/>
        <v>-3.1861771597484547</v>
      </c>
      <c r="T696" s="20">
        <f t="shared" si="852"/>
        <v>-2.0263748721690109</v>
      </c>
      <c r="U696" s="20">
        <f t="shared" si="853"/>
        <v>-1.7881536220782566</v>
      </c>
      <c r="V696" s="20">
        <f t="shared" si="854"/>
        <v>-2.1802587759217644</v>
      </c>
      <c r="W696" s="20">
        <f t="shared" si="855"/>
        <v>-1.0065802213097517</v>
      </c>
      <c r="X696" s="20">
        <f t="shared" si="856"/>
        <v>-1.8099462048656567</v>
      </c>
      <c r="Y696" s="21">
        <f t="shared" si="857"/>
        <v>-1.1799900808869175</v>
      </c>
      <c r="Z696" s="13">
        <f t="shared" si="871"/>
        <v>0.28420912102774798</v>
      </c>
      <c r="AA696" s="14">
        <f t="shared" si="858"/>
        <v>-1.3442811860410169</v>
      </c>
      <c r="AB696" s="14">
        <f t="shared" si="859"/>
        <v>-0.18447889846157306</v>
      </c>
      <c r="AC696" s="14">
        <f t="shared" si="860"/>
        <v>5.3742351629181284E-2</v>
      </c>
      <c r="AD696" s="14">
        <f t="shared" si="861"/>
        <v>-0.33836280221432657</v>
      </c>
      <c r="AE696" s="14">
        <f t="shared" si="862"/>
        <v>0.83531575239768618</v>
      </c>
      <c r="AF696" s="14">
        <f t="shared" si="863"/>
        <v>3.1949768841781134E-2</v>
      </c>
      <c r="AG696" s="15">
        <f t="shared" si="864"/>
        <v>0.66190589282052037</v>
      </c>
      <c r="AH696" s="1">
        <f t="shared" si="865"/>
        <v>43335</v>
      </c>
      <c r="AI696" s="13">
        <f t="shared" ref="AI696:AP696" si="919">SUM(Z656:Z696)</f>
        <v>1.0890915453476422</v>
      </c>
      <c r="AJ696" s="14">
        <f t="shared" si="919"/>
        <v>-1.446600864630964</v>
      </c>
      <c r="AK696" s="14">
        <f t="shared" si="919"/>
        <v>-4.6359050039611276</v>
      </c>
      <c r="AL696" s="14">
        <f t="shared" si="919"/>
        <v>-1.2304703777707793</v>
      </c>
      <c r="AM696" s="14">
        <f t="shared" si="919"/>
        <v>7.7868027050784825</v>
      </c>
      <c r="AN696" s="14">
        <f t="shared" si="919"/>
        <v>4.8647076538502221</v>
      </c>
      <c r="AO696" s="14">
        <f t="shared" si="919"/>
        <v>-2.8560373799338388</v>
      </c>
      <c r="AP696" s="15">
        <f t="shared" si="919"/>
        <v>-3.5715882779796342</v>
      </c>
    </row>
    <row r="697" spans="1:42" x14ac:dyDescent="0.2">
      <c r="A697" s="1">
        <v>43336</v>
      </c>
      <c r="B697" s="41">
        <v>1.1621999999999999</v>
      </c>
      <c r="C697" s="42">
        <v>0.7329</v>
      </c>
      <c r="D697" s="42">
        <v>1.2846</v>
      </c>
      <c r="E697" s="20">
        <v>111.24</v>
      </c>
      <c r="F697" s="42">
        <v>1.3026</v>
      </c>
      <c r="G697" s="42">
        <v>0.98350000000000004</v>
      </c>
      <c r="H697" s="42">
        <v>9.1288</v>
      </c>
      <c r="I697" s="43">
        <v>8.3282000000000007</v>
      </c>
      <c r="J697" s="4">
        <f t="shared" si="867"/>
        <v>7.1057192374349961E-3</v>
      </c>
      <c r="K697" s="4">
        <f t="shared" si="848"/>
        <v>1.1175496688741716E-2</v>
      </c>
      <c r="L697" s="4">
        <f t="shared" si="849"/>
        <v>2.7320271641558497E-3</v>
      </c>
      <c r="M697" s="4">
        <f t="shared" si="868"/>
        <v>4.4927666457014438E-4</v>
      </c>
      <c r="N697" s="4">
        <f t="shared" si="868"/>
        <v>4.2806910258370657E-3</v>
      </c>
      <c r="O697" s="4">
        <f t="shared" si="868"/>
        <v>2.7377813830865186E-3</v>
      </c>
      <c r="P697" s="4">
        <f t="shared" si="868"/>
        <v>8.5370925727290081E-4</v>
      </c>
      <c r="Q697" s="4">
        <f t="shared" si="869"/>
        <v>7.2830867891242063E-3</v>
      </c>
      <c r="R697" s="19">
        <f t="shared" si="870"/>
        <v>2.2519513261320641</v>
      </c>
      <c r="S697" s="20">
        <f t="shared" si="851"/>
        <v>2.6164106116947585</v>
      </c>
      <c r="T697" s="20">
        <f t="shared" si="852"/>
        <v>0.71476731645469371</v>
      </c>
      <c r="U697" s="20">
        <f t="shared" si="853"/>
        <v>0.12167289978977294</v>
      </c>
      <c r="V697" s="20">
        <f t="shared" si="854"/>
        <v>1.4270727676076806</v>
      </c>
      <c r="W697" s="20">
        <f t="shared" si="855"/>
        <v>0.873943105840567</v>
      </c>
      <c r="X697" s="20">
        <f t="shared" si="856"/>
        <v>0.1964573622952881</v>
      </c>
      <c r="Y697" s="21">
        <f t="shared" si="857"/>
        <v>1.4841056973707325</v>
      </c>
      <c r="Z697" s="13">
        <f t="shared" si="871"/>
        <v>1.0411536902338694</v>
      </c>
      <c r="AA697" s="14">
        <f t="shared" si="858"/>
        <v>1.4056129757965639</v>
      </c>
      <c r="AB697" s="14">
        <f t="shared" si="859"/>
        <v>-0.49603031944350096</v>
      </c>
      <c r="AC697" s="14">
        <f t="shared" si="860"/>
        <v>-1.0891247361084218</v>
      </c>
      <c r="AD697" s="14">
        <f t="shared" si="861"/>
        <v>0.21627513170948598</v>
      </c>
      <c r="AE697" s="14">
        <f t="shared" si="862"/>
        <v>-0.33685453005762767</v>
      </c>
      <c r="AF697" s="14">
        <f t="shared" si="863"/>
        <v>-1.0143402736029066</v>
      </c>
      <c r="AG697" s="15">
        <f t="shared" si="864"/>
        <v>0.27330806147253783</v>
      </c>
      <c r="AH697" s="1">
        <f t="shared" si="865"/>
        <v>43336</v>
      </c>
      <c r="AI697" s="13">
        <f t="shared" ref="AI697:AP697" si="920">SUM(Z657:Z697)</f>
        <v>1.8239297677246846</v>
      </c>
      <c r="AJ697" s="14">
        <f t="shared" si="920"/>
        <v>-0.31861817197649223</v>
      </c>
      <c r="AK697" s="14">
        <f t="shared" si="920"/>
        <v>-4.3285018163099256</v>
      </c>
      <c r="AL697" s="14">
        <f t="shared" si="920"/>
        <v>-1.6495436525678289</v>
      </c>
      <c r="AM697" s="14">
        <f t="shared" si="920"/>
        <v>5.784429604454818</v>
      </c>
      <c r="AN697" s="14">
        <f t="shared" si="920"/>
        <v>4.6969968260484691</v>
      </c>
      <c r="AO697" s="14">
        <f t="shared" si="920"/>
        <v>-2.6911827915824755</v>
      </c>
      <c r="AP697" s="15">
        <f t="shared" si="920"/>
        <v>-3.3175097657912445</v>
      </c>
    </row>
    <row r="698" spans="1:42" x14ac:dyDescent="0.2">
      <c r="A698" s="1">
        <v>43339</v>
      </c>
      <c r="B698" s="41">
        <v>1.1677999999999999</v>
      </c>
      <c r="C698" s="42">
        <v>0.73509999999999998</v>
      </c>
      <c r="D698" s="42">
        <v>1.2891999999999999</v>
      </c>
      <c r="E698" s="20">
        <v>111.08</v>
      </c>
      <c r="F698" s="42">
        <v>1.2967</v>
      </c>
      <c r="G698" s="42">
        <v>0.97989999999999999</v>
      </c>
      <c r="H698" s="42">
        <v>9.0951000000000004</v>
      </c>
      <c r="I698" s="43">
        <v>8.3240999999999996</v>
      </c>
      <c r="J698" s="4">
        <f t="shared" si="867"/>
        <v>4.8184477714679486E-3</v>
      </c>
      <c r="K698" s="4">
        <f t="shared" si="848"/>
        <v>3.0017737754127164E-3</v>
      </c>
      <c r="L698" s="4">
        <f t="shared" si="849"/>
        <v>3.5808812081581328E-3</v>
      </c>
      <c r="M698" s="4">
        <f t="shared" si="868"/>
        <v>1.4383315354188834E-3</v>
      </c>
      <c r="N698" s="4">
        <f t="shared" si="868"/>
        <v>4.5294027329955602E-3</v>
      </c>
      <c r="O698" s="4">
        <f t="shared" si="868"/>
        <v>3.6603965429588686E-3</v>
      </c>
      <c r="P698" s="4">
        <f t="shared" si="868"/>
        <v>3.691613355534092E-3</v>
      </c>
      <c r="Q698" s="4">
        <f t="shared" si="869"/>
        <v>4.9230325880755777E-4</v>
      </c>
      <c r="R698" s="19">
        <f t="shared" si="870"/>
        <v>1.5270670689730586</v>
      </c>
      <c r="S698" s="20">
        <f t="shared" si="851"/>
        <v>0.70277616992262393</v>
      </c>
      <c r="T698" s="20">
        <f t="shared" si="852"/>
        <v>0.93684897620301344</v>
      </c>
      <c r="U698" s="20">
        <f t="shared" si="853"/>
        <v>0.38952828529595002</v>
      </c>
      <c r="V698" s="20">
        <f t="shared" si="854"/>
        <v>1.509986881737583</v>
      </c>
      <c r="W698" s="20">
        <f t="shared" si="855"/>
        <v>1.1684564527774988</v>
      </c>
      <c r="X698" s="20">
        <f t="shared" si="856"/>
        <v>0.84952179710340203</v>
      </c>
      <c r="Y698" s="21">
        <f t="shared" si="857"/>
        <v>0.10031873742346728</v>
      </c>
      <c r="Z698" s="13">
        <f t="shared" si="871"/>
        <v>0.629004022793484</v>
      </c>
      <c r="AA698" s="14">
        <f t="shared" si="858"/>
        <v>-0.19528687625695063</v>
      </c>
      <c r="AB698" s="14">
        <f t="shared" si="859"/>
        <v>3.8785930023438886E-2</v>
      </c>
      <c r="AC698" s="14">
        <f t="shared" si="860"/>
        <v>-0.50853476088362459</v>
      </c>
      <c r="AD698" s="14">
        <f t="shared" si="861"/>
        <v>0.61192383555800844</v>
      </c>
      <c r="AE698" s="14">
        <f t="shared" si="862"/>
        <v>0.27039340659792421</v>
      </c>
      <c r="AF698" s="14">
        <f t="shared" si="863"/>
        <v>-4.8541249076172521E-2</v>
      </c>
      <c r="AG698" s="15">
        <f t="shared" si="864"/>
        <v>-0.79774430875610725</v>
      </c>
      <c r="AH698" s="1">
        <f t="shared" si="865"/>
        <v>43339</v>
      </c>
      <c r="AI698" s="13">
        <f t="shared" ref="AI698:AP698" si="921">SUM(Z658:Z698)</f>
        <v>1.1580663801804563</v>
      </c>
      <c r="AJ698" s="14">
        <f t="shared" si="921"/>
        <v>-0.34621989404120335</v>
      </c>
      <c r="AK698" s="14">
        <f t="shared" si="921"/>
        <v>-5.0149193088128667</v>
      </c>
      <c r="AL698" s="14">
        <f t="shared" si="921"/>
        <v>0.3591527733617379</v>
      </c>
      <c r="AM698" s="14">
        <f t="shared" si="921"/>
        <v>5.332974994711118</v>
      </c>
      <c r="AN698" s="14">
        <f t="shared" si="921"/>
        <v>4.6147211527032459</v>
      </c>
      <c r="AO698" s="14">
        <f t="shared" si="921"/>
        <v>-2.8310761999052918</v>
      </c>
      <c r="AP698" s="15">
        <f t="shared" si="921"/>
        <v>-3.2726998981971906</v>
      </c>
    </row>
    <row r="699" spans="1:42" x14ac:dyDescent="0.2">
      <c r="A699" s="1">
        <v>43340</v>
      </c>
      <c r="B699" s="41">
        <v>1.1695</v>
      </c>
      <c r="C699" s="42">
        <v>0.73380000000000001</v>
      </c>
      <c r="D699" s="42">
        <v>1.2873000000000001</v>
      </c>
      <c r="E699" s="20">
        <v>111.19</v>
      </c>
      <c r="F699" s="42">
        <v>1.2931999999999999</v>
      </c>
      <c r="G699" s="42">
        <v>0.97629999999999995</v>
      </c>
      <c r="H699" s="42">
        <v>9.1372999999999998</v>
      </c>
      <c r="I699" s="43">
        <v>8.3427000000000007</v>
      </c>
      <c r="J699" s="4">
        <f t="shared" si="867"/>
        <v>1.4557287206713777E-3</v>
      </c>
      <c r="K699" s="4">
        <f t="shared" si="848"/>
        <v>-1.7684668752550236E-3</v>
      </c>
      <c r="L699" s="4">
        <f t="shared" si="849"/>
        <v>-1.4737821905055778E-3</v>
      </c>
      <c r="M699" s="4">
        <f t="shared" si="868"/>
        <v>-9.9027727763773346E-4</v>
      </c>
      <c r="N699" s="4">
        <f t="shared" si="868"/>
        <v>2.6991594046425994E-3</v>
      </c>
      <c r="O699" s="4">
        <f t="shared" si="868"/>
        <v>3.6738442698234998E-3</v>
      </c>
      <c r="P699" s="4">
        <f t="shared" si="868"/>
        <v>-4.6398610240678331E-3</v>
      </c>
      <c r="Q699" s="4">
        <f t="shared" si="869"/>
        <v>-2.2344757991856249E-3</v>
      </c>
      <c r="R699" s="19">
        <f t="shared" si="870"/>
        <v>0.46135093626184548</v>
      </c>
      <c r="S699" s="20">
        <f t="shared" si="851"/>
        <v>-0.41403399130431728</v>
      </c>
      <c r="T699" s="20">
        <f t="shared" si="852"/>
        <v>-0.38557864839966854</v>
      </c>
      <c r="U699" s="20">
        <f t="shared" si="853"/>
        <v>-0.26818643715089574</v>
      </c>
      <c r="V699" s="20">
        <f t="shared" si="854"/>
        <v>0.89983062513707035</v>
      </c>
      <c r="W699" s="20">
        <f t="shared" si="855"/>
        <v>1.1727491798210736</v>
      </c>
      <c r="X699" s="20">
        <f t="shared" si="856"/>
        <v>-1.0677345365996131</v>
      </c>
      <c r="Y699" s="21">
        <f t="shared" si="857"/>
        <v>-0.45532867590709852</v>
      </c>
      <c r="Z699" s="13">
        <f t="shared" si="871"/>
        <v>0.46846737977954594</v>
      </c>
      <c r="AA699" s="14">
        <f t="shared" si="858"/>
        <v>-0.40691754778661682</v>
      </c>
      <c r="AB699" s="14">
        <f t="shared" si="859"/>
        <v>-0.37846220488196808</v>
      </c>
      <c r="AC699" s="14">
        <f t="shared" si="860"/>
        <v>-0.26106999363319527</v>
      </c>
      <c r="AD699" s="14">
        <f t="shared" si="861"/>
        <v>0.90694706865477082</v>
      </c>
      <c r="AE699" s="14">
        <f t="shared" si="862"/>
        <v>1.1798656233387741</v>
      </c>
      <c r="AF699" s="14">
        <f t="shared" si="863"/>
        <v>-1.0606180930819127</v>
      </c>
      <c r="AG699" s="15">
        <f t="shared" si="864"/>
        <v>-0.44821223238939806</v>
      </c>
      <c r="AH699" s="1">
        <f t="shared" si="865"/>
        <v>43340</v>
      </c>
      <c r="AI699" s="13">
        <f t="shared" ref="AI699:AP699" si="922">SUM(Z659:Z699)</f>
        <v>1.7956170811145689</v>
      </c>
      <c r="AJ699" s="14">
        <f t="shared" si="922"/>
        <v>0.25042344979239928</v>
      </c>
      <c r="AK699" s="14">
        <f t="shared" si="922"/>
        <v>-5.1770803509010177</v>
      </c>
      <c r="AL699" s="14">
        <f t="shared" si="922"/>
        <v>-0.61111550570569517</v>
      </c>
      <c r="AM699" s="14">
        <f t="shared" si="922"/>
        <v>6.5337869485644493</v>
      </c>
      <c r="AN699" s="14">
        <f t="shared" si="922"/>
        <v>5.7098088974558543</v>
      </c>
      <c r="AO699" s="14">
        <f t="shared" si="922"/>
        <v>-4.366795171871372</v>
      </c>
      <c r="AP699" s="15">
        <f t="shared" si="922"/>
        <v>-4.1346453484491814</v>
      </c>
    </row>
    <row r="700" spans="1:42" x14ac:dyDescent="0.2">
      <c r="A700" s="1">
        <v>43341</v>
      </c>
      <c r="B700" s="41">
        <v>1.1707000000000001</v>
      </c>
      <c r="C700" s="42">
        <v>0.73109999999999997</v>
      </c>
      <c r="D700" s="42">
        <v>1.3026</v>
      </c>
      <c r="E700" s="20">
        <v>111.68</v>
      </c>
      <c r="F700" s="42">
        <v>1.2907</v>
      </c>
      <c r="G700" s="42">
        <v>0.97050000000000003</v>
      </c>
      <c r="H700" s="42">
        <v>9.1372</v>
      </c>
      <c r="I700" s="43">
        <v>8.3315999999999999</v>
      </c>
      <c r="J700" s="4">
        <f t="shared" si="867"/>
        <v>1.026079521162967E-3</v>
      </c>
      <c r="K700" s="4">
        <f t="shared" si="848"/>
        <v>-3.6794766966476364E-3</v>
      </c>
      <c r="L700" s="4">
        <f t="shared" si="849"/>
        <v>1.1885341412258112E-2</v>
      </c>
      <c r="M700" s="4">
        <f t="shared" si="868"/>
        <v>-4.4068711215038145E-3</v>
      </c>
      <c r="N700" s="4">
        <f t="shared" si="868"/>
        <v>1.9331889885554801E-3</v>
      </c>
      <c r="O700" s="4">
        <f t="shared" si="868"/>
        <v>5.9407968862029261E-3</v>
      </c>
      <c r="P700" s="4">
        <f t="shared" si="868"/>
        <v>1.0944151992357364E-5</v>
      </c>
      <c r="Q700" s="4">
        <f t="shared" si="869"/>
        <v>1.3305045129275623E-3</v>
      </c>
      <c r="R700" s="19">
        <f t="shared" si="870"/>
        <v>0.32518610167237633</v>
      </c>
      <c r="S700" s="20">
        <f t="shared" si="851"/>
        <v>-0.86144017959316199</v>
      </c>
      <c r="T700" s="20">
        <f t="shared" si="852"/>
        <v>3.1095055341488376</v>
      </c>
      <c r="U700" s="20">
        <f t="shared" si="853"/>
        <v>-1.1934668115162321</v>
      </c>
      <c r="V700" s="20">
        <f t="shared" si="854"/>
        <v>0.64447570346824856</v>
      </c>
      <c r="W700" s="20">
        <f t="shared" si="855"/>
        <v>1.8963962988319001</v>
      </c>
      <c r="X700" s="20">
        <f t="shared" si="856"/>
        <v>2.5184911779514083E-3</v>
      </c>
      <c r="Y700" s="21">
        <f t="shared" si="857"/>
        <v>0.27112258650575738</v>
      </c>
      <c r="Z700" s="13">
        <f t="shared" si="871"/>
        <v>-0.19910111391458335</v>
      </c>
      <c r="AA700" s="14">
        <f t="shared" si="858"/>
        <v>-1.3857273951801217</v>
      </c>
      <c r="AB700" s="14">
        <f t="shared" si="859"/>
        <v>2.585218318561878</v>
      </c>
      <c r="AC700" s="14">
        <f t="shared" si="860"/>
        <v>-1.7177540271031919</v>
      </c>
      <c r="AD700" s="14">
        <f t="shared" si="861"/>
        <v>0.12018848788128889</v>
      </c>
      <c r="AE700" s="14">
        <f t="shared" si="862"/>
        <v>1.3721090832449403</v>
      </c>
      <c r="AF700" s="14">
        <f t="shared" si="863"/>
        <v>-0.52176872440900823</v>
      </c>
      <c r="AG700" s="15">
        <f t="shared" si="864"/>
        <v>-0.2531646290812023</v>
      </c>
      <c r="AH700" s="1">
        <f t="shared" si="865"/>
        <v>43341</v>
      </c>
      <c r="AI700" s="13">
        <f t="shared" ref="AI700:AP700" si="923">SUM(Z660:Z700)</f>
        <v>2.2761677621905601</v>
      </c>
      <c r="AJ700" s="14">
        <f t="shared" si="923"/>
        <v>-1.4055357899007519</v>
      </c>
      <c r="AK700" s="14">
        <f t="shared" si="923"/>
        <v>-2.390157623603018</v>
      </c>
      <c r="AL700" s="14">
        <f t="shared" si="923"/>
        <v>-1.8888873192422209</v>
      </c>
      <c r="AM700" s="14">
        <f t="shared" si="923"/>
        <v>6.6627073427739463</v>
      </c>
      <c r="AN700" s="14">
        <f t="shared" si="923"/>
        <v>7.925525911929439</v>
      </c>
      <c r="AO700" s="14">
        <f t="shared" si="923"/>
        <v>-6.9642743296499923</v>
      </c>
      <c r="AP700" s="15">
        <f t="shared" si="923"/>
        <v>-4.2155459544979594</v>
      </c>
    </row>
    <row r="701" spans="1:42" x14ac:dyDescent="0.2">
      <c r="A701" s="1">
        <v>43342</v>
      </c>
      <c r="B701" s="41">
        <v>1.1671</v>
      </c>
      <c r="C701" s="42">
        <v>0.72629999999999995</v>
      </c>
      <c r="D701" s="42">
        <v>1.3008999999999999</v>
      </c>
      <c r="E701" s="20">
        <v>110.98</v>
      </c>
      <c r="F701" s="42">
        <v>1.2983</v>
      </c>
      <c r="G701" s="42">
        <v>0.96909999999999996</v>
      </c>
      <c r="H701" s="42">
        <v>9.1187000000000005</v>
      </c>
      <c r="I701" s="43">
        <v>8.3384999999999998</v>
      </c>
      <c r="J701" s="4">
        <f t="shared" si="867"/>
        <v>-3.0750832835056354E-3</v>
      </c>
      <c r="K701" s="4">
        <f t="shared" si="848"/>
        <v>-6.5654493229380748E-3</v>
      </c>
      <c r="L701" s="4">
        <f t="shared" si="849"/>
        <v>-1.3050821434055235E-3</v>
      </c>
      <c r="M701" s="4">
        <f t="shared" si="868"/>
        <v>6.2679083094556122E-3</v>
      </c>
      <c r="N701" s="4">
        <f t="shared" si="868"/>
        <v>-5.8882776787789973E-3</v>
      </c>
      <c r="O701" s="4">
        <f t="shared" si="868"/>
        <v>1.4425553838228417E-3</v>
      </c>
      <c r="P701" s="4">
        <f t="shared" si="868"/>
        <v>2.0246902771089083E-3</v>
      </c>
      <c r="Q701" s="4">
        <f t="shared" si="869"/>
        <v>-8.2817225983003342E-4</v>
      </c>
      <c r="R701" s="19">
        <f t="shared" si="870"/>
        <v>-0.97455833067178765</v>
      </c>
      <c r="S701" s="20">
        <f t="shared" si="851"/>
        <v>-1.5371049500094711</v>
      </c>
      <c r="T701" s="20">
        <f t="shared" si="852"/>
        <v>-0.34144245475799817</v>
      </c>
      <c r="U701" s="20">
        <f t="shared" si="853"/>
        <v>1.6974720473353444</v>
      </c>
      <c r="V701" s="20">
        <f t="shared" si="854"/>
        <v>-1.9630009904427783</v>
      </c>
      <c r="W701" s="20">
        <f t="shared" si="855"/>
        <v>0.46048648744329806</v>
      </c>
      <c r="X701" s="20">
        <f t="shared" si="856"/>
        <v>0.46592596708668521</v>
      </c>
      <c r="Y701" s="21">
        <f t="shared" si="857"/>
        <v>-0.16876019808710069</v>
      </c>
      <c r="Z701" s="13">
        <f t="shared" si="871"/>
        <v>-0.67943552790881157</v>
      </c>
      <c r="AA701" s="14">
        <f t="shared" si="858"/>
        <v>-1.2419821472464951</v>
      </c>
      <c r="AB701" s="14">
        <f t="shared" si="859"/>
        <v>-4.6319651995022137E-2</v>
      </c>
      <c r="AC701" s="14">
        <f t="shared" si="860"/>
        <v>1.9925948500983204</v>
      </c>
      <c r="AD701" s="14">
        <f t="shared" si="861"/>
        <v>-1.6678781876798023</v>
      </c>
      <c r="AE701" s="14">
        <f t="shared" si="862"/>
        <v>0.7556092902062741</v>
      </c>
      <c r="AF701" s="14">
        <f t="shared" si="863"/>
        <v>0.7610487698496613</v>
      </c>
      <c r="AG701" s="15">
        <f t="shared" si="864"/>
        <v>0.12636260467587535</v>
      </c>
      <c r="AH701" s="1">
        <f t="shared" si="865"/>
        <v>43342</v>
      </c>
      <c r="AI701" s="13">
        <f t="shared" ref="AI701:AP701" si="924">SUM(Z661:Z701)</f>
        <v>1.9343360871440685</v>
      </c>
      <c r="AJ701" s="14">
        <f t="shared" si="924"/>
        <v>-2.3370989320222302</v>
      </c>
      <c r="AK701" s="14">
        <f t="shared" si="924"/>
        <v>-2.8597909022165626</v>
      </c>
      <c r="AL701" s="14">
        <f t="shared" si="924"/>
        <v>0.16924043384526666</v>
      </c>
      <c r="AM701" s="14">
        <f t="shared" si="924"/>
        <v>5.4067397172295957</v>
      </c>
      <c r="AN701" s="14">
        <f t="shared" si="924"/>
        <v>9.1523682180788857</v>
      </c>
      <c r="AO701" s="14">
        <f t="shared" si="924"/>
        <v>-7.1582866895531367</v>
      </c>
      <c r="AP701" s="15">
        <f t="shared" si="924"/>
        <v>-4.3075079325058834</v>
      </c>
    </row>
    <row r="702" spans="1:42" x14ac:dyDescent="0.2">
      <c r="A702" s="1">
        <v>43343</v>
      </c>
      <c r="B702" s="41">
        <v>1.1601999999999999</v>
      </c>
      <c r="C702" s="42">
        <v>0.71889999999999998</v>
      </c>
      <c r="D702" s="42">
        <v>1.296</v>
      </c>
      <c r="E702" s="20">
        <v>111.03</v>
      </c>
      <c r="F702" s="42">
        <v>1.304</v>
      </c>
      <c r="G702" s="42">
        <v>0.96889999999999998</v>
      </c>
      <c r="H702" s="42">
        <v>9.1537000000000006</v>
      </c>
      <c r="I702" s="43">
        <v>8.3835999999999995</v>
      </c>
      <c r="J702" s="4">
        <f t="shared" si="867"/>
        <v>-5.9120897952190284E-3</v>
      </c>
      <c r="K702" s="4">
        <f t="shared" si="848"/>
        <v>-1.0188627288998985E-2</v>
      </c>
      <c r="L702" s="4">
        <f t="shared" si="849"/>
        <v>-3.7666231070796409E-3</v>
      </c>
      <c r="M702" s="4">
        <f t="shared" si="868"/>
        <v>-4.5053162732021227E-4</v>
      </c>
      <c r="N702" s="4">
        <f t="shared" si="868"/>
        <v>-4.3903566201956698E-3</v>
      </c>
      <c r="O702" s="4">
        <f t="shared" si="868"/>
        <v>2.0637705087192033E-4</v>
      </c>
      <c r="P702" s="4">
        <f t="shared" si="868"/>
        <v>-3.8382664195554346E-3</v>
      </c>
      <c r="Q702" s="4">
        <f t="shared" si="869"/>
        <v>-5.4086466390837317E-3</v>
      </c>
      <c r="R702" s="19">
        <f t="shared" si="870"/>
        <v>-1.8736651434825466</v>
      </c>
      <c r="S702" s="20">
        <f t="shared" si="851"/>
        <v>-2.3853644540376315</v>
      </c>
      <c r="T702" s="20">
        <f t="shared" si="852"/>
        <v>-0.98544374875402008</v>
      </c>
      <c r="U702" s="20">
        <f t="shared" si="853"/>
        <v>-0.12201276822490523</v>
      </c>
      <c r="V702" s="20">
        <f t="shared" si="854"/>
        <v>-1.4636324684382425</v>
      </c>
      <c r="W702" s="20">
        <f t="shared" si="855"/>
        <v>6.5878817763705647E-2</v>
      </c>
      <c r="X702" s="20">
        <f t="shared" si="856"/>
        <v>-0.88326990734668254</v>
      </c>
      <c r="Y702" s="21">
        <f t="shared" si="857"/>
        <v>-1.1021430232186591</v>
      </c>
      <c r="Z702" s="13">
        <f t="shared" si="871"/>
        <v>-0.77995855651517387</v>
      </c>
      <c r="AA702" s="14">
        <f t="shared" si="858"/>
        <v>-1.2916578670702588</v>
      </c>
      <c r="AB702" s="14">
        <f t="shared" si="859"/>
        <v>0.1082628382133527</v>
      </c>
      <c r="AC702" s="14">
        <f t="shared" si="860"/>
        <v>0.97169381874246752</v>
      </c>
      <c r="AD702" s="14">
        <f t="shared" si="861"/>
        <v>-0.36992588147086969</v>
      </c>
      <c r="AE702" s="14">
        <f t="shared" si="862"/>
        <v>1.1595854047310785</v>
      </c>
      <c r="AF702" s="14">
        <f t="shared" si="863"/>
        <v>0.21043667962069024</v>
      </c>
      <c r="AG702" s="15">
        <f t="shared" si="864"/>
        <v>-8.4364362512863167E-3</v>
      </c>
      <c r="AH702" s="1">
        <f t="shared" si="865"/>
        <v>43343</v>
      </c>
      <c r="AI702" s="13">
        <f t="shared" ref="AI702:AP702" si="925">SUM(Z662:Z702)</f>
        <v>0.54342733910716956</v>
      </c>
      <c r="AJ702" s="14">
        <f t="shared" si="925"/>
        <v>-3.3470407244018698</v>
      </c>
      <c r="AK702" s="14">
        <f t="shared" si="925"/>
        <v>-2.2799129270798484</v>
      </c>
      <c r="AL702" s="14">
        <f t="shared" si="925"/>
        <v>1.822009782108545</v>
      </c>
      <c r="AM702" s="14">
        <f t="shared" si="925"/>
        <v>5.0712109187348426</v>
      </c>
      <c r="AN702" s="14">
        <f t="shared" si="925"/>
        <v>10.657514151866787</v>
      </c>
      <c r="AO702" s="14">
        <f t="shared" si="925"/>
        <v>-7.2235461364115308</v>
      </c>
      <c r="AP702" s="15">
        <f t="shared" si="925"/>
        <v>-5.2436624039240938</v>
      </c>
    </row>
    <row r="703" spans="1:42" x14ac:dyDescent="0.2">
      <c r="A703" s="1">
        <v>43346</v>
      </c>
      <c r="B703" s="41">
        <v>1.1618999999999999</v>
      </c>
      <c r="C703" s="42">
        <v>0.72140000000000004</v>
      </c>
      <c r="D703" s="42">
        <v>1.2869999999999999</v>
      </c>
      <c r="E703" s="20">
        <v>111.07</v>
      </c>
      <c r="F703" s="42">
        <v>1.3095000000000001</v>
      </c>
      <c r="G703" s="42">
        <v>0.96930000000000005</v>
      </c>
      <c r="H703" s="42">
        <v>9.0969999999999995</v>
      </c>
      <c r="I703" s="43">
        <v>8.3543000000000003</v>
      </c>
      <c r="J703" s="4">
        <f t="shared" si="867"/>
        <v>1.4652646095501076E-3</v>
      </c>
      <c r="K703" s="4">
        <f t="shared" si="848"/>
        <v>3.4775351231048236E-3</v>
      </c>
      <c r="L703" s="4">
        <f t="shared" si="849"/>
        <v>-6.944444444444536E-3</v>
      </c>
      <c r="M703" s="4">
        <f t="shared" si="868"/>
        <v>-3.6026299198407672E-4</v>
      </c>
      <c r="N703" s="4">
        <f t="shared" si="868"/>
        <v>-4.2177914110429907E-3</v>
      </c>
      <c r="O703" s="4">
        <f t="shared" si="868"/>
        <v>-4.1283930230164825E-4</v>
      </c>
      <c r="P703" s="4">
        <f t="shared" si="868"/>
        <v>6.1942165463147233E-3</v>
      </c>
      <c r="Q703" s="4">
        <f t="shared" si="869"/>
        <v>3.4949186506988902E-3</v>
      </c>
      <c r="R703" s="19">
        <f t="shared" si="870"/>
        <v>0.464373059271318</v>
      </c>
      <c r="S703" s="20">
        <f t="shared" si="851"/>
        <v>0.81416155827765213</v>
      </c>
      <c r="T703" s="20">
        <f t="shared" si="852"/>
        <v>-1.816842081567668</v>
      </c>
      <c r="U703" s="20">
        <f t="shared" si="853"/>
        <v>-9.7566257894969338E-2</v>
      </c>
      <c r="V703" s="20">
        <f t="shared" si="854"/>
        <v>-1.4061036467755865</v>
      </c>
      <c r="W703" s="20">
        <f t="shared" si="855"/>
        <v>-0.13178483289260987</v>
      </c>
      <c r="X703" s="20">
        <f t="shared" si="856"/>
        <v>1.4254260848266986</v>
      </c>
      <c r="Y703" s="21">
        <f t="shared" si="857"/>
        <v>0.71217449846882486</v>
      </c>
      <c r="Z703" s="13">
        <f t="shared" si="871"/>
        <v>0.46889326155711047</v>
      </c>
      <c r="AA703" s="14">
        <f t="shared" si="858"/>
        <v>0.81868176056344455</v>
      </c>
      <c r="AB703" s="14">
        <f t="shared" si="859"/>
        <v>-1.8123218792818756</v>
      </c>
      <c r="AC703" s="14">
        <f t="shared" si="860"/>
        <v>-9.3046055609176878E-2</v>
      </c>
      <c r="AD703" s="14">
        <f t="shared" si="861"/>
        <v>-1.4015834444897941</v>
      </c>
      <c r="AE703" s="14">
        <f t="shared" si="862"/>
        <v>-0.12726463060681742</v>
      </c>
      <c r="AF703" s="14">
        <f t="shared" si="863"/>
        <v>1.4299462871124911</v>
      </c>
      <c r="AG703" s="15">
        <f t="shared" si="864"/>
        <v>0.71669470075461728</v>
      </c>
      <c r="AH703" s="1">
        <f t="shared" si="865"/>
        <v>43346</v>
      </c>
      <c r="AI703" s="13">
        <f t="shared" ref="AI703:AP703" si="926">SUM(Z663:Z703)</f>
        <v>0.62274746843364825</v>
      </c>
      <c r="AJ703" s="14">
        <f t="shared" si="926"/>
        <v>-2.7898087588445706</v>
      </c>
      <c r="AK703" s="14">
        <f t="shared" si="926"/>
        <v>-4.1978758274586063</v>
      </c>
      <c r="AL703" s="14">
        <f t="shared" si="926"/>
        <v>2.4142185986678872</v>
      </c>
      <c r="AM703" s="14">
        <f t="shared" si="926"/>
        <v>3.5524527006312194</v>
      </c>
      <c r="AN703" s="14">
        <f t="shared" si="926"/>
        <v>10.41017455617529</v>
      </c>
      <c r="AO703" s="14">
        <f t="shared" si="926"/>
        <v>-5.8052211499753232</v>
      </c>
      <c r="AP703" s="15">
        <f t="shared" si="926"/>
        <v>-4.2066875876295429</v>
      </c>
    </row>
    <row r="704" spans="1:42" x14ac:dyDescent="0.2">
      <c r="A704" s="1">
        <v>43347</v>
      </c>
      <c r="B704" s="41">
        <v>1.1581999999999999</v>
      </c>
      <c r="C704" s="42">
        <v>0.71779999999999999</v>
      </c>
      <c r="D704" s="42">
        <v>1.2855000000000001</v>
      </c>
      <c r="E704" s="20">
        <v>111.41</v>
      </c>
      <c r="F704" s="42">
        <v>1.3189</v>
      </c>
      <c r="G704" s="42">
        <v>0.97450000000000003</v>
      </c>
      <c r="H704" s="42">
        <v>9.0869999999999997</v>
      </c>
      <c r="I704" s="43">
        <v>8.3926999999999996</v>
      </c>
      <c r="J704" s="4">
        <f t="shared" si="867"/>
        <v>-3.1844392804888863E-3</v>
      </c>
      <c r="K704" s="4">
        <f t="shared" si="848"/>
        <v>-4.9902966454117648E-3</v>
      </c>
      <c r="L704" s="4">
        <f t="shared" si="849"/>
        <v>-1.1655011655010371E-3</v>
      </c>
      <c r="M704" s="4">
        <f t="shared" si="868"/>
        <v>-3.0611326190690866E-3</v>
      </c>
      <c r="N704" s="4">
        <f t="shared" si="868"/>
        <v>-7.1783123329513957E-3</v>
      </c>
      <c r="O704" s="4">
        <f t="shared" si="868"/>
        <v>-5.3646961724955972E-3</v>
      </c>
      <c r="P704" s="4">
        <f t="shared" si="868"/>
        <v>1.0992634934593589E-3</v>
      </c>
      <c r="Q704" s="4">
        <f t="shared" si="869"/>
        <v>-4.5964353686124898E-3</v>
      </c>
      <c r="R704" s="19">
        <f t="shared" si="870"/>
        <v>-1.0092155376621137</v>
      </c>
      <c r="S704" s="20">
        <f t="shared" si="851"/>
        <v>-1.1683297362267113</v>
      </c>
      <c r="T704" s="20">
        <f t="shared" si="852"/>
        <v>-0.30492454515817241</v>
      </c>
      <c r="U704" s="20">
        <f t="shared" si="853"/>
        <v>-0.82901452885284999</v>
      </c>
      <c r="V704" s="20">
        <f t="shared" si="854"/>
        <v>-2.3930655087946091</v>
      </c>
      <c r="W704" s="20">
        <f t="shared" si="855"/>
        <v>-1.7124958420150238</v>
      </c>
      <c r="X704" s="20">
        <f t="shared" si="856"/>
        <v>0.25296481741616517</v>
      </c>
      <c r="Y704" s="21">
        <f t="shared" si="857"/>
        <v>-0.93663526409444831</v>
      </c>
      <c r="Z704" s="13">
        <f t="shared" si="871"/>
        <v>3.3739805113566224E-3</v>
      </c>
      <c r="AA704" s="14">
        <f t="shared" si="858"/>
        <v>-0.15574021805324101</v>
      </c>
      <c r="AB704" s="14">
        <f t="shared" si="859"/>
        <v>0.70766497301529796</v>
      </c>
      <c r="AC704" s="14">
        <f t="shared" si="860"/>
        <v>0.18357498932062033</v>
      </c>
      <c r="AD704" s="14">
        <f t="shared" si="861"/>
        <v>-1.3804759906211388</v>
      </c>
      <c r="AE704" s="14">
        <f t="shared" si="862"/>
        <v>-0.69990632384155349</v>
      </c>
      <c r="AF704" s="14">
        <f t="shared" si="863"/>
        <v>1.2655543355896355</v>
      </c>
      <c r="AG704" s="15">
        <f t="shared" si="864"/>
        <v>7.595425407902201E-2</v>
      </c>
      <c r="AH704" s="1">
        <f t="shared" si="865"/>
        <v>43347</v>
      </c>
      <c r="AI704" s="13">
        <f t="shared" ref="AI704:AP704" si="927">SUM(Z664:Z704)</f>
        <v>0.33087165339447805</v>
      </c>
      <c r="AJ704" s="14">
        <f t="shared" si="927"/>
        <v>-4.2717678345654342</v>
      </c>
      <c r="AK704" s="14">
        <f t="shared" si="927"/>
        <v>-3.1975410439832372</v>
      </c>
      <c r="AL704" s="14">
        <f t="shared" si="927"/>
        <v>3.3690277319262849</v>
      </c>
      <c r="AM704" s="14">
        <f t="shared" si="927"/>
        <v>2.5976623998323634</v>
      </c>
      <c r="AN704" s="14">
        <f t="shared" si="927"/>
        <v>10.259794741522759</v>
      </c>
      <c r="AO704" s="14">
        <f t="shared" si="927"/>
        <v>-4.6472558162862487</v>
      </c>
      <c r="AP704" s="15">
        <f t="shared" si="927"/>
        <v>-4.440791831840964</v>
      </c>
    </row>
    <row r="705" spans="1:42" x14ac:dyDescent="0.2">
      <c r="A705" s="1">
        <v>43348</v>
      </c>
      <c r="B705" s="41">
        <v>1.163</v>
      </c>
      <c r="C705" s="42">
        <v>0.71930000000000005</v>
      </c>
      <c r="D705" s="42">
        <v>1.2905</v>
      </c>
      <c r="E705" s="20">
        <v>111.53</v>
      </c>
      <c r="F705" s="42">
        <v>1.3178000000000001</v>
      </c>
      <c r="G705" s="42">
        <v>0.97170000000000001</v>
      </c>
      <c r="H705" s="42">
        <v>9.0550999999999995</v>
      </c>
      <c r="I705" s="43">
        <v>8.3963000000000001</v>
      </c>
      <c r="J705" s="4">
        <f t="shared" si="867"/>
        <v>4.1443619409429616E-3</v>
      </c>
      <c r="K705" s="4">
        <f t="shared" si="848"/>
        <v>2.0897185845640247E-3</v>
      </c>
      <c r="L705" s="4">
        <f t="shared" si="849"/>
        <v>3.8895371450796525E-3</v>
      </c>
      <c r="M705" s="4">
        <f t="shared" si="868"/>
        <v>-1.0771025940221216E-3</v>
      </c>
      <c r="N705" s="4">
        <f t="shared" si="868"/>
        <v>8.3402835696404492E-4</v>
      </c>
      <c r="O705" s="4">
        <f t="shared" si="868"/>
        <v>2.873268342739892E-3</v>
      </c>
      <c r="P705" s="4">
        <f t="shared" si="868"/>
        <v>3.5105095190932391E-3</v>
      </c>
      <c r="Q705" s="4">
        <f t="shared" si="869"/>
        <v>-4.2894420150851236E-4</v>
      </c>
      <c r="R705" s="19">
        <f t="shared" si="870"/>
        <v>1.3134351438640184</v>
      </c>
      <c r="S705" s="20">
        <f t="shared" si="851"/>
        <v>0.48924553712383356</v>
      </c>
      <c r="T705" s="20">
        <f t="shared" si="852"/>
        <v>1.0176011658721711</v>
      </c>
      <c r="U705" s="20">
        <f t="shared" si="853"/>
        <v>-0.29170042942503399</v>
      </c>
      <c r="V705" s="20">
        <f t="shared" si="854"/>
        <v>0.27804369632195663</v>
      </c>
      <c r="W705" s="20">
        <f t="shared" si="855"/>
        <v>0.91719268561047329</v>
      </c>
      <c r="X705" s="20">
        <f t="shared" si="856"/>
        <v>0.80784580295712582</v>
      </c>
      <c r="Y705" s="21">
        <f t="shared" si="857"/>
        <v>-8.7407791743406349E-2</v>
      </c>
      <c r="Z705" s="13">
        <f t="shared" si="871"/>
        <v>0.7579031675413761</v>
      </c>
      <c r="AA705" s="14">
        <f t="shared" si="858"/>
        <v>-6.6286439198808722E-2</v>
      </c>
      <c r="AB705" s="14">
        <f t="shared" si="859"/>
        <v>0.4620691895495288</v>
      </c>
      <c r="AC705" s="14">
        <f t="shared" si="860"/>
        <v>-0.84723240574767633</v>
      </c>
      <c r="AD705" s="14">
        <f t="shared" si="861"/>
        <v>-0.27748828000068565</v>
      </c>
      <c r="AE705" s="14">
        <f t="shared" si="862"/>
        <v>0.36166070928783101</v>
      </c>
      <c r="AF705" s="14">
        <f t="shared" si="863"/>
        <v>0.25231382663448354</v>
      </c>
      <c r="AG705" s="15">
        <f t="shared" si="864"/>
        <v>-0.64293976806604869</v>
      </c>
      <c r="AH705" s="1">
        <f t="shared" si="865"/>
        <v>43348</v>
      </c>
      <c r="AI705" s="13">
        <f t="shared" ref="AI705:AP705" si="928">SUM(Z665:Z705)</f>
        <v>1.1577446678119843</v>
      </c>
      <c r="AJ705" s="14">
        <f t="shared" si="928"/>
        <v>-4.2070403547278126</v>
      </c>
      <c r="AK705" s="14">
        <f t="shared" si="928"/>
        <v>-3.1709765015749136</v>
      </c>
      <c r="AL705" s="14">
        <f t="shared" si="928"/>
        <v>2.7684448452500678</v>
      </c>
      <c r="AM705" s="14">
        <f t="shared" si="928"/>
        <v>2.3529650749883695</v>
      </c>
      <c r="AN705" s="14">
        <f t="shared" si="928"/>
        <v>10.630418354371033</v>
      </c>
      <c r="AO705" s="14">
        <f t="shared" si="928"/>
        <v>-4.1350119157240455</v>
      </c>
      <c r="AP705" s="15">
        <f t="shared" si="928"/>
        <v>-5.3965441703946837</v>
      </c>
    </row>
    <row r="706" spans="1:42" x14ac:dyDescent="0.2">
      <c r="A706" s="1">
        <v>43349</v>
      </c>
      <c r="B706" s="41">
        <v>1.1623000000000001</v>
      </c>
      <c r="C706" s="42">
        <v>0.72</v>
      </c>
      <c r="D706" s="42">
        <v>1.2929999999999999</v>
      </c>
      <c r="E706" s="20">
        <v>110.75</v>
      </c>
      <c r="F706" s="42">
        <v>1.3142</v>
      </c>
      <c r="G706" s="42">
        <v>0.96519999999999995</v>
      </c>
      <c r="H706" s="42">
        <v>9.1068999999999996</v>
      </c>
      <c r="I706" s="43">
        <v>8.4219000000000008</v>
      </c>
      <c r="J706" s="4">
        <f t="shared" si="867"/>
        <v>-6.018916595012235E-4</v>
      </c>
      <c r="K706" s="4">
        <f t="shared" si="848"/>
        <v>9.7316835812584859E-4</v>
      </c>
      <c r="L706" s="4">
        <f t="shared" si="849"/>
        <v>1.937233630375782E-3</v>
      </c>
      <c r="M706" s="4">
        <f t="shared" si="868"/>
        <v>6.9936339998206863E-3</v>
      </c>
      <c r="N706" s="4">
        <f t="shared" si="868"/>
        <v>2.7318257702231351E-3</v>
      </c>
      <c r="O706" s="4">
        <f t="shared" si="868"/>
        <v>6.6893073994031714E-3</v>
      </c>
      <c r="P706" s="4">
        <f t="shared" si="868"/>
        <v>-5.7205331801968027E-3</v>
      </c>
      <c r="Q706" s="4">
        <f t="shared" si="869"/>
        <v>-3.0489620428046558E-3</v>
      </c>
      <c r="R706" s="19">
        <f t="shared" si="870"/>
        <v>-0.19075207948842191</v>
      </c>
      <c r="S706" s="20">
        <f t="shared" si="851"/>
        <v>0.22783846571500532</v>
      </c>
      <c r="T706" s="20">
        <f t="shared" si="852"/>
        <v>0.50682925173524829</v>
      </c>
      <c r="U706" s="20">
        <f t="shared" si="853"/>
        <v>1.8940127452216626</v>
      </c>
      <c r="V706" s="20">
        <f t="shared" si="854"/>
        <v>0.91072075489773985</v>
      </c>
      <c r="W706" s="20">
        <f t="shared" si="855"/>
        <v>2.1353326896999896</v>
      </c>
      <c r="X706" s="20">
        <f t="shared" si="856"/>
        <v>-1.3164210765315474</v>
      </c>
      <c r="Y706" s="21">
        <f t="shared" si="857"/>
        <v>-0.62130001602488483</v>
      </c>
      <c r="Z706" s="13">
        <f t="shared" si="871"/>
        <v>-0.63403467139152081</v>
      </c>
      <c r="AA706" s="14">
        <f t="shared" si="858"/>
        <v>-0.21544412618809355</v>
      </c>
      <c r="AB706" s="14">
        <f t="shared" si="859"/>
        <v>6.354665983214941E-2</v>
      </c>
      <c r="AC706" s="14">
        <f t="shared" si="860"/>
        <v>1.4507301533185637</v>
      </c>
      <c r="AD706" s="14">
        <f t="shared" si="861"/>
        <v>0.46743816299464097</v>
      </c>
      <c r="AE706" s="14">
        <f t="shared" si="862"/>
        <v>1.6920500977968906</v>
      </c>
      <c r="AF706" s="14">
        <f t="shared" si="863"/>
        <v>-1.7597036684346463</v>
      </c>
      <c r="AG706" s="15">
        <f t="shared" si="864"/>
        <v>-1.0645826079279836</v>
      </c>
      <c r="AH706" s="1">
        <f t="shared" si="865"/>
        <v>43349</v>
      </c>
      <c r="AI706" s="13">
        <f t="shared" ref="AI706:AP706" si="929">SUM(Z666:Z706)</f>
        <v>0.29548488038737886</v>
      </c>
      <c r="AJ706" s="14">
        <f t="shared" si="929"/>
        <v>-3.6206647661502243</v>
      </c>
      <c r="AK706" s="14">
        <f t="shared" si="929"/>
        <v>-3.8254883439768168</v>
      </c>
      <c r="AL706" s="14">
        <f t="shared" si="929"/>
        <v>4.566159388768229</v>
      </c>
      <c r="AM706" s="14">
        <f t="shared" si="929"/>
        <v>3.1438007750413228</v>
      </c>
      <c r="AN706" s="14">
        <f t="shared" si="929"/>
        <v>11.492529304036506</v>
      </c>
      <c r="AO706" s="14">
        <f t="shared" si="929"/>
        <v>-5.8398890164732782</v>
      </c>
      <c r="AP706" s="15">
        <f t="shared" si="929"/>
        <v>-6.2119322216331145</v>
      </c>
    </row>
    <row r="707" spans="1:42" x14ac:dyDescent="0.2">
      <c r="A707" s="1">
        <v>43350</v>
      </c>
      <c r="B707" s="41">
        <v>1.1553</v>
      </c>
      <c r="C707" s="42">
        <v>0.7107</v>
      </c>
      <c r="D707" s="42">
        <v>1.292</v>
      </c>
      <c r="E707" s="20">
        <v>110.99</v>
      </c>
      <c r="F707" s="42">
        <v>1.3161</v>
      </c>
      <c r="G707" s="42">
        <v>0.96919999999999995</v>
      </c>
      <c r="H707" s="42">
        <v>9.0582999999999991</v>
      </c>
      <c r="I707" s="43">
        <v>8.4526000000000003</v>
      </c>
      <c r="J707" s="4">
        <f t="shared" si="867"/>
        <v>-6.0225415125183829E-3</v>
      </c>
      <c r="K707" s="4">
        <f t="shared" si="848"/>
        <v>-1.2916666666666632E-2</v>
      </c>
      <c r="L707" s="4">
        <f t="shared" si="849"/>
        <v>-7.7339520494964413E-4</v>
      </c>
      <c r="M707" s="4">
        <f t="shared" si="868"/>
        <v>-2.1670428893904728E-3</v>
      </c>
      <c r="N707" s="4">
        <f t="shared" si="868"/>
        <v>-1.4457464617257745E-3</v>
      </c>
      <c r="O707" s="4">
        <f t="shared" si="868"/>
        <v>-4.1442188147534226E-3</v>
      </c>
      <c r="P707" s="4">
        <f t="shared" si="868"/>
        <v>5.3366128979126185E-3</v>
      </c>
      <c r="Q707" s="4">
        <f t="shared" si="869"/>
        <v>-3.6452581958939792E-3</v>
      </c>
      <c r="R707" s="19">
        <f t="shared" si="870"/>
        <v>-1.9086696072017793</v>
      </c>
      <c r="S707" s="20">
        <f t="shared" si="851"/>
        <v>-3.0240538452699104</v>
      </c>
      <c r="T707" s="20">
        <f t="shared" si="852"/>
        <v>-0.20233972138106104</v>
      </c>
      <c r="U707" s="20">
        <f t="shared" si="853"/>
        <v>-0.58687755922783036</v>
      </c>
      <c r="V707" s="20">
        <f t="shared" si="854"/>
        <v>-0.48197484750503994</v>
      </c>
      <c r="W707" s="20">
        <f t="shared" si="855"/>
        <v>-1.3229001718776257</v>
      </c>
      <c r="X707" s="20">
        <f t="shared" si="856"/>
        <v>1.2280725370883316</v>
      </c>
      <c r="Y707" s="21">
        <f t="shared" si="857"/>
        <v>-0.74280982961678532</v>
      </c>
      <c r="Z707" s="13">
        <f t="shared" si="871"/>
        <v>-1.0284754765778168</v>
      </c>
      <c r="AA707" s="14">
        <f t="shared" si="858"/>
        <v>-2.1438597146459477</v>
      </c>
      <c r="AB707" s="14">
        <f t="shared" si="859"/>
        <v>0.67785440924290141</v>
      </c>
      <c r="AC707" s="14">
        <f t="shared" si="860"/>
        <v>0.2933165713961321</v>
      </c>
      <c r="AD707" s="14">
        <f t="shared" si="861"/>
        <v>0.39821928311892252</v>
      </c>
      <c r="AE707" s="14">
        <f t="shared" si="862"/>
        <v>-0.4427060412536632</v>
      </c>
      <c r="AF707" s="14">
        <f t="shared" si="863"/>
        <v>2.1082666677122939</v>
      </c>
      <c r="AG707" s="15">
        <f t="shared" si="864"/>
        <v>0.13738430100717713</v>
      </c>
      <c r="AH707" s="1">
        <f t="shared" si="865"/>
        <v>43350</v>
      </c>
      <c r="AI707" s="13">
        <f t="shared" ref="AI707:AP707" si="930">SUM(Z667:Z707)</f>
        <v>-0.93718195438109886</v>
      </c>
      <c r="AJ707" s="14">
        <f t="shared" si="930"/>
        <v>-7.3579353320166678</v>
      </c>
      <c r="AK707" s="14">
        <f t="shared" si="930"/>
        <v>-3.4259330617509334</v>
      </c>
      <c r="AL707" s="14">
        <f t="shared" si="930"/>
        <v>5.9066099201091751</v>
      </c>
      <c r="AM707" s="14">
        <f t="shared" si="930"/>
        <v>1.8954199966405958</v>
      </c>
      <c r="AN707" s="14">
        <f t="shared" si="930"/>
        <v>12.87478162509789</v>
      </c>
      <c r="AO707" s="14">
        <f t="shared" si="930"/>
        <v>-2.67297933117099</v>
      </c>
      <c r="AP707" s="15">
        <f t="shared" si="930"/>
        <v>-6.2827818625279654</v>
      </c>
    </row>
    <row r="708" spans="1:42" x14ac:dyDescent="0.2">
      <c r="A708" s="1">
        <v>43353</v>
      </c>
      <c r="B708" s="41">
        <v>1.1594</v>
      </c>
      <c r="C708" s="42">
        <v>0.71150000000000002</v>
      </c>
      <c r="D708" s="42">
        <v>1.3026</v>
      </c>
      <c r="E708" s="20">
        <v>111.13</v>
      </c>
      <c r="F708" s="42">
        <v>1.3164</v>
      </c>
      <c r="G708" s="42">
        <v>0.97509999999999997</v>
      </c>
      <c r="H708" s="42">
        <v>9.0684000000000005</v>
      </c>
      <c r="I708" s="43">
        <v>8.3904999999999994</v>
      </c>
      <c r="J708" s="4">
        <f t="shared" si="867"/>
        <v>3.548861767506269E-3</v>
      </c>
      <c r="K708" s="4">
        <f t="shared" si="848"/>
        <v>1.1256507668496172E-3</v>
      </c>
      <c r="L708" s="4">
        <f t="shared" si="849"/>
        <v>8.204334365325033E-3</v>
      </c>
      <c r="M708" s="4">
        <f t="shared" si="868"/>
        <v>-1.2613748986395222E-3</v>
      </c>
      <c r="N708" s="4">
        <f t="shared" si="868"/>
        <v>-2.279462046956667E-4</v>
      </c>
      <c r="O708" s="4">
        <f t="shared" si="868"/>
        <v>-6.0874948411060838E-3</v>
      </c>
      <c r="P708" s="4">
        <f t="shared" si="868"/>
        <v>-1.11499950321819E-3</v>
      </c>
      <c r="Q708" s="4">
        <f t="shared" si="869"/>
        <v>7.3468518562336948E-3</v>
      </c>
      <c r="R708" s="19">
        <f t="shared" si="870"/>
        <v>1.1247086602425354</v>
      </c>
      <c r="S708" s="20">
        <f t="shared" si="851"/>
        <v>0.26353769263917037</v>
      </c>
      <c r="T708" s="20">
        <f t="shared" si="852"/>
        <v>2.1464611093690689</v>
      </c>
      <c r="U708" s="20">
        <f t="shared" si="853"/>
        <v>-0.34160497026112496</v>
      </c>
      <c r="V708" s="20">
        <f t="shared" si="854"/>
        <v>-7.599142737406564E-2</v>
      </c>
      <c r="W708" s="20">
        <f t="shared" si="855"/>
        <v>-1.9432246055478983</v>
      </c>
      <c r="X708" s="20">
        <f t="shared" si="856"/>
        <v>-0.25658602093942112</v>
      </c>
      <c r="Y708" s="21">
        <f t="shared" si="857"/>
        <v>1.4970993774037282</v>
      </c>
      <c r="Z708" s="13">
        <f t="shared" si="871"/>
        <v>0.82290868330103628</v>
      </c>
      <c r="AA708" s="14">
        <f t="shared" si="858"/>
        <v>-3.8262284302328697E-2</v>
      </c>
      <c r="AB708" s="14">
        <f t="shared" si="859"/>
        <v>1.8446611324275697</v>
      </c>
      <c r="AC708" s="14">
        <f t="shared" si="860"/>
        <v>-0.64340494720262398</v>
      </c>
      <c r="AD708" s="14">
        <f t="shared" si="861"/>
        <v>-0.37779140431556468</v>
      </c>
      <c r="AE708" s="14">
        <f t="shared" si="862"/>
        <v>-2.2450245824893975</v>
      </c>
      <c r="AF708" s="14">
        <f t="shared" si="863"/>
        <v>-0.55838599788092025</v>
      </c>
      <c r="AG708" s="15">
        <f t="shared" si="864"/>
        <v>1.195299400462229</v>
      </c>
      <c r="AH708" s="1">
        <f t="shared" si="865"/>
        <v>43353</v>
      </c>
      <c r="AI708" s="13">
        <f t="shared" ref="AI708:AP708" si="931">SUM(Z668:Z708)</f>
        <v>-0.29075183773241464</v>
      </c>
      <c r="AJ708" s="14">
        <f t="shared" si="931"/>
        <v>-7.7253564425099563</v>
      </c>
      <c r="AK708" s="14">
        <f t="shared" si="931"/>
        <v>-1.7217488115443333</v>
      </c>
      <c r="AL708" s="14">
        <f t="shared" si="931"/>
        <v>5.0306489234001477</v>
      </c>
      <c r="AM708" s="14">
        <f t="shared" si="931"/>
        <v>1.8461928899782363</v>
      </c>
      <c r="AN708" s="14">
        <f t="shared" si="931"/>
        <v>10.583341537229543</v>
      </c>
      <c r="AO708" s="14">
        <f t="shared" si="931"/>
        <v>-2.8992647191646101</v>
      </c>
      <c r="AP708" s="15">
        <f t="shared" si="931"/>
        <v>-4.8230615396566101</v>
      </c>
    </row>
    <row r="709" spans="1:42" x14ac:dyDescent="0.2">
      <c r="A709" s="1">
        <v>43354</v>
      </c>
      <c r="B709" s="41">
        <v>1.1606000000000001</v>
      </c>
      <c r="C709" s="42">
        <v>0.71189999999999998</v>
      </c>
      <c r="D709" s="42">
        <v>1.3032999999999999</v>
      </c>
      <c r="E709" s="20">
        <v>111.63</v>
      </c>
      <c r="F709" s="42">
        <v>1.3067</v>
      </c>
      <c r="G709" s="42">
        <v>0.97230000000000005</v>
      </c>
      <c r="H709" s="42">
        <v>9.0418000000000003</v>
      </c>
      <c r="I709" s="43">
        <v>8.3204999999999991</v>
      </c>
      <c r="J709" s="4">
        <f t="shared" si="867"/>
        <v>1.0350181128170519E-3</v>
      </c>
      <c r="K709" s="4">
        <f t="shared" si="848"/>
        <v>5.6219255094863804E-4</v>
      </c>
      <c r="L709" s="4">
        <f t="shared" si="849"/>
        <v>5.3738676493161593E-4</v>
      </c>
      <c r="M709" s="4">
        <f t="shared" si="868"/>
        <v>-4.4992351300278954E-3</v>
      </c>
      <c r="N709" s="4">
        <f t="shared" si="868"/>
        <v>7.368580978426042E-3</v>
      </c>
      <c r="O709" s="4">
        <f t="shared" si="868"/>
        <v>2.8715003589374565E-3</v>
      </c>
      <c r="P709" s="4">
        <f t="shared" si="868"/>
        <v>2.933262758590289E-3</v>
      </c>
      <c r="Q709" s="4">
        <f t="shared" si="869"/>
        <v>8.3427686073535897E-3</v>
      </c>
      <c r="R709" s="19">
        <f t="shared" si="870"/>
        <v>0.32801892867504234</v>
      </c>
      <c r="S709" s="20">
        <f t="shared" si="851"/>
        <v>0.13162068739187097</v>
      </c>
      <c r="T709" s="20">
        <f t="shared" si="852"/>
        <v>0.14059395195915733</v>
      </c>
      <c r="U709" s="20">
        <f t="shared" si="853"/>
        <v>-1.2184807898497931</v>
      </c>
      <c r="V709" s="20">
        <f t="shared" si="854"/>
        <v>2.4564962027754653</v>
      </c>
      <c r="W709" s="20">
        <f t="shared" si="855"/>
        <v>0.91662831722630578</v>
      </c>
      <c r="X709" s="20">
        <f t="shared" si="856"/>
        <v>0.67500856944255694</v>
      </c>
      <c r="Y709" s="21">
        <f t="shared" si="857"/>
        <v>1.7000415868321732</v>
      </c>
      <c r="Z709" s="13">
        <f t="shared" si="871"/>
        <v>-0.3132220031315549</v>
      </c>
      <c r="AA709" s="14">
        <f t="shared" si="858"/>
        <v>-0.50962024441472631</v>
      </c>
      <c r="AB709" s="14">
        <f t="shared" si="859"/>
        <v>-0.50064697984743989</v>
      </c>
      <c r="AC709" s="14">
        <f t="shared" si="860"/>
        <v>-1.8597217216563904</v>
      </c>
      <c r="AD709" s="14">
        <f t="shared" si="861"/>
        <v>1.8152552709688681</v>
      </c>
      <c r="AE709" s="14">
        <f t="shared" si="862"/>
        <v>0.27538738541970853</v>
      </c>
      <c r="AF709" s="14">
        <f t="shared" si="863"/>
        <v>3.3767637635959691E-2</v>
      </c>
      <c r="AG709" s="15">
        <f t="shared" si="864"/>
        <v>1.058800655025576</v>
      </c>
      <c r="AH709" s="1">
        <f t="shared" si="865"/>
        <v>43354</v>
      </c>
      <c r="AI709" s="13">
        <f t="shared" ref="AI709:AP709" si="932">SUM(Z669:Z709)</f>
        <v>-0.68136463127745117</v>
      </c>
      <c r="AJ709" s="14">
        <f t="shared" si="932"/>
        <v>-7.449516618637622</v>
      </c>
      <c r="AK709" s="14">
        <f t="shared" si="932"/>
        <v>-1.8518462451184172</v>
      </c>
      <c r="AL709" s="14">
        <f t="shared" si="932"/>
        <v>3.5818222894175777</v>
      </c>
      <c r="AM709" s="14">
        <f t="shared" si="932"/>
        <v>3.6812526126236342</v>
      </c>
      <c r="AN709" s="14">
        <f t="shared" si="932"/>
        <v>9.925008067458128</v>
      </c>
      <c r="AO709" s="14">
        <f t="shared" si="932"/>
        <v>-3.7123250397386856</v>
      </c>
      <c r="AP709" s="15">
        <f t="shared" si="932"/>
        <v>-3.4930304347271592</v>
      </c>
    </row>
    <row r="710" spans="1:42" x14ac:dyDescent="0.2">
      <c r="A710" s="1">
        <v>43355</v>
      </c>
      <c r="B710" s="41">
        <v>1.1626000000000001</v>
      </c>
      <c r="C710" s="42">
        <v>0.71689999999999998</v>
      </c>
      <c r="D710" s="42">
        <v>1.3045</v>
      </c>
      <c r="E710" s="20">
        <v>111.26</v>
      </c>
      <c r="F710" s="42">
        <v>1.2998000000000001</v>
      </c>
      <c r="G710" s="42">
        <v>0.97089999999999999</v>
      </c>
      <c r="H710" s="42">
        <v>8.9803999999999995</v>
      </c>
      <c r="I710" s="43">
        <v>8.2601999999999993</v>
      </c>
      <c r="J710" s="4">
        <f t="shared" si="867"/>
        <v>1.7232465965879731E-3</v>
      </c>
      <c r="K710" s="4">
        <f t="shared" si="848"/>
        <v>7.0234583508919854E-3</v>
      </c>
      <c r="L710" s="4">
        <f t="shared" si="849"/>
        <v>9.2073966086096064E-4</v>
      </c>
      <c r="M710" s="4">
        <f t="shared" si="868"/>
        <v>3.3145211860610081E-3</v>
      </c>
      <c r="N710" s="4">
        <f t="shared" si="868"/>
        <v>5.2804775388382236E-3</v>
      </c>
      <c r="O710" s="4">
        <f t="shared" si="868"/>
        <v>1.4398848092153325E-3</v>
      </c>
      <c r="P710" s="4">
        <f t="shared" si="868"/>
        <v>6.7906832710301918E-3</v>
      </c>
      <c r="Q710" s="4">
        <f t="shared" si="869"/>
        <v>7.2471606273661207E-3</v>
      </c>
      <c r="R710" s="19">
        <f t="shared" si="870"/>
        <v>0.5461329569559078</v>
      </c>
      <c r="S710" s="20">
        <f t="shared" si="851"/>
        <v>1.6443341599825569</v>
      </c>
      <c r="T710" s="20">
        <f t="shared" si="852"/>
        <v>0.24088875293095408</v>
      </c>
      <c r="U710" s="20">
        <f t="shared" si="853"/>
        <v>0.8976371040960579</v>
      </c>
      <c r="V710" s="20">
        <f t="shared" si="854"/>
        <v>1.760375988399328</v>
      </c>
      <c r="W710" s="20">
        <f t="shared" si="855"/>
        <v>0.45963399780286002</v>
      </c>
      <c r="X710" s="20">
        <f t="shared" si="856"/>
        <v>1.5626862567602124</v>
      </c>
      <c r="Y710" s="21">
        <f t="shared" si="857"/>
        <v>1.476784869966965</v>
      </c>
      <c r="Z710" s="13">
        <f t="shared" si="871"/>
        <v>-0.52742630390594758</v>
      </c>
      <c r="AA710" s="14">
        <f t="shared" si="858"/>
        <v>0.57077489912070156</v>
      </c>
      <c r="AB710" s="14">
        <f t="shared" si="859"/>
        <v>-0.83267050793090136</v>
      </c>
      <c r="AC710" s="14">
        <f t="shared" si="860"/>
        <v>-0.17592215676579748</v>
      </c>
      <c r="AD710" s="14">
        <f t="shared" si="861"/>
        <v>0.68681672753747258</v>
      </c>
      <c r="AE710" s="14">
        <f t="shared" si="862"/>
        <v>-0.61392526305899531</v>
      </c>
      <c r="AF710" s="14">
        <f t="shared" si="863"/>
        <v>0.48912699589835706</v>
      </c>
      <c r="AG710" s="15">
        <f t="shared" si="864"/>
        <v>0.40322560910510963</v>
      </c>
      <c r="AH710" s="1">
        <f t="shared" si="865"/>
        <v>43355</v>
      </c>
      <c r="AI710" s="13">
        <f t="shared" ref="AI710:AP710" si="933">SUM(Z670:Z710)</f>
        <v>-1.1444216247166805</v>
      </c>
      <c r="AJ710" s="14">
        <f t="shared" si="933"/>
        <v>-7.2207577161130834</v>
      </c>
      <c r="AK710" s="14">
        <f t="shared" si="933"/>
        <v>-1.6011166255308082</v>
      </c>
      <c r="AL710" s="14">
        <f t="shared" si="933"/>
        <v>3.5401327397067917</v>
      </c>
      <c r="AM710" s="14">
        <f t="shared" si="933"/>
        <v>4.475175347420798</v>
      </c>
      <c r="AN710" s="14">
        <f t="shared" si="933"/>
        <v>9.0791551148099394</v>
      </c>
      <c r="AO710" s="14">
        <f t="shared" si="933"/>
        <v>-4.0450347424714552</v>
      </c>
      <c r="AP710" s="15">
        <f t="shared" si="933"/>
        <v>-3.0831324931055004</v>
      </c>
    </row>
    <row r="711" spans="1:42" x14ac:dyDescent="0.2">
      <c r="A711" s="1">
        <v>43356</v>
      </c>
      <c r="B711" s="41">
        <v>1.169</v>
      </c>
      <c r="C711" s="42">
        <v>0.71950000000000003</v>
      </c>
      <c r="D711" s="42">
        <v>1.3108</v>
      </c>
      <c r="E711" s="20">
        <v>111.92</v>
      </c>
      <c r="F711" s="42">
        <v>1.2998000000000001</v>
      </c>
      <c r="G711" s="42">
        <v>0.96540000000000004</v>
      </c>
      <c r="H711" s="42">
        <v>8.9545999999999992</v>
      </c>
      <c r="I711" s="43">
        <v>8.2185000000000006</v>
      </c>
      <c r="J711" s="4">
        <f t="shared" si="867"/>
        <v>5.5049028040598325E-3</v>
      </c>
      <c r="K711" s="4">
        <f t="shared" si="848"/>
        <v>3.626726182173311E-3</v>
      </c>
      <c r="L711" s="4">
        <f t="shared" si="849"/>
        <v>4.8294365657339765E-3</v>
      </c>
      <c r="M711" s="4">
        <f t="shared" si="868"/>
        <v>-5.9320510515908373E-3</v>
      </c>
      <c r="N711" s="4">
        <f t="shared" si="868"/>
        <v>0</v>
      </c>
      <c r="O711" s="4">
        <f t="shared" si="868"/>
        <v>5.6648470491296211E-3</v>
      </c>
      <c r="P711" s="4">
        <f t="shared" si="868"/>
        <v>2.87292325508889E-3</v>
      </c>
      <c r="Q711" s="4">
        <f t="shared" si="869"/>
        <v>5.0483039151592865E-3</v>
      </c>
      <c r="R711" s="19">
        <f t="shared" si="870"/>
        <v>1.7446190534127568</v>
      </c>
      <c r="S711" s="20">
        <f t="shared" si="851"/>
        <v>0.84909021344069358</v>
      </c>
      <c r="T711" s="20">
        <f t="shared" si="852"/>
        <v>1.2635025959357298</v>
      </c>
      <c r="U711" s="20">
        <f t="shared" si="853"/>
        <v>-1.6065153391365179</v>
      </c>
      <c r="V711" s="20">
        <f t="shared" si="854"/>
        <v>0</v>
      </c>
      <c r="W711" s="20">
        <f t="shared" si="855"/>
        <v>1.8083087476644075</v>
      </c>
      <c r="X711" s="20">
        <f t="shared" si="856"/>
        <v>0.66112311652154832</v>
      </c>
      <c r="Y711" s="21">
        <f t="shared" si="857"/>
        <v>1.0287144475244971</v>
      </c>
      <c r="Z711" s="13">
        <f t="shared" si="871"/>
        <v>1.0260136989923674</v>
      </c>
      <c r="AA711" s="14">
        <f t="shared" si="858"/>
        <v>0.13048485902030427</v>
      </c>
      <c r="AB711" s="14">
        <f t="shared" si="859"/>
        <v>0.54489724151534047</v>
      </c>
      <c r="AC711" s="14">
        <f t="shared" si="860"/>
        <v>-2.3251206935569071</v>
      </c>
      <c r="AD711" s="14">
        <f t="shared" si="861"/>
        <v>-0.71860535442038931</v>
      </c>
      <c r="AE711" s="14">
        <f t="shared" si="862"/>
        <v>1.0897033932440183</v>
      </c>
      <c r="AF711" s="14">
        <f t="shared" si="863"/>
        <v>-5.7482237898840993E-2</v>
      </c>
      <c r="AG711" s="15">
        <f t="shared" si="864"/>
        <v>0.31010909310410784</v>
      </c>
      <c r="AH711" s="1">
        <f t="shared" si="865"/>
        <v>43356</v>
      </c>
      <c r="AI711" s="13">
        <f t="shared" ref="AI711:AP711" si="934">SUM(Z671:Z711)</f>
        <v>0.30590182403416089</v>
      </c>
      <c r="AJ711" s="14">
        <f t="shared" si="934"/>
        <v>-7.5490406904762963</v>
      </c>
      <c r="AK711" s="14">
        <f t="shared" si="934"/>
        <v>-0.31218902824481609</v>
      </c>
      <c r="AL711" s="14">
        <f t="shared" si="934"/>
        <v>0.99342539092465731</v>
      </c>
      <c r="AM711" s="14">
        <f t="shared" si="934"/>
        <v>3.0522367435964215</v>
      </c>
      <c r="AN711" s="14">
        <f t="shared" si="934"/>
        <v>9.6441531884992724</v>
      </c>
      <c r="AO711" s="14">
        <f t="shared" si="934"/>
        <v>-3.6227633936003776</v>
      </c>
      <c r="AP711" s="15">
        <f t="shared" si="934"/>
        <v>-2.5117240347330179</v>
      </c>
    </row>
    <row r="712" spans="1:42" x14ac:dyDescent="0.2">
      <c r="A712" s="1">
        <v>43357</v>
      </c>
      <c r="B712" s="41">
        <v>1.1625000000000001</v>
      </c>
      <c r="C712" s="42">
        <v>0.71530000000000005</v>
      </c>
      <c r="D712" s="42">
        <v>1.3068</v>
      </c>
      <c r="E712" s="20">
        <v>112.06</v>
      </c>
      <c r="F712" s="42">
        <v>1.3036000000000001</v>
      </c>
      <c r="G712" s="42">
        <v>0.96840000000000004</v>
      </c>
      <c r="H712" s="42">
        <v>9.0512999999999995</v>
      </c>
      <c r="I712" s="43">
        <v>8.2570999999999994</v>
      </c>
      <c r="J712" s="4">
        <f t="shared" si="867"/>
        <v>-5.5603079555174937E-3</v>
      </c>
      <c r="K712" s="4">
        <f t="shared" ref="K712:K775" si="935">(C712-C711)/C711</f>
        <v>-5.8373870743571666E-3</v>
      </c>
      <c r="L712" s="4">
        <f t="shared" ref="L712:L775" si="936">(D712-D711)/D711</f>
        <v>-3.0515715593530698E-3</v>
      </c>
      <c r="M712" s="4">
        <f t="shared" si="868"/>
        <v>-1.2508934953538292E-3</v>
      </c>
      <c r="N712" s="4">
        <f t="shared" si="868"/>
        <v>-2.9235266964148525E-3</v>
      </c>
      <c r="O712" s="4">
        <f t="shared" si="868"/>
        <v>-3.1075201988812954E-3</v>
      </c>
      <c r="P712" s="4">
        <f t="shared" ref="P712" si="937">-(H712-H711)/H711</f>
        <v>-1.0798918991356425E-2</v>
      </c>
      <c r="Q712" s="4">
        <f t="shared" si="869"/>
        <v>-4.6967208128002504E-3</v>
      </c>
      <c r="R712" s="19">
        <f t="shared" si="870"/>
        <v>-1.7621781069202898</v>
      </c>
      <c r="S712" s="20">
        <f t="shared" ref="S712:S775" si="938">K712/K$6</f>
        <v>-1.3666507996288033</v>
      </c>
      <c r="T712" s="20">
        <f t="shared" ref="T712:T775" si="939">L712/L$6</f>
        <v>-0.79836820184846202</v>
      </c>
      <c r="U712" s="20">
        <f t="shared" ref="U712:U775" si="940">M712/M$6</f>
        <v>-0.33876640144104947</v>
      </c>
      <c r="V712" s="20">
        <f t="shared" ref="V712:V775" si="941">N712/N$6</f>
        <v>-0.97462893459166544</v>
      </c>
      <c r="W712" s="20">
        <f t="shared" ref="W712:W775" si="942">O712/O$6</f>
        <v>-0.99196958195795859</v>
      </c>
      <c r="X712" s="20">
        <f t="shared" ref="X712:X775" si="943">P712/P$6</f>
        <v>-2.4850698555845678</v>
      </c>
      <c r="Y712" s="21">
        <f t="shared" ref="Y712:Y775" si="944">Q712/Q$6</f>
        <v>-0.95707085732459674</v>
      </c>
      <c r="Z712" s="13">
        <f t="shared" si="871"/>
        <v>-0.55284026450811563</v>
      </c>
      <c r="AA712" s="14">
        <f t="shared" ref="AA712:AA775" si="945">(S712-AVERAGE($R712:$Y712))</f>
        <v>-0.15731295721662919</v>
      </c>
      <c r="AB712" s="14">
        <f t="shared" ref="AB712:AB775" si="946">(T712-AVERAGE($R712:$Y712))</f>
        <v>0.4109696405637121</v>
      </c>
      <c r="AC712" s="14">
        <f t="shared" ref="AC712:AC775" si="947">(U712-AVERAGE($R712:$Y712))</f>
        <v>0.87057144097112471</v>
      </c>
      <c r="AD712" s="14">
        <f t="shared" ref="AD712:AD775" si="948">(V712-AVERAGE($R712:$Y712))</f>
        <v>0.23470890782050868</v>
      </c>
      <c r="AE712" s="14">
        <f t="shared" ref="AE712:AE775" si="949">(W712-AVERAGE($R712:$Y712))</f>
        <v>0.21736826045421553</v>
      </c>
      <c r="AF712" s="14">
        <f t="shared" ref="AF712:AF775" si="950">(X712-AVERAGE($R712:$Y712))</f>
        <v>-1.2757320131723937</v>
      </c>
      <c r="AG712" s="15">
        <f t="shared" ref="AG712:AG775" si="951">(Y712-AVERAGE($R712:$Y712))</f>
        <v>0.25226698508757739</v>
      </c>
      <c r="AH712" s="1">
        <f t="shared" ref="AH712:AH775" si="952">A712</f>
        <v>43357</v>
      </c>
      <c r="AI712" s="13">
        <f t="shared" ref="AI712:AP712" si="953">SUM(Z672:Z712)</f>
        <v>-1.1577762585520079</v>
      </c>
      <c r="AJ712" s="14">
        <f t="shared" si="953"/>
        <v>-7.3645858366412931</v>
      </c>
      <c r="AK712" s="14">
        <f t="shared" si="953"/>
        <v>0.37066262957080409</v>
      </c>
      <c r="AL712" s="14">
        <f t="shared" si="953"/>
        <v>9.9000325291461744E-2</v>
      </c>
      <c r="AM712" s="14">
        <f t="shared" si="953"/>
        <v>5.0650515738018047</v>
      </c>
      <c r="AN712" s="14">
        <f t="shared" si="953"/>
        <v>8.9365107031557027</v>
      </c>
      <c r="AO712" s="14">
        <f t="shared" si="953"/>
        <v>-4.4739490372856547</v>
      </c>
      <c r="AP712" s="15">
        <f t="shared" si="953"/>
        <v>-1.4749140993408161</v>
      </c>
    </row>
    <row r="713" spans="1:42" x14ac:dyDescent="0.2">
      <c r="A713" s="1">
        <v>43360</v>
      </c>
      <c r="B713" s="41">
        <v>1.1682999999999999</v>
      </c>
      <c r="C713" s="42">
        <v>0.71819999999999995</v>
      </c>
      <c r="D713" s="42">
        <v>1.3157000000000001</v>
      </c>
      <c r="E713" s="20">
        <v>111.85</v>
      </c>
      <c r="F713" s="42">
        <v>1.3043</v>
      </c>
      <c r="G713" s="42">
        <v>0.96260000000000001</v>
      </c>
      <c r="H713" s="42">
        <v>8.9121000000000006</v>
      </c>
      <c r="I713" s="43">
        <v>8.1732999999999993</v>
      </c>
      <c r="J713" s="4">
        <f t="shared" ref="J713:J776" si="954">(B713-B712)/B712</f>
        <v>4.9892473118277889E-3</v>
      </c>
      <c r="K713" s="4">
        <f t="shared" si="935"/>
        <v>4.0542429749753986E-3</v>
      </c>
      <c r="L713" s="4">
        <f t="shared" si="936"/>
        <v>6.8105295378023652E-3</v>
      </c>
      <c r="M713" s="4">
        <f t="shared" ref="M713:P776" si="955">-(E713-E712)/E712</f>
        <v>1.8739960735321074E-3</v>
      </c>
      <c r="N713" s="4">
        <f t="shared" si="955"/>
        <v>-5.3697453206499142E-4</v>
      </c>
      <c r="O713" s="4">
        <f t="shared" si="955"/>
        <v>5.9892606361008132E-3</v>
      </c>
      <c r="P713" s="4">
        <f t="shared" si="955"/>
        <v>1.5379006330582224E-2</v>
      </c>
      <c r="Q713" s="4">
        <f t="shared" ref="Q713:Q776" si="956">-(I713-I712)/I712</f>
        <v>1.0148841602984111E-2</v>
      </c>
      <c r="R713" s="19">
        <f t="shared" ref="R713:R776" si="957">J713/J$6</f>
        <v>1.5811970224040546</v>
      </c>
      <c r="S713" s="20">
        <f t="shared" si="938"/>
        <v>0.9491805722425477</v>
      </c>
      <c r="T713" s="20">
        <f t="shared" si="939"/>
        <v>1.7818065593335835</v>
      </c>
      <c r="U713" s="20">
        <f t="shared" si="940"/>
        <v>0.50751475525544631</v>
      </c>
      <c r="V713" s="20">
        <f t="shared" si="941"/>
        <v>-0.17901355808761751</v>
      </c>
      <c r="W713" s="20">
        <f t="shared" si="942"/>
        <v>1.9118666940826305</v>
      </c>
      <c r="X713" s="20">
        <f t="shared" si="943"/>
        <v>3.539049146638118</v>
      </c>
      <c r="Y713" s="21">
        <f t="shared" si="944"/>
        <v>2.0680727939688661</v>
      </c>
      <c r="Z713" s="13">
        <f t="shared" ref="Z713:Z776" si="958">(R713-AVERAGE($R713:$Y713))</f>
        <v>6.1237774174351056E-2</v>
      </c>
      <c r="AA713" s="14">
        <f t="shared" si="945"/>
        <v>-0.57077867598715581</v>
      </c>
      <c r="AB713" s="14">
        <f t="shared" si="946"/>
        <v>0.26184731110387993</v>
      </c>
      <c r="AC713" s="14">
        <f t="shared" si="947"/>
        <v>-1.0124444929742573</v>
      </c>
      <c r="AD713" s="14">
        <f t="shared" si="948"/>
        <v>-1.6989728063173211</v>
      </c>
      <c r="AE713" s="14">
        <f t="shared" si="949"/>
        <v>0.39190744585292703</v>
      </c>
      <c r="AF713" s="14">
        <f t="shared" si="950"/>
        <v>2.0190898984084145</v>
      </c>
      <c r="AG713" s="15">
        <f t="shared" si="951"/>
        <v>0.5481135457391626</v>
      </c>
      <c r="AH713" s="1">
        <f t="shared" si="952"/>
        <v>43360</v>
      </c>
      <c r="AI713" s="13">
        <f t="shared" ref="AI713:AP713" si="959">SUM(Z673:Z713)</f>
        <v>-1.1773191546005251</v>
      </c>
      <c r="AJ713" s="14">
        <f t="shared" si="959"/>
        <v>-7.501421150231125</v>
      </c>
      <c r="AK713" s="14">
        <f t="shared" si="959"/>
        <v>0.33133922850575848</v>
      </c>
      <c r="AL713" s="14">
        <f t="shared" si="959"/>
        <v>-1.3144062477910594</v>
      </c>
      <c r="AM713" s="14">
        <f t="shared" si="959"/>
        <v>2.3025774456977475</v>
      </c>
      <c r="AN713" s="14">
        <f t="shared" si="959"/>
        <v>9.4342180747743054</v>
      </c>
      <c r="AO713" s="14">
        <f t="shared" si="959"/>
        <v>-1.9039986570424778</v>
      </c>
      <c r="AP713" s="15">
        <f t="shared" si="959"/>
        <v>-0.17098953931261585</v>
      </c>
    </row>
    <row r="714" spans="1:42" x14ac:dyDescent="0.2">
      <c r="A714" s="1">
        <v>43361</v>
      </c>
      <c r="B714" s="41">
        <v>1.1667000000000001</v>
      </c>
      <c r="C714" s="42">
        <v>0.72189999999999999</v>
      </c>
      <c r="D714" s="42">
        <v>1.3148</v>
      </c>
      <c r="E714" s="20">
        <v>112.36</v>
      </c>
      <c r="F714" s="42">
        <v>1.2974000000000001</v>
      </c>
      <c r="G714" s="42">
        <v>0.96450000000000002</v>
      </c>
      <c r="H714" s="42">
        <v>8.9092000000000002</v>
      </c>
      <c r="I714" s="43">
        <v>8.1593</v>
      </c>
      <c r="J714" s="4">
        <f t="shared" si="954"/>
        <v>-1.3695112556704819E-3</v>
      </c>
      <c r="K714" s="4">
        <f t="shared" si="935"/>
        <v>5.1517683096630974E-3</v>
      </c>
      <c r="L714" s="4">
        <f t="shared" si="936"/>
        <v>-6.8404651516312451E-4</v>
      </c>
      <c r="M714" s="4">
        <f t="shared" si="955"/>
        <v>-4.5596781403666083E-3</v>
      </c>
      <c r="N714" s="4">
        <f t="shared" si="955"/>
        <v>5.2901939737789666E-3</v>
      </c>
      <c r="O714" s="4">
        <f t="shared" si="955"/>
        <v>-1.9738209017245096E-3</v>
      </c>
      <c r="P714" s="4">
        <f t="shared" si="955"/>
        <v>3.2540029847065747E-4</v>
      </c>
      <c r="Q714" s="4">
        <f t="shared" si="956"/>
        <v>1.7128944245285683E-3</v>
      </c>
      <c r="R714" s="19">
        <f t="shared" si="957"/>
        <v>-0.43402681492284945</v>
      </c>
      <c r="S714" s="20">
        <f t="shared" si="938"/>
        <v>1.2061335303310758</v>
      </c>
      <c r="T714" s="20">
        <f t="shared" si="939"/>
        <v>-0.17896384720772124</v>
      </c>
      <c r="U714" s="20">
        <f t="shared" si="940"/>
        <v>-1.2348499381272156</v>
      </c>
      <c r="V714" s="20">
        <f t="shared" si="941"/>
        <v>1.7636151989890374</v>
      </c>
      <c r="W714" s="20">
        <f t="shared" si="942"/>
        <v>-0.63007484084847154</v>
      </c>
      <c r="X714" s="20">
        <f t="shared" si="943"/>
        <v>7.4881798203588576E-2</v>
      </c>
      <c r="Y714" s="21">
        <f t="shared" si="944"/>
        <v>0.34904381178507149</v>
      </c>
      <c r="Z714" s="13">
        <f t="shared" si="958"/>
        <v>-0.54849667719816386</v>
      </c>
      <c r="AA714" s="14">
        <f t="shared" si="945"/>
        <v>1.0916636680557614</v>
      </c>
      <c r="AB714" s="14">
        <f t="shared" si="946"/>
        <v>-0.29343370948303565</v>
      </c>
      <c r="AC714" s="14">
        <f t="shared" si="947"/>
        <v>-1.34931980040253</v>
      </c>
      <c r="AD714" s="14">
        <f t="shared" si="948"/>
        <v>1.649145336713723</v>
      </c>
      <c r="AE714" s="14">
        <f t="shared" si="949"/>
        <v>-0.74454470312378596</v>
      </c>
      <c r="AF714" s="14">
        <f t="shared" si="950"/>
        <v>-3.9588064071725854E-2</v>
      </c>
      <c r="AG714" s="15">
        <f t="shared" si="951"/>
        <v>0.23457394950975707</v>
      </c>
      <c r="AH714" s="1">
        <f t="shared" si="952"/>
        <v>43361</v>
      </c>
      <c r="AI714" s="13">
        <f t="shared" ref="AI714:AP714" si="960">SUM(Z674:Z714)</f>
        <v>-1.3332247081960484</v>
      </c>
      <c r="AJ714" s="14">
        <f t="shared" si="960"/>
        <v>-5.8086725012761757</v>
      </c>
      <c r="AK714" s="14">
        <f t="shared" si="960"/>
        <v>0.26256182036295067</v>
      </c>
      <c r="AL714" s="14">
        <f t="shared" si="960"/>
        <v>-3.2820030988299669</v>
      </c>
      <c r="AM714" s="14">
        <f t="shared" si="960"/>
        <v>4.1640512588521155</v>
      </c>
      <c r="AN714" s="14">
        <f t="shared" si="960"/>
        <v>8.1850772510875309</v>
      </c>
      <c r="AO714" s="14">
        <f t="shared" si="960"/>
        <v>-2.1950422734377932</v>
      </c>
      <c r="AP714" s="15">
        <f t="shared" si="960"/>
        <v>7.2522514373914992E-3</v>
      </c>
    </row>
    <row r="715" spans="1:42" x14ac:dyDescent="0.2">
      <c r="A715" s="1">
        <v>43362</v>
      </c>
      <c r="B715" s="41">
        <v>1.1673</v>
      </c>
      <c r="C715" s="42">
        <v>0.72629999999999995</v>
      </c>
      <c r="D715" s="42">
        <v>1.3144</v>
      </c>
      <c r="E715" s="20">
        <v>112.28</v>
      </c>
      <c r="F715" s="42">
        <v>1.2927</v>
      </c>
      <c r="G715" s="42">
        <v>0.96719999999999995</v>
      </c>
      <c r="H715" s="42">
        <v>8.8735999999999997</v>
      </c>
      <c r="I715" s="43">
        <v>8.1516000000000002</v>
      </c>
      <c r="J715" s="4">
        <f t="shared" si="954"/>
        <v>5.1427102082791964E-4</v>
      </c>
      <c r="K715" s="4">
        <f t="shared" si="935"/>
        <v>6.0950270120514747E-3</v>
      </c>
      <c r="L715" s="4">
        <f t="shared" si="936"/>
        <v>-3.0422878004255852E-4</v>
      </c>
      <c r="M715" s="4">
        <f t="shared" si="955"/>
        <v>7.1199715201137681E-4</v>
      </c>
      <c r="N715" s="4">
        <f t="shared" si="955"/>
        <v>3.6226298751349992E-3</v>
      </c>
      <c r="O715" s="4">
        <f t="shared" si="955"/>
        <v>-2.7993779160185844E-3</v>
      </c>
      <c r="P715" s="4">
        <f t="shared" si="955"/>
        <v>3.9958694383334667E-3</v>
      </c>
      <c r="Q715" s="4">
        <f t="shared" si="956"/>
        <v>9.4370840635836625E-4</v>
      </c>
      <c r="R715" s="19">
        <f t="shared" si="957"/>
        <v>0.16298326300924559</v>
      </c>
      <c r="S715" s="20">
        <f t="shared" si="938"/>
        <v>1.4269695385407704</v>
      </c>
      <c r="T715" s="20">
        <f t="shared" si="939"/>
        <v>-7.9593933600764194E-2</v>
      </c>
      <c r="U715" s="20">
        <f t="shared" si="940"/>
        <v>0.19282274143966485</v>
      </c>
      <c r="V715" s="20">
        <f t="shared" si="941"/>
        <v>1.2076920316659043</v>
      </c>
      <c r="W715" s="20">
        <f t="shared" si="942"/>
        <v>-0.89360569308446569</v>
      </c>
      <c r="X715" s="20">
        <f t="shared" si="943"/>
        <v>0.91953784411219597</v>
      </c>
      <c r="Y715" s="21">
        <f t="shared" si="944"/>
        <v>0.19230349206116268</v>
      </c>
      <c r="Z715" s="13">
        <f t="shared" si="958"/>
        <v>-0.22815539750871866</v>
      </c>
      <c r="AA715" s="14">
        <f t="shared" si="945"/>
        <v>1.035830878022806</v>
      </c>
      <c r="AB715" s="14">
        <f t="shared" si="946"/>
        <v>-0.47073259411872848</v>
      </c>
      <c r="AC715" s="14">
        <f t="shared" si="947"/>
        <v>-0.1983159190782994</v>
      </c>
      <c r="AD715" s="14">
        <f t="shared" si="948"/>
        <v>0.81655337114794002</v>
      </c>
      <c r="AE715" s="14">
        <f t="shared" si="949"/>
        <v>-1.2847443536024299</v>
      </c>
      <c r="AF715" s="14">
        <f t="shared" si="950"/>
        <v>0.52839918359423166</v>
      </c>
      <c r="AG715" s="15">
        <f t="shared" si="951"/>
        <v>-0.19883516845680158</v>
      </c>
      <c r="AH715" s="1">
        <f t="shared" si="952"/>
        <v>43362</v>
      </c>
      <c r="AI715" s="13">
        <f t="shared" ref="AI715:AP715" si="961">SUM(Z675:Z715)</f>
        <v>-0.9254348381267421</v>
      </c>
      <c r="AJ715" s="14">
        <f t="shared" si="961"/>
        <v>-5.6046367522495855</v>
      </c>
      <c r="AK715" s="14">
        <f t="shared" si="961"/>
        <v>-0.58642873715731114</v>
      </c>
      <c r="AL715" s="14">
        <f t="shared" si="961"/>
        <v>-3.3447247373858704</v>
      </c>
      <c r="AM715" s="14">
        <f t="shared" si="961"/>
        <v>5.0507624454371562</v>
      </c>
      <c r="AN715" s="14">
        <f t="shared" si="961"/>
        <v>7.8511645661530709</v>
      </c>
      <c r="AO715" s="14">
        <f t="shared" si="961"/>
        <v>-2.3193695082510182</v>
      </c>
      <c r="AP715" s="15">
        <f t="shared" si="961"/>
        <v>-0.12133243841969574</v>
      </c>
    </row>
    <row r="716" spans="1:42" x14ac:dyDescent="0.2">
      <c r="A716" s="1">
        <v>43363</v>
      </c>
      <c r="B716" s="41">
        <v>1.1777</v>
      </c>
      <c r="C716" s="42">
        <v>0.72919999999999996</v>
      </c>
      <c r="D716" s="42">
        <v>1.3265</v>
      </c>
      <c r="E716" s="20">
        <v>112.49</v>
      </c>
      <c r="F716" s="42">
        <v>1.2903</v>
      </c>
      <c r="G716" s="42">
        <v>0.95899999999999996</v>
      </c>
      <c r="H716" s="42">
        <v>8.7736999999999998</v>
      </c>
      <c r="I716" s="43">
        <v>8.1452000000000009</v>
      </c>
      <c r="J716" s="4">
        <f t="shared" si="954"/>
        <v>8.9094491561723336E-3</v>
      </c>
      <c r="K716" s="4">
        <f t="shared" si="935"/>
        <v>3.9928404240672094E-3</v>
      </c>
      <c r="L716" s="4">
        <f t="shared" si="936"/>
        <v>9.2057212416311613E-3</v>
      </c>
      <c r="M716" s="4">
        <f t="shared" si="955"/>
        <v>-1.8703241895261288E-3</v>
      </c>
      <c r="N716" s="4">
        <f t="shared" si="955"/>
        <v>1.8565792527268181E-3</v>
      </c>
      <c r="O716" s="4">
        <f t="shared" si="955"/>
        <v>8.4780810587262046E-3</v>
      </c>
      <c r="P716" s="4">
        <f t="shared" si="955"/>
        <v>1.1258113956004314E-2</v>
      </c>
      <c r="Q716" s="4">
        <f t="shared" si="956"/>
        <v>7.851219392511035E-4</v>
      </c>
      <c r="R716" s="19">
        <f t="shared" si="957"/>
        <v>2.823591134398804</v>
      </c>
      <c r="S716" s="20">
        <f t="shared" si="938"/>
        <v>0.93480498874448636</v>
      </c>
      <c r="T716" s="20">
        <f t="shared" si="939"/>
        <v>2.4084492109886355</v>
      </c>
      <c r="U716" s="20">
        <f t="shared" si="940"/>
        <v>-0.50652033731672119</v>
      </c>
      <c r="V716" s="20">
        <f t="shared" si="941"/>
        <v>0.61893597937351008</v>
      </c>
      <c r="W716" s="20">
        <f t="shared" si="942"/>
        <v>2.7063375249042347</v>
      </c>
      <c r="X716" s="20">
        <f t="shared" si="943"/>
        <v>2.5907407625888768</v>
      </c>
      <c r="Y716" s="21">
        <f t="shared" si="944"/>
        <v>0.15998765041675919</v>
      </c>
      <c r="Z716" s="13">
        <f t="shared" si="958"/>
        <v>1.3565502701364807</v>
      </c>
      <c r="AA716" s="14">
        <f t="shared" si="945"/>
        <v>-0.53223587551783702</v>
      </c>
      <c r="AB716" s="14">
        <f t="shared" si="946"/>
        <v>0.94140834672631213</v>
      </c>
      <c r="AC716" s="14">
        <f t="shared" si="947"/>
        <v>-1.9735612015790447</v>
      </c>
      <c r="AD716" s="14">
        <f t="shared" si="948"/>
        <v>-0.8481048848888133</v>
      </c>
      <c r="AE716" s="14">
        <f t="shared" si="949"/>
        <v>1.2392966606419114</v>
      </c>
      <c r="AF716" s="14">
        <f t="shared" si="950"/>
        <v>1.1236998983265534</v>
      </c>
      <c r="AG716" s="15">
        <f t="shared" si="951"/>
        <v>-1.3070532138455642</v>
      </c>
      <c r="AH716" s="1">
        <f t="shared" si="952"/>
        <v>43363</v>
      </c>
      <c r="AI716" s="13">
        <f t="shared" ref="AI716:AP716" si="962">SUM(Z676:Z716)</f>
        <v>0.47684867614609705</v>
      </c>
      <c r="AJ716" s="14">
        <f t="shared" si="962"/>
        <v>-5.9614841008153885</v>
      </c>
      <c r="AK716" s="14">
        <f t="shared" si="962"/>
        <v>0.66391021134709072</v>
      </c>
      <c r="AL716" s="14">
        <f t="shared" si="962"/>
        <v>-4.6694163048250648</v>
      </c>
      <c r="AM716" s="14">
        <f t="shared" si="962"/>
        <v>2.6250400850680577</v>
      </c>
      <c r="AN716" s="14">
        <f t="shared" si="962"/>
        <v>9.7289625972447702</v>
      </c>
      <c r="AO716" s="14">
        <f t="shared" si="962"/>
        <v>-1.5536626263917817</v>
      </c>
      <c r="AP716" s="15">
        <f t="shared" si="962"/>
        <v>-1.3101985377737753</v>
      </c>
    </row>
    <row r="717" spans="1:42" x14ac:dyDescent="0.2">
      <c r="A717" s="1">
        <v>43364</v>
      </c>
      <c r="B717" s="41">
        <v>1.1749000000000001</v>
      </c>
      <c r="C717" s="42">
        <v>0.72899999999999998</v>
      </c>
      <c r="D717" s="42">
        <v>1.3071999999999999</v>
      </c>
      <c r="E717" s="20">
        <v>112.59</v>
      </c>
      <c r="F717" s="42">
        <v>1.2916000000000001</v>
      </c>
      <c r="G717" s="42">
        <v>0.9587</v>
      </c>
      <c r="H717" s="42">
        <v>8.7942</v>
      </c>
      <c r="I717" s="43">
        <v>8.1498000000000008</v>
      </c>
      <c r="J717" s="4">
        <f t="shared" si="954"/>
        <v>-2.3775154963062866E-3</v>
      </c>
      <c r="K717" s="4">
        <f t="shared" si="935"/>
        <v>-2.7427317608334886E-4</v>
      </c>
      <c r="L717" s="4">
        <f t="shared" si="936"/>
        <v>-1.4549566528458421E-2</v>
      </c>
      <c r="M717" s="4">
        <f t="shared" si="955"/>
        <v>-8.8896790825858775E-4</v>
      </c>
      <c r="N717" s="4">
        <f t="shared" si="955"/>
        <v>-1.0075176315586134E-3</v>
      </c>
      <c r="O717" s="4">
        <f t="shared" si="955"/>
        <v>3.1282586027108129E-4</v>
      </c>
      <c r="P717" s="4">
        <f t="shared" si="955"/>
        <v>-2.3365284885510317E-3</v>
      </c>
      <c r="Q717" s="4">
        <f t="shared" si="956"/>
        <v>-5.6474979128811286E-4</v>
      </c>
      <c r="R717" s="19">
        <f t="shared" si="957"/>
        <v>-0.75348448143008329</v>
      </c>
      <c r="S717" s="20">
        <f t="shared" si="938"/>
        <v>-6.4212917635296352E-2</v>
      </c>
      <c r="T717" s="20">
        <f t="shared" si="939"/>
        <v>-3.80653412219587</v>
      </c>
      <c r="U717" s="20">
        <f t="shared" si="940"/>
        <v>-0.240749880302283</v>
      </c>
      <c r="V717" s="20">
        <f t="shared" si="941"/>
        <v>-0.33588057773936902</v>
      </c>
      <c r="W717" s="20">
        <f t="shared" si="942"/>
        <v>9.9858960836507499E-2</v>
      </c>
      <c r="X717" s="20">
        <f t="shared" si="943"/>
        <v>-0.53768682941878509</v>
      </c>
      <c r="Y717" s="21">
        <f t="shared" si="944"/>
        <v>-0.11508147672923831</v>
      </c>
      <c r="Z717" s="13">
        <f t="shared" si="958"/>
        <v>-3.4263065853281205E-2</v>
      </c>
      <c r="AA717" s="14">
        <f t="shared" si="945"/>
        <v>0.65500849794150573</v>
      </c>
      <c r="AB717" s="14">
        <f t="shared" si="946"/>
        <v>-3.087312706619068</v>
      </c>
      <c r="AC717" s="14">
        <f t="shared" si="947"/>
        <v>0.47847153527451908</v>
      </c>
      <c r="AD717" s="14">
        <f t="shared" si="948"/>
        <v>0.38334083783743306</v>
      </c>
      <c r="AE717" s="14">
        <f t="shared" si="949"/>
        <v>0.81908037641330955</v>
      </c>
      <c r="AF717" s="14">
        <f t="shared" si="950"/>
        <v>0.18153458615801699</v>
      </c>
      <c r="AG717" s="15">
        <f t="shared" si="951"/>
        <v>0.60413993884756378</v>
      </c>
      <c r="AH717" s="1">
        <f t="shared" si="952"/>
        <v>43364</v>
      </c>
      <c r="AI717" s="13">
        <f t="shared" ref="AI717:AP717" si="963">SUM(Z677:Z717)</f>
        <v>1.3607710434373563</v>
      </c>
      <c r="AJ717" s="14">
        <f t="shared" si="963"/>
        <v>-4.2624865291283065</v>
      </c>
      <c r="AK717" s="14">
        <f t="shared" si="963"/>
        <v>-2.2420317313540501</v>
      </c>
      <c r="AL717" s="14">
        <f t="shared" si="963"/>
        <v>-4.9864402410611914</v>
      </c>
      <c r="AM717" s="14">
        <f t="shared" si="963"/>
        <v>2.3183269738239782</v>
      </c>
      <c r="AN717" s="14">
        <f t="shared" si="963"/>
        <v>9.8826755819729186</v>
      </c>
      <c r="AO717" s="14">
        <f t="shared" si="963"/>
        <v>-1.3218504189928151</v>
      </c>
      <c r="AP717" s="15">
        <f t="shared" si="963"/>
        <v>-0.7489646786978873</v>
      </c>
    </row>
    <row r="718" spans="1:42" x14ac:dyDescent="0.2">
      <c r="A718" s="1">
        <v>43367</v>
      </c>
      <c r="B718" s="41">
        <v>1.1748000000000001</v>
      </c>
      <c r="C718" s="42">
        <v>0.72519999999999996</v>
      </c>
      <c r="D718" s="42">
        <v>1.3120000000000001</v>
      </c>
      <c r="E718" s="20">
        <v>112.8</v>
      </c>
      <c r="F718" s="42">
        <v>1.2956000000000001</v>
      </c>
      <c r="G718" s="42">
        <v>0.96430000000000005</v>
      </c>
      <c r="H718" s="42">
        <v>8.7989999999999995</v>
      </c>
      <c r="I718" s="43">
        <v>8.1411999999999995</v>
      </c>
      <c r="J718" s="4">
        <f t="shared" si="954"/>
        <v>-8.5113626691623952E-5</v>
      </c>
      <c r="K718" s="4">
        <f t="shared" si="935"/>
        <v>-5.2126200274348776E-3</v>
      </c>
      <c r="L718" s="4">
        <f t="shared" si="936"/>
        <v>3.6719706242351116E-3</v>
      </c>
      <c r="M718" s="4">
        <f t="shared" si="955"/>
        <v>-1.865174527044975E-3</v>
      </c>
      <c r="N718" s="4">
        <f t="shared" si="955"/>
        <v>-3.0969340353050505E-3</v>
      </c>
      <c r="O718" s="4">
        <f t="shared" si="955"/>
        <v>-5.841243350370345E-3</v>
      </c>
      <c r="P718" s="4">
        <f t="shared" si="955"/>
        <v>-5.4581428668889402E-4</v>
      </c>
      <c r="Q718" s="4">
        <f t="shared" si="956"/>
        <v>1.0552406194018593E-3</v>
      </c>
      <c r="R718" s="19">
        <f t="shared" si="957"/>
        <v>-2.6974291847942641E-2</v>
      </c>
      <c r="S718" s="20">
        <f t="shared" si="938"/>
        <v>-1.220380152611259</v>
      </c>
      <c r="T718" s="20">
        <f t="shared" si="939"/>
        <v>0.96068026834424092</v>
      </c>
      <c r="U718" s="20">
        <f t="shared" si="940"/>
        <v>-0.5051257080906072</v>
      </c>
      <c r="V718" s="20">
        <f t="shared" si="941"/>
        <v>-1.0324385007434593</v>
      </c>
      <c r="W718" s="20">
        <f t="shared" si="942"/>
        <v>-1.8646172361059898</v>
      </c>
      <c r="X718" s="20">
        <f t="shared" si="943"/>
        <v>-0.1256039268081954</v>
      </c>
      <c r="Y718" s="21">
        <f t="shared" si="944"/>
        <v>0.21503088741026011</v>
      </c>
      <c r="Z718" s="13">
        <f t="shared" si="958"/>
        <v>0.42295429070867641</v>
      </c>
      <c r="AA718" s="14">
        <f t="shared" si="945"/>
        <v>-0.77045157005463993</v>
      </c>
      <c r="AB718" s="14">
        <f t="shared" si="946"/>
        <v>1.4106088509008599</v>
      </c>
      <c r="AC718" s="14">
        <f t="shared" si="947"/>
        <v>-5.5197125533988145E-2</v>
      </c>
      <c r="AD718" s="14">
        <f t="shared" si="948"/>
        <v>-0.58250991818684028</v>
      </c>
      <c r="AE718" s="14">
        <f t="shared" si="949"/>
        <v>-1.4146886535493708</v>
      </c>
      <c r="AF718" s="14">
        <f t="shared" si="950"/>
        <v>0.32432465574842362</v>
      </c>
      <c r="AG718" s="15">
        <f t="shared" si="951"/>
        <v>0.66495946996687916</v>
      </c>
      <c r="AH718" s="1">
        <f t="shared" si="952"/>
        <v>43367</v>
      </c>
      <c r="AI718" s="13">
        <f t="shared" ref="AI718:AP718" si="964">SUM(Z678:Z718)</f>
        <v>1.5437308964972778</v>
      </c>
      <c r="AJ718" s="14">
        <f t="shared" si="964"/>
        <v>-5.6217942743538085</v>
      </c>
      <c r="AK718" s="14">
        <f t="shared" si="964"/>
        <v>-0.61050839791213862</v>
      </c>
      <c r="AL718" s="14">
        <f t="shared" si="964"/>
        <v>-5.3388123325507806</v>
      </c>
      <c r="AM718" s="14">
        <f t="shared" si="964"/>
        <v>1.3924191311608336</v>
      </c>
      <c r="AN718" s="14">
        <f t="shared" si="964"/>
        <v>8.7053941002834279</v>
      </c>
      <c r="AO718" s="14">
        <f t="shared" si="964"/>
        <v>-0.12004295226600681</v>
      </c>
      <c r="AP718" s="15">
        <f t="shared" si="964"/>
        <v>4.9613829141202492E-2</v>
      </c>
    </row>
    <row r="719" spans="1:42" x14ac:dyDescent="0.2">
      <c r="A719" s="1">
        <v>43368</v>
      </c>
      <c r="B719" s="41">
        <v>1.1767000000000001</v>
      </c>
      <c r="C719" s="42">
        <v>0.72499999999999998</v>
      </c>
      <c r="D719" s="42">
        <v>1.3184</v>
      </c>
      <c r="E719" s="20">
        <v>112.97</v>
      </c>
      <c r="F719" s="42">
        <v>1.2954000000000001</v>
      </c>
      <c r="G719" s="42">
        <v>0.96499999999999997</v>
      </c>
      <c r="H719" s="42">
        <v>8.8097999999999992</v>
      </c>
      <c r="I719" s="43">
        <v>8.1287000000000003</v>
      </c>
      <c r="J719" s="4">
        <f t="shared" si="954"/>
        <v>1.6172965611167965E-3</v>
      </c>
      <c r="K719" s="4">
        <f t="shared" si="935"/>
        <v>-2.7578599007167402E-4</v>
      </c>
      <c r="L719" s="4">
        <f t="shared" si="936"/>
        <v>4.8780487804877754E-3</v>
      </c>
      <c r="M719" s="4">
        <f t="shared" si="955"/>
        <v>-1.5070921985815755E-3</v>
      </c>
      <c r="N719" s="4">
        <f t="shared" si="955"/>
        <v>1.5436863229390085E-4</v>
      </c>
      <c r="O719" s="4">
        <f t="shared" si="955"/>
        <v>-7.2591517162700703E-4</v>
      </c>
      <c r="P719" s="4">
        <f t="shared" si="955"/>
        <v>-1.2274122059324581E-3</v>
      </c>
      <c r="Q719" s="4">
        <f t="shared" si="956"/>
        <v>1.5354001867045755E-3</v>
      </c>
      <c r="R719" s="19">
        <f t="shared" si="957"/>
        <v>0.51255517054041433</v>
      </c>
      <c r="S719" s="20">
        <f t="shared" si="938"/>
        <v>-6.4567098096605213E-2</v>
      </c>
      <c r="T719" s="20">
        <f t="shared" si="939"/>
        <v>1.2762207792475082</v>
      </c>
      <c r="U719" s="20">
        <f t="shared" si="940"/>
        <v>-0.40815001648797</v>
      </c>
      <c r="V719" s="20">
        <f t="shared" si="941"/>
        <v>5.1462548917879894E-2</v>
      </c>
      <c r="W719" s="20">
        <f t="shared" si="942"/>
        <v>-0.23172360057225444</v>
      </c>
      <c r="X719" s="20">
        <f t="shared" si="943"/>
        <v>-0.28245466752558546</v>
      </c>
      <c r="Y719" s="21">
        <f t="shared" si="944"/>
        <v>0.31287505295627005</v>
      </c>
      <c r="Z719" s="13">
        <f t="shared" si="958"/>
        <v>0.36677789941795713</v>
      </c>
      <c r="AA719" s="14">
        <f t="shared" si="945"/>
        <v>-0.21034436921906238</v>
      </c>
      <c r="AB719" s="14">
        <f t="shared" si="946"/>
        <v>1.130443508125051</v>
      </c>
      <c r="AC719" s="14">
        <f t="shared" si="947"/>
        <v>-0.5539272876104272</v>
      </c>
      <c r="AD719" s="14">
        <f t="shared" si="948"/>
        <v>-9.4314722204577275E-2</v>
      </c>
      <c r="AE719" s="14">
        <f t="shared" si="949"/>
        <v>-0.37750087169471158</v>
      </c>
      <c r="AF719" s="14">
        <f t="shared" si="950"/>
        <v>-0.42823193864804265</v>
      </c>
      <c r="AG719" s="15">
        <f t="shared" si="951"/>
        <v>0.16709778183381288</v>
      </c>
      <c r="AH719" s="1">
        <f t="shared" si="952"/>
        <v>43368</v>
      </c>
      <c r="AI719" s="13">
        <f t="shared" ref="AI719:AP719" si="965">SUM(Z679:Z719)</f>
        <v>1.6160778024284987</v>
      </c>
      <c r="AJ719" s="14">
        <f t="shared" si="965"/>
        <v>-5.0158629733607532</v>
      </c>
      <c r="AK719" s="14">
        <f t="shared" si="965"/>
        <v>0.99869025174338644</v>
      </c>
      <c r="AL719" s="14">
        <f t="shared" si="965"/>
        <v>-4.8793859750537241</v>
      </c>
      <c r="AM719" s="14">
        <f t="shared" si="965"/>
        <v>1.8506584431111373</v>
      </c>
      <c r="AN719" s="14">
        <f t="shared" si="965"/>
        <v>7.3434524341242353</v>
      </c>
      <c r="AO719" s="14">
        <f t="shared" si="965"/>
        <v>-1.8194078807131178</v>
      </c>
      <c r="AP719" s="15">
        <f t="shared" si="965"/>
        <v>-9.4222102279661851E-2</v>
      </c>
    </row>
    <row r="720" spans="1:42" x14ac:dyDescent="0.2">
      <c r="A720" s="1">
        <v>43369</v>
      </c>
      <c r="B720" s="41">
        <v>1.1738999999999999</v>
      </c>
      <c r="C720" s="42">
        <v>0.7258</v>
      </c>
      <c r="D720" s="42">
        <v>1.3167</v>
      </c>
      <c r="E720" s="20">
        <v>112.73</v>
      </c>
      <c r="F720" s="42">
        <v>1.3019000000000001</v>
      </c>
      <c r="G720" s="42">
        <v>0.96609999999999996</v>
      </c>
      <c r="H720" s="42">
        <v>8.8106000000000009</v>
      </c>
      <c r="I720" s="43">
        <v>8.1110000000000007</v>
      </c>
      <c r="J720" s="4">
        <f t="shared" si="954"/>
        <v>-2.3795359904819711E-3</v>
      </c>
      <c r="K720" s="4">
        <f t="shared" si="935"/>
        <v>1.1034482758621007E-3</v>
      </c>
      <c r="L720" s="4">
        <f t="shared" si="936"/>
        <v>-1.2894417475728418E-3</v>
      </c>
      <c r="M720" s="4">
        <f t="shared" si="955"/>
        <v>2.1244578206603072E-3</v>
      </c>
      <c r="N720" s="4">
        <f t="shared" si="955"/>
        <v>-5.0177551335494437E-3</v>
      </c>
      <c r="O720" s="4">
        <f t="shared" si="955"/>
        <v>-1.1398963730569844E-3</v>
      </c>
      <c r="P720" s="4">
        <f t="shared" si="955"/>
        <v>-9.0807963858622026E-5</v>
      </c>
      <c r="Q720" s="4">
        <f t="shared" si="956"/>
        <v>2.1774699521448209E-3</v>
      </c>
      <c r="R720" s="19">
        <f t="shared" si="957"/>
        <v>-0.75412481837365453</v>
      </c>
      <c r="S720" s="20">
        <f t="shared" si="938"/>
        <v>0.25833963883952882</v>
      </c>
      <c r="T720" s="20">
        <f t="shared" si="939"/>
        <v>-0.33735053213574662</v>
      </c>
      <c r="U720" s="20">
        <f t="shared" si="940"/>
        <v>0.57534469048846804</v>
      </c>
      <c r="V720" s="20">
        <f t="shared" si="941"/>
        <v>-1.6727910663002863</v>
      </c>
      <c r="W720" s="20">
        <f t="shared" si="942"/>
        <v>-0.36387294572173545</v>
      </c>
      <c r="X720" s="20">
        <f t="shared" si="943"/>
        <v>-2.0896918831662555E-2</v>
      </c>
      <c r="Y720" s="21">
        <f t="shared" si="944"/>
        <v>0.44371235101268169</v>
      </c>
      <c r="Z720" s="13">
        <f t="shared" si="958"/>
        <v>-0.52016986824585376</v>
      </c>
      <c r="AA720" s="14">
        <f t="shared" si="945"/>
        <v>0.49229458896732964</v>
      </c>
      <c r="AB720" s="14">
        <f t="shared" si="946"/>
        <v>-0.1033955820079458</v>
      </c>
      <c r="AC720" s="14">
        <f t="shared" si="947"/>
        <v>0.80929964061626891</v>
      </c>
      <c r="AD720" s="14">
        <f t="shared" si="948"/>
        <v>-1.4388361161724854</v>
      </c>
      <c r="AE720" s="14">
        <f t="shared" si="949"/>
        <v>-0.12991799559393463</v>
      </c>
      <c r="AF720" s="14">
        <f t="shared" si="950"/>
        <v>0.21305803129613826</v>
      </c>
      <c r="AG720" s="15">
        <f t="shared" si="951"/>
        <v>0.67766730114048257</v>
      </c>
      <c r="AH720" s="1">
        <f t="shared" si="952"/>
        <v>43369</v>
      </c>
      <c r="AI720" s="13">
        <f t="shared" ref="AI720:AP720" si="966">SUM(Z680:Z720)</f>
        <v>1.0511407302973992</v>
      </c>
      <c r="AJ720" s="14">
        <f t="shared" si="966"/>
        <v>-5.511771884773732</v>
      </c>
      <c r="AK720" s="14">
        <f t="shared" si="966"/>
        <v>0.6237177020741389</v>
      </c>
      <c r="AL720" s="14">
        <f t="shared" si="966"/>
        <v>-2.521026036318716</v>
      </c>
      <c r="AM720" s="14">
        <f t="shared" si="966"/>
        <v>-0.80624649999678799</v>
      </c>
      <c r="AN720" s="14">
        <f t="shared" si="966"/>
        <v>7.44102440127525</v>
      </c>
      <c r="AO720" s="14">
        <f t="shared" si="966"/>
        <v>-1.0080887734951729</v>
      </c>
      <c r="AP720" s="15">
        <f t="shared" si="966"/>
        <v>0.73125036093762263</v>
      </c>
    </row>
    <row r="721" spans="1:42" x14ac:dyDescent="0.2">
      <c r="A721" s="1">
        <v>43370</v>
      </c>
      <c r="B721" s="41">
        <v>1.1640999999999999</v>
      </c>
      <c r="C721" s="42">
        <v>0.7208</v>
      </c>
      <c r="D721" s="42">
        <v>1.3079000000000001</v>
      </c>
      <c r="E721" s="20">
        <v>113.38</v>
      </c>
      <c r="F721" s="42">
        <v>1.3043</v>
      </c>
      <c r="G721" s="42">
        <v>0.97729999999999995</v>
      </c>
      <c r="H721" s="42">
        <v>8.8567999999999998</v>
      </c>
      <c r="I721" s="43">
        <v>8.1550999999999991</v>
      </c>
      <c r="J721" s="4">
        <f t="shared" si="954"/>
        <v>-8.3482409063804688E-3</v>
      </c>
      <c r="K721" s="4">
        <f t="shared" si="935"/>
        <v>-6.8889501240011084E-3</v>
      </c>
      <c r="L721" s="4">
        <f t="shared" si="936"/>
        <v>-6.6833751044276749E-3</v>
      </c>
      <c r="M721" s="4">
        <f t="shared" si="955"/>
        <v>-5.7659895325112348E-3</v>
      </c>
      <c r="N721" s="4">
        <f t="shared" si="955"/>
        <v>-1.8434595591058896E-3</v>
      </c>
      <c r="O721" s="4">
        <f t="shared" si="955"/>
        <v>-1.1593002794741732E-2</v>
      </c>
      <c r="P721" s="4">
        <f t="shared" si="955"/>
        <v>-5.2436837445802671E-3</v>
      </c>
      <c r="Q721" s="4">
        <f t="shared" si="956"/>
        <v>-5.4370607816543546E-3</v>
      </c>
      <c r="R721" s="19">
        <f t="shared" si="957"/>
        <v>-2.6457324799649355</v>
      </c>
      <c r="S721" s="20">
        <f t="shared" si="938"/>
        <v>-1.6128430538599923</v>
      </c>
      <c r="T721" s="20">
        <f t="shared" si="939"/>
        <v>-1.7485397476741076</v>
      </c>
      <c r="U721" s="20">
        <f t="shared" si="940"/>
        <v>-1.5615426348692227</v>
      </c>
      <c r="V721" s="20">
        <f t="shared" si="941"/>
        <v>-0.61456220949084905</v>
      </c>
      <c r="W721" s="20">
        <f t="shared" si="942"/>
        <v>-3.7006697945446527</v>
      </c>
      <c r="X721" s="20">
        <f t="shared" si="943"/>
        <v>-1.206687485692348</v>
      </c>
      <c r="Y721" s="21">
        <f t="shared" si="944"/>
        <v>-1.1079330943925929</v>
      </c>
      <c r="Z721" s="13">
        <f t="shared" si="958"/>
        <v>-0.87091866740384805</v>
      </c>
      <c r="AA721" s="14">
        <f t="shared" si="945"/>
        <v>0.16197075870109523</v>
      </c>
      <c r="AB721" s="14">
        <f t="shared" si="946"/>
        <v>2.627406488697992E-2</v>
      </c>
      <c r="AC721" s="14">
        <f t="shared" si="947"/>
        <v>0.21327117769186477</v>
      </c>
      <c r="AD721" s="14">
        <f t="shared" si="948"/>
        <v>1.1602516030702383</v>
      </c>
      <c r="AE721" s="14">
        <f t="shared" si="949"/>
        <v>-1.9258559819835652</v>
      </c>
      <c r="AF721" s="14">
        <f t="shared" si="950"/>
        <v>0.56812632686873954</v>
      </c>
      <c r="AG721" s="15">
        <f t="shared" si="951"/>
        <v>0.66688071816849459</v>
      </c>
      <c r="AH721" s="1">
        <f t="shared" si="952"/>
        <v>43370</v>
      </c>
      <c r="AI721" s="13">
        <f t="shared" ref="AI721:AP721" si="967">SUM(Z681:Z721)</f>
        <v>0.70399956209229719</v>
      </c>
      <c r="AJ721" s="14">
        <f t="shared" si="967"/>
        <v>-5.0356631364698421</v>
      </c>
      <c r="AK721" s="14">
        <f t="shared" si="967"/>
        <v>0.27361313176574925</v>
      </c>
      <c r="AL721" s="14">
        <f t="shared" si="967"/>
        <v>-2.9390664091608203</v>
      </c>
      <c r="AM721" s="14">
        <f t="shared" si="967"/>
        <v>-1.3833623558225483E-2</v>
      </c>
      <c r="AN721" s="14">
        <f t="shared" si="967"/>
        <v>5.7788109613068528</v>
      </c>
      <c r="AO721" s="14">
        <f t="shared" si="967"/>
        <v>-0.36391704598920804</v>
      </c>
      <c r="AP721" s="15">
        <f t="shared" si="967"/>
        <v>1.5960565600131973</v>
      </c>
    </row>
    <row r="722" spans="1:42" x14ac:dyDescent="0.2">
      <c r="A722" s="1">
        <v>43371</v>
      </c>
      <c r="B722" s="41">
        <v>1.1604000000000001</v>
      </c>
      <c r="C722" s="42">
        <v>0.72240000000000004</v>
      </c>
      <c r="D722" s="42">
        <v>1.3030999999999999</v>
      </c>
      <c r="E722" s="20">
        <v>113.7</v>
      </c>
      <c r="F722" s="42">
        <v>1.2907999999999999</v>
      </c>
      <c r="G722" s="42">
        <v>0.98170000000000002</v>
      </c>
      <c r="H722" s="42">
        <v>8.8894000000000002</v>
      </c>
      <c r="I722" s="43">
        <v>8.1541999999999994</v>
      </c>
      <c r="J722" s="4">
        <f t="shared" si="954"/>
        <v>-3.1784210978436688E-3</v>
      </c>
      <c r="K722" s="4">
        <f t="shared" si="935"/>
        <v>2.2197558268591093E-3</v>
      </c>
      <c r="L722" s="4">
        <f t="shared" si="936"/>
        <v>-3.6700053520912434E-3</v>
      </c>
      <c r="M722" s="4">
        <f t="shared" si="955"/>
        <v>-2.8223672605398428E-3</v>
      </c>
      <c r="N722" s="4">
        <f t="shared" si="955"/>
        <v>1.0350379513915563E-2</v>
      </c>
      <c r="O722" s="4">
        <f t="shared" si="955"/>
        <v>-4.5021999386064366E-3</v>
      </c>
      <c r="P722" s="4">
        <f t="shared" si="955"/>
        <v>-3.6807876433926933E-3</v>
      </c>
      <c r="Q722" s="4">
        <f t="shared" si="956"/>
        <v>1.1036038797803571E-4</v>
      </c>
      <c r="R722" s="19">
        <f t="shared" si="957"/>
        <v>-1.0073082494712993</v>
      </c>
      <c r="S722" s="20">
        <f t="shared" si="938"/>
        <v>0.51968989500182683</v>
      </c>
      <c r="T722" s="20">
        <f t="shared" si="939"/>
        <v>-0.96016610350913023</v>
      </c>
      <c r="U722" s="20">
        <f t="shared" si="940"/>
        <v>-0.76435220420397609</v>
      </c>
      <c r="V722" s="20">
        <f t="shared" si="941"/>
        <v>3.4505514762829637</v>
      </c>
      <c r="W722" s="20">
        <f t="shared" si="942"/>
        <v>-1.4371734068207656</v>
      </c>
      <c r="X722" s="20">
        <f t="shared" si="943"/>
        <v>-0.84703056155201406</v>
      </c>
      <c r="Y722" s="21">
        <f t="shared" si="944"/>
        <v>2.2488607551241699E-2</v>
      </c>
      <c r="Z722" s="13">
        <f t="shared" si="958"/>
        <v>-0.87939568113115518</v>
      </c>
      <c r="AA722" s="14">
        <f t="shared" si="945"/>
        <v>0.64760246334197091</v>
      </c>
      <c r="AB722" s="14">
        <f t="shared" si="946"/>
        <v>-0.83225353516898615</v>
      </c>
      <c r="AC722" s="14">
        <f t="shared" si="947"/>
        <v>-0.63643963586383201</v>
      </c>
      <c r="AD722" s="14">
        <f t="shared" si="948"/>
        <v>3.5784640446231077</v>
      </c>
      <c r="AE722" s="14">
        <f t="shared" si="949"/>
        <v>-1.3092608384806215</v>
      </c>
      <c r="AF722" s="14">
        <f t="shared" si="950"/>
        <v>-0.71911799321186998</v>
      </c>
      <c r="AG722" s="15">
        <f t="shared" si="951"/>
        <v>0.1504011758913858</v>
      </c>
      <c r="AH722" s="1">
        <f t="shared" si="952"/>
        <v>43371</v>
      </c>
      <c r="AI722" s="13">
        <f t="shared" ref="AI722:AP722" si="968">SUM(Z682:Z722)</f>
        <v>0.51722383819462769</v>
      </c>
      <c r="AJ722" s="14">
        <f t="shared" si="968"/>
        <v>-4.342640003850196</v>
      </c>
      <c r="AK722" s="14">
        <f t="shared" si="968"/>
        <v>0.28780046636546275</v>
      </c>
      <c r="AL722" s="14">
        <f t="shared" si="968"/>
        <v>-5.0910711903845991</v>
      </c>
      <c r="AM722" s="14">
        <f t="shared" si="968"/>
        <v>2.7058261394204237</v>
      </c>
      <c r="AN722" s="14">
        <f t="shared" si="968"/>
        <v>4.1211050806483946</v>
      </c>
      <c r="AO722" s="14">
        <f t="shared" si="968"/>
        <v>-0.16084089800987156</v>
      </c>
      <c r="AP722" s="15">
        <f t="shared" si="968"/>
        <v>1.9625965676157557</v>
      </c>
    </row>
    <row r="723" spans="1:42" x14ac:dyDescent="0.2">
      <c r="A723" s="1">
        <v>43374</v>
      </c>
      <c r="B723" s="41">
        <v>1.1577999999999999</v>
      </c>
      <c r="C723" s="42">
        <v>0.72240000000000004</v>
      </c>
      <c r="D723" s="42">
        <v>1.3042</v>
      </c>
      <c r="E723" s="20">
        <v>113.93</v>
      </c>
      <c r="F723" s="42">
        <v>1.2814000000000001</v>
      </c>
      <c r="G723" s="42">
        <v>0.98409999999999997</v>
      </c>
      <c r="H723" s="42">
        <v>8.9458000000000002</v>
      </c>
      <c r="I723" s="43">
        <v>8.1507000000000005</v>
      </c>
      <c r="J723" s="4">
        <f t="shared" si="954"/>
        <v>-2.2406066873493255E-3</v>
      </c>
      <c r="K723" s="4">
        <f t="shared" si="935"/>
        <v>0</v>
      </c>
      <c r="L723" s="4">
        <f t="shared" si="936"/>
        <v>8.4414089478942599E-4</v>
      </c>
      <c r="M723" s="4">
        <f t="shared" si="955"/>
        <v>-2.0228671943711869E-3</v>
      </c>
      <c r="N723" s="4">
        <f t="shared" si="955"/>
        <v>7.2823055469475161E-3</v>
      </c>
      <c r="O723" s="4">
        <f t="shared" si="955"/>
        <v>-2.4447387185494119E-3</v>
      </c>
      <c r="P723" s="4">
        <f t="shared" si="955"/>
        <v>-6.3446351834769502E-3</v>
      </c>
      <c r="Q723" s="4">
        <f t="shared" si="956"/>
        <v>4.2922665620158309E-4</v>
      </c>
      <c r="R723" s="19">
        <f t="shared" si="957"/>
        <v>-0.71009521095827621</v>
      </c>
      <c r="S723" s="20">
        <f t="shared" si="938"/>
        <v>0</v>
      </c>
      <c r="T723" s="20">
        <f t="shared" si="939"/>
        <v>0.22084858086128559</v>
      </c>
      <c r="U723" s="20">
        <f t="shared" si="940"/>
        <v>-0.5478319637727751</v>
      </c>
      <c r="V723" s="20">
        <f t="shared" si="941"/>
        <v>2.4277341832712587</v>
      </c>
      <c r="W723" s="20">
        <f t="shared" si="942"/>
        <v>-0.78039925388383058</v>
      </c>
      <c r="X723" s="20">
        <f t="shared" si="943"/>
        <v>-1.460040736647789</v>
      </c>
      <c r="Y723" s="21">
        <f t="shared" si="944"/>
        <v>8.7465348742433377E-2</v>
      </c>
      <c r="Z723" s="13">
        <f t="shared" si="958"/>
        <v>-0.61480532940981458</v>
      </c>
      <c r="AA723" s="14">
        <f t="shared" si="945"/>
        <v>9.5289881548461658E-2</v>
      </c>
      <c r="AB723" s="14">
        <f t="shared" si="946"/>
        <v>0.31613846240974725</v>
      </c>
      <c r="AC723" s="14">
        <f t="shared" si="947"/>
        <v>-0.45254208222431347</v>
      </c>
      <c r="AD723" s="14">
        <f t="shared" si="948"/>
        <v>2.5230240648197202</v>
      </c>
      <c r="AE723" s="14">
        <f t="shared" si="949"/>
        <v>-0.68510937233536895</v>
      </c>
      <c r="AF723" s="14">
        <f t="shared" si="950"/>
        <v>-1.3647508550993273</v>
      </c>
      <c r="AG723" s="15">
        <f t="shared" si="951"/>
        <v>0.18275523029089502</v>
      </c>
      <c r="AH723" s="1">
        <f t="shared" si="952"/>
        <v>43374</v>
      </c>
      <c r="AI723" s="13">
        <f t="shared" ref="AI723:AP723" si="969">SUM(Z683:Z723)</f>
        <v>0.55113457528018506</v>
      </c>
      <c r="AJ723" s="14">
        <f t="shared" si="969"/>
        <v>-5.4633207574600053</v>
      </c>
      <c r="AK723" s="14">
        <f t="shared" si="969"/>
        <v>1.1091803003841463</v>
      </c>
      <c r="AL723" s="14">
        <f t="shared" si="969"/>
        <v>-6.3543634033176666</v>
      </c>
      <c r="AM723" s="14">
        <f t="shared" si="969"/>
        <v>4.5933471870624807</v>
      </c>
      <c r="AN723" s="14">
        <f t="shared" si="969"/>
        <v>3.2668263063236775</v>
      </c>
      <c r="AO723" s="14">
        <f t="shared" si="969"/>
        <v>-0.40266688029195075</v>
      </c>
      <c r="AP723" s="15">
        <f t="shared" si="969"/>
        <v>2.6998626720191372</v>
      </c>
    </row>
    <row r="724" spans="1:42" x14ac:dyDescent="0.2">
      <c r="A724" s="1">
        <v>43375</v>
      </c>
      <c r="B724" s="41">
        <v>1.1548</v>
      </c>
      <c r="C724" s="42">
        <v>0.71879999999999999</v>
      </c>
      <c r="D724" s="42">
        <v>1.2979000000000001</v>
      </c>
      <c r="E724" s="20">
        <v>113.65</v>
      </c>
      <c r="F724" s="42">
        <v>1.2823</v>
      </c>
      <c r="G724" s="42">
        <v>0.9839</v>
      </c>
      <c r="H724" s="42">
        <v>9.0084</v>
      </c>
      <c r="I724" s="43">
        <v>8.1738</v>
      </c>
      <c r="J724" s="4">
        <f t="shared" si="954"/>
        <v>-2.5911210917255933E-3</v>
      </c>
      <c r="K724" s="4">
        <f t="shared" si="935"/>
        <v>-4.9833887043190025E-3</v>
      </c>
      <c r="L724" s="4">
        <f t="shared" si="936"/>
        <v>-4.830547462045677E-3</v>
      </c>
      <c r="M724" s="4">
        <f t="shared" si="955"/>
        <v>2.457649433862908E-3</v>
      </c>
      <c r="N724" s="4">
        <f t="shared" si="955"/>
        <v>-7.023567972529271E-4</v>
      </c>
      <c r="O724" s="4">
        <f t="shared" si="955"/>
        <v>2.0323137892488364E-4</v>
      </c>
      <c r="P724" s="4">
        <f t="shared" si="955"/>
        <v>-6.9976972433991105E-3</v>
      </c>
      <c r="Q724" s="4">
        <f t="shared" si="956"/>
        <v>-2.8341124075232133E-3</v>
      </c>
      <c r="R724" s="19">
        <f t="shared" si="957"/>
        <v>-0.82118057070694828</v>
      </c>
      <c r="S724" s="20">
        <f t="shared" si="938"/>
        <v>-1.1667124470015915</v>
      </c>
      <c r="T724" s="20">
        <f t="shared" si="939"/>
        <v>-1.263793234471829</v>
      </c>
      <c r="U724" s="20">
        <f t="shared" si="940"/>
        <v>0.66557949002514272</v>
      </c>
      <c r="V724" s="20">
        <f t="shared" si="941"/>
        <v>-0.23414777017404664</v>
      </c>
      <c r="W724" s="20">
        <f t="shared" si="942"/>
        <v>6.4874669540501098E-2</v>
      </c>
      <c r="X724" s="20">
        <f t="shared" si="943"/>
        <v>-1.6103247456525343</v>
      </c>
      <c r="Y724" s="21">
        <f t="shared" si="944"/>
        <v>-0.57751918833031946</v>
      </c>
      <c r="Z724" s="13">
        <f t="shared" si="958"/>
        <v>-0.20327759611049523</v>
      </c>
      <c r="AA724" s="14">
        <f t="shared" si="945"/>
        <v>-0.54880947240513844</v>
      </c>
      <c r="AB724" s="14">
        <f t="shared" si="946"/>
        <v>-0.64589025987537596</v>
      </c>
      <c r="AC724" s="14">
        <f t="shared" si="947"/>
        <v>1.2834824646215957</v>
      </c>
      <c r="AD724" s="14">
        <f t="shared" si="948"/>
        <v>0.3837552044224064</v>
      </c>
      <c r="AE724" s="14">
        <f t="shared" si="949"/>
        <v>0.68277764413695419</v>
      </c>
      <c r="AF724" s="14">
        <f t="shared" si="950"/>
        <v>-0.9924217710560812</v>
      </c>
      <c r="AG724" s="15">
        <f t="shared" si="951"/>
        <v>4.0383786266133592E-2</v>
      </c>
      <c r="AH724" s="1">
        <f t="shared" si="952"/>
        <v>43375</v>
      </c>
      <c r="AI724" s="13">
        <f t="shared" ref="AI724:AP724" si="970">SUM(Z684:Z724)</f>
        <v>0.24043789658809145</v>
      </c>
      <c r="AJ724" s="14">
        <f t="shared" si="970"/>
        <v>-5.9655448282064656</v>
      </c>
      <c r="AK724" s="14">
        <f t="shared" si="970"/>
        <v>1.1193599896054287</v>
      </c>
      <c r="AL724" s="14">
        <f t="shared" si="970"/>
        <v>-5.1966989527519019</v>
      </c>
      <c r="AM724" s="14">
        <f t="shared" si="970"/>
        <v>4.8197397848210777</v>
      </c>
      <c r="AN724" s="14">
        <f t="shared" si="970"/>
        <v>4.4540781184589431</v>
      </c>
      <c r="AO724" s="14">
        <f t="shared" si="970"/>
        <v>-1.6515510632604729</v>
      </c>
      <c r="AP724" s="15">
        <f t="shared" si="970"/>
        <v>2.1801790547453015</v>
      </c>
    </row>
    <row r="725" spans="1:42" x14ac:dyDescent="0.2">
      <c r="A725" s="1">
        <v>43376</v>
      </c>
      <c r="B725" s="41">
        <v>1.1477999999999999</v>
      </c>
      <c r="C725" s="42">
        <v>0.71030000000000004</v>
      </c>
      <c r="D725" s="42">
        <v>1.294</v>
      </c>
      <c r="E725" s="20">
        <v>114.53</v>
      </c>
      <c r="F725" s="42">
        <v>1.2867999999999999</v>
      </c>
      <c r="G725" s="42">
        <v>0.99239999999999995</v>
      </c>
      <c r="H725" s="42">
        <v>9.0570000000000004</v>
      </c>
      <c r="I725" s="43">
        <v>8.2281999999999993</v>
      </c>
      <c r="J725" s="4">
        <f t="shared" si="954"/>
        <v>-6.0616556979564574E-3</v>
      </c>
      <c r="K725" s="4">
        <f t="shared" si="935"/>
        <v>-1.1825264329437885E-2</v>
      </c>
      <c r="L725" s="4">
        <f t="shared" si="936"/>
        <v>-3.0048539949148736E-3</v>
      </c>
      <c r="M725" s="4">
        <f t="shared" si="955"/>
        <v>-7.7430708315001798E-3</v>
      </c>
      <c r="N725" s="4">
        <f t="shared" si="955"/>
        <v>-3.5093191920766969E-3</v>
      </c>
      <c r="O725" s="4">
        <f t="shared" si="955"/>
        <v>-8.639089338347344E-3</v>
      </c>
      <c r="P725" s="4">
        <f t="shared" si="955"/>
        <v>-5.3949646996137406E-3</v>
      </c>
      <c r="Q725" s="4">
        <f t="shared" si="956"/>
        <v>-6.6554111918568273E-3</v>
      </c>
      <c r="R725" s="19">
        <f t="shared" si="957"/>
        <v>-1.9210657122017909</v>
      </c>
      <c r="S725" s="20">
        <f t="shared" si="938"/>
        <v>-2.768534405169278</v>
      </c>
      <c r="T725" s="20">
        <f t="shared" si="939"/>
        <v>-0.78614570691763053</v>
      </c>
      <c r="U725" s="20">
        <f t="shared" si="940"/>
        <v>-2.0969748834999735</v>
      </c>
      <c r="V725" s="20">
        <f t="shared" si="941"/>
        <v>-1.1699171516066951</v>
      </c>
      <c r="W725" s="20">
        <f t="shared" si="942"/>
        <v>-2.7577339135375407</v>
      </c>
      <c r="X725" s="20">
        <f t="shared" si="943"/>
        <v>-1.2415005759080111</v>
      </c>
      <c r="Y725" s="21">
        <f t="shared" si="944"/>
        <v>-1.3562015604330602</v>
      </c>
      <c r="Z725" s="13">
        <f t="shared" si="958"/>
        <v>-0.1588064735425434</v>
      </c>
      <c r="AA725" s="14">
        <f t="shared" si="945"/>
        <v>-1.0062751665100305</v>
      </c>
      <c r="AB725" s="14">
        <f t="shared" si="946"/>
        <v>0.97611353174161697</v>
      </c>
      <c r="AC725" s="14">
        <f t="shared" si="947"/>
        <v>-0.33471564484072602</v>
      </c>
      <c r="AD725" s="14">
        <f t="shared" si="948"/>
        <v>0.59234208705255242</v>
      </c>
      <c r="AE725" s="14">
        <f t="shared" si="949"/>
        <v>-0.99547467487829322</v>
      </c>
      <c r="AF725" s="14">
        <f t="shared" si="950"/>
        <v>0.52075866275123639</v>
      </c>
      <c r="AG725" s="15">
        <f t="shared" si="951"/>
        <v>0.40605767822618732</v>
      </c>
      <c r="AH725" s="1">
        <f t="shared" si="952"/>
        <v>43376</v>
      </c>
      <c r="AI725" s="13">
        <f t="shared" ref="AI725:AP725" si="971">SUM(Z685:Z725)</f>
        <v>-0.73906312132987872</v>
      </c>
      <c r="AJ725" s="14">
        <f t="shared" si="971"/>
        <v>-7.6357659471028061</v>
      </c>
      <c r="AK725" s="14">
        <f t="shared" si="971"/>
        <v>2.6101689079505155</v>
      </c>
      <c r="AL725" s="14">
        <f t="shared" si="971"/>
        <v>-5.1664007505563188</v>
      </c>
      <c r="AM725" s="14">
        <f t="shared" si="971"/>
        <v>7.0818953204314212</v>
      </c>
      <c r="AN725" s="14">
        <f t="shared" si="971"/>
        <v>3.3600589923337161</v>
      </c>
      <c r="AO725" s="14">
        <f t="shared" si="971"/>
        <v>-1.2912398657975221</v>
      </c>
      <c r="AP725" s="15">
        <f t="shared" si="971"/>
        <v>1.780346464070871</v>
      </c>
    </row>
    <row r="726" spans="1:42" x14ac:dyDescent="0.2">
      <c r="A726" s="1">
        <v>43377</v>
      </c>
      <c r="B726" s="41">
        <v>1.1514</v>
      </c>
      <c r="C726" s="42">
        <v>0.70760000000000001</v>
      </c>
      <c r="D726" s="42">
        <v>1.3021</v>
      </c>
      <c r="E726" s="20">
        <v>113.91</v>
      </c>
      <c r="F726" s="42">
        <v>1.2924</v>
      </c>
      <c r="G726" s="42">
        <v>0.99170000000000003</v>
      </c>
      <c r="H726" s="42">
        <v>9.0602</v>
      </c>
      <c r="I726" s="43">
        <v>8.2487999999999992</v>
      </c>
      <c r="J726" s="4">
        <f t="shared" si="954"/>
        <v>3.136434918975473E-3</v>
      </c>
      <c r="K726" s="4">
        <f t="shared" si="935"/>
        <v>-3.8012107560186337E-3</v>
      </c>
      <c r="L726" s="4">
        <f t="shared" si="936"/>
        <v>6.2596599690880961E-3</v>
      </c>
      <c r="M726" s="4">
        <f t="shared" si="955"/>
        <v>5.4134287959486998E-3</v>
      </c>
      <c r="N726" s="4">
        <f t="shared" si="955"/>
        <v>-4.351880634131217E-3</v>
      </c>
      <c r="O726" s="4">
        <f t="shared" si="955"/>
        <v>7.0536074163635924E-4</v>
      </c>
      <c r="P726" s="4">
        <f t="shared" si="955"/>
        <v>-3.5331787567623358E-4</v>
      </c>
      <c r="Q726" s="4">
        <f t="shared" si="956"/>
        <v>-2.5035852312777951E-3</v>
      </c>
      <c r="R726" s="19">
        <f t="shared" si="957"/>
        <v>0.99400194957088517</v>
      </c>
      <c r="S726" s="20">
        <f t="shared" si="938"/>
        <v>-0.8899405938131244</v>
      </c>
      <c r="T726" s="20">
        <f t="shared" si="939"/>
        <v>1.6376851653326887</v>
      </c>
      <c r="U726" s="20">
        <f t="shared" si="940"/>
        <v>1.4660622982471891</v>
      </c>
      <c r="V726" s="20">
        <f t="shared" si="941"/>
        <v>-1.450805559981635</v>
      </c>
      <c r="W726" s="20">
        <f t="shared" si="942"/>
        <v>0.22516230152340283</v>
      </c>
      <c r="X726" s="20">
        <f t="shared" si="943"/>
        <v>-8.1306249540806882E-2</v>
      </c>
      <c r="Y726" s="21">
        <f t="shared" si="944"/>
        <v>-0.51016625411371752</v>
      </c>
      <c r="Z726" s="13">
        <f t="shared" si="958"/>
        <v>0.82016531741777488</v>
      </c>
      <c r="AA726" s="14">
        <f t="shared" si="945"/>
        <v>-1.0637772259662346</v>
      </c>
      <c r="AB726" s="14">
        <f t="shared" si="946"/>
        <v>1.4638485331795785</v>
      </c>
      <c r="AC726" s="14">
        <f t="shared" si="947"/>
        <v>1.292225666094079</v>
      </c>
      <c r="AD726" s="14">
        <f t="shared" si="948"/>
        <v>-1.6246421921347451</v>
      </c>
      <c r="AE726" s="14">
        <f t="shared" si="949"/>
        <v>5.1325669370292565E-2</v>
      </c>
      <c r="AF726" s="14">
        <f t="shared" si="950"/>
        <v>-0.25514288169391713</v>
      </c>
      <c r="AG726" s="15">
        <f t="shared" si="951"/>
        <v>-0.68400288626682781</v>
      </c>
      <c r="AH726" s="1">
        <f t="shared" si="952"/>
        <v>43377</v>
      </c>
      <c r="AI726" s="13">
        <f t="shared" ref="AI726:AP726" si="972">SUM(Z686:Z726)</f>
        <v>-0.13094556894737464</v>
      </c>
      <c r="AJ726" s="14">
        <f t="shared" si="972"/>
        <v>-8.9265200261953073</v>
      </c>
      <c r="AK726" s="14">
        <f t="shared" si="972"/>
        <v>5.3150582615949249</v>
      </c>
      <c r="AL726" s="14">
        <f t="shared" si="972"/>
        <v>-4.7582651092461328</v>
      </c>
      <c r="AM726" s="14">
        <f t="shared" si="972"/>
        <v>4.7795579908074988</v>
      </c>
      <c r="AN726" s="14">
        <f t="shared" si="972"/>
        <v>2.7624501910045454</v>
      </c>
      <c r="AO726" s="14">
        <f t="shared" si="972"/>
        <v>-0.53911170697149413</v>
      </c>
      <c r="AP726" s="15">
        <f t="shared" si="972"/>
        <v>1.4977759679533409</v>
      </c>
    </row>
    <row r="727" spans="1:42" x14ac:dyDescent="0.2">
      <c r="A727" s="1">
        <v>43378</v>
      </c>
      <c r="B727" s="41">
        <v>1.1524000000000001</v>
      </c>
      <c r="C727" s="42">
        <v>0.70520000000000005</v>
      </c>
      <c r="D727" s="42">
        <v>1.3120000000000001</v>
      </c>
      <c r="E727" s="20">
        <v>113.72</v>
      </c>
      <c r="F727" s="42">
        <v>1.2939000000000001</v>
      </c>
      <c r="G727" s="42">
        <v>0.99199999999999999</v>
      </c>
      <c r="H727" s="42">
        <v>9.0664999999999996</v>
      </c>
      <c r="I727" s="43">
        <v>8.2592999999999996</v>
      </c>
      <c r="J727" s="4">
        <f t="shared" si="954"/>
        <v>8.6850790342201832E-4</v>
      </c>
      <c r="K727" s="4">
        <f t="shared" si="935"/>
        <v>-3.3917467495759718E-3</v>
      </c>
      <c r="L727" s="4">
        <f t="shared" si="936"/>
        <v>7.6031026802857076E-3</v>
      </c>
      <c r="M727" s="4">
        <f t="shared" si="955"/>
        <v>1.6679834957422327E-3</v>
      </c>
      <c r="N727" s="4">
        <f t="shared" si="955"/>
        <v>-1.160631383472653E-3</v>
      </c>
      <c r="O727" s="4">
        <f t="shared" si="955"/>
        <v>-3.0251083997173234E-4</v>
      </c>
      <c r="P727" s="4">
        <f t="shared" si="955"/>
        <v>-6.9534888854545459E-4</v>
      </c>
      <c r="Q727" s="4">
        <f t="shared" si="956"/>
        <v>-1.272912423625303E-3</v>
      </c>
      <c r="R727" s="19">
        <f t="shared" si="957"/>
        <v>0.27524835410938725</v>
      </c>
      <c r="S727" s="20">
        <f t="shared" si="938"/>
        <v>-0.79407675872802308</v>
      </c>
      <c r="T727" s="20">
        <f t="shared" si="939"/>
        <v>1.9891637136032858</v>
      </c>
      <c r="U727" s="20">
        <f t="shared" si="940"/>
        <v>0.45172252363165866</v>
      </c>
      <c r="V727" s="20">
        <f t="shared" si="941"/>
        <v>-0.38692478167371791</v>
      </c>
      <c r="W727" s="20">
        <f t="shared" si="942"/>
        <v>-9.6566243261279314E-2</v>
      </c>
      <c r="X727" s="20">
        <f t="shared" si="943"/>
        <v>-0.16001514257321919</v>
      </c>
      <c r="Y727" s="21">
        <f t="shared" si="944"/>
        <v>-0.25938680052218199</v>
      </c>
      <c r="Z727" s="13">
        <f t="shared" si="958"/>
        <v>0.14785274603614848</v>
      </c>
      <c r="AA727" s="14">
        <f t="shared" si="945"/>
        <v>-0.92147236680126188</v>
      </c>
      <c r="AB727" s="14">
        <f t="shared" si="946"/>
        <v>1.861768105530047</v>
      </c>
      <c r="AC727" s="14">
        <f t="shared" si="947"/>
        <v>0.32432691555841986</v>
      </c>
      <c r="AD727" s="14">
        <f t="shared" si="948"/>
        <v>-0.51432038974695671</v>
      </c>
      <c r="AE727" s="14">
        <f t="shared" si="949"/>
        <v>-0.22396185133451807</v>
      </c>
      <c r="AF727" s="14">
        <f t="shared" si="950"/>
        <v>-0.28741075064645794</v>
      </c>
      <c r="AG727" s="15">
        <f t="shared" si="951"/>
        <v>-0.38678240859542079</v>
      </c>
      <c r="AH727" s="1">
        <f t="shared" si="952"/>
        <v>43378</v>
      </c>
      <c r="AI727" s="13">
        <f t="shared" ref="AI727:AP727" si="973">SUM(Z687:Z727)</f>
        <v>0.99892124920958913</v>
      </c>
      <c r="AJ727" s="14">
        <f t="shared" si="973"/>
        <v>-9.3043073831115173</v>
      </c>
      <c r="AK727" s="14">
        <f t="shared" si="973"/>
        <v>7.0711127890340375</v>
      </c>
      <c r="AL727" s="14">
        <f t="shared" si="973"/>
        <v>-5.4735694945473625</v>
      </c>
      <c r="AM727" s="14">
        <f t="shared" si="973"/>
        <v>3.6983497857061987</v>
      </c>
      <c r="AN727" s="14">
        <f t="shared" si="973"/>
        <v>1.3512421974599813</v>
      </c>
      <c r="AO727" s="14">
        <f t="shared" si="973"/>
        <v>-0.68353181445939826</v>
      </c>
      <c r="AP727" s="15">
        <f t="shared" si="973"/>
        <v>2.3417826707084712</v>
      </c>
    </row>
    <row r="728" spans="1:42" x14ac:dyDescent="0.2">
      <c r="A728" s="1">
        <v>43381</v>
      </c>
      <c r="B728" s="41">
        <v>1.1492</v>
      </c>
      <c r="C728" s="42">
        <v>0.70779999999999998</v>
      </c>
      <c r="D728" s="42">
        <v>1.3089999999999999</v>
      </c>
      <c r="E728" s="20">
        <v>113.23</v>
      </c>
      <c r="F728" s="42">
        <v>1.2965</v>
      </c>
      <c r="G728" s="42">
        <v>0.99260000000000004</v>
      </c>
      <c r="H728" s="42">
        <v>9.0860000000000003</v>
      </c>
      <c r="I728" s="43">
        <v>8.2764000000000006</v>
      </c>
      <c r="J728" s="4">
        <f t="shared" si="954"/>
        <v>-2.7768136063867506E-3</v>
      </c>
      <c r="K728" s="4">
        <f t="shared" si="935"/>
        <v>3.6868973340895284E-3</v>
      </c>
      <c r="L728" s="4">
        <f t="shared" si="936"/>
        <v>-2.2865853658537451E-3</v>
      </c>
      <c r="M728" s="4">
        <f t="shared" si="955"/>
        <v>4.3088287020752276E-3</v>
      </c>
      <c r="N728" s="4">
        <f t="shared" si="955"/>
        <v>-2.0094288584897872E-3</v>
      </c>
      <c r="O728" s="4">
        <f t="shared" si="955"/>
        <v>-6.048387096774647E-4</v>
      </c>
      <c r="P728" s="4">
        <f t="shared" si="955"/>
        <v>-2.1507748304197584E-3</v>
      </c>
      <c r="Q728" s="4">
        <f t="shared" si="956"/>
        <v>-2.0703933747413224E-3</v>
      </c>
      <c r="R728" s="19">
        <f t="shared" si="957"/>
        <v>-0.88003041977513941</v>
      </c>
      <c r="S728" s="20">
        <f t="shared" si="938"/>
        <v>0.86317750144016903</v>
      </c>
      <c r="T728" s="20">
        <f t="shared" si="939"/>
        <v>-0.59822849027229574</v>
      </c>
      <c r="U728" s="20">
        <f t="shared" si="940"/>
        <v>1.1669150085515827</v>
      </c>
      <c r="V728" s="20">
        <f t="shared" si="941"/>
        <v>-0.66989212374537577</v>
      </c>
      <c r="W728" s="20">
        <f t="shared" si="942"/>
        <v>-0.19307407952062183</v>
      </c>
      <c r="X728" s="20">
        <f t="shared" si="943"/>
        <v>-0.49494080856650657</v>
      </c>
      <c r="Y728" s="21">
        <f t="shared" si="944"/>
        <v>-0.42189289956569437</v>
      </c>
      <c r="Z728" s="13">
        <f t="shared" si="958"/>
        <v>-0.72653463084340419</v>
      </c>
      <c r="AA728" s="14">
        <f t="shared" si="945"/>
        <v>1.0166732903719042</v>
      </c>
      <c r="AB728" s="14">
        <f t="shared" si="946"/>
        <v>-0.44473270134056053</v>
      </c>
      <c r="AC728" s="14">
        <f t="shared" si="947"/>
        <v>1.3204107974833179</v>
      </c>
      <c r="AD728" s="14">
        <f t="shared" si="948"/>
        <v>-0.51639633481364056</v>
      </c>
      <c r="AE728" s="14">
        <f t="shared" si="949"/>
        <v>-3.9578290588886594E-2</v>
      </c>
      <c r="AF728" s="14">
        <f t="shared" si="950"/>
        <v>-0.34144501963477136</v>
      </c>
      <c r="AG728" s="15">
        <f t="shared" si="951"/>
        <v>-0.2683971106339591</v>
      </c>
      <c r="AH728" s="1">
        <f t="shared" si="952"/>
        <v>43381</v>
      </c>
      <c r="AI728" s="13">
        <f t="shared" ref="AI728:AP728" si="974">SUM(Z688:Z728)</f>
        <v>1.7963832318326047</v>
      </c>
      <c r="AJ728" s="14">
        <f t="shared" si="974"/>
        <v>-7.6434146341471001</v>
      </c>
      <c r="AK728" s="14">
        <f t="shared" si="974"/>
        <v>6.3625648638358019</v>
      </c>
      <c r="AL728" s="14">
        <f t="shared" si="974"/>
        <v>-6.372969145259491</v>
      </c>
      <c r="AM728" s="14">
        <f t="shared" si="974"/>
        <v>3.8450712314067563</v>
      </c>
      <c r="AN728" s="14">
        <f t="shared" si="974"/>
        <v>0.21540321171068103</v>
      </c>
      <c r="AO728" s="14">
        <f t="shared" si="974"/>
        <v>0.30263014921532305</v>
      </c>
      <c r="AP728" s="15">
        <f t="shared" si="974"/>
        <v>1.4943310914054191</v>
      </c>
    </row>
    <row r="729" spans="1:42" x14ac:dyDescent="0.2">
      <c r="A729" s="1">
        <v>43382</v>
      </c>
      <c r="B729" s="41">
        <v>1.1491</v>
      </c>
      <c r="C729" s="42">
        <v>0.71030000000000004</v>
      </c>
      <c r="D729" s="42">
        <v>1.3143</v>
      </c>
      <c r="E729" s="20">
        <v>112.96</v>
      </c>
      <c r="F729" s="42">
        <v>1.2946</v>
      </c>
      <c r="G729" s="42">
        <v>0.99219999999999997</v>
      </c>
      <c r="H729" s="42">
        <v>9.1056000000000008</v>
      </c>
      <c r="I729" s="43">
        <v>8.2681000000000004</v>
      </c>
      <c r="J729" s="4">
        <f t="shared" si="954"/>
        <v>-8.701705534283761E-5</v>
      </c>
      <c r="K729" s="4">
        <f t="shared" si="935"/>
        <v>3.5320712065556059E-3</v>
      </c>
      <c r="L729" s="4">
        <f t="shared" si="936"/>
        <v>4.0488922841864653E-3</v>
      </c>
      <c r="M729" s="4">
        <f t="shared" si="955"/>
        <v>2.3845270687981122E-3</v>
      </c>
      <c r="N729" s="4">
        <f t="shared" si="955"/>
        <v>1.4654839953721656E-3</v>
      </c>
      <c r="O729" s="4">
        <f t="shared" si="955"/>
        <v>4.0298206729807268E-4</v>
      </c>
      <c r="P729" s="4">
        <f t="shared" si="955"/>
        <v>-2.1571648690293316E-3</v>
      </c>
      <c r="Q729" s="4">
        <f t="shared" si="956"/>
        <v>1.0028514813204045E-3</v>
      </c>
      <c r="R729" s="19">
        <f t="shared" si="957"/>
        <v>-2.7577528273710239E-2</v>
      </c>
      <c r="S729" s="20">
        <f t="shared" si="938"/>
        <v>0.82692956237044957</v>
      </c>
      <c r="T729" s="20">
        <f t="shared" si="939"/>
        <v>1.0592924955328096</v>
      </c>
      <c r="U729" s="20">
        <f t="shared" si="940"/>
        <v>0.6457765247288425</v>
      </c>
      <c r="V729" s="20">
        <f t="shared" si="941"/>
        <v>0.48855483578181519</v>
      </c>
      <c r="W729" s="20">
        <f t="shared" si="942"/>
        <v>0.12863824762205289</v>
      </c>
      <c r="X729" s="20">
        <f t="shared" si="943"/>
        <v>-0.49641129763466074</v>
      </c>
      <c r="Y729" s="21">
        <f t="shared" si="944"/>
        <v>0.20435532901610032</v>
      </c>
      <c r="Z729" s="13">
        <f t="shared" si="958"/>
        <v>-0.38127229941667262</v>
      </c>
      <c r="AA729" s="14">
        <f t="shared" si="945"/>
        <v>0.47323479122748718</v>
      </c>
      <c r="AB729" s="14">
        <f t="shared" si="946"/>
        <v>0.70559772438984725</v>
      </c>
      <c r="AC729" s="14">
        <f t="shared" si="947"/>
        <v>0.29208175358588012</v>
      </c>
      <c r="AD729" s="14">
        <f t="shared" si="948"/>
        <v>0.13486006463885281</v>
      </c>
      <c r="AE729" s="14">
        <f t="shared" si="949"/>
        <v>-0.22505652352090949</v>
      </c>
      <c r="AF729" s="14">
        <f t="shared" si="950"/>
        <v>-0.85010606877762318</v>
      </c>
      <c r="AG729" s="15">
        <f t="shared" si="951"/>
        <v>-0.14933944212686207</v>
      </c>
      <c r="AH729" s="1">
        <f t="shared" si="952"/>
        <v>43382</v>
      </c>
      <c r="AI729" s="13">
        <f t="shared" ref="AI729:AP729" si="975">SUM(Z689:Z729)</f>
        <v>1.5405494287096244</v>
      </c>
      <c r="AJ729" s="14">
        <f t="shared" si="975"/>
        <v>-6.1020469394653762</v>
      </c>
      <c r="AK729" s="14">
        <f t="shared" si="975"/>
        <v>6.8437079344809089</v>
      </c>
      <c r="AL729" s="14">
        <f t="shared" si="975"/>
        <v>-6.3564166979149332</v>
      </c>
      <c r="AM729" s="14">
        <f t="shared" si="975"/>
        <v>3.8698387885422045</v>
      </c>
      <c r="AN729" s="14">
        <f t="shared" si="975"/>
        <v>-0.54487985722607934</v>
      </c>
      <c r="AO729" s="14">
        <f t="shared" si="975"/>
        <v>-0.67687227811847317</v>
      </c>
      <c r="AP729" s="15">
        <f t="shared" si="975"/>
        <v>1.4261196209921221</v>
      </c>
    </row>
    <row r="730" spans="1:42" x14ac:dyDescent="0.2">
      <c r="A730" s="1">
        <v>43383</v>
      </c>
      <c r="B730" s="41">
        <v>1.1519999999999999</v>
      </c>
      <c r="C730" s="42">
        <v>0.70550000000000002</v>
      </c>
      <c r="D730" s="42">
        <v>1.3196000000000001</v>
      </c>
      <c r="E730" s="20">
        <v>112.27</v>
      </c>
      <c r="F730" s="42">
        <v>1.3068</v>
      </c>
      <c r="G730" s="42">
        <v>0.99009999999999998</v>
      </c>
      <c r="H730" s="42">
        <v>9.1372</v>
      </c>
      <c r="I730" s="43">
        <v>8.2356999999999996</v>
      </c>
      <c r="J730" s="4">
        <f t="shared" si="954"/>
        <v>2.5237142111216625E-3</v>
      </c>
      <c r="K730" s="4">
        <f t="shared" si="935"/>
        <v>-6.7577080106997409E-3</v>
      </c>
      <c r="L730" s="4">
        <f t="shared" si="936"/>
        <v>4.0325648634254602E-3</v>
      </c>
      <c r="M730" s="4">
        <f t="shared" si="955"/>
        <v>6.1083569405098953E-3</v>
      </c>
      <c r="N730" s="4">
        <f t="shared" si="955"/>
        <v>-9.4237602348215578E-3</v>
      </c>
      <c r="O730" s="4">
        <f t="shared" si="955"/>
        <v>2.11650876839346E-3</v>
      </c>
      <c r="P730" s="4">
        <f t="shared" si="955"/>
        <v>-3.4703918467755205E-3</v>
      </c>
      <c r="Q730" s="4">
        <f t="shared" si="956"/>
        <v>3.9186753909605434E-3</v>
      </c>
      <c r="R730" s="19">
        <f t="shared" si="957"/>
        <v>0.79981791773767019</v>
      </c>
      <c r="S730" s="20">
        <f t="shared" si="938"/>
        <v>-1.5821166112233198</v>
      </c>
      <c r="T730" s="20">
        <f t="shared" si="939"/>
        <v>1.0550208298352335</v>
      </c>
      <c r="U730" s="20">
        <f t="shared" si="940"/>
        <v>1.6542624189349306</v>
      </c>
      <c r="V730" s="20">
        <f t="shared" si="941"/>
        <v>-3.1416403376013915</v>
      </c>
      <c r="W730" s="20">
        <f t="shared" si="942"/>
        <v>0.67562306399470451</v>
      </c>
      <c r="X730" s="20">
        <f t="shared" si="943"/>
        <v>-0.79861384018077952</v>
      </c>
      <c r="Y730" s="21">
        <f t="shared" si="944"/>
        <v>0.79852521908095619</v>
      </c>
      <c r="Z730" s="13">
        <f t="shared" si="958"/>
        <v>0.8672080851654197</v>
      </c>
      <c r="AA730" s="14">
        <f t="shared" si="945"/>
        <v>-1.5147264437955703</v>
      </c>
      <c r="AB730" s="14">
        <f t="shared" si="946"/>
        <v>1.122410997262983</v>
      </c>
      <c r="AC730" s="14">
        <f t="shared" si="947"/>
        <v>1.7216525863626801</v>
      </c>
      <c r="AD730" s="14">
        <f t="shared" si="948"/>
        <v>-3.074250170173642</v>
      </c>
      <c r="AE730" s="14">
        <f t="shared" si="949"/>
        <v>0.74301323142245401</v>
      </c>
      <c r="AF730" s="14">
        <f t="shared" si="950"/>
        <v>-0.73122367275303002</v>
      </c>
      <c r="AG730" s="15">
        <f t="shared" si="951"/>
        <v>0.8659153865087057</v>
      </c>
      <c r="AH730" s="1">
        <f t="shared" si="952"/>
        <v>43383</v>
      </c>
      <c r="AI730" s="13">
        <f t="shared" ref="AI730:AP730" si="976">SUM(Z690:Z730)</f>
        <v>3.6150927932862014</v>
      </c>
      <c r="AJ730" s="14">
        <f t="shared" si="976"/>
        <v>-7.3731378975648596</v>
      </c>
      <c r="AK730" s="14">
        <f t="shared" si="976"/>
        <v>8.3235793148410391</v>
      </c>
      <c r="AL730" s="14">
        <f t="shared" si="976"/>
        <v>-4.1597338522308496</v>
      </c>
      <c r="AM730" s="14">
        <f t="shared" si="976"/>
        <v>-1.7593472481349748</v>
      </c>
      <c r="AN730" s="14">
        <f t="shared" si="976"/>
        <v>-0.17065950033473221</v>
      </c>
      <c r="AO730" s="14">
        <f t="shared" si="976"/>
        <v>-1.4407298280912246</v>
      </c>
      <c r="AP730" s="15">
        <f t="shared" si="976"/>
        <v>2.9649362182293952</v>
      </c>
    </row>
    <row r="731" spans="1:42" x14ac:dyDescent="0.2">
      <c r="A731" s="1">
        <v>43384</v>
      </c>
      <c r="B731" s="41">
        <v>1.1593</v>
      </c>
      <c r="C731" s="42">
        <v>0.71240000000000003</v>
      </c>
      <c r="D731" s="42">
        <v>1.323</v>
      </c>
      <c r="E731" s="20">
        <v>112.16</v>
      </c>
      <c r="F731" s="42">
        <v>1.3031999999999999</v>
      </c>
      <c r="G731" s="42">
        <v>0.98939999999999995</v>
      </c>
      <c r="H731" s="42">
        <v>8.9740000000000002</v>
      </c>
      <c r="I731" s="43">
        <v>8.2150999999999996</v>
      </c>
      <c r="J731" s="4">
        <f t="shared" si="954"/>
        <v>6.3368055555556293E-3</v>
      </c>
      <c r="K731" s="4">
        <f t="shared" si="935"/>
        <v>9.7802976612331918E-3</v>
      </c>
      <c r="L731" s="4">
        <f t="shared" si="936"/>
        <v>2.5765383449529002E-3</v>
      </c>
      <c r="M731" s="4">
        <f t="shared" si="955"/>
        <v>9.7978088536563148E-4</v>
      </c>
      <c r="N731" s="4">
        <f t="shared" si="955"/>
        <v>2.754820936639155E-3</v>
      </c>
      <c r="O731" s="4">
        <f t="shared" si="955"/>
        <v>7.0699929300074133E-4</v>
      </c>
      <c r="P731" s="4">
        <f t="shared" si="955"/>
        <v>1.7861051525631461E-2</v>
      </c>
      <c r="Q731" s="4">
        <f t="shared" si="956"/>
        <v>2.5013052928105628E-3</v>
      </c>
      <c r="R731" s="19">
        <f t="shared" si="957"/>
        <v>2.0082664678186388</v>
      </c>
      <c r="S731" s="20">
        <f t="shared" si="938"/>
        <v>2.2897662000260612</v>
      </c>
      <c r="T731" s="20">
        <f t="shared" si="939"/>
        <v>0.67408751374316345</v>
      </c>
      <c r="U731" s="20">
        <f t="shared" si="940"/>
        <v>0.26534380902041066</v>
      </c>
      <c r="V731" s="20">
        <f t="shared" si="941"/>
        <v>0.91838675451809126</v>
      </c>
      <c r="W731" s="20">
        <f t="shared" si="942"/>
        <v>0.22568535302682599</v>
      </c>
      <c r="X731" s="20">
        <f t="shared" si="943"/>
        <v>4.1102225853269685</v>
      </c>
      <c r="Y731" s="21">
        <f t="shared" si="944"/>
        <v>0.50970166131579464</v>
      </c>
      <c r="Z731" s="13">
        <f t="shared" si="958"/>
        <v>0.63308392471914443</v>
      </c>
      <c r="AA731" s="14">
        <f t="shared" si="945"/>
        <v>0.91458365692656685</v>
      </c>
      <c r="AB731" s="14">
        <f t="shared" si="946"/>
        <v>-0.70109502935633095</v>
      </c>
      <c r="AC731" s="14">
        <f t="shared" si="947"/>
        <v>-1.1098387340790836</v>
      </c>
      <c r="AD731" s="14">
        <f t="shared" si="948"/>
        <v>-0.45679578858140313</v>
      </c>
      <c r="AE731" s="14">
        <f t="shared" si="949"/>
        <v>-1.1494971900726685</v>
      </c>
      <c r="AF731" s="14">
        <f t="shared" si="950"/>
        <v>2.7350400422274741</v>
      </c>
      <c r="AG731" s="15">
        <f t="shared" si="951"/>
        <v>-0.86548088178369975</v>
      </c>
      <c r="AH731" s="1">
        <f t="shared" si="952"/>
        <v>43384</v>
      </c>
      <c r="AI731" s="13">
        <f t="shared" ref="AI731:AP731" si="977">SUM(Z691:Z731)</f>
        <v>3.7021398721142225</v>
      </c>
      <c r="AJ731" s="14">
        <f t="shared" si="977"/>
        <v>-6.8473591111688261</v>
      </c>
      <c r="AK731" s="14">
        <f t="shared" si="977"/>
        <v>7.6390272770695447</v>
      </c>
      <c r="AL731" s="14">
        <f t="shared" si="977"/>
        <v>-6.786646575316456</v>
      </c>
      <c r="AM731" s="14">
        <f t="shared" si="977"/>
        <v>-0.61522935053525862</v>
      </c>
      <c r="AN731" s="14">
        <f t="shared" si="977"/>
        <v>-2.0309030551249547</v>
      </c>
      <c r="AO731" s="14">
        <f t="shared" si="977"/>
        <v>2.4254253259040706</v>
      </c>
      <c r="AP731" s="15">
        <f t="shared" si="977"/>
        <v>2.5135456170576553</v>
      </c>
    </row>
    <row r="732" spans="1:42" x14ac:dyDescent="0.2">
      <c r="A732" s="1">
        <v>43385</v>
      </c>
      <c r="B732" s="41">
        <v>1.1559999999999999</v>
      </c>
      <c r="C732" s="42">
        <v>0.71140000000000003</v>
      </c>
      <c r="D732" s="42">
        <v>1.3152999999999999</v>
      </c>
      <c r="E732" s="20">
        <v>112.21</v>
      </c>
      <c r="F732" s="42">
        <v>1.3024</v>
      </c>
      <c r="G732" s="42">
        <v>0.9929</v>
      </c>
      <c r="H732" s="42">
        <v>8.9617000000000004</v>
      </c>
      <c r="I732" s="43">
        <v>8.1738999999999997</v>
      </c>
      <c r="J732" s="4">
        <f t="shared" si="954"/>
        <v>-2.8465453290779613E-3</v>
      </c>
      <c r="K732" s="4">
        <f t="shared" si="935"/>
        <v>-1.4037057832678283E-3</v>
      </c>
      <c r="L732" s="4">
        <f t="shared" si="936"/>
        <v>-5.8201058201058503E-3</v>
      </c>
      <c r="M732" s="4">
        <f t="shared" si="955"/>
        <v>-4.4579172610553818E-4</v>
      </c>
      <c r="N732" s="4">
        <f t="shared" si="955"/>
        <v>6.1387354205027004E-4</v>
      </c>
      <c r="O732" s="4">
        <f t="shared" si="955"/>
        <v>-3.53749747321615E-3</v>
      </c>
      <c r="P732" s="4">
        <f t="shared" si="955"/>
        <v>1.3706262536215461E-3</v>
      </c>
      <c r="Q732" s="4">
        <f t="shared" si="956"/>
        <v>5.0151550194154548E-3</v>
      </c>
      <c r="R732" s="19">
        <f t="shared" si="957"/>
        <v>-0.90212986391875993</v>
      </c>
      <c r="S732" s="20">
        <f t="shared" si="938"/>
        <v>-0.32863601585951219</v>
      </c>
      <c r="T732" s="20">
        <f t="shared" si="939"/>
        <v>-1.5226866969328905</v>
      </c>
      <c r="U732" s="20">
        <f t="shared" si="940"/>
        <v>-0.12072911035663322</v>
      </c>
      <c r="V732" s="20">
        <f t="shared" si="941"/>
        <v>0.20464971877840762</v>
      </c>
      <c r="W732" s="20">
        <f t="shared" si="942"/>
        <v>-1.1292251265001685</v>
      </c>
      <c r="X732" s="20">
        <f t="shared" si="943"/>
        <v>0.31541138412779973</v>
      </c>
      <c r="Y732" s="21">
        <f t="shared" si="944"/>
        <v>1.0219595554767416</v>
      </c>
      <c r="Z732" s="13">
        <f t="shared" si="958"/>
        <v>-0.59445659452063304</v>
      </c>
      <c r="AA732" s="14">
        <f t="shared" si="945"/>
        <v>-2.0962746461385295E-2</v>
      </c>
      <c r="AB732" s="14">
        <f t="shared" si="946"/>
        <v>-1.2150134275347635</v>
      </c>
      <c r="AC732" s="14">
        <f t="shared" si="947"/>
        <v>0.18694415904149367</v>
      </c>
      <c r="AD732" s="14">
        <f t="shared" si="948"/>
        <v>0.51232298817653454</v>
      </c>
      <c r="AE732" s="14">
        <f t="shared" si="949"/>
        <v>-0.82155185710204159</v>
      </c>
      <c r="AF732" s="14">
        <f t="shared" si="950"/>
        <v>0.62308465352592668</v>
      </c>
      <c r="AG732" s="15">
        <f t="shared" si="951"/>
        <v>1.3296328248748686</v>
      </c>
      <c r="AH732" s="1">
        <f t="shared" si="952"/>
        <v>43385</v>
      </c>
      <c r="AI732" s="13">
        <f t="shared" ref="AI732:AP732" si="978">SUM(Z692:Z732)</f>
        <v>2.2057002178639555</v>
      </c>
      <c r="AJ732" s="14">
        <f t="shared" si="978"/>
        <v>-7.5879030315955864</v>
      </c>
      <c r="AK732" s="14">
        <f t="shared" si="978"/>
        <v>6.024445870861463</v>
      </c>
      <c r="AL732" s="14">
        <f t="shared" si="978"/>
        <v>-6.2164830088299814</v>
      </c>
      <c r="AM732" s="14">
        <f t="shared" si="978"/>
        <v>0.26956142250293813</v>
      </c>
      <c r="AN732" s="14">
        <f t="shared" si="978"/>
        <v>-1.8003251001019258</v>
      </c>
      <c r="AO732" s="14">
        <f t="shared" si="978"/>
        <v>2.7179464220037213</v>
      </c>
      <c r="AP732" s="15">
        <f t="shared" si="978"/>
        <v>4.3870572072954097</v>
      </c>
    </row>
    <row r="733" spans="1:42" x14ac:dyDescent="0.2">
      <c r="A733" s="1">
        <v>43388</v>
      </c>
      <c r="B733" s="41">
        <v>1.1578999999999999</v>
      </c>
      <c r="C733" s="42">
        <v>0.71299999999999997</v>
      </c>
      <c r="D733" s="42">
        <v>1.3151999999999999</v>
      </c>
      <c r="E733" s="20">
        <v>111.77</v>
      </c>
      <c r="F733" s="42">
        <v>1.2990999999999999</v>
      </c>
      <c r="G733" s="42">
        <v>0.98740000000000006</v>
      </c>
      <c r="H733" s="42">
        <v>8.9532000000000007</v>
      </c>
      <c r="I733" s="43">
        <v>8.1532</v>
      </c>
      <c r="J733" s="4">
        <f t="shared" si="954"/>
        <v>1.6435986159169661E-3</v>
      </c>
      <c r="K733" s="4">
        <f t="shared" si="935"/>
        <v>2.2490863086870043E-3</v>
      </c>
      <c r="L733" s="4">
        <f t="shared" si="936"/>
        <v>-7.6028282521089474E-5</v>
      </c>
      <c r="M733" s="4">
        <f t="shared" si="955"/>
        <v>3.9212191426788853E-3</v>
      </c>
      <c r="N733" s="4">
        <f t="shared" si="955"/>
        <v>2.5337837837838455E-3</v>
      </c>
      <c r="O733" s="4">
        <f t="shared" si="955"/>
        <v>5.5393292375868156E-3</v>
      </c>
      <c r="P733" s="4">
        <f t="shared" si="955"/>
        <v>9.484807569991999E-4</v>
      </c>
      <c r="Q733" s="4">
        <f t="shared" si="956"/>
        <v>2.5324508496555767E-3</v>
      </c>
      <c r="R733" s="19">
        <f t="shared" si="957"/>
        <v>0.52089084286408194</v>
      </c>
      <c r="S733" s="20">
        <f t="shared" si="938"/>
        <v>0.52655675613900865</v>
      </c>
      <c r="T733" s="20">
        <f t="shared" si="939"/>
        <v>-1.9890919162602595E-2</v>
      </c>
      <c r="U733" s="20">
        <f t="shared" si="940"/>
        <v>1.0619427658398182</v>
      </c>
      <c r="V733" s="20">
        <f t="shared" si="941"/>
        <v>0.84469862809984164</v>
      </c>
      <c r="W733" s="20">
        <f t="shared" si="942"/>
        <v>1.7682414775983213</v>
      </c>
      <c r="X733" s="20">
        <f t="shared" si="943"/>
        <v>0.21826637830206386</v>
      </c>
      <c r="Y733" s="21">
        <f t="shared" si="944"/>
        <v>0.51604832444089899</v>
      </c>
      <c r="Z733" s="13">
        <f t="shared" si="958"/>
        <v>-0.15870343890109706</v>
      </c>
      <c r="AA733" s="14">
        <f t="shared" si="945"/>
        <v>-0.15303752562617035</v>
      </c>
      <c r="AB733" s="14">
        <f t="shared" si="946"/>
        <v>-0.69948520092778155</v>
      </c>
      <c r="AC733" s="14">
        <f t="shared" si="947"/>
        <v>0.38234848407463917</v>
      </c>
      <c r="AD733" s="14">
        <f t="shared" si="948"/>
        <v>0.16510434633466264</v>
      </c>
      <c r="AE733" s="14">
        <f t="shared" si="949"/>
        <v>1.0886471958331423</v>
      </c>
      <c r="AF733" s="14">
        <f t="shared" si="950"/>
        <v>-0.46132790346311514</v>
      </c>
      <c r="AG733" s="15">
        <f t="shared" si="951"/>
        <v>-0.16354595732428001</v>
      </c>
      <c r="AH733" s="1">
        <f t="shared" si="952"/>
        <v>43388</v>
      </c>
      <c r="AI733" s="13">
        <f t="shared" ref="AI733:AP733" si="979">SUM(Z693:Z733)</f>
        <v>1.5136918430908222</v>
      </c>
      <c r="AJ733" s="14">
        <f t="shared" si="979"/>
        <v>-8.2516758543768365</v>
      </c>
      <c r="AK733" s="14">
        <f t="shared" si="979"/>
        <v>5.8119308350791981</v>
      </c>
      <c r="AL733" s="14">
        <f t="shared" si="979"/>
        <v>-5.6450123502664002</v>
      </c>
      <c r="AM733" s="14">
        <f t="shared" si="979"/>
        <v>-0.80671554153152658</v>
      </c>
      <c r="AN733" s="14">
        <f t="shared" si="979"/>
        <v>0.10202124395188583</v>
      </c>
      <c r="AO733" s="14">
        <f t="shared" si="979"/>
        <v>2.4511979571736395</v>
      </c>
      <c r="AP733" s="15">
        <f t="shared" si="979"/>
        <v>4.8245618668792121</v>
      </c>
    </row>
    <row r="734" spans="1:42" x14ac:dyDescent="0.2">
      <c r="A734" s="1">
        <v>43389</v>
      </c>
      <c r="B734" s="41">
        <v>1.1574</v>
      </c>
      <c r="C734" s="42">
        <v>0.71409999999999996</v>
      </c>
      <c r="D734" s="42">
        <v>1.3181</v>
      </c>
      <c r="E734" s="20">
        <v>112.25</v>
      </c>
      <c r="F734" s="42">
        <v>1.2934000000000001</v>
      </c>
      <c r="G734" s="42">
        <v>0.99070000000000003</v>
      </c>
      <c r="H734" s="42">
        <v>8.9063999999999997</v>
      </c>
      <c r="I734" s="43">
        <v>8.1473999999999993</v>
      </c>
      <c r="J734" s="4">
        <f t="shared" si="954"/>
        <v>-4.3181621901713875E-4</v>
      </c>
      <c r="K734" s="4">
        <f t="shared" si="935"/>
        <v>1.5427769985974613E-3</v>
      </c>
      <c r="L734" s="4">
        <f t="shared" si="936"/>
        <v>2.2049878345499732E-3</v>
      </c>
      <c r="M734" s="4">
        <f t="shared" si="955"/>
        <v>-4.2945334168381852E-3</v>
      </c>
      <c r="N734" s="4">
        <f t="shared" si="955"/>
        <v>4.3876529905317657E-3</v>
      </c>
      <c r="O734" s="4">
        <f t="shared" si="955"/>
        <v>-3.3421105934777896E-3</v>
      </c>
      <c r="P734" s="4">
        <f t="shared" si="955"/>
        <v>5.2271813429836328E-3</v>
      </c>
      <c r="Q734" s="4">
        <f t="shared" si="956"/>
        <v>7.113771279989076E-4</v>
      </c>
      <c r="R734" s="19">
        <f t="shared" si="957"/>
        <v>-0.13685160848150882</v>
      </c>
      <c r="S734" s="20">
        <f t="shared" si="938"/>
        <v>0.36119541019375251</v>
      </c>
      <c r="T734" s="20">
        <f t="shared" si="939"/>
        <v>0.57688051495033521</v>
      </c>
      <c r="U734" s="20">
        <f t="shared" si="940"/>
        <v>-1.163043565974486</v>
      </c>
      <c r="V734" s="20">
        <f t="shared" si="941"/>
        <v>1.4627311475431426</v>
      </c>
      <c r="W734" s="20">
        <f t="shared" si="942"/>
        <v>-1.0668545451331011</v>
      </c>
      <c r="X734" s="20">
        <f t="shared" si="943"/>
        <v>1.202889918474243</v>
      </c>
      <c r="Y734" s="21">
        <f t="shared" si="944"/>
        <v>0.14496035530140414</v>
      </c>
      <c r="Z734" s="13">
        <f t="shared" si="958"/>
        <v>-0.30959006184073151</v>
      </c>
      <c r="AA734" s="14">
        <f t="shared" si="945"/>
        <v>0.18845695683452982</v>
      </c>
      <c r="AB734" s="14">
        <f t="shared" si="946"/>
        <v>0.40414206159111254</v>
      </c>
      <c r="AC734" s="14">
        <f t="shared" si="947"/>
        <v>-1.3357820193337087</v>
      </c>
      <c r="AD734" s="14">
        <f t="shared" si="948"/>
        <v>1.2899926941839199</v>
      </c>
      <c r="AE734" s="14">
        <f t="shared" si="949"/>
        <v>-1.2395929984923237</v>
      </c>
      <c r="AF734" s="14">
        <f t="shared" si="950"/>
        <v>1.0301514651150203</v>
      </c>
      <c r="AG734" s="15">
        <f t="shared" si="951"/>
        <v>-2.7778098057818557E-2</v>
      </c>
      <c r="AH734" s="1">
        <f t="shared" si="952"/>
        <v>43389</v>
      </c>
      <c r="AI734" s="13">
        <f t="shared" ref="AI734:AP734" si="980">SUM(Z694:Z734)</f>
        <v>0.73766987849366017</v>
      </c>
      <c r="AJ734" s="14">
        <f t="shared" si="980"/>
        <v>-8.1748959871208697</v>
      </c>
      <c r="AK734" s="14">
        <f t="shared" si="980"/>
        <v>5.9632402314702722</v>
      </c>
      <c r="AL734" s="14">
        <f t="shared" si="980"/>
        <v>-7.2819542808971667</v>
      </c>
      <c r="AM734" s="14">
        <f t="shared" si="980"/>
        <v>0.87864331781817762</v>
      </c>
      <c r="AN734" s="14">
        <f t="shared" si="980"/>
        <v>-1.7312248961707151</v>
      </c>
      <c r="AO734" s="14">
        <f t="shared" si="980"/>
        <v>4.2566842051942668</v>
      </c>
      <c r="AP734" s="15">
        <f t="shared" si="980"/>
        <v>5.3518375312123716</v>
      </c>
    </row>
    <row r="735" spans="1:42" x14ac:dyDescent="0.2">
      <c r="A735" s="1">
        <v>43390</v>
      </c>
      <c r="B735" s="41">
        <v>1.1500999999999999</v>
      </c>
      <c r="C735" s="42">
        <v>0.71089999999999998</v>
      </c>
      <c r="D735" s="42">
        <v>1.3115000000000001</v>
      </c>
      <c r="E735" s="20">
        <v>112.65</v>
      </c>
      <c r="F735" s="42">
        <v>1.302</v>
      </c>
      <c r="G735" s="42">
        <v>0.99529999999999996</v>
      </c>
      <c r="H735" s="42">
        <v>8.9635999999999996</v>
      </c>
      <c r="I735" s="43">
        <v>8.2127999999999997</v>
      </c>
      <c r="J735" s="4">
        <f t="shared" si="954"/>
        <v>-6.3072403663384175E-3</v>
      </c>
      <c r="K735" s="4">
        <f t="shared" si="935"/>
        <v>-4.4811651029267345E-3</v>
      </c>
      <c r="L735" s="4">
        <f t="shared" si="936"/>
        <v>-5.0072073439040585E-3</v>
      </c>
      <c r="M735" s="4">
        <f t="shared" si="955"/>
        <v>-3.5634743875278905E-3</v>
      </c>
      <c r="N735" s="4">
        <f t="shared" si="955"/>
        <v>-6.6491417968145509E-3</v>
      </c>
      <c r="O735" s="4">
        <f t="shared" si="955"/>
        <v>-4.6431815887755497E-3</v>
      </c>
      <c r="P735" s="4">
        <f t="shared" si="955"/>
        <v>-6.4223479744902456E-3</v>
      </c>
      <c r="Q735" s="4">
        <f t="shared" si="956"/>
        <v>-8.0271006701524844E-3</v>
      </c>
      <c r="R735" s="19">
        <f t="shared" si="957"/>
        <v>-1.9988966398194847</v>
      </c>
      <c r="S735" s="20">
        <f t="shared" si="938"/>
        <v>-1.0491317079325131</v>
      </c>
      <c r="T735" s="20">
        <f t="shared" si="939"/>
        <v>-1.31001192194968</v>
      </c>
      <c r="U735" s="20">
        <f t="shared" si="940"/>
        <v>-0.96505849568648161</v>
      </c>
      <c r="V735" s="20">
        <f t="shared" si="941"/>
        <v>-2.21665360310385</v>
      </c>
      <c r="W735" s="20">
        <f t="shared" si="942"/>
        <v>-1.4821769786824526</v>
      </c>
      <c r="X735" s="20">
        <f t="shared" si="943"/>
        <v>-1.4779241668777092</v>
      </c>
      <c r="Y735" s="21">
        <f t="shared" si="944"/>
        <v>-1.6357165832118659</v>
      </c>
      <c r="Z735" s="13">
        <f t="shared" si="958"/>
        <v>-0.48195037766147975</v>
      </c>
      <c r="AA735" s="14">
        <f t="shared" si="945"/>
        <v>0.4678145542254919</v>
      </c>
      <c r="AB735" s="14">
        <f t="shared" si="946"/>
        <v>0.20693434020832502</v>
      </c>
      <c r="AC735" s="14">
        <f t="shared" si="947"/>
        <v>0.55188776647152338</v>
      </c>
      <c r="AD735" s="14">
        <f t="shared" si="948"/>
        <v>-0.69970734094584497</v>
      </c>
      <c r="AE735" s="14">
        <f t="shared" si="949"/>
        <v>3.4769283475552415E-2</v>
      </c>
      <c r="AF735" s="14">
        <f t="shared" si="950"/>
        <v>3.9022095280295765E-2</v>
      </c>
      <c r="AG735" s="15">
        <f t="shared" si="951"/>
        <v>-0.11877032105386087</v>
      </c>
      <c r="AH735" s="1">
        <f t="shared" si="952"/>
        <v>43390</v>
      </c>
      <c r="AI735" s="13">
        <f t="shared" ref="AI735:AP735" si="981">SUM(Z695:Z735)</f>
        <v>-1.0094030390009414</v>
      </c>
      <c r="AJ735" s="14">
        <f t="shared" si="981"/>
        <v>-7.408768302737669</v>
      </c>
      <c r="AK735" s="14">
        <f t="shared" si="981"/>
        <v>5.2559948937109713</v>
      </c>
      <c r="AL735" s="14">
        <f t="shared" si="981"/>
        <v>-4.9481482088414994</v>
      </c>
      <c r="AM735" s="14">
        <f t="shared" si="981"/>
        <v>1.1148330161921491</v>
      </c>
      <c r="AN735" s="14">
        <f t="shared" si="981"/>
        <v>-2.4687521571290594</v>
      </c>
      <c r="AO735" s="14">
        <f t="shared" si="981"/>
        <v>4.0265793718586504</v>
      </c>
      <c r="AP735" s="15">
        <f t="shared" si="981"/>
        <v>5.4376644259473981</v>
      </c>
    </row>
    <row r="736" spans="1:42" x14ac:dyDescent="0.2">
      <c r="A736" s="1">
        <v>43391</v>
      </c>
      <c r="B736" s="41">
        <v>1.1453</v>
      </c>
      <c r="C736" s="42">
        <v>0.70989999999999998</v>
      </c>
      <c r="D736" s="42">
        <v>1.3018000000000001</v>
      </c>
      <c r="E736" s="20">
        <v>112.21</v>
      </c>
      <c r="F736" s="42">
        <v>1.3085</v>
      </c>
      <c r="G736" s="42">
        <v>0.99570000000000003</v>
      </c>
      <c r="H736" s="42">
        <v>9.0439000000000007</v>
      </c>
      <c r="I736" s="43">
        <v>8.2781000000000002</v>
      </c>
      <c r="J736" s="4">
        <f t="shared" si="954"/>
        <v>-4.1735501260759204E-3</v>
      </c>
      <c r="K736" s="4">
        <f t="shared" si="935"/>
        <v>-1.4066676044450709E-3</v>
      </c>
      <c r="L736" s="4">
        <f t="shared" si="936"/>
        <v>-7.3961113229127264E-3</v>
      </c>
      <c r="M736" s="4">
        <f t="shared" si="955"/>
        <v>3.9059032401243844E-3</v>
      </c>
      <c r="N736" s="4">
        <f t="shared" si="955"/>
        <v>-4.9923195084485023E-3</v>
      </c>
      <c r="O736" s="4">
        <f t="shared" si="955"/>
        <v>-4.0188887772537625E-4</v>
      </c>
      <c r="P736" s="4">
        <f t="shared" si="955"/>
        <v>-8.9584541925120664E-3</v>
      </c>
      <c r="Q736" s="4">
        <f t="shared" si="956"/>
        <v>-7.9510033119034405E-3</v>
      </c>
      <c r="R736" s="19">
        <f t="shared" si="957"/>
        <v>-1.3226854913687818</v>
      </c>
      <c r="S736" s="20">
        <f t="shared" si="938"/>
        <v>-0.32932943831525741</v>
      </c>
      <c r="T736" s="20">
        <f t="shared" si="939"/>
        <v>-1.9350095459654562</v>
      </c>
      <c r="U736" s="20">
        <f t="shared" si="940"/>
        <v>1.0577949201499319</v>
      </c>
      <c r="V736" s="20">
        <f t="shared" si="941"/>
        <v>-1.6643114802499164</v>
      </c>
      <c r="W736" s="20">
        <f t="shared" si="942"/>
        <v>-0.12828928422550961</v>
      </c>
      <c r="X736" s="20">
        <f t="shared" si="943"/>
        <v>-2.0615382413986056</v>
      </c>
      <c r="Y736" s="21">
        <f t="shared" si="944"/>
        <v>-1.6202098995484342</v>
      </c>
      <c r="Z736" s="13">
        <f t="shared" si="958"/>
        <v>-0.3222381837535282</v>
      </c>
      <c r="AA736" s="14">
        <f t="shared" si="945"/>
        <v>0.67111786929999617</v>
      </c>
      <c r="AB736" s="14">
        <f t="shared" si="946"/>
        <v>-0.93456223835020258</v>
      </c>
      <c r="AC736" s="14">
        <f t="shared" si="947"/>
        <v>2.0582422277651853</v>
      </c>
      <c r="AD736" s="14">
        <f t="shared" si="948"/>
        <v>-0.6638641726346628</v>
      </c>
      <c r="AE736" s="14">
        <f t="shared" si="949"/>
        <v>0.87215802338974391</v>
      </c>
      <c r="AF736" s="14">
        <f t="shared" si="950"/>
        <v>-1.0610909337833521</v>
      </c>
      <c r="AG736" s="15">
        <f t="shared" si="951"/>
        <v>-0.61976259193318062</v>
      </c>
      <c r="AH736" s="1">
        <f t="shared" si="952"/>
        <v>43391</v>
      </c>
      <c r="AI736" s="13">
        <f t="shared" ref="AI736:AP736" si="982">SUM(Z696:Z736)</f>
        <v>-1.5697709476810984</v>
      </c>
      <c r="AJ736" s="14">
        <f t="shared" si="982"/>
        <v>-5.628154091979801</v>
      </c>
      <c r="AK736" s="14">
        <f t="shared" si="982"/>
        <v>4.5926287443764489</v>
      </c>
      <c r="AL736" s="14">
        <f t="shared" si="982"/>
        <v>-1.802146091669341</v>
      </c>
      <c r="AM736" s="14">
        <f t="shared" si="982"/>
        <v>-9.7896662748445218E-2</v>
      </c>
      <c r="AN736" s="14">
        <f t="shared" si="982"/>
        <v>-1.8999935904058554</v>
      </c>
      <c r="AO736" s="14">
        <f t="shared" si="982"/>
        <v>2.6602703577997087</v>
      </c>
      <c r="AP736" s="15">
        <f t="shared" si="982"/>
        <v>3.7450622823083775</v>
      </c>
    </row>
    <row r="737" spans="1:42" x14ac:dyDescent="0.2">
      <c r="A737" s="1">
        <v>43392</v>
      </c>
      <c r="B737" s="41">
        <v>1.1514</v>
      </c>
      <c r="C737" s="42">
        <v>0.71189999999999998</v>
      </c>
      <c r="D737" s="42">
        <v>1.3076000000000001</v>
      </c>
      <c r="E737" s="20">
        <v>112.55</v>
      </c>
      <c r="F737" s="42">
        <v>1.3104</v>
      </c>
      <c r="G737" s="42">
        <v>0.996</v>
      </c>
      <c r="H737" s="42">
        <v>8.9907000000000004</v>
      </c>
      <c r="I737" s="43">
        <v>8.2195999999999998</v>
      </c>
      <c r="J737" s="4">
        <f t="shared" si="954"/>
        <v>5.3261154282720638E-3</v>
      </c>
      <c r="K737" s="4">
        <f t="shared" si="935"/>
        <v>2.8172982110156388E-3</v>
      </c>
      <c r="L737" s="4">
        <f t="shared" si="936"/>
        <v>4.4553694884006964E-3</v>
      </c>
      <c r="M737" s="4">
        <f t="shared" si="955"/>
        <v>-3.0300329738882758E-3</v>
      </c>
      <c r="N737" s="4">
        <f t="shared" si="955"/>
        <v>-1.4520443255636323E-3</v>
      </c>
      <c r="O737" s="4">
        <f t="shared" si="955"/>
        <v>-3.0129557095507378E-4</v>
      </c>
      <c r="P737" s="4">
        <f t="shared" si="955"/>
        <v>5.8824179833921594E-3</v>
      </c>
      <c r="Q737" s="4">
        <f t="shared" si="956"/>
        <v>7.0668390089513823E-3</v>
      </c>
      <c r="R737" s="19">
        <f t="shared" si="957"/>
        <v>1.6879575875501858</v>
      </c>
      <c r="S737" s="20">
        <f t="shared" si="938"/>
        <v>0.65958669586791518</v>
      </c>
      <c r="T737" s="20">
        <f t="shared" si="939"/>
        <v>1.1656371996660804</v>
      </c>
      <c r="U737" s="20">
        <f t="shared" si="940"/>
        <v>-0.82059213723987201</v>
      </c>
      <c r="V737" s="20">
        <f t="shared" si="941"/>
        <v>-0.48407439403219216</v>
      </c>
      <c r="W737" s="20">
        <f t="shared" si="942"/>
        <v>-9.6178310175967355E-2</v>
      </c>
      <c r="X737" s="20">
        <f t="shared" si="943"/>
        <v>1.3536743464949597</v>
      </c>
      <c r="Y737" s="21">
        <f t="shared" si="944"/>
        <v>1.4400399637208861</v>
      </c>
      <c r="Z737" s="13">
        <f t="shared" si="958"/>
        <v>1.0747012185686864</v>
      </c>
      <c r="AA737" s="14">
        <f t="shared" si="945"/>
        <v>4.6330326886415696E-2</v>
      </c>
      <c r="AB737" s="14">
        <f t="shared" si="946"/>
        <v>0.55238083068458088</v>
      </c>
      <c r="AC737" s="14">
        <f t="shared" si="947"/>
        <v>-1.4338485062213715</v>
      </c>
      <c r="AD737" s="14">
        <f t="shared" si="948"/>
        <v>-1.0973307630136917</v>
      </c>
      <c r="AE737" s="14">
        <f t="shared" si="949"/>
        <v>-0.70943467915746683</v>
      </c>
      <c r="AF737" s="14">
        <f t="shared" si="950"/>
        <v>0.74041797751346017</v>
      </c>
      <c r="AG737" s="15">
        <f t="shared" si="951"/>
        <v>0.82678359473938656</v>
      </c>
      <c r="AH737" s="1">
        <f t="shared" si="952"/>
        <v>43392</v>
      </c>
      <c r="AI737" s="13">
        <f t="shared" ref="AI737:AP737" si="983">SUM(Z697:Z737)</f>
        <v>-0.77927885014015974</v>
      </c>
      <c r="AJ737" s="14">
        <f t="shared" si="983"/>
        <v>-4.2375425790523673</v>
      </c>
      <c r="AK737" s="14">
        <f t="shared" si="983"/>
        <v>5.3294884735226038</v>
      </c>
      <c r="AL737" s="14">
        <f t="shared" si="983"/>
        <v>-3.2897369495198951</v>
      </c>
      <c r="AM737" s="14">
        <f t="shared" si="983"/>
        <v>-0.85686462354781168</v>
      </c>
      <c r="AN737" s="14">
        <f t="shared" si="983"/>
        <v>-3.4447440219610082</v>
      </c>
      <c r="AO737" s="14">
        <f t="shared" si="983"/>
        <v>3.3687385664713885</v>
      </c>
      <c r="AP737" s="15">
        <f t="shared" si="983"/>
        <v>3.9099399842272451</v>
      </c>
    </row>
    <row r="738" spans="1:42" x14ac:dyDescent="0.2">
      <c r="A738" s="1">
        <v>43395</v>
      </c>
      <c r="B738" s="41">
        <v>1.1464000000000001</v>
      </c>
      <c r="C738" s="42">
        <v>0.70809999999999995</v>
      </c>
      <c r="D738" s="42">
        <v>1.2963</v>
      </c>
      <c r="E738" s="20">
        <v>112.82</v>
      </c>
      <c r="F738" s="42">
        <v>1.3101</v>
      </c>
      <c r="G738" s="42">
        <v>0.996</v>
      </c>
      <c r="H738" s="42">
        <v>9.0029000000000003</v>
      </c>
      <c r="I738" s="43">
        <v>8.2570999999999994</v>
      </c>
      <c r="J738" s="4">
        <f t="shared" si="954"/>
        <v>-4.3425395171095135E-3</v>
      </c>
      <c r="K738" s="4">
        <f t="shared" si="935"/>
        <v>-5.33782834667794E-3</v>
      </c>
      <c r="L738" s="4">
        <f t="shared" si="936"/>
        <v>-8.6417864790456454E-3</v>
      </c>
      <c r="M738" s="4">
        <f t="shared" si="955"/>
        <v>-2.3989338071967663E-3</v>
      </c>
      <c r="N738" s="4">
        <f t="shared" si="955"/>
        <v>2.2893772893770373E-4</v>
      </c>
      <c r="O738" s="4">
        <f t="shared" si="955"/>
        <v>0</v>
      </c>
      <c r="P738" s="4">
        <f t="shared" si="955"/>
        <v>-1.3569577452256208E-3</v>
      </c>
      <c r="Q738" s="4">
        <f t="shared" si="956"/>
        <v>-4.5622658036887009E-3</v>
      </c>
      <c r="R738" s="19">
        <f t="shared" si="957"/>
        <v>-1.3762417705467529</v>
      </c>
      <c r="S738" s="20">
        <f t="shared" si="938"/>
        <v>-1.2496939615867506</v>
      </c>
      <c r="T738" s="20">
        <f t="shared" si="939"/>
        <v>-2.2609096322475475</v>
      </c>
      <c r="U738" s="20">
        <f t="shared" si="940"/>
        <v>-0.64967815099993764</v>
      </c>
      <c r="V738" s="20">
        <f t="shared" si="941"/>
        <v>7.6321976165298996E-2</v>
      </c>
      <c r="W738" s="20">
        <f t="shared" si="942"/>
        <v>0</v>
      </c>
      <c r="X738" s="20">
        <f t="shared" si="943"/>
        <v>-0.31226595834835769</v>
      </c>
      <c r="Y738" s="21">
        <f t="shared" si="944"/>
        <v>-0.92967238592913504</v>
      </c>
      <c r="Z738" s="13">
        <f t="shared" si="958"/>
        <v>-0.53847428511010509</v>
      </c>
      <c r="AA738" s="14">
        <f t="shared" si="945"/>
        <v>-0.4119264761501028</v>
      </c>
      <c r="AB738" s="14">
        <f t="shared" si="946"/>
        <v>-1.4231421468108998</v>
      </c>
      <c r="AC738" s="14">
        <f t="shared" si="947"/>
        <v>0.18808933443671016</v>
      </c>
      <c r="AD738" s="14">
        <f t="shared" si="948"/>
        <v>0.91408946160194682</v>
      </c>
      <c r="AE738" s="14">
        <f t="shared" si="949"/>
        <v>0.83776748543664781</v>
      </c>
      <c r="AF738" s="14">
        <f t="shared" si="950"/>
        <v>0.52550152708829012</v>
      </c>
      <c r="AG738" s="15">
        <f t="shared" si="951"/>
        <v>-9.1904900492487229E-2</v>
      </c>
      <c r="AH738" s="1">
        <f t="shared" si="952"/>
        <v>43395</v>
      </c>
      <c r="AI738" s="13">
        <f t="shared" ref="AI738:AP738" si="984">SUM(Z698:Z738)</f>
        <v>-2.3589068254841341</v>
      </c>
      <c r="AJ738" s="14">
        <f t="shared" si="984"/>
        <v>-6.0550820309990332</v>
      </c>
      <c r="AK738" s="14">
        <f t="shared" si="984"/>
        <v>4.4023766461552043</v>
      </c>
      <c r="AL738" s="14">
        <f t="shared" si="984"/>
        <v>-2.0125228789747611</v>
      </c>
      <c r="AM738" s="14">
        <f t="shared" si="984"/>
        <v>-0.15905029365535039</v>
      </c>
      <c r="AN738" s="14">
        <f t="shared" si="984"/>
        <v>-2.2701220064667327</v>
      </c>
      <c r="AO738" s="14">
        <f t="shared" si="984"/>
        <v>4.9085803671625854</v>
      </c>
      <c r="AP738" s="15">
        <f t="shared" si="984"/>
        <v>3.5447270222622196</v>
      </c>
    </row>
    <row r="739" spans="1:42" x14ac:dyDescent="0.2">
      <c r="A739" s="1">
        <v>43396</v>
      </c>
      <c r="B739" s="41">
        <v>1.1471</v>
      </c>
      <c r="C739" s="42">
        <v>0.70860000000000001</v>
      </c>
      <c r="D739" s="42">
        <v>1.2983</v>
      </c>
      <c r="E739" s="20">
        <v>112.44</v>
      </c>
      <c r="F739" s="42">
        <v>1.3085</v>
      </c>
      <c r="G739" s="42">
        <v>0.99490000000000001</v>
      </c>
      <c r="H739" s="42">
        <v>9.0250000000000004</v>
      </c>
      <c r="I739" s="43">
        <v>8.2918000000000003</v>
      </c>
      <c r="J739" s="4">
        <f t="shared" si="954"/>
        <v>6.1060711793433601E-4</v>
      </c>
      <c r="K739" s="4">
        <f t="shared" si="935"/>
        <v>7.0611495551483683E-4</v>
      </c>
      <c r="L739" s="4">
        <f t="shared" si="936"/>
        <v>1.5428527347064735E-3</v>
      </c>
      <c r="M739" s="4">
        <f t="shared" si="955"/>
        <v>3.3681971281687242E-3</v>
      </c>
      <c r="N739" s="4">
        <f t="shared" si="955"/>
        <v>1.2212808182581832E-3</v>
      </c>
      <c r="O739" s="4">
        <f t="shared" si="955"/>
        <v>1.1044176706827208E-3</v>
      </c>
      <c r="P739" s="4">
        <f t="shared" si="955"/>
        <v>-2.4547645758588909E-3</v>
      </c>
      <c r="Q739" s="4">
        <f t="shared" si="956"/>
        <v>-4.2024439573216795E-3</v>
      </c>
      <c r="R739" s="19">
        <f t="shared" si="957"/>
        <v>0.19351419089762267</v>
      </c>
      <c r="S739" s="20">
        <f t="shared" si="938"/>
        <v>0.16531584359436693</v>
      </c>
      <c r="T739" s="20">
        <f t="shared" si="939"/>
        <v>0.40364924746700759</v>
      </c>
      <c r="U739" s="20">
        <f t="shared" si="940"/>
        <v>0.91217359806563092</v>
      </c>
      <c r="V739" s="20">
        <f t="shared" si="941"/>
        <v>0.40714375011382004</v>
      </c>
      <c r="W739" s="20">
        <f t="shared" si="942"/>
        <v>0.35254758295328786</v>
      </c>
      <c r="X739" s="20">
        <f t="shared" si="943"/>
        <v>-0.56489556546414366</v>
      </c>
      <c r="Y739" s="21">
        <f t="shared" si="944"/>
        <v>-0.85634995167925188</v>
      </c>
      <c r="Z739" s="13">
        <f t="shared" si="958"/>
        <v>6.6876853904080102E-2</v>
      </c>
      <c r="AA739" s="14">
        <f t="shared" si="945"/>
        <v>3.8678506600824364E-2</v>
      </c>
      <c r="AB739" s="14">
        <f t="shared" si="946"/>
        <v>0.27701191047346502</v>
      </c>
      <c r="AC739" s="14">
        <f t="shared" si="947"/>
        <v>0.7855362610720884</v>
      </c>
      <c r="AD739" s="14">
        <f t="shared" si="948"/>
        <v>0.28050641312027746</v>
      </c>
      <c r="AE739" s="14">
        <f t="shared" si="949"/>
        <v>0.22591024595974529</v>
      </c>
      <c r="AF739" s="14">
        <f t="shared" si="950"/>
        <v>-0.69153290245768617</v>
      </c>
      <c r="AG739" s="15">
        <f t="shared" si="951"/>
        <v>-0.98298728867279439</v>
      </c>
      <c r="AH739" s="1">
        <f t="shared" si="952"/>
        <v>43396</v>
      </c>
      <c r="AI739" s="13">
        <f t="shared" ref="AI739:AP739" si="985">SUM(Z699:Z739)</f>
        <v>-2.9210339943735377</v>
      </c>
      <c r="AJ739" s="14">
        <f t="shared" si="985"/>
        <v>-5.8211166481412597</v>
      </c>
      <c r="AK739" s="14">
        <f t="shared" si="985"/>
        <v>4.6406026266052312</v>
      </c>
      <c r="AL739" s="14">
        <f t="shared" si="985"/>
        <v>-0.71845185701904812</v>
      </c>
      <c r="AM739" s="14">
        <f t="shared" si="985"/>
        <v>-0.49046771609308148</v>
      </c>
      <c r="AN739" s="14">
        <f t="shared" si="985"/>
        <v>-2.3146051671049119</v>
      </c>
      <c r="AO739" s="14">
        <f t="shared" si="985"/>
        <v>4.2655887137810726</v>
      </c>
      <c r="AP739" s="15">
        <f t="shared" si="985"/>
        <v>3.3594840423455308</v>
      </c>
    </row>
    <row r="740" spans="1:42" x14ac:dyDescent="0.2">
      <c r="A740" s="1">
        <v>43397</v>
      </c>
      <c r="B740" s="41">
        <v>1.1392</v>
      </c>
      <c r="C740" s="42">
        <v>0.70599999999999996</v>
      </c>
      <c r="D740" s="42">
        <v>1.2881</v>
      </c>
      <c r="E740" s="20">
        <v>112.26</v>
      </c>
      <c r="F740" s="42">
        <v>1.3057000000000001</v>
      </c>
      <c r="G740" s="42">
        <v>0.99790000000000001</v>
      </c>
      <c r="H740" s="42">
        <v>9.1250999999999998</v>
      </c>
      <c r="I740" s="43">
        <v>8.3512000000000004</v>
      </c>
      <c r="J740" s="4">
        <f t="shared" si="954"/>
        <v>-6.8869322639700274E-3</v>
      </c>
      <c r="K740" s="4">
        <f t="shared" si="935"/>
        <v>-3.6692068868191458E-3</v>
      </c>
      <c r="L740" s="4">
        <f t="shared" si="936"/>
        <v>-7.8564276361395569E-3</v>
      </c>
      <c r="M740" s="4">
        <f t="shared" si="955"/>
        <v>1.6008537886872342E-3</v>
      </c>
      <c r="N740" s="4">
        <f t="shared" si="955"/>
        <v>2.1398547955673777E-3</v>
      </c>
      <c r="O740" s="4">
        <f t="shared" si="955"/>
        <v>-3.0153784299929666E-3</v>
      </c>
      <c r="P740" s="4">
        <f t="shared" si="955"/>
        <v>-1.1091412742382206E-2</v>
      </c>
      <c r="Q740" s="4">
        <f t="shared" si="956"/>
        <v>-7.1637039002388041E-3</v>
      </c>
      <c r="R740" s="19">
        <f t="shared" si="957"/>
        <v>-2.1826131495771586</v>
      </c>
      <c r="S740" s="20">
        <f t="shared" si="938"/>
        <v>-0.85903580865881068</v>
      </c>
      <c r="T740" s="20">
        <f t="shared" si="939"/>
        <v>-2.0554399209786274</v>
      </c>
      <c r="U740" s="20">
        <f t="shared" si="940"/>
        <v>0.43354248722305855</v>
      </c>
      <c r="V740" s="20">
        <f t="shared" si="941"/>
        <v>0.71337279120530905</v>
      </c>
      <c r="W740" s="20">
        <f t="shared" si="942"/>
        <v>-0.96255647243161446</v>
      </c>
      <c r="X740" s="20">
        <f t="shared" si="943"/>
        <v>-2.5523791301705536</v>
      </c>
      <c r="Y740" s="21">
        <f t="shared" si="944"/>
        <v>-1.4597785362790947</v>
      </c>
      <c r="Z740" s="13">
        <f t="shared" si="958"/>
        <v>-1.0670021821187221</v>
      </c>
      <c r="AA740" s="14">
        <f t="shared" si="945"/>
        <v>0.25657515879962578</v>
      </c>
      <c r="AB740" s="14">
        <f t="shared" si="946"/>
        <v>-0.93982895352019091</v>
      </c>
      <c r="AC740" s="14">
        <f t="shared" si="947"/>
        <v>1.5491534546814951</v>
      </c>
      <c r="AD740" s="14">
        <f t="shared" si="948"/>
        <v>1.8289837586637456</v>
      </c>
      <c r="AE740" s="14">
        <f t="shared" si="949"/>
        <v>0.153054495026822</v>
      </c>
      <c r="AF740" s="14">
        <f t="shared" si="950"/>
        <v>-1.4367681627121172</v>
      </c>
      <c r="AG740" s="15">
        <f t="shared" si="951"/>
        <v>-0.34416756882065824</v>
      </c>
      <c r="AH740" s="1">
        <f t="shared" si="952"/>
        <v>43397</v>
      </c>
      <c r="AI740" s="13">
        <f t="shared" ref="AI740:AP740" si="986">SUM(Z700:Z740)</f>
        <v>-4.4565035562718052</v>
      </c>
      <c r="AJ740" s="14">
        <f t="shared" si="986"/>
        <v>-5.157623941555018</v>
      </c>
      <c r="AK740" s="14">
        <f t="shared" si="986"/>
        <v>4.0792358779670099</v>
      </c>
      <c r="AL740" s="14">
        <f t="shared" si="986"/>
        <v>1.0917715912956436</v>
      </c>
      <c r="AM740" s="14">
        <f t="shared" si="986"/>
        <v>0.43156897391589433</v>
      </c>
      <c r="AN740" s="14">
        <f t="shared" si="986"/>
        <v>-3.341416295416864</v>
      </c>
      <c r="AO740" s="14">
        <f t="shared" si="986"/>
        <v>3.889438644150867</v>
      </c>
      <c r="AP740" s="15">
        <f t="shared" si="986"/>
        <v>3.4635287059142708</v>
      </c>
    </row>
    <row r="741" spans="1:42" x14ac:dyDescent="0.2">
      <c r="A741" s="1">
        <v>43398</v>
      </c>
      <c r="B741" s="41">
        <v>1.1375</v>
      </c>
      <c r="C741" s="42">
        <v>0.70799999999999996</v>
      </c>
      <c r="D741" s="42">
        <v>1.2817000000000001</v>
      </c>
      <c r="E741" s="20">
        <v>112.42</v>
      </c>
      <c r="F741" s="42">
        <v>1.3073999999999999</v>
      </c>
      <c r="G741" s="42">
        <v>0.99860000000000004</v>
      </c>
      <c r="H741" s="42">
        <v>9.1120000000000001</v>
      </c>
      <c r="I741" s="43">
        <v>8.3430999999999997</v>
      </c>
      <c r="J741" s="4">
        <f t="shared" si="954"/>
        <v>-1.4922752808989069E-3</v>
      </c>
      <c r="K741" s="4">
        <f t="shared" si="935"/>
        <v>2.8328611898017025E-3</v>
      </c>
      <c r="L741" s="4">
        <f t="shared" si="936"/>
        <v>-4.9685583417436235E-3</v>
      </c>
      <c r="M741" s="4">
        <f t="shared" si="955"/>
        <v>-1.4252627828255529E-3</v>
      </c>
      <c r="N741" s="4">
        <f t="shared" si="955"/>
        <v>-1.3019836103238206E-3</v>
      </c>
      <c r="O741" s="4">
        <f t="shared" si="955"/>
        <v>-7.0147309349637631E-4</v>
      </c>
      <c r="P741" s="4">
        <f t="shared" si="955"/>
        <v>1.435600705745654E-3</v>
      </c>
      <c r="Q741" s="4">
        <f t="shared" si="956"/>
        <v>9.6992049046851496E-4</v>
      </c>
      <c r="R741" s="19">
        <f t="shared" si="957"/>
        <v>-0.47293330702825065</v>
      </c>
      <c r="S741" s="20">
        <f t="shared" si="938"/>
        <v>0.66323030509438097</v>
      </c>
      <c r="T741" s="20">
        <f t="shared" si="939"/>
        <v>-1.2999003667205424</v>
      </c>
      <c r="U741" s="20">
        <f t="shared" si="940"/>
        <v>-0.38598901172565009</v>
      </c>
      <c r="V741" s="20">
        <f t="shared" si="941"/>
        <v>-0.43404799434253211</v>
      </c>
      <c r="W741" s="20">
        <f t="shared" si="942"/>
        <v>-0.2239213027676725</v>
      </c>
      <c r="X741" s="20">
        <f t="shared" si="943"/>
        <v>0.33036344113331872</v>
      </c>
      <c r="Y741" s="21">
        <f t="shared" si="944"/>
        <v>0.19764484037873647</v>
      </c>
      <c r="Z741" s="13">
        <f t="shared" si="958"/>
        <v>-0.2697391325309742</v>
      </c>
      <c r="AA741" s="14">
        <f t="shared" si="945"/>
        <v>0.86642447959165736</v>
      </c>
      <c r="AB741" s="14">
        <f t="shared" si="946"/>
        <v>-1.0967061922232659</v>
      </c>
      <c r="AC741" s="14">
        <f t="shared" si="947"/>
        <v>-0.18279483722837364</v>
      </c>
      <c r="AD741" s="14">
        <f t="shared" si="948"/>
        <v>-0.23085381984525566</v>
      </c>
      <c r="AE741" s="14">
        <f t="shared" si="949"/>
        <v>-2.072712827039605E-2</v>
      </c>
      <c r="AF741" s="14">
        <f t="shared" si="950"/>
        <v>0.53355761563059523</v>
      </c>
      <c r="AG741" s="15">
        <f t="shared" si="951"/>
        <v>0.40083901487601292</v>
      </c>
      <c r="AH741" s="1">
        <f t="shared" si="952"/>
        <v>43398</v>
      </c>
      <c r="AI741" s="13">
        <f t="shared" ref="AI741:AP741" si="987">SUM(Z701:Z741)</f>
        <v>-4.527141574888196</v>
      </c>
      <c r="AJ741" s="14">
        <f t="shared" si="987"/>
        <v>-2.9054720667832363</v>
      </c>
      <c r="AK741" s="14">
        <f t="shared" si="987"/>
        <v>0.39731136718186444</v>
      </c>
      <c r="AL741" s="14">
        <f t="shared" si="987"/>
        <v>2.6267307811704614</v>
      </c>
      <c r="AM741" s="14">
        <f t="shared" si="987"/>
        <v>8.0526666189349783E-2</v>
      </c>
      <c r="AN741" s="14">
        <f t="shared" si="987"/>
        <v>-4.734252506932199</v>
      </c>
      <c r="AO741" s="14">
        <f t="shared" si="987"/>
        <v>4.9447649841904697</v>
      </c>
      <c r="AP741" s="15">
        <f t="shared" si="987"/>
        <v>4.1175323498714853</v>
      </c>
    </row>
    <row r="742" spans="1:42" x14ac:dyDescent="0.2">
      <c r="A742" s="1">
        <v>43399</v>
      </c>
      <c r="B742" s="41">
        <v>1.1403000000000001</v>
      </c>
      <c r="C742" s="42">
        <v>0.70899999999999996</v>
      </c>
      <c r="D742" s="42">
        <v>1.2827999999999999</v>
      </c>
      <c r="E742" s="20">
        <v>111.91</v>
      </c>
      <c r="F742" s="42">
        <v>1.3106</v>
      </c>
      <c r="G742" s="42">
        <v>0.997</v>
      </c>
      <c r="H742" s="42">
        <v>9.1331000000000007</v>
      </c>
      <c r="I742" s="43">
        <v>8.3521999999999998</v>
      </c>
      <c r="J742" s="4">
        <f t="shared" si="954"/>
        <v>2.4615384615385809E-3</v>
      </c>
      <c r="K742" s="4">
        <f t="shared" si="935"/>
        <v>1.4124293785310747E-3</v>
      </c>
      <c r="L742" s="4">
        <f t="shared" si="936"/>
        <v>8.5823515643276805E-4</v>
      </c>
      <c r="M742" s="4">
        <f t="shared" si="955"/>
        <v>4.5365593310799247E-3</v>
      </c>
      <c r="N742" s="4">
        <f t="shared" si="955"/>
        <v>-2.4476059354444639E-3</v>
      </c>
      <c r="O742" s="4">
        <f t="shared" si="955"/>
        <v>1.602243140396601E-3</v>
      </c>
      <c r="P742" s="4">
        <f t="shared" si="955"/>
        <v>-2.3156277436348293E-3</v>
      </c>
      <c r="Q742" s="4">
        <f t="shared" si="956"/>
        <v>-1.0907216741978532E-3</v>
      </c>
      <c r="R742" s="19">
        <f t="shared" si="957"/>
        <v>0.78011311980683906</v>
      </c>
      <c r="S742" s="20">
        <f t="shared" si="938"/>
        <v>0.33067838657954307</v>
      </c>
      <c r="T742" s="20">
        <f t="shared" si="939"/>
        <v>0.22453599572464938</v>
      </c>
      <c r="U742" s="20">
        <f t="shared" si="940"/>
        <v>1.2285889128227099</v>
      </c>
      <c r="V742" s="20">
        <f t="shared" si="941"/>
        <v>-0.81596914031530632</v>
      </c>
      <c r="W742" s="20">
        <f t="shared" si="942"/>
        <v>0.51146134424046452</v>
      </c>
      <c r="X742" s="20">
        <f t="shared" si="943"/>
        <v>-0.53287710622407547</v>
      </c>
      <c r="Y742" s="21">
        <f t="shared" si="944"/>
        <v>-0.22226101346753721</v>
      </c>
      <c r="Z742" s="13">
        <f t="shared" si="958"/>
        <v>0.59207930741092818</v>
      </c>
      <c r="AA742" s="14">
        <f t="shared" si="945"/>
        <v>0.14264457418363216</v>
      </c>
      <c r="AB742" s="14">
        <f t="shared" si="946"/>
        <v>3.6502183328738474E-2</v>
      </c>
      <c r="AC742" s="14">
        <f t="shared" si="947"/>
        <v>1.040555100426799</v>
      </c>
      <c r="AD742" s="14">
        <f t="shared" si="948"/>
        <v>-1.0040029527112173</v>
      </c>
      <c r="AE742" s="14">
        <f t="shared" si="949"/>
        <v>0.32342753184455364</v>
      </c>
      <c r="AF742" s="14">
        <f t="shared" si="950"/>
        <v>-0.72091091861998635</v>
      </c>
      <c r="AG742" s="15">
        <f t="shared" si="951"/>
        <v>-0.41029482586344812</v>
      </c>
      <c r="AH742" s="1">
        <f t="shared" si="952"/>
        <v>43399</v>
      </c>
      <c r="AI742" s="13">
        <f t="shared" ref="AI742:AP742" si="988">SUM(Z702:Z742)</f>
        <v>-3.2556267395684571</v>
      </c>
      <c r="AJ742" s="14">
        <f t="shared" si="988"/>
        <v>-1.5208453453531108</v>
      </c>
      <c r="AK742" s="14">
        <f t="shared" si="988"/>
        <v>0.48013320250562486</v>
      </c>
      <c r="AL742" s="14">
        <f t="shared" si="988"/>
        <v>1.6746910314989394</v>
      </c>
      <c r="AM742" s="14">
        <f t="shared" si="988"/>
        <v>0.74440190115793503</v>
      </c>
      <c r="AN742" s="14">
        <f t="shared" si="988"/>
        <v>-5.1664342652939199</v>
      </c>
      <c r="AO742" s="14">
        <f t="shared" si="988"/>
        <v>3.4628052957208233</v>
      </c>
      <c r="AP742" s="15">
        <f t="shared" si="988"/>
        <v>3.5808749193321625</v>
      </c>
    </row>
    <row r="743" spans="1:42" x14ac:dyDescent="0.2">
      <c r="A743" s="1">
        <v>43402</v>
      </c>
      <c r="B743" s="41">
        <v>1.1373</v>
      </c>
      <c r="C743" s="42">
        <v>0.70550000000000002</v>
      </c>
      <c r="D743" s="42">
        <v>1.2793000000000001</v>
      </c>
      <c r="E743" s="20">
        <v>112.37</v>
      </c>
      <c r="F743" s="42">
        <v>1.3133999999999999</v>
      </c>
      <c r="G743" s="42">
        <v>1.0019</v>
      </c>
      <c r="H743" s="42">
        <v>9.1518999999999995</v>
      </c>
      <c r="I743" s="43">
        <v>8.3935999999999993</v>
      </c>
      <c r="J743" s="4">
        <f t="shared" si="954"/>
        <v>-2.6308866087872609E-3</v>
      </c>
      <c r="K743" s="4">
        <f t="shared" si="935"/>
        <v>-4.9365303244004906E-3</v>
      </c>
      <c r="L743" s="4">
        <f t="shared" si="936"/>
        <v>-2.7284066105393175E-3</v>
      </c>
      <c r="M743" s="4">
        <f t="shared" si="955"/>
        <v>-4.1104458940220533E-3</v>
      </c>
      <c r="N743" s="4">
        <f t="shared" si="955"/>
        <v>-2.13642606439792E-3</v>
      </c>
      <c r="O743" s="4">
        <f t="shared" si="955"/>
        <v>-4.9147442326981094E-3</v>
      </c>
      <c r="P743" s="4">
        <f t="shared" si="955"/>
        <v>-2.0584467486394341E-3</v>
      </c>
      <c r="Q743" s="4">
        <f t="shared" si="956"/>
        <v>-4.9567778549363568E-3</v>
      </c>
      <c r="R743" s="19">
        <f t="shared" si="957"/>
        <v>-0.8337830963470797</v>
      </c>
      <c r="S743" s="20">
        <f t="shared" si="938"/>
        <v>-1.1557419491454086</v>
      </c>
      <c r="T743" s="20">
        <f t="shared" si="939"/>
        <v>-0.71382008817434506</v>
      </c>
      <c r="U743" s="20">
        <f t="shared" si="940"/>
        <v>-1.11318906766088</v>
      </c>
      <c r="V743" s="20">
        <f t="shared" si="941"/>
        <v>-0.71222974003673656</v>
      </c>
      <c r="W743" s="20">
        <f t="shared" si="942"/>
        <v>-1.5688640684282364</v>
      </c>
      <c r="X743" s="20">
        <f t="shared" si="943"/>
        <v>-0.47369407701496158</v>
      </c>
      <c r="Y743" s="21">
        <f t="shared" si="944"/>
        <v>-1.0100637913717259</v>
      </c>
      <c r="Z743" s="13">
        <f t="shared" si="958"/>
        <v>0.11389013842534201</v>
      </c>
      <c r="AA743" s="14">
        <f t="shared" si="945"/>
        <v>-0.20806871437298691</v>
      </c>
      <c r="AB743" s="14">
        <f t="shared" si="946"/>
        <v>0.23385314659807666</v>
      </c>
      <c r="AC743" s="14">
        <f t="shared" si="947"/>
        <v>-0.16551583288845828</v>
      </c>
      <c r="AD743" s="14">
        <f t="shared" si="948"/>
        <v>0.23544349473568515</v>
      </c>
      <c r="AE743" s="14">
        <f t="shared" si="949"/>
        <v>-0.62119083365581473</v>
      </c>
      <c r="AF743" s="14">
        <f t="shared" si="950"/>
        <v>0.47397915775746013</v>
      </c>
      <c r="AG743" s="15">
        <f t="shared" si="951"/>
        <v>-6.2390556599304148E-2</v>
      </c>
      <c r="AH743" s="1">
        <f t="shared" si="952"/>
        <v>43402</v>
      </c>
      <c r="AI743" s="13">
        <f t="shared" ref="AI743:AP743" si="989">SUM(Z703:Z743)</f>
        <v>-2.3617780446279419</v>
      </c>
      <c r="AJ743" s="14">
        <f t="shared" si="989"/>
        <v>-0.4372561926558387</v>
      </c>
      <c r="AK743" s="14">
        <f t="shared" si="989"/>
        <v>0.60572351089034782</v>
      </c>
      <c r="AL743" s="14">
        <f t="shared" si="989"/>
        <v>0.53748137986801248</v>
      </c>
      <c r="AM743" s="14">
        <f t="shared" si="989"/>
        <v>1.3497712773644881</v>
      </c>
      <c r="AN743" s="14">
        <f t="shared" si="989"/>
        <v>-6.9472105036808118</v>
      </c>
      <c r="AO743" s="14">
        <f t="shared" si="989"/>
        <v>3.7263477738575936</v>
      </c>
      <c r="AP743" s="15">
        <f t="shared" si="989"/>
        <v>3.5269207989841438</v>
      </c>
    </row>
    <row r="744" spans="1:42" x14ac:dyDescent="0.2">
      <c r="A744" s="1">
        <v>43403</v>
      </c>
      <c r="B744" s="41">
        <v>1.1345000000000001</v>
      </c>
      <c r="C744" s="42">
        <v>0.71050000000000002</v>
      </c>
      <c r="D744" s="42">
        <v>1.2706</v>
      </c>
      <c r="E744" s="20">
        <v>113.13</v>
      </c>
      <c r="F744" s="42">
        <v>1.3109999999999999</v>
      </c>
      <c r="G744" s="42">
        <v>1.0052000000000001</v>
      </c>
      <c r="H744" s="42">
        <v>9.1755999999999993</v>
      </c>
      <c r="I744" s="43">
        <v>8.4139999999999997</v>
      </c>
      <c r="J744" s="4">
        <f t="shared" si="954"/>
        <v>-2.4619713356193737E-3</v>
      </c>
      <c r="K744" s="4">
        <f t="shared" si="935"/>
        <v>7.0871722182849102E-3</v>
      </c>
      <c r="L744" s="4">
        <f t="shared" si="936"/>
        <v>-6.8005940748848207E-3</v>
      </c>
      <c r="M744" s="4">
        <f t="shared" si="955"/>
        <v>-6.7633710064963146E-3</v>
      </c>
      <c r="N744" s="4">
        <f t="shared" si="955"/>
        <v>1.827318410232951E-3</v>
      </c>
      <c r="O744" s="4">
        <f t="shared" si="955"/>
        <v>-3.293741890408305E-3</v>
      </c>
      <c r="P744" s="4">
        <f t="shared" si="955"/>
        <v>-2.5896261978386819E-3</v>
      </c>
      <c r="Q744" s="4">
        <f t="shared" si="956"/>
        <v>-2.430423179565433E-3</v>
      </c>
      <c r="R744" s="19">
        <f t="shared" si="957"/>
        <v>-0.78025030667388473</v>
      </c>
      <c r="S744" s="20">
        <f t="shared" si="938"/>
        <v>1.6592508695840997</v>
      </c>
      <c r="T744" s="20">
        <f t="shared" si="939"/>
        <v>-1.7792071912670866</v>
      </c>
      <c r="U744" s="20">
        <f t="shared" si="940"/>
        <v>-1.8316530272094771</v>
      </c>
      <c r="V744" s="20">
        <f t="shared" si="941"/>
        <v>0.60918116380092624</v>
      </c>
      <c r="W744" s="20">
        <f t="shared" si="942"/>
        <v>-1.0514144903328271</v>
      </c>
      <c r="X744" s="20">
        <f t="shared" si="943"/>
        <v>-0.59593020436878485</v>
      </c>
      <c r="Y744" s="21">
        <f t="shared" si="944"/>
        <v>-0.49525771039846322</v>
      </c>
      <c r="Z744" s="13">
        <f t="shared" si="958"/>
        <v>-0.24709019456569747</v>
      </c>
      <c r="AA744" s="14">
        <f t="shared" si="945"/>
        <v>2.1924109816922872</v>
      </c>
      <c r="AB744" s="14">
        <f t="shared" si="946"/>
        <v>-1.2460470791588993</v>
      </c>
      <c r="AC744" s="14">
        <f t="shared" si="947"/>
        <v>-1.2984929151012898</v>
      </c>
      <c r="AD744" s="14">
        <f t="shared" si="948"/>
        <v>1.1423412759091134</v>
      </c>
      <c r="AE744" s="14">
        <f t="shared" si="949"/>
        <v>-0.51825437822463982</v>
      </c>
      <c r="AF744" s="14">
        <f t="shared" si="950"/>
        <v>-6.2770092260597599E-2</v>
      </c>
      <c r="AG744" s="15">
        <f t="shared" si="951"/>
        <v>3.7902401709724032E-2</v>
      </c>
      <c r="AH744" s="1">
        <f t="shared" si="952"/>
        <v>43403</v>
      </c>
      <c r="AI744" s="13">
        <f t="shared" ref="AI744:AP744" si="990">SUM(Z704:Z744)</f>
        <v>-3.0777615007507491</v>
      </c>
      <c r="AJ744" s="14">
        <f t="shared" si="990"/>
        <v>0.93647302847300451</v>
      </c>
      <c r="AK744" s="14">
        <f t="shared" si="990"/>
        <v>1.1719983110133252</v>
      </c>
      <c r="AL744" s="14">
        <f t="shared" si="990"/>
        <v>-0.66796547962410036</v>
      </c>
      <c r="AM744" s="14">
        <f t="shared" si="990"/>
        <v>3.8936959977633974</v>
      </c>
      <c r="AN744" s="14">
        <f t="shared" si="990"/>
        <v>-7.3382002512986348</v>
      </c>
      <c r="AO744" s="14">
        <f t="shared" si="990"/>
        <v>2.2336313944845045</v>
      </c>
      <c r="AP744" s="15">
        <f t="shared" si="990"/>
        <v>2.8481284999392504</v>
      </c>
    </row>
    <row r="745" spans="1:42" x14ac:dyDescent="0.2">
      <c r="A745" s="1">
        <v>43404</v>
      </c>
      <c r="B745" s="41">
        <v>1.1312</v>
      </c>
      <c r="C745" s="42">
        <v>0.70730000000000004</v>
      </c>
      <c r="D745" s="42">
        <v>1.2766</v>
      </c>
      <c r="E745" s="20">
        <v>112.94</v>
      </c>
      <c r="F745" s="42">
        <v>1.3157000000000001</v>
      </c>
      <c r="G745" s="42">
        <v>1.0085</v>
      </c>
      <c r="H745" s="42">
        <v>9.1654</v>
      </c>
      <c r="I745" s="43">
        <v>8.4376999999999995</v>
      </c>
      <c r="J745" s="4">
        <f t="shared" si="954"/>
        <v>-2.9087703834288943E-3</v>
      </c>
      <c r="K745" s="4">
        <f t="shared" si="935"/>
        <v>-4.5038705137227034E-3</v>
      </c>
      <c r="L745" s="4">
        <f t="shared" si="936"/>
        <v>4.7221784983472416E-3</v>
      </c>
      <c r="M745" s="4">
        <f t="shared" si="955"/>
        <v>1.6794837797224232E-3</v>
      </c>
      <c r="N745" s="4">
        <f t="shared" si="955"/>
        <v>-3.585049580473035E-3</v>
      </c>
      <c r="O745" s="4">
        <f t="shared" si="955"/>
        <v>-3.2829287703938104E-3</v>
      </c>
      <c r="P745" s="4">
        <f t="shared" si="955"/>
        <v>1.1116439251928289E-3</v>
      </c>
      <c r="Q745" s="4">
        <f t="shared" si="956"/>
        <v>-2.8167340147373229E-3</v>
      </c>
      <c r="R745" s="19">
        <f t="shared" si="957"/>
        <v>-0.92185028756370069</v>
      </c>
      <c r="S745" s="20">
        <f t="shared" si="938"/>
        <v>-1.0544475054674278</v>
      </c>
      <c r="T745" s="20">
        <f t="shared" si="939"/>
        <v>1.235441176195849</v>
      </c>
      <c r="U745" s="20">
        <f t="shared" si="940"/>
        <v>0.4548370252530915</v>
      </c>
      <c r="V745" s="20">
        <f t="shared" si="941"/>
        <v>-1.1951637237859225</v>
      </c>
      <c r="W745" s="20">
        <f t="shared" si="942"/>
        <v>-1.0479627714528337</v>
      </c>
      <c r="X745" s="20">
        <f t="shared" si="943"/>
        <v>0.25581382829629074</v>
      </c>
      <c r="Y745" s="21">
        <f t="shared" si="944"/>
        <v>-0.57397791901808215</v>
      </c>
      <c r="Z745" s="13">
        <f t="shared" si="958"/>
        <v>-0.56593651537085876</v>
      </c>
      <c r="AA745" s="14">
        <f t="shared" si="945"/>
        <v>-0.6985337332745859</v>
      </c>
      <c r="AB745" s="14">
        <f t="shared" si="946"/>
        <v>1.5913549483886911</v>
      </c>
      <c r="AC745" s="14">
        <f t="shared" si="947"/>
        <v>0.81075079744593337</v>
      </c>
      <c r="AD745" s="14">
        <f t="shared" si="948"/>
        <v>-0.83924995159308058</v>
      </c>
      <c r="AE745" s="14">
        <f t="shared" si="949"/>
        <v>-0.69204899925999175</v>
      </c>
      <c r="AF745" s="14">
        <f t="shared" si="950"/>
        <v>0.61172760048913266</v>
      </c>
      <c r="AG745" s="15">
        <f t="shared" si="951"/>
        <v>-0.21806414682524022</v>
      </c>
      <c r="AH745" s="1">
        <f t="shared" si="952"/>
        <v>43404</v>
      </c>
      <c r="AI745" s="13">
        <f t="shared" ref="AI745:AP745" si="991">SUM(Z705:Z745)</f>
        <v>-3.647071996632965</v>
      </c>
      <c r="AJ745" s="14">
        <f t="shared" si="991"/>
        <v>0.39367951325165873</v>
      </c>
      <c r="AK745" s="14">
        <f t="shared" si="991"/>
        <v>2.0556882863867183</v>
      </c>
      <c r="AL745" s="14">
        <f t="shared" si="991"/>
        <v>-4.0789671498787206E-2</v>
      </c>
      <c r="AM745" s="14">
        <f t="shared" si="991"/>
        <v>4.4349220367914564</v>
      </c>
      <c r="AN745" s="14">
        <f t="shared" si="991"/>
        <v>-7.3303429267170737</v>
      </c>
      <c r="AO745" s="14">
        <f t="shared" si="991"/>
        <v>1.5798046593840009</v>
      </c>
      <c r="AP745" s="15">
        <f t="shared" si="991"/>
        <v>2.5541100990349879</v>
      </c>
    </row>
    <row r="746" spans="1:42" x14ac:dyDescent="0.2">
      <c r="A746" s="1">
        <v>43405</v>
      </c>
      <c r="B746" s="41">
        <v>1.1408</v>
      </c>
      <c r="C746" s="42">
        <v>0.72060000000000002</v>
      </c>
      <c r="D746" s="42">
        <v>1.3011999999999999</v>
      </c>
      <c r="E746" s="20">
        <v>112.72</v>
      </c>
      <c r="F746" s="42">
        <v>1.3086</v>
      </c>
      <c r="G746" s="42">
        <v>1.0021</v>
      </c>
      <c r="H746" s="42">
        <v>9.0434999999999999</v>
      </c>
      <c r="I746" s="43">
        <v>8.3524999999999991</v>
      </c>
      <c r="J746" s="4">
        <f t="shared" si="954"/>
        <v>8.4865629420085333E-3</v>
      </c>
      <c r="K746" s="4">
        <f t="shared" si="935"/>
        <v>1.8803902163155632E-2</v>
      </c>
      <c r="L746" s="4">
        <f t="shared" si="936"/>
        <v>1.9269935766880741E-2</v>
      </c>
      <c r="M746" s="4">
        <f t="shared" si="955"/>
        <v>1.9479369576766324E-3</v>
      </c>
      <c r="N746" s="4">
        <f t="shared" si="955"/>
        <v>5.3963669529528812E-3</v>
      </c>
      <c r="O746" s="4">
        <f t="shared" si="955"/>
        <v>6.3460585027267837E-3</v>
      </c>
      <c r="P746" s="4">
        <f t="shared" si="955"/>
        <v>1.3300019639077412E-2</v>
      </c>
      <c r="Q746" s="4">
        <f t="shared" si="956"/>
        <v>1.0097538428718774E-2</v>
      </c>
      <c r="R746" s="19">
        <f t="shared" si="957"/>
        <v>2.6895696315828692</v>
      </c>
      <c r="S746" s="20">
        <f t="shared" si="938"/>
        <v>4.4023751723280098</v>
      </c>
      <c r="T746" s="20">
        <f t="shared" si="939"/>
        <v>5.041501950293914</v>
      </c>
      <c r="U746" s="20">
        <f t="shared" si="940"/>
        <v>0.52753939151268814</v>
      </c>
      <c r="V746" s="20">
        <f t="shared" si="941"/>
        <v>1.7990105513562975</v>
      </c>
      <c r="W746" s="20">
        <f t="shared" si="942"/>
        <v>2.0257622146098573</v>
      </c>
      <c r="X746" s="20">
        <f t="shared" si="943"/>
        <v>3.0606283749520475</v>
      </c>
      <c r="Y746" s="21">
        <f t="shared" si="944"/>
        <v>2.0576185270591143</v>
      </c>
      <c r="Z746" s="13">
        <f t="shared" si="958"/>
        <v>-1.0931095128980495E-2</v>
      </c>
      <c r="AA746" s="14">
        <f t="shared" si="945"/>
        <v>1.7018744456161601</v>
      </c>
      <c r="AB746" s="14">
        <f t="shared" si="946"/>
        <v>2.3410012235820643</v>
      </c>
      <c r="AC746" s="14">
        <f t="shared" si="947"/>
        <v>-2.1729613351991617</v>
      </c>
      <c r="AD746" s="14">
        <f t="shared" si="948"/>
        <v>-0.9014901753555522</v>
      </c>
      <c r="AE746" s="14">
        <f t="shared" si="949"/>
        <v>-0.67473851210199243</v>
      </c>
      <c r="AF746" s="14">
        <f t="shared" si="950"/>
        <v>0.36012764824019783</v>
      </c>
      <c r="AG746" s="15">
        <f t="shared" si="951"/>
        <v>-0.64288219965273541</v>
      </c>
      <c r="AH746" s="1">
        <f t="shared" si="952"/>
        <v>43405</v>
      </c>
      <c r="AI746" s="13">
        <f t="shared" ref="AI746:AP746" si="992">SUM(Z706:Z746)</f>
        <v>-4.4159062593033207</v>
      </c>
      <c r="AJ746" s="14">
        <f t="shared" si="992"/>
        <v>2.1618403980666274</v>
      </c>
      <c r="AK746" s="14">
        <f t="shared" si="992"/>
        <v>3.9346203204192522</v>
      </c>
      <c r="AL746" s="14">
        <f t="shared" si="992"/>
        <v>-1.3665186009502708</v>
      </c>
      <c r="AM746" s="14">
        <f t="shared" si="992"/>
        <v>3.8109201414365899</v>
      </c>
      <c r="AN746" s="14">
        <f t="shared" si="992"/>
        <v>-8.3667421481068978</v>
      </c>
      <c r="AO746" s="14">
        <f t="shared" si="992"/>
        <v>1.6876184809897157</v>
      </c>
      <c r="AP746" s="15">
        <f t="shared" si="992"/>
        <v>2.5541676674483025</v>
      </c>
    </row>
    <row r="747" spans="1:42" x14ac:dyDescent="0.2">
      <c r="A747" s="1">
        <v>43406</v>
      </c>
      <c r="B747" s="41">
        <v>1.1388</v>
      </c>
      <c r="C747" s="42">
        <v>0.71930000000000005</v>
      </c>
      <c r="D747" s="42">
        <v>1.2969999999999999</v>
      </c>
      <c r="E747" s="20">
        <v>113.2</v>
      </c>
      <c r="F747" s="42">
        <v>1.3109999999999999</v>
      </c>
      <c r="G747" s="42">
        <v>1.0035000000000001</v>
      </c>
      <c r="H747" s="42">
        <v>9.0612999999999992</v>
      </c>
      <c r="I747" s="43">
        <v>8.3674999999999997</v>
      </c>
      <c r="J747" s="4">
        <f t="shared" si="954"/>
        <v>-1.7531556802244054E-3</v>
      </c>
      <c r="K747" s="4">
        <f t="shared" si="935"/>
        <v>-1.8040521787398942E-3</v>
      </c>
      <c r="L747" s="4">
        <f t="shared" si="936"/>
        <v>-3.2277897325545509E-3</v>
      </c>
      <c r="M747" s="4">
        <f t="shared" si="955"/>
        <v>-4.2583392476934351E-3</v>
      </c>
      <c r="N747" s="4">
        <f t="shared" si="955"/>
        <v>-1.8340210912425169E-3</v>
      </c>
      <c r="O747" s="4">
        <f t="shared" si="955"/>
        <v>-1.3970661610618381E-3</v>
      </c>
      <c r="P747" s="4">
        <f t="shared" si="955"/>
        <v>-1.9682644993641147E-3</v>
      </c>
      <c r="Q747" s="4">
        <f t="shared" si="956"/>
        <v>-1.795869500149724E-3</v>
      </c>
      <c r="R747" s="19">
        <f t="shared" si="957"/>
        <v>-0.55561177230279324</v>
      </c>
      <c r="S747" s="20">
        <f t="shared" si="938"/>
        <v>-0.42236523314988011</v>
      </c>
      <c r="T747" s="20">
        <f t="shared" si="939"/>
        <v>-0.84447132718421947</v>
      </c>
      <c r="U747" s="20">
        <f t="shared" si="940"/>
        <v>-1.1532414777232816</v>
      </c>
      <c r="V747" s="20">
        <f t="shared" si="941"/>
        <v>-0.61141566600652331</v>
      </c>
      <c r="W747" s="20">
        <f t="shared" si="942"/>
        <v>-0.44596560828631954</v>
      </c>
      <c r="X747" s="20">
        <f t="shared" si="943"/>
        <v>-0.45294114893370746</v>
      </c>
      <c r="Y747" s="21">
        <f t="shared" si="944"/>
        <v>-0.36595199728864319</v>
      </c>
      <c r="Z747" s="13">
        <f t="shared" si="958"/>
        <v>5.0883756556627802E-2</v>
      </c>
      <c r="AA747" s="14">
        <f t="shared" si="945"/>
        <v>0.18413029570954093</v>
      </c>
      <c r="AB747" s="14">
        <f t="shared" si="946"/>
        <v>-0.23797579832479843</v>
      </c>
      <c r="AC747" s="14">
        <f t="shared" si="947"/>
        <v>-0.54674594886386052</v>
      </c>
      <c r="AD747" s="14">
        <f t="shared" si="948"/>
        <v>-4.9201371471022659E-3</v>
      </c>
      <c r="AE747" s="14">
        <f t="shared" si="949"/>
        <v>0.1605299205731015</v>
      </c>
      <c r="AF747" s="14">
        <f t="shared" si="950"/>
        <v>0.15355437992571358</v>
      </c>
      <c r="AG747" s="15">
        <f t="shared" si="951"/>
        <v>0.24054353157077785</v>
      </c>
      <c r="AH747" s="1">
        <f t="shared" si="952"/>
        <v>43406</v>
      </c>
      <c r="AI747" s="13">
        <f t="shared" ref="AI747:AP747" si="993">SUM(Z707:Z747)</f>
        <v>-3.730987831355173</v>
      </c>
      <c r="AJ747" s="14">
        <f t="shared" si="993"/>
        <v>2.5614148199642619</v>
      </c>
      <c r="AK747" s="14">
        <f t="shared" si="993"/>
        <v>3.6330978622623054</v>
      </c>
      <c r="AL747" s="14">
        <f t="shared" si="993"/>
        <v>-3.3639947031326973</v>
      </c>
      <c r="AM747" s="14">
        <f t="shared" si="993"/>
        <v>3.3385618412948461</v>
      </c>
      <c r="AN747" s="14">
        <f t="shared" si="993"/>
        <v>-9.8982623253306858</v>
      </c>
      <c r="AO747" s="14">
        <f t="shared" si="993"/>
        <v>3.6008765293500766</v>
      </c>
      <c r="AP747" s="15">
        <f t="shared" si="993"/>
        <v>3.8592938069470644</v>
      </c>
    </row>
    <row r="748" spans="1:42" x14ac:dyDescent="0.2">
      <c r="A748" s="1">
        <v>43409</v>
      </c>
      <c r="B748" s="41">
        <v>1.1407</v>
      </c>
      <c r="C748" s="42">
        <v>0.72109999999999996</v>
      </c>
      <c r="D748" s="42">
        <v>1.3041</v>
      </c>
      <c r="E748" s="20">
        <v>113.19</v>
      </c>
      <c r="F748" s="42">
        <v>1.3109999999999999</v>
      </c>
      <c r="G748" s="42">
        <v>1.0044999999999999</v>
      </c>
      <c r="H748" s="42">
        <v>9.0561000000000007</v>
      </c>
      <c r="I748" s="43">
        <v>8.3625000000000007</v>
      </c>
      <c r="J748" s="4">
        <f t="shared" si="954"/>
        <v>1.6684229012996249E-3</v>
      </c>
      <c r="K748" s="4">
        <f t="shared" si="935"/>
        <v>2.5024329208951936E-3</v>
      </c>
      <c r="L748" s="4">
        <f t="shared" si="936"/>
        <v>5.4741711642252175E-3</v>
      </c>
      <c r="M748" s="4">
        <f t="shared" si="955"/>
        <v>8.8339222614886183E-5</v>
      </c>
      <c r="N748" s="4">
        <f t="shared" si="955"/>
        <v>0</v>
      </c>
      <c r="O748" s="4">
        <f t="shared" si="955"/>
        <v>-9.9651220727442935E-4</v>
      </c>
      <c r="P748" s="4">
        <f t="shared" si="955"/>
        <v>5.7386909163128239E-4</v>
      </c>
      <c r="Q748" s="4">
        <f t="shared" si="956"/>
        <v>5.975500448161345E-4</v>
      </c>
      <c r="R748" s="19">
        <f t="shared" si="957"/>
        <v>0.52875817909279832</v>
      </c>
      <c r="S748" s="20">
        <f t="shared" si="938"/>
        <v>0.58587034041004982</v>
      </c>
      <c r="T748" s="20">
        <f t="shared" si="939"/>
        <v>1.4321814527330665</v>
      </c>
      <c r="U748" s="20">
        <f t="shared" si="940"/>
        <v>2.3923987663617807E-2</v>
      </c>
      <c r="V748" s="20">
        <f t="shared" si="941"/>
        <v>0</v>
      </c>
      <c r="W748" s="20">
        <f t="shared" si="942"/>
        <v>-0.31810245288892441</v>
      </c>
      <c r="X748" s="20">
        <f t="shared" si="943"/>
        <v>0.13205995727961922</v>
      </c>
      <c r="Y748" s="21">
        <f t="shared" si="944"/>
        <v>0.12176532446380513</v>
      </c>
      <c r="Z748" s="13">
        <f t="shared" si="958"/>
        <v>0.21545108049854428</v>
      </c>
      <c r="AA748" s="14">
        <f t="shared" si="945"/>
        <v>0.27256324181579578</v>
      </c>
      <c r="AB748" s="14">
        <f t="shared" si="946"/>
        <v>1.1188743541388124</v>
      </c>
      <c r="AC748" s="14">
        <f t="shared" si="947"/>
        <v>-0.28938311093063623</v>
      </c>
      <c r="AD748" s="14">
        <f t="shared" si="948"/>
        <v>-0.31330709859425404</v>
      </c>
      <c r="AE748" s="14">
        <f t="shared" si="949"/>
        <v>-0.63140955148317846</v>
      </c>
      <c r="AF748" s="14">
        <f t="shared" si="950"/>
        <v>-0.18124714131463482</v>
      </c>
      <c r="AG748" s="15">
        <f t="shared" si="951"/>
        <v>-0.19154177413044893</v>
      </c>
      <c r="AH748" s="1">
        <f t="shared" si="952"/>
        <v>43409</v>
      </c>
      <c r="AI748" s="13">
        <f t="shared" ref="AI748:AP748" si="994">SUM(Z708:Z748)</f>
        <v>-2.4870612742788114</v>
      </c>
      <c r="AJ748" s="14">
        <f t="shared" si="994"/>
        <v>4.9778377764260062</v>
      </c>
      <c r="AK748" s="14">
        <f t="shared" si="994"/>
        <v>4.0741178071582169</v>
      </c>
      <c r="AL748" s="14">
        <f t="shared" si="994"/>
        <v>-3.9466943854594665</v>
      </c>
      <c r="AM748" s="14">
        <f t="shared" si="994"/>
        <v>2.627035459581669</v>
      </c>
      <c r="AN748" s="14">
        <f t="shared" si="994"/>
        <v>-10.086965835560202</v>
      </c>
      <c r="AO748" s="14">
        <f t="shared" si="994"/>
        <v>1.3113627203231468</v>
      </c>
      <c r="AP748" s="15">
        <f t="shared" si="994"/>
        <v>3.530367731809438</v>
      </c>
    </row>
    <row r="749" spans="1:42" x14ac:dyDescent="0.2">
      <c r="A749" s="1">
        <v>43410</v>
      </c>
      <c r="B749" s="41">
        <v>1.1427</v>
      </c>
      <c r="C749" s="42">
        <v>0.72470000000000001</v>
      </c>
      <c r="D749" s="42">
        <v>1.3099000000000001</v>
      </c>
      <c r="E749" s="20">
        <v>113.43</v>
      </c>
      <c r="F749" s="42">
        <v>1.3124</v>
      </c>
      <c r="G749" s="42">
        <v>1.0024999999999999</v>
      </c>
      <c r="H749" s="42">
        <v>9.0432000000000006</v>
      </c>
      <c r="I749" s="43">
        <v>8.3629999999999995</v>
      </c>
      <c r="J749" s="4">
        <f t="shared" si="954"/>
        <v>1.7533093714385919E-3</v>
      </c>
      <c r="K749" s="4">
        <f t="shared" si="935"/>
        <v>4.9923727638330993E-3</v>
      </c>
      <c r="L749" s="4">
        <f t="shared" si="936"/>
        <v>4.447511693888526E-3</v>
      </c>
      <c r="M749" s="4">
        <f t="shared" si="955"/>
        <v>-2.1203286509409764E-3</v>
      </c>
      <c r="N749" s="4">
        <f t="shared" si="955"/>
        <v>-1.0678871090770922E-3</v>
      </c>
      <c r="O749" s="4">
        <f t="shared" si="955"/>
        <v>1.9910403185664526E-3</v>
      </c>
      <c r="P749" s="4">
        <f t="shared" si="955"/>
        <v>1.4244542352668513E-3</v>
      </c>
      <c r="Q749" s="4">
        <f t="shared" si="956"/>
        <v>-5.9790732436332994E-5</v>
      </c>
      <c r="R749" s="19">
        <f t="shared" si="957"/>
        <v>0.55566048026915627</v>
      </c>
      <c r="S749" s="20">
        <f t="shared" si="938"/>
        <v>1.1688157976895712</v>
      </c>
      <c r="T749" s="20">
        <f t="shared" si="939"/>
        <v>1.1635814021358051</v>
      </c>
      <c r="U749" s="20">
        <f t="shared" si="940"/>
        <v>-0.57422643064304335</v>
      </c>
      <c r="V749" s="20">
        <f t="shared" si="941"/>
        <v>-0.35600621559581269</v>
      </c>
      <c r="W749" s="20">
        <f t="shared" si="942"/>
        <v>0.63557155096878259</v>
      </c>
      <c r="X749" s="20">
        <f t="shared" si="943"/>
        <v>0.32779839200152999</v>
      </c>
      <c r="Y749" s="21">
        <f t="shared" si="944"/>
        <v>-1.2183812884289595E-2</v>
      </c>
      <c r="Z749" s="13">
        <f t="shared" si="958"/>
        <v>0.19203408477644379</v>
      </c>
      <c r="AA749" s="14">
        <f t="shared" si="945"/>
        <v>0.80518940219685875</v>
      </c>
      <c r="AB749" s="14">
        <f t="shared" si="946"/>
        <v>0.7999550066430926</v>
      </c>
      <c r="AC749" s="14">
        <f t="shared" si="947"/>
        <v>-0.93785282613575582</v>
      </c>
      <c r="AD749" s="14">
        <f t="shared" si="948"/>
        <v>-0.71963261108852516</v>
      </c>
      <c r="AE749" s="14">
        <f t="shared" si="949"/>
        <v>0.27194515547607012</v>
      </c>
      <c r="AF749" s="14">
        <f t="shared" si="950"/>
        <v>-3.5828003491182481E-2</v>
      </c>
      <c r="AG749" s="15">
        <f t="shared" si="951"/>
        <v>-0.37581020837700208</v>
      </c>
      <c r="AH749" s="1">
        <f t="shared" si="952"/>
        <v>43410</v>
      </c>
      <c r="AI749" s="13">
        <f t="shared" ref="AI749:AP749" si="995">SUM(Z709:Z749)</f>
        <v>-3.1179358728034039</v>
      </c>
      <c r="AJ749" s="14">
        <f t="shared" si="995"/>
        <v>5.8212894629251934</v>
      </c>
      <c r="AK749" s="14">
        <f t="shared" si="995"/>
        <v>3.0294116813737393</v>
      </c>
      <c r="AL749" s="14">
        <f t="shared" si="995"/>
        <v>-4.2411422643925967</v>
      </c>
      <c r="AM749" s="14">
        <f t="shared" si="995"/>
        <v>2.2851942528087097</v>
      </c>
      <c r="AN749" s="14">
        <f t="shared" si="995"/>
        <v>-7.5699960975947356</v>
      </c>
      <c r="AO749" s="14">
        <f t="shared" si="995"/>
        <v>1.8339207147128846</v>
      </c>
      <c r="AP749" s="15">
        <f t="shared" si="995"/>
        <v>1.959258122970206</v>
      </c>
    </row>
    <row r="750" spans="1:42" x14ac:dyDescent="0.2">
      <c r="A750" s="1">
        <v>43411</v>
      </c>
      <c r="B750" s="41">
        <v>1.1426000000000001</v>
      </c>
      <c r="C750" s="42">
        <v>0.72760000000000002</v>
      </c>
      <c r="D750" s="42">
        <v>1.3126</v>
      </c>
      <c r="E750" s="20">
        <v>113.52</v>
      </c>
      <c r="F750" s="42">
        <v>1.3111999999999999</v>
      </c>
      <c r="G750" s="42">
        <v>1.0023</v>
      </c>
      <c r="H750" s="42">
        <v>9.0266000000000002</v>
      </c>
      <c r="I750" s="43">
        <v>8.3519000000000005</v>
      </c>
      <c r="J750" s="4">
        <f t="shared" si="954"/>
        <v>-8.7512032904514737E-5</v>
      </c>
      <c r="K750" s="4">
        <f t="shared" si="935"/>
        <v>4.0016558575962655E-3</v>
      </c>
      <c r="L750" s="4">
        <f t="shared" si="936"/>
        <v>2.06122604778985E-3</v>
      </c>
      <c r="M750" s="4">
        <f t="shared" si="955"/>
        <v>-7.9344088865370007E-4</v>
      </c>
      <c r="N750" s="4">
        <f t="shared" si="955"/>
        <v>9.1435537945755093E-4</v>
      </c>
      <c r="O750" s="4">
        <f t="shared" si="955"/>
        <v>1.9950124688277105E-4</v>
      </c>
      <c r="P750" s="4">
        <f t="shared" si="955"/>
        <v>1.8356334041047849E-3</v>
      </c>
      <c r="Q750" s="4">
        <f t="shared" si="956"/>
        <v>1.3272749013510702E-3</v>
      </c>
      <c r="R750" s="19">
        <f t="shared" si="957"/>
        <v>-2.7734397035221677E-2</v>
      </c>
      <c r="S750" s="20">
        <f t="shared" si="938"/>
        <v>0.93686886066664876</v>
      </c>
      <c r="T750" s="20">
        <f t="shared" si="939"/>
        <v>0.53926880014770617</v>
      </c>
      <c r="U750" s="20">
        <f t="shared" si="940"/>
        <v>-0.2148792967616894</v>
      </c>
      <c r="V750" s="20">
        <f t="shared" si="941"/>
        <v>0.30482266859806861</v>
      </c>
      <c r="W750" s="20">
        <f t="shared" si="942"/>
        <v>6.3683952413772699E-2</v>
      </c>
      <c r="X750" s="20">
        <f t="shared" si="943"/>
        <v>0.42241980350960162</v>
      </c>
      <c r="Y750" s="21">
        <f t="shared" si="944"/>
        <v>0.27046447476279095</v>
      </c>
      <c r="Z750" s="13">
        <f t="shared" si="958"/>
        <v>-0.31459875532293136</v>
      </c>
      <c r="AA750" s="14">
        <f t="shared" si="945"/>
        <v>0.65000450237893914</v>
      </c>
      <c r="AB750" s="14">
        <f t="shared" si="946"/>
        <v>0.2524044418599965</v>
      </c>
      <c r="AC750" s="14">
        <f t="shared" si="947"/>
        <v>-0.50174365504939911</v>
      </c>
      <c r="AD750" s="14">
        <f t="shared" si="948"/>
        <v>1.7958310310358938E-2</v>
      </c>
      <c r="AE750" s="14">
        <f t="shared" si="949"/>
        <v>-0.22318040587393698</v>
      </c>
      <c r="AF750" s="14">
        <f t="shared" si="950"/>
        <v>0.13555544522189195</v>
      </c>
      <c r="AG750" s="15">
        <f t="shared" si="951"/>
        <v>-1.6399883524918724E-2</v>
      </c>
      <c r="AH750" s="1">
        <f t="shared" si="952"/>
        <v>43411</v>
      </c>
      <c r="AI750" s="13">
        <f t="shared" ref="AI750:AP750" si="996">SUM(Z710:Z750)</f>
        <v>-3.1193126249947811</v>
      </c>
      <c r="AJ750" s="14">
        <f t="shared" si="996"/>
        <v>6.9809142097188595</v>
      </c>
      <c r="AK750" s="14">
        <f t="shared" si="996"/>
        <v>3.7824631030811751</v>
      </c>
      <c r="AL750" s="14">
        <f t="shared" si="996"/>
        <v>-2.8831641977856046</v>
      </c>
      <c r="AM750" s="14">
        <f t="shared" si="996"/>
        <v>0.48789729215019878</v>
      </c>
      <c r="AN750" s="14">
        <f t="shared" si="996"/>
        <v>-8.0685638888883791</v>
      </c>
      <c r="AO750" s="14">
        <f t="shared" si="996"/>
        <v>1.9357085222988164</v>
      </c>
      <c r="AP750" s="15">
        <f t="shared" si="996"/>
        <v>0.88405758441971283</v>
      </c>
    </row>
    <row r="751" spans="1:42" x14ac:dyDescent="0.2">
      <c r="A751" s="1">
        <v>43412</v>
      </c>
      <c r="B751" s="41">
        <v>1.1363000000000001</v>
      </c>
      <c r="C751" s="42">
        <v>0.72560000000000002</v>
      </c>
      <c r="D751" s="42">
        <v>1.3062</v>
      </c>
      <c r="E751" s="20">
        <v>114.07</v>
      </c>
      <c r="F751" s="42">
        <v>1.3154999999999999</v>
      </c>
      <c r="G751" s="42">
        <v>1.0059</v>
      </c>
      <c r="H751" s="42">
        <v>9.0197000000000003</v>
      </c>
      <c r="I751" s="43">
        <v>8.3750999999999998</v>
      </c>
      <c r="J751" s="4">
        <f t="shared" si="954"/>
        <v>-5.5137405916330928E-3</v>
      </c>
      <c r="K751" s="4">
        <f t="shared" si="935"/>
        <v>-2.7487630566245215E-3</v>
      </c>
      <c r="L751" s="4">
        <f t="shared" si="936"/>
        <v>-4.8758189852201438E-3</v>
      </c>
      <c r="M751" s="4">
        <f t="shared" si="955"/>
        <v>-4.8449612403100523E-3</v>
      </c>
      <c r="N751" s="4">
        <f t="shared" si="955"/>
        <v>-3.2794386821232238E-3</v>
      </c>
      <c r="O751" s="4">
        <f t="shared" si="955"/>
        <v>-3.5917390002993591E-3</v>
      </c>
      <c r="P751" s="4">
        <f t="shared" si="955"/>
        <v>7.6440741807545548E-4</v>
      </c>
      <c r="Q751" s="4">
        <f t="shared" si="956"/>
        <v>-2.7778110370094491E-3</v>
      </c>
      <c r="R751" s="19">
        <f t="shared" si="957"/>
        <v>-1.7474199334898679</v>
      </c>
      <c r="S751" s="20">
        <f t="shared" si="938"/>
        <v>-0.64354122511906675</v>
      </c>
      <c r="T751" s="20">
        <f t="shared" si="939"/>
        <v>-1.2756374084814341</v>
      </c>
      <c r="U751" s="20">
        <f t="shared" si="940"/>
        <v>-1.312110176124097</v>
      </c>
      <c r="V751" s="20">
        <f t="shared" si="941"/>
        <v>-1.0932808763935784</v>
      </c>
      <c r="W751" s="20">
        <f t="shared" si="942"/>
        <v>-1.1465398795836277</v>
      </c>
      <c r="X751" s="20">
        <f t="shared" si="943"/>
        <v>0.17590703602508828</v>
      </c>
      <c r="Y751" s="21">
        <f t="shared" si="944"/>
        <v>-0.56604641762627761</v>
      </c>
      <c r="Z751" s="13">
        <f t="shared" si="958"/>
        <v>-0.79633632339076021</v>
      </c>
      <c r="AA751" s="14">
        <f t="shared" si="945"/>
        <v>0.30754238498004094</v>
      </c>
      <c r="AB751" s="14">
        <f t="shared" si="946"/>
        <v>-0.32455379838232645</v>
      </c>
      <c r="AC751" s="14">
        <f t="shared" si="947"/>
        <v>-0.36102656602498928</v>
      </c>
      <c r="AD751" s="14">
        <f t="shared" si="948"/>
        <v>-0.14219726629447071</v>
      </c>
      <c r="AE751" s="14">
        <f t="shared" si="949"/>
        <v>-0.19545626948452</v>
      </c>
      <c r="AF751" s="14">
        <f t="shared" si="950"/>
        <v>1.1269906461241961</v>
      </c>
      <c r="AG751" s="15">
        <f t="shared" si="951"/>
        <v>0.38503719247283008</v>
      </c>
      <c r="AH751" s="1">
        <f t="shared" si="952"/>
        <v>43412</v>
      </c>
      <c r="AI751" s="13">
        <f t="shared" ref="AI751:AP751" si="997">SUM(Z711:Z751)</f>
        <v>-3.3882226444795935</v>
      </c>
      <c r="AJ751" s="14">
        <f t="shared" si="997"/>
        <v>6.7176816955781966</v>
      </c>
      <c r="AK751" s="14">
        <f t="shared" si="997"/>
        <v>4.2905798126297503</v>
      </c>
      <c r="AL751" s="14">
        <f t="shared" si="997"/>
        <v>-3.0682686070447978</v>
      </c>
      <c r="AM751" s="14">
        <f t="shared" si="997"/>
        <v>-0.34111670168174407</v>
      </c>
      <c r="AN751" s="14">
        <f t="shared" si="997"/>
        <v>-7.650094895313905</v>
      </c>
      <c r="AO751" s="14">
        <f t="shared" si="997"/>
        <v>2.5735721725246554</v>
      </c>
      <c r="AP751" s="15">
        <f t="shared" si="997"/>
        <v>0.8658691677874325</v>
      </c>
    </row>
    <row r="752" spans="1:42" x14ac:dyDescent="0.2">
      <c r="A752" s="1">
        <v>43413</v>
      </c>
      <c r="B752" s="41">
        <v>1.1335999999999999</v>
      </c>
      <c r="C752" s="42">
        <v>0.72260000000000002</v>
      </c>
      <c r="D752" s="42">
        <v>1.2971999999999999</v>
      </c>
      <c r="E752" s="20">
        <v>113.83</v>
      </c>
      <c r="F752" s="42">
        <v>1.3211999999999999</v>
      </c>
      <c r="G752" s="42">
        <v>1.0056</v>
      </c>
      <c r="H752" s="42">
        <v>9.08</v>
      </c>
      <c r="I752" s="43">
        <v>8.4349000000000007</v>
      </c>
      <c r="J752" s="4">
        <f t="shared" si="954"/>
        <v>-2.3761330634516822E-3</v>
      </c>
      <c r="K752" s="4">
        <f t="shared" si="935"/>
        <v>-4.1345093715545794E-3</v>
      </c>
      <c r="L752" s="4">
        <f t="shared" si="936"/>
        <v>-6.8902158934314181E-3</v>
      </c>
      <c r="M752" s="4">
        <f t="shared" si="955"/>
        <v>2.1039712457262636E-3</v>
      </c>
      <c r="N752" s="4">
        <f t="shared" si="955"/>
        <v>-4.3329532497149671E-3</v>
      </c>
      <c r="O752" s="4">
        <f t="shared" si="955"/>
        <v>2.982403817476558E-4</v>
      </c>
      <c r="P752" s="4">
        <f t="shared" si="955"/>
        <v>-6.6853664756033786E-3</v>
      </c>
      <c r="Q752" s="4">
        <f t="shared" si="956"/>
        <v>-7.1402132511851754E-3</v>
      </c>
      <c r="R752" s="19">
        <f t="shared" si="957"/>
        <v>-0.75304635948968712</v>
      </c>
      <c r="S752" s="20">
        <f t="shared" si="938"/>
        <v>-0.96797256490483663</v>
      </c>
      <c r="T752" s="20">
        <f t="shared" si="939"/>
        <v>-1.8026545228232258</v>
      </c>
      <c r="U752" s="20">
        <f t="shared" si="940"/>
        <v>0.56979652568144323</v>
      </c>
      <c r="V752" s="20">
        <f t="shared" si="941"/>
        <v>-1.4444956547117982</v>
      </c>
      <c r="W752" s="20">
        <f t="shared" si="942"/>
        <v>9.5203045473914602E-2</v>
      </c>
      <c r="X752" s="20">
        <f t="shared" si="943"/>
        <v>-1.5384505352207303</v>
      </c>
      <c r="Y752" s="21">
        <f t="shared" si="944"/>
        <v>-1.4549917464048499</v>
      </c>
      <c r="Z752" s="13">
        <f t="shared" si="958"/>
        <v>0.15903011706028403</v>
      </c>
      <c r="AA752" s="14">
        <f t="shared" si="945"/>
        <v>-5.5896088354865481E-2</v>
      </c>
      <c r="AB752" s="14">
        <f t="shared" si="946"/>
        <v>-0.89057804627325465</v>
      </c>
      <c r="AC752" s="14">
        <f t="shared" si="947"/>
        <v>1.4818730022314144</v>
      </c>
      <c r="AD752" s="14">
        <f t="shared" si="948"/>
        <v>-0.53241917816182704</v>
      </c>
      <c r="AE752" s="14">
        <f t="shared" si="949"/>
        <v>1.0072795220238857</v>
      </c>
      <c r="AF752" s="14">
        <f t="shared" si="950"/>
        <v>-0.62637405867075913</v>
      </c>
      <c r="AG752" s="15">
        <f t="shared" si="951"/>
        <v>-0.5429152698548787</v>
      </c>
      <c r="AH752" s="1">
        <f t="shared" si="952"/>
        <v>43413</v>
      </c>
      <c r="AI752" s="13">
        <f t="shared" ref="AI752:AP752" si="998">SUM(Z712:Z752)</f>
        <v>-4.2552062264116772</v>
      </c>
      <c r="AJ752" s="14">
        <f t="shared" si="998"/>
        <v>6.5313007482030283</v>
      </c>
      <c r="AK752" s="14">
        <f t="shared" si="998"/>
        <v>2.8551045248411557</v>
      </c>
      <c r="AL752" s="14">
        <f t="shared" si="998"/>
        <v>0.73872508874352627</v>
      </c>
      <c r="AM752" s="14">
        <f t="shared" si="998"/>
        <v>-0.1549305254231822</v>
      </c>
      <c r="AN752" s="14">
        <f t="shared" si="998"/>
        <v>-7.7325187665340369</v>
      </c>
      <c r="AO752" s="14">
        <f t="shared" si="998"/>
        <v>2.0046803517527376</v>
      </c>
      <c r="AP752" s="15">
        <f t="shared" si="998"/>
        <v>1.2844804828446965E-2</v>
      </c>
    </row>
    <row r="753" spans="1:42" x14ac:dyDescent="0.2">
      <c r="A753" s="1">
        <v>43416</v>
      </c>
      <c r="B753" s="41">
        <v>1.1217999999999999</v>
      </c>
      <c r="C753" s="42">
        <v>0.71730000000000005</v>
      </c>
      <c r="D753" s="42">
        <v>1.2848999999999999</v>
      </c>
      <c r="E753" s="20">
        <v>113.84</v>
      </c>
      <c r="F753" s="42">
        <v>1.3247</v>
      </c>
      <c r="G753" s="42">
        <v>1.0108999999999999</v>
      </c>
      <c r="H753" s="42">
        <v>9.1510999999999996</v>
      </c>
      <c r="I753" s="43">
        <v>8.5189000000000004</v>
      </c>
      <c r="J753" s="4">
        <f t="shared" si="954"/>
        <v>-1.0409315455187045E-2</v>
      </c>
      <c r="K753" s="4">
        <f t="shared" si="935"/>
        <v>-7.3346249654026724E-3</v>
      </c>
      <c r="L753" s="4">
        <f t="shared" si="936"/>
        <v>-9.4819611470860141E-3</v>
      </c>
      <c r="M753" s="4">
        <f t="shared" si="955"/>
        <v>-8.7850303083590581E-5</v>
      </c>
      <c r="N753" s="4">
        <f t="shared" si="955"/>
        <v>-2.6491068725401595E-3</v>
      </c>
      <c r="O753" s="4">
        <f t="shared" si="955"/>
        <v>-5.2704852824183171E-3</v>
      </c>
      <c r="P753" s="4">
        <f t="shared" si="955"/>
        <v>-7.8303964757708705E-3</v>
      </c>
      <c r="Q753" s="4">
        <f t="shared" si="956"/>
        <v>-9.9586242871877104E-3</v>
      </c>
      <c r="R753" s="19">
        <f t="shared" si="957"/>
        <v>-3.2989301941371423</v>
      </c>
      <c r="S753" s="20">
        <f t="shared" si="938"/>
        <v>-1.7171845804055763</v>
      </c>
      <c r="T753" s="20">
        <f t="shared" si="939"/>
        <v>-2.4807205480054004</v>
      </c>
      <c r="U753" s="20">
        <f t="shared" si="940"/>
        <v>-2.379157870088321E-2</v>
      </c>
      <c r="V753" s="20">
        <f t="shared" si="941"/>
        <v>-0.88314439268486156</v>
      </c>
      <c r="W753" s="20">
        <f t="shared" si="942"/>
        <v>-1.6824222362893104</v>
      </c>
      <c r="X753" s="20">
        <f t="shared" si="943"/>
        <v>-1.8019472370141023</v>
      </c>
      <c r="Y753" s="21">
        <f t="shared" si="944"/>
        <v>-2.0293113992078471</v>
      </c>
      <c r="Z753" s="13">
        <f t="shared" si="958"/>
        <v>-1.5592486733315019</v>
      </c>
      <c r="AA753" s="14">
        <f t="shared" si="945"/>
        <v>2.2496940400064114E-2</v>
      </c>
      <c r="AB753" s="14">
        <f t="shared" si="946"/>
        <v>-0.74103902719976</v>
      </c>
      <c r="AC753" s="14">
        <f t="shared" si="947"/>
        <v>1.7158899421047573</v>
      </c>
      <c r="AD753" s="14">
        <f t="shared" si="948"/>
        <v>0.85653712812077887</v>
      </c>
      <c r="AE753" s="14">
        <f t="shared" si="949"/>
        <v>5.725928451633E-2</v>
      </c>
      <c r="AF753" s="14">
        <f t="shared" si="950"/>
        <v>-6.2265716208461885E-2</v>
      </c>
      <c r="AG753" s="15">
        <f t="shared" si="951"/>
        <v>-0.28962987840220666</v>
      </c>
      <c r="AH753" s="1">
        <f t="shared" si="952"/>
        <v>43416</v>
      </c>
      <c r="AI753" s="13">
        <f t="shared" ref="AI753:AP753" si="999">SUM(Z713:Z753)</f>
        <v>-5.2616146352350635</v>
      </c>
      <c r="AJ753" s="14">
        <f t="shared" si="999"/>
        <v>6.7111106458197209</v>
      </c>
      <c r="AK753" s="14">
        <f t="shared" si="999"/>
        <v>1.7030958570776833</v>
      </c>
      <c r="AL753" s="14">
        <f t="shared" si="999"/>
        <v>1.5840435898771583</v>
      </c>
      <c r="AM753" s="14">
        <f t="shared" si="999"/>
        <v>0.46689769487708782</v>
      </c>
      <c r="AN753" s="14">
        <f t="shared" si="999"/>
        <v>-7.892627742471924</v>
      </c>
      <c r="AO753" s="14">
        <f t="shared" si="999"/>
        <v>3.2181466487166692</v>
      </c>
      <c r="AP753" s="15">
        <f t="shared" si="999"/>
        <v>-0.52905205866133798</v>
      </c>
    </row>
    <row r="754" spans="1:42" x14ac:dyDescent="0.2">
      <c r="A754" s="1">
        <v>43417</v>
      </c>
      <c r="B754" s="41">
        <v>1.129</v>
      </c>
      <c r="C754" s="42">
        <v>0.7218</v>
      </c>
      <c r="D754" s="42">
        <v>1.2977000000000001</v>
      </c>
      <c r="E754" s="20">
        <v>113.81</v>
      </c>
      <c r="F754" s="42">
        <v>1.3238000000000001</v>
      </c>
      <c r="G754" s="42">
        <v>1.0069999999999999</v>
      </c>
      <c r="H754" s="42">
        <v>9.0566999999999993</v>
      </c>
      <c r="I754" s="43">
        <v>8.4969000000000001</v>
      </c>
      <c r="J754" s="4">
        <f t="shared" si="954"/>
        <v>6.4182563736852345E-3</v>
      </c>
      <c r="K754" s="4">
        <f t="shared" si="935"/>
        <v>6.2735257214553853E-3</v>
      </c>
      <c r="L754" s="4">
        <f t="shared" si="936"/>
        <v>9.9618647365554876E-3</v>
      </c>
      <c r="M754" s="4">
        <f t="shared" si="955"/>
        <v>2.6352775825721309E-4</v>
      </c>
      <c r="N754" s="4">
        <f t="shared" si="955"/>
        <v>6.7939910923220414E-4</v>
      </c>
      <c r="O754" s="4">
        <f t="shared" si="955"/>
        <v>3.8579483628450044E-3</v>
      </c>
      <c r="P754" s="4">
        <f t="shared" si="955"/>
        <v>1.0315699751942419E-2</v>
      </c>
      <c r="Q754" s="4">
        <f t="shared" si="956"/>
        <v>2.5824930448767143E-3</v>
      </c>
      <c r="R754" s="19">
        <f t="shared" si="957"/>
        <v>2.0340799388794117</v>
      </c>
      <c r="S754" s="20">
        <f t="shared" si="938"/>
        <v>1.4687597095251792</v>
      </c>
      <c r="T754" s="20">
        <f t="shared" si="939"/>
        <v>2.6062754492532645</v>
      </c>
      <c r="U754" s="20">
        <f t="shared" si="940"/>
        <v>7.1368466361215382E-2</v>
      </c>
      <c r="V754" s="20">
        <f t="shared" si="941"/>
        <v>0.22649426489093635</v>
      </c>
      <c r="W754" s="20">
        <f t="shared" si="942"/>
        <v>1.2315181172706311</v>
      </c>
      <c r="X754" s="20">
        <f t="shared" si="943"/>
        <v>2.3738704321545554</v>
      </c>
      <c r="Y754" s="21">
        <f t="shared" si="944"/>
        <v>0.52624563626581533</v>
      </c>
      <c r="Z754" s="13">
        <f t="shared" si="958"/>
        <v>0.71675343705428562</v>
      </c>
      <c r="AA754" s="14">
        <f t="shared" si="945"/>
        <v>0.15143320770005309</v>
      </c>
      <c r="AB754" s="14">
        <f t="shared" si="946"/>
        <v>1.2889489474281384</v>
      </c>
      <c r="AC754" s="14">
        <f t="shared" si="947"/>
        <v>-1.2459580354639108</v>
      </c>
      <c r="AD754" s="14">
        <f t="shared" si="948"/>
        <v>-1.0908322369341898</v>
      </c>
      <c r="AE754" s="14">
        <f t="shared" si="949"/>
        <v>-8.5808384554495021E-2</v>
      </c>
      <c r="AF754" s="14">
        <f t="shared" si="950"/>
        <v>1.0565439303294293</v>
      </c>
      <c r="AG754" s="15">
        <f t="shared" si="951"/>
        <v>-0.79108086555931079</v>
      </c>
      <c r="AH754" s="1">
        <f t="shared" si="952"/>
        <v>43417</v>
      </c>
      <c r="AI754" s="13">
        <f t="shared" ref="AI754:AP754" si="1000">SUM(Z714:Z754)</f>
        <v>-4.6060989723551282</v>
      </c>
      <c r="AJ754" s="14">
        <f t="shared" si="1000"/>
        <v>7.4333225295069312</v>
      </c>
      <c r="AK754" s="14">
        <f t="shared" si="1000"/>
        <v>2.730197493401942</v>
      </c>
      <c r="AL754" s="14">
        <f t="shared" si="1000"/>
        <v>1.3505300473875037</v>
      </c>
      <c r="AM754" s="14">
        <f t="shared" si="1000"/>
        <v>1.0750382642602205</v>
      </c>
      <c r="AN754" s="14">
        <f t="shared" si="1000"/>
        <v>-8.3703435728793441</v>
      </c>
      <c r="AO754" s="14">
        <f t="shared" si="1000"/>
        <v>2.2556006806376843</v>
      </c>
      <c r="AP754" s="15">
        <f t="shared" si="1000"/>
        <v>-1.8682464699598116</v>
      </c>
    </row>
    <row r="755" spans="1:42" x14ac:dyDescent="0.2">
      <c r="A755" s="1">
        <v>43418</v>
      </c>
      <c r="B755" s="41">
        <v>1.131</v>
      </c>
      <c r="C755" s="42">
        <v>0.72319999999999995</v>
      </c>
      <c r="D755" s="42">
        <v>1.2991999999999999</v>
      </c>
      <c r="E755" s="20">
        <v>113.63</v>
      </c>
      <c r="F755" s="42">
        <v>1.3242</v>
      </c>
      <c r="G755" s="42">
        <v>1.0068999999999999</v>
      </c>
      <c r="H755" s="42">
        <v>9.0861999999999998</v>
      </c>
      <c r="I755" s="43">
        <v>8.5090000000000003</v>
      </c>
      <c r="J755" s="4">
        <f t="shared" si="954"/>
        <v>1.7714791851195764E-3</v>
      </c>
      <c r="K755" s="4">
        <f t="shared" si="935"/>
        <v>1.9395954558048723E-3</v>
      </c>
      <c r="L755" s="4">
        <f t="shared" si="936"/>
        <v>1.1558911921089887E-3</v>
      </c>
      <c r="M755" s="4">
        <f t="shared" si="955"/>
        <v>1.5815833406555384E-3</v>
      </c>
      <c r="N755" s="4">
        <f t="shared" si="955"/>
        <v>-3.0216044719742855E-4</v>
      </c>
      <c r="O755" s="4">
        <f t="shared" si="955"/>
        <v>9.930486593842006E-5</v>
      </c>
      <c r="P755" s="4">
        <f t="shared" si="955"/>
        <v>-3.2572570583104805E-3</v>
      </c>
      <c r="Q755" s="4">
        <f t="shared" si="956"/>
        <v>-1.424048770728174E-3</v>
      </c>
      <c r="R755" s="19">
        <f t="shared" si="957"/>
        <v>0.56141887497167986</v>
      </c>
      <c r="S755" s="20">
        <f t="shared" si="938"/>
        <v>0.45409866552733813</v>
      </c>
      <c r="T755" s="20">
        <f t="shared" si="939"/>
        <v>0.30241033337332807</v>
      </c>
      <c r="U755" s="20">
        <f t="shared" si="940"/>
        <v>0.42832367334473731</v>
      </c>
      <c r="V755" s="20">
        <f t="shared" si="941"/>
        <v>-0.10073255533767216</v>
      </c>
      <c r="W755" s="20">
        <f t="shared" si="942"/>
        <v>3.1699683363856576E-2</v>
      </c>
      <c r="X755" s="20">
        <f t="shared" si="943"/>
        <v>-0.7495668162689596</v>
      </c>
      <c r="Y755" s="21">
        <f t="shared" si="944"/>
        <v>-0.29018449939762597</v>
      </c>
      <c r="Z755" s="13">
        <f t="shared" si="958"/>
        <v>0.48173545502459458</v>
      </c>
      <c r="AA755" s="14">
        <f t="shared" si="945"/>
        <v>0.37441524558025285</v>
      </c>
      <c r="AB755" s="14">
        <f t="shared" si="946"/>
        <v>0.22272691342624279</v>
      </c>
      <c r="AC755" s="14">
        <f t="shared" si="947"/>
        <v>0.34864025339765203</v>
      </c>
      <c r="AD755" s="14">
        <f t="shared" si="948"/>
        <v>-0.18041597528475745</v>
      </c>
      <c r="AE755" s="14">
        <f t="shared" si="949"/>
        <v>-4.7983736583228701E-2</v>
      </c>
      <c r="AF755" s="14">
        <f t="shared" si="950"/>
        <v>-0.82925023621604488</v>
      </c>
      <c r="AG755" s="15">
        <f t="shared" si="951"/>
        <v>-0.36986791934471125</v>
      </c>
      <c r="AH755" s="1">
        <f t="shared" si="952"/>
        <v>43418</v>
      </c>
      <c r="AI755" s="13">
        <f t="shared" ref="AI755:AP755" si="1001">SUM(Z715:Z755)</f>
        <v>-3.5758668401323694</v>
      </c>
      <c r="AJ755" s="14">
        <f t="shared" si="1001"/>
        <v>6.7160741070314218</v>
      </c>
      <c r="AK755" s="14">
        <f t="shared" si="1001"/>
        <v>3.2463581163112201</v>
      </c>
      <c r="AL755" s="14">
        <f t="shared" si="1001"/>
        <v>3.0484901011876868</v>
      </c>
      <c r="AM755" s="14">
        <f t="shared" si="1001"/>
        <v>-0.75452304773826206</v>
      </c>
      <c r="AN755" s="14">
        <f t="shared" si="1001"/>
        <v>-7.6737826063387873</v>
      </c>
      <c r="AO755" s="14">
        <f t="shared" si="1001"/>
        <v>1.4659385084933652</v>
      </c>
      <c r="AP755" s="15">
        <f t="shared" si="1001"/>
        <v>-2.47268833881428</v>
      </c>
    </row>
    <row r="756" spans="1:42" x14ac:dyDescent="0.2">
      <c r="A756" s="1">
        <v>43419</v>
      </c>
      <c r="B756" s="41">
        <v>1.1328</v>
      </c>
      <c r="C756" s="42">
        <v>0.72770000000000001</v>
      </c>
      <c r="D756" s="42">
        <v>1.2774000000000001</v>
      </c>
      <c r="E756" s="20">
        <v>113.64</v>
      </c>
      <c r="F756" s="42">
        <v>1.3178000000000001</v>
      </c>
      <c r="G756" s="42">
        <v>1.0066999999999999</v>
      </c>
      <c r="H756" s="42">
        <v>9.0639000000000003</v>
      </c>
      <c r="I756" s="43">
        <v>8.4887999999999995</v>
      </c>
      <c r="J756" s="4">
        <f t="shared" si="954"/>
        <v>1.5915119363395435E-3</v>
      </c>
      <c r="K756" s="4">
        <f t="shared" si="935"/>
        <v>6.2223451327434454E-3</v>
      </c>
      <c r="L756" s="4">
        <f t="shared" si="936"/>
        <v>-1.6779556650246167E-2</v>
      </c>
      <c r="M756" s="4">
        <f t="shared" si="955"/>
        <v>-8.8004928276028479E-5</v>
      </c>
      <c r="N756" s="4">
        <f t="shared" si="955"/>
        <v>4.8331067814529234E-3</v>
      </c>
      <c r="O756" s="4">
        <f t="shared" si="955"/>
        <v>1.9862945674841394E-4</v>
      </c>
      <c r="P756" s="4">
        <f t="shared" si="955"/>
        <v>2.4542713125398452E-3</v>
      </c>
      <c r="Q756" s="4">
        <f t="shared" si="956"/>
        <v>2.3739569867200472E-3</v>
      </c>
      <c r="R756" s="19">
        <f t="shared" si="957"/>
        <v>0.50438348263371435</v>
      </c>
      <c r="S756" s="20">
        <f t="shared" si="938"/>
        <v>1.4567772948595648</v>
      </c>
      <c r="T756" s="20">
        <f t="shared" si="939"/>
        <v>-4.3899558670390251</v>
      </c>
      <c r="U756" s="20">
        <f t="shared" si="940"/>
        <v>-2.3833454224426082E-2</v>
      </c>
      <c r="V756" s="20">
        <f t="shared" si="941"/>
        <v>1.6112340342066067</v>
      </c>
      <c r="W756" s="20">
        <f t="shared" si="942"/>
        <v>6.3405663218598807E-2</v>
      </c>
      <c r="X756" s="20">
        <f t="shared" si="943"/>
        <v>0.56478205467607234</v>
      </c>
      <c r="Y756" s="21">
        <f t="shared" si="944"/>
        <v>0.48375135314403478</v>
      </c>
      <c r="Z756" s="13">
        <f t="shared" si="958"/>
        <v>0.47056541244932182</v>
      </c>
      <c r="AA756" s="14">
        <f t="shared" si="945"/>
        <v>1.4229592246751721</v>
      </c>
      <c r="AB756" s="14">
        <f t="shared" si="946"/>
        <v>-4.4237739372234177</v>
      </c>
      <c r="AC756" s="14">
        <f t="shared" si="947"/>
        <v>-5.7651524408818641E-2</v>
      </c>
      <c r="AD756" s="14">
        <f t="shared" si="948"/>
        <v>1.5774159640222141</v>
      </c>
      <c r="AE756" s="14">
        <f t="shared" si="949"/>
        <v>2.9587593034206251E-2</v>
      </c>
      <c r="AF756" s="14">
        <f t="shared" si="950"/>
        <v>0.53096398449167981</v>
      </c>
      <c r="AG756" s="15">
        <f t="shared" si="951"/>
        <v>0.44993328295964224</v>
      </c>
      <c r="AH756" s="1">
        <f t="shared" si="952"/>
        <v>43419</v>
      </c>
      <c r="AI756" s="13">
        <f t="shared" ref="AI756:AP756" si="1002">SUM(Z716:Z756)</f>
        <v>-2.877146030174329</v>
      </c>
      <c r="AJ756" s="14">
        <f t="shared" si="1002"/>
        <v>7.1032024536837888</v>
      </c>
      <c r="AK756" s="14">
        <f t="shared" si="1002"/>
        <v>-0.70668322679346929</v>
      </c>
      <c r="AL756" s="14">
        <f t="shared" si="1002"/>
        <v>3.1891544958571671</v>
      </c>
      <c r="AM756" s="14">
        <f t="shared" si="1002"/>
        <v>6.3395451360122035E-3</v>
      </c>
      <c r="AN756" s="14">
        <f t="shared" si="1002"/>
        <v>-6.3594506597021532</v>
      </c>
      <c r="AO756" s="14">
        <f t="shared" si="1002"/>
        <v>1.4685033093908126</v>
      </c>
      <c r="AP756" s="15">
        <f t="shared" si="1002"/>
        <v>-1.8239198873978355</v>
      </c>
    </row>
    <row r="757" spans="1:42" x14ac:dyDescent="0.2">
      <c r="A757" s="1">
        <v>43420</v>
      </c>
      <c r="B757" s="41">
        <v>1.1415</v>
      </c>
      <c r="C757" s="42">
        <v>0.73319999999999996</v>
      </c>
      <c r="D757" s="42">
        <v>1.2834000000000001</v>
      </c>
      <c r="E757" s="20">
        <v>112.83</v>
      </c>
      <c r="F757" s="42">
        <v>1.3148</v>
      </c>
      <c r="G757" s="42">
        <v>0.99990000000000001</v>
      </c>
      <c r="H757" s="42">
        <v>9.0028000000000006</v>
      </c>
      <c r="I757" s="43">
        <v>8.4411000000000005</v>
      </c>
      <c r="J757" s="4">
        <f t="shared" si="954"/>
        <v>7.6800847457626498E-3</v>
      </c>
      <c r="K757" s="4">
        <f t="shared" si="935"/>
        <v>7.5580596399614525E-3</v>
      </c>
      <c r="L757" s="4">
        <f t="shared" si="936"/>
        <v>4.6970408642555226E-3</v>
      </c>
      <c r="M757" s="4">
        <f t="shared" si="955"/>
        <v>7.1277719112988582E-3</v>
      </c>
      <c r="N757" s="4">
        <f t="shared" si="955"/>
        <v>2.2765214751860022E-3</v>
      </c>
      <c r="O757" s="4">
        <f t="shared" si="955"/>
        <v>6.7547432204230831E-3</v>
      </c>
      <c r="P757" s="4">
        <f t="shared" si="955"/>
        <v>6.7410275929787079E-3</v>
      </c>
      <c r="Q757" s="4">
        <f t="shared" si="956"/>
        <v>5.6191687871075969E-3</v>
      </c>
      <c r="R757" s="19">
        <f t="shared" si="957"/>
        <v>2.4339797915052443</v>
      </c>
      <c r="S757" s="20">
        <f t="shared" si="938"/>
        <v>1.7694951729294044</v>
      </c>
      <c r="T757" s="20">
        <f t="shared" si="939"/>
        <v>1.2288645361472097</v>
      </c>
      <c r="U757" s="20">
        <f t="shared" si="940"/>
        <v>1.9303399127519605</v>
      </c>
      <c r="V757" s="20">
        <f t="shared" si="941"/>
        <v>0.75893396241480204</v>
      </c>
      <c r="W757" s="20">
        <f t="shared" si="942"/>
        <v>2.1562208384063331</v>
      </c>
      <c r="X757" s="20">
        <f t="shared" si="943"/>
        <v>1.5512593881279795</v>
      </c>
      <c r="Y757" s="21">
        <f t="shared" si="944"/>
        <v>1.145042020354256</v>
      </c>
      <c r="Z757" s="13">
        <f t="shared" si="958"/>
        <v>0.81221283867559579</v>
      </c>
      <c r="AA757" s="14">
        <f t="shared" si="945"/>
        <v>0.14772822009975584</v>
      </c>
      <c r="AB757" s="14">
        <f t="shared" si="946"/>
        <v>-0.39290241668243886</v>
      </c>
      <c r="AC757" s="14">
        <f t="shared" si="947"/>
        <v>0.30857295992231193</v>
      </c>
      <c r="AD757" s="14">
        <f t="shared" si="948"/>
        <v>-0.86283299041484651</v>
      </c>
      <c r="AE757" s="14">
        <f t="shared" si="949"/>
        <v>0.5344538855766845</v>
      </c>
      <c r="AF757" s="14">
        <f t="shared" si="950"/>
        <v>-7.0507564701669079E-2</v>
      </c>
      <c r="AG757" s="15">
        <f t="shared" si="951"/>
        <v>-0.4767249324753926</v>
      </c>
      <c r="AH757" s="1">
        <f t="shared" si="952"/>
        <v>43420</v>
      </c>
      <c r="AI757" s="13">
        <f t="shared" ref="AI757:AP757" si="1003">SUM(Z717:Z757)</f>
        <v>-3.4214834616352152</v>
      </c>
      <c r="AJ757" s="14">
        <f t="shared" si="1003"/>
        <v>7.7831665493013826</v>
      </c>
      <c r="AK757" s="14">
        <f t="shared" si="1003"/>
        <v>-2.0409939902022201</v>
      </c>
      <c r="AL757" s="14">
        <f t="shared" si="1003"/>
        <v>5.4712886573585244</v>
      </c>
      <c r="AM757" s="14">
        <f t="shared" si="1003"/>
        <v>-8.3885603900203387E-3</v>
      </c>
      <c r="AN757" s="14">
        <f t="shared" si="1003"/>
        <v>-7.0642934347673787</v>
      </c>
      <c r="AO757" s="14">
        <f t="shared" si="1003"/>
        <v>0.27429584636259075</v>
      </c>
      <c r="AP757" s="15">
        <f t="shared" si="1003"/>
        <v>-0.99359160602766461</v>
      </c>
    </row>
    <row r="758" spans="1:42" x14ac:dyDescent="0.2">
      <c r="A758" s="1">
        <v>43423</v>
      </c>
      <c r="B758" s="41">
        <v>1.1454</v>
      </c>
      <c r="C758" s="42">
        <v>0.72940000000000005</v>
      </c>
      <c r="D758" s="42">
        <v>1.2854000000000001</v>
      </c>
      <c r="E758" s="20">
        <v>112.55</v>
      </c>
      <c r="F758" s="42">
        <v>1.3170999999999999</v>
      </c>
      <c r="G758" s="42">
        <v>0.99350000000000005</v>
      </c>
      <c r="H758" s="42">
        <v>9.0023999999999997</v>
      </c>
      <c r="I758" s="43">
        <v>8.4794</v>
      </c>
      <c r="J758" s="4">
        <f t="shared" si="954"/>
        <v>3.4165571616294479E-3</v>
      </c>
      <c r="K758" s="4">
        <f t="shared" si="935"/>
        <v>-5.1827605019093221E-3</v>
      </c>
      <c r="L758" s="4">
        <f t="shared" si="936"/>
        <v>1.5583606046439158E-3</v>
      </c>
      <c r="M758" s="4">
        <f t="shared" si="955"/>
        <v>2.4816095010192427E-3</v>
      </c>
      <c r="N758" s="4">
        <f t="shared" si="955"/>
        <v>-1.7493154852448805E-3</v>
      </c>
      <c r="O758" s="4">
        <f t="shared" si="955"/>
        <v>6.4006400640063618E-3</v>
      </c>
      <c r="P758" s="4">
        <f t="shared" si="955"/>
        <v>4.4430621584489724E-5</v>
      </c>
      <c r="Q758" s="4">
        <f t="shared" si="956"/>
        <v>-4.5373233346364282E-3</v>
      </c>
      <c r="R758" s="19">
        <f t="shared" si="957"/>
        <v>1.0827785582075387</v>
      </c>
      <c r="S758" s="20">
        <f t="shared" si="938"/>
        <v>-1.2133894316060856</v>
      </c>
      <c r="T758" s="20">
        <f t="shared" si="939"/>
        <v>0.40770649796749409</v>
      </c>
      <c r="U758" s="20">
        <f t="shared" si="940"/>
        <v>0.67206834439922469</v>
      </c>
      <c r="V758" s="20">
        <f t="shared" si="941"/>
        <v>-0.583176986117382</v>
      </c>
      <c r="W758" s="20">
        <f t="shared" si="942"/>
        <v>2.0431855119852393</v>
      </c>
      <c r="X758" s="20">
        <f t="shared" si="943"/>
        <v>1.02244676946717E-2</v>
      </c>
      <c r="Y758" s="21">
        <f t="shared" si="944"/>
        <v>-0.92458975249378339</v>
      </c>
      <c r="Z758" s="13">
        <f t="shared" si="958"/>
        <v>0.89592765695292398</v>
      </c>
      <c r="AA758" s="14">
        <f t="shared" si="945"/>
        <v>-1.4002403328607003</v>
      </c>
      <c r="AB758" s="14">
        <f t="shared" si="946"/>
        <v>0.22085559671287935</v>
      </c>
      <c r="AC758" s="14">
        <f t="shared" si="947"/>
        <v>0.48521744314460996</v>
      </c>
      <c r="AD758" s="14">
        <f t="shared" si="948"/>
        <v>-0.77002788737199679</v>
      </c>
      <c r="AE758" s="14">
        <f t="shared" si="949"/>
        <v>1.8563346107306247</v>
      </c>
      <c r="AF758" s="14">
        <f t="shared" si="950"/>
        <v>-0.17662643355994304</v>
      </c>
      <c r="AG758" s="15">
        <f t="shared" si="951"/>
        <v>-1.1114406537483981</v>
      </c>
      <c r="AH758" s="1">
        <f t="shared" si="952"/>
        <v>43423</v>
      </c>
      <c r="AI758" s="13">
        <f t="shared" ref="AI758:AP758" si="1004">SUM(Z718:Z758)</f>
        <v>-2.49129273882901</v>
      </c>
      <c r="AJ758" s="14">
        <f t="shared" si="1004"/>
        <v>5.7279177184991754</v>
      </c>
      <c r="AK758" s="14">
        <f t="shared" si="1004"/>
        <v>1.2671743131297293</v>
      </c>
      <c r="AL758" s="14">
        <f t="shared" si="1004"/>
        <v>5.4780345652286142</v>
      </c>
      <c r="AM758" s="14">
        <f t="shared" si="1004"/>
        <v>-1.1617572855994505</v>
      </c>
      <c r="AN758" s="14">
        <f t="shared" si="1004"/>
        <v>-6.0270392004500613</v>
      </c>
      <c r="AO758" s="14">
        <f t="shared" si="1004"/>
        <v>-8.3865173355369166E-2</v>
      </c>
      <c r="AP758" s="15">
        <f t="shared" si="1004"/>
        <v>-2.7091721986236257</v>
      </c>
    </row>
    <row r="759" spans="1:42" x14ac:dyDescent="0.2">
      <c r="A759" s="1">
        <v>43424</v>
      </c>
      <c r="B759" s="41">
        <v>1.137</v>
      </c>
      <c r="C759" s="42">
        <v>0.72140000000000004</v>
      </c>
      <c r="D759" s="42">
        <v>1.2787999999999999</v>
      </c>
      <c r="E759" s="20">
        <v>112.77</v>
      </c>
      <c r="F759" s="42">
        <v>1.3306</v>
      </c>
      <c r="G759" s="42">
        <v>0.99539999999999995</v>
      </c>
      <c r="H759" s="42">
        <v>9.0943000000000005</v>
      </c>
      <c r="I759" s="43">
        <v>8.5768000000000004</v>
      </c>
      <c r="J759" s="4">
        <f t="shared" si="954"/>
        <v>-7.3336825563121736E-3</v>
      </c>
      <c r="K759" s="4">
        <f t="shared" si="935"/>
        <v>-1.0967918837400613E-2</v>
      </c>
      <c r="L759" s="4">
        <f t="shared" si="936"/>
        <v>-5.1345884549557812E-3</v>
      </c>
      <c r="M759" s="4">
        <f t="shared" si="955"/>
        <v>-1.9546868058640502E-3</v>
      </c>
      <c r="N759" s="4">
        <f t="shared" si="955"/>
        <v>-1.0249791207956927E-2</v>
      </c>
      <c r="O759" s="4">
        <f t="shared" si="955"/>
        <v>-1.9124308002012095E-3</v>
      </c>
      <c r="P759" s="4">
        <f t="shared" si="955"/>
        <v>-1.0208388874078109E-2</v>
      </c>
      <c r="Q759" s="4">
        <f t="shared" si="956"/>
        <v>-1.1486661792107977E-2</v>
      </c>
      <c r="R759" s="19">
        <f t="shared" si="957"/>
        <v>-2.3241976788376966</v>
      </c>
      <c r="S759" s="20">
        <f t="shared" si="938"/>
        <v>-2.5678124233432023</v>
      </c>
      <c r="T759" s="20">
        <f t="shared" si="939"/>
        <v>-1.343338038215288</v>
      </c>
      <c r="U759" s="20">
        <f t="shared" si="940"/>
        <v>-0.52936738229625047</v>
      </c>
      <c r="V759" s="20">
        <f t="shared" si="941"/>
        <v>-3.4170179109527519</v>
      </c>
      <c r="W759" s="20">
        <f t="shared" si="942"/>
        <v>-0.61047814977423565</v>
      </c>
      <c r="X759" s="20">
        <f t="shared" si="943"/>
        <v>-2.3491758281881432</v>
      </c>
      <c r="Y759" s="21">
        <f t="shared" si="944"/>
        <v>-2.3406861270546679</v>
      </c>
      <c r="Z759" s="13">
        <f t="shared" si="958"/>
        <v>-0.38893848650491725</v>
      </c>
      <c r="AA759" s="14">
        <f t="shared" si="945"/>
        <v>-0.63255323101042293</v>
      </c>
      <c r="AB759" s="14">
        <f t="shared" si="946"/>
        <v>0.59192115411749135</v>
      </c>
      <c r="AC759" s="14">
        <f t="shared" si="947"/>
        <v>1.405891810036529</v>
      </c>
      <c r="AD759" s="14">
        <f t="shared" si="948"/>
        <v>-1.4817587186199725</v>
      </c>
      <c r="AE759" s="14">
        <f t="shared" si="949"/>
        <v>1.3247810425585436</v>
      </c>
      <c r="AF759" s="14">
        <f t="shared" si="950"/>
        <v>-0.41391663585536387</v>
      </c>
      <c r="AG759" s="15">
        <f t="shared" si="951"/>
        <v>-0.40542693472188862</v>
      </c>
      <c r="AH759" s="1">
        <f t="shared" si="952"/>
        <v>43424</v>
      </c>
      <c r="AI759" s="13">
        <f t="shared" ref="AI759:AP759" si="1005">SUM(Z719:Z759)</f>
        <v>-3.3031855160426029</v>
      </c>
      <c r="AJ759" s="14">
        <f t="shared" si="1005"/>
        <v>5.8658160575433937</v>
      </c>
      <c r="AK759" s="14">
        <f t="shared" si="1005"/>
        <v>0.44848661634635811</v>
      </c>
      <c r="AL759" s="14">
        <f t="shared" si="1005"/>
        <v>6.9391235007991314</v>
      </c>
      <c r="AM759" s="14">
        <f t="shared" si="1005"/>
        <v>-2.0610060860325823</v>
      </c>
      <c r="AN759" s="14">
        <f t="shared" si="1005"/>
        <v>-3.2875695043421502</v>
      </c>
      <c r="AO759" s="14">
        <f t="shared" si="1005"/>
        <v>-0.8221064649591564</v>
      </c>
      <c r="AP759" s="15">
        <f t="shared" si="1005"/>
        <v>-3.779558603312394</v>
      </c>
    </row>
    <row r="760" spans="1:42" x14ac:dyDescent="0.2">
      <c r="A760" s="1">
        <v>43425</v>
      </c>
      <c r="B760" s="41">
        <v>1.1384000000000001</v>
      </c>
      <c r="C760" s="42">
        <v>0.72629999999999995</v>
      </c>
      <c r="D760" s="42">
        <v>1.2778</v>
      </c>
      <c r="E760" s="20">
        <v>113.06</v>
      </c>
      <c r="F760" s="42">
        <v>1.3230999999999999</v>
      </c>
      <c r="G760" s="42">
        <v>0.99490000000000001</v>
      </c>
      <c r="H760" s="42">
        <v>9.0466999999999995</v>
      </c>
      <c r="I760" s="43">
        <v>8.5297999999999998</v>
      </c>
      <c r="J760" s="4">
        <f t="shared" si="954"/>
        <v>1.2313104661390219E-3</v>
      </c>
      <c r="K760" s="4">
        <f t="shared" si="935"/>
        <v>6.7923482118102362E-3</v>
      </c>
      <c r="L760" s="4">
        <f t="shared" si="936"/>
        <v>-7.8198310916475599E-4</v>
      </c>
      <c r="M760" s="4">
        <f t="shared" si="955"/>
        <v>-2.5716059235612863E-3</v>
      </c>
      <c r="N760" s="4">
        <f t="shared" si="955"/>
        <v>5.636554937622172E-3</v>
      </c>
      <c r="O760" s="4">
        <f t="shared" si="955"/>
        <v>5.0231062889285203E-4</v>
      </c>
      <c r="P760" s="4">
        <f t="shared" si="955"/>
        <v>5.2340477002079293E-3</v>
      </c>
      <c r="Q760" s="4">
        <f t="shared" si="956"/>
        <v>5.4798992631285084E-3</v>
      </c>
      <c r="R760" s="19">
        <f t="shared" si="957"/>
        <v>0.39022808873363213</v>
      </c>
      <c r="S760" s="20">
        <f t="shared" si="938"/>
        <v>1.5902265854196387</v>
      </c>
      <c r="T760" s="20">
        <f t="shared" si="939"/>
        <v>-0.20458653405201122</v>
      </c>
      <c r="U760" s="20">
        <f t="shared" si="940"/>
        <v>-0.69644113418538667</v>
      </c>
      <c r="V760" s="20">
        <f t="shared" si="941"/>
        <v>1.879083074684722</v>
      </c>
      <c r="W760" s="20">
        <f t="shared" si="942"/>
        <v>0.1603454950140826</v>
      </c>
      <c r="X760" s="20">
        <f t="shared" si="943"/>
        <v>1.2044700189796207</v>
      </c>
      <c r="Y760" s="21">
        <f t="shared" si="944"/>
        <v>1.1166624747038973</v>
      </c>
      <c r="Z760" s="13">
        <f t="shared" si="958"/>
        <v>-0.28977041992864228</v>
      </c>
      <c r="AA760" s="14">
        <f t="shared" si="945"/>
        <v>0.91022807675736428</v>
      </c>
      <c r="AB760" s="14">
        <f t="shared" si="946"/>
        <v>-0.88458504271428562</v>
      </c>
      <c r="AC760" s="14">
        <f t="shared" si="947"/>
        <v>-1.3764396428476611</v>
      </c>
      <c r="AD760" s="14">
        <f t="shared" si="948"/>
        <v>1.1990845660224476</v>
      </c>
      <c r="AE760" s="14">
        <f t="shared" si="949"/>
        <v>-0.51965301364819183</v>
      </c>
      <c r="AF760" s="14">
        <f t="shared" si="950"/>
        <v>0.52447151031734629</v>
      </c>
      <c r="AG760" s="15">
        <f t="shared" si="951"/>
        <v>0.43666396604162294</v>
      </c>
      <c r="AH760" s="1">
        <f t="shared" si="952"/>
        <v>43425</v>
      </c>
      <c r="AI760" s="13">
        <f t="shared" ref="AI760:AP760" si="1006">SUM(Z720:Z760)</f>
        <v>-3.9597338353892018</v>
      </c>
      <c r="AJ760" s="14">
        <f t="shared" si="1006"/>
        <v>6.9863885035198194</v>
      </c>
      <c r="AK760" s="14">
        <f t="shared" si="1006"/>
        <v>-1.5665419344929776</v>
      </c>
      <c r="AL760" s="14">
        <f t="shared" si="1006"/>
        <v>6.1166111455618983</v>
      </c>
      <c r="AM760" s="14">
        <f t="shared" si="1006"/>
        <v>-0.76760679780555696</v>
      </c>
      <c r="AN760" s="14">
        <f t="shared" si="1006"/>
        <v>-3.4297216462956297</v>
      </c>
      <c r="AO760" s="14">
        <f t="shared" si="1006"/>
        <v>0.13059698400623254</v>
      </c>
      <c r="AP760" s="15">
        <f t="shared" si="1006"/>
        <v>-3.5099924191045839</v>
      </c>
    </row>
    <row r="761" spans="1:42" x14ac:dyDescent="0.2">
      <c r="A761" s="1">
        <v>43426</v>
      </c>
      <c r="B761" s="41">
        <v>1.1403000000000001</v>
      </c>
      <c r="C761" s="42">
        <v>0.72540000000000004</v>
      </c>
      <c r="D761" s="42">
        <v>1.2877000000000001</v>
      </c>
      <c r="E761" s="20">
        <v>112.95</v>
      </c>
      <c r="F761" s="42">
        <v>1.319</v>
      </c>
      <c r="G761" s="42">
        <v>0.995</v>
      </c>
      <c r="H761" s="42">
        <v>9.0418000000000003</v>
      </c>
      <c r="I761" s="43">
        <v>8.5381</v>
      </c>
      <c r="J761" s="4">
        <f t="shared" si="954"/>
        <v>1.6690091356289639E-3</v>
      </c>
      <c r="K761" s="4">
        <f t="shared" si="935"/>
        <v>-1.2391573729862329E-3</v>
      </c>
      <c r="L761" s="4">
        <f t="shared" si="936"/>
        <v>7.7476913444983718E-3</v>
      </c>
      <c r="M761" s="4">
        <f t="shared" si="955"/>
        <v>9.729347249248136E-4</v>
      </c>
      <c r="N761" s="4">
        <f t="shared" si="955"/>
        <v>3.0987831607588185E-3</v>
      </c>
      <c r="O761" s="4">
        <f t="shared" si="955"/>
        <v>-1.0051261433308774E-4</v>
      </c>
      <c r="P761" s="4">
        <f t="shared" si="955"/>
        <v>5.4163396597645976E-4</v>
      </c>
      <c r="Q761" s="4">
        <f t="shared" si="956"/>
        <v>-9.7305915730734561E-4</v>
      </c>
      <c r="R761" s="19">
        <f t="shared" si="957"/>
        <v>0.52894396903626029</v>
      </c>
      <c r="S761" s="20">
        <f t="shared" si="938"/>
        <v>-0.29011189305860036</v>
      </c>
      <c r="T761" s="20">
        <f t="shared" si="939"/>
        <v>2.026991760434214</v>
      </c>
      <c r="U761" s="20">
        <f t="shared" si="940"/>
        <v>0.26348973499665218</v>
      </c>
      <c r="V761" s="20">
        <f t="shared" si="941"/>
        <v>1.0330549518171377</v>
      </c>
      <c r="W761" s="20">
        <f t="shared" si="942"/>
        <v>-3.2085215747716923E-2</v>
      </c>
      <c r="X761" s="20">
        <f t="shared" si="943"/>
        <v>0.12464194265057174</v>
      </c>
      <c r="Y761" s="21">
        <f t="shared" si="944"/>
        <v>-0.19828441992413104</v>
      </c>
      <c r="Z761" s="13">
        <f t="shared" si="958"/>
        <v>9.6863865260711834E-2</v>
      </c>
      <c r="AA761" s="14">
        <f t="shared" si="945"/>
        <v>-0.72219199683414881</v>
      </c>
      <c r="AB761" s="14">
        <f t="shared" si="946"/>
        <v>1.5949116566586656</v>
      </c>
      <c r="AC761" s="14">
        <f t="shared" si="947"/>
        <v>-0.16859036877889627</v>
      </c>
      <c r="AD761" s="14">
        <f t="shared" si="948"/>
        <v>0.60097484804158929</v>
      </c>
      <c r="AE761" s="14">
        <f t="shared" si="949"/>
        <v>-0.4641653195232654</v>
      </c>
      <c r="AF761" s="14">
        <f t="shared" si="950"/>
        <v>-0.30743816112497668</v>
      </c>
      <c r="AG761" s="15">
        <f t="shared" si="951"/>
        <v>-0.63036452369967955</v>
      </c>
      <c r="AH761" s="1">
        <f t="shared" si="952"/>
        <v>43426</v>
      </c>
      <c r="AI761" s="13">
        <f t="shared" ref="AI761:AP761" si="1007">SUM(Z721:Z761)</f>
        <v>-3.3427001018826372</v>
      </c>
      <c r="AJ761" s="14">
        <f t="shared" si="1007"/>
        <v>5.771901917718341</v>
      </c>
      <c r="AK761" s="14">
        <f t="shared" si="1007"/>
        <v>0.13176530417363375</v>
      </c>
      <c r="AL761" s="14">
        <f t="shared" si="1007"/>
        <v>5.1387211361667333</v>
      </c>
      <c r="AM761" s="14">
        <f t="shared" si="1007"/>
        <v>1.2722041664085169</v>
      </c>
      <c r="AN761" s="14">
        <f t="shared" si="1007"/>
        <v>-3.7639689702249601</v>
      </c>
      <c r="AO761" s="14">
        <f t="shared" si="1007"/>
        <v>-0.3898992084148829</v>
      </c>
      <c r="AP761" s="15">
        <f t="shared" si="1007"/>
        <v>-4.8180242439447456</v>
      </c>
    </row>
    <row r="762" spans="1:42" x14ac:dyDescent="0.2">
      <c r="A762" s="1">
        <v>43427</v>
      </c>
      <c r="B762" s="41">
        <v>1.1336999999999999</v>
      </c>
      <c r="C762" s="42">
        <v>0.72330000000000005</v>
      </c>
      <c r="D762" s="42">
        <v>1.2814000000000001</v>
      </c>
      <c r="E762" s="20">
        <v>112.96</v>
      </c>
      <c r="F762" s="42">
        <v>1.3238000000000001</v>
      </c>
      <c r="G762" s="42">
        <v>0.99739999999999995</v>
      </c>
      <c r="H762" s="42">
        <v>9.0929000000000002</v>
      </c>
      <c r="I762" s="43">
        <v>8.5968</v>
      </c>
      <c r="J762" s="4">
        <f t="shared" si="954"/>
        <v>-5.787950539331896E-3</v>
      </c>
      <c r="K762" s="4">
        <f t="shared" si="935"/>
        <v>-2.8949545078577207E-3</v>
      </c>
      <c r="L762" s="4">
        <f t="shared" si="936"/>
        <v>-4.892443892210897E-3</v>
      </c>
      <c r="M762" s="4">
        <f t="shared" si="955"/>
        <v>-8.853474988925104E-5</v>
      </c>
      <c r="N762" s="4">
        <f t="shared" si="955"/>
        <v>-3.6391205458681862E-3</v>
      </c>
      <c r="O762" s="4">
        <f t="shared" si="955"/>
        <v>-2.4120603015074953E-3</v>
      </c>
      <c r="P762" s="4">
        <f t="shared" si="955"/>
        <v>-5.6515295626976842E-3</v>
      </c>
      <c r="Q762" s="4">
        <f t="shared" si="956"/>
        <v>-6.8750658811679386E-3</v>
      </c>
      <c r="R762" s="19">
        <f t="shared" si="957"/>
        <v>-1.8343228119635506</v>
      </c>
      <c r="S762" s="20">
        <f t="shared" si="938"/>
        <v>-0.67776761120273221</v>
      </c>
      <c r="T762" s="20">
        <f t="shared" si="939"/>
        <v>-1.2799869040911387</v>
      </c>
      <c r="U762" s="20">
        <f t="shared" si="940"/>
        <v>-2.3976940270187579E-2</v>
      </c>
      <c r="V762" s="20">
        <f t="shared" si="941"/>
        <v>-1.2131895989934396</v>
      </c>
      <c r="W762" s="20">
        <f t="shared" si="942"/>
        <v>-0.769967786470107</v>
      </c>
      <c r="X762" s="20">
        <f t="shared" si="943"/>
        <v>-1.300541819551233</v>
      </c>
      <c r="Y762" s="21">
        <f t="shared" si="944"/>
        <v>-1.4009615345071873</v>
      </c>
      <c r="Z762" s="13">
        <f t="shared" si="958"/>
        <v>-0.77173343608235356</v>
      </c>
      <c r="AA762" s="14">
        <f t="shared" si="945"/>
        <v>0.38482176467846485</v>
      </c>
      <c r="AB762" s="14">
        <f t="shared" si="946"/>
        <v>-0.21739752820994163</v>
      </c>
      <c r="AC762" s="14">
        <f t="shared" si="947"/>
        <v>1.0386124356110096</v>
      </c>
      <c r="AD762" s="14">
        <f t="shared" si="948"/>
        <v>-0.15060022311224253</v>
      </c>
      <c r="AE762" s="14">
        <f t="shared" si="949"/>
        <v>0.29262158941109007</v>
      </c>
      <c r="AF762" s="14">
        <f t="shared" si="950"/>
        <v>-0.23795244367003598</v>
      </c>
      <c r="AG762" s="15">
        <f t="shared" si="951"/>
        <v>-0.33837215862599024</v>
      </c>
      <c r="AH762" s="1">
        <f t="shared" si="952"/>
        <v>43427</v>
      </c>
      <c r="AI762" s="13">
        <f t="shared" ref="AI762:AP762" si="1008">SUM(Z722:Z762)</f>
        <v>-3.2435148705611421</v>
      </c>
      <c r="AJ762" s="14">
        <f t="shared" si="1008"/>
        <v>5.9947529236957111</v>
      </c>
      <c r="AK762" s="14">
        <f t="shared" si="1008"/>
        <v>-0.11190628892328802</v>
      </c>
      <c r="AL762" s="14">
        <f t="shared" si="1008"/>
        <v>5.964062394085877</v>
      </c>
      <c r="AM762" s="14">
        <f t="shared" si="1008"/>
        <v>-3.8647659773962895E-2</v>
      </c>
      <c r="AN762" s="14">
        <f t="shared" si="1008"/>
        <v>-1.5454913988303067</v>
      </c>
      <c r="AO762" s="14">
        <f t="shared" si="1008"/>
        <v>-1.1959779789536573</v>
      </c>
      <c r="AP762" s="15">
        <f t="shared" si="1008"/>
        <v>-5.823277120739232</v>
      </c>
    </row>
    <row r="763" spans="1:42" x14ac:dyDescent="0.2">
      <c r="A763" s="1">
        <v>43430</v>
      </c>
      <c r="B763" s="41">
        <v>1.1328</v>
      </c>
      <c r="C763" s="42">
        <v>0.72209999999999996</v>
      </c>
      <c r="D763" s="42">
        <v>1.2827</v>
      </c>
      <c r="E763" s="20">
        <v>113.58</v>
      </c>
      <c r="F763" s="42">
        <v>1.3254999999999999</v>
      </c>
      <c r="G763" s="42">
        <v>0.99829999999999997</v>
      </c>
      <c r="H763" s="42">
        <v>9.0937999999999999</v>
      </c>
      <c r="I763" s="43">
        <v>8.5886999999999993</v>
      </c>
      <c r="J763" s="4">
        <f t="shared" si="954"/>
        <v>-7.9386080973793856E-4</v>
      </c>
      <c r="K763" s="4">
        <f t="shared" si="935"/>
        <v>-1.6590626296143921E-3</v>
      </c>
      <c r="L763" s="4">
        <f t="shared" si="936"/>
        <v>1.0145153738097836E-3</v>
      </c>
      <c r="M763" s="4">
        <f t="shared" si="955"/>
        <v>-5.4886685552408337E-3</v>
      </c>
      <c r="N763" s="4">
        <f t="shared" si="955"/>
        <v>-1.2841819005890713E-3</v>
      </c>
      <c r="O763" s="4">
        <f t="shared" si="955"/>
        <v>-9.0234609985964708E-4</v>
      </c>
      <c r="P763" s="4">
        <f t="shared" si="955"/>
        <v>-9.8978323747064069E-5</v>
      </c>
      <c r="Q763" s="4">
        <f t="shared" si="956"/>
        <v>9.4221105527645896E-4</v>
      </c>
      <c r="R763" s="19">
        <f t="shared" si="957"/>
        <v>-0.25159112589691301</v>
      </c>
      <c r="S763" s="20">
        <f t="shared" si="938"/>
        <v>-0.38842023674547288</v>
      </c>
      <c r="T763" s="20">
        <f t="shared" si="939"/>
        <v>0.26542284818903189</v>
      </c>
      <c r="U763" s="20">
        <f t="shared" si="940"/>
        <v>-1.4864386952748809</v>
      </c>
      <c r="V763" s="20">
        <f t="shared" si="941"/>
        <v>-0.42811336018510665</v>
      </c>
      <c r="W763" s="20">
        <f t="shared" si="942"/>
        <v>-0.28804314249716018</v>
      </c>
      <c r="X763" s="20">
        <f t="shared" si="943"/>
        <v>-2.2777099161221108E-2</v>
      </c>
      <c r="Y763" s="21">
        <f t="shared" si="944"/>
        <v>0.19199837043677928</v>
      </c>
      <c r="Z763" s="13">
        <f t="shared" si="958"/>
        <v>4.9404179244954938E-2</v>
      </c>
      <c r="AA763" s="14">
        <f t="shared" si="945"/>
        <v>-8.7424931603604927E-2</v>
      </c>
      <c r="AB763" s="14">
        <f t="shared" si="946"/>
        <v>0.56641815333089984</v>
      </c>
      <c r="AC763" s="14">
        <f t="shared" si="947"/>
        <v>-1.185443390133013</v>
      </c>
      <c r="AD763" s="14">
        <f t="shared" si="948"/>
        <v>-0.1271180550432387</v>
      </c>
      <c r="AE763" s="14">
        <f t="shared" si="949"/>
        <v>1.2952162644707776E-2</v>
      </c>
      <c r="AF763" s="14">
        <f t="shared" si="950"/>
        <v>0.27821820598064684</v>
      </c>
      <c r="AG763" s="15">
        <f t="shared" si="951"/>
        <v>0.49299367557864726</v>
      </c>
      <c r="AH763" s="1">
        <f t="shared" si="952"/>
        <v>43430</v>
      </c>
      <c r="AI763" s="13">
        <f t="shared" ref="AI763:AP763" si="1009">SUM(Z723:Z763)</f>
        <v>-2.3147150101850316</v>
      </c>
      <c r="AJ763" s="14">
        <f t="shared" si="1009"/>
        <v>5.2597255287501339</v>
      </c>
      <c r="AK763" s="14">
        <f t="shared" si="1009"/>
        <v>1.2867653995765971</v>
      </c>
      <c r="AL763" s="14">
        <f t="shared" si="1009"/>
        <v>5.4150586398166958</v>
      </c>
      <c r="AM763" s="14">
        <f t="shared" si="1009"/>
        <v>-3.7442297594403113</v>
      </c>
      <c r="AN763" s="14">
        <f t="shared" si="1009"/>
        <v>-0.22327839770497693</v>
      </c>
      <c r="AO763" s="14">
        <f t="shared" si="1009"/>
        <v>-0.19864177976114128</v>
      </c>
      <c r="AP763" s="15">
        <f t="shared" si="1009"/>
        <v>-5.48068462105197</v>
      </c>
    </row>
    <row r="764" spans="1:42" x14ac:dyDescent="0.2">
      <c r="A764" s="1">
        <v>43431</v>
      </c>
      <c r="B764" s="41">
        <v>1.1289</v>
      </c>
      <c r="C764" s="42">
        <v>0.72250000000000003</v>
      </c>
      <c r="D764" s="42">
        <v>1.2746999999999999</v>
      </c>
      <c r="E764" s="20">
        <v>113.79</v>
      </c>
      <c r="F764" s="42">
        <v>1.3293999999999999</v>
      </c>
      <c r="G764" s="42">
        <v>0.99880000000000002</v>
      </c>
      <c r="H764" s="42">
        <v>9.1096000000000004</v>
      </c>
      <c r="I764" s="43">
        <v>8.6013000000000002</v>
      </c>
      <c r="J764" s="4">
        <f t="shared" si="954"/>
        <v>-3.4427966101695045E-3</v>
      </c>
      <c r="K764" s="4">
        <f t="shared" si="935"/>
        <v>5.5393989752121169E-4</v>
      </c>
      <c r="L764" s="4">
        <f t="shared" si="936"/>
        <v>-6.2368441568566363E-3</v>
      </c>
      <c r="M764" s="4">
        <f t="shared" si="955"/>
        <v>-1.8489170628632502E-3</v>
      </c>
      <c r="N764" s="4">
        <f t="shared" si="955"/>
        <v>-2.9422859298378081E-3</v>
      </c>
      <c r="O764" s="4">
        <f t="shared" si="955"/>
        <v>-5.0085144746073922E-4</v>
      </c>
      <c r="P764" s="4">
        <f t="shared" si="955"/>
        <v>-1.737447491697693E-3</v>
      </c>
      <c r="Q764" s="4">
        <f t="shared" si="956"/>
        <v>-1.4670439065284425E-3</v>
      </c>
      <c r="R764" s="19">
        <f t="shared" si="957"/>
        <v>-1.0910943892954672</v>
      </c>
      <c r="S764" s="20">
        <f t="shared" si="938"/>
        <v>0.12968857371464088</v>
      </c>
      <c r="T764" s="20">
        <f t="shared" si="939"/>
        <v>-1.6317159725313228</v>
      </c>
      <c r="U764" s="20">
        <f t="shared" si="940"/>
        <v>-0.50072286911362307</v>
      </c>
      <c r="V764" s="20">
        <f t="shared" si="941"/>
        <v>-0.98088278262636708</v>
      </c>
      <c r="W764" s="20">
        <f t="shared" si="942"/>
        <v>-0.1598797012291428</v>
      </c>
      <c r="X764" s="20">
        <f t="shared" si="943"/>
        <v>-0.39982505570556398</v>
      </c>
      <c r="Y764" s="21">
        <f t="shared" si="944"/>
        <v>-0.29894580182995356</v>
      </c>
      <c r="Z764" s="13">
        <f t="shared" si="958"/>
        <v>-0.47442213946836742</v>
      </c>
      <c r="AA764" s="14">
        <f t="shared" si="945"/>
        <v>0.74636082354174071</v>
      </c>
      <c r="AB764" s="14">
        <f t="shared" si="946"/>
        <v>-1.0150437227042231</v>
      </c>
      <c r="AC764" s="14">
        <f t="shared" si="947"/>
        <v>0.11594938071347671</v>
      </c>
      <c r="AD764" s="14">
        <f t="shared" si="948"/>
        <v>-0.36421053279926729</v>
      </c>
      <c r="AE764" s="14">
        <f t="shared" si="949"/>
        <v>0.45679254859795698</v>
      </c>
      <c r="AF764" s="14">
        <f t="shared" si="950"/>
        <v>0.2168471941215358</v>
      </c>
      <c r="AG764" s="15">
        <f t="shared" si="951"/>
        <v>0.31772644799714622</v>
      </c>
      <c r="AH764" s="1">
        <f t="shared" si="952"/>
        <v>43431</v>
      </c>
      <c r="AI764" s="13">
        <f t="shared" ref="AI764:AP764" si="1010">SUM(Z724:Z764)</f>
        <v>-2.1743318202435846</v>
      </c>
      <c r="AJ764" s="14">
        <f t="shared" si="1010"/>
        <v>5.9107964707434126</v>
      </c>
      <c r="AK764" s="14">
        <f t="shared" si="1010"/>
        <v>-4.4416785537372494E-2</v>
      </c>
      <c r="AL764" s="14">
        <f t="shared" si="1010"/>
        <v>5.983550102754486</v>
      </c>
      <c r="AM764" s="14">
        <f t="shared" si="1010"/>
        <v>-6.6314643570592988</v>
      </c>
      <c r="AN764" s="14">
        <f t="shared" si="1010"/>
        <v>0.91862352322835028</v>
      </c>
      <c r="AO764" s="14">
        <f t="shared" si="1010"/>
        <v>1.3829562694597217</v>
      </c>
      <c r="AP764" s="15">
        <f t="shared" si="1010"/>
        <v>-5.3457134033457177</v>
      </c>
    </row>
    <row r="765" spans="1:42" x14ac:dyDescent="0.2">
      <c r="A765" s="1">
        <v>43432</v>
      </c>
      <c r="B765" s="41">
        <v>1.1366000000000001</v>
      </c>
      <c r="C765" s="42">
        <v>0.73060000000000003</v>
      </c>
      <c r="D765" s="42">
        <v>1.2825</v>
      </c>
      <c r="E765" s="20">
        <v>113.68</v>
      </c>
      <c r="F765" s="42">
        <v>1.3274999999999999</v>
      </c>
      <c r="G765" s="42">
        <v>0.99409999999999998</v>
      </c>
      <c r="H765" s="42">
        <v>9.0375999999999994</v>
      </c>
      <c r="I765" s="43">
        <v>8.5584000000000007</v>
      </c>
      <c r="J765" s="4">
        <f t="shared" si="954"/>
        <v>6.8207990078838158E-3</v>
      </c>
      <c r="K765" s="4">
        <f t="shared" si="935"/>
        <v>1.1211072664359856E-2</v>
      </c>
      <c r="L765" s="4">
        <f t="shared" si="936"/>
        <v>6.1190868439633082E-3</v>
      </c>
      <c r="M765" s="4">
        <f t="shared" si="955"/>
        <v>9.6669303102205311E-4</v>
      </c>
      <c r="N765" s="4">
        <f t="shared" si="955"/>
        <v>1.4292161877538837E-3</v>
      </c>
      <c r="O765" s="4">
        <f t="shared" si="955"/>
        <v>4.7056467761313952E-3</v>
      </c>
      <c r="P765" s="4">
        <f t="shared" si="955"/>
        <v>7.9037498902258009E-3</v>
      </c>
      <c r="Q765" s="4">
        <f t="shared" si="956"/>
        <v>4.9876181507445957E-3</v>
      </c>
      <c r="R765" s="19">
        <f t="shared" si="957"/>
        <v>2.1616541349062475</v>
      </c>
      <c r="S765" s="20">
        <f t="shared" si="938"/>
        <v>2.624739669697385</v>
      </c>
      <c r="T765" s="20">
        <f t="shared" si="939"/>
        <v>1.6009076849586454</v>
      </c>
      <c r="U765" s="20">
        <f t="shared" si="940"/>
        <v>0.26179936232288864</v>
      </c>
      <c r="V765" s="20">
        <f t="shared" si="941"/>
        <v>0.47646407747188468</v>
      </c>
      <c r="W765" s="20">
        <f t="shared" si="942"/>
        <v>1.5021168541531285</v>
      </c>
      <c r="X765" s="20">
        <f t="shared" si="943"/>
        <v>1.8188274783801182</v>
      </c>
      <c r="Y765" s="21">
        <f t="shared" si="944"/>
        <v>1.0163482501517522</v>
      </c>
      <c r="Z765" s="13">
        <f t="shared" si="958"/>
        <v>0.72879694590099109</v>
      </c>
      <c r="AA765" s="14">
        <f t="shared" si="945"/>
        <v>1.1918824806921287</v>
      </c>
      <c r="AB765" s="14">
        <f t="shared" si="946"/>
        <v>0.16805049595338906</v>
      </c>
      <c r="AC765" s="14">
        <f t="shared" si="947"/>
        <v>-1.1710578266823677</v>
      </c>
      <c r="AD765" s="14">
        <f t="shared" si="948"/>
        <v>-0.9563931115333717</v>
      </c>
      <c r="AE765" s="14">
        <f t="shared" si="949"/>
        <v>6.9259665147872074E-2</v>
      </c>
      <c r="AF765" s="14">
        <f t="shared" si="950"/>
        <v>0.38597028937486177</v>
      </c>
      <c r="AG765" s="15">
        <f t="shared" si="951"/>
        <v>-0.41650893885350415</v>
      </c>
      <c r="AH765" s="1">
        <f t="shared" si="952"/>
        <v>43432</v>
      </c>
      <c r="AI765" s="13">
        <f t="shared" ref="AI765:AP765" si="1011">SUM(Z725:Z765)</f>
        <v>-1.2422572782320982</v>
      </c>
      <c r="AJ765" s="14">
        <f t="shared" si="1011"/>
        <v>7.6514884238406804</v>
      </c>
      <c r="AK765" s="14">
        <f t="shared" si="1011"/>
        <v>0.76952397029139252</v>
      </c>
      <c r="AL765" s="14">
        <f t="shared" si="1011"/>
        <v>3.5290098114505226</v>
      </c>
      <c r="AM765" s="14">
        <f t="shared" si="1011"/>
        <v>-7.9716126730150751</v>
      </c>
      <c r="AN765" s="14">
        <f t="shared" si="1011"/>
        <v>0.30510554423926733</v>
      </c>
      <c r="AO765" s="14">
        <f t="shared" si="1011"/>
        <v>2.7613483298906645</v>
      </c>
      <c r="AP765" s="15">
        <f t="shared" si="1011"/>
        <v>-5.8026061284653547</v>
      </c>
    </row>
    <row r="766" spans="1:42" x14ac:dyDescent="0.2">
      <c r="A766" s="1">
        <v>43433</v>
      </c>
      <c r="B766" s="41">
        <v>1.1393</v>
      </c>
      <c r="C766" s="42">
        <v>0.7319</v>
      </c>
      <c r="D766" s="42">
        <v>1.2790999999999999</v>
      </c>
      <c r="E766" s="20">
        <v>113.48</v>
      </c>
      <c r="F766" s="42">
        <v>1.3282</v>
      </c>
      <c r="G766" s="42">
        <v>0.99609999999999999</v>
      </c>
      <c r="H766" s="42">
        <v>9.0678000000000001</v>
      </c>
      <c r="I766" s="43">
        <v>8.5349000000000004</v>
      </c>
      <c r="J766" s="4">
        <f t="shared" si="954"/>
        <v>2.3755058947738206E-3</v>
      </c>
      <c r="K766" s="4">
        <f t="shared" si="935"/>
        <v>1.7793594306049381E-3</v>
      </c>
      <c r="L766" s="4">
        <f t="shared" si="936"/>
        <v>-2.6510721247563897E-3</v>
      </c>
      <c r="M766" s="4">
        <f t="shared" si="955"/>
        <v>1.7593244194229665E-3</v>
      </c>
      <c r="N766" s="4">
        <f t="shared" si="955"/>
        <v>-5.2730696798504331E-4</v>
      </c>
      <c r="O766" s="4">
        <f t="shared" si="955"/>
        <v>-2.0118700331958573E-3</v>
      </c>
      <c r="P766" s="4">
        <f t="shared" si="955"/>
        <v>-3.341595113747087E-3</v>
      </c>
      <c r="Q766" s="4">
        <f t="shared" si="956"/>
        <v>2.7458403439895654E-3</v>
      </c>
      <c r="R766" s="19">
        <f t="shared" si="957"/>
        <v>0.75284759659340239</v>
      </c>
      <c r="S766" s="20">
        <f t="shared" si="938"/>
        <v>0.41658415960553463</v>
      </c>
      <c r="T766" s="20">
        <f t="shared" si="939"/>
        <v>-0.69358743324408323</v>
      </c>
      <c r="U766" s="20">
        <f t="shared" si="940"/>
        <v>0.4764594305982035</v>
      </c>
      <c r="V766" s="20">
        <f t="shared" si="941"/>
        <v>-0.17579063979140658</v>
      </c>
      <c r="W766" s="20">
        <f t="shared" si="942"/>
        <v>-0.64222072522698137</v>
      </c>
      <c r="X766" s="20">
        <f t="shared" si="943"/>
        <v>-0.76897486622394917</v>
      </c>
      <c r="Y766" s="21">
        <f t="shared" si="944"/>
        <v>0.55953161297908405</v>
      </c>
      <c r="Z766" s="13">
        <f t="shared" si="958"/>
        <v>0.76224145468217686</v>
      </c>
      <c r="AA766" s="14">
        <f t="shared" si="945"/>
        <v>0.4259780176943091</v>
      </c>
      <c r="AB766" s="14">
        <f t="shared" si="946"/>
        <v>-0.68419357515530876</v>
      </c>
      <c r="AC766" s="14">
        <f t="shared" si="947"/>
        <v>0.48585328868697797</v>
      </c>
      <c r="AD766" s="14">
        <f t="shared" si="948"/>
        <v>-0.16639678170263211</v>
      </c>
      <c r="AE766" s="14">
        <f t="shared" si="949"/>
        <v>-0.63282686713820691</v>
      </c>
      <c r="AF766" s="14">
        <f t="shared" si="950"/>
        <v>-0.75958100813517471</v>
      </c>
      <c r="AG766" s="15">
        <f t="shared" si="951"/>
        <v>0.56892547106785851</v>
      </c>
      <c r="AH766" s="1">
        <f t="shared" si="952"/>
        <v>43433</v>
      </c>
      <c r="AI766" s="13">
        <f t="shared" ref="AI766:AP766" si="1012">SUM(Z726:Z766)</f>
        <v>-0.32120935000737727</v>
      </c>
      <c r="AJ766" s="14">
        <f t="shared" si="1012"/>
        <v>9.0837416080450186</v>
      </c>
      <c r="AK766" s="14">
        <f t="shared" si="1012"/>
        <v>-0.89078313660553299</v>
      </c>
      <c r="AL766" s="14">
        <f t="shared" si="1012"/>
        <v>4.3495787449782259</v>
      </c>
      <c r="AM766" s="14">
        <f t="shared" si="1012"/>
        <v>-8.7303515417702595</v>
      </c>
      <c r="AN766" s="14">
        <f t="shared" si="1012"/>
        <v>0.66775335197935459</v>
      </c>
      <c r="AO766" s="14">
        <f t="shared" si="1012"/>
        <v>1.4810086590042544</v>
      </c>
      <c r="AP766" s="15">
        <f t="shared" si="1012"/>
        <v>-5.6397383356236848</v>
      </c>
    </row>
    <row r="767" spans="1:42" x14ac:dyDescent="0.2">
      <c r="A767" s="1">
        <v>43434</v>
      </c>
      <c r="B767" s="41">
        <v>1.1316999999999999</v>
      </c>
      <c r="C767" s="42">
        <v>0.73060000000000003</v>
      </c>
      <c r="D767" s="42">
        <v>1.2748999999999999</v>
      </c>
      <c r="E767" s="20">
        <v>113.57</v>
      </c>
      <c r="F767" s="42">
        <v>1.3291999999999999</v>
      </c>
      <c r="G767" s="42">
        <v>0.99790000000000001</v>
      </c>
      <c r="H767" s="42">
        <v>9.1052</v>
      </c>
      <c r="I767" s="43">
        <v>8.6186000000000007</v>
      </c>
      <c r="J767" s="4">
        <f t="shared" si="954"/>
        <v>-6.6707627490564829E-3</v>
      </c>
      <c r="K767" s="4">
        <f t="shared" si="935"/>
        <v>-1.7761989342805955E-3</v>
      </c>
      <c r="L767" s="4">
        <f t="shared" si="936"/>
        <v>-3.2835587522476598E-3</v>
      </c>
      <c r="M767" s="4">
        <f t="shared" si="955"/>
        <v>-7.930912936199259E-4</v>
      </c>
      <c r="N767" s="4">
        <f t="shared" si="955"/>
        <v>-7.5289865984030251E-4</v>
      </c>
      <c r="O767" s="4">
        <f t="shared" si="955"/>
        <v>-1.8070474851922737E-3</v>
      </c>
      <c r="P767" s="4">
        <f t="shared" si="955"/>
        <v>-4.1244844394450562E-3</v>
      </c>
      <c r="Q767" s="4">
        <f t="shared" si="956"/>
        <v>-9.8067932840455452E-3</v>
      </c>
      <c r="R767" s="19">
        <f t="shared" si="957"/>
        <v>-2.1141045004858379</v>
      </c>
      <c r="S767" s="20">
        <f t="shared" si="938"/>
        <v>-0.41584422326520509</v>
      </c>
      <c r="T767" s="20">
        <f t="shared" si="939"/>
        <v>-0.85906191144719435</v>
      </c>
      <c r="U767" s="20">
        <f t="shared" si="940"/>
        <v>-0.21478461959533332</v>
      </c>
      <c r="V767" s="20">
        <f t="shared" si="941"/>
        <v>-0.25099713287910402</v>
      </c>
      <c r="W767" s="20">
        <f t="shared" si="942"/>
        <v>-0.57683812935783063</v>
      </c>
      <c r="X767" s="20">
        <f t="shared" si="943"/>
        <v>-0.9491349975397021</v>
      </c>
      <c r="Y767" s="21">
        <f t="shared" si="944"/>
        <v>-1.9983721473047544</v>
      </c>
      <c r="Z767" s="13">
        <f t="shared" si="958"/>
        <v>-1.1917122927514676</v>
      </c>
      <c r="AA767" s="14">
        <f t="shared" si="945"/>
        <v>0.50654798446916516</v>
      </c>
      <c r="AB767" s="14">
        <f t="shared" si="946"/>
        <v>6.3330296287175902E-2</v>
      </c>
      <c r="AC767" s="14">
        <f t="shared" si="947"/>
        <v>0.7076075881390369</v>
      </c>
      <c r="AD767" s="14">
        <f t="shared" si="948"/>
        <v>0.67139507485526617</v>
      </c>
      <c r="AE767" s="14">
        <f t="shared" si="949"/>
        <v>0.34555407837653962</v>
      </c>
      <c r="AF767" s="14">
        <f t="shared" si="950"/>
        <v>-2.6742789805331846E-2</v>
      </c>
      <c r="AG767" s="15">
        <f t="shared" si="951"/>
        <v>-1.0759799395703842</v>
      </c>
      <c r="AH767" s="1">
        <f t="shared" si="952"/>
        <v>43434</v>
      </c>
      <c r="AI767" s="13">
        <f t="shared" ref="AI767:AP767" si="1013">SUM(Z727:Z767)</f>
        <v>-2.3330869601766198</v>
      </c>
      <c r="AJ767" s="14">
        <f t="shared" si="1013"/>
        <v>10.65406681848042</v>
      </c>
      <c r="AK767" s="14">
        <f t="shared" si="1013"/>
        <v>-2.2913013734979359</v>
      </c>
      <c r="AL767" s="14">
        <f t="shared" si="1013"/>
        <v>3.7649606670231859</v>
      </c>
      <c r="AM767" s="14">
        <f t="shared" si="1013"/>
        <v>-6.4343142747802498</v>
      </c>
      <c r="AN767" s="14">
        <f t="shared" si="1013"/>
        <v>0.9619817609856014</v>
      </c>
      <c r="AO767" s="14">
        <f t="shared" si="1013"/>
        <v>1.7094087508928384</v>
      </c>
      <c r="AP767" s="15">
        <f t="shared" si="1013"/>
        <v>-6.0317153889272408</v>
      </c>
    </row>
    <row r="768" spans="1:42" x14ac:dyDescent="0.2">
      <c r="A768" s="1">
        <v>43437</v>
      </c>
      <c r="B768" s="41">
        <v>1.1354</v>
      </c>
      <c r="C768" s="42">
        <v>0.73580000000000001</v>
      </c>
      <c r="D768" s="42">
        <v>1.2725</v>
      </c>
      <c r="E768" s="20">
        <v>113.66</v>
      </c>
      <c r="F768" s="42">
        <v>1.3197000000000001</v>
      </c>
      <c r="G768" s="42">
        <v>0.99750000000000005</v>
      </c>
      <c r="H768" s="42">
        <v>9.0132999999999992</v>
      </c>
      <c r="I768" s="43">
        <v>8.5276999999999994</v>
      </c>
      <c r="J768" s="4">
        <f t="shared" si="954"/>
        <v>3.2694176902006156E-3</v>
      </c>
      <c r="K768" s="4">
        <f t="shared" si="935"/>
        <v>7.1174377224199042E-3</v>
      </c>
      <c r="L768" s="4">
        <f t="shared" si="936"/>
        <v>-1.8825005882814009E-3</v>
      </c>
      <c r="M768" s="4">
        <f t="shared" si="955"/>
        <v>-7.9246279827422219E-4</v>
      </c>
      <c r="N768" s="4">
        <f t="shared" si="955"/>
        <v>7.1471561841708114E-3</v>
      </c>
      <c r="O768" s="4">
        <f t="shared" si="955"/>
        <v>4.0084176771215148E-4</v>
      </c>
      <c r="P768" s="4">
        <f t="shared" si="955"/>
        <v>1.0093133593990332E-2</v>
      </c>
      <c r="Q768" s="4">
        <f t="shared" si="956"/>
        <v>1.0546956582275694E-2</v>
      </c>
      <c r="R768" s="19">
        <f t="shared" si="957"/>
        <v>1.0361469764156666</v>
      </c>
      <c r="S768" s="20">
        <f t="shared" si="938"/>
        <v>1.6663366384221741</v>
      </c>
      <c r="T768" s="20">
        <f t="shared" si="939"/>
        <v>-0.49250970538063127</v>
      </c>
      <c r="U768" s="20">
        <f t="shared" si="940"/>
        <v>-0.21461441077469645</v>
      </c>
      <c r="V768" s="20">
        <f t="shared" si="941"/>
        <v>2.3826788466412454</v>
      </c>
      <c r="W768" s="20">
        <f t="shared" si="942"/>
        <v>0.12795503015293544</v>
      </c>
      <c r="X768" s="20">
        <f t="shared" si="943"/>
        <v>2.3226530417432829</v>
      </c>
      <c r="Y768" s="21">
        <f t="shared" si="944"/>
        <v>2.1491983834452371</v>
      </c>
      <c r="Z768" s="13">
        <f t="shared" si="958"/>
        <v>-8.6083623667485121E-2</v>
      </c>
      <c r="AA768" s="14">
        <f t="shared" si="945"/>
        <v>0.54410603833902238</v>
      </c>
      <c r="AB768" s="14">
        <f t="shared" si="946"/>
        <v>-1.614740305463783</v>
      </c>
      <c r="AC768" s="14">
        <f t="shared" si="947"/>
        <v>-1.3368450108578482</v>
      </c>
      <c r="AD768" s="14">
        <f t="shared" si="948"/>
        <v>1.2604482465580937</v>
      </c>
      <c r="AE768" s="14">
        <f t="shared" si="949"/>
        <v>-0.99427556993021626</v>
      </c>
      <c r="AF768" s="14">
        <f t="shared" si="950"/>
        <v>1.2004224416601312</v>
      </c>
      <c r="AG768" s="15">
        <f t="shared" si="951"/>
        <v>1.0269677833620854</v>
      </c>
      <c r="AH768" s="1">
        <f t="shared" si="952"/>
        <v>43437</v>
      </c>
      <c r="AI768" s="13">
        <f t="shared" ref="AI768:AP768" si="1014">SUM(Z728:Z768)</f>
        <v>-2.5670233298802536</v>
      </c>
      <c r="AJ768" s="14">
        <f t="shared" si="1014"/>
        <v>12.119645223620703</v>
      </c>
      <c r="AK768" s="14">
        <f t="shared" si="1014"/>
        <v>-5.7678097844917637</v>
      </c>
      <c r="AL768" s="14">
        <f t="shared" si="1014"/>
        <v>2.1037887406069182</v>
      </c>
      <c r="AM768" s="14">
        <f t="shared" si="1014"/>
        <v>-4.6595456384751976</v>
      </c>
      <c r="AN768" s="14">
        <f t="shared" si="1014"/>
        <v>0.19166804238990298</v>
      </c>
      <c r="AO768" s="14">
        <f t="shared" si="1014"/>
        <v>3.1972419431994279</v>
      </c>
      <c r="AP768" s="15">
        <f t="shared" si="1014"/>
        <v>-4.6179651969697346</v>
      </c>
    </row>
    <row r="769" spans="1:42" x14ac:dyDescent="0.2">
      <c r="A769" s="1">
        <v>43438</v>
      </c>
      <c r="B769" s="41">
        <v>1.1343000000000001</v>
      </c>
      <c r="C769" s="42">
        <v>0.73380000000000001</v>
      </c>
      <c r="D769" s="42">
        <v>1.2719</v>
      </c>
      <c r="E769" s="20">
        <v>112.77</v>
      </c>
      <c r="F769" s="42">
        <v>1.3262</v>
      </c>
      <c r="G769" s="42">
        <v>0.99739999999999995</v>
      </c>
      <c r="H769" s="42">
        <v>9.0167000000000002</v>
      </c>
      <c r="I769" s="43">
        <v>8.5061</v>
      </c>
      <c r="J769" s="4">
        <f t="shared" si="954"/>
        <v>-9.6882156068335285E-4</v>
      </c>
      <c r="K769" s="4">
        <f t="shared" si="935"/>
        <v>-2.7181299266104942E-3</v>
      </c>
      <c r="L769" s="4">
        <f t="shared" si="936"/>
        <v>-4.7151277013747261E-4</v>
      </c>
      <c r="M769" s="4">
        <f t="shared" si="955"/>
        <v>7.8303712827731877E-3</v>
      </c>
      <c r="N769" s="4">
        <f t="shared" si="955"/>
        <v>-4.925361824657081E-3</v>
      </c>
      <c r="O769" s="4">
        <f t="shared" si="955"/>
        <v>1.0025062656651629E-4</v>
      </c>
      <c r="P769" s="4">
        <f t="shared" si="955"/>
        <v>-3.7722032995694788E-4</v>
      </c>
      <c r="Q769" s="4">
        <f t="shared" si="956"/>
        <v>2.5329221243710963E-3</v>
      </c>
      <c r="R769" s="19">
        <f t="shared" si="957"/>
        <v>-0.30703985416031876</v>
      </c>
      <c r="S769" s="20">
        <f t="shared" si="938"/>
        <v>-0.63636938760075146</v>
      </c>
      <c r="T769" s="20">
        <f t="shared" si="939"/>
        <v>-0.12335965096065002</v>
      </c>
      <c r="U769" s="20">
        <f t="shared" si="940"/>
        <v>2.1206175515862529</v>
      </c>
      <c r="V769" s="20">
        <f t="shared" si="941"/>
        <v>-1.641989503133584</v>
      </c>
      <c r="W769" s="20">
        <f t="shared" si="942"/>
        <v>3.2001585110214538E-2</v>
      </c>
      <c r="X769" s="20">
        <f t="shared" si="943"/>
        <v>-8.6806732381268542E-2</v>
      </c>
      <c r="Y769" s="21">
        <f t="shared" si="944"/>
        <v>0.51614435810225445</v>
      </c>
      <c r="Z769" s="13">
        <f t="shared" si="958"/>
        <v>-0.29118964998058738</v>
      </c>
      <c r="AA769" s="14">
        <f t="shared" si="945"/>
        <v>-0.62051918342102008</v>
      </c>
      <c r="AB769" s="14">
        <f t="shared" si="946"/>
        <v>-0.10750944678091864</v>
      </c>
      <c r="AC769" s="14">
        <f t="shared" si="947"/>
        <v>2.1364677557659841</v>
      </c>
      <c r="AD769" s="14">
        <f t="shared" si="948"/>
        <v>-1.6261392989538526</v>
      </c>
      <c r="AE769" s="14">
        <f t="shared" si="949"/>
        <v>4.7851789289945913E-2</v>
      </c>
      <c r="AF769" s="14">
        <f t="shared" si="950"/>
        <v>-7.0956528201537167E-2</v>
      </c>
      <c r="AG769" s="15">
        <f t="shared" si="951"/>
        <v>0.53199456228198583</v>
      </c>
      <c r="AH769" s="1">
        <f t="shared" si="952"/>
        <v>43438</v>
      </c>
      <c r="AI769" s="13">
        <f t="shared" ref="AI769:AP769" si="1015">SUM(Z729:Z769)</f>
        <v>-2.1316783490174371</v>
      </c>
      <c r="AJ769" s="14">
        <f t="shared" si="1015"/>
        <v>10.482452749827781</v>
      </c>
      <c r="AK769" s="14">
        <f t="shared" si="1015"/>
        <v>-5.4305865299321239</v>
      </c>
      <c r="AL769" s="14">
        <f t="shared" si="1015"/>
        <v>2.9198456988895845</v>
      </c>
      <c r="AM769" s="14">
        <f t="shared" si="1015"/>
        <v>-5.7692886026154095</v>
      </c>
      <c r="AN769" s="14">
        <f t="shared" si="1015"/>
        <v>0.27909812226873576</v>
      </c>
      <c r="AO769" s="14">
        <f t="shared" si="1015"/>
        <v>3.4677304346326618</v>
      </c>
      <c r="AP769" s="15">
        <f t="shared" si="1015"/>
        <v>-3.8175735240537896</v>
      </c>
    </row>
    <row r="770" spans="1:42" x14ac:dyDescent="0.2">
      <c r="A770" s="1">
        <v>43439</v>
      </c>
      <c r="B770" s="41">
        <v>1.1344000000000001</v>
      </c>
      <c r="C770" s="42">
        <v>0.7268</v>
      </c>
      <c r="D770" s="42">
        <v>1.2734000000000001</v>
      </c>
      <c r="E770" s="20">
        <v>113.19</v>
      </c>
      <c r="F770" s="42">
        <v>1.3354999999999999</v>
      </c>
      <c r="G770" s="42">
        <v>0.99770000000000003</v>
      </c>
      <c r="H770" s="42">
        <v>8.98</v>
      </c>
      <c r="I770" s="43">
        <v>8.5031999999999996</v>
      </c>
      <c r="J770" s="4">
        <f t="shared" si="954"/>
        <v>8.8160098739300871E-5</v>
      </c>
      <c r="K770" s="4">
        <f t="shared" si="935"/>
        <v>-9.5393840283456068E-3</v>
      </c>
      <c r="L770" s="4">
        <f t="shared" si="936"/>
        <v>1.1793379982703489E-3</v>
      </c>
      <c r="M770" s="4">
        <f t="shared" si="955"/>
        <v>-3.724394785847315E-3</v>
      </c>
      <c r="N770" s="4">
        <f t="shared" si="955"/>
        <v>-7.0125169657667494E-3</v>
      </c>
      <c r="O770" s="4">
        <f t="shared" si="955"/>
        <v>-3.0078203328662322E-4</v>
      </c>
      <c r="P770" s="4">
        <f t="shared" si="955"/>
        <v>4.0702252487051505E-3</v>
      </c>
      <c r="Q770" s="4">
        <f t="shared" si="956"/>
        <v>3.4093180188339507E-4</v>
      </c>
      <c r="R770" s="19">
        <f t="shared" si="957"/>
        <v>2.7939782678434107E-2</v>
      </c>
      <c r="S770" s="20">
        <f t="shared" si="938"/>
        <v>-2.2333634285748367</v>
      </c>
      <c r="T770" s="20">
        <f t="shared" si="939"/>
        <v>0.30854461012550199</v>
      </c>
      <c r="U770" s="20">
        <f t="shared" si="940"/>
        <v>-1.0086388839926113</v>
      </c>
      <c r="V770" s="20">
        <f t="shared" si="941"/>
        <v>-2.3377935790812381</v>
      </c>
      <c r="W770" s="20">
        <f t="shared" si="942"/>
        <v>-9.6014380832410415E-2</v>
      </c>
      <c r="X770" s="20">
        <f t="shared" si="943"/>
        <v>0.93664875892599653</v>
      </c>
      <c r="Y770" s="21">
        <f t="shared" si="944"/>
        <v>6.9473129215704504E-2</v>
      </c>
      <c r="Z770" s="13">
        <f t="shared" si="958"/>
        <v>0.56959028162036662</v>
      </c>
      <c r="AA770" s="14">
        <f t="shared" si="945"/>
        <v>-1.6917129296329043</v>
      </c>
      <c r="AB770" s="14">
        <f t="shared" si="946"/>
        <v>0.85019510906743445</v>
      </c>
      <c r="AC770" s="14">
        <f t="shared" si="947"/>
        <v>-0.46698838505067874</v>
      </c>
      <c r="AD770" s="14">
        <f t="shared" si="948"/>
        <v>-1.7961430801393057</v>
      </c>
      <c r="AE770" s="14">
        <f t="shared" si="949"/>
        <v>0.44563611810952208</v>
      </c>
      <c r="AF770" s="14">
        <f t="shared" si="950"/>
        <v>1.478299257867929</v>
      </c>
      <c r="AG770" s="15">
        <f t="shared" si="951"/>
        <v>0.61112362815763699</v>
      </c>
      <c r="AH770" s="1">
        <f t="shared" si="952"/>
        <v>43439</v>
      </c>
      <c r="AI770" s="13">
        <f t="shared" ref="AI770:AP770" si="1016">SUM(Z730:Z770)</f>
        <v>-1.1808157679803972</v>
      </c>
      <c r="AJ770" s="14">
        <f t="shared" si="1016"/>
        <v>8.3175050289673855</v>
      </c>
      <c r="AK770" s="14">
        <f t="shared" si="1016"/>
        <v>-5.2859891452545353</v>
      </c>
      <c r="AL770" s="14">
        <f t="shared" si="1016"/>
        <v>2.1607755602530245</v>
      </c>
      <c r="AM770" s="14">
        <f t="shared" si="1016"/>
        <v>-7.7002917473935675</v>
      </c>
      <c r="AN770" s="14">
        <f t="shared" si="1016"/>
        <v>0.94979076389916728</v>
      </c>
      <c r="AO770" s="14">
        <f t="shared" si="1016"/>
        <v>5.7961357612782134</v>
      </c>
      <c r="AP770" s="15">
        <f t="shared" si="1016"/>
        <v>-3.0571104537692899</v>
      </c>
    </row>
    <row r="771" spans="1:42" x14ac:dyDescent="0.2">
      <c r="A771" s="1">
        <v>43440</v>
      </c>
      <c r="B771" s="41">
        <v>1.1374</v>
      </c>
      <c r="C771" s="42">
        <v>0.72360000000000002</v>
      </c>
      <c r="D771" s="42">
        <v>1.2781</v>
      </c>
      <c r="E771" s="20">
        <v>112.68</v>
      </c>
      <c r="F771" s="42">
        <v>1.3383</v>
      </c>
      <c r="G771" s="42">
        <v>0.99260000000000004</v>
      </c>
      <c r="H771" s="42">
        <v>8.9882000000000009</v>
      </c>
      <c r="I771" s="43">
        <v>8.5236000000000001</v>
      </c>
      <c r="J771" s="4">
        <f t="shared" si="954"/>
        <v>2.6445698166430638E-3</v>
      </c>
      <c r="K771" s="4">
        <f t="shared" si="935"/>
        <v>-4.4028618602091089E-3</v>
      </c>
      <c r="L771" s="4">
        <f t="shared" si="936"/>
        <v>3.6909062352755819E-3</v>
      </c>
      <c r="M771" s="4">
        <f t="shared" si="955"/>
        <v>4.5056983832493236E-3</v>
      </c>
      <c r="N771" s="4">
        <f t="shared" si="955"/>
        <v>-2.0965930363160885E-3</v>
      </c>
      <c r="O771" s="4">
        <f t="shared" si="955"/>
        <v>5.111757041194741E-3</v>
      </c>
      <c r="P771" s="4">
        <f t="shared" si="955"/>
        <v>-9.1314031180405664E-4</v>
      </c>
      <c r="Q771" s="4">
        <f t="shared" si="956"/>
        <v>-2.3990968106125245E-3</v>
      </c>
      <c r="R771" s="19">
        <f t="shared" si="957"/>
        <v>0.83811959164713035</v>
      </c>
      <c r="S771" s="20">
        <f t="shared" si="938"/>
        <v>-1.030799329436719</v>
      </c>
      <c r="T771" s="20">
        <f t="shared" si="939"/>
        <v>0.96563430250114823</v>
      </c>
      <c r="U771" s="20">
        <f t="shared" si="940"/>
        <v>1.2202311651163991</v>
      </c>
      <c r="V771" s="20">
        <f t="shared" si="941"/>
        <v>-0.69895042852281619</v>
      </c>
      <c r="W771" s="20">
        <f t="shared" si="942"/>
        <v>1.6317536719632744</v>
      </c>
      <c r="X771" s="20">
        <f t="shared" si="943"/>
        <v>-0.21013376103660572</v>
      </c>
      <c r="Y771" s="21">
        <f t="shared" si="944"/>
        <v>-0.48887420241797686</v>
      </c>
      <c r="Z771" s="13">
        <f t="shared" si="958"/>
        <v>0.55974696542040114</v>
      </c>
      <c r="AA771" s="14">
        <f t="shared" si="945"/>
        <v>-1.3091719556634482</v>
      </c>
      <c r="AB771" s="14">
        <f t="shared" si="946"/>
        <v>0.68726167627441903</v>
      </c>
      <c r="AC771" s="14">
        <f t="shared" si="947"/>
        <v>0.94185853888966986</v>
      </c>
      <c r="AD771" s="14">
        <f t="shared" si="948"/>
        <v>-0.97732305474954539</v>
      </c>
      <c r="AE771" s="14">
        <f t="shared" si="949"/>
        <v>1.3533810457365452</v>
      </c>
      <c r="AF771" s="14">
        <f t="shared" si="950"/>
        <v>-0.48850638726333495</v>
      </c>
      <c r="AG771" s="15">
        <f t="shared" si="951"/>
        <v>-0.76724682864470606</v>
      </c>
      <c r="AH771" s="1">
        <f t="shared" si="952"/>
        <v>43440</v>
      </c>
      <c r="AI771" s="13">
        <f t="shared" ref="AI771:AP771" si="1017">SUM(Z731:Z771)</f>
        <v>-1.4882768877254158</v>
      </c>
      <c r="AJ771" s="14">
        <f t="shared" si="1017"/>
        <v>8.523059517099508</v>
      </c>
      <c r="AK771" s="14">
        <f t="shared" si="1017"/>
        <v>-5.7211384662430982</v>
      </c>
      <c r="AL771" s="14">
        <f t="shared" si="1017"/>
        <v>1.3809815127800147</v>
      </c>
      <c r="AM771" s="14">
        <f t="shared" si="1017"/>
        <v>-5.6033646319694732</v>
      </c>
      <c r="AN771" s="14">
        <f t="shared" si="1017"/>
        <v>1.5601585782132585</v>
      </c>
      <c r="AO771" s="14">
        <f t="shared" si="1017"/>
        <v>6.03885304676791</v>
      </c>
      <c r="AP771" s="15">
        <f t="shared" si="1017"/>
        <v>-4.6902726689227014</v>
      </c>
    </row>
    <row r="772" spans="1:42" x14ac:dyDescent="0.2">
      <c r="A772" s="1">
        <v>43441</v>
      </c>
      <c r="B772" s="41">
        <v>1.1378999999999999</v>
      </c>
      <c r="C772" s="42">
        <v>0.7208</v>
      </c>
      <c r="D772" s="42">
        <v>1.2726</v>
      </c>
      <c r="E772" s="20">
        <v>112.69</v>
      </c>
      <c r="F772" s="42">
        <v>1.3322000000000001</v>
      </c>
      <c r="G772" s="42">
        <v>0.99199999999999999</v>
      </c>
      <c r="H772" s="42">
        <v>9.0464000000000002</v>
      </c>
      <c r="I772" s="43">
        <v>8.5054999999999996</v>
      </c>
      <c r="J772" s="4">
        <f t="shared" si="954"/>
        <v>4.3959908563385346E-4</v>
      </c>
      <c r="K772" s="4">
        <f t="shared" si="935"/>
        <v>-3.8695411829740528E-3</v>
      </c>
      <c r="L772" s="4">
        <f t="shared" si="936"/>
        <v>-4.303262655504311E-3</v>
      </c>
      <c r="M772" s="4">
        <f t="shared" si="955"/>
        <v>-8.8746893858634225E-5</v>
      </c>
      <c r="N772" s="4">
        <f t="shared" si="955"/>
        <v>4.5580213703952733E-3</v>
      </c>
      <c r="O772" s="4">
        <f t="shared" si="955"/>
        <v>6.0447310094705314E-4</v>
      </c>
      <c r="P772" s="4">
        <f t="shared" si="955"/>
        <v>-6.4751563160587609E-3</v>
      </c>
      <c r="Q772" s="4">
        <f t="shared" si="956"/>
        <v>2.1235158853067306E-3</v>
      </c>
      <c r="R772" s="19">
        <f t="shared" si="957"/>
        <v>0.1393181620017048</v>
      </c>
      <c r="S772" s="20">
        <f t="shared" si="938"/>
        <v>-0.90593813371378007</v>
      </c>
      <c r="T772" s="20">
        <f t="shared" si="939"/>
        <v>-1.1258422100004615</v>
      </c>
      <c r="U772" s="20">
        <f t="shared" si="940"/>
        <v>-2.4034393002464387E-2</v>
      </c>
      <c r="V772" s="20">
        <f t="shared" si="941"/>
        <v>1.5195276025774345</v>
      </c>
      <c r="W772" s="20">
        <f t="shared" si="942"/>
        <v>0.19295737143306149</v>
      </c>
      <c r="X772" s="20">
        <f t="shared" si="943"/>
        <v>-1.490076533041431</v>
      </c>
      <c r="Y772" s="21">
        <f t="shared" si="944"/>
        <v>0.43271790040276936</v>
      </c>
      <c r="Z772" s="13">
        <f t="shared" si="958"/>
        <v>0.29698944116960069</v>
      </c>
      <c r="AA772" s="14">
        <f t="shared" si="945"/>
        <v>-0.74826685454588415</v>
      </c>
      <c r="AB772" s="14">
        <f t="shared" si="946"/>
        <v>-0.96817093083256567</v>
      </c>
      <c r="AC772" s="14">
        <f t="shared" si="947"/>
        <v>0.13363688616543148</v>
      </c>
      <c r="AD772" s="14">
        <f t="shared" si="948"/>
        <v>1.6771988817453303</v>
      </c>
      <c r="AE772" s="14">
        <f t="shared" si="949"/>
        <v>0.35062865060095738</v>
      </c>
      <c r="AF772" s="14">
        <f t="shared" si="950"/>
        <v>-1.3324052538735351</v>
      </c>
      <c r="AG772" s="15">
        <f t="shared" si="951"/>
        <v>0.59038917957066528</v>
      </c>
      <c r="AH772" s="1">
        <f t="shared" si="952"/>
        <v>43441</v>
      </c>
      <c r="AI772" s="13">
        <f t="shared" ref="AI772:AP772" si="1018">SUM(Z732:Z772)</f>
        <v>-1.8243713712749599</v>
      </c>
      <c r="AJ772" s="14">
        <f t="shared" si="1018"/>
        <v>6.8602090056270573</v>
      </c>
      <c r="AK772" s="14">
        <f t="shared" si="1018"/>
        <v>-5.9882143677193342</v>
      </c>
      <c r="AL772" s="14">
        <f t="shared" si="1018"/>
        <v>2.6244571330245301</v>
      </c>
      <c r="AM772" s="14">
        <f t="shared" si="1018"/>
        <v>-3.4693699616427387</v>
      </c>
      <c r="AN772" s="14">
        <f t="shared" si="1018"/>
        <v>3.0602844188868836</v>
      </c>
      <c r="AO772" s="14">
        <f t="shared" si="1018"/>
        <v>1.9714077506669008</v>
      </c>
      <c r="AP772" s="15">
        <f t="shared" si="1018"/>
        <v>-3.2344026075683363</v>
      </c>
    </row>
    <row r="773" spans="1:42" x14ac:dyDescent="0.2">
      <c r="A773" s="1">
        <v>43444</v>
      </c>
      <c r="B773" s="41">
        <v>1.1355999999999999</v>
      </c>
      <c r="C773" s="42">
        <v>0.71899999999999997</v>
      </c>
      <c r="D773" s="42">
        <v>1.2561</v>
      </c>
      <c r="E773" s="20">
        <v>113.33</v>
      </c>
      <c r="F773" s="42">
        <v>1.3398000000000001</v>
      </c>
      <c r="G773" s="42">
        <v>0.99039999999999995</v>
      </c>
      <c r="H773" s="42">
        <v>9.0963999999999992</v>
      </c>
      <c r="I773" s="43">
        <v>8.5629000000000008</v>
      </c>
      <c r="J773" s="4">
        <f t="shared" si="954"/>
        <v>-2.0212672466824581E-3</v>
      </c>
      <c r="K773" s="4">
        <f t="shared" si="935"/>
        <v>-2.4972253052164594E-3</v>
      </c>
      <c r="L773" s="4">
        <f t="shared" si="936"/>
        <v>-1.2965582272512934E-2</v>
      </c>
      <c r="M773" s="4">
        <f t="shared" si="955"/>
        <v>-5.6792971869731174E-3</v>
      </c>
      <c r="N773" s="4">
        <f t="shared" si="955"/>
        <v>-5.7048491217535288E-3</v>
      </c>
      <c r="O773" s="4">
        <f t="shared" si="955"/>
        <v>1.6129032258064978E-3</v>
      </c>
      <c r="P773" s="4">
        <f t="shared" si="955"/>
        <v>-5.5270604881498646E-3</v>
      </c>
      <c r="Q773" s="4">
        <f t="shared" si="956"/>
        <v>-6.7485744518254341E-3</v>
      </c>
      <c r="R773" s="19">
        <f t="shared" si="957"/>
        <v>-0.64058194597018203</v>
      </c>
      <c r="S773" s="20">
        <f t="shared" si="938"/>
        <v>-0.5846511318770462</v>
      </c>
      <c r="T773" s="20">
        <f t="shared" si="939"/>
        <v>-3.3921238298009677</v>
      </c>
      <c r="U773" s="20">
        <f t="shared" si="940"/>
        <v>-1.5380646536985516</v>
      </c>
      <c r="V773" s="20">
        <f t="shared" si="941"/>
        <v>-1.901850606789141</v>
      </c>
      <c r="W773" s="20">
        <f t="shared" si="942"/>
        <v>0.51486421205496768</v>
      </c>
      <c r="X773" s="20">
        <f t="shared" si="943"/>
        <v>-1.2718987354278246</v>
      </c>
      <c r="Y773" s="21">
        <f t="shared" si="944"/>
        <v>-1.3751858357696536</v>
      </c>
      <c r="Z773" s="13">
        <f t="shared" si="958"/>
        <v>0.63310461993961797</v>
      </c>
      <c r="AA773" s="14">
        <f t="shared" si="945"/>
        <v>0.6890354340327538</v>
      </c>
      <c r="AB773" s="14">
        <f t="shared" si="946"/>
        <v>-2.1184372638911677</v>
      </c>
      <c r="AC773" s="14">
        <f t="shared" si="947"/>
        <v>-0.2643780877887516</v>
      </c>
      <c r="AD773" s="14">
        <f t="shared" si="948"/>
        <v>-0.62816404087934097</v>
      </c>
      <c r="AE773" s="14">
        <f t="shared" si="949"/>
        <v>1.7885507779647676</v>
      </c>
      <c r="AF773" s="14">
        <f t="shared" si="950"/>
        <v>1.7878304819753943E-3</v>
      </c>
      <c r="AG773" s="15">
        <f t="shared" si="951"/>
        <v>-0.10149926985985358</v>
      </c>
      <c r="AH773" s="1">
        <f t="shared" si="952"/>
        <v>43444</v>
      </c>
      <c r="AI773" s="13">
        <f t="shared" ref="AI773:AP773" si="1019">SUM(Z733:Z773)</f>
        <v>-0.59681015681470817</v>
      </c>
      <c r="AJ773" s="14">
        <f t="shared" si="1019"/>
        <v>7.5702071861211966</v>
      </c>
      <c r="AK773" s="14">
        <f t="shared" si="1019"/>
        <v>-6.8916382040757389</v>
      </c>
      <c r="AL773" s="14">
        <f t="shared" si="1019"/>
        <v>2.1731348861942843</v>
      </c>
      <c r="AM773" s="14">
        <f t="shared" si="1019"/>
        <v>-4.6098569906986153</v>
      </c>
      <c r="AN773" s="14">
        <f t="shared" si="1019"/>
        <v>5.6703870539536929</v>
      </c>
      <c r="AO773" s="14">
        <f t="shared" si="1019"/>
        <v>1.350110927622949</v>
      </c>
      <c r="AP773" s="15">
        <f t="shared" si="1019"/>
        <v>-4.6655347023030611</v>
      </c>
    </row>
    <row r="774" spans="1:42" x14ac:dyDescent="0.2">
      <c r="A774" s="1">
        <v>43445</v>
      </c>
      <c r="B774" s="41">
        <v>1.1316999999999999</v>
      </c>
      <c r="C774" s="42">
        <v>0.72060000000000002</v>
      </c>
      <c r="D774" s="42">
        <v>1.2486999999999999</v>
      </c>
      <c r="E774" s="20">
        <v>113.38</v>
      </c>
      <c r="F774" s="42">
        <v>1.339</v>
      </c>
      <c r="G774" s="42">
        <v>0.99329999999999996</v>
      </c>
      <c r="H774" s="42">
        <v>9.0892999999999997</v>
      </c>
      <c r="I774" s="43">
        <v>8.5792999999999999</v>
      </c>
      <c r="J774" s="4">
        <f t="shared" si="954"/>
        <v>-3.4343078548784915E-3</v>
      </c>
      <c r="K774" s="4">
        <f t="shared" si="935"/>
        <v>2.2253129346314965E-3</v>
      </c>
      <c r="L774" s="4">
        <f t="shared" si="936"/>
        <v>-5.8912506966006476E-3</v>
      </c>
      <c r="M774" s="4">
        <f t="shared" si="955"/>
        <v>-4.411894467484087E-4</v>
      </c>
      <c r="N774" s="4">
        <f t="shared" si="955"/>
        <v>5.9710404538000736E-4</v>
      </c>
      <c r="O774" s="4">
        <f t="shared" si="955"/>
        <v>-2.9281098546042141E-3</v>
      </c>
      <c r="P774" s="4">
        <f t="shared" si="955"/>
        <v>7.8052856074924592E-4</v>
      </c>
      <c r="Q774" s="4">
        <f t="shared" si="956"/>
        <v>-1.9152389961343797E-3</v>
      </c>
      <c r="R774" s="19">
        <f t="shared" si="957"/>
        <v>-1.0884041248625445</v>
      </c>
      <c r="S774" s="20">
        <f t="shared" si="938"/>
        <v>0.52099092672783975</v>
      </c>
      <c r="T774" s="20">
        <f t="shared" si="939"/>
        <v>-1.5412999937254206</v>
      </c>
      <c r="U774" s="20">
        <f t="shared" si="940"/>
        <v>-0.11948272317656386</v>
      </c>
      <c r="V774" s="20">
        <f t="shared" si="941"/>
        <v>0.19905919802365638</v>
      </c>
      <c r="W774" s="20">
        <f t="shared" si="942"/>
        <v>-0.93469896332270774</v>
      </c>
      <c r="X774" s="20">
        <f t="shared" si="943"/>
        <v>0.17961686714135841</v>
      </c>
      <c r="Y774" s="21">
        <f t="shared" si="944"/>
        <v>-0.39027642925170147</v>
      </c>
      <c r="Z774" s="13">
        <f t="shared" si="958"/>
        <v>-0.69159221955678396</v>
      </c>
      <c r="AA774" s="14">
        <f t="shared" si="945"/>
        <v>0.91780283203360025</v>
      </c>
      <c r="AB774" s="14">
        <f t="shared" si="946"/>
        <v>-1.14448808841966</v>
      </c>
      <c r="AC774" s="14">
        <f t="shared" si="947"/>
        <v>0.27732918212919666</v>
      </c>
      <c r="AD774" s="14">
        <f t="shared" si="948"/>
        <v>0.59587110332941684</v>
      </c>
      <c r="AE774" s="14">
        <f t="shared" si="949"/>
        <v>-0.53788705801694725</v>
      </c>
      <c r="AF774" s="14">
        <f t="shared" si="950"/>
        <v>0.57642877244711888</v>
      </c>
      <c r="AG774" s="15">
        <f t="shared" si="951"/>
        <v>6.5354760540590195E-3</v>
      </c>
      <c r="AH774" s="1">
        <f t="shared" si="952"/>
        <v>43445</v>
      </c>
      <c r="AI774" s="13">
        <f t="shared" ref="AI774:AP774" si="1020">SUM(Z734:Z774)</f>
        <v>-1.1296989374703954</v>
      </c>
      <c r="AJ774" s="14">
        <f t="shared" si="1020"/>
        <v>8.6410475437809673</v>
      </c>
      <c r="AK774" s="14">
        <f t="shared" si="1020"/>
        <v>-7.3366410915676177</v>
      </c>
      <c r="AL774" s="14">
        <f t="shared" si="1020"/>
        <v>2.068115584248841</v>
      </c>
      <c r="AM774" s="14">
        <f t="shared" si="1020"/>
        <v>-4.1790902337038602</v>
      </c>
      <c r="AN774" s="14">
        <f t="shared" si="1020"/>
        <v>4.043852800103604</v>
      </c>
      <c r="AO774" s="14">
        <f t="shared" si="1020"/>
        <v>2.3878676035331834</v>
      </c>
      <c r="AP774" s="15">
        <f t="shared" si="1020"/>
        <v>-4.4954532689247211</v>
      </c>
    </row>
    <row r="775" spans="1:42" x14ac:dyDescent="0.2">
      <c r="A775" s="1">
        <v>43446</v>
      </c>
      <c r="B775" s="41">
        <v>1.1369</v>
      </c>
      <c r="C775" s="42">
        <v>0.72199999999999998</v>
      </c>
      <c r="D775" s="42">
        <v>1.2628999999999999</v>
      </c>
      <c r="E775" s="20">
        <v>113.29</v>
      </c>
      <c r="F775" s="42">
        <v>1.335</v>
      </c>
      <c r="G775" s="42">
        <v>0.99350000000000005</v>
      </c>
      <c r="H775" s="42">
        <v>9.0890000000000004</v>
      </c>
      <c r="I775" s="43">
        <v>8.5721000000000007</v>
      </c>
      <c r="J775" s="4">
        <f t="shared" si="954"/>
        <v>4.5948572943360372E-3</v>
      </c>
      <c r="K775" s="4">
        <f t="shared" si="935"/>
        <v>1.9428254232583357E-3</v>
      </c>
      <c r="L775" s="4">
        <f t="shared" si="936"/>
        <v>1.1371826699767752E-2</v>
      </c>
      <c r="M775" s="4">
        <f t="shared" si="955"/>
        <v>7.9379079202671727E-4</v>
      </c>
      <c r="N775" s="4">
        <f t="shared" si="955"/>
        <v>2.9873039581777474E-3</v>
      </c>
      <c r="O775" s="4">
        <f t="shared" si="955"/>
        <v>-2.0134903855843048E-4</v>
      </c>
      <c r="P775" s="4">
        <f t="shared" si="955"/>
        <v>3.3005842033963104E-5</v>
      </c>
      <c r="Q775" s="4">
        <f t="shared" si="956"/>
        <v>8.3922930775228832E-4</v>
      </c>
      <c r="R775" s="19">
        <f t="shared" si="957"/>
        <v>1.4562065614490565</v>
      </c>
      <c r="S775" s="20">
        <f t="shared" si="938"/>
        <v>0.45485486646909884</v>
      </c>
      <c r="T775" s="20">
        <f t="shared" si="939"/>
        <v>2.9751571141102882</v>
      </c>
      <c r="U775" s="20">
        <f t="shared" si="940"/>
        <v>0.21497405743233752</v>
      </c>
      <c r="V775" s="20">
        <f t="shared" si="941"/>
        <v>0.9958906404482839</v>
      </c>
      <c r="W775" s="20">
        <f t="shared" si="942"/>
        <v>-6.4273796732953359E-2</v>
      </c>
      <c r="X775" s="20">
        <f t="shared" si="943"/>
        <v>7.5953734964063473E-3</v>
      </c>
      <c r="Y775" s="21">
        <f t="shared" si="944"/>
        <v>0.17101333996123355</v>
      </c>
      <c r="Z775" s="13">
        <f t="shared" si="958"/>
        <v>0.67977929186983754</v>
      </c>
      <c r="AA775" s="14">
        <f t="shared" si="945"/>
        <v>-0.32157240311012009</v>
      </c>
      <c r="AB775" s="14">
        <f t="shared" si="946"/>
        <v>2.1987298445310692</v>
      </c>
      <c r="AC775" s="14">
        <f t="shared" si="947"/>
        <v>-0.56145321214688138</v>
      </c>
      <c r="AD775" s="14">
        <f t="shared" si="948"/>
        <v>0.21946337086906498</v>
      </c>
      <c r="AE775" s="14">
        <f t="shared" si="949"/>
        <v>-0.84070106631217234</v>
      </c>
      <c r="AF775" s="14">
        <f t="shared" si="950"/>
        <v>-0.76883189608281255</v>
      </c>
      <c r="AG775" s="15">
        <f t="shared" si="951"/>
        <v>-0.60541392961798535</v>
      </c>
      <c r="AH775" s="1">
        <f t="shared" si="952"/>
        <v>43446</v>
      </c>
      <c r="AI775" s="13">
        <f t="shared" ref="AI775:AP775" si="1021">SUM(Z735:Z775)</f>
        <v>-0.14032958375982707</v>
      </c>
      <c r="AJ775" s="14">
        <f t="shared" si="1021"/>
        <v>8.131018183836316</v>
      </c>
      <c r="AK775" s="14">
        <f t="shared" si="1021"/>
        <v>-5.5420533086276604</v>
      </c>
      <c r="AL775" s="14">
        <f t="shared" si="1021"/>
        <v>2.8424443914356692</v>
      </c>
      <c r="AM775" s="14">
        <f t="shared" si="1021"/>
        <v>-5.2496195570187165</v>
      </c>
      <c r="AN775" s="14">
        <f t="shared" si="1021"/>
        <v>4.4427447322837548</v>
      </c>
      <c r="AO775" s="14">
        <f t="shared" si="1021"/>
        <v>0.58888424233535075</v>
      </c>
      <c r="AP775" s="15">
        <f t="shared" si="1021"/>
        <v>-5.0730891004848893</v>
      </c>
    </row>
    <row r="776" spans="1:42" x14ac:dyDescent="0.2">
      <c r="A776" s="1">
        <v>43447</v>
      </c>
      <c r="B776" s="41">
        <v>1.1361000000000001</v>
      </c>
      <c r="C776" s="42">
        <v>0.72270000000000001</v>
      </c>
      <c r="D776" s="42">
        <v>1.2643</v>
      </c>
      <c r="E776" s="20">
        <v>113.63</v>
      </c>
      <c r="F776" s="42">
        <v>1.3354999999999999</v>
      </c>
      <c r="G776" s="42">
        <v>0.99419999999999997</v>
      </c>
      <c r="H776" s="42">
        <v>9.0594000000000001</v>
      </c>
      <c r="I776" s="43">
        <v>8.5572999999999997</v>
      </c>
      <c r="J776" s="4">
        <f t="shared" si="954"/>
        <v>-7.0366786876586496E-4</v>
      </c>
      <c r="K776" s="4">
        <f t="shared" ref="K776:K839" si="1022">(C776-C775)/C775</f>
        <v>9.6952908587262326E-4</v>
      </c>
      <c r="L776" s="4">
        <f t="shared" ref="L776:L839" si="1023">(D776-D775)/D775</f>
        <v>1.1085596642648411E-3</v>
      </c>
      <c r="M776" s="4">
        <f t="shared" si="955"/>
        <v>-3.0011474975725058E-3</v>
      </c>
      <c r="N776" s="4">
        <f t="shared" si="955"/>
        <v>-3.7453183520595127E-4</v>
      </c>
      <c r="O776" s="4">
        <f t="shared" si="955"/>
        <v>-7.0457976849514132E-4</v>
      </c>
      <c r="P776" s="4">
        <f t="shared" ref="P776" si="1024">-(H776-H775)/H775</f>
        <v>3.2566839036197921E-3</v>
      </c>
      <c r="Q776" s="4">
        <f t="shared" si="956"/>
        <v>1.7265314217054203E-3</v>
      </c>
      <c r="R776" s="19">
        <f t="shared" si="957"/>
        <v>-0.22300709291686382</v>
      </c>
      <c r="S776" s="20">
        <f t="shared" ref="S776:S839" si="1025">K776/K$6</f>
        <v>0.226986438211675</v>
      </c>
      <c r="T776" s="20">
        <f t="shared" ref="T776:T839" si="1026">L776/L$6</f>
        <v>0.29002721010694021</v>
      </c>
      <c r="U776" s="20">
        <f t="shared" ref="U776:U839" si="1027">M776/M$6</f>
        <v>-0.81276938582118619</v>
      </c>
      <c r="V776" s="20">
        <f t="shared" ref="V776:V839" si="1028">N776/N$6</f>
        <v>-0.12485932280525319</v>
      </c>
      <c r="W776" s="20">
        <f t="shared" ref="W776:W839" si="1029">O776/O$6</f>
        <v>-0.2249130025483895</v>
      </c>
      <c r="X776" s="20">
        <f t="shared" ref="X776:X839" si="1030">P776/P$6</f>
        <v>0.74943492071112117</v>
      </c>
      <c r="Y776" s="21">
        <f t="shared" ref="Y776:Y839" si="1031">Q776/Q$6</f>
        <v>0.35182268093646168</v>
      </c>
      <c r="Z776" s="13">
        <f t="shared" si="958"/>
        <v>-0.25209739865117697</v>
      </c>
      <c r="AA776" s="14">
        <f t="shared" ref="AA776:AA839" si="1032">(S776-AVERAGE($R776:$Y776))</f>
        <v>0.19789613247736182</v>
      </c>
      <c r="AB776" s="14">
        <f t="shared" ref="AB776:AB839" si="1033">(T776-AVERAGE($R776:$Y776))</f>
        <v>0.26093690437262707</v>
      </c>
      <c r="AC776" s="14">
        <f t="shared" ref="AC776:AC839" si="1034">(U776-AVERAGE($R776:$Y776))</f>
        <v>-0.84185969155549933</v>
      </c>
      <c r="AD776" s="14">
        <f t="shared" ref="AD776:AD839" si="1035">(V776-AVERAGE($R776:$Y776))</f>
        <v>-0.15394962853956637</v>
      </c>
      <c r="AE776" s="14">
        <f t="shared" ref="AE776:AE839" si="1036">(W776-AVERAGE($R776:$Y776))</f>
        <v>-0.25400330828270268</v>
      </c>
      <c r="AF776" s="14">
        <f t="shared" ref="AF776:AF839" si="1037">(X776-AVERAGE($R776:$Y776))</f>
        <v>0.72034461497680802</v>
      </c>
      <c r="AG776" s="15">
        <f t="shared" ref="AG776:AG839" si="1038">(Y776-AVERAGE($R776:$Y776))</f>
        <v>0.32273237520214854</v>
      </c>
      <c r="AH776" s="1">
        <f t="shared" ref="AH776:AH839" si="1039">A776</f>
        <v>43447</v>
      </c>
      <c r="AI776" s="13">
        <f t="shared" ref="AI776:AP776" si="1040">SUM(Z736:Z776)</f>
        <v>8.9523395250476479E-2</v>
      </c>
      <c r="AJ776" s="14">
        <f t="shared" si="1040"/>
        <v>7.8610997620881866</v>
      </c>
      <c r="AK776" s="14">
        <f t="shared" si="1040"/>
        <v>-5.4880507444633597</v>
      </c>
      <c r="AL776" s="14">
        <f t="shared" si="1040"/>
        <v>1.4486969334086464</v>
      </c>
      <c r="AM776" s="14">
        <f t="shared" si="1040"/>
        <v>-4.7038618446124367</v>
      </c>
      <c r="AN776" s="14">
        <f t="shared" si="1040"/>
        <v>4.1539721405254992</v>
      </c>
      <c r="AO776" s="14">
        <f t="shared" si="1040"/>
        <v>1.2702067620318629</v>
      </c>
      <c r="AP776" s="15">
        <f t="shared" si="1040"/>
        <v>-4.6315864042288784</v>
      </c>
    </row>
    <row r="777" spans="1:42" x14ac:dyDescent="0.2">
      <c r="A777" s="1">
        <v>43448</v>
      </c>
      <c r="B777" s="41">
        <v>1.1306</v>
      </c>
      <c r="C777" s="42">
        <v>0.71719999999999995</v>
      </c>
      <c r="D777" s="42">
        <v>1.2583</v>
      </c>
      <c r="E777" s="20">
        <v>113.39</v>
      </c>
      <c r="F777" s="42">
        <v>1.3384</v>
      </c>
      <c r="G777" s="42">
        <v>0.998</v>
      </c>
      <c r="H777" s="42">
        <v>9.0607000000000006</v>
      </c>
      <c r="I777" s="43">
        <v>8.6159999999999997</v>
      </c>
      <c r="J777" s="4">
        <f t="shared" ref="J777:J840" si="1041">(B777-B776)/B776</f>
        <v>-4.8411231405686645E-3</v>
      </c>
      <c r="K777" s="4">
        <f t="shared" si="1022"/>
        <v>-7.6103500761035845E-3</v>
      </c>
      <c r="L777" s="4">
        <f t="shared" si="1023"/>
        <v>-4.7457090880329081E-3</v>
      </c>
      <c r="M777" s="4">
        <f t="shared" ref="M777:P840" si="1042">-(E777-E776)/E776</f>
        <v>2.1121182786235579E-3</v>
      </c>
      <c r="N777" s="4">
        <f t="shared" si="1042"/>
        <v>-2.1714713590416509E-3</v>
      </c>
      <c r="O777" s="4">
        <f t="shared" si="1042"/>
        <v>-3.8221685777509815E-3</v>
      </c>
      <c r="P777" s="4">
        <f t="shared" si="1042"/>
        <v>-1.4349736185625129E-4</v>
      </c>
      <c r="Q777" s="4">
        <f t="shared" ref="Q777:Q840" si="1043">-(I777-I776)/I776</f>
        <v>-6.8596403071062104E-3</v>
      </c>
      <c r="R777" s="19">
        <f t="shared" ref="R777:R840" si="1044">J777/J$6</f>
        <v>-1.5342533686016553</v>
      </c>
      <c r="S777" s="20">
        <f t="shared" si="1025"/>
        <v>-1.781737425405775</v>
      </c>
      <c r="T777" s="20">
        <f t="shared" si="1026"/>
        <v>-1.2415973728343319</v>
      </c>
      <c r="U777" s="20">
        <f t="shared" si="1027"/>
        <v>0.57200290138592114</v>
      </c>
      <c r="V777" s="20">
        <f t="shared" si="1028"/>
        <v>-0.7239129438271984</v>
      </c>
      <c r="W777" s="20">
        <f t="shared" si="1029"/>
        <v>-1.2200966441374748</v>
      </c>
      <c r="X777" s="20">
        <f t="shared" si="1030"/>
        <v>-3.3021913451736072E-2</v>
      </c>
      <c r="Y777" s="21">
        <f t="shared" si="1031"/>
        <v>-1.3978181994058658</v>
      </c>
      <c r="Z777" s="13">
        <f t="shared" ref="Z777:Z840" si="1045">(R777-AVERAGE($R777:$Y777))</f>
        <v>-0.61419899781689069</v>
      </c>
      <c r="AA777" s="14">
        <f t="shared" si="1032"/>
        <v>-0.86168305462101036</v>
      </c>
      <c r="AB777" s="14">
        <f t="shared" si="1033"/>
        <v>-0.32154300204956732</v>
      </c>
      <c r="AC777" s="14">
        <f t="shared" si="1034"/>
        <v>1.4920572721706857</v>
      </c>
      <c r="AD777" s="14">
        <f t="shared" si="1035"/>
        <v>0.1961414269575662</v>
      </c>
      <c r="AE777" s="14">
        <f t="shared" si="1036"/>
        <v>-0.30004227335271016</v>
      </c>
      <c r="AF777" s="14">
        <f t="shared" si="1037"/>
        <v>0.88703245733302849</v>
      </c>
      <c r="AG777" s="15">
        <f t="shared" si="1038"/>
        <v>-0.47776382862110123</v>
      </c>
      <c r="AH777" s="1">
        <f t="shared" si="1039"/>
        <v>43448</v>
      </c>
      <c r="AI777" s="13">
        <f t="shared" ref="AI777:AP777" si="1046">SUM(Z737:Z777)</f>
        <v>-0.20243741881288668</v>
      </c>
      <c r="AJ777" s="14">
        <f t="shared" si="1046"/>
        <v>6.3282988381671803</v>
      </c>
      <c r="AK777" s="14">
        <f t="shared" si="1046"/>
        <v>-4.8750315081627242</v>
      </c>
      <c r="AL777" s="14">
        <f t="shared" si="1046"/>
        <v>0.88251197781414703</v>
      </c>
      <c r="AM777" s="14">
        <f t="shared" si="1046"/>
        <v>-3.8438562450202083</v>
      </c>
      <c r="AN777" s="14">
        <f t="shared" si="1046"/>
        <v>2.9817718437830449</v>
      </c>
      <c r="AO777" s="14">
        <f t="shared" si="1046"/>
        <v>3.2183301531482433</v>
      </c>
      <c r="AP777" s="15">
        <f t="shared" si="1046"/>
        <v>-4.4895876409167972</v>
      </c>
    </row>
    <row r="778" spans="1:42" x14ac:dyDescent="0.2">
      <c r="A778" s="1">
        <v>43451</v>
      </c>
      <c r="B778" s="41">
        <v>1.1348</v>
      </c>
      <c r="C778" s="42">
        <v>0.71789999999999998</v>
      </c>
      <c r="D778" s="42">
        <v>1.2624</v>
      </c>
      <c r="E778" s="20">
        <v>112.83</v>
      </c>
      <c r="F778" s="42">
        <v>1.3407</v>
      </c>
      <c r="G778" s="42">
        <v>0.9929</v>
      </c>
      <c r="H778" s="42">
        <v>9.0579999999999998</v>
      </c>
      <c r="I778" s="43">
        <v>8.6469000000000005</v>
      </c>
      <c r="J778" s="4">
        <f t="shared" si="1041"/>
        <v>3.714841676985655E-3</v>
      </c>
      <c r="K778" s="4">
        <f t="shared" si="1022"/>
        <v>9.7601784718353874E-4</v>
      </c>
      <c r="L778" s="4">
        <f t="shared" si="1023"/>
        <v>3.258364459985689E-3</v>
      </c>
      <c r="M778" s="4">
        <f t="shared" si="1042"/>
        <v>4.9387071170297406E-3</v>
      </c>
      <c r="N778" s="4">
        <f t="shared" si="1042"/>
        <v>-1.7184698147041009E-3</v>
      </c>
      <c r="O778" s="4">
        <f t="shared" si="1042"/>
        <v>5.1102204408817568E-3</v>
      </c>
      <c r="P778" s="4">
        <f t="shared" si="1042"/>
        <v>2.9799022150615433E-4</v>
      </c>
      <c r="Q778" s="4">
        <f t="shared" si="1043"/>
        <v>-3.586350974930457E-3</v>
      </c>
      <c r="R778" s="19">
        <f t="shared" si="1044"/>
        <v>1.1773111716525286</v>
      </c>
      <c r="S778" s="20">
        <f t="shared" si="1025"/>
        <v>0.22850558894147985</v>
      </c>
      <c r="T778" s="20">
        <f t="shared" si="1026"/>
        <v>0.85247044819004614</v>
      </c>
      <c r="U778" s="20">
        <f t="shared" si="1027"/>
        <v>1.3374983913672196</v>
      </c>
      <c r="V778" s="20">
        <f t="shared" si="1028"/>
        <v>-0.57289382945840839</v>
      </c>
      <c r="W778" s="20">
        <f t="shared" si="1029"/>
        <v>1.6312631648474538</v>
      </c>
      <c r="X778" s="20">
        <f t="shared" si="1030"/>
        <v>6.857413388475625E-2</v>
      </c>
      <c r="Y778" s="21">
        <f t="shared" si="1031"/>
        <v>-0.7308060536383375</v>
      </c>
      <c r="Z778" s="13">
        <f t="shared" si="1045"/>
        <v>0.67832079467918627</v>
      </c>
      <c r="AA778" s="14">
        <f t="shared" si="1032"/>
        <v>-0.27048478803186249</v>
      </c>
      <c r="AB778" s="14">
        <f t="shared" si="1033"/>
        <v>0.35348007121670377</v>
      </c>
      <c r="AC778" s="14">
        <f t="shared" si="1034"/>
        <v>0.83850801439387723</v>
      </c>
      <c r="AD778" s="14">
        <f t="shared" si="1035"/>
        <v>-1.0718842064317506</v>
      </c>
      <c r="AE778" s="14">
        <f t="shared" si="1036"/>
        <v>1.1322727878741115</v>
      </c>
      <c r="AF778" s="14">
        <f t="shared" si="1037"/>
        <v>-0.43041624308858611</v>
      </c>
      <c r="AG778" s="15">
        <f t="shared" si="1038"/>
        <v>-1.22979643061168</v>
      </c>
      <c r="AH778" s="1">
        <f t="shared" si="1039"/>
        <v>43451</v>
      </c>
      <c r="AI778" s="13">
        <f t="shared" ref="AI778:AP778" si="1047">SUM(Z738:Z778)</f>
        <v>-0.59881784270238669</v>
      </c>
      <c r="AJ778" s="14">
        <f t="shared" si="1047"/>
        <v>6.0114837232489018</v>
      </c>
      <c r="AK778" s="14">
        <f t="shared" si="1047"/>
        <v>-5.0739322676306005</v>
      </c>
      <c r="AL778" s="14">
        <f t="shared" si="1047"/>
        <v>3.1548684984293955</v>
      </c>
      <c r="AM778" s="14">
        <f t="shared" si="1047"/>
        <v>-3.8184096884382663</v>
      </c>
      <c r="AN778" s="14">
        <f t="shared" si="1047"/>
        <v>4.8234793108146246</v>
      </c>
      <c r="AO778" s="14">
        <f t="shared" si="1047"/>
        <v>2.0474959325461968</v>
      </c>
      <c r="AP778" s="15">
        <f t="shared" si="1047"/>
        <v>-6.5461676662678654</v>
      </c>
    </row>
    <row r="779" spans="1:42" x14ac:dyDescent="0.2">
      <c r="A779" s="1">
        <v>43452</v>
      </c>
      <c r="B779" s="41">
        <v>1.1361000000000001</v>
      </c>
      <c r="C779" s="42">
        <v>0.71809999999999996</v>
      </c>
      <c r="D779" s="42">
        <v>1.2639</v>
      </c>
      <c r="E779" s="20">
        <v>112.52</v>
      </c>
      <c r="F779" s="42">
        <v>1.3466</v>
      </c>
      <c r="G779" s="42">
        <v>0.99229999999999996</v>
      </c>
      <c r="H779" s="42">
        <v>9.0701999999999998</v>
      </c>
      <c r="I779" s="43">
        <v>8.7324999999999999</v>
      </c>
      <c r="J779" s="4">
        <f t="shared" si="1041"/>
        <v>1.1455763130067667E-3</v>
      </c>
      <c r="K779" s="4">
        <f t="shared" si="1022"/>
        <v>2.7859033291541713E-4</v>
      </c>
      <c r="L779" s="4">
        <f t="shared" si="1023"/>
        <v>1.1882129277566991E-3</v>
      </c>
      <c r="M779" s="4">
        <f t="shared" si="1042"/>
        <v>2.7474962332713132E-3</v>
      </c>
      <c r="N779" s="4">
        <f t="shared" si="1042"/>
        <v>-4.4006862086969616E-3</v>
      </c>
      <c r="O779" s="4">
        <f t="shared" si="1042"/>
        <v>6.0429046228224889E-4</v>
      </c>
      <c r="P779" s="4">
        <f t="shared" si="1042"/>
        <v>-1.3468756899977909E-3</v>
      </c>
      <c r="Q779" s="4">
        <f t="shared" si="1043"/>
        <v>-9.8995015554706831E-3</v>
      </c>
      <c r="R779" s="19">
        <f t="shared" si="1044"/>
        <v>0.36305713905357057</v>
      </c>
      <c r="S779" s="20">
        <f t="shared" si="1025"/>
        <v>6.52236516780305E-2</v>
      </c>
      <c r="T779" s="20">
        <f t="shared" si="1026"/>
        <v>0.31086651585759345</v>
      </c>
      <c r="U779" s="20">
        <f t="shared" si="1027"/>
        <v>0.74407566701342975</v>
      </c>
      <c r="V779" s="20">
        <f t="shared" si="1028"/>
        <v>-1.4670760887233352</v>
      </c>
      <c r="W779" s="20">
        <f t="shared" si="1029"/>
        <v>0.19289907028346945</v>
      </c>
      <c r="X779" s="20">
        <f t="shared" si="1030"/>
        <v>-0.30994585468343783</v>
      </c>
      <c r="Y779" s="21">
        <f t="shared" si="1031"/>
        <v>-2.017263707682821</v>
      </c>
      <c r="Z779" s="13">
        <f t="shared" si="1045"/>
        <v>0.62782758995400811</v>
      </c>
      <c r="AA779" s="14">
        <f t="shared" si="1032"/>
        <v>0.32999410257846806</v>
      </c>
      <c r="AB779" s="14">
        <f t="shared" si="1033"/>
        <v>0.575636966758031</v>
      </c>
      <c r="AC779" s="14">
        <f t="shared" si="1034"/>
        <v>1.0088461179138672</v>
      </c>
      <c r="AD779" s="14">
        <f t="shared" si="1035"/>
        <v>-1.2023056378228976</v>
      </c>
      <c r="AE779" s="14">
        <f t="shared" si="1036"/>
        <v>0.45766952118390702</v>
      </c>
      <c r="AF779" s="14">
        <f t="shared" si="1037"/>
        <v>-4.5175403783000279E-2</v>
      </c>
      <c r="AG779" s="15">
        <f t="shared" si="1038"/>
        <v>-1.7524932567823834</v>
      </c>
      <c r="AH779" s="1">
        <f t="shared" si="1039"/>
        <v>43452</v>
      </c>
      <c r="AI779" s="13">
        <f t="shared" ref="AI779:AP779" si="1048">SUM(Z739:Z779)</f>
        <v>0.56748403236172695</v>
      </c>
      <c r="AJ779" s="14">
        <f t="shared" si="1048"/>
        <v>6.7534043019774739</v>
      </c>
      <c r="AK779" s="14">
        <f t="shared" si="1048"/>
        <v>-3.0751531540616703</v>
      </c>
      <c r="AL779" s="14">
        <f t="shared" si="1048"/>
        <v>3.9756252819065523</v>
      </c>
      <c r="AM779" s="14">
        <f t="shared" si="1048"/>
        <v>-5.9348047878631114</v>
      </c>
      <c r="AN779" s="14">
        <f t="shared" si="1048"/>
        <v>4.4433813465618828</v>
      </c>
      <c r="AO779" s="14">
        <f t="shared" si="1048"/>
        <v>1.4768190016749061</v>
      </c>
      <c r="AP779" s="15">
        <f t="shared" si="1048"/>
        <v>-8.2067560225577623</v>
      </c>
    </row>
    <row r="780" spans="1:42" x14ac:dyDescent="0.2">
      <c r="A780" s="1">
        <v>43453</v>
      </c>
      <c r="B780" s="41">
        <v>1.1375999999999999</v>
      </c>
      <c r="C780" s="42">
        <v>0.71089999999999998</v>
      </c>
      <c r="D780" s="42">
        <v>1.2609999999999999</v>
      </c>
      <c r="E780" s="20">
        <v>112.48</v>
      </c>
      <c r="F780" s="42">
        <v>1.3484</v>
      </c>
      <c r="G780" s="42">
        <v>0.99460000000000004</v>
      </c>
      <c r="H780" s="42">
        <v>9.0989000000000004</v>
      </c>
      <c r="I780" s="43">
        <v>8.7211999999999996</v>
      </c>
      <c r="J780" s="4">
        <f t="shared" si="1041"/>
        <v>1.3203063110640214E-3</v>
      </c>
      <c r="K780" s="4">
        <f t="shared" si="1022"/>
        <v>-1.0026458710485983E-2</v>
      </c>
      <c r="L780" s="4">
        <f t="shared" si="1023"/>
        <v>-2.2944853232060485E-3</v>
      </c>
      <c r="M780" s="4">
        <f t="shared" si="1042"/>
        <v>3.5549235691425564E-4</v>
      </c>
      <c r="N780" s="4">
        <f t="shared" si="1042"/>
        <v>-1.3366998366255932E-3</v>
      </c>
      <c r="O780" s="4">
        <f t="shared" si="1042"/>
        <v>-2.3178474251739191E-3</v>
      </c>
      <c r="P780" s="4">
        <f t="shared" si="1042"/>
        <v>-3.164208065974357E-3</v>
      </c>
      <c r="Q780" s="4">
        <f t="shared" si="1043"/>
        <v>1.2940166046378826E-3</v>
      </c>
      <c r="R780" s="19">
        <f t="shared" si="1044"/>
        <v>0.41843273689130983</v>
      </c>
      <c r="S780" s="20">
        <f t="shared" si="1025"/>
        <v>-2.3473974981588546</v>
      </c>
      <c r="T780" s="20">
        <f t="shared" si="1026"/>
        <v>-0.60029531866657238</v>
      </c>
      <c r="U780" s="20">
        <f t="shared" si="1027"/>
        <v>9.6274276698173192E-2</v>
      </c>
      <c r="V780" s="20">
        <f t="shared" si="1028"/>
        <v>-0.44562149517460337</v>
      </c>
      <c r="W780" s="20">
        <f t="shared" si="1029"/>
        <v>-0.7398935466999782</v>
      </c>
      <c r="X780" s="20">
        <f t="shared" si="1030"/>
        <v>-0.72815418727043657</v>
      </c>
      <c r="Y780" s="21">
        <f t="shared" si="1031"/>
        <v>0.26368728961231391</v>
      </c>
      <c r="Z780" s="13">
        <f t="shared" si="1045"/>
        <v>0.92880370473739093</v>
      </c>
      <c r="AA780" s="14">
        <f t="shared" si="1032"/>
        <v>-1.8370265303127735</v>
      </c>
      <c r="AB780" s="14">
        <f t="shared" si="1033"/>
        <v>-8.9924350820491328E-2</v>
      </c>
      <c r="AC780" s="14">
        <f t="shared" si="1034"/>
        <v>0.60664524454425428</v>
      </c>
      <c r="AD780" s="14">
        <f t="shared" si="1035"/>
        <v>6.4749472671477681E-2</v>
      </c>
      <c r="AE780" s="14">
        <f t="shared" si="1036"/>
        <v>-0.22952257885389715</v>
      </c>
      <c r="AF780" s="14">
        <f t="shared" si="1037"/>
        <v>-0.21778321942435552</v>
      </c>
      <c r="AG780" s="15">
        <f t="shared" si="1038"/>
        <v>0.77405825745839496</v>
      </c>
      <c r="AH780" s="1">
        <f t="shared" si="1039"/>
        <v>43453</v>
      </c>
      <c r="AI780" s="13">
        <f t="shared" ref="AI780:AP780" si="1049">SUM(Z740:Z780)</f>
        <v>1.4294108831950374</v>
      </c>
      <c r="AJ780" s="14">
        <f t="shared" si="1049"/>
        <v>4.8776992650638764</v>
      </c>
      <c r="AK780" s="14">
        <f t="shared" si="1049"/>
        <v>-3.442089415355627</v>
      </c>
      <c r="AL780" s="14">
        <f t="shared" si="1049"/>
        <v>3.7967342653787179</v>
      </c>
      <c r="AM780" s="14">
        <f t="shared" si="1049"/>
        <v>-6.1505617283119109</v>
      </c>
      <c r="AN780" s="14">
        <f t="shared" si="1049"/>
        <v>3.98794852174824</v>
      </c>
      <c r="AO780" s="14">
        <f t="shared" si="1049"/>
        <v>1.9505686847082373</v>
      </c>
      <c r="AP780" s="15">
        <f t="shared" si="1049"/>
        <v>-6.4497104764265716</v>
      </c>
    </row>
    <row r="781" spans="1:42" x14ac:dyDescent="0.2">
      <c r="A781" s="1">
        <v>43454</v>
      </c>
      <c r="B781" s="41">
        <v>1.1446000000000001</v>
      </c>
      <c r="C781" s="42">
        <v>0.71079999999999999</v>
      </c>
      <c r="D781" s="42">
        <v>1.2656000000000001</v>
      </c>
      <c r="E781" s="20">
        <v>111.28</v>
      </c>
      <c r="F781" s="42">
        <v>1.3509</v>
      </c>
      <c r="G781" s="42">
        <v>0.9879</v>
      </c>
      <c r="H781" s="42">
        <v>8.9754000000000005</v>
      </c>
      <c r="I781" s="43">
        <v>8.6868999999999996</v>
      </c>
      <c r="J781" s="4">
        <f t="shared" si="1041"/>
        <v>6.1533052039382183E-3</v>
      </c>
      <c r="K781" s="4">
        <f t="shared" si="1022"/>
        <v>-1.4066676044449149E-4</v>
      </c>
      <c r="L781" s="4">
        <f t="shared" si="1023"/>
        <v>3.6478984932594447E-3</v>
      </c>
      <c r="M781" s="4">
        <f t="shared" si="1042"/>
        <v>1.0668563300142273E-2</v>
      </c>
      <c r="N781" s="4">
        <f t="shared" si="1042"/>
        <v>-1.8540492435478691E-3</v>
      </c>
      <c r="O781" s="4">
        <f t="shared" si="1042"/>
        <v>6.7363764327368174E-3</v>
      </c>
      <c r="P781" s="4">
        <f t="shared" si="1042"/>
        <v>1.3573069272109809E-2</v>
      </c>
      <c r="Q781" s="4">
        <f t="shared" si="1043"/>
        <v>3.932945007567766E-3</v>
      </c>
      <c r="R781" s="19">
        <f t="shared" si="1044"/>
        <v>1.9501113611556156</v>
      </c>
      <c r="S781" s="20">
        <f t="shared" si="1025"/>
        <v>-3.2932943831522087E-2</v>
      </c>
      <c r="T781" s="20">
        <f t="shared" si="1026"/>
        <v>0.95438239082509857</v>
      </c>
      <c r="U781" s="20">
        <f t="shared" si="1027"/>
        <v>2.8892554091609068</v>
      </c>
      <c r="V781" s="20">
        <f t="shared" si="1028"/>
        <v>-0.61809253910200168</v>
      </c>
      <c r="W781" s="20">
        <f t="shared" si="1029"/>
        <v>2.1503578693708896</v>
      </c>
      <c r="X781" s="20">
        <f t="shared" si="1030"/>
        <v>3.1234631283815673</v>
      </c>
      <c r="Y781" s="21">
        <f t="shared" si="1031"/>
        <v>0.80143299979526805</v>
      </c>
      <c r="Z781" s="13">
        <f t="shared" si="1045"/>
        <v>0.54786415168613778</v>
      </c>
      <c r="AA781" s="14">
        <f t="shared" si="1032"/>
        <v>-1.4351801533009998</v>
      </c>
      <c r="AB781" s="14">
        <f t="shared" si="1033"/>
        <v>-0.44786481864437921</v>
      </c>
      <c r="AC781" s="14">
        <f t="shared" si="1034"/>
        <v>1.4870081996914291</v>
      </c>
      <c r="AD781" s="14">
        <f t="shared" si="1035"/>
        <v>-2.0203397485714794</v>
      </c>
      <c r="AE781" s="14">
        <f t="shared" si="1036"/>
        <v>0.74811065990141179</v>
      </c>
      <c r="AF781" s="14">
        <f t="shared" si="1037"/>
        <v>1.7212159189120895</v>
      </c>
      <c r="AG781" s="15">
        <f t="shared" si="1038"/>
        <v>-0.60081420967420973</v>
      </c>
      <c r="AH781" s="1">
        <f t="shared" si="1039"/>
        <v>43454</v>
      </c>
      <c r="AI781" s="13">
        <f t="shared" ref="AI781:AP781" si="1050">SUM(Z741:Z781)</f>
        <v>3.0442772169998973</v>
      </c>
      <c r="AJ781" s="14">
        <f t="shared" si="1050"/>
        <v>3.1859439529632509</v>
      </c>
      <c r="AK781" s="14">
        <f t="shared" si="1050"/>
        <v>-2.9501252804798144</v>
      </c>
      <c r="AL781" s="14">
        <f t="shared" si="1050"/>
        <v>3.7345890103886528</v>
      </c>
      <c r="AM781" s="14">
        <f t="shared" si="1050"/>
        <v>-9.9998852355471328</v>
      </c>
      <c r="AN781" s="14">
        <f t="shared" si="1050"/>
        <v>4.5830046866228313</v>
      </c>
      <c r="AO781" s="14">
        <f t="shared" si="1050"/>
        <v>5.1085527663324433</v>
      </c>
      <c r="AP781" s="15">
        <f t="shared" si="1050"/>
        <v>-6.7063571172801222</v>
      </c>
    </row>
    <row r="782" spans="1:42" x14ac:dyDescent="0.2">
      <c r="A782" s="1">
        <v>43455</v>
      </c>
      <c r="B782" s="41">
        <v>1.1372</v>
      </c>
      <c r="C782" s="42">
        <v>0.70399999999999996</v>
      </c>
      <c r="D782" s="42">
        <v>1.2645</v>
      </c>
      <c r="E782" s="20">
        <v>111.22</v>
      </c>
      <c r="F782" s="42">
        <v>1.3602000000000001</v>
      </c>
      <c r="G782" s="42">
        <v>0.99380000000000002</v>
      </c>
      <c r="H782" s="42">
        <v>9.0429999999999993</v>
      </c>
      <c r="I782" s="43">
        <v>8.7653999999999996</v>
      </c>
      <c r="J782" s="4">
        <f t="shared" si="1041"/>
        <v>-6.4651406604928118E-3</v>
      </c>
      <c r="K782" s="4">
        <f t="shared" si="1022"/>
        <v>-9.5666854248734213E-3</v>
      </c>
      <c r="L782" s="4">
        <f t="shared" si="1023"/>
        <v>-8.6915297092296214E-4</v>
      </c>
      <c r="M782" s="4">
        <f t="shared" si="1042"/>
        <v>5.3918044572252226E-4</v>
      </c>
      <c r="N782" s="4">
        <f t="shared" si="1042"/>
        <v>-6.8842993559849628E-3</v>
      </c>
      <c r="O782" s="4">
        <f t="shared" si="1042"/>
        <v>-5.9722643992307081E-3</v>
      </c>
      <c r="P782" s="4">
        <f t="shared" si="1042"/>
        <v>-7.5316977516321024E-3</v>
      </c>
      <c r="Q782" s="4">
        <f t="shared" si="1043"/>
        <v>-9.0365953332028712E-3</v>
      </c>
      <c r="R782" s="19">
        <f t="shared" si="1044"/>
        <v>-2.0489385518252834</v>
      </c>
      <c r="S782" s="20">
        <f t="shared" si="1025"/>
        <v>-2.2397552396575087</v>
      </c>
      <c r="T782" s="20">
        <f t="shared" si="1026"/>
        <v>-0.22739237177650223</v>
      </c>
      <c r="U782" s="20">
        <f t="shared" si="1027"/>
        <v>0.14602060047736806</v>
      </c>
      <c r="V782" s="20">
        <f t="shared" si="1028"/>
        <v>-2.2950491113906373</v>
      </c>
      <c r="W782" s="20">
        <f t="shared" si="1029"/>
        <v>-1.9064412265381345</v>
      </c>
      <c r="X782" s="20">
        <f t="shared" si="1030"/>
        <v>-1.7332100610196386</v>
      </c>
      <c r="Y782" s="21">
        <f t="shared" si="1031"/>
        <v>-1.8414256217387273</v>
      </c>
      <c r="Z782" s="13">
        <f t="shared" si="1045"/>
        <v>-0.53066460389165027</v>
      </c>
      <c r="AA782" s="14">
        <f t="shared" si="1032"/>
        <v>-0.72148129172387554</v>
      </c>
      <c r="AB782" s="14">
        <f t="shared" si="1033"/>
        <v>1.2908815761571308</v>
      </c>
      <c r="AC782" s="14">
        <f t="shared" si="1034"/>
        <v>1.6642945484110012</v>
      </c>
      <c r="AD782" s="14">
        <f t="shared" si="1035"/>
        <v>-0.77677516345700415</v>
      </c>
      <c r="AE782" s="14">
        <f t="shared" si="1036"/>
        <v>-0.3881672786045014</v>
      </c>
      <c r="AF782" s="14">
        <f t="shared" si="1037"/>
        <v>-0.21493611308600546</v>
      </c>
      <c r="AG782" s="15">
        <f t="shared" si="1038"/>
        <v>-0.32315167380509413</v>
      </c>
      <c r="AH782" s="1">
        <f t="shared" si="1039"/>
        <v>43455</v>
      </c>
      <c r="AI782" s="13">
        <f t="shared" ref="AI782:AP782" si="1051">SUM(Z742:Z782)</f>
        <v>2.7833517456392212</v>
      </c>
      <c r="AJ782" s="14">
        <f t="shared" si="1051"/>
        <v>1.5980381816477176</v>
      </c>
      <c r="AK782" s="14">
        <f t="shared" si="1051"/>
        <v>-0.56253751209941694</v>
      </c>
      <c r="AL782" s="14">
        <f t="shared" si="1051"/>
        <v>5.5816783960280274</v>
      </c>
      <c r="AM782" s="14">
        <f t="shared" si="1051"/>
        <v>-10.545806579158885</v>
      </c>
      <c r="AN782" s="14">
        <f t="shared" si="1051"/>
        <v>4.215564536288726</v>
      </c>
      <c r="AO782" s="14">
        <f t="shared" si="1051"/>
        <v>4.3600590376158435</v>
      </c>
      <c r="AP782" s="15">
        <f t="shared" si="1051"/>
        <v>-7.4303478059612296</v>
      </c>
    </row>
    <row r="783" spans="1:42" x14ac:dyDescent="0.2">
      <c r="A783" s="1">
        <v>43458</v>
      </c>
      <c r="B783" s="41">
        <v>1.1406000000000001</v>
      </c>
      <c r="C783" s="42">
        <v>0.70489999999999997</v>
      </c>
      <c r="D783" s="42">
        <v>1.2706</v>
      </c>
      <c r="E783" s="20">
        <v>110.45</v>
      </c>
      <c r="F783" s="42">
        <v>1.3596999999999999</v>
      </c>
      <c r="G783" s="42">
        <v>0.98629999999999995</v>
      </c>
      <c r="H783" s="42">
        <v>9.0490999999999993</v>
      </c>
      <c r="I783" s="43">
        <v>8.7461000000000002</v>
      </c>
      <c r="J783" s="4">
        <f t="shared" si="1041"/>
        <v>2.9897995075624955E-3</v>
      </c>
      <c r="K783" s="4">
        <f t="shared" si="1022"/>
        <v>1.2784090909091078E-3</v>
      </c>
      <c r="L783" s="4">
        <f t="shared" si="1023"/>
        <v>4.8240411229735032E-3</v>
      </c>
      <c r="M783" s="4">
        <f t="shared" si="1042"/>
        <v>6.9232152490558896E-3</v>
      </c>
      <c r="N783" s="4">
        <f t="shared" si="1042"/>
        <v>3.6759300102938316E-4</v>
      </c>
      <c r="O783" s="4">
        <f t="shared" si="1042"/>
        <v>7.5467900986114535E-3</v>
      </c>
      <c r="P783" s="4">
        <f t="shared" si="1042"/>
        <v>-6.7455490434590237E-4</v>
      </c>
      <c r="Q783" s="4">
        <f t="shared" si="1043"/>
        <v>2.2018390489880017E-3</v>
      </c>
      <c r="R783" s="19">
        <f t="shared" si="1044"/>
        <v>0.94753011496057538</v>
      </c>
      <c r="S783" s="20">
        <f t="shared" si="1025"/>
        <v>0.29930151694387419</v>
      </c>
      <c r="T783" s="20">
        <f t="shared" si="1026"/>
        <v>1.2620910118220776</v>
      </c>
      <c r="U783" s="20">
        <f t="shared" si="1027"/>
        <v>1.8749419715073772</v>
      </c>
      <c r="V783" s="20">
        <f t="shared" si="1028"/>
        <v>0.12254609318121382</v>
      </c>
      <c r="W783" s="20">
        <f t="shared" si="1029"/>
        <v>2.4090547253527381</v>
      </c>
      <c r="X783" s="20">
        <f t="shared" si="1030"/>
        <v>-0.15522998737822513</v>
      </c>
      <c r="Y783" s="21">
        <f t="shared" si="1031"/>
        <v>0.44867814594440636</v>
      </c>
      <c r="Z783" s="13">
        <f t="shared" si="1045"/>
        <v>4.641591591882066E-2</v>
      </c>
      <c r="AA783" s="14">
        <f t="shared" si="1032"/>
        <v>-0.60181268209788052</v>
      </c>
      <c r="AB783" s="14">
        <f t="shared" si="1033"/>
        <v>0.3609768127803229</v>
      </c>
      <c r="AC783" s="14">
        <f t="shared" si="1034"/>
        <v>0.97382777246562247</v>
      </c>
      <c r="AD783" s="14">
        <f t="shared" si="1035"/>
        <v>-0.77856810586054093</v>
      </c>
      <c r="AE783" s="14">
        <f t="shared" si="1036"/>
        <v>1.5079405263109833</v>
      </c>
      <c r="AF783" s="14">
        <f t="shared" si="1037"/>
        <v>-1.0563441864199798</v>
      </c>
      <c r="AG783" s="15">
        <f t="shared" si="1038"/>
        <v>-0.45243605309734836</v>
      </c>
      <c r="AH783" s="1">
        <f t="shared" si="1039"/>
        <v>43458</v>
      </c>
      <c r="AI783" s="13">
        <f t="shared" ref="AI783:AP783" si="1052">SUM(Z743:Z783)</f>
        <v>2.2376883541471129</v>
      </c>
      <c r="AJ783" s="14">
        <f t="shared" si="1052"/>
        <v>0.85358092536620422</v>
      </c>
      <c r="AK783" s="14">
        <f t="shared" si="1052"/>
        <v>-0.23806288264783249</v>
      </c>
      <c r="AL783" s="14">
        <f t="shared" si="1052"/>
        <v>5.5149510680668516</v>
      </c>
      <c r="AM783" s="14">
        <f t="shared" si="1052"/>
        <v>-10.320371732308208</v>
      </c>
      <c r="AN783" s="14">
        <f t="shared" si="1052"/>
        <v>5.400077530755155</v>
      </c>
      <c r="AO783" s="14">
        <f t="shared" si="1052"/>
        <v>4.0246257698158496</v>
      </c>
      <c r="AP783" s="15">
        <f t="shared" si="1052"/>
        <v>-7.4724890331951306</v>
      </c>
    </row>
    <row r="784" spans="1:42" x14ac:dyDescent="0.2">
      <c r="A784" s="1">
        <v>43459</v>
      </c>
      <c r="B784" s="41">
        <v>1.1392</v>
      </c>
      <c r="C784" s="42">
        <v>0.7036</v>
      </c>
      <c r="D784" s="42">
        <v>1.2675000000000001</v>
      </c>
      <c r="E784" s="20">
        <v>110.31</v>
      </c>
      <c r="F784" s="42">
        <v>1.3593</v>
      </c>
      <c r="G784" s="42">
        <v>0.98719999999999997</v>
      </c>
      <c r="H784" s="42">
        <v>9.0623000000000005</v>
      </c>
      <c r="I784" s="43">
        <v>8.7608999999999995</v>
      </c>
      <c r="J784" s="4">
        <f t="shared" si="1041"/>
        <v>-1.2274241627214342E-3</v>
      </c>
      <c r="K784" s="4">
        <f t="shared" si="1022"/>
        <v>-1.8442332245708155E-3</v>
      </c>
      <c r="L784" s="4">
        <f t="shared" si="1023"/>
        <v>-2.4397922241459788E-3</v>
      </c>
      <c r="M784" s="4">
        <f t="shared" si="1042"/>
        <v>1.2675418741512048E-3</v>
      </c>
      <c r="N784" s="4">
        <f t="shared" si="1042"/>
        <v>2.941825402662028E-4</v>
      </c>
      <c r="O784" s="4">
        <f t="shared" si="1042"/>
        <v>-9.1250126736288348E-4</v>
      </c>
      <c r="P784" s="4">
        <f t="shared" si="1042"/>
        <v>-1.4587086008554676E-3</v>
      </c>
      <c r="Q784" s="4">
        <f t="shared" si="1043"/>
        <v>-1.692182801477145E-3</v>
      </c>
      <c r="R784" s="19">
        <f t="shared" si="1044"/>
        <v>-0.38899643774341547</v>
      </c>
      <c r="S784" s="20">
        <f t="shared" si="1025"/>
        <v>-0.43177243156164508</v>
      </c>
      <c r="T784" s="20">
        <f t="shared" si="1026"/>
        <v>-0.63831127436783019</v>
      </c>
      <c r="U784" s="20">
        <f t="shared" si="1027"/>
        <v>0.34327510773456099</v>
      </c>
      <c r="V784" s="20">
        <f t="shared" si="1028"/>
        <v>9.8072925465919253E-2</v>
      </c>
      <c r="W784" s="20">
        <f t="shared" si="1029"/>
        <v>-0.29128483253236093</v>
      </c>
      <c r="X784" s="20">
        <f t="shared" si="1030"/>
        <v>-0.33568107835324523</v>
      </c>
      <c r="Y784" s="21">
        <f t="shared" si="1031"/>
        <v>-0.34482331590709936</v>
      </c>
      <c r="Z784" s="13">
        <f t="shared" si="1045"/>
        <v>-0.14030627058527595</v>
      </c>
      <c r="AA784" s="14">
        <f t="shared" si="1032"/>
        <v>-0.18308226440350556</v>
      </c>
      <c r="AB784" s="14">
        <f t="shared" si="1033"/>
        <v>-0.38962110720969068</v>
      </c>
      <c r="AC784" s="14">
        <f t="shared" si="1034"/>
        <v>0.59196527489270045</v>
      </c>
      <c r="AD784" s="14">
        <f t="shared" si="1035"/>
        <v>0.3467630926240588</v>
      </c>
      <c r="AE784" s="14">
        <f t="shared" si="1036"/>
        <v>-4.2594665374221408E-2</v>
      </c>
      <c r="AF784" s="14">
        <f t="shared" si="1037"/>
        <v>-8.6990911195105713E-2</v>
      </c>
      <c r="AG784" s="15">
        <f t="shared" si="1038"/>
        <v>-9.613314874895984E-2</v>
      </c>
      <c r="AH784" s="1">
        <f t="shared" si="1039"/>
        <v>43459</v>
      </c>
      <c r="AI784" s="13">
        <f t="shared" ref="AI784:AP784" si="1053">SUM(Z744:Z784)</f>
        <v>1.983491945136495</v>
      </c>
      <c r="AJ784" s="14">
        <f t="shared" si="1053"/>
        <v>0.87856737533568685</v>
      </c>
      <c r="AK784" s="14">
        <f t="shared" si="1053"/>
        <v>-0.86153713645559959</v>
      </c>
      <c r="AL784" s="14">
        <f t="shared" si="1053"/>
        <v>6.2724321758480102</v>
      </c>
      <c r="AM784" s="14">
        <f t="shared" si="1053"/>
        <v>-10.209052134419833</v>
      </c>
      <c r="AN784" s="14">
        <f t="shared" si="1053"/>
        <v>5.9786736990367464</v>
      </c>
      <c r="AO784" s="14">
        <f t="shared" si="1053"/>
        <v>3.4636557008632836</v>
      </c>
      <c r="AP784" s="15">
        <f t="shared" si="1053"/>
        <v>-7.5062316253447863</v>
      </c>
    </row>
    <row r="785" spans="1:42" x14ac:dyDescent="0.2">
      <c r="A785" s="1">
        <v>43460</v>
      </c>
      <c r="B785" s="41">
        <v>1.1353</v>
      </c>
      <c r="C785" s="42">
        <v>0.70660000000000001</v>
      </c>
      <c r="D785" s="42">
        <v>1.2633000000000001</v>
      </c>
      <c r="E785" s="20">
        <v>111.37</v>
      </c>
      <c r="F785" s="42">
        <v>1.3573999999999999</v>
      </c>
      <c r="G785" s="42">
        <v>0.99570000000000003</v>
      </c>
      <c r="H785" s="42">
        <v>9.1036999999999999</v>
      </c>
      <c r="I785" s="43">
        <v>8.7667000000000002</v>
      </c>
      <c r="J785" s="4">
        <f t="shared" si="1041"/>
        <v>-3.423455056179788E-3</v>
      </c>
      <c r="K785" s="4">
        <f t="shared" si="1022"/>
        <v>4.2637862421830621E-3</v>
      </c>
      <c r="L785" s="4">
        <f t="shared" si="1023"/>
        <v>-3.3136094674556067E-3</v>
      </c>
      <c r="M785" s="4">
        <f t="shared" si="1042"/>
        <v>-9.609282929924778E-3</v>
      </c>
      <c r="N785" s="4">
        <f t="shared" si="1042"/>
        <v>1.3977782682263024E-3</v>
      </c>
      <c r="O785" s="4">
        <f t="shared" si="1042"/>
        <v>-8.610210696920648E-3</v>
      </c>
      <c r="P785" s="4">
        <f t="shared" si="1042"/>
        <v>-4.5683766814163555E-3</v>
      </c>
      <c r="Q785" s="4">
        <f t="shared" si="1043"/>
        <v>-6.6203243958961905E-4</v>
      </c>
      <c r="R785" s="19">
        <f t="shared" si="1044"/>
        <v>-1.0849646455353803</v>
      </c>
      <c r="S785" s="20">
        <f t="shared" si="1025"/>
        <v>0.99823890434188367</v>
      </c>
      <c r="T785" s="20">
        <f t="shared" si="1026"/>
        <v>-0.86692393761901876</v>
      </c>
      <c r="U785" s="20">
        <f t="shared" si="1027"/>
        <v>-2.6023815861946926</v>
      </c>
      <c r="V785" s="20">
        <f t="shared" si="1028"/>
        <v>0.46598348016708857</v>
      </c>
      <c r="W785" s="20">
        <f t="shared" si="1029"/>
        <v>-2.7485153945802496</v>
      </c>
      <c r="X785" s="20">
        <f t="shared" si="1030"/>
        <v>-1.0512844099515986</v>
      </c>
      <c r="Y785" s="21">
        <f t="shared" si="1031"/>
        <v>-0.13490517741823421</v>
      </c>
      <c r="Z785" s="13">
        <f t="shared" si="1045"/>
        <v>-0.20687054968660501</v>
      </c>
      <c r="AA785" s="14">
        <f t="shared" si="1032"/>
        <v>1.8763330001906589</v>
      </c>
      <c r="AB785" s="14">
        <f t="shared" si="1033"/>
        <v>1.1170158229756533E-2</v>
      </c>
      <c r="AC785" s="14">
        <f t="shared" si="1034"/>
        <v>-1.7242874903459173</v>
      </c>
      <c r="AD785" s="14">
        <f t="shared" si="1035"/>
        <v>1.3440775760158639</v>
      </c>
      <c r="AE785" s="14">
        <f t="shared" si="1036"/>
        <v>-1.8704212987314743</v>
      </c>
      <c r="AF785" s="14">
        <f t="shared" si="1037"/>
        <v>-0.17319031410282326</v>
      </c>
      <c r="AG785" s="15">
        <f t="shared" si="1038"/>
        <v>0.74318891843054113</v>
      </c>
      <c r="AH785" s="1">
        <f t="shared" si="1039"/>
        <v>43460</v>
      </c>
      <c r="AI785" s="13">
        <f t="shared" ref="AI785:AP785" si="1054">SUM(Z745:Z785)</f>
        <v>2.023711590015588</v>
      </c>
      <c r="AJ785" s="14">
        <f t="shared" si="1054"/>
        <v>0.56248939383405894</v>
      </c>
      <c r="AK785" s="14">
        <f t="shared" si="1054"/>
        <v>0.39568010093305694</v>
      </c>
      <c r="AL785" s="14">
        <f t="shared" si="1054"/>
        <v>5.8466376006033824</v>
      </c>
      <c r="AM785" s="14">
        <f t="shared" si="1054"/>
        <v>-10.007315834313083</v>
      </c>
      <c r="AN785" s="14">
        <f t="shared" si="1054"/>
        <v>4.6265067785299117</v>
      </c>
      <c r="AO785" s="14">
        <f t="shared" si="1054"/>
        <v>3.3532354790210581</v>
      </c>
      <c r="AP785" s="15">
        <f t="shared" si="1054"/>
        <v>-6.8009451086239689</v>
      </c>
    </row>
    <row r="786" spans="1:42" x14ac:dyDescent="0.2">
      <c r="A786" s="1">
        <v>43461</v>
      </c>
      <c r="B786" s="41">
        <v>1.143</v>
      </c>
      <c r="C786" s="42">
        <v>0.70330000000000004</v>
      </c>
      <c r="D786" s="42">
        <v>1.2644</v>
      </c>
      <c r="E786" s="20">
        <v>111.01</v>
      </c>
      <c r="F786" s="42">
        <v>1.3619000000000001</v>
      </c>
      <c r="G786" s="42">
        <v>0.98799999999999999</v>
      </c>
      <c r="H786" s="42">
        <v>9.0098000000000003</v>
      </c>
      <c r="I786" s="43">
        <v>8.7705000000000002</v>
      </c>
      <c r="J786" s="4">
        <f t="shared" si="1041"/>
        <v>6.7823482779882328E-3</v>
      </c>
      <c r="K786" s="4">
        <f t="shared" si="1022"/>
        <v>-4.6702519105575567E-3</v>
      </c>
      <c r="L786" s="4">
        <f t="shared" si="1023"/>
        <v>8.70735375603482E-4</v>
      </c>
      <c r="M786" s="4">
        <f t="shared" si="1042"/>
        <v>3.2324683487474134E-3</v>
      </c>
      <c r="N786" s="4">
        <f t="shared" si="1042"/>
        <v>-3.315161337851901E-3</v>
      </c>
      <c r="O786" s="4">
        <f t="shared" si="1042"/>
        <v>7.7332529878477857E-3</v>
      </c>
      <c r="P786" s="4">
        <f t="shared" si="1042"/>
        <v>1.0314487516064858E-2</v>
      </c>
      <c r="Q786" s="4">
        <f t="shared" si="1043"/>
        <v>-4.3345842791472569E-4</v>
      </c>
      <c r="R786" s="19">
        <f t="shared" si="1044"/>
        <v>2.1494682928703099</v>
      </c>
      <c r="S786" s="20">
        <f t="shared" si="1025"/>
        <v>-1.0934007676258655</v>
      </c>
      <c r="T786" s="20">
        <f t="shared" si="1026"/>
        <v>0.22780636881206612</v>
      </c>
      <c r="U786" s="20">
        <f t="shared" si="1027"/>
        <v>0.8754155924102115</v>
      </c>
      <c r="V786" s="20">
        <f t="shared" si="1028"/>
        <v>-1.1051898950238244</v>
      </c>
      <c r="W786" s="20">
        <f t="shared" si="1029"/>
        <v>2.4685766278501138</v>
      </c>
      <c r="X786" s="20">
        <f t="shared" si="1030"/>
        <v>2.3735914698955001</v>
      </c>
      <c r="Y786" s="21">
        <f t="shared" si="1031"/>
        <v>-8.8327674936160158E-2</v>
      </c>
      <c r="Z786" s="13">
        <f t="shared" si="1045"/>
        <v>1.4234757910887659</v>
      </c>
      <c r="AA786" s="14">
        <f t="shared" si="1032"/>
        <v>-1.8193932694074095</v>
      </c>
      <c r="AB786" s="14">
        <f t="shared" si="1033"/>
        <v>-0.49818613296947795</v>
      </c>
      <c r="AC786" s="14">
        <f t="shared" si="1034"/>
        <v>0.14942309062866743</v>
      </c>
      <c r="AD786" s="14">
        <f t="shared" si="1035"/>
        <v>-1.8311823968053684</v>
      </c>
      <c r="AE786" s="14">
        <f t="shared" si="1036"/>
        <v>1.7425841260685697</v>
      </c>
      <c r="AF786" s="14">
        <f t="shared" si="1037"/>
        <v>1.647598968113956</v>
      </c>
      <c r="AG786" s="15">
        <f t="shared" si="1038"/>
        <v>-0.81432017671770418</v>
      </c>
      <c r="AH786" s="1">
        <f t="shared" si="1039"/>
        <v>43461</v>
      </c>
      <c r="AI786" s="13">
        <f t="shared" ref="AI786:AP786" si="1055">SUM(Z746:Z786)</f>
        <v>4.0131238964752125</v>
      </c>
      <c r="AJ786" s="14">
        <f t="shared" si="1055"/>
        <v>-0.55837014229876569</v>
      </c>
      <c r="AK786" s="14">
        <f t="shared" si="1055"/>
        <v>-1.693860980425113</v>
      </c>
      <c r="AL786" s="14">
        <f t="shared" si="1055"/>
        <v>5.1853098937861173</v>
      </c>
      <c r="AM786" s="14">
        <f t="shared" si="1055"/>
        <v>-10.999248279525373</v>
      </c>
      <c r="AN786" s="14">
        <f t="shared" si="1055"/>
        <v>7.0611399038584732</v>
      </c>
      <c r="AO786" s="14">
        <f t="shared" si="1055"/>
        <v>4.3891068466458822</v>
      </c>
      <c r="AP786" s="15">
        <f t="shared" si="1055"/>
        <v>-7.3972011385164329</v>
      </c>
    </row>
    <row r="787" spans="1:42" x14ac:dyDescent="0.2">
      <c r="A787" s="1">
        <v>43462</v>
      </c>
      <c r="B787" s="41">
        <v>1.1444000000000001</v>
      </c>
      <c r="C787" s="42">
        <v>0.70469999999999999</v>
      </c>
      <c r="D787" s="42">
        <v>1.2699</v>
      </c>
      <c r="E787" s="20">
        <v>110.27</v>
      </c>
      <c r="F787" s="42">
        <v>1.3637999999999999</v>
      </c>
      <c r="G787" s="42">
        <v>0.98460000000000003</v>
      </c>
      <c r="H787" s="42">
        <v>8.9960000000000004</v>
      </c>
      <c r="I787" s="43">
        <v>8.7083999999999993</v>
      </c>
      <c r="J787" s="4">
        <f t="shared" si="1041"/>
        <v>1.224846894138292E-3</v>
      </c>
      <c r="K787" s="4">
        <f t="shared" si="1022"/>
        <v>1.9906156689889903E-3</v>
      </c>
      <c r="L787" s="4">
        <f t="shared" si="1023"/>
        <v>4.3498892755457616E-3</v>
      </c>
      <c r="M787" s="4">
        <f t="shared" si="1042"/>
        <v>6.666066120169436E-3</v>
      </c>
      <c r="N787" s="4">
        <f t="shared" si="1042"/>
        <v>-1.395109773110941E-3</v>
      </c>
      <c r="O787" s="4">
        <f t="shared" si="1042"/>
        <v>3.4412955465586625E-3</v>
      </c>
      <c r="P787" s="4">
        <f t="shared" si="1042"/>
        <v>1.5316655197673435E-3</v>
      </c>
      <c r="Q787" s="4">
        <f t="shared" si="1043"/>
        <v>7.0805541303233487E-3</v>
      </c>
      <c r="R787" s="19">
        <f t="shared" si="1044"/>
        <v>0.38817964732295684</v>
      </c>
      <c r="S787" s="20">
        <f t="shared" si="1025"/>
        <v>0.46604353302663543</v>
      </c>
      <c r="T787" s="20">
        <f t="shared" si="1026"/>
        <v>1.138040911579872</v>
      </c>
      <c r="U787" s="20">
        <f t="shared" si="1027"/>
        <v>1.8053009626204268</v>
      </c>
      <c r="V787" s="20">
        <f t="shared" si="1028"/>
        <v>-0.46509387223074333</v>
      </c>
      <c r="W787" s="20">
        <f t="shared" si="1029"/>
        <v>1.0985159504168296</v>
      </c>
      <c r="X787" s="20">
        <f t="shared" si="1030"/>
        <v>0.35247007733447172</v>
      </c>
      <c r="Y787" s="21">
        <f t="shared" si="1031"/>
        <v>1.4428347525731433</v>
      </c>
      <c r="Z787" s="13">
        <f t="shared" si="1045"/>
        <v>-0.39010684800749229</v>
      </c>
      <c r="AA787" s="14">
        <f t="shared" si="1032"/>
        <v>-0.31224296230381371</v>
      </c>
      <c r="AB787" s="14">
        <f t="shared" si="1033"/>
        <v>0.35975441624942284</v>
      </c>
      <c r="AC787" s="14">
        <f t="shared" si="1034"/>
        <v>1.0270144672899777</v>
      </c>
      <c r="AD787" s="14">
        <f t="shared" si="1035"/>
        <v>-1.2433803675611925</v>
      </c>
      <c r="AE787" s="14">
        <f t="shared" si="1036"/>
        <v>0.32022945508638045</v>
      </c>
      <c r="AF787" s="14">
        <f t="shared" si="1037"/>
        <v>-0.42581641799597741</v>
      </c>
      <c r="AG787" s="15">
        <f t="shared" si="1038"/>
        <v>0.66454825724269417</v>
      </c>
      <c r="AH787" s="1">
        <f t="shared" si="1039"/>
        <v>43462</v>
      </c>
      <c r="AI787" s="13">
        <f t="shared" ref="AI787:AP787" si="1056">SUM(Z747:Z787)</f>
        <v>3.6339481435967009</v>
      </c>
      <c r="AJ787" s="14">
        <f t="shared" si="1056"/>
        <v>-2.5724875502187392</v>
      </c>
      <c r="AK787" s="14">
        <f t="shared" si="1056"/>
        <v>-3.6751077877577547</v>
      </c>
      <c r="AL787" s="14">
        <f t="shared" si="1056"/>
        <v>8.3852856962752575</v>
      </c>
      <c r="AM787" s="14">
        <f t="shared" si="1056"/>
        <v>-11.341138471731011</v>
      </c>
      <c r="AN787" s="14">
        <f t="shared" si="1056"/>
        <v>8.0561078710468461</v>
      </c>
      <c r="AO787" s="14">
        <f t="shared" si="1056"/>
        <v>3.6031627804097051</v>
      </c>
      <c r="AP787" s="15">
        <f t="shared" si="1056"/>
        <v>-6.0897706816210029</v>
      </c>
    </row>
    <row r="788" spans="1:42" x14ac:dyDescent="0.2">
      <c r="A788" s="1">
        <v>43465</v>
      </c>
      <c r="B788" s="41">
        <v>1.1467000000000001</v>
      </c>
      <c r="C788" s="42">
        <v>0.70489999999999997</v>
      </c>
      <c r="D788" s="42">
        <v>1.2754000000000001</v>
      </c>
      <c r="E788" s="20">
        <v>109.69</v>
      </c>
      <c r="F788" s="42">
        <v>1.3636999999999999</v>
      </c>
      <c r="G788" s="42">
        <v>0.98209999999999997</v>
      </c>
      <c r="H788" s="42">
        <v>8.8533000000000008</v>
      </c>
      <c r="I788" s="43">
        <v>8.6409000000000002</v>
      </c>
      <c r="J788" s="4">
        <f t="shared" si="1041"/>
        <v>2.0097867878363933E-3</v>
      </c>
      <c r="K788" s="4">
        <f t="shared" si="1022"/>
        <v>2.838087129274556E-4</v>
      </c>
      <c r="L788" s="4">
        <f t="shared" si="1023"/>
        <v>4.3310496889519337E-3</v>
      </c>
      <c r="M788" s="4">
        <f t="shared" si="1042"/>
        <v>5.2598168132764874E-3</v>
      </c>
      <c r="N788" s="4">
        <f t="shared" si="1042"/>
        <v>7.332453438919856E-5</v>
      </c>
      <c r="O788" s="4">
        <f t="shared" si="1042"/>
        <v>2.5391021734715189E-3</v>
      </c>
      <c r="P788" s="4">
        <f t="shared" si="1042"/>
        <v>1.5862605602489952E-2</v>
      </c>
      <c r="Q788" s="4">
        <f t="shared" si="1043"/>
        <v>7.7511368334021186E-3</v>
      </c>
      <c r="R788" s="19">
        <f t="shared" si="1044"/>
        <v>0.63694354798975006</v>
      </c>
      <c r="S788" s="20">
        <f t="shared" si="1025"/>
        <v>6.6445380359951886E-2</v>
      </c>
      <c r="T788" s="20">
        <f t="shared" si="1026"/>
        <v>1.1331119998437593</v>
      </c>
      <c r="U788" s="20">
        <f t="shared" si="1027"/>
        <v>1.4244611717073388</v>
      </c>
      <c r="V788" s="20">
        <f t="shared" si="1028"/>
        <v>2.4444522062621061E-2</v>
      </c>
      <c r="W788" s="20">
        <f t="shared" si="1029"/>
        <v>0.8105215607202878</v>
      </c>
      <c r="X788" s="20">
        <f t="shared" si="1030"/>
        <v>3.6503360239415277</v>
      </c>
      <c r="Y788" s="21">
        <f t="shared" si="1031"/>
        <v>1.5794822536963784</v>
      </c>
      <c r="Z788" s="13">
        <f t="shared" si="1045"/>
        <v>-0.52877475955045172</v>
      </c>
      <c r="AA788" s="14">
        <f t="shared" si="1032"/>
        <v>-1.0992729271802499</v>
      </c>
      <c r="AB788" s="14">
        <f t="shared" si="1033"/>
        <v>-3.260630769644246E-2</v>
      </c>
      <c r="AC788" s="14">
        <f t="shared" si="1034"/>
        <v>0.25874286416713699</v>
      </c>
      <c r="AD788" s="14">
        <f t="shared" si="1035"/>
        <v>-1.1412737854775807</v>
      </c>
      <c r="AE788" s="14">
        <f t="shared" si="1036"/>
        <v>-0.35519674681991398</v>
      </c>
      <c r="AF788" s="14">
        <f t="shared" si="1037"/>
        <v>2.4846177164013259</v>
      </c>
      <c r="AG788" s="15">
        <f t="shared" si="1038"/>
        <v>0.41376394615617662</v>
      </c>
      <c r="AH788" s="1">
        <f t="shared" si="1039"/>
        <v>43465</v>
      </c>
      <c r="AI788" s="13">
        <f t="shared" ref="AI788:AP788" si="1057">SUM(Z748:Z788)</f>
        <v>3.0542896274896214</v>
      </c>
      <c r="AJ788" s="14">
        <f t="shared" si="1057"/>
        <v>-3.855890773108531</v>
      </c>
      <c r="AK788" s="14">
        <f t="shared" si="1057"/>
        <v>-3.4697382971294011</v>
      </c>
      <c r="AL788" s="14">
        <f t="shared" si="1057"/>
        <v>9.1907745093062534</v>
      </c>
      <c r="AM788" s="14">
        <f t="shared" si="1057"/>
        <v>-12.477492120061491</v>
      </c>
      <c r="AN788" s="14">
        <f t="shared" si="1057"/>
        <v>7.5403812036538316</v>
      </c>
      <c r="AO788" s="14">
        <f t="shared" si="1057"/>
        <v>5.9342261168853181</v>
      </c>
      <c r="AP788" s="15">
        <f t="shared" si="1057"/>
        <v>-5.9165502670356034</v>
      </c>
    </row>
    <row r="789" spans="1:42" x14ac:dyDescent="0.2">
      <c r="A789" s="1">
        <v>43466</v>
      </c>
      <c r="B789" s="41">
        <v>1.1465000000000001</v>
      </c>
      <c r="C789" s="42">
        <v>0.70530000000000004</v>
      </c>
      <c r="D789" s="42">
        <v>1.274</v>
      </c>
      <c r="E789" s="20">
        <v>109.74</v>
      </c>
      <c r="F789" s="42">
        <v>1.3631</v>
      </c>
      <c r="G789" s="42">
        <v>0.98160000000000003</v>
      </c>
      <c r="H789" s="42">
        <v>8.8716000000000008</v>
      </c>
      <c r="I789" s="43">
        <v>8.6442999999999994</v>
      </c>
      <c r="J789" s="4">
        <f t="shared" si="1041"/>
        <v>-1.7441353449025723E-4</v>
      </c>
      <c r="K789" s="4">
        <f t="shared" si="1022"/>
        <v>5.6745637679112926E-4</v>
      </c>
      <c r="L789" s="4">
        <f t="shared" si="1023"/>
        <v>-1.0976948408343012E-3</v>
      </c>
      <c r="M789" s="4">
        <f t="shared" si="1042"/>
        <v>-4.5583006655116384E-4</v>
      </c>
      <c r="N789" s="4">
        <f t="shared" si="1042"/>
        <v>4.3997946762479572E-4</v>
      </c>
      <c r="O789" s="4">
        <f t="shared" si="1042"/>
        <v>5.0911312493630485E-4</v>
      </c>
      <c r="P789" s="4">
        <f t="shared" si="1042"/>
        <v>-2.0670258547660172E-3</v>
      </c>
      <c r="Q789" s="4">
        <f t="shared" si="1043"/>
        <v>-3.9347753127558254E-4</v>
      </c>
      <c r="R789" s="19">
        <f t="shared" si="1044"/>
        <v>-5.5275303901888562E-2</v>
      </c>
      <c r="S789" s="20">
        <f t="shared" si="1025"/>
        <v>0.13285305586514712</v>
      </c>
      <c r="T789" s="20">
        <f t="shared" si="1026"/>
        <v>-0.28718469785483358</v>
      </c>
      <c r="U789" s="20">
        <f t="shared" si="1027"/>
        <v>-0.12344768910201462</v>
      </c>
      <c r="V789" s="20">
        <f t="shared" si="1028"/>
        <v>0.1466778874635298</v>
      </c>
      <c r="W789" s="20">
        <f t="shared" si="1029"/>
        <v>0.16251695930864254</v>
      </c>
      <c r="X789" s="20">
        <f t="shared" si="1030"/>
        <v>-0.47566831888492073</v>
      </c>
      <c r="Y789" s="21">
        <f t="shared" si="1031"/>
        <v>-8.0180596889973935E-2</v>
      </c>
      <c r="Z789" s="13">
        <f t="shared" si="1045"/>
        <v>1.7188284097650441E-2</v>
      </c>
      <c r="AA789" s="14">
        <f t="shared" si="1032"/>
        <v>0.20531664386468612</v>
      </c>
      <c r="AB789" s="14">
        <f t="shared" si="1033"/>
        <v>-0.21472110985529458</v>
      </c>
      <c r="AC789" s="14">
        <f t="shared" si="1034"/>
        <v>-5.0984101102475615E-2</v>
      </c>
      <c r="AD789" s="14">
        <f t="shared" si="1035"/>
        <v>0.21914147546306881</v>
      </c>
      <c r="AE789" s="14">
        <f t="shared" si="1036"/>
        <v>0.23498054730818155</v>
      </c>
      <c r="AF789" s="14">
        <f t="shared" si="1037"/>
        <v>-0.40320473088538172</v>
      </c>
      <c r="AG789" s="15">
        <f t="shared" si="1038"/>
        <v>-7.7170088904349315E-3</v>
      </c>
      <c r="AH789" s="1">
        <f t="shared" si="1039"/>
        <v>43466</v>
      </c>
      <c r="AI789" s="13">
        <f t="shared" ref="AI789:AP789" si="1058">SUM(Z749:Z789)</f>
        <v>2.856026831088728</v>
      </c>
      <c r="AJ789" s="14">
        <f t="shared" si="1058"/>
        <v>-3.92313737105964</v>
      </c>
      <c r="AK789" s="14">
        <f t="shared" si="1058"/>
        <v>-4.803333761123505</v>
      </c>
      <c r="AL789" s="14">
        <f t="shared" si="1058"/>
        <v>9.4291735191344141</v>
      </c>
      <c r="AM789" s="14">
        <f t="shared" si="1058"/>
        <v>-11.945043546004168</v>
      </c>
      <c r="AN789" s="14">
        <f t="shared" si="1058"/>
        <v>8.4067713024451916</v>
      </c>
      <c r="AO789" s="14">
        <f t="shared" si="1058"/>
        <v>5.7122685273145706</v>
      </c>
      <c r="AP789" s="15">
        <f t="shared" si="1058"/>
        <v>-5.7327255017955885</v>
      </c>
    </row>
    <row r="790" spans="1:42" x14ac:dyDescent="0.2">
      <c r="A790" s="1">
        <v>43467</v>
      </c>
      <c r="B790" s="41">
        <v>1.1344000000000001</v>
      </c>
      <c r="C790" s="42">
        <v>0.69850000000000001</v>
      </c>
      <c r="D790" s="42">
        <v>1.2606999999999999</v>
      </c>
      <c r="E790" s="20">
        <v>108.88</v>
      </c>
      <c r="F790" s="42">
        <v>1.3579000000000001</v>
      </c>
      <c r="G790" s="42">
        <v>0.99009999999999998</v>
      </c>
      <c r="H790" s="42">
        <v>9.0169999999999995</v>
      </c>
      <c r="I790" s="43">
        <v>8.7164000000000001</v>
      </c>
      <c r="J790" s="4">
        <f t="shared" si="1041"/>
        <v>-1.0553859572612297E-2</v>
      </c>
      <c r="K790" s="4">
        <f t="shared" si="1022"/>
        <v>-9.6412873954346071E-3</v>
      </c>
      <c r="L790" s="4">
        <f t="shared" si="1023"/>
        <v>-1.043956043956051E-2</v>
      </c>
      <c r="M790" s="4">
        <f t="shared" si="1042"/>
        <v>7.8367049389465957E-3</v>
      </c>
      <c r="N790" s="4">
        <f t="shared" si="1042"/>
        <v>3.8148338346415313E-3</v>
      </c>
      <c r="O790" s="4">
        <f t="shared" si="1042"/>
        <v>-8.6593317033414347E-3</v>
      </c>
      <c r="P790" s="4">
        <f t="shared" si="1042"/>
        <v>-1.6389377338924052E-2</v>
      </c>
      <c r="Q790" s="4">
        <f t="shared" si="1043"/>
        <v>-8.3407563365455531E-3</v>
      </c>
      <c r="R790" s="19">
        <f t="shared" si="1044"/>
        <v>-3.3447392538598404</v>
      </c>
      <c r="S790" s="20">
        <f t="shared" si="1025"/>
        <v>-2.2572210752141744</v>
      </c>
      <c r="T790" s="20">
        <f t="shared" si="1026"/>
        <v>-2.7312527116313778</v>
      </c>
      <c r="U790" s="20">
        <f t="shared" si="1027"/>
        <v>2.1223328294398831</v>
      </c>
      <c r="V790" s="20">
        <f t="shared" si="1028"/>
        <v>1.2717679097852566</v>
      </c>
      <c r="W790" s="20">
        <f t="shared" si="1029"/>
        <v>-2.7641955965052838</v>
      </c>
      <c r="X790" s="20">
        <f t="shared" si="1030"/>
        <v>-3.7715578392023059</v>
      </c>
      <c r="Y790" s="21">
        <f t="shared" si="1031"/>
        <v>-1.6996315378162368</v>
      </c>
      <c r="Z790" s="13">
        <f t="shared" si="1045"/>
        <v>-1.6979270944843308</v>
      </c>
      <c r="AA790" s="14">
        <f t="shared" si="1032"/>
        <v>-0.61040891583866475</v>
      </c>
      <c r="AB790" s="14">
        <f t="shared" si="1033"/>
        <v>-1.0844405522558682</v>
      </c>
      <c r="AC790" s="14">
        <f t="shared" si="1034"/>
        <v>3.7691449888153929</v>
      </c>
      <c r="AD790" s="14">
        <f t="shared" si="1035"/>
        <v>2.9185800691607664</v>
      </c>
      <c r="AE790" s="14">
        <f t="shared" si="1036"/>
        <v>-1.1173834371297742</v>
      </c>
      <c r="AF790" s="14">
        <f t="shared" si="1037"/>
        <v>-2.1247456798267965</v>
      </c>
      <c r="AG790" s="15">
        <f t="shared" si="1038"/>
        <v>-5.2819378440727149E-2</v>
      </c>
      <c r="AH790" s="1">
        <f t="shared" si="1039"/>
        <v>43467</v>
      </c>
      <c r="AI790" s="13">
        <f t="shared" ref="AI790:AP790" si="1059">SUM(Z750:Z790)</f>
        <v>0.96606565182795312</v>
      </c>
      <c r="AJ790" s="14">
        <f t="shared" si="1059"/>
        <v>-5.3387356890951629</v>
      </c>
      <c r="AK790" s="14">
        <f t="shared" si="1059"/>
        <v>-6.6877293200224655</v>
      </c>
      <c r="AL790" s="14">
        <f t="shared" si="1059"/>
        <v>14.136171334085564</v>
      </c>
      <c r="AM790" s="14">
        <f t="shared" si="1059"/>
        <v>-8.3068308657548773</v>
      </c>
      <c r="AN790" s="14">
        <f t="shared" si="1059"/>
        <v>7.017442709839349</v>
      </c>
      <c r="AO790" s="14">
        <f t="shared" si="1059"/>
        <v>3.6233508509789569</v>
      </c>
      <c r="AP790" s="15">
        <f t="shared" si="1059"/>
        <v>-5.4097346718593133</v>
      </c>
    </row>
    <row r="791" spans="1:42" x14ac:dyDescent="0.2">
      <c r="A791" s="1">
        <v>43468</v>
      </c>
      <c r="B791" s="41">
        <v>1.1394</v>
      </c>
      <c r="C791" s="42">
        <v>0.7006</v>
      </c>
      <c r="D791" s="42">
        <v>1.2627999999999999</v>
      </c>
      <c r="E791" s="20">
        <v>107.68</v>
      </c>
      <c r="F791" s="42">
        <v>1.3488</v>
      </c>
      <c r="G791" s="42">
        <v>0.98680000000000001</v>
      </c>
      <c r="H791" s="42">
        <v>9.0014000000000003</v>
      </c>
      <c r="I791" s="43">
        <v>8.6898999999999997</v>
      </c>
      <c r="J791" s="4">
        <f t="shared" si="1041"/>
        <v>4.4076163610718378E-3</v>
      </c>
      <c r="K791" s="4">
        <f t="shared" si="1022"/>
        <v>3.0064423765211036E-3</v>
      </c>
      <c r="L791" s="4">
        <f t="shared" si="1023"/>
        <v>1.6657412548584047E-3</v>
      </c>
      <c r="M791" s="4">
        <f t="shared" si="1042"/>
        <v>1.1021307861866171E-2</v>
      </c>
      <c r="N791" s="4">
        <f t="shared" si="1042"/>
        <v>6.7015244126961537E-3</v>
      </c>
      <c r="O791" s="4">
        <f t="shared" si="1042"/>
        <v>3.3329966670033024E-3</v>
      </c>
      <c r="P791" s="4">
        <f t="shared" si="1042"/>
        <v>1.7300654319617578E-3</v>
      </c>
      <c r="Q791" s="4">
        <f t="shared" si="1043"/>
        <v>3.0402459731082112E-3</v>
      </c>
      <c r="R791" s="19">
        <f t="shared" si="1044"/>
        <v>1.396865986078571</v>
      </c>
      <c r="S791" s="20">
        <f t="shared" si="1025"/>
        <v>0.70386918420395417</v>
      </c>
      <c r="T791" s="20">
        <f t="shared" si="1026"/>
        <v>0.43579998847152623</v>
      </c>
      <c r="U791" s="20">
        <f t="shared" si="1027"/>
        <v>2.9847855292286463</v>
      </c>
      <c r="V791" s="20">
        <f t="shared" si="1028"/>
        <v>2.2341166258189902</v>
      </c>
      <c r="W791" s="20">
        <f t="shared" si="1029"/>
        <v>1.0639452356978325</v>
      </c>
      <c r="X791" s="20">
        <f t="shared" si="1030"/>
        <v>0.39812628065811895</v>
      </c>
      <c r="Y791" s="21">
        <f t="shared" si="1031"/>
        <v>0.61952390528094992</v>
      </c>
      <c r="Z791" s="13">
        <f t="shared" si="1045"/>
        <v>0.16723689414874743</v>
      </c>
      <c r="AA791" s="14">
        <f t="shared" si="1032"/>
        <v>-0.52575990772586945</v>
      </c>
      <c r="AB791" s="14">
        <f t="shared" si="1033"/>
        <v>-0.79382910345829738</v>
      </c>
      <c r="AC791" s="14">
        <f t="shared" si="1034"/>
        <v>1.7551564372988226</v>
      </c>
      <c r="AD791" s="14">
        <f t="shared" si="1035"/>
        <v>1.0044875338891666</v>
      </c>
      <c r="AE791" s="14">
        <f t="shared" si="1036"/>
        <v>-0.16568385623199111</v>
      </c>
      <c r="AF791" s="14">
        <f t="shared" si="1037"/>
        <v>-0.83150281127170467</v>
      </c>
      <c r="AG791" s="15">
        <f t="shared" si="1038"/>
        <v>-0.6101051866488737</v>
      </c>
      <c r="AH791" s="1">
        <f t="shared" si="1039"/>
        <v>43468</v>
      </c>
      <c r="AI791" s="13">
        <f t="shared" ref="AI791:AP791" si="1060">SUM(Z751:Z791)</f>
        <v>1.447901301299632</v>
      </c>
      <c r="AJ791" s="14">
        <f t="shared" si="1060"/>
        <v>-6.5145000991999709</v>
      </c>
      <c r="AK791" s="14">
        <f t="shared" si="1060"/>
        <v>-7.7339628653407608</v>
      </c>
      <c r="AL791" s="14">
        <f t="shared" si="1060"/>
        <v>16.393071426433785</v>
      </c>
      <c r="AM791" s="14">
        <f t="shared" si="1060"/>
        <v>-7.3203016421760694</v>
      </c>
      <c r="AN791" s="14">
        <f t="shared" si="1060"/>
        <v>7.0749392594812939</v>
      </c>
      <c r="AO791" s="14">
        <f t="shared" si="1060"/>
        <v>2.6562925944853601</v>
      </c>
      <c r="AP791" s="15">
        <f t="shared" si="1060"/>
        <v>-6.0034399749832685</v>
      </c>
    </row>
    <row r="792" spans="1:42" x14ac:dyDescent="0.2">
      <c r="A792" s="1">
        <v>43469</v>
      </c>
      <c r="B792" s="41">
        <v>1.1395</v>
      </c>
      <c r="C792" s="42">
        <v>0.71130000000000004</v>
      </c>
      <c r="D792" s="42">
        <v>1.2723</v>
      </c>
      <c r="E792" s="20">
        <v>108.51</v>
      </c>
      <c r="F792" s="42">
        <v>1.3373999999999999</v>
      </c>
      <c r="G792" s="42">
        <v>0.98760000000000003</v>
      </c>
      <c r="H792" s="42">
        <v>8.9681999999999995</v>
      </c>
      <c r="I792" s="43">
        <v>8.6136999999999997</v>
      </c>
      <c r="J792" s="4">
        <f t="shared" si="1041"/>
        <v>8.7765490609082844E-5</v>
      </c>
      <c r="K792" s="4">
        <f t="shared" si="1022"/>
        <v>1.5272623465600975E-2</v>
      </c>
      <c r="L792" s="4">
        <f t="shared" si="1023"/>
        <v>7.5229648400380617E-3</v>
      </c>
      <c r="M792" s="4">
        <f t="shared" si="1042"/>
        <v>-7.7080237741456005E-3</v>
      </c>
      <c r="N792" s="4">
        <f t="shared" si="1042"/>
        <v>8.4519572953737215E-3</v>
      </c>
      <c r="O792" s="4">
        <f t="shared" si="1042"/>
        <v>-8.107012565869709E-4</v>
      </c>
      <c r="P792" s="4">
        <f t="shared" si="1042"/>
        <v>3.6883151509766016E-3</v>
      </c>
      <c r="Q792" s="4">
        <f t="shared" si="1043"/>
        <v>8.7688005615714857E-3</v>
      </c>
      <c r="R792" s="19">
        <f t="shared" si="1044"/>
        <v>2.7814723092985615E-2</v>
      </c>
      <c r="S792" s="20">
        <f t="shared" si="1025"/>
        <v>3.5756311524007911</v>
      </c>
      <c r="T792" s="20">
        <f t="shared" si="1026"/>
        <v>1.9681976303330329</v>
      </c>
      <c r="U792" s="20">
        <f t="shared" si="1027"/>
        <v>-2.0874834555365158</v>
      </c>
      <c r="V792" s="20">
        <f t="shared" si="1028"/>
        <v>2.8176661236259939</v>
      </c>
      <c r="W792" s="20">
        <f t="shared" si="1029"/>
        <v>-0.25878865948445878</v>
      </c>
      <c r="X792" s="20">
        <f t="shared" si="1030"/>
        <v>0.84876280736286125</v>
      </c>
      <c r="Y792" s="21">
        <f t="shared" si="1031"/>
        <v>1.7868559375084472</v>
      </c>
      <c r="Z792" s="13">
        <f t="shared" si="1045"/>
        <v>-1.0570173093199065</v>
      </c>
      <c r="AA792" s="14">
        <f t="shared" si="1032"/>
        <v>2.4907991199878987</v>
      </c>
      <c r="AB792" s="14">
        <f t="shared" si="1033"/>
        <v>0.88336559792014069</v>
      </c>
      <c r="AC792" s="14">
        <f t="shared" si="1034"/>
        <v>-3.1723154879494082</v>
      </c>
      <c r="AD792" s="14">
        <f t="shared" si="1035"/>
        <v>1.7328340912131017</v>
      </c>
      <c r="AE792" s="14">
        <f t="shared" si="1036"/>
        <v>-1.343620691897351</v>
      </c>
      <c r="AF792" s="14">
        <f t="shared" si="1037"/>
        <v>-0.23606922505003092</v>
      </c>
      <c r="AG792" s="15">
        <f t="shared" si="1038"/>
        <v>0.70202390509555501</v>
      </c>
      <c r="AH792" s="1">
        <f t="shared" si="1039"/>
        <v>43469</v>
      </c>
      <c r="AI792" s="13">
        <f t="shared" ref="AI792:AP792" si="1061">SUM(Z752:Z792)</f>
        <v>1.1872203153704859</v>
      </c>
      <c r="AJ792" s="14">
        <f t="shared" si="1061"/>
        <v>-4.3312433641921144</v>
      </c>
      <c r="AK792" s="14">
        <f t="shared" si="1061"/>
        <v>-6.5260434690382931</v>
      </c>
      <c r="AL792" s="14">
        <f t="shared" si="1061"/>
        <v>13.58178250450937</v>
      </c>
      <c r="AM792" s="14">
        <f t="shared" si="1061"/>
        <v>-5.4452702846684975</v>
      </c>
      <c r="AN792" s="14">
        <f t="shared" si="1061"/>
        <v>5.9267748370684625</v>
      </c>
      <c r="AO792" s="14">
        <f t="shared" si="1061"/>
        <v>1.2932327233111338</v>
      </c>
      <c r="AP792" s="15">
        <f t="shared" si="1061"/>
        <v>-5.6864532623605442</v>
      </c>
    </row>
    <row r="793" spans="1:42" x14ac:dyDescent="0.2">
      <c r="A793" s="1">
        <v>43472</v>
      </c>
      <c r="B793" s="41">
        <v>1.1474</v>
      </c>
      <c r="C793" s="42">
        <v>0.71479999999999999</v>
      </c>
      <c r="D793" s="42">
        <v>1.2777000000000001</v>
      </c>
      <c r="E793" s="20">
        <v>108.72</v>
      </c>
      <c r="F793" s="42">
        <v>1.3299000000000001</v>
      </c>
      <c r="G793" s="42">
        <v>0.97970000000000002</v>
      </c>
      <c r="H793" s="42">
        <v>8.8962000000000003</v>
      </c>
      <c r="I793" s="43">
        <v>8.5321999999999996</v>
      </c>
      <c r="J793" s="4">
        <f t="shared" si="1041"/>
        <v>6.9328652917946629E-3</v>
      </c>
      <c r="K793" s="4">
        <f t="shared" si="1022"/>
        <v>4.9205679741317976E-3</v>
      </c>
      <c r="L793" s="4">
        <f t="shared" si="1023"/>
        <v>4.244282008960207E-3</v>
      </c>
      <c r="M793" s="4">
        <f t="shared" si="1042"/>
        <v>-1.9353055017970117E-3</v>
      </c>
      <c r="N793" s="4">
        <f t="shared" si="1042"/>
        <v>5.6078959174516527E-3</v>
      </c>
      <c r="O793" s="4">
        <f t="shared" si="1042"/>
        <v>7.9991899554475668E-3</v>
      </c>
      <c r="P793" s="4">
        <f t="shared" si="1042"/>
        <v>8.0283668963670729E-3</v>
      </c>
      <c r="Q793" s="4">
        <f t="shared" si="1043"/>
        <v>9.4616715232710841E-3</v>
      </c>
      <c r="R793" s="19">
        <f t="shared" si="1044"/>
        <v>2.1971702886177784</v>
      </c>
      <c r="S793" s="20">
        <f t="shared" si="1025"/>
        <v>1.1520048389485373</v>
      </c>
      <c r="T793" s="20">
        <f t="shared" si="1026"/>
        <v>1.1104113830283886</v>
      </c>
      <c r="U793" s="20">
        <f t="shared" si="1027"/>
        <v>-0.52411854643739253</v>
      </c>
      <c r="V793" s="20">
        <f t="shared" si="1028"/>
        <v>1.8695288912632102</v>
      </c>
      <c r="W793" s="20">
        <f t="shared" si="1029"/>
        <v>2.5534679127634314</v>
      </c>
      <c r="X793" s="20">
        <f t="shared" si="1030"/>
        <v>1.8475046048316404</v>
      </c>
      <c r="Y793" s="21">
        <f t="shared" si="1031"/>
        <v>1.9280452122726388</v>
      </c>
      <c r="Z793" s="13">
        <f t="shared" si="1045"/>
        <v>0.68041846545674933</v>
      </c>
      <c r="AA793" s="14">
        <f t="shared" si="1032"/>
        <v>-0.36474698421249174</v>
      </c>
      <c r="AB793" s="14">
        <f t="shared" si="1033"/>
        <v>-0.40634044013264048</v>
      </c>
      <c r="AC793" s="14">
        <f t="shared" si="1034"/>
        <v>-2.0408703695984216</v>
      </c>
      <c r="AD793" s="14">
        <f t="shared" si="1035"/>
        <v>0.35277706810218112</v>
      </c>
      <c r="AE793" s="14">
        <f t="shared" si="1036"/>
        <v>1.0367160896024024</v>
      </c>
      <c r="AF793" s="14">
        <f t="shared" si="1037"/>
        <v>0.33075278167061128</v>
      </c>
      <c r="AG793" s="15">
        <f t="shared" si="1038"/>
        <v>0.41129338911160973</v>
      </c>
      <c r="AH793" s="1">
        <f t="shared" si="1039"/>
        <v>43472</v>
      </c>
      <c r="AI793" s="13">
        <f t="shared" ref="AI793:AP793" si="1062">SUM(Z753:Z793)</f>
        <v>1.7086086637669511</v>
      </c>
      <c r="AJ793" s="14">
        <f t="shared" si="1062"/>
        <v>-4.6400942600497412</v>
      </c>
      <c r="AK793" s="14">
        <f t="shared" si="1062"/>
        <v>-6.0418058628976805</v>
      </c>
      <c r="AL793" s="14">
        <f t="shared" si="1062"/>
        <v>10.059039132679532</v>
      </c>
      <c r="AM793" s="14">
        <f t="shared" si="1062"/>
        <v>-4.5600740384044887</v>
      </c>
      <c r="AN793" s="14">
        <f t="shared" si="1062"/>
        <v>5.956211404646977</v>
      </c>
      <c r="AO793" s="14">
        <f t="shared" si="1062"/>
        <v>2.2503595636525047</v>
      </c>
      <c r="AP793" s="15">
        <f t="shared" si="1062"/>
        <v>-4.7322446033940562</v>
      </c>
    </row>
    <row r="794" spans="1:42" x14ac:dyDescent="0.2">
      <c r="A794" s="1">
        <v>43473</v>
      </c>
      <c r="B794" s="41">
        <v>1.1440999999999999</v>
      </c>
      <c r="C794" s="42">
        <v>0.71399999999999997</v>
      </c>
      <c r="D794" s="42">
        <v>1.2717000000000001</v>
      </c>
      <c r="E794" s="20">
        <v>108.75</v>
      </c>
      <c r="F794" s="42">
        <v>1.3273999999999999</v>
      </c>
      <c r="G794" s="42">
        <v>0.98129999999999995</v>
      </c>
      <c r="H794" s="42">
        <v>8.9273000000000007</v>
      </c>
      <c r="I794" s="43">
        <v>8.5507000000000009</v>
      </c>
      <c r="J794" s="4">
        <f t="shared" si="1041"/>
        <v>-2.8760676311661852E-3</v>
      </c>
      <c r="K794" s="4">
        <f t="shared" si="1022"/>
        <v>-1.119194180190295E-3</v>
      </c>
      <c r="L794" s="4">
        <f t="shared" si="1023"/>
        <v>-4.6959380136182239E-3</v>
      </c>
      <c r="M794" s="4">
        <f t="shared" si="1042"/>
        <v>-2.7593818984548508E-4</v>
      </c>
      <c r="N794" s="4">
        <f t="shared" si="1042"/>
        <v>1.8798405895181357E-3</v>
      </c>
      <c r="O794" s="4">
        <f t="shared" si="1042"/>
        <v>-1.6331530060221852E-3</v>
      </c>
      <c r="P794" s="4">
        <f t="shared" si="1042"/>
        <v>-3.4958746431060844E-3</v>
      </c>
      <c r="Q794" s="4">
        <f t="shared" si="1043"/>
        <v>-2.1682567215959886E-3</v>
      </c>
      <c r="R794" s="19">
        <f t="shared" si="1044"/>
        <v>-0.91148610008804132</v>
      </c>
      <c r="S794" s="20">
        <f t="shared" si="1025"/>
        <v>-0.26202607464837485</v>
      </c>
      <c r="T794" s="20">
        <f t="shared" si="1026"/>
        <v>-1.2285760025627657</v>
      </c>
      <c r="U794" s="20">
        <f t="shared" si="1027"/>
        <v>-7.4729453739521334E-2</v>
      </c>
      <c r="V794" s="20">
        <f t="shared" si="1028"/>
        <v>0.62669071338086557</v>
      </c>
      <c r="W794" s="20">
        <f t="shared" si="1029"/>
        <v>-0.52132826207868987</v>
      </c>
      <c r="X794" s="20">
        <f t="shared" si="1030"/>
        <v>-0.80447799464362646</v>
      </c>
      <c r="Y794" s="21">
        <f t="shared" si="1031"/>
        <v>-0.44183493167873522</v>
      </c>
      <c r="Z794" s="13">
        <f t="shared" si="1045"/>
        <v>-0.45926508683068024</v>
      </c>
      <c r="AA794" s="14">
        <f t="shared" si="1032"/>
        <v>0.19019493860898623</v>
      </c>
      <c r="AB794" s="14">
        <f t="shared" si="1033"/>
        <v>-0.77635498930540459</v>
      </c>
      <c r="AC794" s="14">
        <f t="shared" si="1034"/>
        <v>0.37749155951783975</v>
      </c>
      <c r="AD794" s="14">
        <f t="shared" si="1035"/>
        <v>1.0789117266382267</v>
      </c>
      <c r="AE794" s="14">
        <f t="shared" si="1036"/>
        <v>-6.9107248821328793E-2</v>
      </c>
      <c r="AF794" s="14">
        <f t="shared" si="1037"/>
        <v>-0.35225698138626538</v>
      </c>
      <c r="AG794" s="15">
        <f t="shared" si="1038"/>
        <v>1.0386081578625861E-2</v>
      </c>
      <c r="AH794" s="1">
        <f t="shared" si="1039"/>
        <v>43473</v>
      </c>
      <c r="AI794" s="13">
        <f t="shared" ref="AI794:AP794" si="1063">SUM(Z754:Z794)</f>
        <v>2.8085922502677731</v>
      </c>
      <c r="AJ794" s="14">
        <f t="shared" si="1063"/>
        <v>-4.4723962618408191</v>
      </c>
      <c r="AK794" s="14">
        <f t="shared" si="1063"/>
        <v>-6.0771218250033252</v>
      </c>
      <c r="AL794" s="14">
        <f t="shared" si="1063"/>
        <v>8.7206407500926115</v>
      </c>
      <c r="AM794" s="14">
        <f t="shared" si="1063"/>
        <v>-4.3376994398870394</v>
      </c>
      <c r="AN794" s="14">
        <f t="shared" si="1063"/>
        <v>5.8298448713093176</v>
      </c>
      <c r="AO794" s="14">
        <f t="shared" si="1063"/>
        <v>1.9603682984747008</v>
      </c>
      <c r="AP794" s="15">
        <f t="shared" si="1063"/>
        <v>-4.4322286434132225</v>
      </c>
    </row>
    <row r="795" spans="1:42" x14ac:dyDescent="0.2">
      <c r="A795" s="1">
        <v>43474</v>
      </c>
      <c r="B795" s="41">
        <v>1.1543000000000001</v>
      </c>
      <c r="C795" s="42">
        <v>0.71699999999999997</v>
      </c>
      <c r="D795" s="42">
        <v>1.2788999999999999</v>
      </c>
      <c r="E795" s="20">
        <v>108.17</v>
      </c>
      <c r="F795" s="42">
        <v>1.3209</v>
      </c>
      <c r="G795" s="42">
        <v>0.97440000000000004</v>
      </c>
      <c r="H795" s="42">
        <v>8.8697999999999997</v>
      </c>
      <c r="I795" s="43">
        <v>8.4686000000000003</v>
      </c>
      <c r="J795" s="4">
        <f t="shared" si="1041"/>
        <v>8.9153046062408967E-3</v>
      </c>
      <c r="K795" s="4">
        <f t="shared" si="1022"/>
        <v>4.2016806722689117E-3</v>
      </c>
      <c r="L795" s="4">
        <f t="shared" si="1023"/>
        <v>5.6617126680819953E-3</v>
      </c>
      <c r="M795" s="4">
        <f t="shared" si="1042"/>
        <v>5.3333333333333175E-3</v>
      </c>
      <c r="N795" s="4">
        <f t="shared" si="1042"/>
        <v>4.8967907186981702E-3</v>
      </c>
      <c r="O795" s="4">
        <f t="shared" si="1042"/>
        <v>7.0314888413328305E-3</v>
      </c>
      <c r="P795" s="4">
        <f t="shared" si="1042"/>
        <v>6.4409171866074838E-3</v>
      </c>
      <c r="Q795" s="4">
        <f t="shared" si="1043"/>
        <v>9.601553089220824E-3</v>
      </c>
      <c r="R795" s="19">
        <f t="shared" si="1044"/>
        <v>2.8254468492260285</v>
      </c>
      <c r="S795" s="20">
        <f t="shared" si="1025"/>
        <v>0.98369872982485917</v>
      </c>
      <c r="T795" s="20">
        <f t="shared" si="1026"/>
        <v>1.4812470473927029</v>
      </c>
      <c r="U795" s="20">
        <f t="shared" si="1027"/>
        <v>1.4443708818774093</v>
      </c>
      <c r="V795" s="20">
        <f t="shared" si="1028"/>
        <v>1.6324646280589057</v>
      </c>
      <c r="W795" s="20">
        <f t="shared" si="1029"/>
        <v>2.2445624163569335</v>
      </c>
      <c r="X795" s="20">
        <f t="shared" si="1030"/>
        <v>1.4821973528615509</v>
      </c>
      <c r="Y795" s="21">
        <f t="shared" si="1031"/>
        <v>1.9565494763290765</v>
      </c>
      <c r="Z795" s="13">
        <f t="shared" si="1045"/>
        <v>1.0691296764850953</v>
      </c>
      <c r="AA795" s="14">
        <f t="shared" si="1032"/>
        <v>-0.77261844291607407</v>
      </c>
      <c r="AB795" s="14">
        <f t="shared" si="1033"/>
        <v>-0.27507012534823039</v>
      </c>
      <c r="AC795" s="14">
        <f t="shared" si="1034"/>
        <v>-0.31194629086352399</v>
      </c>
      <c r="AD795" s="14">
        <f t="shared" si="1035"/>
        <v>-0.12385254468202755</v>
      </c>
      <c r="AE795" s="14">
        <f t="shared" si="1036"/>
        <v>0.4882452436160003</v>
      </c>
      <c r="AF795" s="14">
        <f t="shared" si="1037"/>
        <v>-0.27411981987938239</v>
      </c>
      <c r="AG795" s="15">
        <f t="shared" si="1038"/>
        <v>0.20023230358814326</v>
      </c>
      <c r="AH795" s="1">
        <f t="shared" si="1039"/>
        <v>43474</v>
      </c>
      <c r="AI795" s="13">
        <f t="shared" ref="AI795:AP795" si="1064">SUM(Z755:Z795)</f>
        <v>3.1609684896985835</v>
      </c>
      <c r="AJ795" s="14">
        <f t="shared" si="1064"/>
        <v>-5.3964479124569467</v>
      </c>
      <c r="AK795" s="14">
        <f t="shared" si="1064"/>
        <v>-7.6411408977796924</v>
      </c>
      <c r="AL795" s="14">
        <f t="shared" si="1064"/>
        <v>9.6546524946929981</v>
      </c>
      <c r="AM795" s="14">
        <f t="shared" si="1064"/>
        <v>-3.3707197476348769</v>
      </c>
      <c r="AN795" s="14">
        <f t="shared" si="1064"/>
        <v>6.4038984994798129</v>
      </c>
      <c r="AO795" s="14">
        <f t="shared" si="1064"/>
        <v>0.62970454826588884</v>
      </c>
      <c r="AP795" s="15">
        <f t="shared" si="1064"/>
        <v>-3.4409154742657706</v>
      </c>
    </row>
    <row r="796" spans="1:42" x14ac:dyDescent="0.2">
      <c r="A796" s="1">
        <v>43475</v>
      </c>
      <c r="B796" s="41">
        <v>1.1499999999999999</v>
      </c>
      <c r="C796" s="42">
        <v>0.71850000000000003</v>
      </c>
      <c r="D796" s="42">
        <v>1.2746999999999999</v>
      </c>
      <c r="E796" s="20">
        <v>108.43</v>
      </c>
      <c r="F796" s="42">
        <v>1.3236000000000001</v>
      </c>
      <c r="G796" s="42">
        <v>0.98450000000000004</v>
      </c>
      <c r="H796" s="42">
        <v>8.9041999999999994</v>
      </c>
      <c r="I796" s="43">
        <v>8.4780999999999995</v>
      </c>
      <c r="J796" s="4">
        <f t="shared" si="1041"/>
        <v>-3.7252014207746617E-3</v>
      </c>
      <c r="K796" s="4">
        <f t="shared" si="1022"/>
        <v>2.0920502092051001E-3</v>
      </c>
      <c r="L796" s="4">
        <f t="shared" si="1023"/>
        <v>-3.2840722495894765E-3</v>
      </c>
      <c r="M796" s="4">
        <f t="shared" si="1042"/>
        <v>-2.4036239253028115E-3</v>
      </c>
      <c r="N796" s="4">
        <f t="shared" si="1042"/>
        <v>-2.0440608675903905E-3</v>
      </c>
      <c r="O796" s="4">
        <f t="shared" si="1042"/>
        <v>-1.0365353037766829E-2</v>
      </c>
      <c r="P796" s="4">
        <f t="shared" si="1042"/>
        <v>-3.8783287109066455E-3</v>
      </c>
      <c r="Q796" s="4">
        <f t="shared" si="1043"/>
        <v>-1.1217910870745076E-3</v>
      </c>
      <c r="R796" s="19">
        <f t="shared" si="1044"/>
        <v>-1.1805943915468828</v>
      </c>
      <c r="S796" s="20">
        <f t="shared" si="1025"/>
        <v>0.48979141777892288</v>
      </c>
      <c r="T796" s="20">
        <f t="shared" si="1026"/>
        <v>-0.85919625532262589</v>
      </c>
      <c r="U796" s="20">
        <f t="shared" si="1027"/>
        <v>-0.65094832662961355</v>
      </c>
      <c r="V796" s="20">
        <f t="shared" si="1028"/>
        <v>-0.68143754871922047</v>
      </c>
      <c r="W796" s="20">
        <f t="shared" si="1029"/>
        <v>-3.3087845811659631</v>
      </c>
      <c r="X796" s="20">
        <f t="shared" si="1030"/>
        <v>-0.89248912573902606</v>
      </c>
      <c r="Y796" s="21">
        <f t="shared" si="1031"/>
        <v>-0.22859216041103686</v>
      </c>
      <c r="Z796" s="13">
        <f t="shared" si="1045"/>
        <v>-0.26656302007745214</v>
      </c>
      <c r="AA796" s="14">
        <f t="shared" si="1032"/>
        <v>1.4038227892483537</v>
      </c>
      <c r="AB796" s="14">
        <f t="shared" si="1033"/>
        <v>5.4835116146804808E-2</v>
      </c>
      <c r="AC796" s="14">
        <f t="shared" si="1034"/>
        <v>0.26308304483981715</v>
      </c>
      <c r="AD796" s="14">
        <f t="shared" si="1035"/>
        <v>0.23259382275021023</v>
      </c>
      <c r="AE796" s="14">
        <f t="shared" si="1036"/>
        <v>-2.3947532096965323</v>
      </c>
      <c r="AF796" s="14">
        <f t="shared" si="1037"/>
        <v>2.1542245730404641E-2</v>
      </c>
      <c r="AG796" s="15">
        <f t="shared" si="1038"/>
        <v>0.68543921105839378</v>
      </c>
      <c r="AH796" s="1">
        <f t="shared" si="1039"/>
        <v>43475</v>
      </c>
      <c r="AI796" s="13">
        <f t="shared" ref="AI796:AP796" si="1065">SUM(Z756:Z796)</f>
        <v>2.412670014596535</v>
      </c>
      <c r="AJ796" s="14">
        <f t="shared" si="1065"/>
        <v>-4.3670403687888451</v>
      </c>
      <c r="AK796" s="14">
        <f t="shared" si="1065"/>
        <v>-7.8090326950591304</v>
      </c>
      <c r="AL796" s="14">
        <f t="shared" si="1065"/>
        <v>9.5690952861351644</v>
      </c>
      <c r="AM796" s="14">
        <f t="shared" si="1065"/>
        <v>-2.9577099495999106</v>
      </c>
      <c r="AN796" s="14">
        <f t="shared" si="1065"/>
        <v>4.0571290263665087</v>
      </c>
      <c r="AO796" s="14">
        <f t="shared" si="1065"/>
        <v>1.4804970302123386</v>
      </c>
      <c r="AP796" s="15">
        <f t="shared" si="1065"/>
        <v>-2.385608343862665</v>
      </c>
    </row>
    <row r="797" spans="1:42" x14ac:dyDescent="0.2">
      <c r="A797" s="1">
        <v>43476</v>
      </c>
      <c r="B797" s="41">
        <v>1.1469</v>
      </c>
      <c r="C797" s="42">
        <v>0.72150000000000003</v>
      </c>
      <c r="D797" s="42">
        <v>1.2844</v>
      </c>
      <c r="E797" s="20">
        <v>108.48</v>
      </c>
      <c r="F797" s="42">
        <v>1.3267</v>
      </c>
      <c r="G797" s="42">
        <v>0.98350000000000004</v>
      </c>
      <c r="H797" s="42">
        <v>8.9321000000000002</v>
      </c>
      <c r="I797" s="43">
        <v>8.5357000000000003</v>
      </c>
      <c r="J797" s="4">
        <f t="shared" si="1041"/>
        <v>-2.6956521739129398E-3</v>
      </c>
      <c r="K797" s="4">
        <f t="shared" si="1022"/>
        <v>4.1753653444676448E-3</v>
      </c>
      <c r="L797" s="4">
        <f t="shared" si="1023"/>
        <v>7.6096336392877089E-3</v>
      </c>
      <c r="M797" s="4">
        <f t="shared" si="1042"/>
        <v>-4.6112699437422442E-4</v>
      </c>
      <c r="N797" s="4">
        <f t="shared" si="1042"/>
        <v>-2.3420973103655792E-3</v>
      </c>
      <c r="O797" s="4">
        <f t="shared" si="1042"/>
        <v>1.0157440325038098E-3</v>
      </c>
      <c r="P797" s="4">
        <f t="shared" si="1042"/>
        <v>-3.1333527998024194E-3</v>
      </c>
      <c r="Q797" s="4">
        <f t="shared" si="1043"/>
        <v>-6.7939750651679932E-3</v>
      </c>
      <c r="R797" s="19">
        <f t="shared" si="1044"/>
        <v>-0.85430866109274128</v>
      </c>
      <c r="S797" s="20">
        <f t="shared" si="1025"/>
        <v>0.97753777744599779</v>
      </c>
      <c r="T797" s="20">
        <f t="shared" si="1026"/>
        <v>1.9908723774485733</v>
      </c>
      <c r="U797" s="20">
        <f t="shared" si="1027"/>
        <v>-0.12488220066033368</v>
      </c>
      <c r="V797" s="20">
        <f t="shared" si="1028"/>
        <v>-0.78079526659047649</v>
      </c>
      <c r="W797" s="20">
        <f t="shared" si="1029"/>
        <v>0.3242415555856486</v>
      </c>
      <c r="X797" s="20">
        <f t="shared" si="1030"/>
        <v>-0.72105370879557318</v>
      </c>
      <c r="Y797" s="21">
        <f t="shared" si="1031"/>
        <v>-1.384437312633342</v>
      </c>
      <c r="Z797" s="13">
        <f t="shared" si="1045"/>
        <v>-0.78270548118121042</v>
      </c>
      <c r="AA797" s="14">
        <f t="shared" si="1032"/>
        <v>1.0491409573575285</v>
      </c>
      <c r="AB797" s="14">
        <f t="shared" si="1033"/>
        <v>2.0624755573601039</v>
      </c>
      <c r="AC797" s="14">
        <f t="shared" si="1034"/>
        <v>-5.3279020748802822E-2</v>
      </c>
      <c r="AD797" s="14">
        <f t="shared" si="1035"/>
        <v>-0.70919208667894562</v>
      </c>
      <c r="AE797" s="14">
        <f t="shared" si="1036"/>
        <v>0.39584473549717947</v>
      </c>
      <c r="AF797" s="14">
        <f t="shared" si="1037"/>
        <v>-0.64945052888404231</v>
      </c>
      <c r="AG797" s="15">
        <f t="shared" si="1038"/>
        <v>-1.3128341327218112</v>
      </c>
      <c r="AH797" s="1">
        <f t="shared" si="1039"/>
        <v>43476</v>
      </c>
      <c r="AI797" s="13">
        <f t="shared" ref="AI797:AP797" si="1066">SUM(Z757:Z797)</f>
        <v>1.1593991209660022</v>
      </c>
      <c r="AJ797" s="14">
        <f t="shared" si="1066"/>
        <v>-4.7408586361064877</v>
      </c>
      <c r="AK797" s="14">
        <f t="shared" si="1066"/>
        <v>-1.3227832004756093</v>
      </c>
      <c r="AL797" s="14">
        <f t="shared" si="1066"/>
        <v>9.5734677897951794</v>
      </c>
      <c r="AM797" s="14">
        <f t="shared" si="1066"/>
        <v>-5.2443180003010719</v>
      </c>
      <c r="AN797" s="14">
        <f t="shared" si="1066"/>
        <v>4.4233861688294827</v>
      </c>
      <c r="AO797" s="14">
        <f t="shared" si="1066"/>
        <v>0.30008251683661624</v>
      </c>
      <c r="AP797" s="15">
        <f t="shared" si="1066"/>
        <v>-4.1483757595441189</v>
      </c>
    </row>
    <row r="798" spans="1:42" x14ac:dyDescent="0.2">
      <c r="A798" s="1">
        <v>43479</v>
      </c>
      <c r="B798" s="41">
        <v>1.1469</v>
      </c>
      <c r="C798" s="42">
        <v>0.71970000000000001</v>
      </c>
      <c r="D798" s="42">
        <v>1.2864</v>
      </c>
      <c r="E798" s="20">
        <v>108.16</v>
      </c>
      <c r="F798" s="42">
        <v>1.3285</v>
      </c>
      <c r="G798" s="42">
        <v>0.98099999999999998</v>
      </c>
      <c r="H798" s="42">
        <v>8.9489999999999998</v>
      </c>
      <c r="I798" s="43">
        <v>8.5489999999999995</v>
      </c>
      <c r="J798" s="4">
        <f t="shared" si="1041"/>
        <v>0</v>
      </c>
      <c r="K798" s="4">
        <f t="shared" si="1022"/>
        <v>-2.4948024948025279E-3</v>
      </c>
      <c r="L798" s="4">
        <f t="shared" si="1023"/>
        <v>1.5571473061351618E-3</v>
      </c>
      <c r="M798" s="4">
        <f t="shared" si="1042"/>
        <v>2.9498525073746993E-3</v>
      </c>
      <c r="N798" s="4">
        <f t="shared" si="1042"/>
        <v>-1.3567498304062891E-3</v>
      </c>
      <c r="O798" s="4">
        <f t="shared" si="1042"/>
        <v>2.5419420437214619E-3</v>
      </c>
      <c r="P798" s="4">
        <f t="shared" si="1042"/>
        <v>-1.8920522609464396E-3</v>
      </c>
      <c r="Q798" s="4">
        <f t="shared" si="1043"/>
        <v>-1.558161603617653E-3</v>
      </c>
      <c r="R798" s="19">
        <f t="shared" si="1044"/>
        <v>0</v>
      </c>
      <c r="S798" s="20">
        <f t="shared" si="1025"/>
        <v>-0.58408390278166999</v>
      </c>
      <c r="T798" s="20">
        <f t="shared" si="1026"/>
        <v>0.40738906842999217</v>
      </c>
      <c r="U798" s="20">
        <f t="shared" si="1027"/>
        <v>0.79887770015345505</v>
      </c>
      <c r="V798" s="20">
        <f t="shared" si="1028"/>
        <v>-0.45230564965864234</v>
      </c>
      <c r="W798" s="20">
        <f t="shared" si="1029"/>
        <v>0.8114280922066045</v>
      </c>
      <c r="X798" s="20">
        <f t="shared" si="1030"/>
        <v>-0.43540302900985389</v>
      </c>
      <c r="Y798" s="21">
        <f t="shared" si="1031"/>
        <v>-0.31751324408305615</v>
      </c>
      <c r="Z798" s="13">
        <f t="shared" si="1045"/>
        <v>-2.8548629407103676E-2</v>
      </c>
      <c r="AA798" s="14">
        <f t="shared" si="1032"/>
        <v>-0.61263253218877367</v>
      </c>
      <c r="AB798" s="14">
        <f t="shared" si="1033"/>
        <v>0.3788404390228885</v>
      </c>
      <c r="AC798" s="14">
        <f t="shared" si="1034"/>
        <v>0.77032907074635137</v>
      </c>
      <c r="AD798" s="14">
        <f t="shared" si="1035"/>
        <v>-0.48085427906574602</v>
      </c>
      <c r="AE798" s="14">
        <f t="shared" si="1036"/>
        <v>0.78287946279950082</v>
      </c>
      <c r="AF798" s="14">
        <f t="shared" si="1037"/>
        <v>-0.46395165841695757</v>
      </c>
      <c r="AG798" s="15">
        <f t="shared" si="1038"/>
        <v>-0.34606187349015982</v>
      </c>
      <c r="AH798" s="1">
        <f t="shared" si="1039"/>
        <v>43479</v>
      </c>
      <c r="AI798" s="13">
        <f t="shared" ref="AI798:AP798" si="1067">SUM(Z758:Z798)</f>
        <v>0.31863765288330359</v>
      </c>
      <c r="AJ798" s="14">
        <f t="shared" si="1067"/>
        <v>-5.5012193883950156</v>
      </c>
      <c r="AK798" s="14">
        <f t="shared" si="1067"/>
        <v>-0.55104034477028163</v>
      </c>
      <c r="AL798" s="14">
        <f t="shared" si="1067"/>
        <v>10.035223900619219</v>
      </c>
      <c r="AM798" s="14">
        <f t="shared" si="1067"/>
        <v>-4.8623392889519694</v>
      </c>
      <c r="AN798" s="14">
        <f t="shared" si="1067"/>
        <v>4.671811746052299</v>
      </c>
      <c r="AO798" s="14">
        <f t="shared" si="1067"/>
        <v>-9.3361576878671804E-2</v>
      </c>
      <c r="AP798" s="15">
        <f t="shared" si="1067"/>
        <v>-4.0177127005588851</v>
      </c>
    </row>
    <row r="799" spans="1:42" x14ac:dyDescent="0.2">
      <c r="A799" s="1">
        <v>43480</v>
      </c>
      <c r="B799" s="41">
        <v>1.1413</v>
      </c>
      <c r="C799" s="42">
        <v>0.72009999999999996</v>
      </c>
      <c r="D799" s="42">
        <v>1.2861</v>
      </c>
      <c r="E799" s="20">
        <v>108.68</v>
      </c>
      <c r="F799" s="42">
        <v>1.3266</v>
      </c>
      <c r="G799" s="42">
        <v>0.98780000000000001</v>
      </c>
      <c r="H799" s="42">
        <v>8.9673999999999996</v>
      </c>
      <c r="I799" s="43">
        <v>8.5420999999999996</v>
      </c>
      <c r="J799" s="4">
        <f t="shared" si="1041"/>
        <v>-4.88272735199237E-3</v>
      </c>
      <c r="K799" s="4">
        <f t="shared" si="1022"/>
        <v>5.5578713352779762E-4</v>
      </c>
      <c r="L799" s="4">
        <f t="shared" si="1023"/>
        <v>-2.3320895522385492E-4</v>
      </c>
      <c r="M799" s="4">
        <f t="shared" si="1042"/>
        <v>-4.8076923076924025E-3</v>
      </c>
      <c r="N799" s="4">
        <f t="shared" si="1042"/>
        <v>1.4301844185171343E-3</v>
      </c>
      <c r="O799" s="4">
        <f t="shared" si="1042"/>
        <v>-6.9317023445464102E-3</v>
      </c>
      <c r="P799" s="4">
        <f t="shared" si="1042"/>
        <v>-2.0560956531455749E-3</v>
      </c>
      <c r="Q799" s="4">
        <f t="shared" si="1043"/>
        <v>8.0711194291728939E-4</v>
      </c>
      <c r="R799" s="19">
        <f t="shared" si="1044"/>
        <v>-1.5474386150148125</v>
      </c>
      <c r="S799" s="20">
        <f t="shared" si="1025"/>
        <v>0.13012104915842182</v>
      </c>
      <c r="T799" s="20">
        <f t="shared" si="1026"/>
        <v>-6.1013353485473869E-2</v>
      </c>
      <c r="U799" s="20">
        <f t="shared" si="1027"/>
        <v>-1.302017020923175</v>
      </c>
      <c r="V799" s="20">
        <f t="shared" si="1028"/>
        <v>0.47678686081379262</v>
      </c>
      <c r="W799" s="20">
        <f t="shared" si="1029"/>
        <v>-2.2127089888111016</v>
      </c>
      <c r="X799" s="20">
        <f t="shared" si="1030"/>
        <v>-0.47315303799577213</v>
      </c>
      <c r="Y799" s="21">
        <f t="shared" si="1031"/>
        <v>0.16446864737191347</v>
      </c>
      <c r="Z799" s="13">
        <f t="shared" si="1045"/>
        <v>-0.94431930765403671</v>
      </c>
      <c r="AA799" s="14">
        <f t="shared" si="1032"/>
        <v>0.73324035651919761</v>
      </c>
      <c r="AB799" s="14">
        <f t="shared" si="1033"/>
        <v>0.54210595387530192</v>
      </c>
      <c r="AC799" s="14">
        <f t="shared" si="1034"/>
        <v>-0.69889771356239916</v>
      </c>
      <c r="AD799" s="14">
        <f t="shared" si="1035"/>
        <v>1.0799061681745683</v>
      </c>
      <c r="AE799" s="14">
        <f t="shared" si="1036"/>
        <v>-1.6095896814503257</v>
      </c>
      <c r="AF799" s="14">
        <f t="shared" si="1037"/>
        <v>0.12996626936500366</v>
      </c>
      <c r="AG799" s="15">
        <f t="shared" si="1038"/>
        <v>0.76758795473268926</v>
      </c>
      <c r="AH799" s="1">
        <f t="shared" si="1039"/>
        <v>43480</v>
      </c>
      <c r="AI799" s="13">
        <f t="shared" ref="AI799:AP799" si="1068">SUM(Z759:Z799)</f>
        <v>-1.5216093117236564</v>
      </c>
      <c r="AJ799" s="14">
        <f t="shared" si="1068"/>
        <v>-3.3677386990151206</v>
      </c>
      <c r="AK799" s="14">
        <f t="shared" si="1068"/>
        <v>-0.22978998760785907</v>
      </c>
      <c r="AL799" s="14">
        <f t="shared" si="1068"/>
        <v>8.8511087439122083</v>
      </c>
      <c r="AM799" s="14">
        <f t="shared" si="1068"/>
        <v>-3.0124052334054059</v>
      </c>
      <c r="AN799" s="14">
        <f t="shared" si="1068"/>
        <v>1.2058874538713518</v>
      </c>
      <c r="AO799" s="14">
        <f t="shared" si="1068"/>
        <v>0.2132311260462742</v>
      </c>
      <c r="AP799" s="15">
        <f t="shared" si="1068"/>
        <v>-2.1386840920777987</v>
      </c>
    </row>
    <row r="800" spans="1:42" x14ac:dyDescent="0.2">
      <c r="A800" s="1">
        <v>43481</v>
      </c>
      <c r="B800" s="41">
        <v>1.1392</v>
      </c>
      <c r="C800" s="42">
        <v>0.71679999999999999</v>
      </c>
      <c r="D800" s="42">
        <v>1.2885</v>
      </c>
      <c r="E800" s="20">
        <v>109.09</v>
      </c>
      <c r="F800" s="42">
        <v>1.3254999999999999</v>
      </c>
      <c r="G800" s="42">
        <v>0.99029999999999996</v>
      </c>
      <c r="H800" s="42">
        <v>8.9992999999999999</v>
      </c>
      <c r="I800" s="43">
        <v>8.5396000000000001</v>
      </c>
      <c r="J800" s="4">
        <f t="shared" si="1041"/>
        <v>-1.8400070095505045E-3</v>
      </c>
      <c r="K800" s="4">
        <f t="shared" si="1022"/>
        <v>-4.5826968476600054E-3</v>
      </c>
      <c r="L800" s="4">
        <f t="shared" si="1023"/>
        <v>1.8661068346162489E-3</v>
      </c>
      <c r="M800" s="4">
        <f t="shared" si="1042"/>
        <v>-3.7725432462274253E-3</v>
      </c>
      <c r="N800" s="4">
        <f t="shared" si="1042"/>
        <v>8.2918739635165148E-4</v>
      </c>
      <c r="O800" s="4">
        <f t="shared" si="1042"/>
        <v>-2.530876695687332E-3</v>
      </c>
      <c r="P800" s="4">
        <f t="shared" si="1042"/>
        <v>-3.5573298838013543E-3</v>
      </c>
      <c r="Q800" s="4">
        <f t="shared" si="1043"/>
        <v>2.926680792778711E-4</v>
      </c>
      <c r="R800" s="19">
        <f t="shared" si="1044"/>
        <v>-0.58313677852902335</v>
      </c>
      <c r="S800" s="20">
        <f t="shared" si="1025"/>
        <v>-1.0729023502352959</v>
      </c>
      <c r="T800" s="20">
        <f t="shared" si="1026"/>
        <v>0.48822068531977819</v>
      </c>
      <c r="U800" s="20">
        <f t="shared" si="1027"/>
        <v>-1.0216784279014099</v>
      </c>
      <c r="V800" s="20">
        <f t="shared" si="1028"/>
        <v>0.27642984402163623</v>
      </c>
      <c r="W800" s="20">
        <f t="shared" si="1029"/>
        <v>-0.80789585815464671</v>
      </c>
      <c r="X800" s="20">
        <f t="shared" si="1030"/>
        <v>-0.81862020334449259</v>
      </c>
      <c r="Y800" s="21">
        <f t="shared" si="1031"/>
        <v>5.9638224350621598E-2</v>
      </c>
      <c r="Z800" s="13">
        <f t="shared" si="1045"/>
        <v>-0.14814367046991933</v>
      </c>
      <c r="AA800" s="14">
        <f t="shared" si="1032"/>
        <v>-0.63790924217619183</v>
      </c>
      <c r="AB800" s="14">
        <f t="shared" si="1033"/>
        <v>0.92321379337888221</v>
      </c>
      <c r="AC800" s="14">
        <f t="shared" si="1034"/>
        <v>-0.58668531984230587</v>
      </c>
      <c r="AD800" s="14">
        <f t="shared" si="1035"/>
        <v>0.71142295208074025</v>
      </c>
      <c r="AE800" s="14">
        <f t="shared" si="1036"/>
        <v>-0.37290275009554269</v>
      </c>
      <c r="AF800" s="14">
        <f t="shared" si="1037"/>
        <v>-0.38362709528538858</v>
      </c>
      <c r="AG800" s="15">
        <f t="shared" si="1038"/>
        <v>0.49463133240972562</v>
      </c>
      <c r="AH800" s="1">
        <f t="shared" si="1039"/>
        <v>43481</v>
      </c>
      <c r="AI800" s="13">
        <f t="shared" ref="AI800:AP800" si="1069">SUM(Z760:Z800)</f>
        <v>-1.2808144956886593</v>
      </c>
      <c r="AJ800" s="14">
        <f t="shared" si="1069"/>
        <v>-3.3730947101808892</v>
      </c>
      <c r="AK800" s="14">
        <f t="shared" si="1069"/>
        <v>0.10150265165353134</v>
      </c>
      <c r="AL800" s="14">
        <f t="shared" si="1069"/>
        <v>6.8585316140333772</v>
      </c>
      <c r="AM800" s="14">
        <f t="shared" si="1069"/>
        <v>-0.81922356270468999</v>
      </c>
      <c r="AN800" s="14">
        <f t="shared" si="1069"/>
        <v>-0.49179633878273316</v>
      </c>
      <c r="AO800" s="14">
        <f t="shared" si="1069"/>
        <v>0.24352066661624955</v>
      </c>
      <c r="AP800" s="15">
        <f t="shared" si="1069"/>
        <v>-1.2386258249461859</v>
      </c>
    </row>
    <row r="801" spans="1:42" x14ac:dyDescent="0.2">
      <c r="A801" s="1">
        <v>43482</v>
      </c>
      <c r="B801" s="41">
        <v>1.1389</v>
      </c>
      <c r="C801" s="42">
        <v>0.71930000000000005</v>
      </c>
      <c r="D801" s="42">
        <v>1.2986</v>
      </c>
      <c r="E801" s="20">
        <v>109.26</v>
      </c>
      <c r="F801" s="42">
        <v>1.3279000000000001</v>
      </c>
      <c r="G801" s="42">
        <v>0.99419999999999997</v>
      </c>
      <c r="H801" s="42">
        <v>9.0191999999999997</v>
      </c>
      <c r="I801" s="43">
        <v>8.5510000000000002</v>
      </c>
      <c r="J801" s="4">
        <f t="shared" si="1041"/>
        <v>-2.6334269662918447E-4</v>
      </c>
      <c r="K801" s="4">
        <f t="shared" si="1022"/>
        <v>3.4877232142857947E-3</v>
      </c>
      <c r="L801" s="4">
        <f t="shared" si="1023"/>
        <v>7.8385719829258821E-3</v>
      </c>
      <c r="M801" s="4">
        <f t="shared" si="1042"/>
        <v>-1.5583463195526785E-3</v>
      </c>
      <c r="N801" s="4">
        <f t="shared" si="1042"/>
        <v>-1.8106374952849339E-3</v>
      </c>
      <c r="O801" s="4">
        <f t="shared" si="1042"/>
        <v>-3.9382005452893208E-3</v>
      </c>
      <c r="P801" s="4">
        <f t="shared" si="1042"/>
        <v>-2.2112830997966294E-3</v>
      </c>
      <c r="Q801" s="4">
        <f t="shared" si="1043"/>
        <v>-1.3349571408496975E-3</v>
      </c>
      <c r="R801" s="19">
        <f t="shared" si="1044"/>
        <v>-8.3458818887327452E-2</v>
      </c>
      <c r="S801" s="20">
        <f t="shared" si="1025"/>
        <v>0.81654679721791878</v>
      </c>
      <c r="T801" s="20">
        <f t="shared" si="1026"/>
        <v>2.0507684310686698</v>
      </c>
      <c r="U801" s="20">
        <f t="shared" si="1027"/>
        <v>-0.42203063397051072</v>
      </c>
      <c r="V801" s="20">
        <f t="shared" si="1028"/>
        <v>-0.60362017392396117</v>
      </c>
      <c r="W801" s="20">
        <f t="shared" si="1029"/>
        <v>-1.2571358828121588</v>
      </c>
      <c r="X801" s="20">
        <f t="shared" si="1030"/>
        <v>-0.50886509824424264</v>
      </c>
      <c r="Y801" s="21">
        <f t="shared" si="1031"/>
        <v>-0.27202991751235489</v>
      </c>
      <c r="Z801" s="13">
        <f t="shared" si="1045"/>
        <v>-4.8480656754331573E-2</v>
      </c>
      <c r="AA801" s="14">
        <f t="shared" si="1032"/>
        <v>0.85152495935091466</v>
      </c>
      <c r="AB801" s="14">
        <f t="shared" si="1033"/>
        <v>2.0857465932016659</v>
      </c>
      <c r="AC801" s="14">
        <f t="shared" si="1034"/>
        <v>-0.38705247183751484</v>
      </c>
      <c r="AD801" s="14">
        <f t="shared" si="1035"/>
        <v>-0.5686420117909653</v>
      </c>
      <c r="AE801" s="14">
        <f t="shared" si="1036"/>
        <v>-1.222157720679163</v>
      </c>
      <c r="AF801" s="14">
        <f t="shared" si="1037"/>
        <v>-0.47388693611124677</v>
      </c>
      <c r="AG801" s="15">
        <f t="shared" si="1038"/>
        <v>-0.23705175537935902</v>
      </c>
      <c r="AH801" s="1">
        <f t="shared" si="1039"/>
        <v>43482</v>
      </c>
      <c r="AI801" s="13">
        <f t="shared" ref="AI801:AP801" si="1070">SUM(Z761:Z801)</f>
        <v>-1.0395247325143482</v>
      </c>
      <c r="AJ801" s="14">
        <f t="shared" si="1070"/>
        <v>-3.4317978275873378</v>
      </c>
      <c r="AK801" s="14">
        <f t="shared" si="1070"/>
        <v>3.0718342875694828</v>
      </c>
      <c r="AL801" s="14">
        <f t="shared" si="1070"/>
        <v>7.847918785043519</v>
      </c>
      <c r="AM801" s="14">
        <f t="shared" si="1070"/>
        <v>-2.586950140518105</v>
      </c>
      <c r="AN801" s="14">
        <f t="shared" si="1070"/>
        <v>-1.1943010458137051</v>
      </c>
      <c r="AO801" s="14">
        <f t="shared" si="1070"/>
        <v>-0.75483777981234357</v>
      </c>
      <c r="AP801" s="15">
        <f t="shared" si="1070"/>
        <v>-1.9123415463671665</v>
      </c>
    </row>
    <row r="802" spans="1:42" x14ac:dyDescent="0.2">
      <c r="A802" s="1">
        <v>43483</v>
      </c>
      <c r="B802" s="41">
        <v>1.1363000000000001</v>
      </c>
      <c r="C802" s="42">
        <v>0.71679999999999999</v>
      </c>
      <c r="D802" s="42">
        <v>1.2871999999999999</v>
      </c>
      <c r="E802" s="20">
        <v>109.78</v>
      </c>
      <c r="F802" s="42">
        <v>1.3260000000000001</v>
      </c>
      <c r="G802" s="42">
        <v>0.99539999999999995</v>
      </c>
      <c r="H802" s="42">
        <v>9.0281000000000002</v>
      </c>
      <c r="I802" s="43">
        <v>8.5617000000000001</v>
      </c>
      <c r="J802" s="4">
        <f t="shared" si="1041"/>
        <v>-2.2829045570286555E-3</v>
      </c>
      <c r="K802" s="4">
        <f t="shared" si="1022"/>
        <v>-3.4756012790213508E-3</v>
      </c>
      <c r="L802" s="4">
        <f t="shared" si="1023"/>
        <v>-8.778684737409578E-3</v>
      </c>
      <c r="M802" s="4">
        <f t="shared" si="1042"/>
        <v>-4.7592897675269629E-3</v>
      </c>
      <c r="N802" s="4">
        <f t="shared" si="1042"/>
        <v>1.4308306348369702E-3</v>
      </c>
      <c r="O802" s="4">
        <f t="shared" si="1042"/>
        <v>-1.2070006035002805E-3</v>
      </c>
      <c r="P802" s="4">
        <f t="shared" si="1042"/>
        <v>-9.8678375022181282E-4</v>
      </c>
      <c r="Q802" s="4">
        <f t="shared" si="1043"/>
        <v>-1.2513156355981677E-3</v>
      </c>
      <c r="R802" s="19">
        <f t="shared" si="1044"/>
        <v>-0.72350029220819512</v>
      </c>
      <c r="S802" s="20">
        <f t="shared" si="1025"/>
        <v>-0.81370880612512742</v>
      </c>
      <c r="T802" s="20">
        <f t="shared" si="1026"/>
        <v>-2.2967256746507507</v>
      </c>
      <c r="U802" s="20">
        <f t="shared" si="1027"/>
        <v>-1.2889086672437005</v>
      </c>
      <c r="V802" s="20">
        <f t="shared" si="1028"/>
        <v>0.47700229278644735</v>
      </c>
      <c r="W802" s="20">
        <f t="shared" si="1029"/>
        <v>-0.38529367709603524</v>
      </c>
      <c r="X802" s="20">
        <f t="shared" si="1030"/>
        <v>-0.22708074332437425</v>
      </c>
      <c r="Y802" s="21">
        <f t="shared" si="1031"/>
        <v>-0.25498593079702059</v>
      </c>
      <c r="Z802" s="13">
        <f t="shared" si="1045"/>
        <v>-3.4350104875850551E-2</v>
      </c>
      <c r="AA802" s="14">
        <f t="shared" si="1032"/>
        <v>-0.12455861879278285</v>
      </c>
      <c r="AB802" s="14">
        <f t="shared" si="1033"/>
        <v>-1.6075754873184063</v>
      </c>
      <c r="AC802" s="14">
        <f t="shared" si="1034"/>
        <v>-0.59975847991135589</v>
      </c>
      <c r="AD802" s="14">
        <f t="shared" si="1035"/>
        <v>1.1661524801187919</v>
      </c>
      <c r="AE802" s="14">
        <f t="shared" si="1036"/>
        <v>0.30385651023630933</v>
      </c>
      <c r="AF802" s="14">
        <f t="shared" si="1037"/>
        <v>0.46206944400797034</v>
      </c>
      <c r="AG802" s="15">
        <f t="shared" si="1038"/>
        <v>0.43416425653532398</v>
      </c>
      <c r="AH802" s="1">
        <f t="shared" si="1039"/>
        <v>43483</v>
      </c>
      <c r="AI802" s="13">
        <f t="shared" ref="AI802:AP802" si="1071">SUM(Z762:Z802)</f>
        <v>-1.1707387026509106</v>
      </c>
      <c r="AJ802" s="14">
        <f t="shared" si="1071"/>
        <v>-2.8341644495459724</v>
      </c>
      <c r="AK802" s="14">
        <f t="shared" si="1071"/>
        <v>-0.13065285640758906</v>
      </c>
      <c r="AL802" s="14">
        <f t="shared" si="1071"/>
        <v>7.4167506739110616</v>
      </c>
      <c r="AM802" s="14">
        <f t="shared" si="1071"/>
        <v>-2.0217725084409013</v>
      </c>
      <c r="AN802" s="14">
        <f t="shared" si="1071"/>
        <v>-0.42627921605413155</v>
      </c>
      <c r="AO802" s="14">
        <f t="shared" si="1071"/>
        <v>1.4669825320603569E-2</v>
      </c>
      <c r="AP802" s="15">
        <f t="shared" si="1071"/>
        <v>-0.84781276613216361</v>
      </c>
    </row>
    <row r="803" spans="1:42" x14ac:dyDescent="0.2">
      <c r="A803" s="1">
        <v>43486</v>
      </c>
      <c r="B803" s="41">
        <v>1.1365000000000001</v>
      </c>
      <c r="C803" s="42">
        <v>0.71589999999999998</v>
      </c>
      <c r="D803" s="42">
        <v>1.2891999999999999</v>
      </c>
      <c r="E803" s="20">
        <v>109.67</v>
      </c>
      <c r="F803" s="42">
        <v>1.3293999999999999</v>
      </c>
      <c r="G803" s="42">
        <v>0.99719999999999998</v>
      </c>
      <c r="H803" s="42">
        <v>9.0166000000000004</v>
      </c>
      <c r="I803" s="43">
        <v>8.5622000000000007</v>
      </c>
      <c r="J803" s="4">
        <f t="shared" si="1041"/>
        <v>1.7600985655194751E-4</v>
      </c>
      <c r="K803" s="4">
        <f t="shared" si="1022"/>
        <v>-1.2555803571428737E-3</v>
      </c>
      <c r="L803" s="4">
        <f t="shared" si="1023"/>
        <v>1.5537600994406479E-3</v>
      </c>
      <c r="M803" s="4">
        <f t="shared" si="1042"/>
        <v>1.0020040080160268E-3</v>
      </c>
      <c r="N803" s="4">
        <f t="shared" si="1042"/>
        <v>-2.5641025641024492E-3</v>
      </c>
      <c r="O803" s="4">
        <f t="shared" si="1042"/>
        <v>-1.8083182640144906E-3</v>
      </c>
      <c r="P803" s="4">
        <f t="shared" si="1042"/>
        <v>1.2738006889600074E-3</v>
      </c>
      <c r="Q803" s="4">
        <f t="shared" si="1043"/>
        <v>-5.8399616898584517E-5</v>
      </c>
      <c r="R803" s="19">
        <f t="shared" si="1044"/>
        <v>5.5781211814041727E-2</v>
      </c>
      <c r="S803" s="20">
        <f t="shared" si="1025"/>
        <v>-0.29395684699844787</v>
      </c>
      <c r="T803" s="20">
        <f t="shared" si="1026"/>
        <v>0.40650288959872749</v>
      </c>
      <c r="U803" s="20">
        <f t="shared" si="1027"/>
        <v>0.27136226488177717</v>
      </c>
      <c r="V803" s="20">
        <f t="shared" si="1028"/>
        <v>-0.85480613305140452</v>
      </c>
      <c r="W803" s="20">
        <f t="shared" si="1029"/>
        <v>-0.57724378205076865</v>
      </c>
      <c r="X803" s="20">
        <f t="shared" si="1030"/>
        <v>0.29312968239608583</v>
      </c>
      <c r="Y803" s="21">
        <f t="shared" si="1031"/>
        <v>-1.1900339330417292E-2</v>
      </c>
      <c r="Z803" s="13">
        <f t="shared" si="1045"/>
        <v>0.1446725934065925</v>
      </c>
      <c r="AA803" s="14">
        <f t="shared" si="1032"/>
        <v>-0.2050654654058971</v>
      </c>
      <c r="AB803" s="14">
        <f t="shared" si="1033"/>
        <v>0.49539427119127827</v>
      </c>
      <c r="AC803" s="14">
        <f t="shared" si="1034"/>
        <v>0.36025364647432795</v>
      </c>
      <c r="AD803" s="14">
        <f t="shared" si="1035"/>
        <v>-0.76591475145885379</v>
      </c>
      <c r="AE803" s="14">
        <f t="shared" si="1036"/>
        <v>-0.48835240045821787</v>
      </c>
      <c r="AF803" s="14">
        <f t="shared" si="1037"/>
        <v>0.38202106398863661</v>
      </c>
      <c r="AG803" s="15">
        <f t="shared" si="1038"/>
        <v>7.6991042262133491E-2</v>
      </c>
      <c r="AH803" s="1">
        <f t="shared" si="1039"/>
        <v>43486</v>
      </c>
      <c r="AI803" s="13">
        <f t="shared" ref="AI803:AP803" si="1072">SUM(Z763:Z803)</f>
        <v>-0.25433267316196428</v>
      </c>
      <c r="AJ803" s="14">
        <f t="shared" si="1072"/>
        <v>-3.4240516796303346</v>
      </c>
      <c r="AK803" s="14">
        <f t="shared" si="1072"/>
        <v>0.58213894299363078</v>
      </c>
      <c r="AL803" s="14">
        <f t="shared" si="1072"/>
        <v>6.7383918847743818</v>
      </c>
      <c r="AM803" s="14">
        <f t="shared" si="1072"/>
        <v>-2.6370870367875128</v>
      </c>
      <c r="AN803" s="14">
        <f t="shared" si="1072"/>
        <v>-1.2072532059234387</v>
      </c>
      <c r="AO803" s="14">
        <f t="shared" si="1072"/>
        <v>0.63464333297927555</v>
      </c>
      <c r="AP803" s="15">
        <f t="shared" si="1072"/>
        <v>-0.43244956524404032</v>
      </c>
    </row>
    <row r="804" spans="1:42" x14ac:dyDescent="0.2">
      <c r="A804" s="1">
        <v>43487</v>
      </c>
      <c r="B804" s="41">
        <v>1.1359999999999999</v>
      </c>
      <c r="C804" s="42">
        <v>0.71240000000000003</v>
      </c>
      <c r="D804" s="42">
        <v>1.2954000000000001</v>
      </c>
      <c r="E804" s="20">
        <v>109.37</v>
      </c>
      <c r="F804" s="42">
        <v>1.3354999999999999</v>
      </c>
      <c r="G804" s="42">
        <v>0.99729999999999996</v>
      </c>
      <c r="H804" s="42">
        <v>9.0267999999999997</v>
      </c>
      <c r="I804" s="43">
        <v>8.6014999999999997</v>
      </c>
      <c r="J804" s="4">
        <f t="shared" si="1041"/>
        <v>-4.3994720633538665E-4</v>
      </c>
      <c r="K804" s="4">
        <f t="shared" si="1022"/>
        <v>-4.8889509708059057E-3</v>
      </c>
      <c r="L804" s="4">
        <f t="shared" si="1023"/>
        <v>4.809183990071522E-3</v>
      </c>
      <c r="M804" s="4">
        <f t="shared" si="1042"/>
        <v>2.7354791647670024E-3</v>
      </c>
      <c r="N804" s="4">
        <f t="shared" si="1042"/>
        <v>-4.5885361817361173E-3</v>
      </c>
      <c r="O804" s="4">
        <f t="shared" si="1042"/>
        <v>-1.0028078620135278E-4</v>
      </c>
      <c r="P804" s="4">
        <f t="shared" si="1042"/>
        <v>-1.131246811436608E-3</v>
      </c>
      <c r="Q804" s="4">
        <f t="shared" si="1043"/>
        <v>-4.5899418373781271E-3</v>
      </c>
      <c r="R804" s="19">
        <f t="shared" si="1044"/>
        <v>-0.13942848874686264</v>
      </c>
      <c r="S804" s="20">
        <f t="shared" si="1025"/>
        <v>-1.1446026567175509</v>
      </c>
      <c r="T804" s="20">
        <f t="shared" si="1026"/>
        <v>1.2582040105675198</v>
      </c>
      <c r="U804" s="20">
        <f t="shared" si="1027"/>
        <v>0.74082121004471357</v>
      </c>
      <c r="V804" s="20">
        <f t="shared" si="1028"/>
        <v>-1.5297004592518284</v>
      </c>
      <c r="W804" s="20">
        <f t="shared" si="1029"/>
        <v>-3.2011212542522628E-2</v>
      </c>
      <c r="X804" s="20">
        <f t="shared" si="1030"/>
        <v>-0.26032488553506256</v>
      </c>
      <c r="Y804" s="21">
        <f t="shared" si="1031"/>
        <v>-0.93531204950426061</v>
      </c>
      <c r="Z804" s="13">
        <f t="shared" si="1045"/>
        <v>0.11586582771386911</v>
      </c>
      <c r="AA804" s="14">
        <f t="shared" si="1032"/>
        <v>-0.88930834025681915</v>
      </c>
      <c r="AB804" s="14">
        <f t="shared" si="1033"/>
        <v>1.5134983270282516</v>
      </c>
      <c r="AC804" s="14">
        <f t="shared" si="1034"/>
        <v>0.99611552650544533</v>
      </c>
      <c r="AD804" s="14">
        <f t="shared" si="1035"/>
        <v>-1.2744061427910967</v>
      </c>
      <c r="AE804" s="14">
        <f t="shared" si="1036"/>
        <v>0.22328310391820913</v>
      </c>
      <c r="AF804" s="14">
        <f t="shared" si="1037"/>
        <v>-5.030569074330804E-3</v>
      </c>
      <c r="AG804" s="15">
        <f t="shared" si="1038"/>
        <v>-0.68001773304352886</v>
      </c>
      <c r="AH804" s="1">
        <f t="shared" si="1039"/>
        <v>43487</v>
      </c>
      <c r="AI804" s="13">
        <f t="shared" ref="AI804:AP804" si="1073">SUM(Z764:Z804)</f>
        <v>-0.18787102469305095</v>
      </c>
      <c r="AJ804" s="14">
        <f t="shared" si="1073"/>
        <v>-4.2259350882835482</v>
      </c>
      <c r="AK804" s="14">
        <f t="shared" si="1073"/>
        <v>1.5292191166909819</v>
      </c>
      <c r="AL804" s="14">
        <f t="shared" si="1073"/>
        <v>8.9199508014128366</v>
      </c>
      <c r="AM804" s="14">
        <f t="shared" si="1073"/>
        <v>-3.7843751245353725</v>
      </c>
      <c r="AN804" s="14">
        <f t="shared" si="1073"/>
        <v>-0.99692226464993816</v>
      </c>
      <c r="AO804" s="14">
        <f t="shared" si="1073"/>
        <v>0.35139455792429852</v>
      </c>
      <c r="AP804" s="15">
        <f t="shared" si="1073"/>
        <v>-1.6054609738662173</v>
      </c>
    </row>
    <row r="805" spans="1:42" x14ac:dyDescent="0.2">
      <c r="A805" s="1">
        <v>43488</v>
      </c>
      <c r="B805" s="41">
        <v>1.1380999999999999</v>
      </c>
      <c r="C805" s="42">
        <v>0.71419999999999995</v>
      </c>
      <c r="D805" s="42">
        <v>1.3069</v>
      </c>
      <c r="E805" s="20">
        <v>109.6</v>
      </c>
      <c r="F805" s="42">
        <v>1.3343</v>
      </c>
      <c r="G805" s="42">
        <v>0.99490000000000001</v>
      </c>
      <c r="H805" s="42">
        <v>9.0221</v>
      </c>
      <c r="I805" s="43">
        <v>8.5660000000000007</v>
      </c>
      <c r="J805" s="4">
        <f t="shared" si="1041"/>
        <v>1.8485915492957668E-3</v>
      </c>
      <c r="K805" s="4">
        <f t="shared" si="1022"/>
        <v>2.526670409881966E-3</v>
      </c>
      <c r="L805" s="4">
        <f t="shared" si="1023"/>
        <v>8.8775667747412711E-3</v>
      </c>
      <c r="M805" s="4">
        <f t="shared" si="1042"/>
        <v>-2.1029532778640372E-3</v>
      </c>
      <c r="N805" s="4">
        <f t="shared" si="1042"/>
        <v>8.9853987270675242E-4</v>
      </c>
      <c r="O805" s="4">
        <f t="shared" si="1042"/>
        <v>2.4064975433670489E-3</v>
      </c>
      <c r="P805" s="4">
        <f t="shared" si="1042"/>
        <v>5.2067177737400903E-4</v>
      </c>
      <c r="Q805" s="4">
        <f t="shared" si="1043"/>
        <v>4.1271871185257197E-3</v>
      </c>
      <c r="R805" s="19">
        <f t="shared" si="1044"/>
        <v>0.58585739906265355</v>
      </c>
      <c r="S805" s="20">
        <f t="shared" si="1025"/>
        <v>0.59154482854709267</v>
      </c>
      <c r="T805" s="20">
        <f t="shared" si="1026"/>
        <v>2.3225957133518431</v>
      </c>
      <c r="U805" s="20">
        <f t="shared" si="1027"/>
        <v>-0.56952084009290194</v>
      </c>
      <c r="V805" s="20">
        <f t="shared" si="1028"/>
        <v>0.29955018365258795</v>
      </c>
      <c r="W805" s="20">
        <f t="shared" si="1029"/>
        <v>0.76819206611627044</v>
      </c>
      <c r="X805" s="20">
        <f t="shared" si="1030"/>
        <v>0.1198180799060948</v>
      </c>
      <c r="Y805" s="21">
        <f t="shared" si="1031"/>
        <v>0.84101454425420519</v>
      </c>
      <c r="Z805" s="13">
        <f t="shared" si="1045"/>
        <v>-3.4024097787077046E-2</v>
      </c>
      <c r="AA805" s="14">
        <f t="shared" si="1032"/>
        <v>-2.8336668302637924E-2</v>
      </c>
      <c r="AB805" s="14">
        <f t="shared" si="1033"/>
        <v>1.7027142165021125</v>
      </c>
      <c r="AC805" s="14">
        <f t="shared" si="1034"/>
        <v>-1.1894023369426325</v>
      </c>
      <c r="AD805" s="14">
        <f t="shared" si="1035"/>
        <v>-0.32033131319714264</v>
      </c>
      <c r="AE805" s="14">
        <f t="shared" si="1036"/>
        <v>0.14831056926653985</v>
      </c>
      <c r="AF805" s="14">
        <f t="shared" si="1037"/>
        <v>-0.50006341694363576</v>
      </c>
      <c r="AG805" s="15">
        <f t="shared" si="1038"/>
        <v>0.22113304740447459</v>
      </c>
      <c r="AH805" s="1">
        <f t="shared" si="1039"/>
        <v>43488</v>
      </c>
      <c r="AI805" s="13">
        <f t="shared" ref="AI805:AP805" si="1074">SUM(Z765:Z805)</f>
        <v>0.2525270169882402</v>
      </c>
      <c r="AJ805" s="14">
        <f t="shared" si="1074"/>
        <v>-5.0006325801279266</v>
      </c>
      <c r="AK805" s="14">
        <f t="shared" si="1074"/>
        <v>4.2469770558973172</v>
      </c>
      <c r="AL805" s="14">
        <f t="shared" si="1074"/>
        <v>7.614599083756727</v>
      </c>
      <c r="AM805" s="14">
        <f t="shared" si="1074"/>
        <v>-3.7404959049332458</v>
      </c>
      <c r="AN805" s="14">
        <f t="shared" si="1074"/>
        <v>-1.3054042439813549</v>
      </c>
      <c r="AO805" s="14">
        <f t="shared" si="1074"/>
        <v>-0.36551605314087254</v>
      </c>
      <c r="AP805" s="15">
        <f t="shared" si="1074"/>
        <v>-1.7020543744588879</v>
      </c>
    </row>
    <row r="806" spans="1:42" x14ac:dyDescent="0.2">
      <c r="A806" s="1">
        <v>43489</v>
      </c>
      <c r="B806" s="41">
        <v>1.1304000000000001</v>
      </c>
      <c r="C806" s="42">
        <v>0.70940000000000003</v>
      </c>
      <c r="D806" s="42">
        <v>1.3066</v>
      </c>
      <c r="E806" s="20">
        <v>109.64</v>
      </c>
      <c r="F806" s="42">
        <v>1.335</v>
      </c>
      <c r="G806" s="42">
        <v>0.99639999999999995</v>
      </c>
      <c r="H806" s="42">
        <v>9.0852000000000004</v>
      </c>
      <c r="I806" s="43">
        <v>8.5881000000000007</v>
      </c>
      <c r="J806" s="4">
        <f t="shared" si="1041"/>
        <v>-6.7656620683593871E-3</v>
      </c>
      <c r="K806" s="4">
        <f t="shared" si="1022"/>
        <v>-6.7208064967794953E-3</v>
      </c>
      <c r="L806" s="4">
        <f t="shared" si="1023"/>
        <v>-2.2955084551225569E-4</v>
      </c>
      <c r="M806" s="4">
        <f t="shared" si="1042"/>
        <v>-3.649635036496921E-4</v>
      </c>
      <c r="N806" s="4">
        <f t="shared" si="1042"/>
        <v>-5.2461965075314618E-4</v>
      </c>
      <c r="O806" s="4">
        <f t="shared" si="1042"/>
        <v>-1.5076892149964276E-3</v>
      </c>
      <c r="P806" s="4">
        <f t="shared" si="1042"/>
        <v>-6.993937109985522E-3</v>
      </c>
      <c r="Q806" s="4">
        <f t="shared" si="1043"/>
        <v>-2.5799673126313339E-3</v>
      </c>
      <c r="R806" s="19">
        <f t="shared" si="1044"/>
        <v>-2.1441800833807156</v>
      </c>
      <c r="S806" s="20">
        <f t="shared" si="1025"/>
        <v>-1.5734772177987935</v>
      </c>
      <c r="T806" s="20">
        <f t="shared" si="1026"/>
        <v>-6.0056299581998304E-2</v>
      </c>
      <c r="U806" s="20">
        <f t="shared" si="1027"/>
        <v>-9.8839248303670579E-2</v>
      </c>
      <c r="V806" s="20">
        <f t="shared" si="1028"/>
        <v>-0.17489475704340721</v>
      </c>
      <c r="W806" s="20">
        <f t="shared" si="1029"/>
        <v>-0.48127823621578941</v>
      </c>
      <c r="X806" s="20">
        <f t="shared" si="1030"/>
        <v>-1.6094594558761626</v>
      </c>
      <c r="Y806" s="21">
        <f t="shared" si="1031"/>
        <v>-0.52573095702005934</v>
      </c>
      <c r="Z806" s="13">
        <f t="shared" si="1045"/>
        <v>-1.3106905514781411</v>
      </c>
      <c r="AA806" s="14">
        <f t="shared" si="1032"/>
        <v>-0.73998768589621888</v>
      </c>
      <c r="AB806" s="14">
        <f t="shared" si="1033"/>
        <v>0.77343323232057626</v>
      </c>
      <c r="AC806" s="14">
        <f t="shared" si="1034"/>
        <v>0.73465028359890394</v>
      </c>
      <c r="AD806" s="14">
        <f t="shared" si="1035"/>
        <v>0.6585947748591674</v>
      </c>
      <c r="AE806" s="14">
        <f t="shared" si="1036"/>
        <v>0.35221129568678516</v>
      </c>
      <c r="AF806" s="14">
        <f t="shared" si="1037"/>
        <v>-0.77596992397358799</v>
      </c>
      <c r="AG806" s="15">
        <f t="shared" si="1038"/>
        <v>0.30775857488251523</v>
      </c>
      <c r="AH806" s="1">
        <f t="shared" si="1039"/>
        <v>43489</v>
      </c>
      <c r="AI806" s="13">
        <f t="shared" ref="AI806:AP806" si="1075">SUM(Z766:Z806)</f>
        <v>-1.7869604803908921</v>
      </c>
      <c r="AJ806" s="14">
        <f t="shared" si="1075"/>
        <v>-6.9325027467162732</v>
      </c>
      <c r="AK806" s="14">
        <f t="shared" si="1075"/>
        <v>4.8523597922645045</v>
      </c>
      <c r="AL806" s="14">
        <f t="shared" si="1075"/>
        <v>9.5203071940379989</v>
      </c>
      <c r="AM806" s="14">
        <f t="shared" si="1075"/>
        <v>-2.1255080185407067</v>
      </c>
      <c r="AN806" s="14">
        <f t="shared" si="1075"/>
        <v>-1.0224526134424405</v>
      </c>
      <c r="AO806" s="14">
        <f t="shared" si="1075"/>
        <v>-1.5274562664893228</v>
      </c>
      <c r="AP806" s="15">
        <f t="shared" si="1075"/>
        <v>-0.97778686072286913</v>
      </c>
    </row>
    <row r="807" spans="1:42" x14ac:dyDescent="0.2">
      <c r="A807" s="1">
        <v>43490</v>
      </c>
      <c r="B807" s="41">
        <v>1.1406000000000001</v>
      </c>
      <c r="C807" s="42">
        <v>0.71789999999999998</v>
      </c>
      <c r="D807" s="42">
        <v>1.3196000000000001</v>
      </c>
      <c r="E807" s="20">
        <v>109.55</v>
      </c>
      <c r="F807" s="42">
        <v>1.3218000000000001</v>
      </c>
      <c r="G807" s="42">
        <v>0.99390000000000001</v>
      </c>
      <c r="H807" s="42">
        <v>9.0488</v>
      </c>
      <c r="I807" s="43">
        <v>8.5131999999999994</v>
      </c>
      <c r="J807" s="4">
        <f t="shared" si="1041"/>
        <v>9.0233545647558262E-3</v>
      </c>
      <c r="K807" s="4">
        <f t="shared" si="1022"/>
        <v>1.1981956583027843E-2</v>
      </c>
      <c r="L807" s="4">
        <f t="shared" si="1023"/>
        <v>9.949487218735743E-3</v>
      </c>
      <c r="M807" s="4">
        <f t="shared" si="1042"/>
        <v>8.2086829624227842E-4</v>
      </c>
      <c r="N807" s="4">
        <f t="shared" si="1042"/>
        <v>9.8876404494381114E-3</v>
      </c>
      <c r="O807" s="4">
        <f t="shared" si="1042"/>
        <v>2.5090325170613677E-3</v>
      </c>
      <c r="P807" s="4">
        <f t="shared" si="1042"/>
        <v>4.0065160921058897E-3</v>
      </c>
      <c r="Q807" s="4">
        <f t="shared" si="1043"/>
        <v>8.7213702681619085E-3</v>
      </c>
      <c r="R807" s="19">
        <f t="shared" si="1044"/>
        <v>2.8596901452578098</v>
      </c>
      <c r="S807" s="20">
        <f t="shared" si="1025"/>
        <v>2.8052192422267788</v>
      </c>
      <c r="T807" s="20">
        <f t="shared" si="1026"/>
        <v>2.6030371779386665</v>
      </c>
      <c r="U807" s="20">
        <f t="shared" si="1027"/>
        <v>0.22230717467787556</v>
      </c>
      <c r="V807" s="20">
        <f t="shared" si="1028"/>
        <v>3.2962861220590169</v>
      </c>
      <c r="W807" s="20">
        <f t="shared" si="1029"/>
        <v>0.80092285094857496</v>
      </c>
      <c r="X807" s="20">
        <f t="shared" si="1030"/>
        <v>0.92198787437669472</v>
      </c>
      <c r="Y807" s="21">
        <f t="shared" si="1031"/>
        <v>1.7771908640697736</v>
      </c>
      <c r="Z807" s="13">
        <f t="shared" si="1045"/>
        <v>0.94885996381341076</v>
      </c>
      <c r="AA807" s="14">
        <f t="shared" si="1032"/>
        <v>0.89438906078237967</v>
      </c>
      <c r="AB807" s="14">
        <f t="shared" si="1033"/>
        <v>0.69220699649426742</v>
      </c>
      <c r="AC807" s="14">
        <f t="shared" si="1034"/>
        <v>-1.6885230067665236</v>
      </c>
      <c r="AD807" s="14">
        <f t="shared" si="1035"/>
        <v>1.3854559406146179</v>
      </c>
      <c r="AE807" s="14">
        <f t="shared" si="1036"/>
        <v>-1.1099073304958242</v>
      </c>
      <c r="AF807" s="14">
        <f t="shared" si="1037"/>
        <v>-0.98884230706770437</v>
      </c>
      <c r="AG807" s="15">
        <f t="shared" si="1038"/>
        <v>-0.13363931737462553</v>
      </c>
      <c r="AH807" s="1">
        <f t="shared" si="1039"/>
        <v>43490</v>
      </c>
      <c r="AI807" s="13">
        <f t="shared" ref="AI807:AP807" si="1076">SUM(Z767:Z807)</f>
        <v>-1.6003419712596585</v>
      </c>
      <c r="AJ807" s="14">
        <f t="shared" si="1076"/>
        <v>-6.4640917036282017</v>
      </c>
      <c r="AK807" s="14">
        <f t="shared" si="1076"/>
        <v>6.2287603639140814</v>
      </c>
      <c r="AL807" s="14">
        <f t="shared" si="1076"/>
        <v>7.3459308985844967</v>
      </c>
      <c r="AM807" s="14">
        <f t="shared" si="1076"/>
        <v>-0.57365529622345668</v>
      </c>
      <c r="AN807" s="14">
        <f t="shared" si="1076"/>
        <v>-1.4995330768000592</v>
      </c>
      <c r="AO807" s="14">
        <f t="shared" si="1076"/>
        <v>-1.7567175654218516</v>
      </c>
      <c r="AP807" s="15">
        <f t="shared" si="1076"/>
        <v>-1.6803516491653523</v>
      </c>
    </row>
    <row r="808" spans="1:42" x14ac:dyDescent="0.2">
      <c r="A808" s="1">
        <v>43493</v>
      </c>
      <c r="B808" s="41">
        <v>1.1428</v>
      </c>
      <c r="C808" s="42">
        <v>0.71660000000000001</v>
      </c>
      <c r="D808" s="42">
        <v>1.3163</v>
      </c>
      <c r="E808" s="20">
        <v>109.35</v>
      </c>
      <c r="F808" s="42">
        <v>1.3262</v>
      </c>
      <c r="G808" s="42">
        <v>0.99180000000000001</v>
      </c>
      <c r="H808" s="42">
        <v>9.0553000000000008</v>
      </c>
      <c r="I808" s="43">
        <v>8.5106999999999999</v>
      </c>
      <c r="J808" s="4">
        <f t="shared" si="1041"/>
        <v>1.9288093985621424E-3</v>
      </c>
      <c r="K808" s="4">
        <f t="shared" si="1022"/>
        <v>-1.8108371639503661E-3</v>
      </c>
      <c r="L808" s="4">
        <f t="shared" si="1023"/>
        <v>-2.5007578053956353E-3</v>
      </c>
      <c r="M808" s="4">
        <f t="shared" si="1042"/>
        <v>1.8256503879507334E-3</v>
      </c>
      <c r="N808" s="4">
        <f t="shared" si="1042"/>
        <v>-3.328794068694174E-3</v>
      </c>
      <c r="O808" s="4">
        <f t="shared" si="1042"/>
        <v>2.1128886205855628E-3</v>
      </c>
      <c r="P808" s="4">
        <f t="shared" si="1042"/>
        <v>-7.183272920167137E-4</v>
      </c>
      <c r="Q808" s="4">
        <f t="shared" si="1043"/>
        <v>2.9366160785597694E-4</v>
      </c>
      <c r="R808" s="19">
        <f t="shared" si="1044"/>
        <v>0.61128011645390334</v>
      </c>
      <c r="S808" s="20">
        <f t="shared" si="1025"/>
        <v>-0.42395373590723445</v>
      </c>
      <c r="T808" s="20">
        <f t="shared" si="1026"/>
        <v>-0.65426141039782171</v>
      </c>
      <c r="U808" s="20">
        <f t="shared" si="1027"/>
        <v>0.49442179890829557</v>
      </c>
      <c r="V808" s="20">
        <f t="shared" si="1028"/>
        <v>-1.109734698378168</v>
      </c>
      <c r="W808" s="20">
        <f t="shared" si="1029"/>
        <v>0.67446745557455057</v>
      </c>
      <c r="X808" s="20">
        <f t="shared" si="1030"/>
        <v>-0.16530298090607376</v>
      </c>
      <c r="Y808" s="21">
        <f t="shared" si="1031"/>
        <v>5.9840679911836295E-2</v>
      </c>
      <c r="Z808" s="13">
        <f t="shared" si="1045"/>
        <v>0.6754354632964924</v>
      </c>
      <c r="AA808" s="14">
        <f t="shared" si="1032"/>
        <v>-0.35979838906464545</v>
      </c>
      <c r="AB808" s="14">
        <f t="shared" si="1033"/>
        <v>-0.59010606355523265</v>
      </c>
      <c r="AC808" s="14">
        <f t="shared" si="1034"/>
        <v>0.55857714575088457</v>
      </c>
      <c r="AD808" s="14">
        <f t="shared" si="1035"/>
        <v>-1.0455793515355789</v>
      </c>
      <c r="AE808" s="14">
        <f t="shared" si="1036"/>
        <v>0.73862280241713962</v>
      </c>
      <c r="AF808" s="14">
        <f t="shared" si="1037"/>
        <v>-0.10114763406348475</v>
      </c>
      <c r="AG808" s="15">
        <f t="shared" si="1038"/>
        <v>0.12399602675442531</v>
      </c>
      <c r="AH808" s="1">
        <f t="shared" si="1039"/>
        <v>43493</v>
      </c>
      <c r="AI808" s="13">
        <f t="shared" ref="AI808:AP808" si="1077">SUM(Z768:Z808)</f>
        <v>0.26680578478830153</v>
      </c>
      <c r="AJ808" s="14">
        <f t="shared" si="1077"/>
        <v>-7.3304380771620128</v>
      </c>
      <c r="AK808" s="14">
        <f t="shared" si="1077"/>
        <v>5.5753240040716729</v>
      </c>
      <c r="AL808" s="14">
        <f t="shared" si="1077"/>
        <v>7.1969004561963477</v>
      </c>
      <c r="AM808" s="14">
        <f t="shared" si="1077"/>
        <v>-2.2906297226143009</v>
      </c>
      <c r="AN808" s="14">
        <f t="shared" si="1077"/>
        <v>-1.1064643527594589</v>
      </c>
      <c r="AO808" s="14">
        <f t="shared" si="1077"/>
        <v>-1.8311224096800045</v>
      </c>
      <c r="AP808" s="15">
        <f t="shared" si="1077"/>
        <v>-0.48037568284054311</v>
      </c>
    </row>
    <row r="809" spans="1:42" x14ac:dyDescent="0.2">
      <c r="A809" s="1">
        <v>43494</v>
      </c>
      <c r="B809" s="41">
        <v>1.1433</v>
      </c>
      <c r="C809" s="42">
        <v>0.71550000000000002</v>
      </c>
      <c r="D809" s="42">
        <v>1.3066</v>
      </c>
      <c r="E809" s="20">
        <v>109.4</v>
      </c>
      <c r="F809" s="42">
        <v>1.3269</v>
      </c>
      <c r="G809" s="42">
        <v>0.99460000000000004</v>
      </c>
      <c r="H809" s="42">
        <v>9.0685000000000002</v>
      </c>
      <c r="I809" s="43">
        <v>8.4983000000000004</v>
      </c>
      <c r="J809" s="4">
        <f t="shared" si="1041"/>
        <v>4.3752187609375647E-4</v>
      </c>
      <c r="K809" s="4">
        <f t="shared" si="1022"/>
        <v>-1.5350265140943202E-3</v>
      </c>
      <c r="L809" s="4">
        <f t="shared" si="1023"/>
        <v>-7.3691407733799605E-3</v>
      </c>
      <c r="M809" s="4">
        <f t="shared" si="1042"/>
        <v>-4.5724737082772176E-4</v>
      </c>
      <c r="N809" s="4">
        <f t="shared" si="1042"/>
        <v>-5.2782385763830712E-4</v>
      </c>
      <c r="O809" s="4">
        <f t="shared" si="1042"/>
        <v>-2.8231498285944995E-3</v>
      </c>
      <c r="P809" s="4">
        <f t="shared" si="1042"/>
        <v>-1.4577098494803521E-3</v>
      </c>
      <c r="Q809" s="4">
        <f t="shared" si="1043"/>
        <v>1.4569894368265269E-3</v>
      </c>
      <c r="R809" s="19">
        <f t="shared" si="1044"/>
        <v>0.13865985077068518</v>
      </c>
      <c r="S809" s="20">
        <f t="shared" si="1025"/>
        <v>-0.3593808644545709</v>
      </c>
      <c r="T809" s="20">
        <f t="shared" si="1026"/>
        <v>-1.9279533689384609</v>
      </c>
      <c r="U809" s="20">
        <f t="shared" si="1027"/>
        <v>-0.12383152279473097</v>
      </c>
      <c r="V809" s="20">
        <f t="shared" si="1028"/>
        <v>-0.17596295756523767</v>
      </c>
      <c r="W809" s="20">
        <f t="shared" si="1029"/>
        <v>-0.90119406344767705</v>
      </c>
      <c r="X809" s="20">
        <f t="shared" si="1030"/>
        <v>-0.33545124359501527</v>
      </c>
      <c r="Y809" s="21">
        <f t="shared" si="1031"/>
        <v>0.29689695960127971</v>
      </c>
      <c r="Z809" s="13">
        <f t="shared" si="1045"/>
        <v>0.56218700207365113</v>
      </c>
      <c r="AA809" s="14">
        <f t="shared" si="1032"/>
        <v>6.4146286848395073E-2</v>
      </c>
      <c r="AB809" s="14">
        <f t="shared" si="1033"/>
        <v>-1.504426217635495</v>
      </c>
      <c r="AC809" s="14">
        <f t="shared" si="1034"/>
        <v>0.299695628508235</v>
      </c>
      <c r="AD809" s="14">
        <f t="shared" si="1035"/>
        <v>0.24756419373772831</v>
      </c>
      <c r="AE809" s="14">
        <f t="shared" si="1036"/>
        <v>-0.47766691214471108</v>
      </c>
      <c r="AF809" s="14">
        <f t="shared" si="1037"/>
        <v>8.8075907707950707E-2</v>
      </c>
      <c r="AG809" s="15">
        <f t="shared" si="1038"/>
        <v>0.72042411090424574</v>
      </c>
      <c r="AH809" s="1">
        <f t="shared" si="1039"/>
        <v>43494</v>
      </c>
      <c r="AI809" s="13">
        <f t="shared" ref="AI809:AP809" si="1078">SUM(Z769:Z809)</f>
        <v>0.91507641052943733</v>
      </c>
      <c r="AJ809" s="14">
        <f t="shared" si="1078"/>
        <v>-7.8103978286526416</v>
      </c>
      <c r="AK809" s="14">
        <f t="shared" si="1078"/>
        <v>5.6856380918999605</v>
      </c>
      <c r="AL809" s="14">
        <f t="shared" si="1078"/>
        <v>8.8334410955624296</v>
      </c>
      <c r="AM809" s="14">
        <f t="shared" si="1078"/>
        <v>-3.3035137754346682</v>
      </c>
      <c r="AN809" s="14">
        <f t="shared" si="1078"/>
        <v>-0.58985569497395463</v>
      </c>
      <c r="AO809" s="14">
        <f t="shared" si="1078"/>
        <v>-2.943468943632185</v>
      </c>
      <c r="AP809" s="15">
        <f t="shared" si="1078"/>
        <v>-0.78691935529838219</v>
      </c>
    </row>
    <row r="810" spans="1:42" x14ac:dyDescent="0.2">
      <c r="A810" s="1">
        <v>43495</v>
      </c>
      <c r="B810" s="41">
        <v>1.1479999999999999</v>
      </c>
      <c r="C810" s="42">
        <v>0.7248</v>
      </c>
      <c r="D810" s="42">
        <v>1.3116000000000001</v>
      </c>
      <c r="E810" s="20">
        <v>109.04</v>
      </c>
      <c r="F810" s="42">
        <v>1.3149</v>
      </c>
      <c r="G810" s="42">
        <v>0.99419999999999997</v>
      </c>
      <c r="H810" s="42">
        <v>9.0447000000000006</v>
      </c>
      <c r="I810" s="43">
        <v>8.4251000000000005</v>
      </c>
      <c r="J810" s="4">
        <f t="shared" si="1041"/>
        <v>4.1109070235283186E-3</v>
      </c>
      <c r="K810" s="4">
        <f t="shared" si="1022"/>
        <v>1.2997903563941265E-2</v>
      </c>
      <c r="L810" s="4">
        <f t="shared" si="1023"/>
        <v>3.8267258533599539E-3</v>
      </c>
      <c r="M810" s="4">
        <f t="shared" si="1042"/>
        <v>3.2906764168190075E-3</v>
      </c>
      <c r="N810" s="4">
        <f t="shared" si="1042"/>
        <v>9.0436355414876858E-3</v>
      </c>
      <c r="O810" s="4">
        <f t="shared" si="1042"/>
        <v>4.0217172732763621E-4</v>
      </c>
      <c r="P810" s="4">
        <f t="shared" si="1042"/>
        <v>2.6244693168660307E-3</v>
      </c>
      <c r="Q810" s="4">
        <f t="shared" si="1043"/>
        <v>8.6134874033630179E-3</v>
      </c>
      <c r="R810" s="19">
        <f t="shared" si="1044"/>
        <v>1.3028325794901494</v>
      </c>
      <c r="S810" s="20">
        <f t="shared" si="1025"/>
        <v>3.0430730518439351</v>
      </c>
      <c r="T810" s="20">
        <f t="shared" si="1026"/>
        <v>1.0011681453610393</v>
      </c>
      <c r="U810" s="20">
        <f t="shared" si="1027"/>
        <v>0.89117947465013947</v>
      </c>
      <c r="V810" s="20">
        <f t="shared" si="1028"/>
        <v>3.0149164991188155</v>
      </c>
      <c r="W810" s="20">
        <f t="shared" si="1029"/>
        <v>0.12837957429082014</v>
      </c>
      <c r="X810" s="20">
        <f t="shared" si="1030"/>
        <v>0.60394837589490857</v>
      </c>
      <c r="Y810" s="21">
        <f t="shared" si="1031"/>
        <v>1.7552071119969848</v>
      </c>
      <c r="Z810" s="13">
        <f t="shared" si="1045"/>
        <v>-0.16475552209069977</v>
      </c>
      <c r="AA810" s="14">
        <f t="shared" si="1032"/>
        <v>1.5754849502630859</v>
      </c>
      <c r="AB810" s="14">
        <f t="shared" si="1033"/>
        <v>-0.46641995621980992</v>
      </c>
      <c r="AC810" s="14">
        <f t="shared" si="1034"/>
        <v>-0.57640862693070971</v>
      </c>
      <c r="AD810" s="14">
        <f t="shared" si="1035"/>
        <v>1.5473283975379664</v>
      </c>
      <c r="AE810" s="14">
        <f t="shared" si="1036"/>
        <v>-1.3392085272900291</v>
      </c>
      <c r="AF810" s="14">
        <f t="shared" si="1037"/>
        <v>-0.86363972568594061</v>
      </c>
      <c r="AG810" s="15">
        <f t="shared" si="1038"/>
        <v>0.28761901041613558</v>
      </c>
      <c r="AH810" s="1">
        <f t="shared" si="1039"/>
        <v>43495</v>
      </c>
      <c r="AI810" s="13">
        <f t="shared" ref="AI810:AP810" si="1079">SUM(Z770:Z810)</f>
        <v>1.0415105384193259</v>
      </c>
      <c r="AJ810" s="14">
        <f t="shared" si="1079"/>
        <v>-5.6143936949685358</v>
      </c>
      <c r="AK810" s="14">
        <f t="shared" si="1079"/>
        <v>5.3267275824610696</v>
      </c>
      <c r="AL810" s="14">
        <f t="shared" si="1079"/>
        <v>6.1205647128657361</v>
      </c>
      <c r="AM810" s="14">
        <f t="shared" si="1079"/>
        <v>-0.13004607894284925</v>
      </c>
      <c r="AN810" s="14">
        <f t="shared" si="1079"/>
        <v>-1.9769160115539288</v>
      </c>
      <c r="AO810" s="14">
        <f t="shared" si="1079"/>
        <v>-3.7361521411165892</v>
      </c>
      <c r="AP810" s="15">
        <f t="shared" si="1079"/>
        <v>-1.0312949071642332</v>
      </c>
    </row>
    <row r="811" spans="1:42" x14ac:dyDescent="0.2">
      <c r="A811" s="1">
        <v>43496</v>
      </c>
      <c r="B811" s="41">
        <v>1.1448</v>
      </c>
      <c r="C811" s="42">
        <v>0.72729999999999995</v>
      </c>
      <c r="D811" s="42">
        <v>1.3109</v>
      </c>
      <c r="E811" s="20">
        <v>108.89</v>
      </c>
      <c r="F811" s="42">
        <v>1.3125</v>
      </c>
      <c r="G811" s="42">
        <v>0.99419999999999997</v>
      </c>
      <c r="H811" s="42">
        <v>9.0477000000000007</v>
      </c>
      <c r="I811" s="43">
        <v>8.4298999999999999</v>
      </c>
      <c r="J811" s="4">
        <f t="shared" si="1041"/>
        <v>-2.7874564459929182E-3</v>
      </c>
      <c r="K811" s="4">
        <f t="shared" si="1022"/>
        <v>3.4492273730683592E-3</v>
      </c>
      <c r="L811" s="4">
        <f t="shared" si="1023"/>
        <v>-5.3369929856674663E-4</v>
      </c>
      <c r="M811" s="4">
        <f t="shared" si="1042"/>
        <v>1.3756419662509691E-3</v>
      </c>
      <c r="N811" s="4">
        <f t="shared" si="1042"/>
        <v>1.8252338580880354E-3</v>
      </c>
      <c r="O811" s="4">
        <f t="shared" si="1042"/>
        <v>0</v>
      </c>
      <c r="P811" s="4">
        <f t="shared" si="1042"/>
        <v>-3.3168595973333704E-4</v>
      </c>
      <c r="Q811" s="4">
        <f t="shared" si="1043"/>
        <v>-5.697261753569063E-4</v>
      </c>
      <c r="R811" s="19">
        <f t="shared" si="1044"/>
        <v>-0.88340335866620245</v>
      </c>
      <c r="S811" s="20">
        <f t="shared" si="1025"/>
        <v>0.80753413941194563</v>
      </c>
      <c r="T811" s="20">
        <f t="shared" si="1026"/>
        <v>-0.13962921761364472</v>
      </c>
      <c r="U811" s="20">
        <f t="shared" si="1027"/>
        <v>0.37255072498902964</v>
      </c>
      <c r="V811" s="20">
        <f t="shared" si="1028"/>
        <v>0.6084862274972519</v>
      </c>
      <c r="W811" s="20">
        <f t="shared" si="1029"/>
        <v>0</v>
      </c>
      <c r="X811" s="20">
        <f t="shared" si="1030"/>
        <v>-7.6328267738067279E-2</v>
      </c>
      <c r="Y811" s="21">
        <f t="shared" si="1031"/>
        <v>-0.11609553576253584</v>
      </c>
      <c r="Z811" s="13">
        <f t="shared" si="1045"/>
        <v>-0.95504269768092453</v>
      </c>
      <c r="AA811" s="14">
        <f t="shared" si="1032"/>
        <v>0.73589480039722355</v>
      </c>
      <c r="AB811" s="14">
        <f t="shared" si="1033"/>
        <v>-0.21126855662836685</v>
      </c>
      <c r="AC811" s="14">
        <f t="shared" si="1034"/>
        <v>0.3009113859743075</v>
      </c>
      <c r="AD811" s="14">
        <f t="shared" si="1035"/>
        <v>0.53684688848252982</v>
      </c>
      <c r="AE811" s="14">
        <f t="shared" si="1036"/>
        <v>-7.1639339014722123E-2</v>
      </c>
      <c r="AF811" s="14">
        <f t="shared" si="1037"/>
        <v>-0.14796760675278942</v>
      </c>
      <c r="AG811" s="15">
        <f t="shared" si="1038"/>
        <v>-0.18773487477725798</v>
      </c>
      <c r="AH811" s="1">
        <f t="shared" si="1039"/>
        <v>43496</v>
      </c>
      <c r="AI811" s="13">
        <f t="shared" ref="AI811:AP811" si="1080">SUM(Z771:Z811)</f>
        <v>-0.48312244088196565</v>
      </c>
      <c r="AJ811" s="14">
        <f t="shared" si="1080"/>
        <v>-3.1867859649384087</v>
      </c>
      <c r="AK811" s="14">
        <f t="shared" si="1080"/>
        <v>4.2652639167652682</v>
      </c>
      <c r="AL811" s="14">
        <f t="shared" si="1080"/>
        <v>6.8884644838907221</v>
      </c>
      <c r="AM811" s="14">
        <f t="shared" si="1080"/>
        <v>2.2029438896789872</v>
      </c>
      <c r="AN811" s="14">
        <f t="shared" si="1080"/>
        <v>-2.4941914686781734</v>
      </c>
      <c r="AO811" s="14">
        <f t="shared" si="1080"/>
        <v>-5.3624190057373085</v>
      </c>
      <c r="AP811" s="15">
        <f t="shared" si="1080"/>
        <v>-1.8301534100991257</v>
      </c>
    </row>
    <row r="812" spans="1:42" x14ac:dyDescent="0.2">
      <c r="A812" s="1">
        <v>43497</v>
      </c>
      <c r="B812" s="41">
        <v>1.1456</v>
      </c>
      <c r="C812" s="42">
        <v>0.72499999999999998</v>
      </c>
      <c r="D812" s="42">
        <v>1.3079000000000001</v>
      </c>
      <c r="E812" s="20">
        <v>109.5</v>
      </c>
      <c r="F812" s="42">
        <v>1.3102</v>
      </c>
      <c r="G812" s="42">
        <v>0.99560000000000004</v>
      </c>
      <c r="H812" s="42">
        <v>9.0507000000000009</v>
      </c>
      <c r="I812" s="43">
        <v>8.4384999999999994</v>
      </c>
      <c r="J812" s="4">
        <f t="shared" si="1041"/>
        <v>6.9881201956665953E-4</v>
      </c>
      <c r="K812" s="4">
        <f t="shared" si="1022"/>
        <v>-3.1623814106970559E-3</v>
      </c>
      <c r="L812" s="4">
        <f t="shared" si="1023"/>
        <v>-2.288504081165529E-3</v>
      </c>
      <c r="M812" s="4">
        <f t="shared" si="1042"/>
        <v>-5.6019836532280234E-3</v>
      </c>
      <c r="N812" s="4">
        <f t="shared" si="1042"/>
        <v>1.7523809523809285E-3</v>
      </c>
      <c r="O812" s="4">
        <f t="shared" si="1042"/>
        <v>-1.4081673707504203E-3</v>
      </c>
      <c r="P812" s="4">
        <f t="shared" si="1042"/>
        <v>-3.3157598063597528E-4</v>
      </c>
      <c r="Q812" s="4">
        <f t="shared" si="1043"/>
        <v>-1.020178175304511E-3</v>
      </c>
      <c r="R812" s="19">
        <f t="shared" si="1044"/>
        <v>0.22146817255169676</v>
      </c>
      <c r="S812" s="20">
        <f t="shared" si="1025"/>
        <v>-0.74037767730801607</v>
      </c>
      <c r="T812" s="20">
        <f t="shared" si="1026"/>
        <v>-0.59873047466411933</v>
      </c>
      <c r="U812" s="20">
        <f t="shared" si="1027"/>
        <v>-1.5171266380267152</v>
      </c>
      <c r="V812" s="20">
        <f t="shared" si="1028"/>
        <v>0.58419893435972103</v>
      </c>
      <c r="W812" s="20">
        <f t="shared" si="1029"/>
        <v>-0.44950928994540412</v>
      </c>
      <c r="X812" s="20">
        <f t="shared" si="1030"/>
        <v>-7.6302959117841782E-2</v>
      </c>
      <c r="Y812" s="21">
        <f t="shared" si="1031"/>
        <v>-0.2078860634427189</v>
      </c>
      <c r="Z812" s="13">
        <f t="shared" si="1045"/>
        <v>0.56950142200087139</v>
      </c>
      <c r="AA812" s="14">
        <f t="shared" si="1032"/>
        <v>-0.39234442785884138</v>
      </c>
      <c r="AB812" s="14">
        <f t="shared" si="1033"/>
        <v>-0.25069722521494464</v>
      </c>
      <c r="AC812" s="14">
        <f t="shared" si="1034"/>
        <v>-1.1690933885775405</v>
      </c>
      <c r="AD812" s="14">
        <f t="shared" si="1035"/>
        <v>0.93223218380889572</v>
      </c>
      <c r="AE812" s="14">
        <f t="shared" si="1036"/>
        <v>-0.10147604049622944</v>
      </c>
      <c r="AF812" s="14">
        <f t="shared" si="1037"/>
        <v>0.27173029033133289</v>
      </c>
      <c r="AG812" s="15">
        <f t="shared" si="1038"/>
        <v>0.14014718600645579</v>
      </c>
      <c r="AH812" s="1">
        <f t="shared" si="1039"/>
        <v>43497</v>
      </c>
      <c r="AI812" s="13">
        <f t="shared" ref="AI812:AP812" si="1081">SUM(Z772:Z812)</f>
        <v>-0.47336798430149551</v>
      </c>
      <c r="AJ812" s="14">
        <f t="shared" si="1081"/>
        <v>-2.2699584371338002</v>
      </c>
      <c r="AK812" s="14">
        <f t="shared" si="1081"/>
        <v>3.3273050152759045</v>
      </c>
      <c r="AL812" s="14">
        <f t="shared" si="1081"/>
        <v>4.7775125564235132</v>
      </c>
      <c r="AM812" s="14">
        <f t="shared" si="1081"/>
        <v>4.1124991282374284</v>
      </c>
      <c r="AN812" s="14">
        <f t="shared" si="1081"/>
        <v>-3.9490485549109464</v>
      </c>
      <c r="AO812" s="14">
        <f t="shared" si="1081"/>
        <v>-4.6021823281426402</v>
      </c>
      <c r="AP812" s="15">
        <f t="shared" si="1081"/>
        <v>-0.92275939544796581</v>
      </c>
    </row>
    <row r="813" spans="1:42" x14ac:dyDescent="0.2">
      <c r="A813" s="1">
        <v>43500</v>
      </c>
      <c r="B813" s="41">
        <v>1.1437999999999999</v>
      </c>
      <c r="C813" s="42">
        <v>0.72260000000000002</v>
      </c>
      <c r="D813" s="42">
        <v>1.3037000000000001</v>
      </c>
      <c r="E813" s="20">
        <v>109.89</v>
      </c>
      <c r="F813" s="42">
        <v>1.3109999999999999</v>
      </c>
      <c r="G813" s="42">
        <v>0.99780000000000002</v>
      </c>
      <c r="H813" s="42">
        <v>9.1021999999999998</v>
      </c>
      <c r="I813" s="43">
        <v>8.4614999999999991</v>
      </c>
      <c r="J813" s="4">
        <f t="shared" si="1041"/>
        <v>-1.5712290502793505E-3</v>
      </c>
      <c r="K813" s="4">
        <f t="shared" si="1022"/>
        <v>-3.3103448275861487E-3</v>
      </c>
      <c r="L813" s="4">
        <f t="shared" si="1023"/>
        <v>-3.2112546830797319E-3</v>
      </c>
      <c r="M813" s="4">
        <f t="shared" si="1042"/>
        <v>-3.5616438356164434E-3</v>
      </c>
      <c r="N813" s="4">
        <f t="shared" si="1042"/>
        <v>-6.1059380247283762E-4</v>
      </c>
      <c r="O813" s="4">
        <f t="shared" si="1042"/>
        <v>-2.2097227802330048E-3</v>
      </c>
      <c r="P813" s="4">
        <f t="shared" si="1042"/>
        <v>-5.6901676113448665E-3</v>
      </c>
      <c r="Q813" s="4">
        <f t="shared" si="1043"/>
        <v>-2.7256028915091175E-3</v>
      </c>
      <c r="R813" s="19">
        <f t="shared" si="1044"/>
        <v>-0.49795541101495372</v>
      </c>
      <c r="S813" s="20">
        <f t="shared" si="1025"/>
        <v>-0.77501891651855059</v>
      </c>
      <c r="T813" s="20">
        <f t="shared" si="1026"/>
        <v>-0.8401453405704612</v>
      </c>
      <c r="U813" s="20">
        <f t="shared" si="1027"/>
        <v>-0.96456274645923301</v>
      </c>
      <c r="V813" s="20">
        <f t="shared" si="1028"/>
        <v>-0.20355633759122332</v>
      </c>
      <c r="W813" s="20">
        <f t="shared" si="1029"/>
        <v>-0.7053784504248185</v>
      </c>
      <c r="X813" s="20">
        <f t="shared" si="1030"/>
        <v>-1.3094332882295865</v>
      </c>
      <c r="Y813" s="21">
        <f t="shared" si="1031"/>
        <v>-0.55540774086330036</v>
      </c>
      <c r="Z813" s="13">
        <f t="shared" si="1045"/>
        <v>0.23347686794406214</v>
      </c>
      <c r="AA813" s="14">
        <f t="shared" si="1032"/>
        <v>-4.3586637559534736E-2</v>
      </c>
      <c r="AB813" s="14">
        <f t="shared" si="1033"/>
        <v>-0.10871306161144534</v>
      </c>
      <c r="AC813" s="14">
        <f t="shared" si="1034"/>
        <v>-0.23313046750021715</v>
      </c>
      <c r="AD813" s="14">
        <f t="shared" si="1035"/>
        <v>0.52787594136779248</v>
      </c>
      <c r="AE813" s="14">
        <f t="shared" si="1036"/>
        <v>2.6053828534197354E-2</v>
      </c>
      <c r="AF813" s="14">
        <f t="shared" si="1037"/>
        <v>-0.57800100927057063</v>
      </c>
      <c r="AG813" s="15">
        <f t="shared" si="1038"/>
        <v>0.1760245380957155</v>
      </c>
      <c r="AH813" s="1">
        <f t="shared" si="1039"/>
        <v>43500</v>
      </c>
      <c r="AI813" s="13">
        <f t="shared" ref="AI813:AP813" si="1082">SUM(Z773:Z813)</f>
        <v>-0.53688055752703367</v>
      </c>
      <c r="AJ813" s="14">
        <f t="shared" si="1082"/>
        <v>-1.5652782201474529</v>
      </c>
      <c r="AK813" s="14">
        <f t="shared" si="1082"/>
        <v>4.1867628844970239</v>
      </c>
      <c r="AL813" s="14">
        <f t="shared" si="1082"/>
        <v>4.410745202757866</v>
      </c>
      <c r="AM813" s="14">
        <f t="shared" si="1082"/>
        <v>2.9631761878598915</v>
      </c>
      <c r="AN813" s="14">
        <f t="shared" si="1082"/>
        <v>-4.2736233769777066</v>
      </c>
      <c r="AO813" s="14">
        <f t="shared" si="1082"/>
        <v>-3.8477780835396751</v>
      </c>
      <c r="AP813" s="15">
        <f t="shared" si="1082"/>
        <v>-1.3371240369229145</v>
      </c>
    </row>
    <row r="814" spans="1:42" x14ac:dyDescent="0.2">
      <c r="A814" s="1">
        <v>43501</v>
      </c>
      <c r="B814" s="41">
        <v>1.1406000000000001</v>
      </c>
      <c r="C814" s="42">
        <v>0.72340000000000004</v>
      </c>
      <c r="D814" s="42">
        <v>1.2945</v>
      </c>
      <c r="E814" s="20">
        <v>109.96</v>
      </c>
      <c r="F814" s="42">
        <v>1.3126</v>
      </c>
      <c r="G814" s="42">
        <v>0.99980000000000002</v>
      </c>
      <c r="H814" s="42">
        <v>9.1156000000000006</v>
      </c>
      <c r="I814" s="43">
        <v>8.4847999999999999</v>
      </c>
      <c r="J814" s="4">
        <f t="shared" si="1041"/>
        <v>-2.7976919041789385E-3</v>
      </c>
      <c r="K814" s="4">
        <f t="shared" si="1022"/>
        <v>1.1071132023249693E-3</v>
      </c>
      <c r="L814" s="4">
        <f t="shared" si="1023"/>
        <v>-7.0568382296541353E-3</v>
      </c>
      <c r="M814" s="4">
        <f t="shared" si="1042"/>
        <v>-6.3700063700057488E-4</v>
      </c>
      <c r="N814" s="4">
        <f t="shared" si="1042"/>
        <v>-1.2204424103737955E-3</v>
      </c>
      <c r="O814" s="4">
        <f t="shared" si="1042"/>
        <v>-2.0044097013429563E-3</v>
      </c>
      <c r="P814" s="4">
        <f t="shared" si="1042"/>
        <v>-1.4721715629189367E-3</v>
      </c>
      <c r="Q814" s="4">
        <f t="shared" si="1043"/>
        <v>-2.7536488802222736E-3</v>
      </c>
      <c r="R814" s="19">
        <f t="shared" si="1044"/>
        <v>-0.88664718984857527</v>
      </c>
      <c r="S814" s="20">
        <f t="shared" si="1025"/>
        <v>0.25919767251405806</v>
      </c>
      <c r="T814" s="20">
        <f t="shared" si="1026"/>
        <v>-1.8462471348169365</v>
      </c>
      <c r="U814" s="20">
        <f t="shared" si="1027"/>
        <v>-0.17251221971643646</v>
      </c>
      <c r="V814" s="20">
        <f t="shared" si="1028"/>
        <v>-0.40686424639520646</v>
      </c>
      <c r="W814" s="20">
        <f t="shared" si="1029"/>
        <v>-0.63983926934069169</v>
      </c>
      <c r="X814" s="20">
        <f t="shared" si="1030"/>
        <v>-0.33877920338016548</v>
      </c>
      <c r="Y814" s="21">
        <f t="shared" si="1031"/>
        <v>-0.56112279175350066</v>
      </c>
      <c r="Z814" s="13">
        <f t="shared" si="1045"/>
        <v>-0.31254539200639342</v>
      </c>
      <c r="AA814" s="14">
        <f t="shared" si="1032"/>
        <v>0.83329947035623997</v>
      </c>
      <c r="AB814" s="14">
        <f t="shared" si="1033"/>
        <v>-1.2721453369747546</v>
      </c>
      <c r="AC814" s="14">
        <f t="shared" si="1034"/>
        <v>0.40158957812574536</v>
      </c>
      <c r="AD814" s="14">
        <f t="shared" si="1035"/>
        <v>0.16723755144697539</v>
      </c>
      <c r="AE814" s="14">
        <f t="shared" si="1036"/>
        <v>-6.5737471498509836E-2</v>
      </c>
      <c r="AF814" s="14">
        <f t="shared" si="1037"/>
        <v>0.23532259446201637</v>
      </c>
      <c r="AG814" s="15">
        <f t="shared" si="1038"/>
        <v>1.2979006088681189E-2</v>
      </c>
      <c r="AH814" s="1">
        <f t="shared" si="1039"/>
        <v>43501</v>
      </c>
      <c r="AI814" s="13">
        <f t="shared" ref="AI814:AP814" si="1083">SUM(Z774:Z814)</f>
        <v>-1.4825305694730446</v>
      </c>
      <c r="AJ814" s="14">
        <f t="shared" si="1083"/>
        <v>-1.4210141838239663</v>
      </c>
      <c r="AK814" s="14">
        <f t="shared" si="1083"/>
        <v>5.0330548114134377</v>
      </c>
      <c r="AL814" s="14">
        <f t="shared" si="1083"/>
        <v>5.0767128686723622</v>
      </c>
      <c r="AM814" s="14">
        <f t="shared" si="1083"/>
        <v>3.758577780186207</v>
      </c>
      <c r="AN814" s="14">
        <f t="shared" si="1083"/>
        <v>-6.1279116264409836</v>
      </c>
      <c r="AO814" s="14">
        <f t="shared" si="1083"/>
        <v>-3.6142433195596344</v>
      </c>
      <c r="AP814" s="15">
        <f t="shared" si="1083"/>
        <v>-1.2226457609743802</v>
      </c>
    </row>
    <row r="815" spans="1:42" x14ac:dyDescent="0.2">
      <c r="A815" s="1">
        <v>43502</v>
      </c>
      <c r="B815" s="41">
        <v>1.1362000000000001</v>
      </c>
      <c r="C815" s="42">
        <v>0.71050000000000002</v>
      </c>
      <c r="D815" s="42">
        <v>1.2931999999999999</v>
      </c>
      <c r="E815" s="20">
        <v>109.97</v>
      </c>
      <c r="F815" s="42">
        <v>1.3213999999999999</v>
      </c>
      <c r="G815" s="42">
        <v>1.0021</v>
      </c>
      <c r="H815" s="42">
        <v>9.2050999999999998</v>
      </c>
      <c r="I815" s="43">
        <v>8.5427</v>
      </c>
      <c r="J815" s="4">
        <f t="shared" si="1041"/>
        <v>-3.8576187971242847E-3</v>
      </c>
      <c r="K815" s="4">
        <f t="shared" si="1022"/>
        <v>-1.7832457837987311E-2</v>
      </c>
      <c r="L815" s="4">
        <f t="shared" si="1023"/>
        <v>-1.0042487446891301E-3</v>
      </c>
      <c r="M815" s="4">
        <f t="shared" si="1042"/>
        <v>-9.0942160785786796E-5</v>
      </c>
      <c r="N815" s="4">
        <f t="shared" si="1042"/>
        <v>-6.7042511046776776E-3</v>
      </c>
      <c r="O815" s="4">
        <f t="shared" si="1042"/>
        <v>-2.3004600920183724E-3</v>
      </c>
      <c r="P815" s="4">
        <f t="shared" si="1042"/>
        <v>-9.8183334064679498E-3</v>
      </c>
      <c r="Q815" s="4">
        <f t="shared" si="1043"/>
        <v>-6.8239675655289538E-3</v>
      </c>
      <c r="R815" s="19">
        <f t="shared" si="1044"/>
        <v>-1.2225602329078067</v>
      </c>
      <c r="S815" s="20">
        <f t="shared" si="1025"/>
        <v>-4.174940337722262</v>
      </c>
      <c r="T815" s="20">
        <f t="shared" si="1026"/>
        <v>-0.26273683867862774</v>
      </c>
      <c r="U815" s="20">
        <f t="shared" si="1027"/>
        <v>-2.4628914182625826E-2</v>
      </c>
      <c r="V815" s="20">
        <f t="shared" si="1028"/>
        <v>-2.235025635100202</v>
      </c>
      <c r="W815" s="20">
        <f t="shared" si="1029"/>
        <v>-0.73434323503736032</v>
      </c>
      <c r="X815" s="20">
        <f t="shared" si="1030"/>
        <v>-2.2594154470481604</v>
      </c>
      <c r="Y815" s="21">
        <f t="shared" si="1031"/>
        <v>-1.3905490125145743</v>
      </c>
      <c r="Z815" s="13">
        <f t="shared" si="1045"/>
        <v>0.31546472374114565</v>
      </c>
      <c r="AA815" s="14">
        <f t="shared" si="1032"/>
        <v>-2.6369153810733099</v>
      </c>
      <c r="AB815" s="14">
        <f t="shared" si="1033"/>
        <v>1.2752881179703246</v>
      </c>
      <c r="AC815" s="14">
        <f t="shared" si="1034"/>
        <v>1.5133960424663264</v>
      </c>
      <c r="AD815" s="14">
        <f t="shared" si="1035"/>
        <v>-0.69700067845124969</v>
      </c>
      <c r="AE815" s="14">
        <f t="shared" si="1036"/>
        <v>0.80368172161159201</v>
      </c>
      <c r="AF815" s="14">
        <f t="shared" si="1037"/>
        <v>-0.72139049039920811</v>
      </c>
      <c r="AG815" s="15">
        <f t="shared" si="1038"/>
        <v>0.14747594413437803</v>
      </c>
      <c r="AH815" s="1">
        <f t="shared" si="1039"/>
        <v>43502</v>
      </c>
      <c r="AI815" s="13">
        <f t="shared" ref="AI815:AP815" si="1084">SUM(Z775:Z815)</f>
        <v>-0.47547362617511624</v>
      </c>
      <c r="AJ815" s="14">
        <f t="shared" si="1084"/>
        <v>-4.9757323969308755</v>
      </c>
      <c r="AK815" s="14">
        <f t="shared" si="1084"/>
        <v>7.4528310178034225</v>
      </c>
      <c r="AL815" s="14">
        <f t="shared" si="1084"/>
        <v>6.3127797290094918</v>
      </c>
      <c r="AM815" s="14">
        <f t="shared" si="1084"/>
        <v>2.4657059984055394</v>
      </c>
      <c r="AN815" s="14">
        <f t="shared" si="1084"/>
        <v>-4.7863428468124463</v>
      </c>
      <c r="AO815" s="14">
        <f t="shared" si="1084"/>
        <v>-4.9120625824059605</v>
      </c>
      <c r="AP815" s="15">
        <f t="shared" si="1084"/>
        <v>-1.0817052928940609</v>
      </c>
    </row>
    <row r="816" spans="1:42" x14ac:dyDescent="0.2">
      <c r="A816" s="1">
        <v>43503</v>
      </c>
      <c r="B816" s="41">
        <v>1.1341000000000001</v>
      </c>
      <c r="C816" s="42">
        <v>0.71009999999999995</v>
      </c>
      <c r="D816" s="42">
        <v>1.2951999999999999</v>
      </c>
      <c r="E816" s="20">
        <v>109.82</v>
      </c>
      <c r="F816" s="42">
        <v>1.3308</v>
      </c>
      <c r="G816" s="42">
        <v>1.0021</v>
      </c>
      <c r="H816" s="42">
        <v>9.2612000000000005</v>
      </c>
      <c r="I816" s="43">
        <v>8.5958000000000006</v>
      </c>
      <c r="J816" s="4">
        <f t="shared" si="1041"/>
        <v>-1.8482661503256385E-3</v>
      </c>
      <c r="K816" s="4">
        <f t="shared" si="1022"/>
        <v>-5.629838142154355E-4</v>
      </c>
      <c r="L816" s="4">
        <f t="shared" si="1023"/>
        <v>1.5465511908444184E-3</v>
      </c>
      <c r="M816" s="4">
        <f t="shared" si="1042"/>
        <v>1.3640083659180293E-3</v>
      </c>
      <c r="N816" s="4">
        <f t="shared" si="1042"/>
        <v>-7.1136673225367609E-3</v>
      </c>
      <c r="O816" s="4">
        <f t="shared" si="1042"/>
        <v>0</v>
      </c>
      <c r="P816" s="4">
        <f t="shared" si="1042"/>
        <v>-6.0944476431544154E-3</v>
      </c>
      <c r="Q816" s="4">
        <f t="shared" si="1043"/>
        <v>-6.2158334016178245E-3</v>
      </c>
      <c r="R816" s="19">
        <f t="shared" si="1044"/>
        <v>-0.58575427331031005</v>
      </c>
      <c r="S816" s="20">
        <f t="shared" si="1025"/>
        <v>-0.13180593818345132</v>
      </c>
      <c r="T816" s="20">
        <f t="shared" si="1026"/>
        <v>0.40461685701475564</v>
      </c>
      <c r="U816" s="20">
        <f t="shared" si="1027"/>
        <v>0.36940011869422379</v>
      </c>
      <c r="V816" s="20">
        <f t="shared" si="1028"/>
        <v>-2.3715145177589032</v>
      </c>
      <c r="W816" s="20">
        <f t="shared" si="1029"/>
        <v>0</v>
      </c>
      <c r="X816" s="20">
        <f t="shared" si="1030"/>
        <v>-1.4024670558751096</v>
      </c>
      <c r="Y816" s="21">
        <f t="shared" si="1031"/>
        <v>-1.266626916903405</v>
      </c>
      <c r="Z816" s="13">
        <f t="shared" si="1045"/>
        <v>3.7264692479964889E-2</v>
      </c>
      <c r="AA816" s="14">
        <f t="shared" si="1032"/>
        <v>0.49121302760682362</v>
      </c>
      <c r="AB816" s="14">
        <f t="shared" si="1033"/>
        <v>1.0276358228050306</v>
      </c>
      <c r="AC816" s="14">
        <f t="shared" si="1034"/>
        <v>0.99241908448449867</v>
      </c>
      <c r="AD816" s="14">
        <f t="shared" si="1035"/>
        <v>-1.7484955519686283</v>
      </c>
      <c r="AE816" s="14">
        <f t="shared" si="1036"/>
        <v>0.62301896579027494</v>
      </c>
      <c r="AF816" s="14">
        <f t="shared" si="1037"/>
        <v>-0.77944809008483462</v>
      </c>
      <c r="AG816" s="15">
        <f t="shared" si="1038"/>
        <v>-0.64360795111313007</v>
      </c>
      <c r="AH816" s="1">
        <f t="shared" si="1039"/>
        <v>43503</v>
      </c>
      <c r="AI816" s="13">
        <f t="shared" ref="AI816:AP816" si="1085">SUM(Z776:Z816)</f>
        <v>-1.1179882255649882</v>
      </c>
      <c r="AJ816" s="14">
        <f t="shared" si="1085"/>
        <v>-4.1629469662139327</v>
      </c>
      <c r="AK816" s="14">
        <f t="shared" si="1085"/>
        <v>6.2817369960773837</v>
      </c>
      <c r="AL816" s="14">
        <f t="shared" si="1085"/>
        <v>7.8666520256408701</v>
      </c>
      <c r="AM816" s="14">
        <f t="shared" si="1085"/>
        <v>0.49774707556784659</v>
      </c>
      <c r="AN816" s="14">
        <f t="shared" si="1085"/>
        <v>-3.3226228147099985</v>
      </c>
      <c r="AO816" s="14">
        <f t="shared" si="1085"/>
        <v>-4.9226787764079845</v>
      </c>
      <c r="AP816" s="15">
        <f t="shared" si="1085"/>
        <v>-1.1198993143892069</v>
      </c>
    </row>
    <row r="817" spans="1:42" x14ac:dyDescent="0.2">
      <c r="A817" s="1">
        <v>43504</v>
      </c>
      <c r="B817" s="41">
        <v>1.1323000000000001</v>
      </c>
      <c r="C817" s="42">
        <v>0.70879999999999999</v>
      </c>
      <c r="D817" s="42">
        <v>1.2944</v>
      </c>
      <c r="E817" s="20">
        <v>109.73</v>
      </c>
      <c r="F817" s="42">
        <v>1.3278000000000001</v>
      </c>
      <c r="G817" s="42">
        <v>1.0004999999999999</v>
      </c>
      <c r="H817" s="42">
        <v>9.2741000000000007</v>
      </c>
      <c r="I817" s="43">
        <v>8.6376000000000008</v>
      </c>
      <c r="J817" s="4">
        <f t="shared" si="1041"/>
        <v>-1.5871616259589311E-3</v>
      </c>
      <c r="K817" s="4">
        <f t="shared" si="1022"/>
        <v>-1.8307280664694662E-3</v>
      </c>
      <c r="L817" s="4">
        <f t="shared" si="1023"/>
        <v>-6.1766522544773935E-4</v>
      </c>
      <c r="M817" s="4">
        <f t="shared" si="1042"/>
        <v>8.1952285558176293E-4</v>
      </c>
      <c r="N817" s="4">
        <f t="shared" si="1042"/>
        <v>2.2542831379620465E-3</v>
      </c>
      <c r="O817" s="4">
        <f t="shared" si="1042"/>
        <v>1.5966470412134975E-3</v>
      </c>
      <c r="P817" s="4">
        <f t="shared" si="1042"/>
        <v>-1.3929080464734735E-3</v>
      </c>
      <c r="Q817" s="4">
        <f t="shared" si="1043"/>
        <v>-4.8628399916238489E-3</v>
      </c>
      <c r="R817" s="19">
        <f t="shared" si="1044"/>
        <v>-0.50300477811368571</v>
      </c>
      <c r="S817" s="20">
        <f t="shared" si="1025"/>
        <v>-0.42861059992649436</v>
      </c>
      <c r="T817" s="20">
        <f t="shared" si="1026"/>
        <v>-0.16159682504367631</v>
      </c>
      <c r="U817" s="20">
        <f t="shared" si="1027"/>
        <v>0.22194280305662384</v>
      </c>
      <c r="V817" s="20">
        <f t="shared" si="1028"/>
        <v>0.75152027026611956</v>
      </c>
      <c r="W817" s="20">
        <f t="shared" si="1029"/>
        <v>0.50967498089864083</v>
      </c>
      <c r="X817" s="20">
        <f t="shared" si="1030"/>
        <v>-0.32053891696594999</v>
      </c>
      <c r="Y817" s="21">
        <f t="shared" si="1031"/>
        <v>-0.99092167180380963</v>
      </c>
      <c r="Z817" s="13">
        <f t="shared" si="1045"/>
        <v>-0.38781293590965671</v>
      </c>
      <c r="AA817" s="14">
        <f t="shared" si="1032"/>
        <v>-0.31341875772246541</v>
      </c>
      <c r="AB817" s="14">
        <f t="shared" si="1033"/>
        <v>-4.6404982839647335E-2</v>
      </c>
      <c r="AC817" s="14">
        <f t="shared" si="1034"/>
        <v>0.33713464526065284</v>
      </c>
      <c r="AD817" s="14">
        <f t="shared" si="1035"/>
        <v>0.86671211247014857</v>
      </c>
      <c r="AE817" s="14">
        <f t="shared" si="1036"/>
        <v>0.62486682310266983</v>
      </c>
      <c r="AF817" s="14">
        <f t="shared" si="1037"/>
        <v>-0.20534707476192102</v>
      </c>
      <c r="AG817" s="15">
        <f t="shared" si="1038"/>
        <v>-0.87572982959978063</v>
      </c>
      <c r="AH817" s="1">
        <f t="shared" si="1039"/>
        <v>43504</v>
      </c>
      <c r="AI817" s="13">
        <f t="shared" ref="AI817:AP817" si="1086">SUM(Z777:Z817)</f>
        <v>-1.2537037628234682</v>
      </c>
      <c r="AJ817" s="14">
        <f t="shared" si="1086"/>
        <v>-4.674261856413759</v>
      </c>
      <c r="AK817" s="14">
        <f t="shared" si="1086"/>
        <v>5.9743951088651084</v>
      </c>
      <c r="AL817" s="14">
        <f t="shared" si="1086"/>
        <v>9.045646362457024</v>
      </c>
      <c r="AM817" s="14">
        <f t="shared" si="1086"/>
        <v>1.5184088165775629</v>
      </c>
      <c r="AN817" s="14">
        <f t="shared" si="1086"/>
        <v>-2.4437526833246253</v>
      </c>
      <c r="AO817" s="14">
        <f t="shared" si="1086"/>
        <v>-5.8483704661467115</v>
      </c>
      <c r="AP817" s="15">
        <f t="shared" si="1086"/>
        <v>-2.3183615191911366</v>
      </c>
    </row>
    <row r="818" spans="1:42" x14ac:dyDescent="0.2">
      <c r="A818" s="1">
        <v>43507</v>
      </c>
      <c r="B818" s="41">
        <v>1.1275999999999999</v>
      </c>
      <c r="C818" s="42">
        <v>0.70620000000000005</v>
      </c>
      <c r="D818" s="42">
        <v>1.2855000000000001</v>
      </c>
      <c r="E818" s="20">
        <v>110.38</v>
      </c>
      <c r="F818" s="42">
        <v>1.3302</v>
      </c>
      <c r="G818" s="42">
        <v>1.0039</v>
      </c>
      <c r="H818" s="42">
        <v>9.3078000000000003</v>
      </c>
      <c r="I818" s="43">
        <v>8.7171000000000003</v>
      </c>
      <c r="J818" s="4">
        <f t="shared" si="1041"/>
        <v>-4.1508434160559462E-3</v>
      </c>
      <c r="K818" s="4">
        <f t="shared" si="1022"/>
        <v>-3.6681715575619862E-3</v>
      </c>
      <c r="L818" s="4">
        <f t="shared" si="1023"/>
        <v>-6.8757725587143912E-3</v>
      </c>
      <c r="M818" s="4">
        <f t="shared" si="1042"/>
        <v>-5.9236307299734932E-3</v>
      </c>
      <c r="N818" s="4">
        <f t="shared" si="1042"/>
        <v>-1.807501129688174E-3</v>
      </c>
      <c r="O818" s="4">
        <f t="shared" si="1042"/>
        <v>-3.398300849575282E-3</v>
      </c>
      <c r="P818" s="4">
        <f t="shared" si="1042"/>
        <v>-3.633775784173086E-3</v>
      </c>
      <c r="Q818" s="4">
        <f t="shared" si="1043"/>
        <v>-9.2039455404278325E-3</v>
      </c>
      <c r="R818" s="19">
        <f t="shared" si="1044"/>
        <v>-1.3154892591461256</v>
      </c>
      <c r="S818" s="20">
        <f t="shared" si="1025"/>
        <v>-0.85879341706490864</v>
      </c>
      <c r="T818" s="20">
        <f t="shared" si="1026"/>
        <v>-1.798875781626289</v>
      </c>
      <c r="U818" s="20">
        <f t="shared" si="1027"/>
        <v>-1.6042349515064926</v>
      </c>
      <c r="V818" s="20">
        <f t="shared" si="1028"/>
        <v>-0.60257458995039637</v>
      </c>
      <c r="W818" s="20">
        <f t="shared" si="1029"/>
        <v>-1.084791363330198</v>
      </c>
      <c r="X818" s="20">
        <f t="shared" si="1030"/>
        <v>-0.83621209404659602</v>
      </c>
      <c r="Y818" s="21">
        <f t="shared" si="1031"/>
        <v>-1.8755272881323808</v>
      </c>
      <c r="Z818" s="13">
        <f t="shared" si="1045"/>
        <v>-6.8426916045702058E-2</v>
      </c>
      <c r="AA818" s="14">
        <f t="shared" si="1032"/>
        <v>0.38826892603551488</v>
      </c>
      <c r="AB818" s="14">
        <f t="shared" si="1033"/>
        <v>-0.55181343852586551</v>
      </c>
      <c r="AC818" s="14">
        <f t="shared" si="1034"/>
        <v>-0.35717260840606913</v>
      </c>
      <c r="AD818" s="14">
        <f t="shared" si="1035"/>
        <v>0.64448775315002715</v>
      </c>
      <c r="AE818" s="14">
        <f t="shared" si="1036"/>
        <v>0.16227097977022553</v>
      </c>
      <c r="AF818" s="14">
        <f t="shared" si="1037"/>
        <v>0.4108502490538275</v>
      </c>
      <c r="AG818" s="15">
        <f t="shared" si="1038"/>
        <v>-0.62846494503195727</v>
      </c>
      <c r="AH818" s="1">
        <f t="shared" si="1039"/>
        <v>43507</v>
      </c>
      <c r="AI818" s="13">
        <f t="shared" ref="AI818:AP818" si="1087">SUM(Z778:Z818)</f>
        <v>-0.70793168105227933</v>
      </c>
      <c r="AJ818" s="14">
        <f t="shared" si="1087"/>
        <v>-3.4243098757572348</v>
      </c>
      <c r="AK818" s="14">
        <f t="shared" si="1087"/>
        <v>5.7441246723888106</v>
      </c>
      <c r="AL818" s="14">
        <f t="shared" si="1087"/>
        <v>7.1964164818802692</v>
      </c>
      <c r="AM818" s="14">
        <f t="shared" si="1087"/>
        <v>1.9667551427700229</v>
      </c>
      <c r="AN818" s="14">
        <f t="shared" si="1087"/>
        <v>-1.9814394302016891</v>
      </c>
      <c r="AO818" s="14">
        <f t="shared" si="1087"/>
        <v>-6.3245526744259122</v>
      </c>
      <c r="AP818" s="15">
        <f t="shared" si="1087"/>
        <v>-2.4690626356019916</v>
      </c>
    </row>
    <row r="819" spans="1:42" x14ac:dyDescent="0.2">
      <c r="A819" s="1">
        <v>43508</v>
      </c>
      <c r="B819" s="41">
        <v>1.1326000000000001</v>
      </c>
      <c r="C819" s="42">
        <v>0.70950000000000002</v>
      </c>
      <c r="D819" s="42">
        <v>1.2891999999999999</v>
      </c>
      <c r="E819" s="20">
        <v>110.48</v>
      </c>
      <c r="F819" s="42">
        <v>1.3238000000000001</v>
      </c>
      <c r="G819" s="42">
        <v>1.0066999999999999</v>
      </c>
      <c r="H819" s="42">
        <v>9.2601999999999993</v>
      </c>
      <c r="I819" s="43">
        <v>8.6504999999999992</v>
      </c>
      <c r="J819" s="4">
        <f t="shared" si="1041"/>
        <v>4.4341965235900277E-3</v>
      </c>
      <c r="K819" s="4">
        <f t="shared" si="1022"/>
        <v>4.6728971962616385E-3</v>
      </c>
      <c r="L819" s="4">
        <f t="shared" si="1023"/>
        <v>2.8782574873588598E-3</v>
      </c>
      <c r="M819" s="4">
        <f t="shared" si="1042"/>
        <v>-9.059612248596533E-4</v>
      </c>
      <c r="N819" s="4">
        <f t="shared" si="1042"/>
        <v>4.811306570440506E-3</v>
      </c>
      <c r="O819" s="4">
        <f t="shared" si="1042"/>
        <v>-2.7891224225519611E-3</v>
      </c>
      <c r="P819" s="4">
        <f t="shared" si="1042"/>
        <v>5.1139904166399124E-3</v>
      </c>
      <c r="Q819" s="4">
        <f t="shared" si="1043"/>
        <v>7.640155556320462E-3</v>
      </c>
      <c r="R819" s="19">
        <f t="shared" si="1044"/>
        <v>1.4052897965658049</v>
      </c>
      <c r="S819" s="20">
        <f t="shared" si="1025"/>
        <v>1.0940200827024023</v>
      </c>
      <c r="T819" s="20">
        <f t="shared" si="1026"/>
        <v>0.75302486274538483</v>
      </c>
      <c r="U819" s="20">
        <f t="shared" si="1027"/>
        <v>-0.24535200249323985</v>
      </c>
      <c r="V819" s="20">
        <f t="shared" si="1028"/>
        <v>1.603966402117267</v>
      </c>
      <c r="W819" s="20">
        <f t="shared" si="1029"/>
        <v>-0.89033197741545045</v>
      </c>
      <c r="X819" s="20">
        <f t="shared" si="1030"/>
        <v>1.1768421854365547</v>
      </c>
      <c r="Y819" s="21">
        <f t="shared" si="1031"/>
        <v>1.5568671249209911</v>
      </c>
      <c r="Z819" s="13">
        <f t="shared" si="1045"/>
        <v>0.59849898724334061</v>
      </c>
      <c r="AA819" s="14">
        <f t="shared" si="1032"/>
        <v>0.28722927337993798</v>
      </c>
      <c r="AB819" s="14">
        <f t="shared" si="1033"/>
        <v>-5.3765946577079449E-2</v>
      </c>
      <c r="AC819" s="14">
        <f t="shared" si="1034"/>
        <v>-1.0521428118157041</v>
      </c>
      <c r="AD819" s="14">
        <f t="shared" si="1035"/>
        <v>0.79717559279480277</v>
      </c>
      <c r="AE819" s="14">
        <f t="shared" si="1036"/>
        <v>-1.6971227867379146</v>
      </c>
      <c r="AF819" s="14">
        <f t="shared" si="1037"/>
        <v>0.37005137611409045</v>
      </c>
      <c r="AG819" s="15">
        <f t="shared" si="1038"/>
        <v>0.75007631559852683</v>
      </c>
      <c r="AH819" s="1">
        <f t="shared" si="1039"/>
        <v>43508</v>
      </c>
      <c r="AI819" s="13">
        <f t="shared" ref="AI819:AP819" si="1088">SUM(Z779:Z819)</f>
        <v>-0.78775348848812499</v>
      </c>
      <c r="AJ819" s="14">
        <f t="shared" si="1088"/>
        <v>-2.8665958143454331</v>
      </c>
      <c r="AK819" s="14">
        <f t="shared" si="1088"/>
        <v>5.3368786545950284</v>
      </c>
      <c r="AL819" s="14">
        <f t="shared" si="1088"/>
        <v>5.3057656556706876</v>
      </c>
      <c r="AM819" s="14">
        <f t="shared" si="1088"/>
        <v>3.8358149419965764</v>
      </c>
      <c r="AN819" s="14">
        <f t="shared" si="1088"/>
        <v>-4.8108350048137165</v>
      </c>
      <c r="AO819" s="14">
        <f t="shared" si="1088"/>
        <v>-5.524085055223237</v>
      </c>
      <c r="AP819" s="15">
        <f t="shared" si="1088"/>
        <v>-0.4891898893917852</v>
      </c>
    </row>
    <row r="820" spans="1:42" x14ac:dyDescent="0.2">
      <c r="A820" s="1">
        <v>43509</v>
      </c>
      <c r="B820" s="41">
        <v>1.1261000000000001</v>
      </c>
      <c r="C820" s="42">
        <v>0.70899999999999996</v>
      </c>
      <c r="D820" s="42">
        <v>1.2846</v>
      </c>
      <c r="E820" s="20">
        <v>111.01</v>
      </c>
      <c r="F820" s="42">
        <v>1.3253999999999999</v>
      </c>
      <c r="G820" s="42">
        <v>1.0092000000000001</v>
      </c>
      <c r="H820" s="42">
        <v>9.2690999999999999</v>
      </c>
      <c r="I820" s="43">
        <v>8.6616</v>
      </c>
      <c r="J820" s="4">
        <f t="shared" si="1041"/>
        <v>-5.7390075931484635E-3</v>
      </c>
      <c r="K820" s="4">
        <f t="shared" si="1022"/>
        <v>-7.0472163495427194E-4</v>
      </c>
      <c r="L820" s="4">
        <f t="shared" si="1023"/>
        <v>-3.568104250698059E-3</v>
      </c>
      <c r="M820" s="4">
        <f t="shared" si="1042"/>
        <v>-4.7972483707458468E-3</v>
      </c>
      <c r="N820" s="4">
        <f t="shared" si="1042"/>
        <v>-1.2086417887897142E-3</v>
      </c>
      <c r="O820" s="4">
        <f t="shared" si="1042"/>
        <v>-2.4833614780969196E-3</v>
      </c>
      <c r="P820" s="4">
        <f t="shared" si="1042"/>
        <v>-9.6110235200109876E-4</v>
      </c>
      <c r="Q820" s="4">
        <f t="shared" si="1043"/>
        <v>-1.2831628229583003E-3</v>
      </c>
      <c r="R820" s="19">
        <f t="shared" si="1044"/>
        <v>-1.8188117667224251</v>
      </c>
      <c r="S820" s="20">
        <f t="shared" si="1025"/>
        <v>-0.16498963896993832</v>
      </c>
      <c r="T820" s="20">
        <f t="shared" si="1026"/>
        <v>-0.93350620138876139</v>
      </c>
      <c r="U820" s="20">
        <f t="shared" si="1027"/>
        <v>-1.2991885987198433</v>
      </c>
      <c r="V820" s="20">
        <f t="shared" si="1028"/>
        <v>-0.40293022135068862</v>
      </c>
      <c r="W820" s="20">
        <f t="shared" si="1029"/>
        <v>-0.79272824941415609</v>
      </c>
      <c r="X820" s="20">
        <f t="shared" si="1030"/>
        <v>-0.22117088617861344</v>
      </c>
      <c r="Y820" s="21">
        <f t="shared" si="1031"/>
        <v>-0.26147556816849693</v>
      </c>
      <c r="Z820" s="13">
        <f t="shared" si="1045"/>
        <v>-1.0819616253583098</v>
      </c>
      <c r="AA820" s="14">
        <f t="shared" si="1032"/>
        <v>0.57186050239417707</v>
      </c>
      <c r="AB820" s="14">
        <f t="shared" si="1033"/>
        <v>-0.19665606002464597</v>
      </c>
      <c r="AC820" s="14">
        <f t="shared" si="1034"/>
        <v>-0.56233845735572785</v>
      </c>
      <c r="AD820" s="14">
        <f t="shared" si="1035"/>
        <v>0.3339199200134268</v>
      </c>
      <c r="AE820" s="14">
        <f t="shared" si="1036"/>
        <v>-5.5878108050040676E-2</v>
      </c>
      <c r="AF820" s="14">
        <f t="shared" si="1037"/>
        <v>0.51567925518550195</v>
      </c>
      <c r="AG820" s="15">
        <f t="shared" si="1038"/>
        <v>0.47537457319561849</v>
      </c>
      <c r="AH820" s="1">
        <f t="shared" si="1039"/>
        <v>43509</v>
      </c>
      <c r="AI820" s="13">
        <f t="shared" ref="AI820:AP820" si="1089">SUM(Z780:Z820)</f>
        <v>-2.4975427038004425</v>
      </c>
      <c r="AJ820" s="14">
        <f t="shared" si="1089"/>
        <v>-2.6247294145297255</v>
      </c>
      <c r="AK820" s="14">
        <f t="shared" si="1089"/>
        <v>4.5645856278123498</v>
      </c>
      <c r="AL820" s="14">
        <f t="shared" si="1089"/>
        <v>3.7345810804010915</v>
      </c>
      <c r="AM820" s="14">
        <f t="shared" si="1089"/>
        <v>5.3720404998329014</v>
      </c>
      <c r="AN820" s="14">
        <f t="shared" si="1089"/>
        <v>-5.3243826340476632</v>
      </c>
      <c r="AO820" s="14">
        <f t="shared" si="1089"/>
        <v>-4.9632303962547351</v>
      </c>
      <c r="AP820" s="15">
        <f t="shared" si="1089"/>
        <v>1.7386779405862165</v>
      </c>
    </row>
    <row r="821" spans="1:42" x14ac:dyDescent="0.2">
      <c r="A821" s="1">
        <v>43510</v>
      </c>
      <c r="B821" s="41">
        <v>1.1294999999999999</v>
      </c>
      <c r="C821" s="42">
        <v>0.71060000000000001</v>
      </c>
      <c r="D821" s="42">
        <v>1.2803</v>
      </c>
      <c r="E821" s="20">
        <v>110.48</v>
      </c>
      <c r="F821" s="42">
        <v>1.3294999999999999</v>
      </c>
      <c r="G821" s="42">
        <v>1.0048999999999999</v>
      </c>
      <c r="H821" s="42">
        <v>9.2904999999999998</v>
      </c>
      <c r="I821" s="43">
        <v>8.6495999999999995</v>
      </c>
      <c r="J821" s="4">
        <f t="shared" si="1041"/>
        <v>3.0192700470649562E-3</v>
      </c>
      <c r="K821" s="4">
        <f t="shared" si="1022"/>
        <v>2.2566995768688943E-3</v>
      </c>
      <c r="L821" s="4">
        <f t="shared" si="1023"/>
        <v>-3.3473454771913206E-3</v>
      </c>
      <c r="M821" s="4">
        <f t="shared" si="1042"/>
        <v>4.774344653634818E-3</v>
      </c>
      <c r="N821" s="4">
        <f t="shared" si="1042"/>
        <v>-3.0934057642975649E-3</v>
      </c>
      <c r="O821" s="4">
        <f t="shared" si="1042"/>
        <v>4.260800634165866E-3</v>
      </c>
      <c r="P821" s="4">
        <f t="shared" si="1042"/>
        <v>-2.3087462644701064E-3</v>
      </c>
      <c r="Q821" s="4">
        <f t="shared" si="1043"/>
        <v>1.385425325575004E-3</v>
      </c>
      <c r="R821" s="19">
        <f t="shared" si="1044"/>
        <v>0.95686994648174739</v>
      </c>
      <c r="S821" s="20">
        <f t="shared" si="1025"/>
        <v>0.52833917675220987</v>
      </c>
      <c r="T821" s="20">
        <f t="shared" si="1026"/>
        <v>-0.87575012992890977</v>
      </c>
      <c r="U821" s="20">
        <f t="shared" si="1027"/>
        <v>1.2929858245794819</v>
      </c>
      <c r="V821" s="20">
        <f t="shared" si="1028"/>
        <v>-1.0312622655419155</v>
      </c>
      <c r="W821" s="20">
        <f t="shared" si="1029"/>
        <v>1.3601149319644925</v>
      </c>
      <c r="X821" s="20">
        <f t="shared" si="1030"/>
        <v>-0.53129352582609546</v>
      </c>
      <c r="Y821" s="21">
        <f t="shared" si="1031"/>
        <v>0.28231403503771979</v>
      </c>
      <c r="Z821" s="13">
        <f t="shared" si="1045"/>
        <v>0.70908019729190608</v>
      </c>
      <c r="AA821" s="14">
        <f t="shared" si="1032"/>
        <v>0.2805494275623685</v>
      </c>
      <c r="AB821" s="14">
        <f t="shared" si="1033"/>
        <v>-1.1235398791187512</v>
      </c>
      <c r="AC821" s="14">
        <f t="shared" si="1034"/>
        <v>1.0451960753896405</v>
      </c>
      <c r="AD821" s="14">
        <f t="shared" si="1035"/>
        <v>-1.2790520147317568</v>
      </c>
      <c r="AE821" s="14">
        <f t="shared" si="1036"/>
        <v>1.1123251827746512</v>
      </c>
      <c r="AF821" s="14">
        <f t="shared" si="1037"/>
        <v>-0.77908327501593688</v>
      </c>
      <c r="AG821" s="15">
        <f t="shared" si="1038"/>
        <v>3.4524285847878422E-2</v>
      </c>
      <c r="AH821" s="1">
        <f t="shared" si="1039"/>
        <v>43510</v>
      </c>
      <c r="AI821" s="13">
        <f t="shared" ref="AI821:AP821" si="1090">SUM(Z781:Z821)</f>
        <v>-2.7172662112459269</v>
      </c>
      <c r="AJ821" s="14">
        <f t="shared" si="1090"/>
        <v>-0.50715345665458411</v>
      </c>
      <c r="AK821" s="14">
        <f t="shared" si="1090"/>
        <v>3.5309700995140911</v>
      </c>
      <c r="AL821" s="14">
        <f t="shared" si="1090"/>
        <v>4.1731319112464789</v>
      </c>
      <c r="AM821" s="14">
        <f t="shared" si="1090"/>
        <v>4.0282390124296672</v>
      </c>
      <c r="AN821" s="14">
        <f t="shared" si="1090"/>
        <v>-3.9825348724191163</v>
      </c>
      <c r="AO821" s="14">
        <f t="shared" si="1090"/>
        <v>-5.5245304518463154</v>
      </c>
      <c r="AP821" s="15">
        <f t="shared" si="1090"/>
        <v>0.99914396897570046</v>
      </c>
    </row>
    <row r="822" spans="1:42" x14ac:dyDescent="0.2">
      <c r="A822" s="1">
        <v>43511</v>
      </c>
      <c r="B822" s="41">
        <v>1.1295999999999999</v>
      </c>
      <c r="C822" s="42">
        <v>0.71409999999999996</v>
      </c>
      <c r="D822" s="42">
        <v>1.2888999999999999</v>
      </c>
      <c r="E822" s="20">
        <v>110.47</v>
      </c>
      <c r="F822" s="42">
        <v>1.3244</v>
      </c>
      <c r="G822" s="42">
        <v>1.0052000000000001</v>
      </c>
      <c r="H822" s="42">
        <v>9.2828999999999997</v>
      </c>
      <c r="I822" s="43">
        <v>8.6354000000000006</v>
      </c>
      <c r="J822" s="4">
        <f t="shared" si="1041"/>
        <v>8.8534749889321811E-5</v>
      </c>
      <c r="K822" s="4">
        <f t="shared" si="1022"/>
        <v>4.9254151421333344E-3</v>
      </c>
      <c r="L822" s="4">
        <f t="shared" si="1023"/>
        <v>6.717175661954183E-3</v>
      </c>
      <c r="M822" s="4">
        <f t="shared" si="1042"/>
        <v>9.0514120202797932E-5</v>
      </c>
      <c r="N822" s="4">
        <f t="shared" si="1042"/>
        <v>3.8360285821736613E-3</v>
      </c>
      <c r="O822" s="4">
        <f t="shared" si="1042"/>
        <v>-2.9853716787758887E-4</v>
      </c>
      <c r="P822" s="4">
        <f t="shared" si="1042"/>
        <v>8.1803993326516882E-4</v>
      </c>
      <c r="Q822" s="4">
        <f t="shared" si="1043"/>
        <v>1.641694413614373E-3</v>
      </c>
      <c r="R822" s="19">
        <f t="shared" si="1044"/>
        <v>2.8058517478661185E-2</v>
      </c>
      <c r="S822" s="20">
        <f t="shared" si="1025"/>
        <v>1.1531396593640511</v>
      </c>
      <c r="T822" s="20">
        <f t="shared" si="1026"/>
        <v>1.7573828273165311</v>
      </c>
      <c r="U822" s="20">
        <f t="shared" si="1027"/>
        <v>2.4512992428688773E-2</v>
      </c>
      <c r="V822" s="20">
        <f t="shared" si="1028"/>
        <v>1.2788336958550439</v>
      </c>
      <c r="W822" s="20">
        <f t="shared" si="1029"/>
        <v>-9.5297784299215441E-2</v>
      </c>
      <c r="X822" s="20">
        <f t="shared" si="1030"/>
        <v>0.18824906274867212</v>
      </c>
      <c r="Y822" s="21">
        <f t="shared" si="1031"/>
        <v>0.33453508150213573</v>
      </c>
      <c r="Z822" s="13">
        <f t="shared" si="1045"/>
        <v>-0.55561823907065988</v>
      </c>
      <c r="AA822" s="14">
        <f t="shared" si="1032"/>
        <v>0.56946290281473</v>
      </c>
      <c r="AB822" s="14">
        <f t="shared" si="1033"/>
        <v>1.17370607076721</v>
      </c>
      <c r="AC822" s="14">
        <f t="shared" si="1034"/>
        <v>-0.55916376412063229</v>
      </c>
      <c r="AD822" s="14">
        <f t="shared" si="1035"/>
        <v>0.69515693930572287</v>
      </c>
      <c r="AE822" s="14">
        <f t="shared" si="1036"/>
        <v>-0.67897454084853648</v>
      </c>
      <c r="AF822" s="14">
        <f t="shared" si="1037"/>
        <v>-0.39542769380064891</v>
      </c>
      <c r="AG822" s="15">
        <f t="shared" si="1038"/>
        <v>-0.24914167504718532</v>
      </c>
      <c r="AH822" s="1">
        <f t="shared" si="1039"/>
        <v>43511</v>
      </c>
      <c r="AI822" s="13">
        <f t="shared" ref="AI822:AP822" si="1091">SUM(Z782:Z822)</f>
        <v>-3.820748602002725</v>
      </c>
      <c r="AJ822" s="14">
        <f t="shared" si="1091"/>
        <v>1.4974895994611481</v>
      </c>
      <c r="AK822" s="14">
        <f t="shared" si="1091"/>
        <v>5.152540988925681</v>
      </c>
      <c r="AL822" s="14">
        <f t="shared" si="1091"/>
        <v>2.126959947434417</v>
      </c>
      <c r="AM822" s="14">
        <f t="shared" si="1091"/>
        <v>6.7437357003068685</v>
      </c>
      <c r="AN822" s="14">
        <f t="shared" si="1091"/>
        <v>-5.4096200731690631</v>
      </c>
      <c r="AO822" s="14">
        <f t="shared" si="1091"/>
        <v>-7.6411740645590545</v>
      </c>
      <c r="AP822" s="15">
        <f t="shared" si="1091"/>
        <v>1.3508165036027244</v>
      </c>
    </row>
    <row r="823" spans="1:42" x14ac:dyDescent="0.2">
      <c r="A823" s="1">
        <v>43514</v>
      </c>
      <c r="B823" s="41">
        <v>1.1311</v>
      </c>
      <c r="C823" s="42">
        <v>0.71299999999999997</v>
      </c>
      <c r="D823" s="42">
        <v>1.2924</v>
      </c>
      <c r="E823" s="20">
        <v>110.62</v>
      </c>
      <c r="F823" s="42">
        <v>1.3240000000000001</v>
      </c>
      <c r="G823" s="42">
        <v>1.0048999999999999</v>
      </c>
      <c r="H823" s="42">
        <v>9.2649000000000008</v>
      </c>
      <c r="I823" s="43">
        <v>8.6104000000000003</v>
      </c>
      <c r="J823" s="4">
        <f t="shared" si="1041"/>
        <v>1.3279036827195971E-3</v>
      </c>
      <c r="K823" s="4">
        <f t="shared" si="1022"/>
        <v>-1.54040050413106E-3</v>
      </c>
      <c r="L823" s="4">
        <f t="shared" si="1023"/>
        <v>2.7154938319497702E-3</v>
      </c>
      <c r="M823" s="4">
        <f t="shared" si="1042"/>
        <v>-1.3578347062551434E-3</v>
      </c>
      <c r="N823" s="4">
        <f t="shared" si="1042"/>
        <v>3.0202355783747804E-4</v>
      </c>
      <c r="O823" s="4">
        <f t="shared" si="1042"/>
        <v>2.9844807003600178E-4</v>
      </c>
      <c r="P823" s="4">
        <f t="shared" si="1042"/>
        <v>1.9390492195325714E-3</v>
      </c>
      <c r="Q823" s="4">
        <f t="shared" si="1043"/>
        <v>2.8950598698381492E-3</v>
      </c>
      <c r="R823" s="19">
        <f t="shared" si="1044"/>
        <v>0.42084050317128852</v>
      </c>
      <c r="S823" s="20">
        <f t="shared" si="1025"/>
        <v>-0.3606390246018002</v>
      </c>
      <c r="T823" s="20">
        <f t="shared" si="1026"/>
        <v>0.7104417791218155</v>
      </c>
      <c r="U823" s="20">
        <f t="shared" si="1027"/>
        <v>-0.36772817102203126</v>
      </c>
      <c r="V823" s="20">
        <f t="shared" si="1028"/>
        <v>0.10068691993054243</v>
      </c>
      <c r="W823" s="20">
        <f t="shared" si="1029"/>
        <v>9.5269342859412631E-2</v>
      </c>
      <c r="X823" s="20">
        <f t="shared" si="1030"/>
        <v>0.44621806755028864</v>
      </c>
      <c r="Y823" s="21">
        <f t="shared" si="1031"/>
        <v>0.58993871300177558</v>
      </c>
      <c r="Z823" s="13">
        <f t="shared" si="1045"/>
        <v>0.216461986919877</v>
      </c>
      <c r="AA823" s="14">
        <f t="shared" si="1032"/>
        <v>-0.56501754085321165</v>
      </c>
      <c r="AB823" s="14">
        <f t="shared" si="1033"/>
        <v>0.50606326287040404</v>
      </c>
      <c r="AC823" s="14">
        <f t="shared" si="1034"/>
        <v>-0.57210668727344283</v>
      </c>
      <c r="AD823" s="14">
        <f t="shared" si="1035"/>
        <v>-0.10369159632086908</v>
      </c>
      <c r="AE823" s="14">
        <f t="shared" si="1036"/>
        <v>-0.10910917339199888</v>
      </c>
      <c r="AF823" s="14">
        <f t="shared" si="1037"/>
        <v>0.24183955129887713</v>
      </c>
      <c r="AG823" s="15">
        <f t="shared" si="1038"/>
        <v>0.38556019675036407</v>
      </c>
      <c r="AH823" s="1">
        <f t="shared" si="1039"/>
        <v>43514</v>
      </c>
      <c r="AI823" s="13">
        <f t="shared" ref="AI823:AP823" si="1092">SUM(Z783:Z823)</f>
        <v>-3.0736220111911976</v>
      </c>
      <c r="AJ823" s="14">
        <f t="shared" si="1092"/>
        <v>1.6539533503318116</v>
      </c>
      <c r="AK823" s="14">
        <f t="shared" si="1092"/>
        <v>4.3677226756389533</v>
      </c>
      <c r="AL823" s="14">
        <f t="shared" si="1092"/>
        <v>-0.10944128825002808</v>
      </c>
      <c r="AM823" s="14">
        <f t="shared" si="1092"/>
        <v>7.4168192674430031</v>
      </c>
      <c r="AN823" s="14">
        <f t="shared" si="1092"/>
        <v>-5.1305619679565595</v>
      </c>
      <c r="AO823" s="14">
        <f t="shared" si="1092"/>
        <v>-7.184398400174171</v>
      </c>
      <c r="AP823" s="15">
        <f t="shared" si="1092"/>
        <v>2.0595283741581834</v>
      </c>
    </row>
    <row r="824" spans="1:42" x14ac:dyDescent="0.2">
      <c r="A824" s="1">
        <v>43515</v>
      </c>
      <c r="B824" s="41">
        <v>1.1341000000000001</v>
      </c>
      <c r="C824" s="42">
        <v>0.71650000000000003</v>
      </c>
      <c r="D824" s="42">
        <v>1.3062</v>
      </c>
      <c r="E824" s="20">
        <v>110.63</v>
      </c>
      <c r="F824" s="42">
        <v>1.3210999999999999</v>
      </c>
      <c r="G824" s="42">
        <v>1.0009999999999999</v>
      </c>
      <c r="H824" s="42">
        <v>9.3110999999999997</v>
      </c>
      <c r="I824" s="43">
        <v>8.5664999999999996</v>
      </c>
      <c r="J824" s="4">
        <f t="shared" si="1041"/>
        <v>2.6522853859076243E-3</v>
      </c>
      <c r="K824" s="4">
        <f t="shared" si="1022"/>
        <v>4.9088359046284133E-3</v>
      </c>
      <c r="L824" s="4">
        <f t="shared" si="1023"/>
        <v>1.067780872794803E-2</v>
      </c>
      <c r="M824" s="4">
        <f t="shared" si="1042"/>
        <v>-9.0399566082000583E-5</v>
      </c>
      <c r="N824" s="4">
        <f t="shared" si="1042"/>
        <v>2.1903323262840819E-3</v>
      </c>
      <c r="O824" s="4">
        <f t="shared" si="1042"/>
        <v>3.8809831824062244E-3</v>
      </c>
      <c r="P824" s="4">
        <f t="shared" si="1042"/>
        <v>-4.9865621863159782E-3</v>
      </c>
      <c r="Q824" s="4">
        <f t="shared" si="1043"/>
        <v>5.0984855523553739E-3</v>
      </c>
      <c r="R824" s="19">
        <f t="shared" si="1044"/>
        <v>0.8405648172262179</v>
      </c>
      <c r="S824" s="20">
        <f t="shared" si="1025"/>
        <v>1.1492581233437877</v>
      </c>
      <c r="T824" s="20">
        <f t="shared" si="1026"/>
        <v>2.7935844819647411</v>
      </c>
      <c r="U824" s="20">
        <f t="shared" si="1027"/>
        <v>-2.4481968934349008E-2</v>
      </c>
      <c r="V824" s="20">
        <f t="shared" si="1028"/>
        <v>0.73020070731210229</v>
      </c>
      <c r="W824" s="20">
        <f t="shared" si="1029"/>
        <v>1.2388711958890246</v>
      </c>
      <c r="X824" s="20">
        <f t="shared" si="1030"/>
        <v>-1.1475181341882807</v>
      </c>
      <c r="Y824" s="21">
        <f t="shared" si="1031"/>
        <v>1.0389401740361346</v>
      </c>
      <c r="Z824" s="13">
        <f t="shared" si="1045"/>
        <v>1.3137392645045542E-2</v>
      </c>
      <c r="AA824" s="14">
        <f t="shared" si="1032"/>
        <v>0.32183069876261539</v>
      </c>
      <c r="AB824" s="14">
        <f t="shared" si="1033"/>
        <v>1.9661570573835687</v>
      </c>
      <c r="AC824" s="14">
        <f t="shared" si="1034"/>
        <v>-0.85190939351552131</v>
      </c>
      <c r="AD824" s="14">
        <f t="shared" si="1035"/>
        <v>-9.7226717269070062E-2</v>
      </c>
      <c r="AE824" s="14">
        <f t="shared" si="1036"/>
        <v>0.41144377130785226</v>
      </c>
      <c r="AF824" s="14">
        <f t="shared" si="1037"/>
        <v>-1.9749455587694531</v>
      </c>
      <c r="AG824" s="15">
        <f t="shared" si="1038"/>
        <v>0.21151274945496223</v>
      </c>
      <c r="AH824" s="1">
        <f t="shared" si="1039"/>
        <v>43515</v>
      </c>
      <c r="AI824" s="13">
        <f t="shared" ref="AI824:AP824" si="1093">SUM(Z784:Z824)</f>
        <v>-3.1069005344649723</v>
      </c>
      <c r="AJ824" s="14">
        <f t="shared" si="1093"/>
        <v>2.5775967311923074</v>
      </c>
      <c r="AK824" s="14">
        <f t="shared" si="1093"/>
        <v>5.9729029202422002</v>
      </c>
      <c r="AL824" s="14">
        <f t="shared" si="1093"/>
        <v>-1.9351784542311721</v>
      </c>
      <c r="AM824" s="14">
        <f t="shared" si="1093"/>
        <v>8.0981606560344748</v>
      </c>
      <c r="AN824" s="14">
        <f t="shared" si="1093"/>
        <v>-6.2270587229596908</v>
      </c>
      <c r="AO824" s="14">
        <f t="shared" si="1093"/>
        <v>-8.1029997725236456</v>
      </c>
      <c r="AP824" s="15">
        <f t="shared" si="1093"/>
        <v>2.7234771767104933</v>
      </c>
    </row>
    <row r="825" spans="1:42" x14ac:dyDescent="0.2">
      <c r="A825" s="1">
        <v>43516</v>
      </c>
      <c r="B825" s="41">
        <v>1.1337999999999999</v>
      </c>
      <c r="C825" s="42">
        <v>0.71650000000000003</v>
      </c>
      <c r="D825" s="42">
        <v>1.3049999999999999</v>
      </c>
      <c r="E825" s="20">
        <v>110.85</v>
      </c>
      <c r="F825" s="42">
        <v>1.3176000000000001</v>
      </c>
      <c r="G825" s="42">
        <v>1.0003</v>
      </c>
      <c r="H825" s="42">
        <v>9.3226999999999993</v>
      </c>
      <c r="I825" s="43">
        <v>8.5878999999999994</v>
      </c>
      <c r="J825" s="4">
        <f t="shared" si="1041"/>
        <v>-2.6452693765998498E-4</v>
      </c>
      <c r="K825" s="4">
        <f t="shared" si="1022"/>
        <v>0</v>
      </c>
      <c r="L825" s="4">
        <f t="shared" si="1023"/>
        <v>-9.1869545245757908E-4</v>
      </c>
      <c r="M825" s="4">
        <f t="shared" si="1042"/>
        <v>-1.9886106842628478E-3</v>
      </c>
      <c r="N825" s="4">
        <f t="shared" si="1042"/>
        <v>2.6493073953522345E-3</v>
      </c>
      <c r="O825" s="4">
        <f t="shared" si="1042"/>
        <v>6.9930069930062232E-4</v>
      </c>
      <c r="P825" s="4">
        <f t="shared" si="1042"/>
        <v>-1.2458248756859673E-3</v>
      </c>
      <c r="Q825" s="4">
        <f t="shared" si="1043"/>
        <v>-2.4981030759353138E-3</v>
      </c>
      <c r="R825" s="19">
        <f t="shared" si="1044"/>
        <v>-8.3834129685665976E-2</v>
      </c>
      <c r="S825" s="20">
        <f t="shared" si="1025"/>
        <v>0</v>
      </c>
      <c r="T825" s="20">
        <f t="shared" si="1026"/>
        <v>-0.24035393637644495</v>
      </c>
      <c r="U825" s="20">
        <f t="shared" si="1027"/>
        <v>-0.53855463145117055</v>
      </c>
      <c r="V825" s="20">
        <f t="shared" si="1028"/>
        <v>0.88321124185539712</v>
      </c>
      <c r="W825" s="20">
        <f t="shared" si="1029"/>
        <v>0.22322784019163333</v>
      </c>
      <c r="X825" s="20">
        <f t="shared" si="1030"/>
        <v>-0.2866918296528228</v>
      </c>
      <c r="Y825" s="21">
        <f t="shared" si="1031"/>
        <v>-0.50904913190808931</v>
      </c>
      <c r="Z825" s="13">
        <f t="shared" si="1045"/>
        <v>-1.4828557557270583E-2</v>
      </c>
      <c r="AA825" s="14">
        <f t="shared" si="1032"/>
        <v>6.9005572128395393E-2</v>
      </c>
      <c r="AB825" s="14">
        <f t="shared" si="1033"/>
        <v>-0.17134836424804956</v>
      </c>
      <c r="AC825" s="14">
        <f t="shared" si="1034"/>
        <v>-0.46954905932277513</v>
      </c>
      <c r="AD825" s="14">
        <f t="shared" si="1035"/>
        <v>0.95221681398379254</v>
      </c>
      <c r="AE825" s="14">
        <f t="shared" si="1036"/>
        <v>0.29223341232002875</v>
      </c>
      <c r="AF825" s="14">
        <f t="shared" si="1037"/>
        <v>-0.21768625752442741</v>
      </c>
      <c r="AG825" s="15">
        <f t="shared" si="1038"/>
        <v>-0.44004355977969389</v>
      </c>
      <c r="AH825" s="1">
        <f t="shared" si="1039"/>
        <v>43516</v>
      </c>
      <c r="AI825" s="13">
        <f t="shared" ref="AI825:AP825" si="1094">SUM(Z785:Z825)</f>
        <v>-2.9814228214369671</v>
      </c>
      <c r="AJ825" s="14">
        <f t="shared" si="1094"/>
        <v>2.829684567724208</v>
      </c>
      <c r="AK825" s="14">
        <f t="shared" si="1094"/>
        <v>6.1911756632038406</v>
      </c>
      <c r="AL825" s="14">
        <f t="shared" si="1094"/>
        <v>-2.996692788446647</v>
      </c>
      <c r="AM825" s="14">
        <f t="shared" si="1094"/>
        <v>8.7036143773942083</v>
      </c>
      <c r="AN825" s="14">
        <f t="shared" si="1094"/>
        <v>-5.8922306452654407</v>
      </c>
      <c r="AO825" s="14">
        <f t="shared" si="1094"/>
        <v>-8.2336951188529675</v>
      </c>
      <c r="AP825" s="15">
        <f t="shared" si="1094"/>
        <v>2.3795667656797592</v>
      </c>
    </row>
    <row r="826" spans="1:42" x14ac:dyDescent="0.2">
      <c r="A826" s="1">
        <v>43517</v>
      </c>
      <c r="B826" s="41">
        <v>1.1335999999999999</v>
      </c>
      <c r="C826" s="42">
        <v>0.70920000000000005</v>
      </c>
      <c r="D826" s="42">
        <v>1.3043</v>
      </c>
      <c r="E826" s="20">
        <v>110.7</v>
      </c>
      <c r="F826" s="42">
        <v>1.3231999999999999</v>
      </c>
      <c r="G826" s="42">
        <v>1.0009999999999999</v>
      </c>
      <c r="H826" s="42">
        <v>9.3632000000000009</v>
      </c>
      <c r="I826" s="43">
        <v>8.6236999999999995</v>
      </c>
      <c r="J826" s="4">
        <f t="shared" si="1041"/>
        <v>-1.763979537837167E-4</v>
      </c>
      <c r="K826" s="4">
        <f t="shared" si="1022"/>
        <v>-1.0188415910676863E-2</v>
      </c>
      <c r="L826" s="4">
        <f t="shared" si="1023"/>
        <v>-5.3639846743289111E-4</v>
      </c>
      <c r="M826" s="4">
        <f t="shared" si="1042"/>
        <v>1.3531799729363237E-3</v>
      </c>
      <c r="N826" s="4">
        <f t="shared" si="1042"/>
        <v>-4.2501517911352664E-3</v>
      </c>
      <c r="O826" s="4">
        <f t="shared" si="1042"/>
        <v>-6.9979006298102864E-4</v>
      </c>
      <c r="P826" s="4">
        <f t="shared" si="1042"/>
        <v>-4.3442350392055452E-3</v>
      </c>
      <c r="Q826" s="4">
        <f t="shared" si="1043"/>
        <v>-4.168655899579648E-3</v>
      </c>
      <c r="R826" s="19">
        <f t="shared" si="1044"/>
        <v>-5.5904207959336413E-2</v>
      </c>
      <c r="S826" s="20">
        <f t="shared" si="1025"/>
        <v>-2.3853149660819293</v>
      </c>
      <c r="T826" s="20">
        <f t="shared" si="1026"/>
        <v>-0.14033538836934739</v>
      </c>
      <c r="U826" s="20">
        <f t="shared" si="1027"/>
        <v>0.36646757828416732</v>
      </c>
      <c r="V826" s="20">
        <f t="shared" si="1028"/>
        <v>-1.4168917688101803</v>
      </c>
      <c r="W826" s="20">
        <f t="shared" si="1029"/>
        <v>-0.22338405281598017</v>
      </c>
      <c r="X826" s="20">
        <f t="shared" si="1030"/>
        <v>-0.99970446580300898</v>
      </c>
      <c r="Y826" s="21">
        <f t="shared" si="1031"/>
        <v>-0.84946481486158798</v>
      </c>
      <c r="Z826" s="13">
        <f t="shared" si="1045"/>
        <v>0.65716230284281407</v>
      </c>
      <c r="AA826" s="14">
        <f t="shared" si="1032"/>
        <v>-1.6722484552797789</v>
      </c>
      <c r="AB826" s="14">
        <f t="shared" si="1033"/>
        <v>0.57273112243280311</v>
      </c>
      <c r="AC826" s="14">
        <f t="shared" si="1034"/>
        <v>1.0795340890863176</v>
      </c>
      <c r="AD826" s="14">
        <f t="shared" si="1035"/>
        <v>-0.70382525800802986</v>
      </c>
      <c r="AE826" s="14">
        <f t="shared" si="1036"/>
        <v>0.48968245798617027</v>
      </c>
      <c r="AF826" s="14">
        <f t="shared" si="1037"/>
        <v>-0.28663795500085854</v>
      </c>
      <c r="AG826" s="15">
        <f t="shared" si="1038"/>
        <v>-0.13639830405943754</v>
      </c>
      <c r="AH826" s="1">
        <f t="shared" si="1039"/>
        <v>43517</v>
      </c>
      <c r="AI826" s="13">
        <f t="shared" ref="AI826:AP826" si="1095">SUM(Z786:Z826)</f>
        <v>-2.1173899689075482</v>
      </c>
      <c r="AJ826" s="14">
        <f t="shared" si="1095"/>
        <v>-0.71889688774622973</v>
      </c>
      <c r="AK826" s="14">
        <f t="shared" si="1095"/>
        <v>6.7527366274068878</v>
      </c>
      <c r="AL826" s="14">
        <f t="shared" si="1095"/>
        <v>-0.19287120901441268</v>
      </c>
      <c r="AM826" s="14">
        <f t="shared" si="1095"/>
        <v>6.6557115433703151</v>
      </c>
      <c r="AN826" s="14">
        <f t="shared" si="1095"/>
        <v>-3.532126888547797</v>
      </c>
      <c r="AO826" s="14">
        <f t="shared" si="1095"/>
        <v>-8.3471427597510015</v>
      </c>
      <c r="AP826" s="15">
        <f t="shared" si="1095"/>
        <v>1.4999795431897809</v>
      </c>
    </row>
    <row r="827" spans="1:42" x14ac:dyDescent="0.2">
      <c r="A827" s="1">
        <v>43518</v>
      </c>
      <c r="B827" s="41">
        <v>1.1335</v>
      </c>
      <c r="C827" s="42">
        <v>0.71289999999999998</v>
      </c>
      <c r="D827" s="42">
        <v>1.3052999999999999</v>
      </c>
      <c r="E827" s="20">
        <v>110.69</v>
      </c>
      <c r="F827" s="42">
        <v>1.3134999999999999</v>
      </c>
      <c r="G827" s="42">
        <v>1.0004</v>
      </c>
      <c r="H827" s="42">
        <v>9.3457000000000008</v>
      </c>
      <c r="I827" s="43">
        <v>8.6129999999999995</v>
      </c>
      <c r="J827" s="4">
        <f t="shared" si="1041"/>
        <v>-8.8214537755812447E-5</v>
      </c>
      <c r="K827" s="4">
        <f t="shared" si="1022"/>
        <v>5.2171460800901374E-3</v>
      </c>
      <c r="L827" s="4">
        <f t="shared" si="1023"/>
        <v>7.6669477880847187E-4</v>
      </c>
      <c r="M827" s="4">
        <f t="shared" si="1042"/>
        <v>9.0334236675746309E-5</v>
      </c>
      <c r="N827" s="4">
        <f t="shared" si="1042"/>
        <v>7.3307134220072876E-3</v>
      </c>
      <c r="O827" s="4">
        <f t="shared" si="1042"/>
        <v>5.9940059940053348E-4</v>
      </c>
      <c r="P827" s="4">
        <f t="shared" si="1042"/>
        <v>1.8690191387559882E-3</v>
      </c>
      <c r="Q827" s="4">
        <f t="shared" si="1043"/>
        <v>1.2407667242598807E-3</v>
      </c>
      <c r="R827" s="19">
        <f t="shared" si="1044"/>
        <v>-2.7957035543531943E-2</v>
      </c>
      <c r="S827" s="20">
        <f t="shared" si="1025"/>
        <v>1.2214397934063068</v>
      </c>
      <c r="T827" s="20">
        <f t="shared" si="1026"/>
        <v>0.20058672065146971</v>
      </c>
      <c r="U827" s="20">
        <f t="shared" si="1027"/>
        <v>2.4464276454575752E-2</v>
      </c>
      <c r="V827" s="20">
        <f t="shared" si="1028"/>
        <v>2.4438721291820005</v>
      </c>
      <c r="W827" s="20">
        <f t="shared" si="1029"/>
        <v>0.19133814873568575</v>
      </c>
      <c r="X827" s="20">
        <f t="shared" si="1030"/>
        <v>0.43010259869073575</v>
      </c>
      <c r="Y827" s="21">
        <f t="shared" si="1031"/>
        <v>0.25283633408459522</v>
      </c>
      <c r="Z827" s="13">
        <f t="shared" si="1045"/>
        <v>-0.62004240625126161</v>
      </c>
      <c r="AA827" s="14">
        <f t="shared" si="1032"/>
        <v>0.62935442269857711</v>
      </c>
      <c r="AB827" s="14">
        <f t="shared" si="1033"/>
        <v>-0.39149865005626</v>
      </c>
      <c r="AC827" s="14">
        <f t="shared" si="1034"/>
        <v>-0.56762109425315399</v>
      </c>
      <c r="AD827" s="14">
        <f t="shared" si="1035"/>
        <v>1.8517867584742707</v>
      </c>
      <c r="AE827" s="14">
        <f t="shared" si="1036"/>
        <v>-0.40074722197204393</v>
      </c>
      <c r="AF827" s="14">
        <f t="shared" si="1037"/>
        <v>-0.16198277201699396</v>
      </c>
      <c r="AG827" s="15">
        <f t="shared" si="1038"/>
        <v>-0.33924903662313449</v>
      </c>
      <c r="AH827" s="1">
        <f t="shared" si="1039"/>
        <v>43518</v>
      </c>
      <c r="AI827" s="13">
        <f t="shared" ref="AI827:AP827" si="1096">SUM(Z787:Z827)</f>
        <v>-4.1609081662475749</v>
      </c>
      <c r="AJ827" s="14">
        <f t="shared" si="1096"/>
        <v>1.7298508043597574</v>
      </c>
      <c r="AK827" s="14">
        <f t="shared" si="1096"/>
        <v>6.8594241103201057</v>
      </c>
      <c r="AL827" s="14">
        <f t="shared" si="1096"/>
        <v>-0.90991539389623444</v>
      </c>
      <c r="AM827" s="14">
        <f t="shared" si="1096"/>
        <v>10.338680698649954</v>
      </c>
      <c r="AN827" s="14">
        <f t="shared" si="1096"/>
        <v>-5.6754582365884092</v>
      </c>
      <c r="AO827" s="14">
        <f t="shared" si="1096"/>
        <v>-10.156724499881951</v>
      </c>
      <c r="AP827" s="15">
        <f t="shared" si="1096"/>
        <v>1.97505068328435</v>
      </c>
    </row>
    <row r="828" spans="1:42" x14ac:dyDescent="0.2">
      <c r="A828" s="1">
        <v>43521</v>
      </c>
      <c r="B828" s="41">
        <v>1.1357999999999999</v>
      </c>
      <c r="C828" s="42">
        <v>0.7167</v>
      </c>
      <c r="D828" s="42">
        <v>1.3097000000000001</v>
      </c>
      <c r="E828" s="20">
        <v>111.06</v>
      </c>
      <c r="F828" s="42">
        <v>1.3187</v>
      </c>
      <c r="G828" s="42">
        <v>1.0006999999999999</v>
      </c>
      <c r="H828" s="42">
        <v>9.3094999999999999</v>
      </c>
      <c r="I828" s="43">
        <v>8.5949000000000009</v>
      </c>
      <c r="J828" s="4">
        <f t="shared" si="1041"/>
        <v>2.0291133656814898E-3</v>
      </c>
      <c r="K828" s="4">
        <f t="shared" si="1022"/>
        <v>5.3303408612709012E-3</v>
      </c>
      <c r="L828" s="4">
        <f t="shared" si="1023"/>
        <v>3.370872596338146E-3</v>
      </c>
      <c r="M828" s="4">
        <f t="shared" si="1042"/>
        <v>-3.3426687144277219E-3</v>
      </c>
      <c r="N828" s="4">
        <f t="shared" si="1042"/>
        <v>-3.9588884659307912E-3</v>
      </c>
      <c r="O828" s="4">
        <f t="shared" si="1042"/>
        <v>-2.9988004798077466E-4</v>
      </c>
      <c r="P828" s="4">
        <f t="shared" si="1042"/>
        <v>3.8734391217352254E-3</v>
      </c>
      <c r="Q828" s="4">
        <f t="shared" si="1043"/>
        <v>2.1014745152674649E-3</v>
      </c>
      <c r="R828" s="19">
        <f t="shared" si="1044"/>
        <v>0.64306854549578296</v>
      </c>
      <c r="S828" s="20">
        <f t="shared" si="1025"/>
        <v>1.2479409892742428</v>
      </c>
      <c r="T828" s="20">
        <f t="shared" si="1026"/>
        <v>0.88190541858676696</v>
      </c>
      <c r="U828" s="20">
        <f t="shared" si="1027"/>
        <v>-0.9052600047903766</v>
      </c>
      <c r="V828" s="20">
        <f t="shared" si="1028"/>
        <v>-1.3197920348902608</v>
      </c>
      <c r="W828" s="20">
        <f t="shared" si="1029"/>
        <v>-9.5726452861066277E-2</v>
      </c>
      <c r="X828" s="20">
        <f t="shared" si="1030"/>
        <v>0.8913639232381263</v>
      </c>
      <c r="Y828" s="21">
        <f t="shared" si="1031"/>
        <v>0.42822643630241303</v>
      </c>
      <c r="Z828" s="13">
        <f t="shared" si="1045"/>
        <v>0.42160269295132946</v>
      </c>
      <c r="AA828" s="14">
        <f t="shared" si="1032"/>
        <v>1.0264751367297893</v>
      </c>
      <c r="AB828" s="14">
        <f t="shared" si="1033"/>
        <v>0.66043956604231346</v>
      </c>
      <c r="AC828" s="14">
        <f t="shared" si="1034"/>
        <v>-1.1267258573348302</v>
      </c>
      <c r="AD828" s="14">
        <f t="shared" si="1035"/>
        <v>-1.5412578874347143</v>
      </c>
      <c r="AE828" s="14">
        <f t="shared" si="1036"/>
        <v>-0.31719230540551979</v>
      </c>
      <c r="AF828" s="14">
        <f t="shared" si="1037"/>
        <v>0.6698980706936728</v>
      </c>
      <c r="AG828" s="15">
        <f t="shared" si="1038"/>
        <v>0.2067605837579595</v>
      </c>
      <c r="AH828" s="1">
        <f t="shared" si="1039"/>
        <v>43521</v>
      </c>
      <c r="AI828" s="13">
        <f t="shared" ref="AI828:AP828" si="1097">SUM(Z788:Z828)</f>
        <v>-3.3491986252887544</v>
      </c>
      <c r="AJ828" s="14">
        <f t="shared" si="1097"/>
        <v>3.0685689033933605</v>
      </c>
      <c r="AK828" s="14">
        <f t="shared" si="1097"/>
        <v>7.1601092601129963</v>
      </c>
      <c r="AL828" s="14">
        <f t="shared" si="1097"/>
        <v>-3.063655718521042</v>
      </c>
      <c r="AM828" s="14">
        <f t="shared" si="1097"/>
        <v>10.040803178776434</v>
      </c>
      <c r="AN828" s="14">
        <f t="shared" si="1097"/>
        <v>-6.3128799970803113</v>
      </c>
      <c r="AO828" s="14">
        <f t="shared" si="1097"/>
        <v>-9.0610100111923018</v>
      </c>
      <c r="AP828" s="15">
        <f t="shared" si="1097"/>
        <v>1.5172630097996167</v>
      </c>
    </row>
    <row r="829" spans="1:42" x14ac:dyDescent="0.2">
      <c r="A829" s="1">
        <v>43522</v>
      </c>
      <c r="B829" s="41">
        <v>1.1389</v>
      </c>
      <c r="C829" s="42">
        <v>0.71860000000000002</v>
      </c>
      <c r="D829" s="42">
        <v>1.3251999999999999</v>
      </c>
      <c r="E829" s="20">
        <v>110.59</v>
      </c>
      <c r="F829" s="42">
        <v>1.3169</v>
      </c>
      <c r="G829" s="42">
        <v>0.99960000000000004</v>
      </c>
      <c r="H829" s="42">
        <v>9.2826000000000004</v>
      </c>
      <c r="I829" s="43">
        <v>8.5635999999999992</v>
      </c>
      <c r="J829" s="4">
        <f t="shared" si="1041"/>
        <v>2.7293537594647852E-3</v>
      </c>
      <c r="K829" s="4">
        <f t="shared" si="1022"/>
        <v>2.651039486535528E-3</v>
      </c>
      <c r="L829" s="4">
        <f t="shared" si="1023"/>
        <v>1.1834771321676603E-2</v>
      </c>
      <c r="M829" s="4">
        <f t="shared" si="1042"/>
        <v>4.2319466954799101E-3</v>
      </c>
      <c r="N829" s="4">
        <f t="shared" si="1042"/>
        <v>1.364980662773962E-3</v>
      </c>
      <c r="O829" s="4">
        <f t="shared" si="1042"/>
        <v>1.099230538622843E-3</v>
      </c>
      <c r="P829" s="4">
        <f t="shared" si="1042"/>
        <v>2.8895214565765595E-3</v>
      </c>
      <c r="Q829" s="4">
        <f t="shared" si="1043"/>
        <v>3.6416944932461874E-3</v>
      </c>
      <c r="R829" s="19">
        <f t="shared" si="1044"/>
        <v>0.86498939976820122</v>
      </c>
      <c r="S829" s="20">
        <f t="shared" si="1025"/>
        <v>0.6206621537976893</v>
      </c>
      <c r="T829" s="20">
        <f t="shared" si="1026"/>
        <v>3.096275121065085</v>
      </c>
      <c r="U829" s="20">
        <f t="shared" si="1027"/>
        <v>1.1460938588640981</v>
      </c>
      <c r="V829" s="20">
        <f t="shared" si="1028"/>
        <v>0.45504959839396436</v>
      </c>
      <c r="W829" s="20">
        <f t="shared" si="1029"/>
        <v>0.35089176838357078</v>
      </c>
      <c r="X829" s="20">
        <f t="shared" si="1030"/>
        <v>0.6649427294112219</v>
      </c>
      <c r="Y829" s="21">
        <f t="shared" si="1031"/>
        <v>0.74208363870948746</v>
      </c>
      <c r="Z829" s="13">
        <f t="shared" si="1045"/>
        <v>-0.12763413378096344</v>
      </c>
      <c r="AA829" s="14">
        <f t="shared" si="1032"/>
        <v>-0.37196137975147536</v>
      </c>
      <c r="AB829" s="14">
        <f t="shared" si="1033"/>
        <v>2.1036515875159205</v>
      </c>
      <c r="AC829" s="14">
        <f t="shared" si="1034"/>
        <v>0.15347032531493343</v>
      </c>
      <c r="AD829" s="14">
        <f t="shared" si="1035"/>
        <v>-0.53757393515520024</v>
      </c>
      <c r="AE829" s="14">
        <f t="shared" si="1036"/>
        <v>-0.64173176516559383</v>
      </c>
      <c r="AF829" s="14">
        <f t="shared" si="1037"/>
        <v>-0.32768080413794276</v>
      </c>
      <c r="AG829" s="15">
        <f t="shared" si="1038"/>
        <v>-0.2505398948396772</v>
      </c>
      <c r="AH829" s="1">
        <f t="shared" si="1039"/>
        <v>43522</v>
      </c>
      <c r="AI829" s="13">
        <f t="shared" ref="AI829:AP829" si="1098">SUM(Z789:Z829)</f>
        <v>-2.9480579995192659</v>
      </c>
      <c r="AJ829" s="14">
        <f t="shared" si="1098"/>
        <v>3.7958804508221355</v>
      </c>
      <c r="AK829" s="14">
        <f t="shared" si="1098"/>
        <v>9.2963671553253597</v>
      </c>
      <c r="AL829" s="14">
        <f t="shared" si="1098"/>
        <v>-3.1689282573732456</v>
      </c>
      <c r="AM829" s="14">
        <f t="shared" si="1098"/>
        <v>10.644503029098811</v>
      </c>
      <c r="AN829" s="14">
        <f t="shared" si="1098"/>
        <v>-6.5994150154259898</v>
      </c>
      <c r="AO829" s="14">
        <f t="shared" si="1098"/>
        <v>-11.873308531731569</v>
      </c>
      <c r="AP829" s="15">
        <f t="shared" si="1098"/>
        <v>0.85295916880376221</v>
      </c>
    </row>
    <row r="830" spans="1:42" x14ac:dyDescent="0.2">
      <c r="A830" s="1">
        <v>43523</v>
      </c>
      <c r="B830" s="41">
        <v>1.137</v>
      </c>
      <c r="C830" s="42">
        <v>0.71379999999999999</v>
      </c>
      <c r="D830" s="42">
        <v>1.3309</v>
      </c>
      <c r="E830" s="20">
        <v>111</v>
      </c>
      <c r="F830" s="42">
        <v>1.3156000000000001</v>
      </c>
      <c r="G830" s="42">
        <v>1.0015000000000001</v>
      </c>
      <c r="H830" s="42">
        <v>9.2716999999999992</v>
      </c>
      <c r="I830" s="43">
        <v>8.5566999999999993</v>
      </c>
      <c r="J830" s="4">
        <f t="shared" si="1041"/>
        <v>-1.6682764070594545E-3</v>
      </c>
      <c r="K830" s="4">
        <f t="shared" si="1022"/>
        <v>-6.6796548844976706E-3</v>
      </c>
      <c r="L830" s="4">
        <f t="shared" si="1023"/>
        <v>4.3012375490492291E-3</v>
      </c>
      <c r="M830" s="4">
        <f t="shared" si="1042"/>
        <v>-3.7073876480694149E-3</v>
      </c>
      <c r="N830" s="4">
        <f t="shared" si="1042"/>
        <v>9.8716683119436316E-4</v>
      </c>
      <c r="O830" s="4">
        <f t="shared" si="1042"/>
        <v>-1.9007603041216613E-3</v>
      </c>
      <c r="P830" s="4">
        <f t="shared" si="1042"/>
        <v>1.1742399758689636E-3</v>
      </c>
      <c r="Q830" s="4">
        <f t="shared" si="1043"/>
        <v>8.0573590546030951E-4</v>
      </c>
      <c r="R830" s="19">
        <f t="shared" si="1044"/>
        <v>-0.52871175199831311</v>
      </c>
      <c r="S830" s="20">
        <f t="shared" si="1025"/>
        <v>-1.5638427900806069</v>
      </c>
      <c r="T830" s="20">
        <f t="shared" si="1026"/>
        <v>1.125312390998138</v>
      </c>
      <c r="U830" s="20">
        <f t="shared" si="1027"/>
        <v>-1.0040330187568971</v>
      </c>
      <c r="V830" s="20">
        <f t="shared" si="1028"/>
        <v>0.32909614204346105</v>
      </c>
      <c r="W830" s="20">
        <f t="shared" si="1029"/>
        <v>-0.60675274289789771</v>
      </c>
      <c r="X830" s="20">
        <f t="shared" si="1030"/>
        <v>0.27021856257926985</v>
      </c>
      <c r="Y830" s="21">
        <f t="shared" si="1031"/>
        <v>0.16418824634295018</v>
      </c>
      <c r="Z830" s="13">
        <f t="shared" si="1045"/>
        <v>-0.30189613177707608</v>
      </c>
      <c r="AA830" s="14">
        <f t="shared" si="1032"/>
        <v>-1.3370271698593699</v>
      </c>
      <c r="AB830" s="14">
        <f t="shared" si="1033"/>
        <v>1.352128011219375</v>
      </c>
      <c r="AC830" s="14">
        <f t="shared" si="1034"/>
        <v>-0.77721739853566008</v>
      </c>
      <c r="AD830" s="14">
        <f t="shared" si="1035"/>
        <v>0.55591176226469807</v>
      </c>
      <c r="AE830" s="14">
        <f t="shared" si="1036"/>
        <v>-0.37993712267666069</v>
      </c>
      <c r="AF830" s="14">
        <f t="shared" si="1037"/>
        <v>0.49703418280050682</v>
      </c>
      <c r="AG830" s="15">
        <f t="shared" si="1038"/>
        <v>0.39100386656418717</v>
      </c>
      <c r="AH830" s="1">
        <f t="shared" si="1039"/>
        <v>43523</v>
      </c>
      <c r="AI830" s="13">
        <f t="shared" ref="AI830:AP830" si="1099">SUM(Z790:Z830)</f>
        <v>-3.2671424153939932</v>
      </c>
      <c r="AJ830" s="14">
        <f t="shared" si="1099"/>
        <v>2.2535366370980796</v>
      </c>
      <c r="AK830" s="14">
        <f t="shared" si="1099"/>
        <v>10.863216276400028</v>
      </c>
      <c r="AL830" s="14">
        <f t="shared" si="1099"/>
        <v>-3.89516155480643</v>
      </c>
      <c r="AM830" s="14">
        <f t="shared" si="1099"/>
        <v>10.98127331590044</v>
      </c>
      <c r="AN830" s="14">
        <f t="shared" si="1099"/>
        <v>-7.2143326854108336</v>
      </c>
      <c r="AO830" s="14">
        <f t="shared" si="1099"/>
        <v>-10.973069618045679</v>
      </c>
      <c r="AP830" s="15">
        <f t="shared" si="1099"/>
        <v>1.251680044258384</v>
      </c>
    </row>
    <row r="831" spans="1:42" x14ac:dyDescent="0.2">
      <c r="A831" s="1">
        <v>43524</v>
      </c>
      <c r="B831" s="41">
        <v>1.1371</v>
      </c>
      <c r="C831" s="42">
        <v>0.70940000000000003</v>
      </c>
      <c r="D831" s="42">
        <v>1.3263</v>
      </c>
      <c r="E831" s="20">
        <v>111.39</v>
      </c>
      <c r="F831" s="42">
        <v>1.3171999999999999</v>
      </c>
      <c r="G831" s="42">
        <v>0.99819999999999998</v>
      </c>
      <c r="H831" s="42">
        <v>9.2385999999999999</v>
      </c>
      <c r="I831" s="43">
        <v>8.5618999999999996</v>
      </c>
      <c r="J831" s="4">
        <f t="shared" si="1041"/>
        <v>8.7950747581344753E-5</v>
      </c>
      <c r="K831" s="4">
        <f t="shared" si="1022"/>
        <v>-6.1641916503221627E-3</v>
      </c>
      <c r="L831" s="4">
        <f t="shared" si="1023"/>
        <v>-3.456307761664992E-3</v>
      </c>
      <c r="M831" s="4">
        <f t="shared" si="1042"/>
        <v>-3.5135135135135188E-3</v>
      </c>
      <c r="N831" s="4">
        <f t="shared" si="1042"/>
        <v>-1.2161751292184735E-3</v>
      </c>
      <c r="O831" s="4">
        <f t="shared" si="1042"/>
        <v>3.2950574138792617E-3</v>
      </c>
      <c r="P831" s="4">
        <f t="shared" si="1042"/>
        <v>3.5700033435075817E-3</v>
      </c>
      <c r="Q831" s="4">
        <f t="shared" si="1043"/>
        <v>-6.0771091659171357E-4</v>
      </c>
      <c r="R831" s="19">
        <f t="shared" si="1044"/>
        <v>2.787343490954073E-2</v>
      </c>
      <c r="S831" s="20">
        <f t="shared" si="1025"/>
        <v>-1.4431623842429002</v>
      </c>
      <c r="T831" s="20">
        <f t="shared" si="1026"/>
        <v>-0.90425741590682329</v>
      </c>
      <c r="U831" s="20">
        <f t="shared" si="1027"/>
        <v>-0.95152811475032451</v>
      </c>
      <c r="V831" s="20">
        <f t="shared" si="1028"/>
        <v>-0.40544164413502704</v>
      </c>
      <c r="W831" s="20">
        <f t="shared" si="1029"/>
        <v>1.0518344262251218</v>
      </c>
      <c r="X831" s="20">
        <f t="shared" si="1030"/>
        <v>0.8215366464354279</v>
      </c>
      <c r="Y831" s="21">
        <f t="shared" si="1031"/>
        <v>-0.12383584869741841</v>
      </c>
      <c r="Z831" s="13">
        <f t="shared" si="1045"/>
        <v>0.2687460474298411</v>
      </c>
      <c r="AA831" s="14">
        <f t="shared" si="1032"/>
        <v>-1.2022897717225998</v>
      </c>
      <c r="AB831" s="14">
        <f t="shared" si="1033"/>
        <v>-0.66338480338652295</v>
      </c>
      <c r="AC831" s="14">
        <f t="shared" si="1034"/>
        <v>-0.71065550223002416</v>
      </c>
      <c r="AD831" s="14">
        <f t="shared" si="1035"/>
        <v>-0.16456903161472666</v>
      </c>
      <c r="AE831" s="14">
        <f t="shared" si="1036"/>
        <v>1.2927070387454223</v>
      </c>
      <c r="AF831" s="14">
        <f t="shared" si="1037"/>
        <v>1.0624092589557284</v>
      </c>
      <c r="AG831" s="15">
        <f t="shared" si="1038"/>
        <v>0.11703676382288196</v>
      </c>
      <c r="AH831" s="1">
        <f t="shared" si="1039"/>
        <v>43524</v>
      </c>
      <c r="AI831" s="13">
        <f t="shared" ref="AI831:AP831" si="1100">SUM(Z791:Z831)</f>
        <v>-1.3004692734798211</v>
      </c>
      <c r="AJ831" s="14">
        <f t="shared" si="1100"/>
        <v>1.6616557812141457</v>
      </c>
      <c r="AK831" s="14">
        <f t="shared" si="1100"/>
        <v>11.284272025269376</v>
      </c>
      <c r="AL831" s="14">
        <f t="shared" si="1100"/>
        <v>-8.3749620458518468</v>
      </c>
      <c r="AM831" s="14">
        <f t="shared" si="1100"/>
        <v>7.8981242151249464</v>
      </c>
      <c r="AN831" s="14">
        <f t="shared" si="1100"/>
        <v>-4.8042422095356372</v>
      </c>
      <c r="AO831" s="14">
        <f t="shared" si="1100"/>
        <v>-7.7859146792631577</v>
      </c>
      <c r="AP831" s="15">
        <f t="shared" si="1100"/>
        <v>1.4215361865219931</v>
      </c>
    </row>
    <row r="832" spans="1:42" x14ac:dyDescent="0.2">
      <c r="A832" s="1">
        <v>43525</v>
      </c>
      <c r="B832" s="41">
        <v>1.1365000000000001</v>
      </c>
      <c r="C832" s="42">
        <v>0.70789999999999997</v>
      </c>
      <c r="D832" s="42">
        <v>1.3202</v>
      </c>
      <c r="E832" s="20">
        <v>111.89</v>
      </c>
      <c r="F832" s="42">
        <v>1.3297000000000001</v>
      </c>
      <c r="G832" s="42">
        <v>0.99929999999999997</v>
      </c>
      <c r="H832" s="42">
        <v>9.2690000000000001</v>
      </c>
      <c r="I832" s="43">
        <v>8.5808999999999997</v>
      </c>
      <c r="J832" s="4">
        <f t="shared" si="1041"/>
        <v>-5.2765807756567933E-4</v>
      </c>
      <c r="K832" s="4">
        <f t="shared" si="1022"/>
        <v>-2.1144629264167702E-3</v>
      </c>
      <c r="L832" s="4">
        <f t="shared" si="1023"/>
        <v>-4.5992611023147056E-3</v>
      </c>
      <c r="M832" s="4">
        <f t="shared" si="1042"/>
        <v>-4.4887332794685342E-3</v>
      </c>
      <c r="N832" s="4">
        <f t="shared" si="1042"/>
        <v>-9.4898269055573772E-3</v>
      </c>
      <c r="O832" s="4">
        <f t="shared" si="1042"/>
        <v>-1.1019835704267581E-3</v>
      </c>
      <c r="P832" s="4">
        <f t="shared" si="1042"/>
        <v>-3.2905418569913413E-3</v>
      </c>
      <c r="Q832" s="4">
        <f t="shared" si="1043"/>
        <v>-2.2191336035225977E-3</v>
      </c>
      <c r="R832" s="19">
        <f t="shared" si="1044"/>
        <v>-0.16722590181416486</v>
      </c>
      <c r="S832" s="20">
        <f t="shared" si="1025"/>
        <v>-0.49503868980474725</v>
      </c>
      <c r="T832" s="20">
        <f t="shared" si="1026"/>
        <v>-1.2032828805315667</v>
      </c>
      <c r="U832" s="20">
        <f t="shared" si="1027"/>
        <v>-1.2156366835084615</v>
      </c>
      <c r="V832" s="20">
        <f t="shared" si="1028"/>
        <v>-3.1636652737821462</v>
      </c>
      <c r="W832" s="20">
        <f t="shared" si="1029"/>
        <v>-0.35177057966487146</v>
      </c>
      <c r="X832" s="20">
        <f t="shared" si="1030"/>
        <v>-0.75722638385319785</v>
      </c>
      <c r="Y832" s="21">
        <f t="shared" si="1031"/>
        <v>-0.45220233117814695</v>
      </c>
      <c r="Z832" s="13">
        <f t="shared" si="1045"/>
        <v>0.80853018870299798</v>
      </c>
      <c r="AA832" s="14">
        <f t="shared" si="1032"/>
        <v>0.48071740071241559</v>
      </c>
      <c r="AB832" s="14">
        <f t="shared" si="1033"/>
        <v>-0.2275267900144039</v>
      </c>
      <c r="AC832" s="14">
        <f t="shared" si="1034"/>
        <v>-0.23988059299129871</v>
      </c>
      <c r="AD832" s="14">
        <f t="shared" si="1035"/>
        <v>-2.1879091832649835</v>
      </c>
      <c r="AE832" s="14">
        <f t="shared" si="1036"/>
        <v>0.62398551085229137</v>
      </c>
      <c r="AF832" s="14">
        <f t="shared" si="1037"/>
        <v>0.21852970666396498</v>
      </c>
      <c r="AG832" s="15">
        <f t="shared" si="1038"/>
        <v>0.52355375933901582</v>
      </c>
      <c r="AH832" s="1">
        <f t="shared" si="1039"/>
        <v>43525</v>
      </c>
      <c r="AI832" s="13">
        <f t="shared" ref="AI832:AP832" si="1101">SUM(Z792:Z832)</f>
        <v>-0.65917597892557056</v>
      </c>
      <c r="AJ832" s="14">
        <f t="shared" si="1101"/>
        <v>2.6681330896524269</v>
      </c>
      <c r="AK832" s="14">
        <f t="shared" si="1101"/>
        <v>11.850574338713265</v>
      </c>
      <c r="AL832" s="14">
        <f t="shared" si="1101"/>
        <v>-10.369999076141967</v>
      </c>
      <c r="AM832" s="14">
        <f t="shared" si="1101"/>
        <v>4.7057274979707984</v>
      </c>
      <c r="AN832" s="14">
        <f t="shared" si="1101"/>
        <v>-4.0145728424513543</v>
      </c>
      <c r="AO832" s="14">
        <f t="shared" si="1101"/>
        <v>-6.7358821613274884</v>
      </c>
      <c r="AP832" s="15">
        <f t="shared" si="1101"/>
        <v>2.5551951325098834</v>
      </c>
    </row>
    <row r="833" spans="1:42" x14ac:dyDescent="0.2">
      <c r="A833" s="1">
        <v>43528</v>
      </c>
      <c r="B833" s="41">
        <v>1.1339999999999999</v>
      </c>
      <c r="C833" s="42">
        <v>0.70920000000000005</v>
      </c>
      <c r="D833" s="42">
        <v>1.3180000000000001</v>
      </c>
      <c r="E833" s="20">
        <v>111.75</v>
      </c>
      <c r="F833" s="42">
        <v>1.3303</v>
      </c>
      <c r="G833" s="42">
        <v>0.999</v>
      </c>
      <c r="H833" s="42">
        <v>9.3378999999999994</v>
      </c>
      <c r="I833" s="43">
        <v>8.6449999999999996</v>
      </c>
      <c r="J833" s="4">
        <f t="shared" si="1041"/>
        <v>-2.1997360316763472E-3</v>
      </c>
      <c r="K833" s="4">
        <f t="shared" si="1022"/>
        <v>1.8364175731036571E-3</v>
      </c>
      <c r="L833" s="4">
        <f t="shared" si="1023"/>
        <v>-1.6664141796697315E-3</v>
      </c>
      <c r="M833" s="4">
        <f t="shared" si="1042"/>
        <v>1.251228885512562E-3</v>
      </c>
      <c r="N833" s="4">
        <f t="shared" si="1042"/>
        <v>-4.5122960066175367E-4</v>
      </c>
      <c r="O833" s="4">
        <f t="shared" si="1042"/>
        <v>3.0021014710293902E-4</v>
      </c>
      <c r="P833" s="4">
        <f t="shared" si="1042"/>
        <v>-7.4333800841513966E-3</v>
      </c>
      <c r="Q833" s="4">
        <f t="shared" si="1043"/>
        <v>-7.4700788961530639E-3</v>
      </c>
      <c r="R833" s="19">
        <f t="shared" si="1044"/>
        <v>-0.69714244373412748</v>
      </c>
      <c r="S833" s="20">
        <f t="shared" si="1025"/>
        <v>0.42994262891344764</v>
      </c>
      <c r="T833" s="20">
        <f t="shared" si="1026"/>
        <v>-0.43597604260007899</v>
      </c>
      <c r="U833" s="20">
        <f t="shared" si="1027"/>
        <v>0.33885723164967607</v>
      </c>
      <c r="V833" s="20">
        <f t="shared" si="1028"/>
        <v>-0.15042839372340797</v>
      </c>
      <c r="W833" s="20">
        <f t="shared" si="1029"/>
        <v>9.5831825720214842E-2</v>
      </c>
      <c r="X833" s="20">
        <f t="shared" si="1030"/>
        <v>-1.7105849934621127</v>
      </c>
      <c r="Y833" s="21">
        <f t="shared" si="1031"/>
        <v>-1.5222098775679667</v>
      </c>
      <c r="Z833" s="13">
        <f t="shared" si="1045"/>
        <v>-0.24067868563358308</v>
      </c>
      <c r="AA833" s="14">
        <f t="shared" si="1032"/>
        <v>0.88640638701399199</v>
      </c>
      <c r="AB833" s="14">
        <f t="shared" si="1033"/>
        <v>2.0487715500465409E-2</v>
      </c>
      <c r="AC833" s="14">
        <f t="shared" si="1034"/>
        <v>0.79532098975022048</v>
      </c>
      <c r="AD833" s="14">
        <f t="shared" si="1035"/>
        <v>0.30603536437713641</v>
      </c>
      <c r="AE833" s="14">
        <f t="shared" si="1036"/>
        <v>0.55229558382075927</v>
      </c>
      <c r="AF833" s="14">
        <f t="shared" si="1037"/>
        <v>-1.2541212353615683</v>
      </c>
      <c r="AG833" s="15">
        <f t="shared" si="1038"/>
        <v>-1.0657461194674223</v>
      </c>
      <c r="AH833" s="1">
        <f t="shared" si="1039"/>
        <v>43528</v>
      </c>
      <c r="AI833" s="13">
        <f t="shared" ref="AI833:AP833" si="1102">SUM(Z793:Z833)</f>
        <v>0.15716264476075303</v>
      </c>
      <c r="AJ833" s="14">
        <f t="shared" si="1102"/>
        <v>1.063740356678522</v>
      </c>
      <c r="AK833" s="14">
        <f t="shared" si="1102"/>
        <v>10.987696456293595</v>
      </c>
      <c r="AL833" s="14">
        <f t="shared" si="1102"/>
        <v>-6.4023625984423385</v>
      </c>
      <c r="AM833" s="14">
        <f t="shared" si="1102"/>
        <v>3.2789287711348329</v>
      </c>
      <c r="AN833" s="14">
        <f t="shared" si="1102"/>
        <v>-2.1186565667332444</v>
      </c>
      <c r="AO833" s="14">
        <f t="shared" si="1102"/>
        <v>-7.753934171639024</v>
      </c>
      <c r="AP833" s="15">
        <f t="shared" si="1102"/>
        <v>0.78742510794690523</v>
      </c>
    </row>
    <row r="834" spans="1:42" x14ac:dyDescent="0.2">
      <c r="A834" s="1">
        <v>43529</v>
      </c>
      <c r="B834" s="41">
        <v>1.1308</v>
      </c>
      <c r="C834" s="42">
        <v>0.70840000000000003</v>
      </c>
      <c r="D834" s="42">
        <v>1.3178000000000001</v>
      </c>
      <c r="E834" s="20">
        <v>111.89</v>
      </c>
      <c r="F834" s="42">
        <v>1.335</v>
      </c>
      <c r="G834" s="42">
        <v>1.0041</v>
      </c>
      <c r="H834" s="42">
        <v>9.3097999999999992</v>
      </c>
      <c r="I834" s="43">
        <v>8.6624999999999996</v>
      </c>
      <c r="J834" s="4">
        <f t="shared" si="1041"/>
        <v>-2.8218694885360405E-3</v>
      </c>
      <c r="K834" s="4">
        <f t="shared" si="1022"/>
        <v>-1.128031584884409E-3</v>
      </c>
      <c r="L834" s="4">
        <f t="shared" si="1023"/>
        <v>-1.51745068285264E-4</v>
      </c>
      <c r="M834" s="4">
        <f t="shared" si="1042"/>
        <v>-1.2527964205816607E-3</v>
      </c>
      <c r="N834" s="4">
        <f t="shared" si="1042"/>
        <v>-3.5330376606779873E-3</v>
      </c>
      <c r="O834" s="4">
        <f t="shared" si="1042"/>
        <v>-5.1051051051050986E-3</v>
      </c>
      <c r="P834" s="4">
        <f t="shared" si="1042"/>
        <v>3.009241906638563E-3</v>
      </c>
      <c r="Q834" s="4">
        <f t="shared" si="1043"/>
        <v>-2.0242914979757168E-3</v>
      </c>
      <c r="R834" s="19">
        <f t="shared" si="1044"/>
        <v>-0.89430957297072344</v>
      </c>
      <c r="S834" s="20">
        <f t="shared" si="1025"/>
        <v>-0.26409509046624136</v>
      </c>
      <c r="T834" s="20">
        <f t="shared" si="1026"/>
        <v>-3.9700342905267361E-2</v>
      </c>
      <c r="U834" s="20">
        <f t="shared" si="1027"/>
        <v>-0.33928175077657508</v>
      </c>
      <c r="V834" s="20">
        <f t="shared" si="1028"/>
        <v>-1.1778242816532138</v>
      </c>
      <c r="W834" s="20">
        <f t="shared" si="1029"/>
        <v>-1.6296302687865456</v>
      </c>
      <c r="X834" s="20">
        <f t="shared" si="1030"/>
        <v>0.69249305012241869</v>
      </c>
      <c r="Y834" s="21">
        <f t="shared" si="1031"/>
        <v>-0.41249852325955316</v>
      </c>
      <c r="Z834" s="13">
        <f t="shared" si="1045"/>
        <v>-0.3862037253837608</v>
      </c>
      <c r="AA834" s="14">
        <f t="shared" si="1032"/>
        <v>0.24401075712072129</v>
      </c>
      <c r="AB834" s="14">
        <f t="shared" si="1033"/>
        <v>0.46840550468169528</v>
      </c>
      <c r="AC834" s="14">
        <f t="shared" si="1034"/>
        <v>0.16882409681038757</v>
      </c>
      <c r="AD834" s="14">
        <f t="shared" si="1035"/>
        <v>-0.6697184340662512</v>
      </c>
      <c r="AE834" s="14">
        <f t="shared" si="1036"/>
        <v>-1.121524421199583</v>
      </c>
      <c r="AF834" s="14">
        <f t="shared" si="1037"/>
        <v>1.2005988977093813</v>
      </c>
      <c r="AG834" s="15">
        <f t="shared" si="1038"/>
        <v>9.5607324327409482E-2</v>
      </c>
      <c r="AH834" s="1">
        <f t="shared" si="1039"/>
        <v>43529</v>
      </c>
      <c r="AI834" s="13">
        <f t="shared" ref="AI834:AP834" si="1103">SUM(Z794:Z834)</f>
        <v>-0.90945954607975732</v>
      </c>
      <c r="AJ834" s="14">
        <f t="shared" si="1103"/>
        <v>1.6724980980117354</v>
      </c>
      <c r="AK834" s="14">
        <f t="shared" si="1103"/>
        <v>11.862442401107927</v>
      </c>
      <c r="AL834" s="14">
        <f t="shared" si="1103"/>
        <v>-4.1926681320335302</v>
      </c>
      <c r="AM834" s="14">
        <f t="shared" si="1103"/>
        <v>2.2564332689664006</v>
      </c>
      <c r="AN834" s="14">
        <f t="shared" si="1103"/>
        <v>-4.2768970775352306</v>
      </c>
      <c r="AO834" s="14">
        <f t="shared" si="1103"/>
        <v>-6.8840880556002553</v>
      </c>
      <c r="AP834" s="15">
        <f t="shared" si="1103"/>
        <v>0.47173904316270521</v>
      </c>
    </row>
    <row r="835" spans="1:42" x14ac:dyDescent="0.2">
      <c r="A835" s="1">
        <v>43530</v>
      </c>
      <c r="B835" s="41">
        <v>1.1307</v>
      </c>
      <c r="C835" s="42">
        <v>0.70320000000000005</v>
      </c>
      <c r="D835" s="42">
        <v>1.3169999999999999</v>
      </c>
      <c r="E835" s="20">
        <v>111.77</v>
      </c>
      <c r="F835" s="42">
        <v>1.3442000000000001</v>
      </c>
      <c r="G835" s="42">
        <v>1.0048999999999999</v>
      </c>
      <c r="H835" s="42">
        <v>9.3017000000000003</v>
      </c>
      <c r="I835" s="43">
        <v>8.6651000000000007</v>
      </c>
      <c r="J835" s="4">
        <f t="shared" si="1041"/>
        <v>-8.8432967810389972E-5</v>
      </c>
      <c r="K835" s="4">
        <f t="shared" si="1022"/>
        <v>-7.3404856013551418E-3</v>
      </c>
      <c r="L835" s="4">
        <f t="shared" si="1023"/>
        <v>-6.0707239338301253E-4</v>
      </c>
      <c r="M835" s="4">
        <f t="shared" si="1042"/>
        <v>1.0724819018679466E-3</v>
      </c>
      <c r="N835" s="4">
        <f t="shared" si="1042"/>
        <v>-6.8913857677903347E-3</v>
      </c>
      <c r="O835" s="4">
        <f t="shared" si="1042"/>
        <v>-7.9673339308825009E-4</v>
      </c>
      <c r="P835" s="4">
        <f t="shared" si="1042"/>
        <v>8.7005091409040865E-4</v>
      </c>
      <c r="Q835" s="4">
        <f t="shared" si="1043"/>
        <v>-3.0014430014442089E-4</v>
      </c>
      <c r="R835" s="19">
        <f t="shared" si="1044"/>
        <v>-2.8026260605012211E-2</v>
      </c>
      <c r="S835" s="20">
        <f t="shared" si="1025"/>
        <v>-1.7185566742394698</v>
      </c>
      <c r="T835" s="20">
        <f t="shared" si="1026"/>
        <v>-0.15882547260329916</v>
      </c>
      <c r="U835" s="20">
        <f t="shared" si="1027"/>
        <v>0.29044905569973217</v>
      </c>
      <c r="V835" s="20">
        <f t="shared" si="1028"/>
        <v>-2.2974115396169359</v>
      </c>
      <c r="W835" s="20">
        <f t="shared" si="1029"/>
        <v>-0.25432989660315558</v>
      </c>
      <c r="X835" s="20">
        <f t="shared" si="1030"/>
        <v>0.20021793858815609</v>
      </c>
      <c r="Y835" s="21">
        <f t="shared" si="1031"/>
        <v>-6.116168580372653E-2</v>
      </c>
      <c r="Z835" s="13">
        <f t="shared" si="1045"/>
        <v>0.47542930629295166</v>
      </c>
      <c r="AA835" s="14">
        <f t="shared" si="1032"/>
        <v>-1.2151011073415059</v>
      </c>
      <c r="AB835" s="14">
        <f t="shared" si="1033"/>
        <v>0.34463009429466473</v>
      </c>
      <c r="AC835" s="14">
        <f t="shared" si="1034"/>
        <v>0.79390462259769601</v>
      </c>
      <c r="AD835" s="14">
        <f t="shared" si="1035"/>
        <v>-1.793955972718972</v>
      </c>
      <c r="AE835" s="14">
        <f t="shared" si="1036"/>
        <v>0.24912567029480831</v>
      </c>
      <c r="AF835" s="14">
        <f t="shared" si="1037"/>
        <v>0.70367350548611995</v>
      </c>
      <c r="AG835" s="15">
        <f t="shared" si="1038"/>
        <v>0.44229388109423734</v>
      </c>
      <c r="AH835" s="1">
        <f t="shared" si="1039"/>
        <v>43530</v>
      </c>
      <c r="AI835" s="13">
        <f t="shared" ref="AI835:AP835" si="1104">SUM(Z795:Z835)</f>
        <v>2.5234847043874131E-2</v>
      </c>
      <c r="AJ835" s="14">
        <f t="shared" si="1104"/>
        <v>0.26720205206124259</v>
      </c>
      <c r="AK835" s="14">
        <f t="shared" si="1104"/>
        <v>12.983427484707995</v>
      </c>
      <c r="AL835" s="14">
        <f t="shared" si="1104"/>
        <v>-3.7762550689536734</v>
      </c>
      <c r="AM835" s="14">
        <f t="shared" si="1104"/>
        <v>-0.61643443039079826</v>
      </c>
      <c r="AN835" s="14">
        <f t="shared" si="1104"/>
        <v>-3.9586641584190936</v>
      </c>
      <c r="AO835" s="14">
        <f t="shared" si="1104"/>
        <v>-5.8281575687278684</v>
      </c>
      <c r="AP835" s="15">
        <f t="shared" si="1104"/>
        <v>0.90364684267831685</v>
      </c>
    </row>
    <row r="836" spans="1:42" x14ac:dyDescent="0.2">
      <c r="A836" s="1">
        <v>43531</v>
      </c>
      <c r="B836" s="41">
        <v>1.1193</v>
      </c>
      <c r="C836" s="42">
        <v>0.7016</v>
      </c>
      <c r="D836" s="42">
        <v>1.3085</v>
      </c>
      <c r="E836" s="20">
        <v>111.58</v>
      </c>
      <c r="F836" s="42">
        <v>1.3454999999999999</v>
      </c>
      <c r="G836" s="42">
        <v>1.0113000000000001</v>
      </c>
      <c r="H836" s="42">
        <v>9.4556000000000004</v>
      </c>
      <c r="I836" s="43">
        <v>8.7797000000000001</v>
      </c>
      <c r="J836" s="4">
        <f t="shared" si="1041"/>
        <v>-1.0082249933669477E-2</v>
      </c>
      <c r="K836" s="4">
        <f t="shared" si="1022"/>
        <v>-2.2753128555176986E-3</v>
      </c>
      <c r="L836" s="4">
        <f t="shared" si="1023"/>
        <v>-6.4540622627182629E-3</v>
      </c>
      <c r="M836" s="4">
        <f t="shared" si="1042"/>
        <v>1.6999194774984139E-3</v>
      </c>
      <c r="N836" s="4">
        <f t="shared" si="1042"/>
        <v>-9.6711798839447757E-4</v>
      </c>
      <c r="O836" s="4">
        <f t="shared" si="1042"/>
        <v>-6.368792914718065E-3</v>
      </c>
      <c r="P836" s="4">
        <f t="shared" si="1042"/>
        <v>-1.6545362675639951E-2</v>
      </c>
      <c r="Q836" s="4">
        <f t="shared" si="1043"/>
        <v>-1.3225467680696053E-2</v>
      </c>
      <c r="R836" s="19">
        <f t="shared" si="1044"/>
        <v>-3.1952762767358918</v>
      </c>
      <c r="S836" s="20">
        <f t="shared" si="1025"/>
        <v>-0.53269692309060968</v>
      </c>
      <c r="T836" s="20">
        <f t="shared" si="1026"/>
        <v>-1.6885457158988488</v>
      </c>
      <c r="U836" s="20">
        <f t="shared" si="1027"/>
        <v>0.46037141153155803</v>
      </c>
      <c r="V836" s="20">
        <f t="shared" si="1028"/>
        <v>-0.32241237126694972</v>
      </c>
      <c r="W836" s="20">
        <f t="shared" si="1029"/>
        <v>-2.0330193983820397</v>
      </c>
      <c r="X836" s="20">
        <f t="shared" si="1030"/>
        <v>-3.8074535115836023</v>
      </c>
      <c r="Y836" s="21">
        <f t="shared" si="1031"/>
        <v>-2.695010028525799</v>
      </c>
      <c r="Z836" s="13">
        <f t="shared" si="1045"/>
        <v>-1.4685209249918689</v>
      </c>
      <c r="AA836" s="14">
        <f t="shared" si="1032"/>
        <v>1.1940584286534133</v>
      </c>
      <c r="AB836" s="14">
        <f t="shared" si="1033"/>
        <v>3.8209635845174006E-2</v>
      </c>
      <c r="AC836" s="14">
        <f t="shared" si="1034"/>
        <v>2.1871267632755806</v>
      </c>
      <c r="AD836" s="14">
        <f t="shared" si="1035"/>
        <v>1.4043429804770731</v>
      </c>
      <c r="AE836" s="14">
        <f t="shared" si="1036"/>
        <v>-0.30626404663801687</v>
      </c>
      <c r="AF836" s="14">
        <f t="shared" si="1037"/>
        <v>-2.0806981598395797</v>
      </c>
      <c r="AG836" s="15">
        <f t="shared" si="1038"/>
        <v>-0.96825467678177612</v>
      </c>
      <c r="AH836" s="1">
        <f t="shared" si="1039"/>
        <v>43531</v>
      </c>
      <c r="AI836" s="13">
        <f t="shared" ref="AI836:AP836" si="1105">SUM(Z796:Z836)</f>
        <v>-2.5124157544330892</v>
      </c>
      <c r="AJ836" s="14">
        <f t="shared" si="1105"/>
        <v>2.2338789236307317</v>
      </c>
      <c r="AK836" s="14">
        <f t="shared" si="1105"/>
        <v>13.296707245901398</v>
      </c>
      <c r="AL836" s="14">
        <f t="shared" si="1105"/>
        <v>-1.2771820148145685</v>
      </c>
      <c r="AM836" s="14">
        <f t="shared" si="1105"/>
        <v>0.91176109476830214</v>
      </c>
      <c r="AN836" s="14">
        <f t="shared" si="1105"/>
        <v>-4.7531734486731096</v>
      </c>
      <c r="AO836" s="14">
        <f t="shared" si="1105"/>
        <v>-7.6347359086880671</v>
      </c>
      <c r="AP836" s="15">
        <f t="shared" si="1105"/>
        <v>-0.26484013769160253</v>
      </c>
    </row>
    <row r="837" spans="1:42" x14ac:dyDescent="0.2">
      <c r="A837" s="1">
        <v>43532</v>
      </c>
      <c r="B837" s="41">
        <v>1.1234999999999999</v>
      </c>
      <c r="C837" s="42">
        <v>0.70450000000000002</v>
      </c>
      <c r="D837" s="42">
        <v>1.3015000000000001</v>
      </c>
      <c r="E837" s="20">
        <v>111.17</v>
      </c>
      <c r="F837" s="42">
        <v>1.3415999999999999</v>
      </c>
      <c r="G837" s="42">
        <v>1.0082</v>
      </c>
      <c r="H837" s="42">
        <v>9.4342000000000006</v>
      </c>
      <c r="I837" s="43">
        <v>8.7683999999999997</v>
      </c>
      <c r="J837" s="4">
        <f t="shared" si="1041"/>
        <v>3.7523452157598334E-3</v>
      </c>
      <c r="K837" s="4">
        <f t="shared" si="1022"/>
        <v>4.1334093500570322E-3</v>
      </c>
      <c r="L837" s="4">
        <f t="shared" si="1023"/>
        <v>-5.3496369889185292E-3</v>
      </c>
      <c r="M837" s="4">
        <f t="shared" si="1042"/>
        <v>3.6744936368524519E-3</v>
      </c>
      <c r="N837" s="4">
        <f t="shared" si="1042"/>
        <v>2.898550724637692E-3</v>
      </c>
      <c r="O837" s="4">
        <f t="shared" si="1042"/>
        <v>3.06536141599931E-3</v>
      </c>
      <c r="P837" s="4">
        <f t="shared" si="1042"/>
        <v>2.2632091035999684E-3</v>
      </c>
      <c r="Q837" s="4">
        <f t="shared" si="1043"/>
        <v>1.2870599223208435E-3</v>
      </c>
      <c r="R837" s="19">
        <f t="shared" si="1044"/>
        <v>1.1891968289737771</v>
      </c>
      <c r="S837" s="20">
        <f t="shared" si="1025"/>
        <v>0.96771502754435634</v>
      </c>
      <c r="T837" s="20">
        <f t="shared" si="1026"/>
        <v>-1.3996001667712326</v>
      </c>
      <c r="U837" s="20">
        <f t="shared" si="1027"/>
        <v>0.9951246777587851</v>
      </c>
      <c r="V837" s="20">
        <f t="shared" si="1028"/>
        <v>0.96630258518859125</v>
      </c>
      <c r="W837" s="20">
        <f t="shared" si="1029"/>
        <v>0.9785118318695265</v>
      </c>
      <c r="X837" s="20">
        <f t="shared" si="1030"/>
        <v>0.5208144189934707</v>
      </c>
      <c r="Y837" s="21">
        <f t="shared" si="1031"/>
        <v>0.26226969674812706</v>
      </c>
      <c r="Z837" s="13">
        <f t="shared" si="1045"/>
        <v>0.62915496643560198</v>
      </c>
      <c r="AA837" s="14">
        <f t="shared" si="1032"/>
        <v>0.40767316500618123</v>
      </c>
      <c r="AB837" s="14">
        <f t="shared" si="1033"/>
        <v>-1.9596420293094077</v>
      </c>
      <c r="AC837" s="14">
        <f t="shared" si="1034"/>
        <v>0.43508281522060999</v>
      </c>
      <c r="AD837" s="14">
        <f t="shared" si="1035"/>
        <v>0.40626072265041613</v>
      </c>
      <c r="AE837" s="14">
        <f t="shared" si="1036"/>
        <v>0.41846996933135139</v>
      </c>
      <c r="AF837" s="14">
        <f t="shared" si="1037"/>
        <v>-3.9227443544704421E-2</v>
      </c>
      <c r="AG837" s="15">
        <f t="shared" si="1038"/>
        <v>-0.29777216579004806</v>
      </c>
      <c r="AH837" s="1">
        <f t="shared" si="1039"/>
        <v>43532</v>
      </c>
      <c r="AI837" s="13">
        <f t="shared" ref="AI837:AP837" si="1106">SUM(Z797:Z837)</f>
        <v>-1.6166977679200358</v>
      </c>
      <c r="AJ837" s="14">
        <f t="shared" si="1106"/>
        <v>1.2377292993885574</v>
      </c>
      <c r="AK837" s="14">
        <f t="shared" si="1106"/>
        <v>11.282230100445187</v>
      </c>
      <c r="AL837" s="14">
        <f t="shared" si="1106"/>
        <v>-1.1051822444337756</v>
      </c>
      <c r="AM837" s="14">
        <f t="shared" si="1106"/>
        <v>1.0854279946685073</v>
      </c>
      <c r="AN837" s="14">
        <f t="shared" si="1106"/>
        <v>-1.9399502696452264</v>
      </c>
      <c r="AO837" s="14">
        <f t="shared" si="1106"/>
        <v>-7.6955055979631748</v>
      </c>
      <c r="AP837" s="15">
        <f t="shared" si="1106"/>
        <v>-1.2480515145400444</v>
      </c>
    </row>
    <row r="838" spans="1:42" x14ac:dyDescent="0.2">
      <c r="A838" s="1">
        <v>43535</v>
      </c>
      <c r="B838" s="41">
        <v>1.1245000000000001</v>
      </c>
      <c r="C838" s="42">
        <v>0.70699999999999996</v>
      </c>
      <c r="D838" s="42">
        <v>1.3149999999999999</v>
      </c>
      <c r="E838" s="20">
        <v>111.21</v>
      </c>
      <c r="F838" s="42">
        <v>1.3393999999999999</v>
      </c>
      <c r="G838" s="42">
        <v>1.0105999999999999</v>
      </c>
      <c r="H838" s="42">
        <v>9.3981999999999992</v>
      </c>
      <c r="I838" s="43">
        <v>8.6656999999999993</v>
      </c>
      <c r="J838" s="4">
        <f t="shared" si="1041"/>
        <v>8.9007565643089623E-4</v>
      </c>
      <c r="K838" s="4">
        <f t="shared" si="1022"/>
        <v>3.548616039744424E-3</v>
      </c>
      <c r="L838" s="4">
        <f t="shared" si="1023"/>
        <v>1.0372646945831614E-2</v>
      </c>
      <c r="M838" s="4">
        <f t="shared" si="1042"/>
        <v>-3.5980930107036108E-4</v>
      </c>
      <c r="N838" s="4">
        <f t="shared" si="1042"/>
        <v>1.6398330351818575E-3</v>
      </c>
      <c r="O838" s="4">
        <f t="shared" si="1042"/>
        <v>-2.3804800634794265E-3</v>
      </c>
      <c r="P838" s="4">
        <f t="shared" si="1042"/>
        <v>3.8159038392233959E-3</v>
      </c>
      <c r="Q838" s="4">
        <f t="shared" si="1043"/>
        <v>1.1712513115277641E-2</v>
      </c>
      <c r="R838" s="19">
        <f t="shared" si="1044"/>
        <v>0.28208362698847217</v>
      </c>
      <c r="S838" s="20">
        <f t="shared" si="1025"/>
        <v>0.83080304364198465</v>
      </c>
      <c r="T838" s="20">
        <f t="shared" si="1026"/>
        <v>2.7137464514540603</v>
      </c>
      <c r="U838" s="20">
        <f t="shared" si="1027"/>
        <v>-9.744338953025497E-2</v>
      </c>
      <c r="V838" s="20">
        <f t="shared" si="1028"/>
        <v>0.54667834090498757</v>
      </c>
      <c r="W838" s="20">
        <f t="shared" si="1029"/>
        <v>-0.75988687516143272</v>
      </c>
      <c r="X838" s="20">
        <f t="shared" si="1030"/>
        <v>0.87812378352440756</v>
      </c>
      <c r="Y838" s="21">
        <f t="shared" si="1031"/>
        <v>2.3867088156728169</v>
      </c>
      <c r="Z838" s="13">
        <f t="shared" si="1045"/>
        <v>-0.565518097698408</v>
      </c>
      <c r="AA838" s="14">
        <f t="shared" si="1032"/>
        <v>-1.6798681044895458E-2</v>
      </c>
      <c r="AB838" s="14">
        <f t="shared" si="1033"/>
        <v>1.8661447267671802</v>
      </c>
      <c r="AC838" s="14">
        <f t="shared" si="1034"/>
        <v>-0.94504511421713511</v>
      </c>
      <c r="AD838" s="14">
        <f t="shared" si="1035"/>
        <v>-0.30092338378189254</v>
      </c>
      <c r="AE838" s="14">
        <f t="shared" si="1036"/>
        <v>-1.6074885998483128</v>
      </c>
      <c r="AF838" s="14">
        <f t="shared" si="1037"/>
        <v>3.0522058837527455E-2</v>
      </c>
      <c r="AG838" s="15">
        <f t="shared" si="1038"/>
        <v>1.5391070909859368</v>
      </c>
      <c r="AH838" s="1">
        <f t="shared" si="1039"/>
        <v>43535</v>
      </c>
      <c r="AI838" s="13">
        <f t="shared" ref="AI838:AP838" si="1107">SUM(Z798:Z838)</f>
        <v>-1.3995103844372334</v>
      </c>
      <c r="AJ838" s="14">
        <f t="shared" si="1107"/>
        <v>0.17178966098613369</v>
      </c>
      <c r="AK838" s="14">
        <f t="shared" si="1107"/>
        <v>11.085899269852264</v>
      </c>
      <c r="AL838" s="14">
        <f t="shared" si="1107"/>
        <v>-1.9969483379021091</v>
      </c>
      <c r="AM838" s="14">
        <f t="shared" si="1107"/>
        <v>1.4936966975655612</v>
      </c>
      <c r="AN838" s="14">
        <f t="shared" si="1107"/>
        <v>-3.9432836049907194</v>
      </c>
      <c r="AO838" s="14">
        <f t="shared" si="1107"/>
        <v>-7.0155330102416054</v>
      </c>
      <c r="AP838" s="15">
        <f t="shared" si="1107"/>
        <v>1.6038897091677038</v>
      </c>
    </row>
    <row r="839" spans="1:42" x14ac:dyDescent="0.2">
      <c r="A839" s="1">
        <v>43536</v>
      </c>
      <c r="B839" s="41">
        <v>1.1288</v>
      </c>
      <c r="C839" s="42">
        <v>0.70820000000000005</v>
      </c>
      <c r="D839" s="42">
        <v>1.3075000000000001</v>
      </c>
      <c r="E839" s="20">
        <v>111.36</v>
      </c>
      <c r="F839" s="42">
        <v>1.3353999999999999</v>
      </c>
      <c r="G839" s="42">
        <v>1.0077</v>
      </c>
      <c r="H839" s="42">
        <v>9.3641000000000005</v>
      </c>
      <c r="I839" s="43">
        <v>8.6328999999999994</v>
      </c>
      <c r="J839" s="4">
        <f t="shared" si="1041"/>
        <v>3.8239217429968612E-3</v>
      </c>
      <c r="K839" s="4">
        <f t="shared" si="1022"/>
        <v>1.6973125884018245E-3</v>
      </c>
      <c r="L839" s="4">
        <f t="shared" si="1023"/>
        <v>-5.7034220532318179E-3</v>
      </c>
      <c r="M839" s="4">
        <f t="shared" si="1042"/>
        <v>-1.3487995683841892E-3</v>
      </c>
      <c r="N839" s="4">
        <f t="shared" si="1042"/>
        <v>2.9864118261908345E-3</v>
      </c>
      <c r="O839" s="4">
        <f t="shared" si="1042"/>
        <v>2.8695824262813209E-3</v>
      </c>
      <c r="P839" s="4">
        <f t="shared" si="1042"/>
        <v>3.6283543657294683E-3</v>
      </c>
      <c r="Q839" s="4">
        <f t="shared" si="1043"/>
        <v>3.7850375618818958E-3</v>
      </c>
      <c r="R839" s="19">
        <f t="shared" si="1044"/>
        <v>1.2118809303357017</v>
      </c>
      <c r="S839" s="20">
        <f t="shared" si="1025"/>
        <v>0.39737532848373491</v>
      </c>
      <c r="T839" s="20">
        <f t="shared" si="1026"/>
        <v>-1.4921592761163605</v>
      </c>
      <c r="U839" s="20">
        <f t="shared" si="1027"/>
        <v>-0.36528127913680242</v>
      </c>
      <c r="V839" s="20">
        <f t="shared" si="1028"/>
        <v>0.9955932264896612</v>
      </c>
      <c r="W839" s="20">
        <f t="shared" si="1029"/>
        <v>0.91601608279712488</v>
      </c>
      <c r="X839" s="20">
        <f t="shared" si="1030"/>
        <v>0.83496450587971305</v>
      </c>
      <c r="Y839" s="21">
        <f t="shared" si="1031"/>
        <v>0.7712932679505583</v>
      </c>
      <c r="Z839" s="13">
        <f t="shared" si="1045"/>
        <v>0.80317058200028524</v>
      </c>
      <c r="AA839" s="14">
        <f t="shared" si="1032"/>
        <v>-1.1335019851681449E-2</v>
      </c>
      <c r="AB839" s="14">
        <f t="shared" si="1033"/>
        <v>-1.9008696244517769</v>
      </c>
      <c r="AC839" s="14">
        <f t="shared" si="1034"/>
        <v>-0.77399162747221872</v>
      </c>
      <c r="AD839" s="14">
        <f t="shared" si="1035"/>
        <v>0.58688287815424478</v>
      </c>
      <c r="AE839" s="14">
        <f t="shared" si="1036"/>
        <v>0.50730573446170846</v>
      </c>
      <c r="AF839" s="14">
        <f t="shared" si="1037"/>
        <v>0.42625415754429669</v>
      </c>
      <c r="AG839" s="15">
        <f t="shared" si="1038"/>
        <v>0.36258291961514194</v>
      </c>
      <c r="AH839" s="1">
        <f t="shared" si="1039"/>
        <v>43536</v>
      </c>
      <c r="AI839" s="13">
        <f t="shared" ref="AI839:AP839" si="1108">SUM(Z799:Z839)</f>
        <v>-0.56779117302984461</v>
      </c>
      <c r="AJ839" s="14">
        <f t="shared" si="1108"/>
        <v>0.7730871733232263</v>
      </c>
      <c r="AK839" s="14">
        <f t="shared" si="1108"/>
        <v>8.8061892063775993</v>
      </c>
      <c r="AL839" s="14">
        <f t="shared" si="1108"/>
        <v>-3.5412690361206796</v>
      </c>
      <c r="AM839" s="14">
        <f t="shared" si="1108"/>
        <v>2.5614338547855535</v>
      </c>
      <c r="AN839" s="14">
        <f t="shared" si="1108"/>
        <v>-4.2188573333285095</v>
      </c>
      <c r="AO839" s="14">
        <f t="shared" si="1108"/>
        <v>-6.1253271942803504</v>
      </c>
      <c r="AP839" s="15">
        <f t="shared" si="1108"/>
        <v>2.3125345022730062</v>
      </c>
    </row>
    <row r="840" spans="1:42" x14ac:dyDescent="0.2">
      <c r="A840" s="1">
        <v>43537</v>
      </c>
      <c r="B840" s="41">
        <v>1.1327</v>
      </c>
      <c r="C840" s="42">
        <v>0.70940000000000003</v>
      </c>
      <c r="D840" s="42">
        <v>1.3338000000000001</v>
      </c>
      <c r="E840" s="20">
        <v>111.17</v>
      </c>
      <c r="F840" s="42">
        <v>1.3302</v>
      </c>
      <c r="G840" s="42">
        <v>1.0041</v>
      </c>
      <c r="H840" s="42">
        <v>9.2905999999999995</v>
      </c>
      <c r="I840" s="43">
        <v>8.5632999999999999</v>
      </c>
      <c r="J840" s="4">
        <f t="shared" si="1041"/>
        <v>3.4549964564139037E-3</v>
      </c>
      <c r="K840" s="4">
        <f t="shared" ref="K840:K903" si="1109">(C840-C839)/C839</f>
        <v>1.6944365998305263E-3</v>
      </c>
      <c r="L840" s="4">
        <f t="shared" ref="L840:L903" si="1110">(D840-D839)/D839</f>
        <v>2.0114722753346071E-2</v>
      </c>
      <c r="M840" s="4">
        <f t="shared" si="1042"/>
        <v>1.7061781609195197E-3</v>
      </c>
      <c r="N840" s="4">
        <f t="shared" si="1042"/>
        <v>3.8939643552492673E-3</v>
      </c>
      <c r="O840" s="4">
        <f t="shared" si="1042"/>
        <v>3.5724918130396422E-3</v>
      </c>
      <c r="P840" s="4">
        <f t="shared" ref="P840" si="1111">-(H840-H839)/H839</f>
        <v>7.8491259170663501E-3</v>
      </c>
      <c r="Q840" s="4">
        <f t="shared" si="1043"/>
        <v>8.0621807272179043E-3</v>
      </c>
      <c r="R840" s="19">
        <f t="shared" si="1044"/>
        <v>1.0949607762171381</v>
      </c>
      <c r="S840" s="20">
        <f t="shared" ref="S840:S903" si="1112">K840/K$6</f>
        <v>0.39670200118324561</v>
      </c>
      <c r="T840" s="20">
        <f t="shared" ref="T840:T903" si="1113">L840/L$6</f>
        <v>5.262519565057727</v>
      </c>
      <c r="U840" s="20">
        <f t="shared" ref="U840:U903" si="1114">M840/M$6</f>
        <v>0.46206638529887067</v>
      </c>
      <c r="V840" s="20">
        <f t="shared" ref="V840:V903" si="1115">N840/N$6</f>
        <v>1.2981479989728046</v>
      </c>
      <c r="W840" s="20">
        <f t="shared" ref="W840:W903" si="1116">O840/O$6</f>
        <v>1.1403958730839239</v>
      </c>
      <c r="X840" s="20">
        <f t="shared" ref="X840:X903" si="1117">P840/P$6</f>
        <v>1.8062572952720253</v>
      </c>
      <c r="Y840" s="21">
        <f t="shared" ref="Y840:Y903" si="1118">Q840/Q$6</f>
        <v>1.6428649962491271</v>
      </c>
      <c r="Z840" s="13">
        <f t="shared" si="1045"/>
        <v>-0.54302858519971986</v>
      </c>
      <c r="AA840" s="14">
        <f t="shared" ref="AA840:AA903" si="1119">(S840-AVERAGE($R840:$Y840))</f>
        <v>-1.2412873602336123</v>
      </c>
      <c r="AB840" s="14">
        <f t="shared" ref="AB840:AB903" si="1120">(T840-AVERAGE($R840:$Y840))</f>
        <v>3.6245302036408691</v>
      </c>
      <c r="AC840" s="14">
        <f t="shared" ref="AC840:AC903" si="1121">(U840-AVERAGE($R840:$Y840))</f>
        <v>-1.1759229761179872</v>
      </c>
      <c r="AD840" s="14">
        <f t="shared" ref="AD840:AD903" si="1122">(V840-AVERAGE($R840:$Y840))</f>
        <v>-0.33984136244405327</v>
      </c>
      <c r="AE840" s="14">
        <f t="shared" ref="AE840:AE903" si="1123">(W840-AVERAGE($R840:$Y840))</f>
        <v>-0.49759348833293404</v>
      </c>
      <c r="AF840" s="14">
        <f t="shared" ref="AF840:AF903" si="1124">(X840-AVERAGE($R840:$Y840))</f>
        <v>0.16826793385516736</v>
      </c>
      <c r="AG840" s="15">
        <f t="shared" ref="AG840:AG903" si="1125">(Y840-AVERAGE($R840:$Y840))</f>
        <v>4.8756348322691601E-3</v>
      </c>
      <c r="AH840" s="1">
        <f t="shared" ref="AH840:AH903" si="1126">A840</f>
        <v>43537</v>
      </c>
      <c r="AI840" s="13">
        <f t="shared" ref="AI840:AP840" si="1127">SUM(Z800:Z840)</f>
        <v>-0.16650045057552731</v>
      </c>
      <c r="AJ840" s="14">
        <f t="shared" si="1127"/>
        <v>-1.2014405434295841</v>
      </c>
      <c r="AK840" s="14">
        <f t="shared" si="1127"/>
        <v>11.888613456143169</v>
      </c>
      <c r="AL840" s="14">
        <f t="shared" si="1127"/>
        <v>-4.0182942986762669</v>
      </c>
      <c r="AM840" s="14">
        <f t="shared" si="1127"/>
        <v>1.1416863241669295</v>
      </c>
      <c r="AN840" s="14">
        <f t="shared" si="1127"/>
        <v>-3.1068611402111186</v>
      </c>
      <c r="AO840" s="14">
        <f t="shared" si="1127"/>
        <v>-6.0870255297901856</v>
      </c>
      <c r="AP840" s="15">
        <f t="shared" si="1127"/>
        <v>1.5498221823725851</v>
      </c>
    </row>
    <row r="841" spans="1:42" x14ac:dyDescent="0.2">
      <c r="A841" s="1">
        <v>43538</v>
      </c>
      <c r="B841" s="41">
        <v>1.1304000000000001</v>
      </c>
      <c r="C841" s="42">
        <v>0.70640000000000003</v>
      </c>
      <c r="D841" s="42">
        <v>1.3242</v>
      </c>
      <c r="E841" s="20">
        <v>111.7</v>
      </c>
      <c r="F841" s="42">
        <v>1.3334999999999999</v>
      </c>
      <c r="G841" s="42">
        <v>1.0038</v>
      </c>
      <c r="H841" s="42">
        <v>9.3050999999999995</v>
      </c>
      <c r="I841" s="43">
        <v>8.5711999999999993</v>
      </c>
      <c r="J841" s="4">
        <f t="shared" ref="J841:J904" si="1128">(B841-B840)/B840</f>
        <v>-2.0305464818574808E-3</v>
      </c>
      <c r="K841" s="4">
        <f t="shared" si="1109"/>
        <v>-4.2289258528333835E-3</v>
      </c>
      <c r="L841" s="4">
        <f t="shared" si="1110"/>
        <v>-7.1974808816914473E-3</v>
      </c>
      <c r="M841" s="4">
        <f t="shared" ref="M841:P904" si="1129">-(E841-E840)/E840</f>
        <v>-4.767473239183243E-3</v>
      </c>
      <c r="N841" s="4">
        <f t="shared" si="1129"/>
        <v>-2.4808299503832946E-3</v>
      </c>
      <c r="O841" s="4">
        <f t="shared" si="1129"/>
        <v>2.9877502240809376E-4</v>
      </c>
      <c r="P841" s="4">
        <f t="shared" si="1129"/>
        <v>-1.5607172841366498E-3</v>
      </c>
      <c r="Q841" s="4">
        <f t="shared" ref="Q841:Q904" si="1130">-(I841-I840)/I840</f>
        <v>-9.2254154356373734E-4</v>
      </c>
      <c r="R841" s="19">
        <f t="shared" ref="R841:R904" si="1131">J841/J$6</f>
        <v>-0.64352273004279148</v>
      </c>
      <c r="S841" s="20">
        <f t="shared" si="1112"/>
        <v>-0.99007737960945774</v>
      </c>
      <c r="T841" s="20">
        <f t="shared" si="1113"/>
        <v>-1.8830428051875281</v>
      </c>
      <c r="U841" s="20">
        <f t="shared" si="1114"/>
        <v>-1.291124911276138</v>
      </c>
      <c r="V841" s="20">
        <f t="shared" si="1115"/>
        <v>-0.82704517609168526</v>
      </c>
      <c r="W841" s="20">
        <f t="shared" si="1116"/>
        <v>9.5373711226183336E-2</v>
      </c>
      <c r="X841" s="20">
        <f t="shared" si="1117"/>
        <v>-0.35915553019725321</v>
      </c>
      <c r="Y841" s="21">
        <f t="shared" si="1118"/>
        <v>-0.18799023003662063</v>
      </c>
      <c r="Z841" s="13">
        <f t="shared" ref="Z841:Z904" si="1132">(R841-AVERAGE($R841:$Y841))</f>
        <v>0.11730040135912001</v>
      </c>
      <c r="AA841" s="14">
        <f t="shared" si="1119"/>
        <v>-0.22925424820754625</v>
      </c>
      <c r="AB841" s="14">
        <f t="shared" si="1120"/>
        <v>-1.1222196737856165</v>
      </c>
      <c r="AC841" s="14">
        <f t="shared" si="1121"/>
        <v>-0.53030177987422655</v>
      </c>
      <c r="AD841" s="14">
        <f t="shared" si="1122"/>
        <v>-6.6222044689773774E-2</v>
      </c>
      <c r="AE841" s="14">
        <f t="shared" si="1123"/>
        <v>0.85619684262809481</v>
      </c>
      <c r="AF841" s="14">
        <f t="shared" si="1124"/>
        <v>0.40166760120465828</v>
      </c>
      <c r="AG841" s="15">
        <f t="shared" si="1125"/>
        <v>0.57283290136529086</v>
      </c>
      <c r="AH841" s="1">
        <f t="shared" si="1126"/>
        <v>43538</v>
      </c>
      <c r="AI841" s="13">
        <f t="shared" ref="AI841:AP841" si="1133">SUM(Z801:Z841)</f>
        <v>9.8943621253512082E-2</v>
      </c>
      <c r="AJ841" s="14">
        <f t="shared" si="1133"/>
        <v>-0.79278554946093827</v>
      </c>
      <c r="AK841" s="14">
        <f t="shared" si="1133"/>
        <v>9.8431799889786671</v>
      </c>
      <c r="AL841" s="14">
        <f t="shared" si="1133"/>
        <v>-3.9619107587081879</v>
      </c>
      <c r="AM841" s="14">
        <f t="shared" si="1133"/>
        <v>0.36404132739641537</v>
      </c>
      <c r="AN841" s="14">
        <f t="shared" si="1133"/>
        <v>-1.8777615474874809</v>
      </c>
      <c r="AO841" s="14">
        <f t="shared" si="1133"/>
        <v>-5.3017308333001383</v>
      </c>
      <c r="AP841" s="15">
        <f t="shared" si="1133"/>
        <v>1.6280237513281504</v>
      </c>
    </row>
    <row r="842" spans="1:42" x14ac:dyDescent="0.2">
      <c r="A842" s="1">
        <v>43539</v>
      </c>
      <c r="B842" s="41">
        <v>1.1326000000000001</v>
      </c>
      <c r="C842" s="42">
        <v>0.70850000000000002</v>
      </c>
      <c r="D842" s="42">
        <v>1.329</v>
      </c>
      <c r="E842" s="20">
        <v>111.48</v>
      </c>
      <c r="F842" s="42">
        <v>1.3335999999999999</v>
      </c>
      <c r="G842" s="42">
        <v>1.0021</v>
      </c>
      <c r="H842" s="42">
        <v>9.2296999999999993</v>
      </c>
      <c r="I842" s="43">
        <v>8.5297999999999998</v>
      </c>
      <c r="J842" s="4">
        <f t="shared" si="1128"/>
        <v>1.946213729653202E-3</v>
      </c>
      <c r="K842" s="4">
        <f t="shared" si="1109"/>
        <v>2.9728199320498169E-3</v>
      </c>
      <c r="L842" s="4">
        <f t="shared" si="1110"/>
        <v>3.6248300860896505E-3</v>
      </c>
      <c r="M842" s="4">
        <f t="shared" si="1129"/>
        <v>1.9695613249776085E-3</v>
      </c>
      <c r="N842" s="4">
        <f t="shared" si="1129"/>
        <v>-7.4990626171720281E-5</v>
      </c>
      <c r="O842" s="4">
        <f t="shared" si="1129"/>
        <v>1.6935644550707658E-3</v>
      </c>
      <c r="P842" s="4">
        <f t="shared" si="1129"/>
        <v>8.1030832554190857E-3</v>
      </c>
      <c r="Q842" s="4">
        <f t="shared" si="1130"/>
        <v>4.8301288034346933E-3</v>
      </c>
      <c r="R842" s="19">
        <f t="shared" si="1131"/>
        <v>0.61679591368305209</v>
      </c>
      <c r="S842" s="20">
        <f t="shared" si="1112"/>
        <v>0.69599748749499146</v>
      </c>
      <c r="T842" s="20">
        <f t="shared" si="1113"/>
        <v>0.9483471128073806</v>
      </c>
      <c r="U842" s="20">
        <f t="shared" si="1114"/>
        <v>0.53339569272554166</v>
      </c>
      <c r="V842" s="20">
        <f t="shared" si="1115"/>
        <v>-2.499995439745227E-2</v>
      </c>
      <c r="W842" s="20">
        <f t="shared" si="1116"/>
        <v>0.5406125518090571</v>
      </c>
      <c r="X842" s="20">
        <f t="shared" si="1117"/>
        <v>1.8646984898628927</v>
      </c>
      <c r="Y842" s="21">
        <f t="shared" si="1118"/>
        <v>0.98425597329369618</v>
      </c>
      <c r="Z842" s="13">
        <f t="shared" si="1132"/>
        <v>-0.15309199472684287</v>
      </c>
      <c r="AA842" s="14">
        <f t="shared" si="1119"/>
        <v>-7.3890420914903499E-2</v>
      </c>
      <c r="AB842" s="14">
        <f t="shared" si="1120"/>
        <v>0.17845920439748564</v>
      </c>
      <c r="AC842" s="14">
        <f t="shared" si="1121"/>
        <v>-0.2364922156843533</v>
      </c>
      <c r="AD842" s="14">
        <f t="shared" si="1122"/>
        <v>-0.79488786280734725</v>
      </c>
      <c r="AE842" s="14">
        <f t="shared" si="1123"/>
        <v>-0.22927535660083787</v>
      </c>
      <c r="AF842" s="14">
        <f t="shared" si="1124"/>
        <v>1.0948105814529976</v>
      </c>
      <c r="AG842" s="15">
        <f t="shared" si="1125"/>
        <v>0.21436806488380122</v>
      </c>
      <c r="AH842" s="1">
        <f t="shared" si="1126"/>
        <v>43539</v>
      </c>
      <c r="AI842" s="13">
        <f t="shared" ref="AI842:AP842" si="1134">SUM(Z802:Z842)</f>
        <v>-5.6677167189993494E-3</v>
      </c>
      <c r="AJ842" s="14">
        <f t="shared" si="1134"/>
        <v>-1.7182009297267564</v>
      </c>
      <c r="AK842" s="14">
        <f t="shared" si="1134"/>
        <v>7.9358926001744869</v>
      </c>
      <c r="AL842" s="14">
        <f t="shared" si="1134"/>
        <v>-3.8113505025550256</v>
      </c>
      <c r="AM842" s="14">
        <f t="shared" si="1134"/>
        <v>0.1377954763800352</v>
      </c>
      <c r="AN842" s="14">
        <f t="shared" si="1134"/>
        <v>-0.88487918340915628</v>
      </c>
      <c r="AO842" s="14">
        <f t="shared" si="1134"/>
        <v>-3.7330333157358933</v>
      </c>
      <c r="AP842" s="15">
        <f t="shared" si="1134"/>
        <v>2.0794435715913107</v>
      </c>
    </row>
    <row r="843" spans="1:42" x14ac:dyDescent="0.2">
      <c r="A843" s="1">
        <v>43542</v>
      </c>
      <c r="B843" s="41">
        <v>1.1336999999999999</v>
      </c>
      <c r="C843" s="42">
        <v>0.71040000000000003</v>
      </c>
      <c r="D843" s="42">
        <v>1.3254999999999999</v>
      </c>
      <c r="E843" s="20">
        <v>111.43</v>
      </c>
      <c r="F843" s="42">
        <v>1.3333999999999999</v>
      </c>
      <c r="G843" s="42">
        <v>1.0014000000000001</v>
      </c>
      <c r="H843" s="42">
        <v>9.2293000000000003</v>
      </c>
      <c r="I843" s="43">
        <v>8.5458999999999996</v>
      </c>
      <c r="J843" s="4">
        <f t="shared" si="1128"/>
        <v>9.7121666960964053E-4</v>
      </c>
      <c r="K843" s="4">
        <f t="shared" si="1109"/>
        <v>2.6817219477770116E-3</v>
      </c>
      <c r="L843" s="4">
        <f t="shared" si="1110"/>
        <v>-2.6335590669676889E-3</v>
      </c>
      <c r="M843" s="4">
        <f t="shared" si="1129"/>
        <v>4.4851094366699996E-4</v>
      </c>
      <c r="N843" s="4">
        <f t="shared" si="1129"/>
        <v>1.4997000599878375E-4</v>
      </c>
      <c r="O843" s="4">
        <f t="shared" si="1129"/>
        <v>6.9853308053080825E-4</v>
      </c>
      <c r="P843" s="4">
        <f t="shared" si="1129"/>
        <v>4.3338353359163115E-5</v>
      </c>
      <c r="Q843" s="4">
        <f t="shared" si="1130"/>
        <v>-1.887500293090082E-3</v>
      </c>
      <c r="R843" s="19">
        <f t="shared" si="1131"/>
        <v>0.30779891436837886</v>
      </c>
      <c r="S843" s="20">
        <f t="shared" si="1112"/>
        <v>0.62784554075766252</v>
      </c>
      <c r="T843" s="20">
        <f t="shared" si="1113"/>
        <v>-0.68900557495117232</v>
      </c>
      <c r="U843" s="20">
        <f t="shared" si="1114"/>
        <v>0.12146552760674544</v>
      </c>
      <c r="V843" s="20">
        <f t="shared" si="1115"/>
        <v>4.9996159551593589E-2</v>
      </c>
      <c r="W843" s="20">
        <f t="shared" si="1116"/>
        <v>0.22298280414312441</v>
      </c>
      <c r="X843" s="20">
        <f t="shared" si="1117"/>
        <v>9.9731126430091573E-3</v>
      </c>
      <c r="Y843" s="21">
        <f t="shared" si="1118"/>
        <v>-0.38462399527450492</v>
      </c>
      <c r="Z843" s="13">
        <f t="shared" si="1132"/>
        <v>0.27449485326277429</v>
      </c>
      <c r="AA843" s="14">
        <f t="shared" si="1119"/>
        <v>0.59454147965205795</v>
      </c>
      <c r="AB843" s="14">
        <f t="shared" si="1120"/>
        <v>-0.72230963605677689</v>
      </c>
      <c r="AC843" s="14">
        <f t="shared" si="1121"/>
        <v>8.8161466501140845E-2</v>
      </c>
      <c r="AD843" s="14">
        <f t="shared" si="1122"/>
        <v>1.6692098445988991E-2</v>
      </c>
      <c r="AE843" s="14">
        <f t="shared" si="1123"/>
        <v>0.1896787430375198</v>
      </c>
      <c r="AF843" s="14">
        <f t="shared" si="1124"/>
        <v>-2.3330948462595438E-2</v>
      </c>
      <c r="AG843" s="15">
        <f t="shared" si="1125"/>
        <v>-0.41792805638010949</v>
      </c>
      <c r="AH843" s="1">
        <f t="shared" si="1126"/>
        <v>43542</v>
      </c>
      <c r="AI843" s="13">
        <f t="shared" ref="AI843:AP843" si="1135">SUM(Z803:Z843)</f>
        <v>0.30317724141962549</v>
      </c>
      <c r="AJ843" s="14">
        <f t="shared" si="1135"/>
        <v>-0.99910083128191574</v>
      </c>
      <c r="AK843" s="14">
        <f t="shared" si="1135"/>
        <v>8.821158451436121</v>
      </c>
      <c r="AL843" s="14">
        <f t="shared" si="1135"/>
        <v>-3.1234305561425293</v>
      </c>
      <c r="AM843" s="14">
        <f t="shared" si="1135"/>
        <v>-1.0116649052927691</v>
      </c>
      <c r="AN843" s="14">
        <f t="shared" si="1135"/>
        <v>-0.9990569506079463</v>
      </c>
      <c r="AO843" s="14">
        <f t="shared" si="1135"/>
        <v>-4.2184337082064598</v>
      </c>
      <c r="AP843" s="15">
        <f t="shared" si="1135"/>
        <v>1.227351258675877</v>
      </c>
    </row>
    <row r="844" spans="1:42" x14ac:dyDescent="0.2">
      <c r="A844" s="1">
        <v>43543</v>
      </c>
      <c r="B844" s="41">
        <v>1.1352</v>
      </c>
      <c r="C844" s="42">
        <v>0.70879999999999999</v>
      </c>
      <c r="D844" s="42">
        <v>1.3268</v>
      </c>
      <c r="E844" s="20">
        <v>111.39</v>
      </c>
      <c r="F844" s="42">
        <v>1.3320000000000001</v>
      </c>
      <c r="G844" s="42">
        <v>0.99919999999999998</v>
      </c>
      <c r="H844" s="42">
        <v>9.2063000000000006</v>
      </c>
      <c r="I844" s="43">
        <v>8.5266000000000002</v>
      </c>
      <c r="J844" s="4">
        <f t="shared" si="1128"/>
        <v>1.3231013495634267E-3</v>
      </c>
      <c r="K844" s="4">
        <f t="shared" si="1109"/>
        <v>-2.2522522522523169E-3</v>
      </c>
      <c r="L844" s="4">
        <f t="shared" si="1110"/>
        <v>9.807619766126585E-4</v>
      </c>
      <c r="M844" s="4">
        <f t="shared" si="1129"/>
        <v>3.5896975679804589E-4</v>
      </c>
      <c r="N844" s="4">
        <f t="shared" si="1129"/>
        <v>1.0499475026247531E-3</v>
      </c>
      <c r="O844" s="4">
        <f t="shared" si="1129"/>
        <v>2.19692430597173E-3</v>
      </c>
      <c r="P844" s="4">
        <f t="shared" si="1129"/>
        <v>2.4920633200784118E-3</v>
      </c>
      <c r="Q844" s="4">
        <f t="shared" si="1130"/>
        <v>2.2583929135608222E-3</v>
      </c>
      <c r="R844" s="19">
        <f t="shared" si="1131"/>
        <v>0.41931854316158379</v>
      </c>
      <c r="S844" s="20">
        <f t="shared" si="1112"/>
        <v>-0.52729796778901572</v>
      </c>
      <c r="T844" s="20">
        <f t="shared" si="1113"/>
        <v>0.25659210688003287</v>
      </c>
      <c r="U844" s="20">
        <f t="shared" si="1114"/>
        <v>9.7216024536321416E-2</v>
      </c>
      <c r="V844" s="20">
        <f t="shared" si="1115"/>
        <v>0.35002561020401712</v>
      </c>
      <c r="W844" s="20">
        <f t="shared" si="1116"/>
        <v>0.70129297507787558</v>
      </c>
      <c r="X844" s="20">
        <f t="shared" si="1117"/>
        <v>0.57347883060255989</v>
      </c>
      <c r="Y844" s="21">
        <f t="shared" si="1118"/>
        <v>0.46020236844113543</v>
      </c>
      <c r="Z844" s="13">
        <f t="shared" si="1132"/>
        <v>0.12796498177227</v>
      </c>
      <c r="AA844" s="14">
        <f t="shared" si="1119"/>
        <v>-0.81865152917832951</v>
      </c>
      <c r="AB844" s="14">
        <f t="shared" si="1120"/>
        <v>-3.476145450928092E-2</v>
      </c>
      <c r="AC844" s="14">
        <f t="shared" si="1121"/>
        <v>-0.19413753685299237</v>
      </c>
      <c r="AD844" s="14">
        <f t="shared" si="1122"/>
        <v>5.8672048814703337E-2</v>
      </c>
      <c r="AE844" s="14">
        <f t="shared" si="1123"/>
        <v>0.40993941368856179</v>
      </c>
      <c r="AF844" s="14">
        <f t="shared" si="1124"/>
        <v>0.2821252692132461</v>
      </c>
      <c r="AG844" s="15">
        <f t="shared" si="1125"/>
        <v>0.16884880705182165</v>
      </c>
      <c r="AH844" s="1">
        <f t="shared" si="1126"/>
        <v>43543</v>
      </c>
      <c r="AI844" s="13">
        <f t="shared" ref="AI844:AP844" si="1136">SUM(Z804:Z844)</f>
        <v>0.28646962978530327</v>
      </c>
      <c r="AJ844" s="14">
        <f t="shared" si="1136"/>
        <v>-1.612686895054348</v>
      </c>
      <c r="AK844" s="14">
        <f t="shared" si="1136"/>
        <v>8.2910027257355576</v>
      </c>
      <c r="AL844" s="14">
        <f t="shared" si="1136"/>
        <v>-3.67782173946985</v>
      </c>
      <c r="AM844" s="14">
        <f t="shared" si="1136"/>
        <v>-0.18707810501921093</v>
      </c>
      <c r="AN844" s="14">
        <f t="shared" si="1136"/>
        <v>-0.10076513646116558</v>
      </c>
      <c r="AO844" s="14">
        <f t="shared" si="1136"/>
        <v>-4.3183295029818503</v>
      </c>
      <c r="AP844" s="15">
        <f t="shared" si="1136"/>
        <v>1.3192090234655653</v>
      </c>
    </row>
    <row r="845" spans="1:42" x14ac:dyDescent="0.2">
      <c r="A845" s="1">
        <v>43544</v>
      </c>
      <c r="B845" s="41">
        <v>1.1413</v>
      </c>
      <c r="C845" s="42">
        <v>0.71160000000000001</v>
      </c>
      <c r="D845" s="42">
        <v>1.3198000000000001</v>
      </c>
      <c r="E845" s="20">
        <v>110.7</v>
      </c>
      <c r="F845" s="42">
        <v>1.3305</v>
      </c>
      <c r="G845" s="42">
        <v>0.99260000000000004</v>
      </c>
      <c r="H845" s="42">
        <v>9.1382999999999992</v>
      </c>
      <c r="I845" s="43">
        <v>8.5005000000000006</v>
      </c>
      <c r="J845" s="4">
        <f t="shared" si="1128"/>
        <v>5.373502466525717E-3</v>
      </c>
      <c r="K845" s="4">
        <f t="shared" si="1109"/>
        <v>3.9503386004515022E-3</v>
      </c>
      <c r="L845" s="4">
        <f t="shared" si="1110"/>
        <v>-5.2758516731985948E-3</v>
      </c>
      <c r="M845" s="4">
        <f t="shared" si="1129"/>
        <v>6.1944519256665566E-3</v>
      </c>
      <c r="N845" s="4">
        <f t="shared" si="1129"/>
        <v>1.1261261261261688E-3</v>
      </c>
      <c r="O845" s="4">
        <f t="shared" si="1129"/>
        <v>6.6052842273818446E-3</v>
      </c>
      <c r="P845" s="4">
        <f t="shared" si="1129"/>
        <v>7.386246374765257E-3</v>
      </c>
      <c r="Q845" s="4">
        <f t="shared" si="1130"/>
        <v>3.0610090774751447E-3</v>
      </c>
      <c r="R845" s="19">
        <f t="shared" si="1131"/>
        <v>1.7029755329644356</v>
      </c>
      <c r="S845" s="20">
        <f t="shared" si="1112"/>
        <v>0.92485444914685566</v>
      </c>
      <c r="T845" s="20">
        <f t="shared" si="1113"/>
        <v>-1.3802960643805833</v>
      </c>
      <c r="U845" s="20">
        <f t="shared" si="1114"/>
        <v>1.6775786232416712</v>
      </c>
      <c r="V845" s="20">
        <f t="shared" si="1115"/>
        <v>0.37542161248882361</v>
      </c>
      <c r="W845" s="20">
        <f t="shared" si="1116"/>
        <v>2.1085111646605763</v>
      </c>
      <c r="X845" s="20">
        <f t="shared" si="1117"/>
        <v>1.6997384855411688</v>
      </c>
      <c r="Y845" s="21">
        <f t="shared" si="1118"/>
        <v>0.62375489172643406</v>
      </c>
      <c r="Z845" s="13">
        <f t="shared" si="1132"/>
        <v>0.73640819604076291</v>
      </c>
      <c r="AA845" s="14">
        <f t="shared" si="1119"/>
        <v>-4.1712887776817031E-2</v>
      </c>
      <c r="AB845" s="14">
        <f t="shared" si="1120"/>
        <v>-2.346863401304256</v>
      </c>
      <c r="AC845" s="14">
        <f t="shared" si="1121"/>
        <v>0.71101128631799848</v>
      </c>
      <c r="AD845" s="14">
        <f t="shared" si="1122"/>
        <v>-0.59114572443484903</v>
      </c>
      <c r="AE845" s="14">
        <f t="shared" si="1123"/>
        <v>1.1419438277369036</v>
      </c>
      <c r="AF845" s="14">
        <f t="shared" si="1124"/>
        <v>0.7331711486174961</v>
      </c>
      <c r="AG845" s="15">
        <f t="shared" si="1125"/>
        <v>-0.34281244519723864</v>
      </c>
      <c r="AH845" s="1">
        <f t="shared" si="1126"/>
        <v>43544</v>
      </c>
      <c r="AI845" s="13">
        <f t="shared" ref="AI845:AP845" si="1137">SUM(Z805:Z845)</f>
        <v>0.90701199811219668</v>
      </c>
      <c r="AJ845" s="14">
        <f t="shared" si="1137"/>
        <v>-0.76509144257434591</v>
      </c>
      <c r="AK845" s="14">
        <f t="shared" si="1137"/>
        <v>4.4306409974030512</v>
      </c>
      <c r="AL845" s="14">
        <f t="shared" si="1137"/>
        <v>-3.9629259796572951</v>
      </c>
      <c r="AM845" s="14">
        <f t="shared" si="1137"/>
        <v>0.49618231333703733</v>
      </c>
      <c r="AN845" s="14">
        <f t="shared" si="1137"/>
        <v>0.8178955873575281</v>
      </c>
      <c r="AO845" s="14">
        <f t="shared" si="1137"/>
        <v>-3.5801277852900237</v>
      </c>
      <c r="AP845" s="15">
        <f t="shared" si="1137"/>
        <v>1.6564143113118557</v>
      </c>
    </row>
    <row r="846" spans="1:42" x14ac:dyDescent="0.2">
      <c r="A846" s="1">
        <v>43545</v>
      </c>
      <c r="B846" s="41">
        <v>1.1374</v>
      </c>
      <c r="C846" s="42">
        <v>0.71120000000000005</v>
      </c>
      <c r="D846" s="42">
        <v>1.3107</v>
      </c>
      <c r="E846" s="20">
        <v>110.82</v>
      </c>
      <c r="F846" s="42">
        <v>1.3364</v>
      </c>
      <c r="G846" s="42">
        <v>0.99199999999999999</v>
      </c>
      <c r="H846" s="42">
        <v>9.1734000000000009</v>
      </c>
      <c r="I846" s="43">
        <v>8.4543999999999997</v>
      </c>
      <c r="J846" s="4">
        <f t="shared" si="1128"/>
        <v>-3.4171558748795363E-3</v>
      </c>
      <c r="K846" s="4">
        <f t="shared" si="1109"/>
        <v>-5.6211354693641927E-4</v>
      </c>
      <c r="L846" s="4">
        <f t="shared" si="1110"/>
        <v>-6.8949840884983387E-3</v>
      </c>
      <c r="M846" s="4">
        <f t="shared" si="1129"/>
        <v>-1.0840108401083137E-3</v>
      </c>
      <c r="N846" s="4">
        <f t="shared" si="1129"/>
        <v>-4.4344231491920457E-3</v>
      </c>
      <c r="O846" s="4">
        <f t="shared" si="1129"/>
        <v>6.0447310094705314E-4</v>
      </c>
      <c r="P846" s="4">
        <f t="shared" si="1129"/>
        <v>-3.8409769869671259E-3</v>
      </c>
      <c r="Q846" s="4">
        <f t="shared" si="1130"/>
        <v>5.4232103993883786E-3</v>
      </c>
      <c r="R846" s="19">
        <f t="shared" si="1131"/>
        <v>-1.0829683029824808</v>
      </c>
      <c r="S846" s="20">
        <f t="shared" si="1112"/>
        <v>-0.13160219094901096</v>
      </c>
      <c r="T846" s="20">
        <f t="shared" si="1113"/>
        <v>-1.8039020030961275</v>
      </c>
      <c r="U846" s="20">
        <f t="shared" si="1114"/>
        <v>-0.29357131745473519</v>
      </c>
      <c r="V846" s="20">
        <f t="shared" si="1115"/>
        <v>-1.4783231207451151</v>
      </c>
      <c r="W846" s="20">
        <f t="shared" si="1116"/>
        <v>0.19295737143306149</v>
      </c>
      <c r="X846" s="20">
        <f t="shared" si="1117"/>
        <v>-0.88389366879648279</v>
      </c>
      <c r="Y846" s="21">
        <f t="shared" si="1118"/>
        <v>1.1051107428503328</v>
      </c>
      <c r="Z846" s="13">
        <f t="shared" si="1132"/>
        <v>-0.53594424176491118</v>
      </c>
      <c r="AA846" s="14">
        <f t="shared" si="1119"/>
        <v>0.4154218702685587</v>
      </c>
      <c r="AB846" s="14">
        <f t="shared" si="1120"/>
        <v>-1.2568779418785578</v>
      </c>
      <c r="AC846" s="14">
        <f t="shared" si="1121"/>
        <v>0.25345274376283444</v>
      </c>
      <c r="AD846" s="14">
        <f t="shared" si="1122"/>
        <v>-0.93129905952754544</v>
      </c>
      <c r="AE846" s="14">
        <f t="shared" si="1123"/>
        <v>0.7399814326506311</v>
      </c>
      <c r="AF846" s="14">
        <f t="shared" si="1124"/>
        <v>-0.33686960757891315</v>
      </c>
      <c r="AG846" s="15">
        <f t="shared" si="1125"/>
        <v>1.6521348040679025</v>
      </c>
      <c r="AH846" s="1">
        <f t="shared" si="1126"/>
        <v>43545</v>
      </c>
      <c r="AI846" s="13">
        <f t="shared" ref="AI846:AP846" si="1138">SUM(Z806:Z846)</f>
        <v>0.40509185413436266</v>
      </c>
      <c r="AJ846" s="14">
        <f t="shared" si="1138"/>
        <v>-0.32133290400314962</v>
      </c>
      <c r="AK846" s="14">
        <f t="shared" si="1138"/>
        <v>1.4710488390223795</v>
      </c>
      <c r="AL846" s="14">
        <f t="shared" si="1138"/>
        <v>-2.520070898951829</v>
      </c>
      <c r="AM846" s="14">
        <f t="shared" si="1138"/>
        <v>-0.11478543299336574</v>
      </c>
      <c r="AN846" s="14">
        <f t="shared" si="1138"/>
        <v>1.409566450741619</v>
      </c>
      <c r="AO846" s="14">
        <f t="shared" si="1138"/>
        <v>-3.4169339759253008</v>
      </c>
      <c r="AP846" s="15">
        <f t="shared" si="1138"/>
        <v>3.0874160679752833</v>
      </c>
    </row>
    <row r="847" spans="1:42" x14ac:dyDescent="0.2">
      <c r="A847" s="1">
        <v>43546</v>
      </c>
      <c r="B847" s="41">
        <v>1.1302000000000001</v>
      </c>
      <c r="C847" s="42">
        <v>0.70830000000000004</v>
      </c>
      <c r="D847" s="42">
        <v>1.3209</v>
      </c>
      <c r="E847" s="20">
        <v>109.92</v>
      </c>
      <c r="F847" s="42">
        <v>1.3429</v>
      </c>
      <c r="G847" s="42">
        <v>0.99360000000000004</v>
      </c>
      <c r="H847" s="42">
        <v>9.2796000000000003</v>
      </c>
      <c r="I847" s="43">
        <v>8.5593000000000004</v>
      </c>
      <c r="J847" s="4">
        <f t="shared" si="1128"/>
        <v>-6.3302268331280756E-3</v>
      </c>
      <c r="K847" s="4">
        <f t="shared" si="1109"/>
        <v>-4.0776152980877582E-3</v>
      </c>
      <c r="L847" s="4">
        <f t="shared" si="1110"/>
        <v>7.7821011673151648E-3</v>
      </c>
      <c r="M847" s="4">
        <f t="shared" si="1129"/>
        <v>8.1212777476988955E-3</v>
      </c>
      <c r="N847" s="4">
        <f t="shared" si="1129"/>
        <v>-4.8638132295719472E-3</v>
      </c>
      <c r="O847" s="4">
        <f t="shared" si="1129"/>
        <v>-1.6129032258064978E-3</v>
      </c>
      <c r="P847" s="4">
        <f t="shared" si="1129"/>
        <v>-1.1576950748904375E-2</v>
      </c>
      <c r="Q847" s="4">
        <f t="shared" si="1130"/>
        <v>-1.2407740348221123E-2</v>
      </c>
      <c r="R847" s="19">
        <f t="shared" si="1131"/>
        <v>-2.0061815328247348</v>
      </c>
      <c r="S847" s="20">
        <f t="shared" si="1112"/>
        <v>-0.95465250748751451</v>
      </c>
      <c r="T847" s="20">
        <f t="shared" si="1113"/>
        <v>2.0359942392664623</v>
      </c>
      <c r="U847" s="20">
        <f t="shared" si="1114"/>
        <v>2.1994007067028627</v>
      </c>
      <c r="V847" s="20">
        <f t="shared" si="1115"/>
        <v>-1.6214707776753901</v>
      </c>
      <c r="W847" s="20">
        <f t="shared" si="1116"/>
        <v>-0.51486421205496768</v>
      </c>
      <c r="X847" s="20">
        <f t="shared" si="1117"/>
        <v>-2.6641121531439307</v>
      </c>
      <c r="Y847" s="21">
        <f t="shared" si="1118"/>
        <v>-2.528378237890808</v>
      </c>
      <c r="Z847" s="13">
        <f t="shared" si="1132"/>
        <v>-1.2493984734362322</v>
      </c>
      <c r="AA847" s="14">
        <f t="shared" si="1119"/>
        <v>-0.19786944809901197</v>
      </c>
      <c r="AB847" s="14">
        <f t="shared" si="1120"/>
        <v>2.7927772986549648</v>
      </c>
      <c r="AC847" s="14">
        <f t="shared" si="1121"/>
        <v>2.9561837660913652</v>
      </c>
      <c r="AD847" s="14">
        <f t="shared" si="1122"/>
        <v>-0.86468771828688751</v>
      </c>
      <c r="AE847" s="14">
        <f t="shared" si="1123"/>
        <v>0.24191884733353486</v>
      </c>
      <c r="AF847" s="14">
        <f t="shared" si="1124"/>
        <v>-1.9073290937554281</v>
      </c>
      <c r="AG847" s="15">
        <f t="shared" si="1125"/>
        <v>-1.7715951785023054</v>
      </c>
      <c r="AH847" s="1">
        <f t="shared" si="1126"/>
        <v>43546</v>
      </c>
      <c r="AI847" s="13">
        <f t="shared" ref="AI847:AP847" si="1139">SUM(Z807:Z847)</f>
        <v>0.46638393217627105</v>
      </c>
      <c r="AJ847" s="14">
        <f t="shared" si="1139"/>
        <v>0.22078533379405796</v>
      </c>
      <c r="AK847" s="14">
        <f t="shared" si="1139"/>
        <v>3.4903929053567682</v>
      </c>
      <c r="AL847" s="14">
        <f t="shared" si="1139"/>
        <v>-0.29853741645936838</v>
      </c>
      <c r="AM847" s="14">
        <f t="shared" si="1139"/>
        <v>-1.6380679261394211</v>
      </c>
      <c r="AN847" s="14">
        <f t="shared" si="1139"/>
        <v>1.2992740023883695</v>
      </c>
      <c r="AO847" s="14">
        <f t="shared" si="1139"/>
        <v>-4.5482931457071398</v>
      </c>
      <c r="AP847" s="15">
        <f t="shared" si="1139"/>
        <v>1.0080623145904624</v>
      </c>
    </row>
    <row r="848" spans="1:42" x14ac:dyDescent="0.2">
      <c r="A848" s="1">
        <v>43549</v>
      </c>
      <c r="B848" s="41">
        <v>1.1312</v>
      </c>
      <c r="C848" s="42">
        <v>0.71120000000000005</v>
      </c>
      <c r="D848" s="42">
        <v>1.3194999999999999</v>
      </c>
      <c r="E848" s="20">
        <v>109.97</v>
      </c>
      <c r="F848" s="42">
        <v>1.3404</v>
      </c>
      <c r="G848" s="42">
        <v>0.99239999999999995</v>
      </c>
      <c r="H848" s="42">
        <v>9.2399000000000004</v>
      </c>
      <c r="I848" s="43">
        <v>8.5343</v>
      </c>
      <c r="J848" s="4">
        <f t="shared" si="1128"/>
        <v>8.847991505927179E-4</v>
      </c>
      <c r="K848" s="4">
        <f t="shared" si="1109"/>
        <v>4.0943103204856886E-3</v>
      </c>
      <c r="L848" s="4">
        <f t="shared" si="1110"/>
        <v>-1.0598834128246408E-3</v>
      </c>
      <c r="M848" s="4">
        <f t="shared" si="1129"/>
        <v>-4.5487627365354037E-4</v>
      </c>
      <c r="N848" s="4">
        <f t="shared" si="1129"/>
        <v>1.8616427135303797E-3</v>
      </c>
      <c r="O848" s="4">
        <f t="shared" si="1129"/>
        <v>1.2077294685991242E-3</v>
      </c>
      <c r="P848" s="4">
        <f t="shared" si="1129"/>
        <v>4.2782016466226822E-3</v>
      </c>
      <c r="Q848" s="4">
        <f t="shared" si="1130"/>
        <v>2.9207995980980168E-3</v>
      </c>
      <c r="R848" s="19">
        <f t="shared" si="1131"/>
        <v>0.28041139171958773</v>
      </c>
      <c r="S848" s="20">
        <f t="shared" si="1112"/>
        <v>0.95856115110139806</v>
      </c>
      <c r="T848" s="20">
        <f t="shared" si="1113"/>
        <v>-0.2772922731804488</v>
      </c>
      <c r="U848" s="20">
        <f t="shared" si="1114"/>
        <v>-0.1231893833478892</v>
      </c>
      <c r="V848" s="20">
        <f t="shared" si="1115"/>
        <v>0.62062400753975655</v>
      </c>
      <c r="W848" s="20">
        <f t="shared" si="1116"/>
        <v>0.38552634236001776</v>
      </c>
      <c r="X848" s="20">
        <f t="shared" si="1117"/>
        <v>0.9845087232012727</v>
      </c>
      <c r="Y848" s="21">
        <f t="shared" si="1118"/>
        <v>0.59518380735054655</v>
      </c>
      <c r="Z848" s="13">
        <f t="shared" si="1132"/>
        <v>-0.14763032912344243</v>
      </c>
      <c r="AA848" s="14">
        <f t="shared" si="1119"/>
        <v>0.5305194302583679</v>
      </c>
      <c r="AB848" s="14">
        <f t="shared" si="1120"/>
        <v>-0.70533399402347896</v>
      </c>
      <c r="AC848" s="14">
        <f t="shared" si="1121"/>
        <v>-0.55123110419091936</v>
      </c>
      <c r="AD848" s="14">
        <f t="shared" si="1122"/>
        <v>0.19258228669672639</v>
      </c>
      <c r="AE848" s="14">
        <f t="shared" si="1123"/>
        <v>-4.25153784830124E-2</v>
      </c>
      <c r="AF848" s="14">
        <f t="shared" si="1124"/>
        <v>0.55646700235824254</v>
      </c>
      <c r="AG848" s="15">
        <f t="shared" si="1125"/>
        <v>0.16714208650751639</v>
      </c>
      <c r="AH848" s="1">
        <f t="shared" si="1126"/>
        <v>43549</v>
      </c>
      <c r="AI848" s="13">
        <f t="shared" ref="AI848:AP848" si="1140">SUM(Z808:Z848)</f>
        <v>-0.63010636076058169</v>
      </c>
      <c r="AJ848" s="14">
        <f t="shared" si="1140"/>
        <v>-0.14308429672995426</v>
      </c>
      <c r="AK848" s="14">
        <f t="shared" si="1140"/>
        <v>2.0928519148390237</v>
      </c>
      <c r="AL848" s="14">
        <f t="shared" si="1140"/>
        <v>0.83875448611623649</v>
      </c>
      <c r="AM848" s="14">
        <f t="shared" si="1140"/>
        <v>-2.8309415800573126</v>
      </c>
      <c r="AN848" s="14">
        <f t="shared" si="1140"/>
        <v>2.3666659544011819</v>
      </c>
      <c r="AO848" s="14">
        <f t="shared" si="1140"/>
        <v>-3.0029838362811958</v>
      </c>
      <c r="AP848" s="15">
        <f t="shared" si="1140"/>
        <v>1.3088437184726045</v>
      </c>
    </row>
    <row r="849" spans="1:42" x14ac:dyDescent="0.2">
      <c r="A849" s="1">
        <v>43550</v>
      </c>
      <c r="B849" s="41">
        <v>1.1266</v>
      </c>
      <c r="C849" s="42">
        <v>0.71350000000000002</v>
      </c>
      <c r="D849" s="42">
        <v>1.3211999999999999</v>
      </c>
      <c r="E849" s="20">
        <v>110.64</v>
      </c>
      <c r="F849" s="42">
        <v>1.3381000000000001</v>
      </c>
      <c r="G849" s="42">
        <v>0.99439999999999995</v>
      </c>
      <c r="H849" s="42">
        <v>9.2446999999999999</v>
      </c>
      <c r="I849" s="43">
        <v>8.5451999999999995</v>
      </c>
      <c r="J849" s="4">
        <f t="shared" si="1128"/>
        <v>-4.0664780763790109E-3</v>
      </c>
      <c r="K849" s="4">
        <f t="shared" si="1109"/>
        <v>3.233970753655749E-3</v>
      </c>
      <c r="L849" s="4">
        <f t="shared" si="1110"/>
        <v>1.2883668056082114E-3</v>
      </c>
      <c r="M849" s="4">
        <f t="shared" si="1129"/>
        <v>-6.0925707011003152E-3</v>
      </c>
      <c r="N849" s="4">
        <f t="shared" si="1129"/>
        <v>1.7159056997910838E-3</v>
      </c>
      <c r="O849" s="4">
        <f t="shared" si="1129"/>
        <v>-2.0153164046755358E-3</v>
      </c>
      <c r="P849" s="4">
        <f t="shared" si="1129"/>
        <v>-5.1948614162485214E-4</v>
      </c>
      <c r="Q849" s="4">
        <f t="shared" si="1130"/>
        <v>-1.2771990672930955E-3</v>
      </c>
      <c r="R849" s="19">
        <f t="shared" si="1131"/>
        <v>-1.2887521151334334</v>
      </c>
      <c r="S849" s="20">
        <f t="shared" si="1112"/>
        <v>0.75713819559353213</v>
      </c>
      <c r="T849" s="20">
        <f t="shared" si="1113"/>
        <v>0.33706930016503861</v>
      </c>
      <c r="U849" s="20">
        <f t="shared" si="1114"/>
        <v>-1.6499871968341413</v>
      </c>
      <c r="V849" s="20">
        <f t="shared" si="1115"/>
        <v>0.57203901920854505</v>
      </c>
      <c r="W849" s="20">
        <f t="shared" si="1116"/>
        <v>-0.64332086149550805</v>
      </c>
      <c r="X849" s="20">
        <f t="shared" si="1117"/>
        <v>-0.11954523892429918</v>
      </c>
      <c r="Y849" s="21">
        <f t="shared" si="1118"/>
        <v>-0.26026030820843793</v>
      </c>
      <c r="Z849" s="13">
        <f t="shared" si="1132"/>
        <v>-1.0017997144298454</v>
      </c>
      <c r="AA849" s="14">
        <f t="shared" si="1119"/>
        <v>1.0440905962971201</v>
      </c>
      <c r="AB849" s="14">
        <f t="shared" si="1120"/>
        <v>0.62402170086862663</v>
      </c>
      <c r="AC849" s="14">
        <f t="shared" si="1121"/>
        <v>-1.3630347961305533</v>
      </c>
      <c r="AD849" s="14">
        <f t="shared" si="1122"/>
        <v>0.85899141991213301</v>
      </c>
      <c r="AE849" s="14">
        <f t="shared" si="1123"/>
        <v>-0.35636846079192008</v>
      </c>
      <c r="AF849" s="14">
        <f t="shared" si="1124"/>
        <v>0.16740716177928877</v>
      </c>
      <c r="AG849" s="15">
        <f t="shared" si="1125"/>
        <v>2.6692092495150033E-2</v>
      </c>
      <c r="AH849" s="1">
        <f t="shared" si="1126"/>
        <v>43550</v>
      </c>
      <c r="AI849" s="13">
        <f t="shared" ref="AI849:AP849" si="1141">SUM(Z809:Z849)</f>
        <v>-2.3073415384869196</v>
      </c>
      <c r="AJ849" s="14">
        <f t="shared" si="1141"/>
        <v>1.2608046886318114</v>
      </c>
      <c r="AK849" s="14">
        <f t="shared" si="1141"/>
        <v>3.3069796792628812</v>
      </c>
      <c r="AL849" s="14">
        <f t="shared" si="1141"/>
        <v>-1.0828574557652018</v>
      </c>
      <c r="AM849" s="14">
        <f t="shared" si="1141"/>
        <v>-0.92637080860960175</v>
      </c>
      <c r="AN849" s="14">
        <f t="shared" si="1141"/>
        <v>1.2716746911921217</v>
      </c>
      <c r="AO849" s="14">
        <f t="shared" si="1141"/>
        <v>-2.7344290404384215</v>
      </c>
      <c r="AP849" s="15">
        <f t="shared" si="1141"/>
        <v>1.2115397842133291</v>
      </c>
    </row>
    <row r="850" spans="1:42" x14ac:dyDescent="0.2">
      <c r="A850" s="1">
        <v>43551</v>
      </c>
      <c r="B850" s="41">
        <v>1.1244000000000001</v>
      </c>
      <c r="C850" s="42">
        <v>0.70840000000000003</v>
      </c>
      <c r="D850" s="42">
        <v>1.3189</v>
      </c>
      <c r="E850" s="20">
        <v>110.51</v>
      </c>
      <c r="F850" s="42">
        <v>1.3409</v>
      </c>
      <c r="G850" s="42">
        <v>0.99490000000000001</v>
      </c>
      <c r="H850" s="42">
        <v>9.2783999999999995</v>
      </c>
      <c r="I850" s="43">
        <v>8.6285000000000007</v>
      </c>
      <c r="J850" s="4">
        <f t="shared" si="1128"/>
        <v>-1.9527782709035857E-3</v>
      </c>
      <c r="K850" s="4">
        <f t="shared" si="1109"/>
        <v>-7.1478626489137956E-3</v>
      </c>
      <c r="L850" s="4">
        <f t="shared" si="1110"/>
        <v>-1.7408416590977663E-3</v>
      </c>
      <c r="M850" s="4">
        <f t="shared" si="1129"/>
        <v>1.1749819233549841E-3</v>
      </c>
      <c r="N850" s="4">
        <f t="shared" si="1129"/>
        <v>-2.0925192437036945E-3</v>
      </c>
      <c r="O850" s="4">
        <f t="shared" si="1129"/>
        <v>-5.0281576830255026E-4</v>
      </c>
      <c r="P850" s="4">
        <f t="shared" si="1129"/>
        <v>-3.6453319199108267E-3</v>
      </c>
      <c r="Q850" s="4">
        <f t="shared" si="1130"/>
        <v>-9.7481627112298453E-3</v>
      </c>
      <c r="R850" s="19">
        <f t="shared" si="1131"/>
        <v>-0.61887635436474542</v>
      </c>
      <c r="S850" s="20">
        <f t="shared" si="1112"/>
        <v>-1.6734597312703732</v>
      </c>
      <c r="T850" s="20">
        <f t="shared" si="1113"/>
        <v>-0.45544815123765936</v>
      </c>
      <c r="U850" s="20">
        <f t="shared" si="1114"/>
        <v>0.31820806440492333</v>
      </c>
      <c r="V850" s="20">
        <f t="shared" si="1115"/>
        <v>-0.69759233038797308</v>
      </c>
      <c r="W850" s="20">
        <f t="shared" si="1116"/>
        <v>-0.16050674350065697</v>
      </c>
      <c r="X850" s="20">
        <f t="shared" si="1117"/>
        <v>-0.83887141620577599</v>
      </c>
      <c r="Y850" s="21">
        <f t="shared" si="1118"/>
        <v>-1.9864247451008115</v>
      </c>
      <c r="Z850" s="13">
        <f t="shared" si="1132"/>
        <v>0.1452450715931386</v>
      </c>
      <c r="AA850" s="14">
        <f t="shared" si="1119"/>
        <v>-0.90933830531248916</v>
      </c>
      <c r="AB850" s="14">
        <f t="shared" si="1120"/>
        <v>0.30867327472022466</v>
      </c>
      <c r="AC850" s="14">
        <f t="shared" si="1121"/>
        <v>1.0823294903628073</v>
      </c>
      <c r="AD850" s="14">
        <f t="shared" si="1122"/>
        <v>6.6529095569910934E-2</v>
      </c>
      <c r="AE850" s="14">
        <f t="shared" si="1123"/>
        <v>0.60361468245722705</v>
      </c>
      <c r="AF850" s="14">
        <f t="shared" si="1124"/>
        <v>-7.4749990247891973E-2</v>
      </c>
      <c r="AG850" s="15">
        <f t="shared" si="1125"/>
        <v>-1.2223033191429273</v>
      </c>
      <c r="AH850" s="1">
        <f t="shared" si="1126"/>
        <v>43551</v>
      </c>
      <c r="AI850" s="13">
        <f t="shared" ref="AI850:AP850" si="1142">SUM(Z810:Z850)</f>
        <v>-2.7242834689674322</v>
      </c>
      <c r="AJ850" s="14">
        <f t="shared" si="1142"/>
        <v>0.28732009647092738</v>
      </c>
      <c r="AK850" s="14">
        <f t="shared" si="1142"/>
        <v>5.1200791716185998</v>
      </c>
      <c r="AL850" s="14">
        <f t="shared" si="1142"/>
        <v>-0.30022359391062903</v>
      </c>
      <c r="AM850" s="14">
        <f t="shared" si="1142"/>
        <v>-1.1074059067774178</v>
      </c>
      <c r="AN850" s="14">
        <f t="shared" si="1142"/>
        <v>2.3529562857940602</v>
      </c>
      <c r="AO850" s="14">
        <f t="shared" si="1142"/>
        <v>-2.8972549383942647</v>
      </c>
      <c r="AP850" s="15">
        <f t="shared" si="1142"/>
        <v>-0.73118764583384388</v>
      </c>
    </row>
    <row r="851" spans="1:42" x14ac:dyDescent="0.2">
      <c r="A851" s="1">
        <v>43552</v>
      </c>
      <c r="B851" s="41">
        <v>1.1221000000000001</v>
      </c>
      <c r="C851" s="42">
        <v>0.70740000000000003</v>
      </c>
      <c r="D851" s="42">
        <v>1.3044</v>
      </c>
      <c r="E851" s="20">
        <v>110.63</v>
      </c>
      <c r="F851" s="42">
        <v>1.3438000000000001</v>
      </c>
      <c r="G851" s="42">
        <v>0.99560000000000004</v>
      </c>
      <c r="H851" s="42">
        <v>9.2941000000000003</v>
      </c>
      <c r="I851" s="43">
        <v>8.6410999999999998</v>
      </c>
      <c r="J851" s="4">
        <f t="shared" si="1128"/>
        <v>-2.0455353966559666E-3</v>
      </c>
      <c r="K851" s="4">
        <f t="shared" si="1109"/>
        <v>-1.4116318464144563E-3</v>
      </c>
      <c r="L851" s="4">
        <f t="shared" si="1110"/>
        <v>-1.0994010159981771E-2</v>
      </c>
      <c r="M851" s="4">
        <f t="shared" si="1129"/>
        <v>-1.085874581485751E-3</v>
      </c>
      <c r="N851" s="4">
        <f t="shared" si="1129"/>
        <v>-2.1627265269595977E-3</v>
      </c>
      <c r="O851" s="4">
        <f t="shared" si="1129"/>
        <v>-7.0358830033172574E-4</v>
      </c>
      <c r="P851" s="4">
        <f t="shared" si="1129"/>
        <v>-1.6921020865667265E-3</v>
      </c>
      <c r="Q851" s="4">
        <f t="shared" si="1130"/>
        <v>-1.4602769890478132E-3</v>
      </c>
      <c r="R851" s="19">
        <f t="shared" si="1131"/>
        <v>-0.64827303123396485</v>
      </c>
      <c r="S851" s="20">
        <f t="shared" si="1112"/>
        <v>-0.33049166812297637</v>
      </c>
      <c r="T851" s="20">
        <f t="shared" si="1113"/>
        <v>-2.8763107637525436</v>
      </c>
      <c r="U851" s="20">
        <f t="shared" si="1114"/>
        <v>-0.29407605503790779</v>
      </c>
      <c r="V851" s="20">
        <f t="shared" si="1115"/>
        <v>-0.72099764074966322</v>
      </c>
      <c r="W851" s="20">
        <f t="shared" si="1116"/>
        <v>-0.22459651023405408</v>
      </c>
      <c r="X851" s="20">
        <f t="shared" si="1117"/>
        <v>-0.38939007610525123</v>
      </c>
      <c r="Y851" s="21">
        <f t="shared" si="1118"/>
        <v>-0.29756687815687083</v>
      </c>
      <c r="Z851" s="13">
        <f t="shared" si="1132"/>
        <v>7.4439796690189075E-2</v>
      </c>
      <c r="AA851" s="14">
        <f t="shared" si="1119"/>
        <v>0.39222115980117755</v>
      </c>
      <c r="AB851" s="14">
        <f t="shared" si="1120"/>
        <v>-2.1535979358283894</v>
      </c>
      <c r="AC851" s="14">
        <f t="shared" si="1121"/>
        <v>0.42863677288624613</v>
      </c>
      <c r="AD851" s="14">
        <f t="shared" si="1122"/>
        <v>1.7151871744907066E-3</v>
      </c>
      <c r="AE851" s="14">
        <f t="shared" si="1123"/>
        <v>0.49811631769009984</v>
      </c>
      <c r="AF851" s="14">
        <f t="shared" si="1124"/>
        <v>0.3333227518189027</v>
      </c>
      <c r="AG851" s="15">
        <f t="shared" si="1125"/>
        <v>0.42514594976728309</v>
      </c>
      <c r="AH851" s="1">
        <f t="shared" si="1126"/>
        <v>43552</v>
      </c>
      <c r="AI851" s="13">
        <f t="shared" ref="AI851:AP851" si="1143">SUM(Z811:Z851)</f>
        <v>-2.4850881501865434</v>
      </c>
      <c r="AJ851" s="14">
        <f t="shared" si="1143"/>
        <v>-0.89594369399098084</v>
      </c>
      <c r="AK851" s="14">
        <f t="shared" si="1143"/>
        <v>3.4329011920100214</v>
      </c>
      <c r="AL851" s="14">
        <f t="shared" si="1143"/>
        <v>0.70482180590632593</v>
      </c>
      <c r="AM851" s="14">
        <f t="shared" si="1143"/>
        <v>-2.6530191171408939</v>
      </c>
      <c r="AN851" s="14">
        <f t="shared" si="1143"/>
        <v>4.1902811307741885</v>
      </c>
      <c r="AO851" s="14">
        <f t="shared" si="1143"/>
        <v>-1.7002924608894228</v>
      </c>
      <c r="AP851" s="15">
        <f t="shared" si="1143"/>
        <v>-0.5936607064826962</v>
      </c>
    </row>
    <row r="852" spans="1:42" x14ac:dyDescent="0.2">
      <c r="A852" s="1">
        <v>43553</v>
      </c>
      <c r="B852" s="41">
        <v>1.1217999999999999</v>
      </c>
      <c r="C852" s="42">
        <v>0.70960000000000001</v>
      </c>
      <c r="D852" s="42">
        <v>1.3035000000000001</v>
      </c>
      <c r="E852" s="20">
        <v>110.86</v>
      </c>
      <c r="F852" s="42">
        <v>1.3349</v>
      </c>
      <c r="G852" s="42">
        <v>0.99519999999999997</v>
      </c>
      <c r="H852" s="42">
        <v>9.2917000000000005</v>
      </c>
      <c r="I852" s="43">
        <v>8.6266999999999996</v>
      </c>
      <c r="J852" s="4">
        <f t="shared" si="1128"/>
        <v>-2.6735585063736653E-4</v>
      </c>
      <c r="K852" s="4">
        <f t="shared" si="1109"/>
        <v>3.1099802092168219E-3</v>
      </c>
      <c r="L852" s="4">
        <f t="shared" si="1110"/>
        <v>-6.8997240110387989E-4</v>
      </c>
      <c r="M852" s="4">
        <f t="shared" si="1129"/>
        <v>-2.0790020790021151E-3</v>
      </c>
      <c r="N852" s="4">
        <f t="shared" si="1129"/>
        <v>6.6230093763953932E-3</v>
      </c>
      <c r="O852" s="4">
        <f t="shared" si="1129"/>
        <v>4.0176777822425368E-4</v>
      </c>
      <c r="P852" s="4">
        <f t="shared" si="1129"/>
        <v>2.5822833840820906E-4</v>
      </c>
      <c r="Q852" s="4">
        <f t="shared" si="1130"/>
        <v>1.6664545023203285E-3</v>
      </c>
      <c r="R852" s="19">
        <f t="shared" si="1131"/>
        <v>-8.4730671487847603E-2</v>
      </c>
      <c r="S852" s="20">
        <f t="shared" si="1112"/>
        <v>0.72810949241771428</v>
      </c>
      <c r="T852" s="20">
        <f t="shared" si="1113"/>
        <v>-0.180514208656195</v>
      </c>
      <c r="U852" s="20">
        <f t="shared" si="1114"/>
        <v>-0.56303438742623646</v>
      </c>
      <c r="V852" s="20">
        <f t="shared" si="1115"/>
        <v>2.2079417233379979</v>
      </c>
      <c r="W852" s="20">
        <f t="shared" si="1116"/>
        <v>0.12825062734998965</v>
      </c>
      <c r="X852" s="20">
        <f t="shared" si="1117"/>
        <v>5.9424046068830332E-2</v>
      </c>
      <c r="Y852" s="21">
        <f t="shared" si="1118"/>
        <v>0.33958055051546493</v>
      </c>
      <c r="Z852" s="13">
        <f t="shared" si="1132"/>
        <v>-0.41410906800281233</v>
      </c>
      <c r="AA852" s="14">
        <f t="shared" si="1119"/>
        <v>0.39873109590274952</v>
      </c>
      <c r="AB852" s="14">
        <f t="shared" si="1120"/>
        <v>-0.50989260517115975</v>
      </c>
      <c r="AC852" s="14">
        <f t="shared" si="1121"/>
        <v>-0.89241278394120127</v>
      </c>
      <c r="AD852" s="14">
        <f t="shared" si="1122"/>
        <v>1.8785633268230331</v>
      </c>
      <c r="AE852" s="14">
        <f t="shared" si="1123"/>
        <v>-0.2011277691649751</v>
      </c>
      <c r="AF852" s="14">
        <f t="shared" si="1124"/>
        <v>-0.26995435044613442</v>
      </c>
      <c r="AG852" s="15">
        <f t="shared" si="1125"/>
        <v>1.0202154000500174E-2</v>
      </c>
      <c r="AH852" s="1">
        <f t="shared" si="1126"/>
        <v>43553</v>
      </c>
      <c r="AI852" s="13">
        <f t="shared" ref="AI852:AP852" si="1144">SUM(Z812:Z852)</f>
        <v>-1.9441545205084307</v>
      </c>
      <c r="AJ852" s="14">
        <f t="shared" si="1144"/>
        <v>-1.2331073984854555</v>
      </c>
      <c r="AK852" s="14">
        <f t="shared" si="1144"/>
        <v>3.1342771434672287</v>
      </c>
      <c r="AL852" s="14">
        <f t="shared" si="1144"/>
        <v>-0.48850236400918301</v>
      </c>
      <c r="AM852" s="14">
        <f t="shared" si="1144"/>
        <v>-1.3113026788003908</v>
      </c>
      <c r="AN852" s="14">
        <f t="shared" si="1144"/>
        <v>4.0607927006239359</v>
      </c>
      <c r="AO852" s="14">
        <f t="shared" si="1144"/>
        <v>-1.8222792045827674</v>
      </c>
      <c r="AP852" s="15">
        <f t="shared" si="1144"/>
        <v>-0.39572367770493816</v>
      </c>
    </row>
    <row r="853" spans="1:42" x14ac:dyDescent="0.2">
      <c r="A853" s="1">
        <v>43556</v>
      </c>
      <c r="B853" s="41">
        <v>1.1213</v>
      </c>
      <c r="C853" s="42">
        <v>0.71120000000000005</v>
      </c>
      <c r="D853" s="42">
        <v>1.3103</v>
      </c>
      <c r="E853" s="20">
        <v>111.35</v>
      </c>
      <c r="F853" s="42">
        <v>1.3307</v>
      </c>
      <c r="G853" s="42">
        <v>0.99870000000000003</v>
      </c>
      <c r="H853" s="42">
        <v>9.2812000000000001</v>
      </c>
      <c r="I853" s="43">
        <v>8.5850000000000009</v>
      </c>
      <c r="J853" s="4">
        <f t="shared" si="1128"/>
        <v>-4.4571224817253072E-4</v>
      </c>
      <c r="K853" s="4">
        <f t="shared" si="1109"/>
        <v>2.2547914317926237E-3</v>
      </c>
      <c r="L853" s="4">
        <f t="shared" si="1110"/>
        <v>5.2167242040659124E-3</v>
      </c>
      <c r="M853" s="4">
        <f t="shared" si="1129"/>
        <v>-4.4199891755366668E-3</v>
      </c>
      <c r="N853" s="4">
        <f t="shared" si="1129"/>
        <v>3.1463030938646951E-3</v>
      </c>
      <c r="O853" s="4">
        <f t="shared" si="1129"/>
        <v>-3.5168810289389657E-3</v>
      </c>
      <c r="P853" s="4">
        <f t="shared" si="1129"/>
        <v>1.1300407890913824E-3</v>
      </c>
      <c r="Q853" s="4">
        <f t="shared" si="1130"/>
        <v>4.8338298538257666E-3</v>
      </c>
      <c r="R853" s="19">
        <f t="shared" si="1131"/>
        <v>-0.14125555131105283</v>
      </c>
      <c r="S853" s="20">
        <f t="shared" si="1112"/>
        <v>0.52789244125890178</v>
      </c>
      <c r="T853" s="20">
        <f t="shared" si="1113"/>
        <v>1.364826824910637</v>
      </c>
      <c r="U853" s="20">
        <f t="shared" si="1114"/>
        <v>-1.197019436879722</v>
      </c>
      <c r="V853" s="20">
        <f t="shared" si="1115"/>
        <v>1.0488968806189656</v>
      </c>
      <c r="W853" s="20">
        <f t="shared" si="1116"/>
        <v>-1.1226440315105171</v>
      </c>
      <c r="X853" s="20">
        <f t="shared" si="1117"/>
        <v>0.26004735314708183</v>
      </c>
      <c r="Y853" s="21">
        <f t="shared" si="1118"/>
        <v>0.98501015213718479</v>
      </c>
      <c r="Z853" s="13">
        <f t="shared" si="1132"/>
        <v>-0.3569748803574877</v>
      </c>
      <c r="AA853" s="14">
        <f t="shared" si="1119"/>
        <v>0.31217311221246691</v>
      </c>
      <c r="AB853" s="14">
        <f t="shared" si="1120"/>
        <v>1.149107495864202</v>
      </c>
      <c r="AC853" s="14">
        <f t="shared" si="1121"/>
        <v>-1.4127387659261568</v>
      </c>
      <c r="AD853" s="14">
        <f t="shared" si="1122"/>
        <v>0.83317755157253071</v>
      </c>
      <c r="AE853" s="14">
        <f t="shared" si="1123"/>
        <v>-1.338363360556952</v>
      </c>
      <c r="AF853" s="14">
        <f t="shared" si="1124"/>
        <v>4.4328024100646957E-2</v>
      </c>
      <c r="AG853" s="15">
        <f t="shared" si="1125"/>
        <v>0.76929082309074992</v>
      </c>
      <c r="AH853" s="1">
        <f t="shared" si="1126"/>
        <v>43556</v>
      </c>
      <c r="AI853" s="13">
        <f t="shared" ref="AI853:AP853" si="1145">SUM(Z813:Z853)</f>
        <v>-2.8706308228667892</v>
      </c>
      <c r="AJ853" s="14">
        <f t="shared" si="1145"/>
        <v>-0.5285898584141473</v>
      </c>
      <c r="AK853" s="14">
        <f t="shared" si="1145"/>
        <v>4.5340818645463745</v>
      </c>
      <c r="AL853" s="14">
        <f t="shared" si="1145"/>
        <v>-0.7321477413577997</v>
      </c>
      <c r="AM853" s="14">
        <f t="shared" si="1145"/>
        <v>-1.410357311036754</v>
      </c>
      <c r="AN853" s="14">
        <f t="shared" si="1145"/>
        <v>2.8239053805632133</v>
      </c>
      <c r="AO853" s="14">
        <f t="shared" si="1145"/>
        <v>-2.0496814708134523</v>
      </c>
      <c r="AP853" s="15">
        <f t="shared" si="1145"/>
        <v>0.23341995937935611</v>
      </c>
    </row>
    <row r="854" spans="1:42" x14ac:dyDescent="0.2">
      <c r="A854" s="1">
        <v>43557</v>
      </c>
      <c r="B854" s="41">
        <v>1.1204000000000001</v>
      </c>
      <c r="C854" s="42">
        <v>0.70709999999999995</v>
      </c>
      <c r="D854" s="42">
        <v>1.3128</v>
      </c>
      <c r="E854" s="20">
        <v>111.32</v>
      </c>
      <c r="F854" s="42">
        <v>1.3337000000000001</v>
      </c>
      <c r="G854" s="42">
        <v>0.99790000000000001</v>
      </c>
      <c r="H854" s="42">
        <v>9.3278999999999996</v>
      </c>
      <c r="I854" s="43">
        <v>8.6026000000000007</v>
      </c>
      <c r="J854" s="4">
        <f t="shared" si="1128"/>
        <v>-8.0263979309720939E-4</v>
      </c>
      <c r="K854" s="4">
        <f t="shared" si="1109"/>
        <v>-5.7649043869517766E-3</v>
      </c>
      <c r="L854" s="4">
        <f t="shared" si="1110"/>
        <v>1.9079600091581673E-3</v>
      </c>
      <c r="M854" s="4">
        <f t="shared" si="1129"/>
        <v>2.6942074539740583E-4</v>
      </c>
      <c r="N854" s="4">
        <f t="shared" si="1129"/>
        <v>-2.2544525437740389E-3</v>
      </c>
      <c r="O854" s="4">
        <f t="shared" si="1129"/>
        <v>8.0104135375991075E-4</v>
      </c>
      <c r="P854" s="4">
        <f t="shared" si="1129"/>
        <v>-5.031676938326889E-3</v>
      </c>
      <c r="Q854" s="4">
        <f t="shared" si="1130"/>
        <v>-2.0500873616773252E-3</v>
      </c>
      <c r="R854" s="19">
        <f t="shared" si="1131"/>
        <v>-0.2543733696863732</v>
      </c>
      <c r="S854" s="20">
        <f t="shared" si="1112"/>
        <v>-1.3496811312754793</v>
      </c>
      <c r="T854" s="20">
        <f t="shared" si="1113"/>
        <v>0.49917053298049141</v>
      </c>
      <c r="U854" s="20">
        <f t="shared" si="1114"/>
        <v>7.2964402429822717E-2</v>
      </c>
      <c r="V854" s="20">
        <f t="shared" si="1115"/>
        <v>-0.75157674582567524</v>
      </c>
      <c r="W854" s="20">
        <f t="shared" si="1116"/>
        <v>0.25570506576475815</v>
      </c>
      <c r="X854" s="20">
        <f t="shared" si="1117"/>
        <v>-1.1579000354095257</v>
      </c>
      <c r="Y854" s="21">
        <f t="shared" si="1118"/>
        <v>-0.41775505656701351</v>
      </c>
      <c r="Z854" s="13">
        <f t="shared" si="1132"/>
        <v>0.13355742251225111</v>
      </c>
      <c r="AA854" s="14">
        <f t="shared" si="1119"/>
        <v>-0.96175033907685492</v>
      </c>
      <c r="AB854" s="14">
        <f t="shared" si="1120"/>
        <v>0.88710132517911577</v>
      </c>
      <c r="AC854" s="14">
        <f t="shared" si="1121"/>
        <v>0.46089519462844702</v>
      </c>
      <c r="AD854" s="14">
        <f t="shared" si="1122"/>
        <v>-0.36364595362705093</v>
      </c>
      <c r="AE854" s="14">
        <f t="shared" si="1123"/>
        <v>0.64363585796338252</v>
      </c>
      <c r="AF854" s="14">
        <f t="shared" si="1124"/>
        <v>-0.76996924321090132</v>
      </c>
      <c r="AG854" s="15">
        <f t="shared" si="1125"/>
        <v>-2.9824264368389197E-2</v>
      </c>
      <c r="AH854" s="1">
        <f t="shared" si="1126"/>
        <v>43557</v>
      </c>
      <c r="AI854" s="13">
        <f t="shared" ref="AI854:AP854" si="1146">SUM(Z814:Z854)</f>
        <v>-2.9705502682986009</v>
      </c>
      <c r="AJ854" s="14">
        <f t="shared" si="1146"/>
        <v>-1.4467535599314669</v>
      </c>
      <c r="AK854" s="14">
        <f t="shared" si="1146"/>
        <v>5.5298962513369352</v>
      </c>
      <c r="AL854" s="14">
        <f t="shared" si="1146"/>
        <v>-3.8122079229135408E-2</v>
      </c>
      <c r="AM854" s="14">
        <f t="shared" si="1146"/>
        <v>-2.3018792060315985</v>
      </c>
      <c r="AN854" s="14">
        <f t="shared" si="1146"/>
        <v>3.4414874099923978</v>
      </c>
      <c r="AO854" s="14">
        <f t="shared" si="1146"/>
        <v>-2.241649704753784</v>
      </c>
      <c r="AP854" s="15">
        <f t="shared" si="1146"/>
        <v>2.7571156915251416E-2</v>
      </c>
    </row>
    <row r="855" spans="1:42" x14ac:dyDescent="0.2">
      <c r="A855" s="1">
        <v>43558</v>
      </c>
      <c r="B855" s="41">
        <v>1.1233</v>
      </c>
      <c r="C855" s="42">
        <v>0.71130000000000004</v>
      </c>
      <c r="D855" s="42">
        <v>1.3158000000000001</v>
      </c>
      <c r="E855" s="20">
        <v>111.49</v>
      </c>
      <c r="F855" s="42">
        <v>1.3345</v>
      </c>
      <c r="G855" s="42">
        <v>0.99819999999999998</v>
      </c>
      <c r="H855" s="42">
        <v>9.2695000000000007</v>
      </c>
      <c r="I855" s="43">
        <v>8.5728000000000009</v>
      </c>
      <c r="J855" s="4">
        <f t="shared" si="1128"/>
        <v>2.5883612995357928E-3</v>
      </c>
      <c r="K855" s="4">
        <f t="shared" si="1109"/>
        <v>5.9397539244804027E-3</v>
      </c>
      <c r="L855" s="4">
        <f t="shared" si="1110"/>
        <v>2.2851919561244012E-3</v>
      </c>
      <c r="M855" s="4">
        <f t="shared" si="1129"/>
        <v>-1.5271289974847441E-3</v>
      </c>
      <c r="N855" s="4">
        <f t="shared" si="1129"/>
        <v>-5.9983504536245918E-4</v>
      </c>
      <c r="O855" s="4">
        <f t="shared" si="1129"/>
        <v>-3.006313257841136E-4</v>
      </c>
      <c r="P855" s="4">
        <f t="shared" si="1129"/>
        <v>6.2607875298833502E-3</v>
      </c>
      <c r="Q855" s="4">
        <f t="shared" si="1130"/>
        <v>3.4640690023946047E-3</v>
      </c>
      <c r="R855" s="19">
        <f t="shared" si="1131"/>
        <v>0.82030593473077185</v>
      </c>
      <c r="S855" s="20">
        <f t="shared" si="1112"/>
        <v>1.3906169570540943</v>
      </c>
      <c r="T855" s="20">
        <f t="shared" si="1113"/>
        <v>0.59786393908992386</v>
      </c>
      <c r="U855" s="20">
        <f t="shared" si="1114"/>
        <v>-0.41357637315705192</v>
      </c>
      <c r="V855" s="20">
        <f t="shared" si="1115"/>
        <v>-0.19996964348205801</v>
      </c>
      <c r="W855" s="20">
        <f t="shared" si="1116"/>
        <v>-9.5966272614701573E-2</v>
      </c>
      <c r="X855" s="20">
        <f t="shared" si="1117"/>
        <v>1.4407455389920114</v>
      </c>
      <c r="Y855" s="21">
        <f t="shared" si="1118"/>
        <v>0.70588813389073923</v>
      </c>
      <c r="Z855" s="13">
        <f t="shared" si="1132"/>
        <v>0.28956740791780577</v>
      </c>
      <c r="AA855" s="14">
        <f t="shared" si="1119"/>
        <v>0.8598784302411282</v>
      </c>
      <c r="AB855" s="14">
        <f t="shared" si="1120"/>
        <v>6.7125412276957785E-2</v>
      </c>
      <c r="AC855" s="14">
        <f t="shared" si="1121"/>
        <v>-0.94431489997001794</v>
      </c>
      <c r="AD855" s="14">
        <f t="shared" si="1122"/>
        <v>-0.73070817029502411</v>
      </c>
      <c r="AE855" s="14">
        <f t="shared" si="1123"/>
        <v>-0.62670479942766766</v>
      </c>
      <c r="AF855" s="14">
        <f t="shared" si="1124"/>
        <v>0.91000701217904534</v>
      </c>
      <c r="AG855" s="15">
        <f t="shared" si="1125"/>
        <v>0.17514960707777316</v>
      </c>
      <c r="AH855" s="1">
        <f t="shared" si="1126"/>
        <v>43558</v>
      </c>
      <c r="AI855" s="13">
        <f t="shared" ref="AI855:AP855" si="1147">SUM(Z815:Z855)</f>
        <v>-2.3684374683744016</v>
      </c>
      <c r="AJ855" s="14">
        <f t="shared" si="1147"/>
        <v>-1.4201746000465794</v>
      </c>
      <c r="AK855" s="14">
        <f t="shared" si="1147"/>
        <v>6.8691670005886483</v>
      </c>
      <c r="AL855" s="14">
        <f t="shared" si="1147"/>
        <v>-1.3840265573248984</v>
      </c>
      <c r="AM855" s="14">
        <f t="shared" si="1147"/>
        <v>-3.1998249277735979</v>
      </c>
      <c r="AN855" s="14">
        <f t="shared" si="1147"/>
        <v>2.88052008206324</v>
      </c>
      <c r="AO855" s="14">
        <f t="shared" si="1147"/>
        <v>-1.5669652870367552</v>
      </c>
      <c r="AP855" s="15">
        <f t="shared" si="1147"/>
        <v>0.18974175790434339</v>
      </c>
    </row>
    <row r="856" spans="1:42" x14ac:dyDescent="0.2">
      <c r="A856" s="1">
        <v>43559</v>
      </c>
      <c r="B856" s="41">
        <v>1.1221000000000001</v>
      </c>
      <c r="C856" s="42">
        <v>0.71120000000000005</v>
      </c>
      <c r="D856" s="42">
        <v>1.3077000000000001</v>
      </c>
      <c r="E856" s="20">
        <v>111.66</v>
      </c>
      <c r="F856" s="42">
        <v>1.3359000000000001</v>
      </c>
      <c r="G856" s="42">
        <v>1</v>
      </c>
      <c r="H856" s="42">
        <v>9.2851999999999997</v>
      </c>
      <c r="I856" s="43">
        <v>8.6020000000000003</v>
      </c>
      <c r="J856" s="4">
        <f t="shared" si="1128"/>
        <v>-1.068280957891808E-3</v>
      </c>
      <c r="K856" s="4">
        <f t="shared" si="1109"/>
        <v>-1.4058765640375225E-4</v>
      </c>
      <c r="L856" s="4">
        <f t="shared" si="1110"/>
        <v>-6.1559507523939773E-3</v>
      </c>
      <c r="M856" s="4">
        <f t="shared" si="1129"/>
        <v>-1.5248004305319016E-3</v>
      </c>
      <c r="N856" s="4">
        <f t="shared" si="1129"/>
        <v>-1.0490820532034978E-3</v>
      </c>
      <c r="O856" s="4">
        <f t="shared" si="1129"/>
        <v>-1.8032458425165537E-3</v>
      </c>
      <c r="P856" s="4">
        <f t="shared" si="1129"/>
        <v>-1.6937267382274056E-3</v>
      </c>
      <c r="Q856" s="4">
        <f t="shared" si="1130"/>
        <v>-3.4061216871966505E-3</v>
      </c>
      <c r="R856" s="19">
        <f t="shared" si="1131"/>
        <v>-0.3385606212995404</v>
      </c>
      <c r="S856" s="20">
        <f t="shared" si="1112"/>
        <v>-3.2914423969955073E-2</v>
      </c>
      <c r="T856" s="20">
        <f t="shared" si="1113"/>
        <v>-1.6105522145770625</v>
      </c>
      <c r="U856" s="20">
        <f t="shared" si="1114"/>
        <v>-0.4129457517252042</v>
      </c>
      <c r="V856" s="20">
        <f t="shared" si="1115"/>
        <v>-0.3497370915294945</v>
      </c>
      <c r="W856" s="20">
        <f t="shared" si="1116"/>
        <v>-0.57562458490616619</v>
      </c>
      <c r="X856" s="20">
        <f t="shared" si="1117"/>
        <v>-0.38976394434808281</v>
      </c>
      <c r="Y856" s="21">
        <f t="shared" si="1118"/>
        <v>-0.69407996200940936</v>
      </c>
      <c r="Z856" s="13">
        <f t="shared" si="1132"/>
        <v>0.21196170299607392</v>
      </c>
      <c r="AA856" s="14">
        <f t="shared" si="1119"/>
        <v>0.51760790032565929</v>
      </c>
      <c r="AB856" s="14">
        <f t="shared" si="1120"/>
        <v>-1.0600298902814482</v>
      </c>
      <c r="AC856" s="14">
        <f t="shared" si="1121"/>
        <v>0.13757657257041012</v>
      </c>
      <c r="AD856" s="14">
        <f t="shared" si="1122"/>
        <v>0.20078523276611981</v>
      </c>
      <c r="AE856" s="14">
        <f t="shared" si="1123"/>
        <v>-2.5102260610551874E-2</v>
      </c>
      <c r="AF856" s="14">
        <f t="shared" si="1124"/>
        <v>0.1607583799475315</v>
      </c>
      <c r="AG856" s="15">
        <f t="shared" si="1125"/>
        <v>-0.14355763771379504</v>
      </c>
      <c r="AH856" s="1">
        <f t="shared" si="1126"/>
        <v>43559</v>
      </c>
      <c r="AI856" s="13">
        <f t="shared" ref="AI856:AP856" si="1148">SUM(Z816:Z856)</f>
        <v>-2.4719404891194734</v>
      </c>
      <c r="AJ856" s="14">
        <f t="shared" si="1148"/>
        <v>1.7343486813523905</v>
      </c>
      <c r="AK856" s="14">
        <f t="shared" si="1148"/>
        <v>4.5338489923368748</v>
      </c>
      <c r="AL856" s="14">
        <f t="shared" si="1148"/>
        <v>-2.7598460272208136</v>
      </c>
      <c r="AM856" s="14">
        <f t="shared" si="1148"/>
        <v>-2.3020390165562268</v>
      </c>
      <c r="AN856" s="14">
        <f t="shared" si="1148"/>
        <v>2.0517360998410972</v>
      </c>
      <c r="AO856" s="14">
        <f t="shared" si="1148"/>
        <v>-0.68481641669001603</v>
      </c>
      <c r="AP856" s="15">
        <f t="shared" si="1148"/>
        <v>-0.10129182394382991</v>
      </c>
    </row>
    <row r="857" spans="1:42" x14ac:dyDescent="0.2">
      <c r="A857" s="1">
        <v>43560</v>
      </c>
      <c r="B857" s="41">
        <v>1.1215999999999999</v>
      </c>
      <c r="C857" s="42">
        <v>0.71050000000000002</v>
      </c>
      <c r="D857" s="42">
        <v>1.3038000000000001</v>
      </c>
      <c r="E857" s="20">
        <v>111.73</v>
      </c>
      <c r="F857" s="42">
        <v>1.3384</v>
      </c>
      <c r="G857" s="42">
        <v>1.0003</v>
      </c>
      <c r="H857" s="42">
        <v>9.3030000000000008</v>
      </c>
      <c r="I857" s="43">
        <v>8.6102000000000007</v>
      </c>
      <c r="J857" s="4">
        <f t="shared" si="1128"/>
        <v>-4.4559308439547893E-4</v>
      </c>
      <c r="K857" s="4">
        <f t="shared" si="1109"/>
        <v>-9.842519685039847E-4</v>
      </c>
      <c r="L857" s="4">
        <f t="shared" si="1110"/>
        <v>-2.9823353980270814E-3</v>
      </c>
      <c r="M857" s="4">
        <f t="shared" si="1129"/>
        <v>-6.2690309869252545E-4</v>
      </c>
      <c r="N857" s="4">
        <f t="shared" si="1129"/>
        <v>-1.8713975596975421E-3</v>
      </c>
      <c r="O857" s="4">
        <f t="shared" si="1129"/>
        <v>-2.9999999999996696E-4</v>
      </c>
      <c r="P857" s="4">
        <f t="shared" si="1129"/>
        <v>-1.9170292508509401E-3</v>
      </c>
      <c r="Q857" s="4">
        <f t="shared" si="1130"/>
        <v>-9.5326668216698775E-4</v>
      </c>
      <c r="R857" s="19">
        <f t="shared" si="1131"/>
        <v>-0.14121778581303751</v>
      </c>
      <c r="S857" s="20">
        <f t="shared" si="1112"/>
        <v>-0.2304333638763067</v>
      </c>
      <c r="T857" s="20">
        <f t="shared" si="1113"/>
        <v>-0.78025427315775231</v>
      </c>
      <c r="U857" s="20">
        <f t="shared" si="1114"/>
        <v>-0.16977760903316366</v>
      </c>
      <c r="V857" s="20">
        <f t="shared" si="1115"/>
        <v>-0.62387602344871551</v>
      </c>
      <c r="W857" s="20">
        <f t="shared" si="1116"/>
        <v>-9.5764743442210698E-2</v>
      </c>
      <c r="X857" s="20">
        <f t="shared" si="1117"/>
        <v>-0.4411507862385724</v>
      </c>
      <c r="Y857" s="21">
        <f t="shared" si="1118"/>
        <v>-0.19425122274120885</v>
      </c>
      <c r="Z857" s="13">
        <f t="shared" si="1132"/>
        <v>0.19337294015583351</v>
      </c>
      <c r="AA857" s="14">
        <f t="shared" si="1119"/>
        <v>0.10415736209256432</v>
      </c>
      <c r="AB857" s="14">
        <f t="shared" si="1120"/>
        <v>-0.44566354718888129</v>
      </c>
      <c r="AC857" s="14">
        <f t="shared" si="1121"/>
        <v>0.16481311693570735</v>
      </c>
      <c r="AD857" s="14">
        <f t="shared" si="1122"/>
        <v>-0.28928529747984449</v>
      </c>
      <c r="AE857" s="14">
        <f t="shared" si="1123"/>
        <v>0.23882598252666032</v>
      </c>
      <c r="AF857" s="14">
        <f t="shared" si="1124"/>
        <v>-0.10656006026970138</v>
      </c>
      <c r="AG857" s="15">
        <f t="shared" si="1125"/>
        <v>0.14033950322766217</v>
      </c>
      <c r="AH857" s="1">
        <f t="shared" si="1126"/>
        <v>43560</v>
      </c>
      <c r="AI857" s="13">
        <f t="shared" ref="AI857:AP857" si="1149">SUM(Z817:Z857)</f>
        <v>-2.315832241443605</v>
      </c>
      <c r="AJ857" s="14">
        <f t="shared" si="1149"/>
        <v>1.3472930158381313</v>
      </c>
      <c r="AK857" s="14">
        <f t="shared" si="1149"/>
        <v>3.0605496223429625</v>
      </c>
      <c r="AL857" s="14">
        <f t="shared" si="1149"/>
        <v>-3.5874519947696046</v>
      </c>
      <c r="AM857" s="14">
        <f t="shared" si="1149"/>
        <v>-0.84282876206744439</v>
      </c>
      <c r="AN857" s="14">
        <f t="shared" si="1149"/>
        <v>1.6675431165774821</v>
      </c>
      <c r="AO857" s="14">
        <f t="shared" si="1149"/>
        <v>-1.1928386874882679E-2</v>
      </c>
      <c r="AP857" s="15">
        <f t="shared" si="1149"/>
        <v>0.68265563039696264</v>
      </c>
    </row>
    <row r="858" spans="1:42" x14ac:dyDescent="0.2">
      <c r="A858" s="1">
        <v>43563</v>
      </c>
      <c r="B858" s="41">
        <v>1.1263000000000001</v>
      </c>
      <c r="C858" s="42">
        <v>0.7127</v>
      </c>
      <c r="D858" s="42">
        <v>1.3061</v>
      </c>
      <c r="E858" s="20">
        <v>111.48</v>
      </c>
      <c r="F858" s="42">
        <v>1.3313999999999999</v>
      </c>
      <c r="G858" s="42">
        <v>0.99890000000000001</v>
      </c>
      <c r="H858" s="42">
        <v>9.2611000000000008</v>
      </c>
      <c r="I858" s="43">
        <v>8.5471000000000004</v>
      </c>
      <c r="J858" s="4">
        <f t="shared" si="1128"/>
        <v>4.1904422253924295E-3</v>
      </c>
      <c r="K858" s="4">
        <f t="shared" si="1109"/>
        <v>3.0964109781843486E-3</v>
      </c>
      <c r="L858" s="4">
        <f t="shared" si="1110"/>
        <v>1.764074244516006E-3</v>
      </c>
      <c r="M858" s="4">
        <f t="shared" si="1129"/>
        <v>2.2375369193591696E-3</v>
      </c>
      <c r="N858" s="4">
        <f t="shared" si="1129"/>
        <v>5.2301255230126397E-3</v>
      </c>
      <c r="O858" s="4">
        <f t="shared" si="1129"/>
        <v>1.3995801259621683E-3</v>
      </c>
      <c r="P858" s="4">
        <f t="shared" si="1129"/>
        <v>4.5039234655487523E-3</v>
      </c>
      <c r="Q858" s="4">
        <f t="shared" si="1130"/>
        <v>7.3285173398992326E-3</v>
      </c>
      <c r="R858" s="19">
        <f t="shared" si="1131"/>
        <v>1.3280389516147988</v>
      </c>
      <c r="S858" s="20">
        <f t="shared" si="1112"/>
        <v>0.72493266000885437</v>
      </c>
      <c r="T858" s="20">
        <f t="shared" si="1113"/>
        <v>0.46152638243227145</v>
      </c>
      <c r="U858" s="20">
        <f t="shared" si="1114"/>
        <v>0.60596872002151403</v>
      </c>
      <c r="V858" s="20">
        <f t="shared" si="1115"/>
        <v>1.743589915743035</v>
      </c>
      <c r="W858" s="20">
        <f t="shared" si="1116"/>
        <v>0.44676810563199582</v>
      </c>
      <c r="X858" s="20">
        <f t="shared" si="1117"/>
        <v>1.0364523009251054</v>
      </c>
      <c r="Y858" s="21">
        <f t="shared" si="1118"/>
        <v>1.4933632747128822</v>
      </c>
      <c r="Z858" s="13">
        <f t="shared" si="1132"/>
        <v>0.34795891272849166</v>
      </c>
      <c r="AA858" s="14">
        <f t="shared" si="1119"/>
        <v>-0.25514737887745276</v>
      </c>
      <c r="AB858" s="14">
        <f t="shared" si="1120"/>
        <v>-0.51855365645403562</v>
      </c>
      <c r="AC858" s="14">
        <f t="shared" si="1121"/>
        <v>-0.3741113188647931</v>
      </c>
      <c r="AD858" s="14">
        <f t="shared" si="1122"/>
        <v>0.76350987685672789</v>
      </c>
      <c r="AE858" s="14">
        <f t="shared" si="1123"/>
        <v>-0.53331193325431125</v>
      </c>
      <c r="AF858" s="14">
        <f t="shared" si="1124"/>
        <v>5.6372262038798304E-2</v>
      </c>
      <c r="AG858" s="15">
        <f t="shared" si="1125"/>
        <v>0.51328323582657509</v>
      </c>
      <c r="AH858" s="1">
        <f t="shared" si="1126"/>
        <v>43563</v>
      </c>
      <c r="AI858" s="13">
        <f t="shared" ref="AI858:AP858" si="1150">SUM(Z818:Z858)</f>
        <v>-1.5800603928054568</v>
      </c>
      <c r="AJ858" s="14">
        <f t="shared" si="1150"/>
        <v>1.4055643946831438</v>
      </c>
      <c r="AK858" s="14">
        <f t="shared" si="1150"/>
        <v>2.5884009487285757</v>
      </c>
      <c r="AL858" s="14">
        <f t="shared" si="1150"/>
        <v>-4.2986979588950502</v>
      </c>
      <c r="AM858" s="14">
        <f t="shared" si="1150"/>
        <v>-0.94603099768086496</v>
      </c>
      <c r="AN858" s="14">
        <f t="shared" si="1150"/>
        <v>0.50936436022050158</v>
      </c>
      <c r="AO858" s="14">
        <f t="shared" si="1150"/>
        <v>0.24979094992583745</v>
      </c>
      <c r="AP858" s="15">
        <f t="shared" si="1150"/>
        <v>2.0716686958233179</v>
      </c>
    </row>
    <row r="859" spans="1:42" x14ac:dyDescent="0.2">
      <c r="A859" s="1">
        <v>43564</v>
      </c>
      <c r="B859" s="41">
        <v>1.1263000000000001</v>
      </c>
      <c r="C859" s="42">
        <v>0.71240000000000003</v>
      </c>
      <c r="D859" s="42">
        <v>1.3051999999999999</v>
      </c>
      <c r="E859" s="20">
        <v>111.14</v>
      </c>
      <c r="F859" s="42">
        <v>1.333</v>
      </c>
      <c r="G859" s="42">
        <v>1</v>
      </c>
      <c r="H859" s="42">
        <v>9.2588000000000008</v>
      </c>
      <c r="I859" s="43">
        <v>8.5569000000000006</v>
      </c>
      <c r="J859" s="4">
        <f t="shared" si="1128"/>
        <v>0</v>
      </c>
      <c r="K859" s="4">
        <f t="shared" si="1109"/>
        <v>-4.2093447453341791E-4</v>
      </c>
      <c r="L859" s="4">
        <f t="shared" si="1110"/>
        <v>-6.8907434346537238E-4</v>
      </c>
      <c r="M859" s="4">
        <f t="shared" si="1129"/>
        <v>3.0498744169358038E-3</v>
      </c>
      <c r="N859" s="4">
        <f t="shared" si="1129"/>
        <v>-1.2017425266636968E-3</v>
      </c>
      <c r="O859" s="4">
        <f t="shared" si="1129"/>
        <v>-1.101211332465702E-3</v>
      </c>
      <c r="P859" s="4">
        <f t="shared" si="1129"/>
        <v>2.4835062789517102E-4</v>
      </c>
      <c r="Q859" s="4">
        <f t="shared" si="1130"/>
        <v>-1.1465877315113024E-3</v>
      </c>
      <c r="R859" s="19">
        <f t="shared" si="1131"/>
        <v>0</v>
      </c>
      <c r="S859" s="20">
        <f t="shared" si="1112"/>
        <v>-9.8549304489248132E-2</v>
      </c>
      <c r="T859" s="20">
        <f t="shared" si="1113"/>
        <v>-0.18027925409325382</v>
      </c>
      <c r="U859" s="20">
        <f t="shared" si="1114"/>
        <v>0.82596558772592421</v>
      </c>
      <c r="V859" s="20">
        <f t="shared" si="1115"/>
        <v>-0.40063018403493744</v>
      </c>
      <c r="W859" s="20">
        <f t="shared" si="1116"/>
        <v>-0.35152406909748185</v>
      </c>
      <c r="X859" s="20">
        <f t="shared" si="1117"/>
        <v>5.7150966637658646E-2</v>
      </c>
      <c r="Y859" s="21">
        <f t="shared" si="1118"/>
        <v>-0.23364507854175007</v>
      </c>
      <c r="Z859" s="13">
        <f t="shared" si="1132"/>
        <v>4.7688916986636049E-2</v>
      </c>
      <c r="AA859" s="14">
        <f t="shared" si="1119"/>
        <v>-5.0860387502612084E-2</v>
      </c>
      <c r="AB859" s="14">
        <f t="shared" si="1120"/>
        <v>-0.13259033710661777</v>
      </c>
      <c r="AC859" s="14">
        <f t="shared" si="1121"/>
        <v>0.87365450471256023</v>
      </c>
      <c r="AD859" s="14">
        <f t="shared" si="1122"/>
        <v>-0.35294126704830142</v>
      </c>
      <c r="AE859" s="14">
        <f t="shared" si="1123"/>
        <v>-0.30383515211084577</v>
      </c>
      <c r="AF859" s="14">
        <f t="shared" si="1124"/>
        <v>0.10483988362429469</v>
      </c>
      <c r="AG859" s="15">
        <f t="shared" si="1125"/>
        <v>-0.18595616155511402</v>
      </c>
      <c r="AH859" s="1">
        <f t="shared" si="1126"/>
        <v>43564</v>
      </c>
      <c r="AI859" s="13">
        <f t="shared" ref="AI859:AP859" si="1151">SUM(Z819:Z859)</f>
        <v>-1.4639445597731187</v>
      </c>
      <c r="AJ859" s="14">
        <f t="shared" si="1151"/>
        <v>0.96643508114501664</v>
      </c>
      <c r="AK859" s="14">
        <f t="shared" si="1151"/>
        <v>3.0076240501478226</v>
      </c>
      <c r="AL859" s="14">
        <f t="shared" si="1151"/>
        <v>-3.067870845776421</v>
      </c>
      <c r="AM859" s="14">
        <f t="shared" si="1151"/>
        <v>-1.9434600178791923</v>
      </c>
      <c r="AN859" s="14">
        <f t="shared" si="1151"/>
        <v>4.3258228339429827E-2</v>
      </c>
      <c r="AO859" s="14">
        <f t="shared" si="1151"/>
        <v>-5.6219415503696024E-2</v>
      </c>
      <c r="AP859" s="15">
        <f t="shared" si="1151"/>
        <v>2.5141774793001619</v>
      </c>
    </row>
    <row r="860" spans="1:42" x14ac:dyDescent="0.2">
      <c r="A860" s="1">
        <v>43565</v>
      </c>
      <c r="B860" s="41">
        <v>1.1274</v>
      </c>
      <c r="C860" s="42">
        <v>0.71709999999999996</v>
      </c>
      <c r="D860" s="42">
        <v>1.3090999999999999</v>
      </c>
      <c r="E860" s="20">
        <v>111.01</v>
      </c>
      <c r="F860" s="42">
        <v>1.3319000000000001</v>
      </c>
      <c r="G860" s="42">
        <v>1.0026999999999999</v>
      </c>
      <c r="H860" s="42">
        <v>9.2628000000000004</v>
      </c>
      <c r="I860" s="43">
        <v>8.4969999999999999</v>
      </c>
      <c r="J860" s="4">
        <f t="shared" si="1128"/>
        <v>9.7664920536258437E-4</v>
      </c>
      <c r="K860" s="4">
        <f t="shared" si="1109"/>
        <v>6.5974171813586837E-3</v>
      </c>
      <c r="L860" s="4">
        <f t="shared" si="1110"/>
        <v>2.9880478087649515E-3</v>
      </c>
      <c r="M860" s="4">
        <f t="shared" si="1129"/>
        <v>1.1696958790714004E-3</v>
      </c>
      <c r="N860" s="4">
        <f t="shared" si="1129"/>
        <v>8.2520630157530302E-4</v>
      </c>
      <c r="O860" s="4">
        <f t="shared" si="1129"/>
        <v>-2.6999999999999247E-3</v>
      </c>
      <c r="P860" s="4">
        <f t="shared" si="1129"/>
        <v>-4.3202142826279419E-4</v>
      </c>
      <c r="Q860" s="4">
        <f t="shared" si="1130"/>
        <v>7.0001986700792022E-3</v>
      </c>
      <c r="R860" s="19">
        <f t="shared" si="1131"/>
        <v>0.30952059878684712</v>
      </c>
      <c r="S860" s="20">
        <f t="shared" si="1112"/>
        <v>1.5445892745396816</v>
      </c>
      <c r="T860" s="20">
        <f t="shared" si="1113"/>
        <v>0.78174878410082194</v>
      </c>
      <c r="U860" s="20">
        <f t="shared" si="1114"/>
        <v>0.3167765003217628</v>
      </c>
      <c r="V860" s="20">
        <f t="shared" si="1115"/>
        <v>0.27510264897151437</v>
      </c>
      <c r="W860" s="20">
        <f t="shared" si="1116"/>
        <v>-0.86188269097996717</v>
      </c>
      <c r="X860" s="20">
        <f t="shared" si="1117"/>
        <v>-9.9417675899021452E-2</v>
      </c>
      <c r="Y860" s="21">
        <f t="shared" si="1118"/>
        <v>1.4264603772819866</v>
      </c>
      <c r="Z860" s="13">
        <f t="shared" si="1132"/>
        <v>-0.15209162835360607</v>
      </c>
      <c r="AA860" s="14">
        <f t="shared" si="1119"/>
        <v>1.0829770473992284</v>
      </c>
      <c r="AB860" s="14">
        <f t="shared" si="1120"/>
        <v>0.32013655696036875</v>
      </c>
      <c r="AC860" s="14">
        <f t="shared" si="1121"/>
        <v>-0.14483572681869039</v>
      </c>
      <c r="AD860" s="14">
        <f t="shared" si="1122"/>
        <v>-0.18650957816893882</v>
      </c>
      <c r="AE860" s="14">
        <f t="shared" si="1123"/>
        <v>-1.3234949181204203</v>
      </c>
      <c r="AF860" s="14">
        <f t="shared" si="1124"/>
        <v>-0.56102990303947464</v>
      </c>
      <c r="AG860" s="15">
        <f t="shared" si="1125"/>
        <v>0.96484815014153336</v>
      </c>
      <c r="AH860" s="1">
        <f t="shared" si="1126"/>
        <v>43565</v>
      </c>
      <c r="AI860" s="13">
        <f t="shared" ref="AI860:AP860" si="1152">SUM(Z820:Z860)</f>
        <v>-2.2145351753700653</v>
      </c>
      <c r="AJ860" s="14">
        <f t="shared" si="1152"/>
        <v>1.7621828551643071</v>
      </c>
      <c r="AK860" s="14">
        <f t="shared" si="1152"/>
        <v>3.3815265536852697</v>
      </c>
      <c r="AL860" s="14">
        <f t="shared" si="1152"/>
        <v>-2.1605637607794073</v>
      </c>
      <c r="AM860" s="14">
        <f t="shared" si="1152"/>
        <v>-2.9271451888429341</v>
      </c>
      <c r="AN860" s="14">
        <f t="shared" si="1152"/>
        <v>0.41688609695692391</v>
      </c>
      <c r="AO860" s="14">
        <f t="shared" si="1152"/>
        <v>-0.98730069465726089</v>
      </c>
      <c r="AP860" s="15">
        <f t="shared" si="1152"/>
        <v>2.7289493138431684</v>
      </c>
    </row>
    <row r="861" spans="1:42" x14ac:dyDescent="0.2">
      <c r="A861" s="1">
        <v>43566</v>
      </c>
      <c r="B861" s="41">
        <v>1.1253</v>
      </c>
      <c r="C861" s="42">
        <v>0.71240000000000003</v>
      </c>
      <c r="D861" s="42">
        <v>1.3058000000000001</v>
      </c>
      <c r="E861" s="20">
        <v>111.66</v>
      </c>
      <c r="F861" s="42">
        <v>1.3383</v>
      </c>
      <c r="G861" s="42">
        <v>1.0029999999999999</v>
      </c>
      <c r="H861" s="42">
        <v>9.2890999999999995</v>
      </c>
      <c r="I861" s="43">
        <v>8.5363000000000007</v>
      </c>
      <c r="J861" s="4">
        <f t="shared" si="1128"/>
        <v>-1.8626929217668892E-3</v>
      </c>
      <c r="K861" s="4">
        <f t="shared" si="1109"/>
        <v>-6.554176544414903E-3</v>
      </c>
      <c r="L861" s="4">
        <f t="shared" si="1110"/>
        <v>-2.5208158276677555E-3</v>
      </c>
      <c r="M861" s="4">
        <f t="shared" si="1129"/>
        <v>-5.8553283487973286E-3</v>
      </c>
      <c r="N861" s="4">
        <f t="shared" si="1129"/>
        <v>-4.8051655529694126E-3</v>
      </c>
      <c r="O861" s="4">
        <f t="shared" si="1129"/>
        <v>-2.9919218111096736E-4</v>
      </c>
      <c r="P861" s="4">
        <f t="shared" si="1129"/>
        <v>-2.8393142462321435E-3</v>
      </c>
      <c r="Q861" s="4">
        <f t="shared" si="1130"/>
        <v>-4.6251618218195577E-3</v>
      </c>
      <c r="R861" s="19">
        <f t="shared" si="1131"/>
        <v>-0.59032641949190567</v>
      </c>
      <c r="S861" s="20">
        <f t="shared" si="1112"/>
        <v>-1.5344657637457388</v>
      </c>
      <c r="T861" s="20">
        <f t="shared" si="1113"/>
        <v>-0.65950909568475102</v>
      </c>
      <c r="U861" s="20">
        <f t="shared" si="1114"/>
        <v>-1.5857373320314156</v>
      </c>
      <c r="V861" s="20">
        <f t="shared" si="1115"/>
        <v>-1.6019191441522549</v>
      </c>
      <c r="W861" s="20">
        <f t="shared" si="1116"/>
        <v>-9.5506874880034606E-2</v>
      </c>
      <c r="X861" s="20">
        <f t="shared" si="1117"/>
        <v>-0.65338894101260836</v>
      </c>
      <c r="Y861" s="21">
        <f t="shared" si="1118"/>
        <v>-0.94248897614048999</v>
      </c>
      <c r="Z861" s="13">
        <f t="shared" si="1132"/>
        <v>0.3675913989004943</v>
      </c>
      <c r="AA861" s="14">
        <f t="shared" si="1119"/>
        <v>-0.57654794535333886</v>
      </c>
      <c r="AB861" s="14">
        <f t="shared" si="1120"/>
        <v>0.29840872270764895</v>
      </c>
      <c r="AC861" s="14">
        <f t="shared" si="1121"/>
        <v>-0.62781951363901567</v>
      </c>
      <c r="AD861" s="14">
        <f t="shared" si="1122"/>
        <v>-0.64400132575985491</v>
      </c>
      <c r="AE861" s="14">
        <f t="shared" si="1123"/>
        <v>0.86241094351236536</v>
      </c>
      <c r="AF861" s="14">
        <f t="shared" si="1124"/>
        <v>0.30452887737979162</v>
      </c>
      <c r="AG861" s="15">
        <f t="shared" si="1125"/>
        <v>1.5428842251909991E-2</v>
      </c>
      <c r="AH861" s="1">
        <f t="shared" si="1126"/>
        <v>43566</v>
      </c>
      <c r="AI861" s="13">
        <f t="shared" ref="AI861:AP861" si="1153">SUM(Z821:Z861)</f>
        <v>-0.76498215111126144</v>
      </c>
      <c r="AJ861" s="14">
        <f t="shared" si="1153"/>
        <v>0.61377440741679146</v>
      </c>
      <c r="AK861" s="14">
        <f t="shared" si="1153"/>
        <v>3.8765913364175644</v>
      </c>
      <c r="AL861" s="14">
        <f t="shared" si="1153"/>
        <v>-2.2260448170626956</v>
      </c>
      <c r="AM861" s="14">
        <f t="shared" si="1153"/>
        <v>-3.9050664346162161</v>
      </c>
      <c r="AN861" s="14">
        <f t="shared" si="1153"/>
        <v>1.3351751485193302</v>
      </c>
      <c r="AO861" s="14">
        <f t="shared" si="1153"/>
        <v>-1.1984510724629713</v>
      </c>
      <c r="AP861" s="15">
        <f t="shared" si="1153"/>
        <v>2.2690035828994599</v>
      </c>
    </row>
    <row r="862" spans="1:42" x14ac:dyDescent="0.2">
      <c r="A862" s="1">
        <v>43567</v>
      </c>
      <c r="B862" s="41">
        <v>1.1298999999999999</v>
      </c>
      <c r="C862" s="42">
        <v>0.71730000000000005</v>
      </c>
      <c r="D862" s="42">
        <v>1.3073999999999999</v>
      </c>
      <c r="E862" s="20">
        <v>112.02</v>
      </c>
      <c r="F862" s="42">
        <v>1.3323</v>
      </c>
      <c r="G862" s="42">
        <v>1.0024</v>
      </c>
      <c r="H862" s="42">
        <v>9.2702000000000009</v>
      </c>
      <c r="I862" s="43">
        <v>8.4878999999999998</v>
      </c>
      <c r="J862" s="4">
        <f t="shared" si="1128"/>
        <v>4.0877988092063782E-3</v>
      </c>
      <c r="K862" s="4">
        <f t="shared" si="1109"/>
        <v>6.8781583380123738E-3</v>
      </c>
      <c r="L862" s="4">
        <f t="shared" si="1110"/>
        <v>1.2253024965537017E-3</v>
      </c>
      <c r="M862" s="4">
        <f t="shared" si="1129"/>
        <v>-3.2240730789897852E-3</v>
      </c>
      <c r="N862" s="4">
        <f t="shared" si="1129"/>
        <v>4.4832997085855223E-3</v>
      </c>
      <c r="O862" s="4">
        <f t="shared" si="1129"/>
        <v>5.9820538384838882E-4</v>
      </c>
      <c r="P862" s="4">
        <f t="shared" si="1129"/>
        <v>2.0346427533344011E-3</v>
      </c>
      <c r="Q862" s="4">
        <f t="shared" si="1130"/>
        <v>5.669903822499313E-3</v>
      </c>
      <c r="R862" s="19">
        <f t="shared" si="1131"/>
        <v>1.2955091021407092</v>
      </c>
      <c r="S862" s="20">
        <f t="shared" si="1112"/>
        <v>1.6103164777116132</v>
      </c>
      <c r="T862" s="20">
        <f t="shared" si="1113"/>
        <v>0.32057008392796682</v>
      </c>
      <c r="U862" s="20">
        <f t="shared" si="1114"/>
        <v>-0.87314198931331954</v>
      </c>
      <c r="V862" s="20">
        <f t="shared" si="1115"/>
        <v>1.4946173140105938</v>
      </c>
      <c r="W862" s="20">
        <f t="shared" si="1116"/>
        <v>0.19095661703332145</v>
      </c>
      <c r="X862" s="20">
        <f t="shared" si="1117"/>
        <v>0.46821625176019654</v>
      </c>
      <c r="Y862" s="21">
        <f t="shared" si="1118"/>
        <v>1.1553805151794985</v>
      </c>
      <c r="Z862" s="13">
        <f t="shared" si="1132"/>
        <v>0.58770605558438671</v>
      </c>
      <c r="AA862" s="14">
        <f t="shared" si="1119"/>
        <v>0.9025134311552907</v>
      </c>
      <c r="AB862" s="14">
        <f t="shared" si="1120"/>
        <v>-0.38723296262835571</v>
      </c>
      <c r="AC862" s="14">
        <f t="shared" si="1121"/>
        <v>-1.5809450358696422</v>
      </c>
      <c r="AD862" s="14">
        <f t="shared" si="1122"/>
        <v>0.7868142674542713</v>
      </c>
      <c r="AE862" s="14">
        <f t="shared" si="1123"/>
        <v>-0.51684642952300108</v>
      </c>
      <c r="AF862" s="14">
        <f t="shared" si="1124"/>
        <v>-0.23958679479612599</v>
      </c>
      <c r="AG862" s="15">
        <f t="shared" si="1125"/>
        <v>0.44757746862317593</v>
      </c>
      <c r="AH862" s="1">
        <f t="shared" si="1126"/>
        <v>43567</v>
      </c>
      <c r="AI862" s="13">
        <f t="shared" ref="AI862:AP862" si="1154">SUM(Z822:Z862)</f>
        <v>-0.88635629281878003</v>
      </c>
      <c r="AJ862" s="14">
        <f t="shared" si="1154"/>
        <v>1.2357384110097134</v>
      </c>
      <c r="AK862" s="14">
        <f t="shared" si="1154"/>
        <v>4.6128982529079607</v>
      </c>
      <c r="AL862" s="14">
        <f t="shared" si="1154"/>
        <v>-4.8521859283219779</v>
      </c>
      <c r="AM862" s="14">
        <f t="shared" si="1154"/>
        <v>-1.8392001524301889</v>
      </c>
      <c r="AN862" s="14">
        <f t="shared" si="1154"/>
        <v>-0.293996463778322</v>
      </c>
      <c r="AO862" s="14">
        <f t="shared" si="1154"/>
        <v>-0.65895459224316066</v>
      </c>
      <c r="AP862" s="15">
        <f t="shared" si="1154"/>
        <v>2.6820567656747567</v>
      </c>
    </row>
    <row r="863" spans="1:42" x14ac:dyDescent="0.2">
      <c r="A863" s="1">
        <v>43570</v>
      </c>
      <c r="B863" s="41">
        <v>1.1304000000000001</v>
      </c>
      <c r="C863" s="42">
        <v>0.71730000000000005</v>
      </c>
      <c r="D863" s="42">
        <v>1.31</v>
      </c>
      <c r="E863" s="20">
        <v>112.04</v>
      </c>
      <c r="F863" s="42">
        <v>1.3367</v>
      </c>
      <c r="G863" s="42">
        <v>1.0041</v>
      </c>
      <c r="H863" s="42">
        <v>9.2683</v>
      </c>
      <c r="I863" s="43">
        <v>8.4955999999999996</v>
      </c>
      <c r="J863" s="4">
        <f t="shared" si="1128"/>
        <v>4.4251703690606871E-4</v>
      </c>
      <c r="K863" s="4">
        <f t="shared" si="1109"/>
        <v>0</v>
      </c>
      <c r="L863" s="4">
        <f t="shared" si="1110"/>
        <v>1.9886798225486903E-3</v>
      </c>
      <c r="M863" s="4">
        <f t="shared" si="1129"/>
        <v>-1.7853954650964322E-4</v>
      </c>
      <c r="N863" s="4">
        <f t="shared" si="1129"/>
        <v>-3.3025594835997592E-3</v>
      </c>
      <c r="O863" s="4">
        <f t="shared" si="1129"/>
        <v>-1.6959297685555017E-3</v>
      </c>
      <c r="P863" s="4">
        <f t="shared" si="1129"/>
        <v>2.0495782183781373E-4</v>
      </c>
      <c r="Q863" s="4">
        <f t="shared" si="1130"/>
        <v>-9.0717374144368081E-4</v>
      </c>
      <c r="R863" s="19">
        <f t="shared" si="1131"/>
        <v>0.14024292190530971</v>
      </c>
      <c r="S863" s="20">
        <f t="shared" si="1112"/>
        <v>0</v>
      </c>
      <c r="T863" s="20">
        <f t="shared" si="1113"/>
        <v>0.52028887512541477</v>
      </c>
      <c r="U863" s="20">
        <f t="shared" si="1114"/>
        <v>-4.8351997920398786E-2</v>
      </c>
      <c r="V863" s="20">
        <f t="shared" si="1115"/>
        <v>-1.1009887595258294</v>
      </c>
      <c r="W863" s="20">
        <f t="shared" si="1116"/>
        <v>-0.54136759727247752</v>
      </c>
      <c r="X863" s="20">
        <f t="shared" si="1117"/>
        <v>4.7165323225695124E-2</v>
      </c>
      <c r="Y863" s="21">
        <f t="shared" si="1118"/>
        <v>-0.18485866737056808</v>
      </c>
      <c r="Z863" s="13">
        <f t="shared" si="1132"/>
        <v>0.28622665963441646</v>
      </c>
      <c r="AA863" s="14">
        <f t="shared" si="1119"/>
        <v>0.14598373772910675</v>
      </c>
      <c r="AB863" s="14">
        <f t="shared" si="1120"/>
        <v>0.66627261285452155</v>
      </c>
      <c r="AC863" s="14">
        <f t="shared" si="1121"/>
        <v>9.7631739808707957E-2</v>
      </c>
      <c r="AD863" s="14">
        <f t="shared" si="1122"/>
        <v>-0.95500502179672264</v>
      </c>
      <c r="AE863" s="14">
        <f t="shared" si="1123"/>
        <v>-0.39538385954337074</v>
      </c>
      <c r="AF863" s="14">
        <f t="shared" si="1124"/>
        <v>0.19314906095480189</v>
      </c>
      <c r="AG863" s="15">
        <f t="shared" si="1125"/>
        <v>-3.8874929641461331E-2</v>
      </c>
      <c r="AH863" s="1">
        <f t="shared" si="1126"/>
        <v>43570</v>
      </c>
      <c r="AI863" s="13">
        <f t="shared" ref="AI863:AP863" si="1155">SUM(Z823:Z863)</f>
        <v>-4.4511394113704472E-2</v>
      </c>
      <c r="AJ863" s="14">
        <f t="shared" si="1155"/>
        <v>0.81225924592409027</v>
      </c>
      <c r="AK863" s="14">
        <f t="shared" si="1155"/>
        <v>4.1054647949952727</v>
      </c>
      <c r="AL863" s="14">
        <f t="shared" si="1155"/>
        <v>-4.1953904243926372</v>
      </c>
      <c r="AM863" s="14">
        <f t="shared" si="1155"/>
        <v>-3.4893621135326338</v>
      </c>
      <c r="AN863" s="14">
        <f t="shared" si="1155"/>
        <v>-1.0405782473156377E-2</v>
      </c>
      <c r="AO863" s="14">
        <f t="shared" si="1155"/>
        <v>-7.0377837487709205E-2</v>
      </c>
      <c r="AP863" s="15">
        <f t="shared" si="1155"/>
        <v>2.8923235110804804</v>
      </c>
    </row>
    <row r="864" spans="1:42" x14ac:dyDescent="0.2">
      <c r="A864" s="1">
        <v>43571</v>
      </c>
      <c r="B864" s="41">
        <v>1.1281000000000001</v>
      </c>
      <c r="C864" s="42">
        <v>0.71750000000000003</v>
      </c>
      <c r="D864" s="42">
        <v>1.3048</v>
      </c>
      <c r="E864" s="20">
        <v>112</v>
      </c>
      <c r="F864" s="42">
        <v>1.335</v>
      </c>
      <c r="G864" s="42">
        <v>1.008</v>
      </c>
      <c r="H864" s="42">
        <v>9.2581000000000007</v>
      </c>
      <c r="I864" s="43">
        <v>8.4923000000000002</v>
      </c>
      <c r="J864" s="4">
        <f t="shared" si="1128"/>
        <v>-2.0346779900919749E-3</v>
      </c>
      <c r="K864" s="4">
        <f t="shared" si="1109"/>
        <v>2.7882336539798963E-4</v>
      </c>
      <c r="L864" s="4">
        <f t="shared" si="1110"/>
        <v>-3.9694656488550332E-3</v>
      </c>
      <c r="M864" s="4">
        <f t="shared" si="1129"/>
        <v>3.5701535166017718E-4</v>
      </c>
      <c r="N864" s="4">
        <f t="shared" si="1129"/>
        <v>1.2717887334480697E-3</v>
      </c>
      <c r="O864" s="4">
        <f t="shared" si="1129"/>
        <v>-3.8840752913056613E-3</v>
      </c>
      <c r="P864" s="4">
        <f t="shared" si="1129"/>
        <v>1.1005254469535213E-3</v>
      </c>
      <c r="Q864" s="4">
        <f t="shared" si="1130"/>
        <v>3.8843636706052719E-4</v>
      </c>
      <c r="R864" s="19">
        <f t="shared" si="1131"/>
        <v>-0.64483209157773347</v>
      </c>
      <c r="S864" s="20">
        <f t="shared" si="1112"/>
        <v>6.5278209312223751E-2</v>
      </c>
      <c r="T864" s="20">
        <f t="shared" si="1113"/>
        <v>-1.0385124814334934</v>
      </c>
      <c r="U864" s="20">
        <f t="shared" si="1114"/>
        <v>9.6686733435222189E-2</v>
      </c>
      <c r="V864" s="20">
        <f t="shared" si="1115"/>
        <v>0.42398179562588328</v>
      </c>
      <c r="W864" s="20">
        <f t="shared" si="1116"/>
        <v>-1.2398582459405247</v>
      </c>
      <c r="X864" s="20">
        <f t="shared" si="1117"/>
        <v>0.25325522079728163</v>
      </c>
      <c r="Y864" s="21">
        <f t="shared" si="1118"/>
        <v>7.9153337329629633E-2</v>
      </c>
      <c r="Z864" s="13">
        <f t="shared" si="1132"/>
        <v>-0.39422615127129462</v>
      </c>
      <c r="AA864" s="14">
        <f t="shared" si="1119"/>
        <v>0.31588414961866262</v>
      </c>
      <c r="AB864" s="14">
        <f t="shared" si="1120"/>
        <v>-0.78790654112705449</v>
      </c>
      <c r="AC864" s="14">
        <f t="shared" si="1121"/>
        <v>0.34729267374166106</v>
      </c>
      <c r="AD864" s="14">
        <f t="shared" si="1122"/>
        <v>0.67458773593232213</v>
      </c>
      <c r="AE864" s="14">
        <f t="shared" si="1123"/>
        <v>-0.98925230563408584</v>
      </c>
      <c r="AF864" s="14">
        <f t="shared" si="1124"/>
        <v>0.50386116110372048</v>
      </c>
      <c r="AG864" s="15">
        <f t="shared" si="1125"/>
        <v>0.32975927763606849</v>
      </c>
      <c r="AH864" s="1">
        <f t="shared" si="1126"/>
        <v>43571</v>
      </c>
      <c r="AI864" s="13">
        <f t="shared" ref="AI864:AP864" si="1156">SUM(Z824:Z864)</f>
        <v>-0.65519953230487615</v>
      </c>
      <c r="AJ864" s="14">
        <f t="shared" si="1156"/>
        <v>1.6931609363959645</v>
      </c>
      <c r="AK864" s="14">
        <f t="shared" si="1156"/>
        <v>2.8114949909978151</v>
      </c>
      <c r="AL864" s="14">
        <f t="shared" si="1156"/>
        <v>-3.2759910633775351</v>
      </c>
      <c r="AM864" s="14">
        <f t="shared" si="1156"/>
        <v>-2.7110827812794422</v>
      </c>
      <c r="AN864" s="14">
        <f t="shared" si="1156"/>
        <v>-0.89054891471524367</v>
      </c>
      <c r="AO864" s="14">
        <f t="shared" si="1156"/>
        <v>0.19164377231713392</v>
      </c>
      <c r="AP864" s="15">
        <f t="shared" si="1156"/>
        <v>2.8365225919661854</v>
      </c>
    </row>
    <row r="865" spans="1:42" x14ac:dyDescent="0.2">
      <c r="A865" s="1">
        <v>43572</v>
      </c>
      <c r="B865" s="41">
        <v>1.1295999999999999</v>
      </c>
      <c r="C865" s="42">
        <v>0.71789999999999998</v>
      </c>
      <c r="D865" s="42">
        <v>1.3043</v>
      </c>
      <c r="E865" s="20">
        <v>112.06</v>
      </c>
      <c r="F865" s="42">
        <v>1.3341000000000001</v>
      </c>
      <c r="G865" s="42">
        <v>1.0105</v>
      </c>
      <c r="H865" s="42">
        <v>9.2486999999999995</v>
      </c>
      <c r="I865" s="43">
        <v>8.4948999999999995</v>
      </c>
      <c r="J865" s="4">
        <f t="shared" si="1128"/>
        <v>1.329669355553439E-3</v>
      </c>
      <c r="K865" s="4">
        <f t="shared" si="1109"/>
        <v>5.5749128919854491E-4</v>
      </c>
      <c r="L865" s="4">
        <f t="shared" si="1110"/>
        <v>-3.8320049049658567E-4</v>
      </c>
      <c r="M865" s="4">
        <f t="shared" si="1129"/>
        <v>-5.3571428571430602E-4</v>
      </c>
      <c r="N865" s="4">
        <f t="shared" si="1129"/>
        <v>6.7415730337071233E-4</v>
      </c>
      <c r="O865" s="4">
        <f t="shared" si="1129"/>
        <v>-2.4801587301586771E-3</v>
      </c>
      <c r="P865" s="4">
        <f t="shared" si="1129"/>
        <v>1.0153271189554211E-3</v>
      </c>
      <c r="Q865" s="4">
        <f t="shared" si="1130"/>
        <v>-3.061596976083357E-4</v>
      </c>
      <c r="R865" s="19">
        <f t="shared" si="1131"/>
        <v>0.42140008189186867</v>
      </c>
      <c r="S865" s="20">
        <f t="shared" si="1112"/>
        <v>0.13052002659138146</v>
      </c>
      <c r="T865" s="20">
        <f t="shared" si="1113"/>
        <v>-0.10025492786086448</v>
      </c>
      <c r="U865" s="20">
        <f t="shared" si="1114"/>
        <v>-0.1450818966171564</v>
      </c>
      <c r="V865" s="20">
        <f t="shared" si="1115"/>
        <v>0.22474678104945575</v>
      </c>
      <c r="W865" s="20">
        <f t="shared" si="1116"/>
        <v>-0.79170588163210309</v>
      </c>
      <c r="X865" s="20">
        <f t="shared" si="1117"/>
        <v>0.23364920311868329</v>
      </c>
      <c r="Y865" s="21">
        <f t="shared" si="1118"/>
        <v>-6.2387469033644477E-2</v>
      </c>
      <c r="Z865" s="13">
        <f t="shared" si="1132"/>
        <v>0.43253934220341606</v>
      </c>
      <c r="AA865" s="14">
        <f t="shared" si="1119"/>
        <v>0.14165928690292887</v>
      </c>
      <c r="AB865" s="14">
        <f t="shared" si="1120"/>
        <v>-8.9115667549317074E-2</v>
      </c>
      <c r="AC865" s="14">
        <f t="shared" si="1121"/>
        <v>-0.13394263630560899</v>
      </c>
      <c r="AD865" s="14">
        <f t="shared" si="1122"/>
        <v>0.23588604136100316</v>
      </c>
      <c r="AE865" s="14">
        <f t="shared" si="1123"/>
        <v>-0.78056662132055565</v>
      </c>
      <c r="AF865" s="14">
        <f t="shared" si="1124"/>
        <v>0.2447884634302307</v>
      </c>
      <c r="AG865" s="15">
        <f t="shared" si="1125"/>
        <v>-5.1248208722097073E-2</v>
      </c>
      <c r="AH865" s="1">
        <f t="shared" si="1126"/>
        <v>43572</v>
      </c>
      <c r="AI865" s="13">
        <f t="shared" ref="AI865:AP865" si="1157">SUM(Z825:Z865)</f>
        <v>-0.23579758274650497</v>
      </c>
      <c r="AJ865" s="14">
        <f t="shared" si="1157"/>
        <v>1.5129895245362783</v>
      </c>
      <c r="AK865" s="14">
        <f t="shared" si="1157"/>
        <v>0.75622226606492926</v>
      </c>
      <c r="AL865" s="14">
        <f t="shared" si="1157"/>
        <v>-2.5580243061676229</v>
      </c>
      <c r="AM865" s="14">
        <f t="shared" si="1157"/>
        <v>-2.377970022649369</v>
      </c>
      <c r="AN865" s="14">
        <f t="shared" si="1157"/>
        <v>-2.0825593073436508</v>
      </c>
      <c r="AO865" s="14">
        <f t="shared" si="1157"/>
        <v>2.411377794516818</v>
      </c>
      <c r="AP865" s="15">
        <f t="shared" si="1157"/>
        <v>2.5737616337891263</v>
      </c>
    </row>
    <row r="866" spans="1:42" x14ac:dyDescent="0.2">
      <c r="A866" s="1">
        <v>43573</v>
      </c>
      <c r="B866" s="41">
        <v>1.123</v>
      </c>
      <c r="C866" s="42">
        <v>0.71509999999999996</v>
      </c>
      <c r="D866" s="42">
        <v>1.2990999999999999</v>
      </c>
      <c r="E866" s="20">
        <v>111.97</v>
      </c>
      <c r="F866" s="42">
        <v>1.3375999999999999</v>
      </c>
      <c r="G866" s="42">
        <v>1.0154000000000001</v>
      </c>
      <c r="H866" s="42">
        <v>9.3106000000000009</v>
      </c>
      <c r="I866" s="43">
        <v>8.5153999999999996</v>
      </c>
      <c r="J866" s="4">
        <f t="shared" si="1128"/>
        <v>-5.8427762039659518E-3</v>
      </c>
      <c r="K866" s="4">
        <f t="shared" si="1109"/>
        <v>-3.9002646608163041E-3</v>
      </c>
      <c r="L866" s="4">
        <f t="shared" si="1110"/>
        <v>-3.9868128498045646E-3</v>
      </c>
      <c r="M866" s="4">
        <f t="shared" si="1129"/>
        <v>8.0314117437090319E-4</v>
      </c>
      <c r="N866" s="4">
        <f t="shared" si="1129"/>
        <v>-2.6234914923917519E-3</v>
      </c>
      <c r="O866" s="4">
        <f t="shared" si="1129"/>
        <v>-4.8490846115785517E-3</v>
      </c>
      <c r="P866" s="4">
        <f t="shared" si="1129"/>
        <v>-6.6928325061902105E-3</v>
      </c>
      <c r="Q866" s="4">
        <f t="shared" si="1130"/>
        <v>-2.4132126334624523E-3</v>
      </c>
      <c r="R866" s="19">
        <f t="shared" si="1131"/>
        <v>-1.8516982139535823</v>
      </c>
      <c r="S866" s="20">
        <f t="shared" si="1112"/>
        <v>-0.91313112349253567</v>
      </c>
      <c r="T866" s="20">
        <f t="shared" si="1113"/>
        <v>-1.043050947387776</v>
      </c>
      <c r="U866" s="20">
        <f t="shared" si="1114"/>
        <v>0.21750632368090556</v>
      </c>
      <c r="V866" s="20">
        <f t="shared" si="1115"/>
        <v>-0.87460488090485344</v>
      </c>
      <c r="W866" s="20">
        <f t="shared" si="1116"/>
        <v>-1.5479044791914769</v>
      </c>
      <c r="X866" s="20">
        <f t="shared" si="1117"/>
        <v>-1.5401686338162524</v>
      </c>
      <c r="Y866" s="21">
        <f t="shared" si="1118"/>
        <v>-0.49175064392159007</v>
      </c>
      <c r="Z866" s="13">
        <f t="shared" si="1132"/>
        <v>-0.84609788908018713</v>
      </c>
      <c r="AA866" s="14">
        <f t="shared" si="1119"/>
        <v>9.2469201380859456E-2</v>
      </c>
      <c r="AB866" s="14">
        <f t="shared" si="1120"/>
        <v>-3.7450622514380916E-2</v>
      </c>
      <c r="AC866" s="14">
        <f t="shared" si="1121"/>
        <v>1.2231066485543007</v>
      </c>
      <c r="AD866" s="14">
        <f t="shared" si="1122"/>
        <v>0.13099544396854168</v>
      </c>
      <c r="AE866" s="14">
        <f t="shared" si="1123"/>
        <v>-0.54230415431808177</v>
      </c>
      <c r="AF866" s="14">
        <f t="shared" si="1124"/>
        <v>-0.53456830894285723</v>
      </c>
      <c r="AG866" s="15">
        <f t="shared" si="1125"/>
        <v>0.51384968095180505</v>
      </c>
      <c r="AH866" s="1">
        <f t="shared" si="1126"/>
        <v>43573</v>
      </c>
      <c r="AI866" s="13">
        <f t="shared" ref="AI866:AP866" si="1158">SUM(Z826:Z866)</f>
        <v>-1.067066914269422</v>
      </c>
      <c r="AJ866" s="14">
        <f t="shared" si="1158"/>
        <v>1.5364531537887427</v>
      </c>
      <c r="AK866" s="14">
        <f t="shared" si="1158"/>
        <v>0.89012000779859879</v>
      </c>
      <c r="AL866" s="14">
        <f t="shared" si="1158"/>
        <v>-0.86536859829054724</v>
      </c>
      <c r="AM866" s="14">
        <f t="shared" si="1158"/>
        <v>-3.1991913926646207</v>
      </c>
      <c r="AN866" s="14">
        <f t="shared" si="1158"/>
        <v>-2.9170968739817615</v>
      </c>
      <c r="AO866" s="14">
        <f t="shared" si="1158"/>
        <v>2.0944957430983879</v>
      </c>
      <c r="AP866" s="15">
        <f t="shared" si="1158"/>
        <v>3.5276548745206244</v>
      </c>
    </row>
    <row r="867" spans="1:42" x14ac:dyDescent="0.2">
      <c r="A867" s="1">
        <v>43574</v>
      </c>
      <c r="B867" s="41">
        <v>1.1245000000000001</v>
      </c>
      <c r="C867" s="42">
        <v>0.71519999999999995</v>
      </c>
      <c r="D867" s="42">
        <v>1.2992999999999999</v>
      </c>
      <c r="E867" s="20">
        <v>111.92</v>
      </c>
      <c r="F867" s="42">
        <v>1.3391</v>
      </c>
      <c r="G867" s="42">
        <v>1.0145999999999999</v>
      </c>
      <c r="H867" s="42">
        <v>9.3015000000000008</v>
      </c>
      <c r="I867" s="43">
        <v>8.5132999999999992</v>
      </c>
      <c r="J867" s="4">
        <f t="shared" si="1128"/>
        <v>1.3357079252004067E-3</v>
      </c>
      <c r="K867" s="4">
        <f t="shared" si="1109"/>
        <v>1.3984058173680463E-4</v>
      </c>
      <c r="L867" s="4">
        <f t="shared" si="1110"/>
        <v>1.5395273650987452E-4</v>
      </c>
      <c r="M867" s="4">
        <f t="shared" si="1129"/>
        <v>4.4654818254887164E-4</v>
      </c>
      <c r="N867" s="4">
        <f t="shared" si="1129"/>
        <v>-1.121411483253631E-3</v>
      </c>
      <c r="O867" s="4">
        <f t="shared" si="1129"/>
        <v>7.8786685050239694E-4</v>
      </c>
      <c r="P867" s="4">
        <f t="shared" si="1129"/>
        <v>9.7738061993857608E-4</v>
      </c>
      <c r="Q867" s="4">
        <f t="shared" si="1130"/>
        <v>2.4661202057453963E-4</v>
      </c>
      <c r="R867" s="19">
        <f t="shared" si="1131"/>
        <v>0.42331383115074578</v>
      </c>
      <c r="S867" s="20">
        <f t="shared" si="1112"/>
        <v>3.273951862652643E-2</v>
      </c>
      <c r="T867" s="20">
        <f t="shared" si="1113"/>
        <v>4.0277924677963504E-2</v>
      </c>
      <c r="U867" s="20">
        <f t="shared" si="1114"/>
        <v>0.12093397354291312</v>
      </c>
      <c r="V867" s="20">
        <f t="shared" si="1115"/>
        <v>-0.37384987128821251</v>
      </c>
      <c r="W867" s="20">
        <f t="shared" si="1116"/>
        <v>0.25149955601664309</v>
      </c>
      <c r="X867" s="20">
        <f t="shared" si="1117"/>
        <v>0.22491687528964691</v>
      </c>
      <c r="Y867" s="21">
        <f t="shared" si="1118"/>
        <v>5.0253184586695553E-2</v>
      </c>
      <c r="Z867" s="13">
        <f t="shared" si="1132"/>
        <v>0.32705320707538055</v>
      </c>
      <c r="AA867" s="14">
        <f t="shared" si="1119"/>
        <v>-6.3521105448838794E-2</v>
      </c>
      <c r="AB867" s="14">
        <f t="shared" si="1120"/>
        <v>-5.5982699397401726E-2</v>
      </c>
      <c r="AC867" s="14">
        <f t="shared" si="1121"/>
        <v>2.4673349467547886E-2</v>
      </c>
      <c r="AD867" s="14">
        <f t="shared" si="1122"/>
        <v>-0.47011049536357774</v>
      </c>
      <c r="AE867" s="14">
        <f t="shared" si="1123"/>
        <v>0.15523893194127786</v>
      </c>
      <c r="AF867" s="14">
        <f t="shared" si="1124"/>
        <v>0.12865625121428167</v>
      </c>
      <c r="AG867" s="15">
        <f t="shared" si="1125"/>
        <v>-4.6007439488669678E-2</v>
      </c>
      <c r="AH867" s="1">
        <f t="shared" si="1126"/>
        <v>43574</v>
      </c>
      <c r="AI867" s="13">
        <f t="shared" ref="AI867:AP867" si="1159">SUM(Z827:Z867)</f>
        <v>-1.3971760100368549</v>
      </c>
      <c r="AJ867" s="14">
        <f t="shared" si="1159"/>
        <v>3.1451805036196823</v>
      </c>
      <c r="AK867" s="14">
        <f t="shared" si="1159"/>
        <v>0.26140618596839438</v>
      </c>
      <c r="AL867" s="14">
        <f t="shared" si="1159"/>
        <v>-1.920229337909316</v>
      </c>
      <c r="AM867" s="14">
        <f t="shared" si="1159"/>
        <v>-2.9654766300201683</v>
      </c>
      <c r="AN867" s="14">
        <f t="shared" si="1159"/>
        <v>-3.2515404000266539</v>
      </c>
      <c r="AO867" s="14">
        <f t="shared" si="1159"/>
        <v>2.5097899493135287</v>
      </c>
      <c r="AP867" s="15">
        <f t="shared" si="1159"/>
        <v>3.6180457390913925</v>
      </c>
    </row>
    <row r="868" spans="1:42" x14ac:dyDescent="0.2">
      <c r="A868" s="1">
        <v>43577</v>
      </c>
      <c r="B868" s="41">
        <v>1.1256999999999999</v>
      </c>
      <c r="C868" s="42">
        <v>0.71340000000000003</v>
      </c>
      <c r="D868" s="42">
        <v>1.2982</v>
      </c>
      <c r="E868" s="20">
        <v>111.94</v>
      </c>
      <c r="F868" s="42">
        <v>1.3347</v>
      </c>
      <c r="G868" s="42">
        <v>1.0154000000000001</v>
      </c>
      <c r="H868" s="42">
        <v>9.3065999999999995</v>
      </c>
      <c r="I868" s="43">
        <v>8.4986999999999995</v>
      </c>
      <c r="J868" s="4">
        <f t="shared" si="1128"/>
        <v>1.0671409515338975E-3</v>
      </c>
      <c r="K868" s="4">
        <f t="shared" si="1109"/>
        <v>-2.5167785234898113E-3</v>
      </c>
      <c r="L868" s="4">
        <f t="shared" si="1110"/>
        <v>-8.4660971292224968E-4</v>
      </c>
      <c r="M868" s="4">
        <f t="shared" si="1129"/>
        <v>-1.7869907076479647E-4</v>
      </c>
      <c r="N868" s="4">
        <f t="shared" si="1129"/>
        <v>3.285788962736136E-3</v>
      </c>
      <c r="O868" s="4">
        <f t="shared" si="1129"/>
        <v>-7.8848807411801105E-4</v>
      </c>
      <c r="P868" s="4">
        <f t="shared" si="1129"/>
        <v>-5.482986615060766E-4</v>
      </c>
      <c r="Q868" s="4">
        <f t="shared" si="1130"/>
        <v>1.7149636451199565E-3</v>
      </c>
      <c r="R868" s="19">
        <f t="shared" si="1131"/>
        <v>0.33819932939597486</v>
      </c>
      <c r="S868" s="20">
        <f t="shared" si="1112"/>
        <v>-0.58922893716016345</v>
      </c>
      <c r="T868" s="20">
        <f t="shared" si="1113"/>
        <v>-0.22149448604655059</v>
      </c>
      <c r="U868" s="20">
        <f t="shared" si="1114"/>
        <v>-4.8395200205854388E-2</v>
      </c>
      <c r="V868" s="20">
        <f t="shared" si="1115"/>
        <v>1.0953978973312393</v>
      </c>
      <c r="W868" s="20">
        <f t="shared" si="1116"/>
        <v>-0.25169786041720821</v>
      </c>
      <c r="X868" s="20">
        <f t="shared" si="1117"/>
        <v>-0.12617563634440876</v>
      </c>
      <c r="Y868" s="21">
        <f t="shared" si="1118"/>
        <v>0.34946546570156495</v>
      </c>
      <c r="Z868" s="13">
        <f t="shared" si="1132"/>
        <v>0.26994050786415064</v>
      </c>
      <c r="AA868" s="14">
        <f t="shared" si="1119"/>
        <v>-0.65748775869198761</v>
      </c>
      <c r="AB868" s="14">
        <f t="shared" si="1120"/>
        <v>-0.28975330757837481</v>
      </c>
      <c r="AC868" s="14">
        <f t="shared" si="1121"/>
        <v>-0.11665402173767861</v>
      </c>
      <c r="AD868" s="14">
        <f t="shared" si="1122"/>
        <v>1.027139075799415</v>
      </c>
      <c r="AE868" s="14">
        <f t="shared" si="1123"/>
        <v>-0.31995668194903243</v>
      </c>
      <c r="AF868" s="14">
        <f t="shared" si="1124"/>
        <v>-0.19443445787623298</v>
      </c>
      <c r="AG868" s="15">
        <f t="shared" si="1125"/>
        <v>0.28120664416974073</v>
      </c>
      <c r="AH868" s="1">
        <f t="shared" si="1126"/>
        <v>43577</v>
      </c>
      <c r="AI868" s="13">
        <f t="shared" ref="AI868:AP868" si="1160">SUM(Z828:Z868)</f>
        <v>-0.50719309592144346</v>
      </c>
      <c r="AJ868" s="14">
        <f t="shared" si="1160"/>
        <v>1.8583383222291179</v>
      </c>
      <c r="AK868" s="14">
        <f t="shared" si="1160"/>
        <v>0.3631515284462794</v>
      </c>
      <c r="AL868" s="14">
        <f t="shared" si="1160"/>
        <v>-1.4692622653938414</v>
      </c>
      <c r="AM868" s="14">
        <f t="shared" si="1160"/>
        <v>-3.7901243126950241</v>
      </c>
      <c r="AN868" s="14">
        <f t="shared" si="1160"/>
        <v>-3.1707498600036428</v>
      </c>
      <c r="AO868" s="14">
        <f t="shared" si="1160"/>
        <v>2.4773382634542891</v>
      </c>
      <c r="AP868" s="15">
        <f t="shared" si="1160"/>
        <v>4.2385014198842672</v>
      </c>
    </row>
    <row r="869" spans="1:42" x14ac:dyDescent="0.2">
      <c r="A869" s="1">
        <v>43578</v>
      </c>
      <c r="B869" s="41">
        <v>1.1227</v>
      </c>
      <c r="C869" s="42">
        <v>0.71020000000000005</v>
      </c>
      <c r="D869" s="42">
        <v>1.2938000000000001</v>
      </c>
      <c r="E869" s="20">
        <v>111.86</v>
      </c>
      <c r="F869" s="42">
        <v>1.3423</v>
      </c>
      <c r="G869" s="42">
        <v>1.0203</v>
      </c>
      <c r="H869" s="42">
        <v>9.3504000000000005</v>
      </c>
      <c r="I869" s="43">
        <v>8.5446000000000009</v>
      </c>
      <c r="J869" s="4">
        <f t="shared" si="1128"/>
        <v>-2.6650084391932945E-3</v>
      </c>
      <c r="K869" s="4">
        <f t="shared" si="1109"/>
        <v>-4.4855620970002527E-3</v>
      </c>
      <c r="L869" s="4">
        <f t="shared" si="1110"/>
        <v>-3.3893082729933442E-3</v>
      </c>
      <c r="M869" s="4">
        <f t="shared" si="1129"/>
        <v>7.1466857244951131E-4</v>
      </c>
      <c r="N869" s="4">
        <f t="shared" si="1129"/>
        <v>-5.6941634824305472E-3</v>
      </c>
      <c r="O869" s="4">
        <f t="shared" si="1129"/>
        <v>-4.8256844593262795E-3</v>
      </c>
      <c r="P869" s="4">
        <f t="shared" si="1129"/>
        <v>-4.7063374379473655E-3</v>
      </c>
      <c r="Q869" s="4">
        <f t="shared" si="1130"/>
        <v>-5.4008260086838445E-3</v>
      </c>
      <c r="R869" s="19">
        <f t="shared" si="1131"/>
        <v>-0.84459701942302978</v>
      </c>
      <c r="S869" s="20">
        <f t="shared" si="1112"/>
        <v>-1.0501611334939829</v>
      </c>
      <c r="T869" s="20">
        <f t="shared" si="1113"/>
        <v>-0.88672865728027173</v>
      </c>
      <c r="U869" s="20">
        <f t="shared" si="1114"/>
        <v>0.19354621429480739</v>
      </c>
      <c r="V869" s="20">
        <f t="shared" si="1115"/>
        <v>-1.8982882882778855</v>
      </c>
      <c r="W869" s="20">
        <f t="shared" si="1116"/>
        <v>-1.540434780601651</v>
      </c>
      <c r="X869" s="20">
        <f t="shared" si="1117"/>
        <v>-1.0830322281900044</v>
      </c>
      <c r="Y869" s="21">
        <f t="shared" si="1118"/>
        <v>-1.1005493799641486</v>
      </c>
      <c r="Z869" s="13">
        <f t="shared" si="1132"/>
        <v>0.18168363969399104</v>
      </c>
      <c r="AA869" s="14">
        <f t="shared" si="1119"/>
        <v>-2.3880474376962058E-2</v>
      </c>
      <c r="AB869" s="14">
        <f t="shared" si="1120"/>
        <v>0.1395520018367491</v>
      </c>
      <c r="AC869" s="14">
        <f t="shared" si="1121"/>
        <v>1.2198268734118283</v>
      </c>
      <c r="AD869" s="14">
        <f t="shared" si="1122"/>
        <v>-0.87200762916086472</v>
      </c>
      <c r="AE869" s="14">
        <f t="shared" si="1123"/>
        <v>-0.51415412148463013</v>
      </c>
      <c r="AF869" s="14">
        <f t="shared" si="1124"/>
        <v>-5.6751569072983621E-2</v>
      </c>
      <c r="AG869" s="15">
        <f t="shared" si="1125"/>
        <v>-7.4268720847127767E-2</v>
      </c>
      <c r="AH869" s="1">
        <f t="shared" si="1126"/>
        <v>43578</v>
      </c>
      <c r="AI869" s="13">
        <f t="shared" ref="AI869:AP869" si="1161">SUM(Z829:Z869)</f>
        <v>-0.74711214917878077</v>
      </c>
      <c r="AJ869" s="14">
        <f t="shared" si="1161"/>
        <v>0.80798271112236675</v>
      </c>
      <c r="AK869" s="14">
        <f t="shared" si="1161"/>
        <v>-0.15773603575928524</v>
      </c>
      <c r="AL869" s="14">
        <f t="shared" si="1161"/>
        <v>0.87729046535281696</v>
      </c>
      <c r="AM869" s="14">
        <f t="shared" si="1161"/>
        <v>-3.1208740544211748</v>
      </c>
      <c r="AN869" s="14">
        <f t="shared" si="1161"/>
        <v>-3.3677116760827523</v>
      </c>
      <c r="AO869" s="14">
        <f t="shared" si="1161"/>
        <v>1.7506886236876331</v>
      </c>
      <c r="AP869" s="15">
        <f t="shared" si="1161"/>
        <v>3.957472115279181</v>
      </c>
    </row>
    <row r="870" spans="1:42" x14ac:dyDescent="0.2">
      <c r="A870" s="1">
        <v>43579</v>
      </c>
      <c r="B870" s="41">
        <v>1.1154999999999999</v>
      </c>
      <c r="C870" s="42">
        <v>0.70150000000000001</v>
      </c>
      <c r="D870" s="42">
        <v>1.2902</v>
      </c>
      <c r="E870" s="20">
        <v>112.19</v>
      </c>
      <c r="F870" s="42">
        <v>1.3492999999999999</v>
      </c>
      <c r="G870" s="42">
        <v>1.0204</v>
      </c>
      <c r="H870" s="42">
        <v>9.4343000000000004</v>
      </c>
      <c r="I870" s="43">
        <v>8.6372999999999998</v>
      </c>
      <c r="J870" s="4">
        <f t="shared" si="1128"/>
        <v>-6.4131112496660682E-3</v>
      </c>
      <c r="K870" s="4">
        <f t="shared" si="1109"/>
        <v>-1.225007040270352E-2</v>
      </c>
      <c r="L870" s="4">
        <f t="shared" si="1110"/>
        <v>-2.7825011593755199E-3</v>
      </c>
      <c r="M870" s="4">
        <f t="shared" si="1129"/>
        <v>-2.9501162166994306E-3</v>
      </c>
      <c r="N870" s="4">
        <f t="shared" si="1129"/>
        <v>-5.2149295984503423E-3</v>
      </c>
      <c r="O870" s="4">
        <f t="shared" si="1129"/>
        <v>-9.8010389101233945E-5</v>
      </c>
      <c r="P870" s="4">
        <f t="shared" si="1129"/>
        <v>-8.9728781656399567E-3</v>
      </c>
      <c r="Q870" s="4">
        <f t="shared" si="1130"/>
        <v>-1.0848957236149016E-2</v>
      </c>
      <c r="R870" s="19">
        <f t="shared" si="1131"/>
        <v>-2.0324493412620681</v>
      </c>
      <c r="S870" s="20">
        <f t="shared" si="1112"/>
        <v>-2.8679901295062811</v>
      </c>
      <c r="T870" s="20">
        <f t="shared" si="1113"/>
        <v>-0.72797258856444513</v>
      </c>
      <c r="U870" s="20">
        <f t="shared" si="1114"/>
        <v>-0.79894911779156541</v>
      </c>
      <c r="V870" s="20">
        <f t="shared" si="1115"/>
        <v>-1.7385239836328719</v>
      </c>
      <c r="W870" s="20">
        <f t="shared" si="1116"/>
        <v>-3.1286465889839819E-2</v>
      </c>
      <c r="X870" s="20">
        <f t="shared" si="1117"/>
        <v>-2.0648575163044152</v>
      </c>
      <c r="Y870" s="21">
        <f t="shared" si="1118"/>
        <v>-2.2107383463758423</v>
      </c>
      <c r="Z870" s="13">
        <f t="shared" si="1132"/>
        <v>-0.47335340509615187</v>
      </c>
      <c r="AA870" s="14">
        <f t="shared" si="1119"/>
        <v>-1.3088941933403648</v>
      </c>
      <c r="AB870" s="14">
        <f t="shared" si="1120"/>
        <v>0.83112334760147111</v>
      </c>
      <c r="AC870" s="14">
        <f t="shared" si="1121"/>
        <v>0.76014681837435083</v>
      </c>
      <c r="AD870" s="14">
        <f t="shared" si="1122"/>
        <v>-0.17942804746695562</v>
      </c>
      <c r="AE870" s="14">
        <f t="shared" si="1123"/>
        <v>1.5278094702760765</v>
      </c>
      <c r="AF870" s="14">
        <f t="shared" si="1124"/>
        <v>-0.50576158013849892</v>
      </c>
      <c r="AG870" s="15">
        <f t="shared" si="1125"/>
        <v>-0.65164241020992608</v>
      </c>
      <c r="AH870" s="1">
        <f t="shared" si="1126"/>
        <v>43579</v>
      </c>
      <c r="AI870" s="13">
        <f t="shared" ref="AI870:AP870" si="1162">SUM(Z830:Z870)</f>
        <v>-1.0928314204939689</v>
      </c>
      <c r="AJ870" s="14">
        <f t="shared" si="1162"/>
        <v>-0.12895010246652316</v>
      </c>
      <c r="AK870" s="14">
        <f t="shared" si="1162"/>
        <v>-1.4302642756737347</v>
      </c>
      <c r="AL870" s="14">
        <f t="shared" si="1162"/>
        <v>1.483966958412235</v>
      </c>
      <c r="AM870" s="14">
        <f t="shared" si="1162"/>
        <v>-2.7627281667329289</v>
      </c>
      <c r="AN870" s="14">
        <f t="shared" si="1162"/>
        <v>-1.1981704406410827</v>
      </c>
      <c r="AO870" s="14">
        <f t="shared" si="1162"/>
        <v>1.5726078476870764</v>
      </c>
      <c r="AP870" s="15">
        <f t="shared" si="1162"/>
        <v>3.5563695999089306</v>
      </c>
    </row>
    <row r="871" spans="1:42" x14ac:dyDescent="0.2">
      <c r="A871" s="1">
        <v>43580</v>
      </c>
      <c r="B871" s="41">
        <v>1.1132</v>
      </c>
      <c r="C871" s="42">
        <v>0.70150000000000001</v>
      </c>
      <c r="D871" s="42">
        <v>1.2899</v>
      </c>
      <c r="E871" s="20">
        <v>111.63</v>
      </c>
      <c r="F871" s="42">
        <v>1.3485</v>
      </c>
      <c r="G871" s="42">
        <v>1.0203</v>
      </c>
      <c r="H871" s="42">
        <v>9.5394000000000005</v>
      </c>
      <c r="I871" s="43">
        <v>8.6706000000000003</v>
      </c>
      <c r="J871" s="4">
        <f t="shared" si="1128"/>
        <v>-2.0618556701030651E-3</v>
      </c>
      <c r="K871" s="4">
        <f t="shared" si="1109"/>
        <v>0</v>
      </c>
      <c r="L871" s="4">
        <f t="shared" si="1110"/>
        <v>-2.3252208959848624E-4</v>
      </c>
      <c r="M871" s="4">
        <f t="shared" si="1129"/>
        <v>4.9915322221232043E-3</v>
      </c>
      <c r="N871" s="4">
        <f t="shared" si="1129"/>
        <v>5.9290002223368553E-4</v>
      </c>
      <c r="O871" s="4">
        <f t="shared" si="1129"/>
        <v>9.8000784006261262E-5</v>
      </c>
      <c r="P871" s="4">
        <f t="shared" si="1129"/>
        <v>-1.1140201180797747E-2</v>
      </c>
      <c r="Q871" s="4">
        <f t="shared" si="1130"/>
        <v>-3.8553714702511841E-3</v>
      </c>
      <c r="R871" s="19">
        <f t="shared" si="1131"/>
        <v>-0.65344526787939949</v>
      </c>
      <c r="S871" s="20">
        <f t="shared" si="1112"/>
        <v>0</v>
      </c>
      <c r="T871" s="20">
        <f t="shared" si="1113"/>
        <v>-6.0833652087826366E-2</v>
      </c>
      <c r="U871" s="20">
        <f t="shared" si="1114"/>
        <v>1.3518044620476783</v>
      </c>
      <c r="V871" s="20">
        <f t="shared" si="1115"/>
        <v>0.19765768436375958</v>
      </c>
      <c r="W871" s="20">
        <f t="shared" si="1116"/>
        <v>3.1283399791653829E-2</v>
      </c>
      <c r="X871" s="20">
        <f t="shared" si="1117"/>
        <v>-2.5636064278014139</v>
      </c>
      <c r="Y871" s="21">
        <f t="shared" si="1118"/>
        <v>-0.78562550881923587</v>
      </c>
      <c r="Z871" s="13">
        <f t="shared" si="1132"/>
        <v>-0.34309960408130147</v>
      </c>
      <c r="AA871" s="14">
        <f t="shared" si="1119"/>
        <v>0.31034566379809803</v>
      </c>
      <c r="AB871" s="14">
        <f t="shared" si="1120"/>
        <v>0.24951201171027165</v>
      </c>
      <c r="AC871" s="14">
        <f t="shared" si="1121"/>
        <v>1.6621501258457765</v>
      </c>
      <c r="AD871" s="14">
        <f t="shared" si="1122"/>
        <v>0.50800334816185755</v>
      </c>
      <c r="AE871" s="14">
        <f t="shared" si="1123"/>
        <v>0.34162906358975187</v>
      </c>
      <c r="AF871" s="14">
        <f t="shared" si="1124"/>
        <v>-2.2532607640033158</v>
      </c>
      <c r="AG871" s="15">
        <f t="shared" si="1125"/>
        <v>-0.47527984502113785</v>
      </c>
      <c r="AH871" s="1">
        <f t="shared" si="1126"/>
        <v>43580</v>
      </c>
      <c r="AI871" s="13">
        <f t="shared" ref="AI871:AP871" si="1163">SUM(Z831:Z871)</f>
        <v>-1.1340348927981958</v>
      </c>
      <c r="AJ871" s="14">
        <f t="shared" si="1163"/>
        <v>1.518422731190944</v>
      </c>
      <c r="AK871" s="14">
        <f t="shared" si="1163"/>
        <v>-2.5328802751828383</v>
      </c>
      <c r="AL871" s="14">
        <f t="shared" si="1163"/>
        <v>3.9233344827936709</v>
      </c>
      <c r="AM871" s="14">
        <f t="shared" si="1163"/>
        <v>-2.8106365808357707</v>
      </c>
      <c r="AN871" s="14">
        <f t="shared" si="1163"/>
        <v>-0.47660425437467047</v>
      </c>
      <c r="AO871" s="14">
        <f t="shared" si="1163"/>
        <v>-1.1776870991167456</v>
      </c>
      <c r="AP871" s="15">
        <f t="shared" si="1163"/>
        <v>2.6900858883236065</v>
      </c>
    </row>
    <row r="872" spans="1:42" x14ac:dyDescent="0.2">
      <c r="A872" s="1">
        <v>43581</v>
      </c>
      <c r="B872" s="41">
        <v>1.1151</v>
      </c>
      <c r="C872" s="42">
        <v>0.70420000000000005</v>
      </c>
      <c r="D872" s="42">
        <v>1.2916000000000001</v>
      </c>
      <c r="E872" s="20">
        <v>111.58</v>
      </c>
      <c r="F872" s="42">
        <v>1.3454999999999999</v>
      </c>
      <c r="G872" s="42">
        <v>1.0196000000000001</v>
      </c>
      <c r="H872" s="42">
        <v>9.4964999999999993</v>
      </c>
      <c r="I872" s="43">
        <v>8.6839999999999993</v>
      </c>
      <c r="J872" s="4">
        <f t="shared" si="1128"/>
        <v>1.7067912324829435E-3</v>
      </c>
      <c r="K872" s="4">
        <f t="shared" si="1109"/>
        <v>3.8488952245189388E-3</v>
      </c>
      <c r="L872" s="4">
        <f t="shared" si="1110"/>
        <v>1.3179316226064304E-3</v>
      </c>
      <c r="M872" s="4">
        <f t="shared" si="1129"/>
        <v>4.4790826838660895E-4</v>
      </c>
      <c r="N872" s="4">
        <f t="shared" si="1129"/>
        <v>2.224694104560707E-3</v>
      </c>
      <c r="O872" s="4">
        <f t="shared" si="1129"/>
        <v>6.8607272370863753E-4</v>
      </c>
      <c r="P872" s="4">
        <f t="shared" si="1129"/>
        <v>4.4971381847916294E-3</v>
      </c>
      <c r="Q872" s="4">
        <f t="shared" si="1130"/>
        <v>-1.5454524485040214E-3</v>
      </c>
      <c r="R872" s="19">
        <f t="shared" si="1131"/>
        <v>0.54091790725016053</v>
      </c>
      <c r="S872" s="20">
        <f t="shared" si="1112"/>
        <v>0.90110449577400176</v>
      </c>
      <c r="T872" s="20">
        <f t="shared" si="1113"/>
        <v>0.34480420309153292</v>
      </c>
      <c r="U872" s="20">
        <f t="shared" si="1114"/>
        <v>0.12130231136432842</v>
      </c>
      <c r="V872" s="20">
        <f t="shared" si="1115"/>
        <v>0.74165604424933329</v>
      </c>
      <c r="W872" s="20">
        <f t="shared" si="1116"/>
        <v>0.2190052612288787</v>
      </c>
      <c r="X872" s="20">
        <f t="shared" si="1117"/>
        <v>1.0348908579061604</v>
      </c>
      <c r="Y872" s="21">
        <f t="shared" si="1118"/>
        <v>-0.31492344527122879</v>
      </c>
      <c r="Z872" s="13">
        <f t="shared" si="1132"/>
        <v>9.2323202801014637E-2</v>
      </c>
      <c r="AA872" s="14">
        <f t="shared" si="1119"/>
        <v>0.45250979132485586</v>
      </c>
      <c r="AB872" s="14">
        <f t="shared" si="1120"/>
        <v>-0.10379050135761297</v>
      </c>
      <c r="AC872" s="14">
        <f t="shared" si="1121"/>
        <v>-0.3272923930848175</v>
      </c>
      <c r="AD872" s="14">
        <f t="shared" si="1122"/>
        <v>0.29306133980018739</v>
      </c>
      <c r="AE872" s="14">
        <f t="shared" si="1123"/>
        <v>-0.2295894432202672</v>
      </c>
      <c r="AF872" s="14">
        <f t="shared" si="1124"/>
        <v>0.58629615345701458</v>
      </c>
      <c r="AG872" s="15">
        <f t="shared" si="1125"/>
        <v>-0.76351814972037468</v>
      </c>
      <c r="AH872" s="1">
        <f t="shared" si="1126"/>
        <v>43581</v>
      </c>
      <c r="AI872" s="13">
        <f t="shared" ref="AI872:AP872" si="1164">SUM(Z832:Z872)</f>
        <v>-1.3104577374270208</v>
      </c>
      <c r="AJ872" s="14">
        <f t="shared" si="1164"/>
        <v>3.1732222942383994</v>
      </c>
      <c r="AK872" s="14">
        <f t="shared" si="1164"/>
        <v>-1.9732859731539272</v>
      </c>
      <c r="AL872" s="14">
        <f t="shared" si="1164"/>
        <v>4.3066975919388781</v>
      </c>
      <c r="AM872" s="14">
        <f t="shared" si="1164"/>
        <v>-2.3530062094208564</v>
      </c>
      <c r="AN872" s="14">
        <f t="shared" si="1164"/>
        <v>-1.9989007363403595</v>
      </c>
      <c r="AO872" s="14">
        <f t="shared" si="1164"/>
        <v>-1.6538002046154596</v>
      </c>
      <c r="AP872" s="15">
        <f t="shared" si="1164"/>
        <v>1.8095309747803499</v>
      </c>
    </row>
    <row r="873" spans="1:42" x14ac:dyDescent="0.2">
      <c r="A873" s="1">
        <v>43584</v>
      </c>
      <c r="B873" s="41">
        <v>1.1186</v>
      </c>
      <c r="C873" s="42">
        <v>0.7056</v>
      </c>
      <c r="D873" s="42">
        <v>1.2937000000000001</v>
      </c>
      <c r="E873" s="20">
        <v>111.65</v>
      </c>
      <c r="F873" s="42">
        <v>1.3458000000000001</v>
      </c>
      <c r="G873" s="42">
        <v>1.0197000000000001</v>
      </c>
      <c r="H873" s="42">
        <v>9.5106999999999999</v>
      </c>
      <c r="I873" s="43">
        <v>8.6580999999999992</v>
      </c>
      <c r="J873" s="4">
        <f t="shared" si="1128"/>
        <v>3.138731952291327E-3</v>
      </c>
      <c r="K873" s="4">
        <f t="shared" si="1109"/>
        <v>1.9880715705764794E-3</v>
      </c>
      <c r="L873" s="4">
        <f t="shared" si="1110"/>
        <v>1.625890368535143E-3</v>
      </c>
      <c r="M873" s="4">
        <f t="shared" si="1129"/>
        <v>-6.27352572145612E-4</v>
      </c>
      <c r="N873" s="4">
        <f t="shared" si="1129"/>
        <v>-2.229654403568852E-4</v>
      </c>
      <c r="O873" s="4">
        <f t="shared" si="1129"/>
        <v>-9.8077677520585509E-5</v>
      </c>
      <c r="P873" s="4">
        <f t="shared" si="1129"/>
        <v>-1.4952877375876015E-3</v>
      </c>
      <c r="Q873" s="4">
        <f t="shared" si="1130"/>
        <v>2.9824965453708009E-3</v>
      </c>
      <c r="R873" s="19">
        <f t="shared" si="1131"/>
        <v>0.99472992756283218</v>
      </c>
      <c r="S873" s="20">
        <f t="shared" si="1112"/>
        <v>0.46544790794892454</v>
      </c>
      <c r="T873" s="20">
        <f t="shared" si="1113"/>
        <v>0.42537398998610493</v>
      </c>
      <c r="U873" s="20">
        <f t="shared" si="1114"/>
        <v>-0.16989933522712899</v>
      </c>
      <c r="V873" s="20">
        <f t="shared" si="1115"/>
        <v>-7.4330968091476657E-2</v>
      </c>
      <c r="W873" s="20">
        <f t="shared" si="1116"/>
        <v>-3.1307945417225938E-2</v>
      </c>
      <c r="X873" s="20">
        <f t="shared" si="1117"/>
        <v>-0.34409874590951556</v>
      </c>
      <c r="Y873" s="21">
        <f t="shared" si="1118"/>
        <v>0.60775605777253161</v>
      </c>
      <c r="Z873" s="13">
        <f t="shared" si="1132"/>
        <v>0.76052106648470141</v>
      </c>
      <c r="AA873" s="14">
        <f t="shared" si="1119"/>
        <v>0.2312390468707938</v>
      </c>
      <c r="AB873" s="14">
        <f t="shared" si="1120"/>
        <v>0.19116512890797419</v>
      </c>
      <c r="AC873" s="14">
        <f t="shared" si="1121"/>
        <v>-0.40410819630525974</v>
      </c>
      <c r="AD873" s="14">
        <f t="shared" si="1122"/>
        <v>-0.30853982916960743</v>
      </c>
      <c r="AE873" s="14">
        <f t="shared" si="1123"/>
        <v>-0.26551680649535669</v>
      </c>
      <c r="AF873" s="14">
        <f t="shared" si="1124"/>
        <v>-0.57830760698764627</v>
      </c>
      <c r="AG873" s="15">
        <f t="shared" si="1125"/>
        <v>0.37354719669440084</v>
      </c>
      <c r="AH873" s="1">
        <f t="shared" si="1126"/>
        <v>43584</v>
      </c>
      <c r="AI873" s="13">
        <f t="shared" ref="AI873:AP873" si="1165">SUM(Z833:Z873)</f>
        <v>-1.3584668596453171</v>
      </c>
      <c r="AJ873" s="14">
        <f t="shared" si="1165"/>
        <v>2.9237439403967773</v>
      </c>
      <c r="AK873" s="14">
        <f t="shared" si="1165"/>
        <v>-1.5545940542315497</v>
      </c>
      <c r="AL873" s="14">
        <f t="shared" si="1165"/>
        <v>4.1424699886249163</v>
      </c>
      <c r="AM873" s="14">
        <f t="shared" si="1165"/>
        <v>-0.47363685532548089</v>
      </c>
      <c r="AN873" s="14">
        <f t="shared" si="1165"/>
        <v>-2.8884030536880072</v>
      </c>
      <c r="AO873" s="14">
        <f t="shared" si="1165"/>
        <v>-2.4506375182670705</v>
      </c>
      <c r="AP873" s="15">
        <f t="shared" si="1165"/>
        <v>1.6595244121357353</v>
      </c>
    </row>
    <row r="874" spans="1:42" x14ac:dyDescent="0.2">
      <c r="A874" s="1">
        <v>43585</v>
      </c>
      <c r="B874" s="41">
        <v>1.1214999999999999</v>
      </c>
      <c r="C874" s="42">
        <v>0.70479999999999998</v>
      </c>
      <c r="D874" s="42">
        <v>1.3031999999999999</v>
      </c>
      <c r="E874" s="20">
        <v>111.42</v>
      </c>
      <c r="F874" s="42">
        <v>1.3388</v>
      </c>
      <c r="G874" s="42">
        <v>1.0193000000000001</v>
      </c>
      <c r="H874" s="42">
        <v>9.4883000000000006</v>
      </c>
      <c r="I874" s="43">
        <v>8.6296999999999997</v>
      </c>
      <c r="J874" s="4">
        <f t="shared" si="1128"/>
        <v>2.592526372250941E-3</v>
      </c>
      <c r="K874" s="4">
        <f t="shared" si="1109"/>
        <v>-1.1337868480725949E-3</v>
      </c>
      <c r="L874" s="4">
        <f t="shared" si="1110"/>
        <v>7.3432789673029616E-3</v>
      </c>
      <c r="M874" s="4">
        <f t="shared" si="1129"/>
        <v>2.0600089565607164E-3</v>
      </c>
      <c r="N874" s="4">
        <f t="shared" si="1129"/>
        <v>5.2013672165255737E-3</v>
      </c>
      <c r="O874" s="4">
        <f t="shared" si="1129"/>
        <v>3.9227223693238787E-4</v>
      </c>
      <c r="P874" s="4">
        <f t="shared" si="1129"/>
        <v>2.3552419905999884E-3</v>
      </c>
      <c r="Q874" s="4">
        <f t="shared" si="1130"/>
        <v>3.2801653942550373E-3</v>
      </c>
      <c r="R874" s="19">
        <f t="shared" si="1131"/>
        <v>0.82162593355297409</v>
      </c>
      <c r="S874" s="20">
        <f t="shared" si="1112"/>
        <v>-0.26544251439719158</v>
      </c>
      <c r="T874" s="20">
        <f t="shared" si="1113"/>
        <v>1.9211872672060721</v>
      </c>
      <c r="U874" s="20">
        <f t="shared" si="1114"/>
        <v>0.55789067873680731</v>
      </c>
      <c r="V874" s="20">
        <f t="shared" si="1115"/>
        <v>1.7340026328061213</v>
      </c>
      <c r="W874" s="20">
        <f t="shared" si="1116"/>
        <v>0.12521950043112115</v>
      </c>
      <c r="X874" s="20">
        <f t="shared" si="1117"/>
        <v>0.54199321970391501</v>
      </c>
      <c r="Y874" s="21">
        <f t="shared" si="1118"/>
        <v>0.66841331030157991</v>
      </c>
      <c r="Z874" s="13">
        <f t="shared" si="1132"/>
        <v>5.8514680010299136E-2</v>
      </c>
      <c r="AA874" s="14">
        <f t="shared" si="1119"/>
        <v>-1.0285537679398664</v>
      </c>
      <c r="AB874" s="14">
        <f t="shared" si="1120"/>
        <v>1.1580760136633972</v>
      </c>
      <c r="AC874" s="14">
        <f t="shared" si="1121"/>
        <v>-0.20522057480586764</v>
      </c>
      <c r="AD874" s="14">
        <f t="shared" si="1122"/>
        <v>0.97089137926344637</v>
      </c>
      <c r="AE874" s="14">
        <f t="shared" si="1123"/>
        <v>-0.63789175311155377</v>
      </c>
      <c r="AF874" s="14">
        <f t="shared" si="1124"/>
        <v>-0.22111803383875994</v>
      </c>
      <c r="AG874" s="15">
        <f t="shared" si="1125"/>
        <v>-9.4697943241095039E-2</v>
      </c>
      <c r="AH874" s="1">
        <f t="shared" si="1126"/>
        <v>43585</v>
      </c>
      <c r="AI874" s="13">
        <f t="shared" ref="AI874:AP874" si="1166">SUM(Z834:Z874)</f>
        <v>-1.0592734940014361</v>
      </c>
      <c r="AJ874" s="14">
        <f t="shared" si="1166"/>
        <v>1.0087837854429202</v>
      </c>
      <c r="AK874" s="14">
        <f t="shared" si="1166"/>
        <v>-0.41700575606861778</v>
      </c>
      <c r="AL874" s="14">
        <f t="shared" si="1166"/>
        <v>3.1419284240688281</v>
      </c>
      <c r="AM874" s="14">
        <f t="shared" si="1166"/>
        <v>0.19121915956082924</v>
      </c>
      <c r="AN874" s="14">
        <f t="shared" si="1166"/>
        <v>-4.078590390620322</v>
      </c>
      <c r="AO874" s="14">
        <f t="shared" si="1166"/>
        <v>-1.4176343167442627</v>
      </c>
      <c r="AP874" s="15">
        <f t="shared" si="1166"/>
        <v>2.6305725883620612</v>
      </c>
    </row>
    <row r="875" spans="1:42" x14ac:dyDescent="0.2">
      <c r="A875" s="1">
        <v>43586</v>
      </c>
      <c r="B875" s="41">
        <v>1.1195999999999999</v>
      </c>
      <c r="C875" s="42">
        <v>0.70150000000000001</v>
      </c>
      <c r="D875" s="42">
        <v>1.3049999999999999</v>
      </c>
      <c r="E875" s="20">
        <v>111.38</v>
      </c>
      <c r="F875" s="42">
        <v>1.3446</v>
      </c>
      <c r="G875" s="42">
        <v>1.0181</v>
      </c>
      <c r="H875" s="42">
        <v>9.5419999999999998</v>
      </c>
      <c r="I875" s="43">
        <v>8.6729000000000003</v>
      </c>
      <c r="J875" s="4">
        <f t="shared" si="1128"/>
        <v>-1.6941596076683128E-3</v>
      </c>
      <c r="K875" s="4">
        <f t="shared" si="1109"/>
        <v>-4.6821793416571651E-3</v>
      </c>
      <c r="L875" s="4">
        <f t="shared" si="1110"/>
        <v>1.381215469613278E-3</v>
      </c>
      <c r="M875" s="4">
        <f t="shared" si="1129"/>
        <v>3.5900197451091593E-4</v>
      </c>
      <c r="N875" s="4">
        <f t="shared" si="1129"/>
        <v>-4.3322378249178572E-3</v>
      </c>
      <c r="O875" s="4">
        <f t="shared" si="1129"/>
        <v>1.1772785244776706E-3</v>
      </c>
      <c r="P875" s="4">
        <f t="shared" si="1129"/>
        <v>-5.6596018254059409E-3</v>
      </c>
      <c r="Q875" s="4">
        <f t="shared" si="1130"/>
        <v>-5.0059677624947072E-3</v>
      </c>
      <c r="R875" s="19">
        <f t="shared" si="1131"/>
        <v>-0.53691468065169756</v>
      </c>
      <c r="S875" s="20">
        <f t="shared" si="1112"/>
        <v>-1.096193221345682</v>
      </c>
      <c r="T875" s="20">
        <f t="shared" si="1113"/>
        <v>0.36136085600240914</v>
      </c>
      <c r="U875" s="20">
        <f t="shared" si="1114"/>
        <v>9.7224749722512063E-2</v>
      </c>
      <c r="V875" s="20">
        <f t="shared" si="1115"/>
        <v>-1.4442571504051187</v>
      </c>
      <c r="W875" s="20">
        <f t="shared" si="1116"/>
        <v>0.37580591952213638</v>
      </c>
      <c r="X875" s="20">
        <f t="shared" si="1117"/>
        <v>-1.3023994255522322</v>
      </c>
      <c r="Y875" s="21">
        <f t="shared" si="1118"/>
        <v>-1.02008742889991</v>
      </c>
      <c r="Z875" s="13">
        <f t="shared" si="1132"/>
        <v>3.3767867049250277E-2</v>
      </c>
      <c r="AA875" s="14">
        <f t="shared" si="1119"/>
        <v>-0.52551067364473414</v>
      </c>
      <c r="AB875" s="14">
        <f t="shared" si="1120"/>
        <v>0.93204340370335692</v>
      </c>
      <c r="AC875" s="14">
        <f t="shared" si="1121"/>
        <v>0.66790729742345989</v>
      </c>
      <c r="AD875" s="14">
        <f t="shared" si="1122"/>
        <v>-0.87357460270417087</v>
      </c>
      <c r="AE875" s="14">
        <f t="shared" si="1123"/>
        <v>0.94648846722308422</v>
      </c>
      <c r="AF875" s="14">
        <f t="shared" si="1124"/>
        <v>-0.73171687785128436</v>
      </c>
      <c r="AG875" s="15">
        <f t="shared" si="1125"/>
        <v>-0.44940488119896216</v>
      </c>
      <c r="AH875" s="1">
        <f t="shared" si="1126"/>
        <v>43586</v>
      </c>
      <c r="AI875" s="13">
        <f t="shared" ref="AI875:AP875" si="1167">SUM(Z835:Z875)</f>
        <v>-0.63930190156842437</v>
      </c>
      <c r="AJ875" s="14">
        <f t="shared" si="1167"/>
        <v>0.23926235467746504</v>
      </c>
      <c r="AK875" s="14">
        <f t="shared" si="1167"/>
        <v>4.6632142953044298E-2</v>
      </c>
      <c r="AL875" s="14">
        <f t="shared" si="1167"/>
        <v>3.6410116246819006</v>
      </c>
      <c r="AM875" s="14">
        <f t="shared" si="1167"/>
        <v>-1.2637009077090866E-2</v>
      </c>
      <c r="AN875" s="14">
        <f t="shared" si="1167"/>
        <v>-2.0105775021976537</v>
      </c>
      <c r="AO875" s="14">
        <f t="shared" si="1167"/>
        <v>-3.3499500923049288</v>
      </c>
      <c r="AP875" s="15">
        <f t="shared" si="1167"/>
        <v>2.0855603828356903</v>
      </c>
    </row>
    <row r="876" spans="1:42" x14ac:dyDescent="0.2">
      <c r="A876" s="1">
        <v>43587</v>
      </c>
      <c r="B876" s="41">
        <v>1.1172</v>
      </c>
      <c r="C876" s="42">
        <v>0.7</v>
      </c>
      <c r="D876" s="42">
        <v>1.3031999999999999</v>
      </c>
      <c r="E876" s="20">
        <v>111.51</v>
      </c>
      <c r="F876" s="42">
        <v>1.3474999999999999</v>
      </c>
      <c r="G876" s="42">
        <v>1.0190999999999999</v>
      </c>
      <c r="H876" s="42">
        <v>9.5774000000000008</v>
      </c>
      <c r="I876" s="43">
        <v>8.7562999999999995</v>
      </c>
      <c r="J876" s="4">
        <f t="shared" si="1128"/>
        <v>-2.1436227224008197E-3</v>
      </c>
      <c r="K876" s="4">
        <f t="shared" si="1109"/>
        <v>-2.1382751247327968E-3</v>
      </c>
      <c r="L876" s="4">
        <f t="shared" si="1110"/>
        <v>-1.3793103448276045E-3</v>
      </c>
      <c r="M876" s="4">
        <f t="shared" si="1129"/>
        <v>-1.1671754354463069E-3</v>
      </c>
      <c r="N876" s="4">
        <f t="shared" si="1129"/>
        <v>-2.1567752491446547E-3</v>
      </c>
      <c r="O876" s="4">
        <f t="shared" si="1129"/>
        <v>-9.8222178567909809E-4</v>
      </c>
      <c r="P876" s="4">
        <f t="shared" si="1129"/>
        <v>-3.709914064137601E-3</v>
      </c>
      <c r="Q876" s="4">
        <f t="shared" si="1130"/>
        <v>-9.616160684430726E-3</v>
      </c>
      <c r="R876" s="19">
        <f t="shared" si="1131"/>
        <v>-0.67935896017472119</v>
      </c>
      <c r="S876" s="20">
        <f t="shared" si="1112"/>
        <v>-0.50061360876334671</v>
      </c>
      <c r="T876" s="20">
        <f t="shared" si="1113"/>
        <v>-0.36086242723550926</v>
      </c>
      <c r="U876" s="20">
        <f t="shared" si="1114"/>
        <v>-0.31609391493773187</v>
      </c>
      <c r="V876" s="20">
        <f t="shared" si="1115"/>
        <v>-0.71901363712713773</v>
      </c>
      <c r="W876" s="20">
        <f t="shared" si="1116"/>
        <v>-0.31354072436306418</v>
      </c>
      <c r="X876" s="20">
        <f t="shared" si="1117"/>
        <v>-0.85373319449630947</v>
      </c>
      <c r="Y876" s="21">
        <f t="shared" si="1118"/>
        <v>-1.9595261283865906</v>
      </c>
      <c r="Z876" s="13">
        <f t="shared" si="1132"/>
        <v>3.3483864260830165E-2</v>
      </c>
      <c r="AA876" s="14">
        <f t="shared" si="1119"/>
        <v>0.21222921567220465</v>
      </c>
      <c r="AB876" s="14">
        <f t="shared" si="1120"/>
        <v>0.35198039720004209</v>
      </c>
      <c r="AC876" s="14">
        <f t="shared" si="1121"/>
        <v>0.39674890949781949</v>
      </c>
      <c r="AD876" s="14">
        <f t="shared" si="1122"/>
        <v>-6.1708126915863692E-3</v>
      </c>
      <c r="AE876" s="14">
        <f t="shared" si="1123"/>
        <v>0.39930210007248718</v>
      </c>
      <c r="AF876" s="14">
        <f t="shared" si="1124"/>
        <v>-0.14089037006075811</v>
      </c>
      <c r="AG876" s="15">
        <f t="shared" si="1125"/>
        <v>-1.2466833039510392</v>
      </c>
      <c r="AH876" s="1">
        <f t="shared" si="1126"/>
        <v>43587</v>
      </c>
      <c r="AI876" s="13">
        <f t="shared" ref="AI876:AP876" si="1168">SUM(Z836:Z876)</f>
        <v>-1.0812473436005456</v>
      </c>
      <c r="AJ876" s="14">
        <f t="shared" si="1168"/>
        <v>1.6665926776911753</v>
      </c>
      <c r="AK876" s="14">
        <f t="shared" si="1168"/>
        <v>5.3982445858420547E-2</v>
      </c>
      <c r="AL876" s="14">
        <f t="shared" si="1168"/>
        <v>3.2438559115820245</v>
      </c>
      <c r="AM876" s="14">
        <f t="shared" si="1168"/>
        <v>1.7751481509502938</v>
      </c>
      <c r="AN876" s="14">
        <f t="shared" si="1168"/>
        <v>-1.8604010724199749</v>
      </c>
      <c r="AO876" s="14">
        <f t="shared" si="1168"/>
        <v>-4.1945139678518064</v>
      </c>
      <c r="AP876" s="15">
        <f t="shared" si="1168"/>
        <v>0.39658319779041418</v>
      </c>
    </row>
    <row r="877" spans="1:42" x14ac:dyDescent="0.2">
      <c r="A877" s="1">
        <v>43588</v>
      </c>
      <c r="B877" s="41">
        <v>1.1197999999999999</v>
      </c>
      <c r="C877" s="42">
        <v>0.70179999999999998</v>
      </c>
      <c r="D877" s="42">
        <v>1.3172999999999999</v>
      </c>
      <c r="E877" s="20">
        <v>111.1</v>
      </c>
      <c r="F877" s="42">
        <v>1.3420000000000001</v>
      </c>
      <c r="G877" s="42">
        <v>1.0165999999999999</v>
      </c>
      <c r="H877" s="42">
        <v>9.5434999999999999</v>
      </c>
      <c r="I877" s="43">
        <v>8.7050999999999998</v>
      </c>
      <c r="J877" s="4">
        <f t="shared" si="1128"/>
        <v>2.3272466881488862E-3</v>
      </c>
      <c r="K877" s="4">
        <f t="shared" si="1109"/>
        <v>2.5714285714286056E-3</v>
      </c>
      <c r="L877" s="4">
        <f t="shared" si="1110"/>
        <v>1.0819521178637203E-2</v>
      </c>
      <c r="M877" s="4">
        <f t="shared" si="1129"/>
        <v>3.676800286969875E-3</v>
      </c>
      <c r="N877" s="4">
        <f t="shared" si="1129"/>
        <v>4.0816326530611052E-3</v>
      </c>
      <c r="O877" s="4">
        <f t="shared" si="1129"/>
        <v>2.4531449318025188E-3</v>
      </c>
      <c r="P877" s="4">
        <f t="shared" si="1129"/>
        <v>3.5395827677658785E-3</v>
      </c>
      <c r="Q877" s="4">
        <f t="shared" si="1130"/>
        <v>5.8472185740552169E-3</v>
      </c>
      <c r="R877" s="19">
        <f t="shared" si="1131"/>
        <v>0.73755324274607359</v>
      </c>
      <c r="S877" s="20">
        <f t="shared" si="1112"/>
        <v>0.60202362265282128</v>
      </c>
      <c r="T877" s="20">
        <f t="shared" si="1113"/>
        <v>2.830660038685501</v>
      </c>
      <c r="U877" s="20">
        <f t="shared" si="1114"/>
        <v>0.99574936368333855</v>
      </c>
      <c r="V877" s="20">
        <f t="shared" si="1115"/>
        <v>1.3607118036328694</v>
      </c>
      <c r="W877" s="20">
        <f t="shared" si="1116"/>
        <v>0.78308265006884514</v>
      </c>
      <c r="X877" s="20">
        <f t="shared" si="1117"/>
        <v>0.81453619983278713</v>
      </c>
      <c r="Y877" s="21">
        <f t="shared" si="1118"/>
        <v>1.191512699324957</v>
      </c>
      <c r="Z877" s="13">
        <f t="shared" si="1132"/>
        <v>-0.42692545983232555</v>
      </c>
      <c r="AA877" s="14">
        <f t="shared" si="1119"/>
        <v>-0.56245507992557786</v>
      </c>
      <c r="AB877" s="14">
        <f t="shared" si="1120"/>
        <v>1.6661813361071018</v>
      </c>
      <c r="AC877" s="14">
        <f t="shared" si="1121"/>
        <v>-0.16872933889506059</v>
      </c>
      <c r="AD877" s="14">
        <f t="shared" si="1122"/>
        <v>0.19623310105447023</v>
      </c>
      <c r="AE877" s="14">
        <f t="shared" si="1123"/>
        <v>-0.381396052509554</v>
      </c>
      <c r="AF877" s="14">
        <f t="shared" si="1124"/>
        <v>-0.34994250274561201</v>
      </c>
      <c r="AG877" s="15">
        <f t="shared" si="1125"/>
        <v>2.703399674655782E-2</v>
      </c>
      <c r="AH877" s="1">
        <f t="shared" si="1126"/>
        <v>43588</v>
      </c>
      <c r="AI877" s="13">
        <f t="shared" ref="AI877:AP877" si="1169">SUM(Z837:Z877)</f>
        <v>-3.965187844100343E-2</v>
      </c>
      <c r="AJ877" s="14">
        <f t="shared" si="1169"/>
        <v>-8.9920830887815328E-2</v>
      </c>
      <c r="AK877" s="14">
        <f t="shared" si="1169"/>
        <v>1.6819541461203484</v>
      </c>
      <c r="AL877" s="14">
        <f t="shared" si="1169"/>
        <v>0.88799980941138457</v>
      </c>
      <c r="AM877" s="14">
        <f t="shared" si="1169"/>
        <v>0.56703827152769126</v>
      </c>
      <c r="AN877" s="14">
        <f t="shared" si="1169"/>
        <v>-1.9355330782915119</v>
      </c>
      <c r="AO877" s="14">
        <f t="shared" si="1169"/>
        <v>-2.4637583107578385</v>
      </c>
      <c r="AP877" s="15">
        <f t="shared" si="1169"/>
        <v>1.3918718713187475</v>
      </c>
    </row>
    <row r="878" spans="1:42" x14ac:dyDescent="0.2">
      <c r="A878" s="1">
        <v>43591</v>
      </c>
      <c r="B878" s="41">
        <v>1.1198999999999999</v>
      </c>
      <c r="C878" s="42">
        <v>0.69910000000000005</v>
      </c>
      <c r="D878" s="42">
        <v>1.3097000000000001</v>
      </c>
      <c r="E878" s="20">
        <v>110.76</v>
      </c>
      <c r="F878" s="42">
        <v>1.3448</v>
      </c>
      <c r="G878" s="42">
        <v>1.018</v>
      </c>
      <c r="H878" s="42">
        <v>9.5701000000000001</v>
      </c>
      <c r="I878" s="43">
        <v>8.7195</v>
      </c>
      <c r="J878" s="4">
        <f t="shared" si="1128"/>
        <v>8.9301661010884976E-5</v>
      </c>
      <c r="K878" s="4">
        <f t="shared" si="1109"/>
        <v>-3.8472499287545239E-3</v>
      </c>
      <c r="L878" s="4">
        <f t="shared" si="1110"/>
        <v>-5.7693767554845739E-3</v>
      </c>
      <c r="M878" s="4">
        <f t="shared" si="1129"/>
        <v>3.0603060306029634E-3</v>
      </c>
      <c r="N878" s="4">
        <f t="shared" si="1129"/>
        <v>-2.0864381520118579E-3</v>
      </c>
      <c r="O878" s="4">
        <f t="shared" si="1129"/>
        <v>-1.3771394845564311E-3</v>
      </c>
      <c r="P878" s="4">
        <f t="shared" si="1129"/>
        <v>-2.7872373867030105E-3</v>
      </c>
      <c r="Q878" s="4">
        <f t="shared" si="1130"/>
        <v>-1.6542027087569574E-3</v>
      </c>
      <c r="R878" s="19">
        <f t="shared" si="1131"/>
        <v>2.8301567683646913E-2</v>
      </c>
      <c r="S878" s="20">
        <f t="shared" si="1112"/>
        <v>-0.90071929863983513</v>
      </c>
      <c r="T878" s="20">
        <f t="shared" si="1113"/>
        <v>-1.5094146922246907</v>
      </c>
      <c r="U878" s="20">
        <f t="shared" si="1114"/>
        <v>0.8287906725443942</v>
      </c>
      <c r="V878" s="20">
        <f t="shared" si="1115"/>
        <v>-0.69556505014317938</v>
      </c>
      <c r="W878" s="20">
        <f t="shared" si="1116"/>
        <v>-0.43960469807566477</v>
      </c>
      <c r="X878" s="20">
        <f t="shared" si="1117"/>
        <v>-0.64140490502780789</v>
      </c>
      <c r="Y878" s="21">
        <f t="shared" si="1118"/>
        <v>-0.33708395021989224</v>
      </c>
      <c r="Z878" s="13">
        <f t="shared" si="1132"/>
        <v>0.48663911194652559</v>
      </c>
      <c r="AA878" s="14">
        <f t="shared" si="1119"/>
        <v>-0.44238175437695643</v>
      </c>
      <c r="AB878" s="14">
        <f t="shared" si="1120"/>
        <v>-1.051077147961812</v>
      </c>
      <c r="AC878" s="14">
        <f t="shared" si="1121"/>
        <v>1.2871282168072729</v>
      </c>
      <c r="AD878" s="14">
        <f t="shared" si="1122"/>
        <v>-0.23722750588030067</v>
      </c>
      <c r="AE878" s="14">
        <f t="shared" si="1123"/>
        <v>1.8732846187213936E-2</v>
      </c>
      <c r="AF878" s="14">
        <f t="shared" si="1124"/>
        <v>-0.18306736076492919</v>
      </c>
      <c r="AG878" s="15">
        <f t="shared" si="1125"/>
        <v>0.12125359404298647</v>
      </c>
      <c r="AH878" s="1">
        <f t="shared" si="1126"/>
        <v>43591</v>
      </c>
      <c r="AI878" s="13">
        <f t="shared" ref="AI878:AP878" si="1170">SUM(Z838:Z878)</f>
        <v>-0.18216773293007987</v>
      </c>
      <c r="AJ878" s="14">
        <f t="shared" si="1170"/>
        <v>-0.93997575027095315</v>
      </c>
      <c r="AK878" s="14">
        <f t="shared" si="1170"/>
        <v>2.5905190274679444</v>
      </c>
      <c r="AL878" s="14">
        <f t="shared" si="1170"/>
        <v>1.7400452109980469</v>
      </c>
      <c r="AM878" s="14">
        <f t="shared" si="1170"/>
        <v>-7.6449957003024316E-2</v>
      </c>
      <c r="AN878" s="14">
        <f t="shared" si="1170"/>
        <v>-2.3352702014356495</v>
      </c>
      <c r="AO878" s="14">
        <f t="shared" si="1170"/>
        <v>-2.6075982279780634</v>
      </c>
      <c r="AP878" s="15">
        <f t="shared" si="1170"/>
        <v>1.8108976311517824</v>
      </c>
    </row>
    <row r="879" spans="1:42" x14ac:dyDescent="0.2">
      <c r="A879" s="1">
        <v>43592</v>
      </c>
      <c r="B879" s="41">
        <v>1.1191</v>
      </c>
      <c r="C879" s="42">
        <v>0.70120000000000005</v>
      </c>
      <c r="D879" s="42">
        <v>1.3075000000000001</v>
      </c>
      <c r="E879" s="20">
        <v>110.26</v>
      </c>
      <c r="F879" s="42">
        <v>1.3473999999999999</v>
      </c>
      <c r="G879" s="42">
        <v>1.0196000000000001</v>
      </c>
      <c r="H879" s="42">
        <v>9.5946999999999996</v>
      </c>
      <c r="I879" s="43">
        <v>8.7413000000000007</v>
      </c>
      <c r="J879" s="4">
        <f t="shared" si="1128"/>
        <v>-7.1434949549059015E-4</v>
      </c>
      <c r="K879" s="4">
        <f t="shared" si="1109"/>
        <v>3.0038621084251048E-3</v>
      </c>
      <c r="L879" s="4">
        <f t="shared" si="1110"/>
        <v>-1.6797739940444222E-3</v>
      </c>
      <c r="M879" s="4">
        <f t="shared" si="1129"/>
        <v>4.5142650776453588E-3</v>
      </c>
      <c r="N879" s="4">
        <f t="shared" si="1129"/>
        <v>-1.9333729922664602E-3</v>
      </c>
      <c r="O879" s="4">
        <f t="shared" si="1129"/>
        <v>-1.5717092337917936E-3</v>
      </c>
      <c r="P879" s="4">
        <f t="shared" si="1129"/>
        <v>-2.570506055318075E-3</v>
      </c>
      <c r="Q879" s="4">
        <f t="shared" si="1130"/>
        <v>-2.500143356843937E-3</v>
      </c>
      <c r="R879" s="19">
        <f t="shared" si="1131"/>
        <v>-0.22639232425857889</v>
      </c>
      <c r="S879" s="20">
        <f t="shared" si="1112"/>
        <v>0.70326509106917745</v>
      </c>
      <c r="T879" s="20">
        <f t="shared" si="1113"/>
        <v>-0.43947130750601232</v>
      </c>
      <c r="U879" s="20">
        <f t="shared" si="1114"/>
        <v>1.2225511933550695</v>
      </c>
      <c r="V879" s="20">
        <f t="shared" si="1115"/>
        <v>-0.64453704559350211</v>
      </c>
      <c r="W879" s="20">
        <f t="shared" si="1116"/>
        <v>-0.5017144384661375</v>
      </c>
      <c r="X879" s="20">
        <f t="shared" si="1117"/>
        <v>-0.59153023712664965</v>
      </c>
      <c r="Y879" s="21">
        <f t="shared" si="1118"/>
        <v>-0.50946488866183914</v>
      </c>
      <c r="Z879" s="13">
        <f t="shared" si="1132"/>
        <v>-0.10298057961001979</v>
      </c>
      <c r="AA879" s="14">
        <f t="shared" si="1119"/>
        <v>0.82667683571773654</v>
      </c>
      <c r="AB879" s="14">
        <f t="shared" si="1120"/>
        <v>-0.31605956285745324</v>
      </c>
      <c r="AC879" s="14">
        <f t="shared" si="1121"/>
        <v>1.3459629380036287</v>
      </c>
      <c r="AD879" s="14">
        <f t="shared" si="1122"/>
        <v>-0.52112530094494303</v>
      </c>
      <c r="AE879" s="14">
        <f t="shared" si="1123"/>
        <v>-0.37830269381757842</v>
      </c>
      <c r="AF879" s="14">
        <f t="shared" si="1124"/>
        <v>-0.46811849247809056</v>
      </c>
      <c r="AG879" s="15">
        <f t="shared" si="1125"/>
        <v>-0.38605314401328006</v>
      </c>
      <c r="AH879" s="1">
        <f t="shared" si="1126"/>
        <v>43592</v>
      </c>
      <c r="AI879" s="13">
        <f t="shared" ref="AI879:AP879" si="1171">SUM(Z839:Z879)</f>
        <v>0.28036978515830835</v>
      </c>
      <c r="AJ879" s="14">
        <f t="shared" si="1171"/>
        <v>-9.650023350832182E-2</v>
      </c>
      <c r="AK879" s="14">
        <f t="shared" si="1171"/>
        <v>0.40831473784331113</v>
      </c>
      <c r="AL879" s="14">
        <f t="shared" si="1171"/>
        <v>4.0310532632188094</v>
      </c>
      <c r="AM879" s="14">
        <f t="shared" si="1171"/>
        <v>-0.29665187416607525</v>
      </c>
      <c r="AN879" s="14">
        <f t="shared" si="1171"/>
        <v>-1.1060842954049148</v>
      </c>
      <c r="AO879" s="14">
        <f t="shared" si="1171"/>
        <v>-3.1062387792936823</v>
      </c>
      <c r="AP879" s="15">
        <f t="shared" si="1171"/>
        <v>-0.11426260384743442</v>
      </c>
    </row>
    <row r="880" spans="1:42" x14ac:dyDescent="0.2">
      <c r="A880" s="1">
        <v>43593</v>
      </c>
      <c r="B880" s="41">
        <v>1.1192</v>
      </c>
      <c r="C880" s="42">
        <v>0.69879999999999998</v>
      </c>
      <c r="D880" s="42">
        <v>1.3006</v>
      </c>
      <c r="E880" s="20">
        <v>110.1</v>
      </c>
      <c r="F880" s="42">
        <v>1.3479000000000001</v>
      </c>
      <c r="G880" s="42">
        <v>1.0203</v>
      </c>
      <c r="H880" s="42">
        <v>9.6173999999999999</v>
      </c>
      <c r="I880" s="43">
        <v>8.7691999999999997</v>
      </c>
      <c r="J880" s="4">
        <f t="shared" si="1128"/>
        <v>8.9357519435250636E-5</v>
      </c>
      <c r="K880" s="4">
        <f t="shared" si="1109"/>
        <v>-3.4227039361096243E-3</v>
      </c>
      <c r="L880" s="4">
        <f t="shared" si="1110"/>
        <v>-5.2772466539197918E-3</v>
      </c>
      <c r="M880" s="4">
        <f t="shared" si="1129"/>
        <v>1.4511155450753746E-3</v>
      </c>
      <c r="N880" s="4">
        <f t="shared" si="1129"/>
        <v>-3.7108505269420143E-4</v>
      </c>
      <c r="O880" s="4">
        <f t="shared" si="1129"/>
        <v>-6.8654374264409852E-4</v>
      </c>
      <c r="P880" s="4">
        <f t="shared" si="1129"/>
        <v>-2.3658895014956579E-3</v>
      </c>
      <c r="Q880" s="4">
        <f t="shared" si="1130"/>
        <v>-3.1917449349637837E-3</v>
      </c>
      <c r="R880" s="19">
        <f t="shared" si="1131"/>
        <v>2.8319270388837289E-2</v>
      </c>
      <c r="S880" s="20">
        <f t="shared" si="1112"/>
        <v>-0.80132446445518413</v>
      </c>
      <c r="T880" s="20">
        <f t="shared" si="1113"/>
        <v>-1.3806610265741068</v>
      </c>
      <c r="U880" s="20">
        <f t="shared" si="1114"/>
        <v>0.3929904449149767</v>
      </c>
      <c r="V880" s="20">
        <f t="shared" si="1115"/>
        <v>-0.12371025378142128</v>
      </c>
      <c r="W880" s="20">
        <f t="shared" si="1116"/>
        <v>-0.21915561792058155</v>
      </c>
      <c r="X880" s="20">
        <f t="shared" si="1117"/>
        <v>-0.54444344721141047</v>
      </c>
      <c r="Y880" s="21">
        <f t="shared" si="1118"/>
        <v>-0.65039549571309463</v>
      </c>
      <c r="Z880" s="13">
        <f t="shared" si="1132"/>
        <v>0.44061684418283542</v>
      </c>
      <c r="AA880" s="14">
        <f t="shared" si="1119"/>
        <v>-0.38902689066118601</v>
      </c>
      <c r="AB880" s="14">
        <f t="shared" si="1120"/>
        <v>-0.96836345278010871</v>
      </c>
      <c r="AC880" s="14">
        <f t="shared" si="1121"/>
        <v>0.80528801870897482</v>
      </c>
      <c r="AD880" s="14">
        <f t="shared" si="1122"/>
        <v>0.28858732001257681</v>
      </c>
      <c r="AE880" s="14">
        <f t="shared" si="1123"/>
        <v>0.19314195587341657</v>
      </c>
      <c r="AF880" s="14">
        <f t="shared" si="1124"/>
        <v>-0.13214587341741235</v>
      </c>
      <c r="AG880" s="15">
        <f t="shared" si="1125"/>
        <v>-0.23809792191909651</v>
      </c>
      <c r="AH880" s="1">
        <f t="shared" si="1126"/>
        <v>43593</v>
      </c>
      <c r="AI880" s="13">
        <f t="shared" ref="AI880:AP880" si="1172">SUM(Z840:Z880)</f>
        <v>-8.2183952659140802E-2</v>
      </c>
      <c r="AJ880" s="14">
        <f t="shared" si="1172"/>
        <v>-0.47419210431782588</v>
      </c>
      <c r="AK880" s="14">
        <f t="shared" si="1172"/>
        <v>1.3408209095149788</v>
      </c>
      <c r="AL880" s="14">
        <f t="shared" si="1172"/>
        <v>5.610332909400003</v>
      </c>
      <c r="AM880" s="14">
        <f t="shared" si="1172"/>
        <v>-0.59494743230774216</v>
      </c>
      <c r="AN880" s="14">
        <f t="shared" si="1172"/>
        <v>-1.420248073993206</v>
      </c>
      <c r="AO880" s="14">
        <f t="shared" si="1172"/>
        <v>-3.6646388102553917</v>
      </c>
      <c r="AP880" s="15">
        <f t="shared" si="1172"/>
        <v>-0.71494344538167298</v>
      </c>
    </row>
    <row r="881" spans="1:42" x14ac:dyDescent="0.2">
      <c r="A881" s="1">
        <v>43594</v>
      </c>
      <c r="B881" s="41">
        <v>1.1214999999999999</v>
      </c>
      <c r="C881" s="42">
        <v>0.69889999999999997</v>
      </c>
      <c r="D881" s="42">
        <v>1.3013999999999999</v>
      </c>
      <c r="E881" s="20">
        <v>109.74</v>
      </c>
      <c r="F881" s="42">
        <v>1.3476999999999999</v>
      </c>
      <c r="G881" s="42">
        <v>1.0149999999999999</v>
      </c>
      <c r="H881" s="42">
        <v>9.6533999999999995</v>
      </c>
      <c r="I881" s="43">
        <v>8.7836999999999996</v>
      </c>
      <c r="J881" s="4">
        <f t="shared" si="1128"/>
        <v>2.0550393137955406E-3</v>
      </c>
      <c r="K881" s="4">
        <f t="shared" si="1109"/>
        <v>1.4310246136231967E-4</v>
      </c>
      <c r="L881" s="4">
        <f t="shared" si="1110"/>
        <v>6.151007227432815E-4</v>
      </c>
      <c r="M881" s="4">
        <f t="shared" si="1129"/>
        <v>3.2697547683923655E-3</v>
      </c>
      <c r="N881" s="4">
        <f t="shared" si="1129"/>
        <v>1.4837895986363975E-4</v>
      </c>
      <c r="O881" s="4">
        <f t="shared" si="1129"/>
        <v>5.194550622366052E-3</v>
      </c>
      <c r="P881" s="4">
        <f t="shared" si="1129"/>
        <v>-3.7432154220474962E-3</v>
      </c>
      <c r="Q881" s="4">
        <f t="shared" si="1130"/>
        <v>-1.6535145737353416E-3</v>
      </c>
      <c r="R881" s="19">
        <f t="shared" si="1131"/>
        <v>0.65128502172933356</v>
      </c>
      <c r="S881" s="20">
        <f t="shared" si="1112"/>
        <v>3.3503190855508083E-2</v>
      </c>
      <c r="T881" s="20">
        <f t="shared" si="1113"/>
        <v>0.16092588635750388</v>
      </c>
      <c r="U881" s="20">
        <f t="shared" si="1114"/>
        <v>0.88551348343982983</v>
      </c>
      <c r="V881" s="20">
        <f t="shared" si="1115"/>
        <v>4.9465745513820929E-2</v>
      </c>
      <c r="W881" s="20">
        <f t="shared" si="1116"/>
        <v>1.6581826921617189</v>
      </c>
      <c r="X881" s="20">
        <f t="shared" si="1117"/>
        <v>-0.8613965727250148</v>
      </c>
      <c r="Y881" s="21">
        <f t="shared" si="1118"/>
        <v>-0.33694372600786371</v>
      </c>
      <c r="Z881" s="13">
        <f t="shared" si="1132"/>
        <v>0.37121805656372903</v>
      </c>
      <c r="AA881" s="14">
        <f t="shared" si="1119"/>
        <v>-0.24656377431009646</v>
      </c>
      <c r="AB881" s="14">
        <f t="shared" si="1120"/>
        <v>-0.11914107880810065</v>
      </c>
      <c r="AC881" s="14">
        <f t="shared" si="1121"/>
        <v>0.60544651827422524</v>
      </c>
      <c r="AD881" s="14">
        <f t="shared" si="1122"/>
        <v>-0.2306012196517836</v>
      </c>
      <c r="AE881" s="14">
        <f t="shared" si="1123"/>
        <v>1.3781157269961144</v>
      </c>
      <c r="AF881" s="14">
        <f t="shared" si="1124"/>
        <v>-1.1414635378906193</v>
      </c>
      <c r="AG881" s="15">
        <f t="shared" si="1125"/>
        <v>-0.6170106911734683</v>
      </c>
      <c r="AH881" s="1">
        <f t="shared" si="1126"/>
        <v>43594</v>
      </c>
      <c r="AI881" s="13">
        <f t="shared" ref="AI881:AP881" si="1173">SUM(Z841:Z881)</f>
        <v>0.83206268910430747</v>
      </c>
      <c r="AJ881" s="14">
        <f t="shared" si="1173"/>
        <v>0.52053148160568952</v>
      </c>
      <c r="AK881" s="14">
        <f t="shared" si="1173"/>
        <v>-2.4028503729339921</v>
      </c>
      <c r="AL881" s="14">
        <f t="shared" si="1173"/>
        <v>7.3917024037922152</v>
      </c>
      <c r="AM881" s="14">
        <f t="shared" si="1173"/>
        <v>-0.48570728951547382</v>
      </c>
      <c r="AN881" s="14">
        <f t="shared" si="1173"/>
        <v>0.45546114133584148</v>
      </c>
      <c r="AO881" s="14">
        <f t="shared" si="1173"/>
        <v>-4.9743702820011784</v>
      </c>
      <c r="AP881" s="15">
        <f t="shared" si="1173"/>
        <v>-1.33682977138741</v>
      </c>
    </row>
    <row r="882" spans="1:42" x14ac:dyDescent="0.2">
      <c r="A882" s="1">
        <v>43595</v>
      </c>
      <c r="B882" s="41">
        <v>1.1233</v>
      </c>
      <c r="C882" s="42">
        <v>0.70020000000000004</v>
      </c>
      <c r="D882" s="42">
        <v>1.2998000000000001</v>
      </c>
      <c r="E882" s="20">
        <v>109.95</v>
      </c>
      <c r="F882" s="42">
        <v>1.3416999999999999</v>
      </c>
      <c r="G882" s="42">
        <v>1.0118</v>
      </c>
      <c r="H882" s="42">
        <v>9.6118000000000006</v>
      </c>
      <c r="I882" s="43">
        <v>8.7135999999999996</v>
      </c>
      <c r="J882" s="4">
        <f t="shared" si="1128"/>
        <v>1.6049933125278858E-3</v>
      </c>
      <c r="K882" s="4">
        <f t="shared" si="1109"/>
        <v>1.8600658177136628E-3</v>
      </c>
      <c r="L882" s="4">
        <f t="shared" si="1110"/>
        <v>-1.2294452128475673E-3</v>
      </c>
      <c r="M882" s="4">
        <f t="shared" si="1129"/>
        <v>-1.9136139967195914E-3</v>
      </c>
      <c r="N882" s="4">
        <f t="shared" si="1129"/>
        <v>4.4520293833939344E-3</v>
      </c>
      <c r="O882" s="4">
        <f t="shared" si="1129"/>
        <v>3.1527093596057832E-3</v>
      </c>
      <c r="P882" s="4">
        <f t="shared" si="1129"/>
        <v>4.3093625044024874E-3</v>
      </c>
      <c r="Q882" s="4">
        <f t="shared" si="1130"/>
        <v>7.980691508134392E-3</v>
      </c>
      <c r="R882" s="19">
        <f t="shared" si="1131"/>
        <v>0.50865601324897991</v>
      </c>
      <c r="S882" s="20">
        <f t="shared" si="1112"/>
        <v>0.43547916298158479</v>
      </c>
      <c r="T882" s="20">
        <f t="shared" si="1113"/>
        <v>-0.32165392315440233</v>
      </c>
      <c r="U882" s="20">
        <f t="shared" si="1114"/>
        <v>-0.51824406300278214</v>
      </c>
      <c r="V882" s="20">
        <f t="shared" si="1115"/>
        <v>1.4841925883656437</v>
      </c>
      <c r="W882" s="20">
        <f t="shared" si="1116"/>
        <v>1.0063946765684582</v>
      </c>
      <c r="X882" s="20">
        <f t="shared" si="1117"/>
        <v>0.99167952505697077</v>
      </c>
      <c r="Y882" s="21">
        <f t="shared" si="1118"/>
        <v>1.6262595900775667</v>
      </c>
      <c r="Z882" s="13">
        <f t="shared" si="1132"/>
        <v>-0.14293943301877254</v>
      </c>
      <c r="AA882" s="14">
        <f t="shared" si="1119"/>
        <v>-0.21611628328616767</v>
      </c>
      <c r="AB882" s="14">
        <f t="shared" si="1120"/>
        <v>-0.97324936942215479</v>
      </c>
      <c r="AC882" s="14">
        <f t="shared" si="1121"/>
        <v>-1.1698395092705347</v>
      </c>
      <c r="AD882" s="14">
        <f t="shared" si="1122"/>
        <v>0.83259714209789126</v>
      </c>
      <c r="AE882" s="14">
        <f t="shared" si="1123"/>
        <v>0.3547992303007057</v>
      </c>
      <c r="AF882" s="14">
        <f t="shared" si="1124"/>
        <v>0.34008407878921831</v>
      </c>
      <c r="AG882" s="15">
        <f t="shared" si="1125"/>
        <v>0.97466414380981425</v>
      </c>
      <c r="AH882" s="1">
        <f t="shared" si="1126"/>
        <v>43595</v>
      </c>
      <c r="AI882" s="13">
        <f t="shared" ref="AI882:AP882" si="1174">SUM(Z842:Z882)</f>
        <v>0.5718228547264157</v>
      </c>
      <c r="AJ882" s="14">
        <f t="shared" si="1174"/>
        <v>0.53366944652706794</v>
      </c>
      <c r="AK882" s="14">
        <f t="shared" si="1174"/>
        <v>-2.2538800685705289</v>
      </c>
      <c r="AL882" s="14">
        <f t="shared" si="1174"/>
        <v>6.7521646743959076</v>
      </c>
      <c r="AM882" s="14">
        <f t="shared" si="1174"/>
        <v>0.41311189727219139</v>
      </c>
      <c r="AN882" s="14">
        <f t="shared" si="1174"/>
        <v>-4.593647099154663E-2</v>
      </c>
      <c r="AO882" s="14">
        <f t="shared" si="1174"/>
        <v>-5.0359538044166179</v>
      </c>
      <c r="AP882" s="15">
        <f t="shared" si="1174"/>
        <v>-0.93499852894288638</v>
      </c>
    </row>
    <row r="883" spans="1:42" x14ac:dyDescent="0.2">
      <c r="A883" s="1">
        <v>43598</v>
      </c>
      <c r="B883" s="41">
        <v>1.1222000000000001</v>
      </c>
      <c r="C883" s="42">
        <v>0.69440000000000002</v>
      </c>
      <c r="D883" s="42">
        <v>1.2958000000000001</v>
      </c>
      <c r="E883" s="20">
        <v>109.3</v>
      </c>
      <c r="F883" s="42">
        <v>1.3478000000000001</v>
      </c>
      <c r="G883" s="42">
        <v>1.0064</v>
      </c>
      <c r="H883" s="42">
        <v>9.6401000000000003</v>
      </c>
      <c r="I883" s="43">
        <v>8.7674000000000003</v>
      </c>
      <c r="J883" s="4">
        <f t="shared" si="1128"/>
        <v>-9.7925754473415739E-4</v>
      </c>
      <c r="K883" s="4">
        <f t="shared" si="1109"/>
        <v>-8.28334761496719E-3</v>
      </c>
      <c r="L883" s="4">
        <f t="shared" si="1110"/>
        <v>-3.0773965225419321E-3</v>
      </c>
      <c r="M883" s="4">
        <f t="shared" si="1129"/>
        <v>5.9117780809459361E-3</v>
      </c>
      <c r="N883" s="4">
        <f t="shared" si="1129"/>
        <v>-4.5464708951332014E-3</v>
      </c>
      <c r="O883" s="4">
        <f t="shared" si="1129"/>
        <v>5.3370231271002875E-3</v>
      </c>
      <c r="P883" s="4">
        <f t="shared" si="1129"/>
        <v>-2.9442976341579898E-3</v>
      </c>
      <c r="Q883" s="4">
        <f t="shared" si="1130"/>
        <v>-6.1742563349248001E-3</v>
      </c>
      <c r="R883" s="19">
        <f t="shared" si="1131"/>
        <v>-0.31034723619124538</v>
      </c>
      <c r="S883" s="20">
        <f t="shared" si="1112"/>
        <v>-1.9392998095547564</v>
      </c>
      <c r="T883" s="20">
        <f t="shared" si="1113"/>
        <v>-0.80512466455067233</v>
      </c>
      <c r="U883" s="20">
        <f t="shared" si="1114"/>
        <v>1.6010250225448959</v>
      </c>
      <c r="V883" s="20">
        <f t="shared" si="1115"/>
        <v>-1.5156769699109001</v>
      </c>
      <c r="W883" s="20">
        <f t="shared" si="1116"/>
        <v>1.7036621683732012</v>
      </c>
      <c r="X883" s="20">
        <f t="shared" si="1117"/>
        <v>-0.67754793811967817</v>
      </c>
      <c r="Y883" s="21">
        <f t="shared" si="1118"/>
        <v>-1.2581545804689109</v>
      </c>
      <c r="Z883" s="13">
        <f t="shared" si="1132"/>
        <v>8.9835764793512962E-2</v>
      </c>
      <c r="AA883" s="14">
        <f t="shared" si="1119"/>
        <v>-1.539116808569998</v>
      </c>
      <c r="AB883" s="14">
        <f t="shared" si="1120"/>
        <v>-0.40494166356591399</v>
      </c>
      <c r="AC883" s="14">
        <f t="shared" si="1121"/>
        <v>2.0012080235296543</v>
      </c>
      <c r="AD883" s="14">
        <f t="shared" si="1122"/>
        <v>-1.1154939689261418</v>
      </c>
      <c r="AE883" s="14">
        <f t="shared" si="1123"/>
        <v>2.1038451693579594</v>
      </c>
      <c r="AF883" s="14">
        <f t="shared" si="1124"/>
        <v>-0.27736493713491983</v>
      </c>
      <c r="AG883" s="15">
        <f t="shared" si="1125"/>
        <v>-0.85797157948415259</v>
      </c>
      <c r="AH883" s="1">
        <f t="shared" si="1126"/>
        <v>43598</v>
      </c>
      <c r="AI883" s="13">
        <f t="shared" ref="AI883:AP883" si="1175">SUM(Z843:Z883)</f>
        <v>0.81475061424677098</v>
      </c>
      <c r="AJ883" s="14">
        <f t="shared" si="1175"/>
        <v>-0.93155694112802667</v>
      </c>
      <c r="AK883" s="14">
        <f t="shared" si="1175"/>
        <v>-2.8372809365339284</v>
      </c>
      <c r="AL883" s="14">
        <f t="shared" si="1175"/>
        <v>8.9898649136099156</v>
      </c>
      <c r="AM883" s="14">
        <f t="shared" si="1175"/>
        <v>9.2505791153396633E-2</v>
      </c>
      <c r="AN883" s="14">
        <f t="shared" si="1175"/>
        <v>2.2871840549672502</v>
      </c>
      <c r="AO883" s="14">
        <f t="shared" si="1175"/>
        <v>-6.408129323004534</v>
      </c>
      <c r="AP883" s="15">
        <f t="shared" si="1175"/>
        <v>-2.0073381733108402</v>
      </c>
    </row>
    <row r="884" spans="1:42" x14ac:dyDescent="0.2">
      <c r="A884" s="1">
        <v>43599</v>
      </c>
      <c r="B884" s="41">
        <v>1.1204000000000001</v>
      </c>
      <c r="C884" s="42">
        <v>0.69440000000000002</v>
      </c>
      <c r="D884" s="42">
        <v>1.2905</v>
      </c>
      <c r="E884" s="20">
        <v>109.61</v>
      </c>
      <c r="F884" s="42">
        <v>1.3462000000000001</v>
      </c>
      <c r="G884" s="42">
        <v>1.0086999999999999</v>
      </c>
      <c r="H884" s="42">
        <v>9.6029</v>
      </c>
      <c r="I884" s="43">
        <v>8.7453000000000003</v>
      </c>
      <c r="J884" s="4">
        <f t="shared" si="1128"/>
        <v>-1.6039921582605807E-3</v>
      </c>
      <c r="K884" s="4">
        <f t="shared" si="1109"/>
        <v>0</v>
      </c>
      <c r="L884" s="4">
        <f t="shared" si="1110"/>
        <v>-4.0901373668776678E-3</v>
      </c>
      <c r="M884" s="4">
        <f t="shared" si="1129"/>
        <v>-2.8362305580970017E-3</v>
      </c>
      <c r="N884" s="4">
        <f t="shared" si="1129"/>
        <v>1.1871197507048862E-3</v>
      </c>
      <c r="O884" s="4">
        <f t="shared" si="1129"/>
        <v>-2.2853736089029895E-3</v>
      </c>
      <c r="P884" s="4">
        <f t="shared" si="1129"/>
        <v>3.8588811319385007E-3</v>
      </c>
      <c r="Q884" s="4">
        <f t="shared" si="1130"/>
        <v>2.5207016903528992E-3</v>
      </c>
      <c r="R884" s="19">
        <f t="shared" si="1131"/>
        <v>-0.50833872648256184</v>
      </c>
      <c r="S884" s="20">
        <f t="shared" si="1112"/>
        <v>0</v>
      </c>
      <c r="T884" s="20">
        <f t="shared" si="1113"/>
        <v>-1.0700832510051299</v>
      </c>
      <c r="U884" s="20">
        <f t="shared" si="1114"/>
        <v>-0.76810665607616901</v>
      </c>
      <c r="V884" s="20">
        <f t="shared" si="1115"/>
        <v>0.39575532499192428</v>
      </c>
      <c r="W884" s="20">
        <f t="shared" si="1116"/>
        <v>-0.72952739108739351</v>
      </c>
      <c r="X884" s="20">
        <f t="shared" si="1117"/>
        <v>0.88801380813579933</v>
      </c>
      <c r="Y884" s="21">
        <f t="shared" si="1118"/>
        <v>0.51365414807512244</v>
      </c>
      <c r="Z884" s="13">
        <f t="shared" si="1132"/>
        <v>-0.34850963355151082</v>
      </c>
      <c r="AA884" s="14">
        <f t="shared" si="1119"/>
        <v>0.15982909293105102</v>
      </c>
      <c r="AB884" s="14">
        <f t="shared" si="1120"/>
        <v>-0.91025415807407883</v>
      </c>
      <c r="AC884" s="14">
        <f t="shared" si="1121"/>
        <v>-0.60827756314511805</v>
      </c>
      <c r="AD884" s="14">
        <f t="shared" si="1122"/>
        <v>0.5555844179229753</v>
      </c>
      <c r="AE884" s="14">
        <f t="shared" si="1123"/>
        <v>-0.56969829815634254</v>
      </c>
      <c r="AF884" s="14">
        <f t="shared" si="1124"/>
        <v>1.0478429010668504</v>
      </c>
      <c r="AG884" s="15">
        <f t="shared" si="1125"/>
        <v>0.67348324100617352</v>
      </c>
      <c r="AH884" s="1">
        <f t="shared" si="1126"/>
        <v>43599</v>
      </c>
      <c r="AI884" s="13">
        <f t="shared" ref="AI884:AP884" si="1176">SUM(Z844:Z884)</f>
        <v>0.19174612743248592</v>
      </c>
      <c r="AJ884" s="14">
        <f t="shared" si="1176"/>
        <v>-1.3662693278490337</v>
      </c>
      <c r="AK884" s="14">
        <f t="shared" si="1176"/>
        <v>-3.0252254585512302</v>
      </c>
      <c r="AL884" s="14">
        <f t="shared" si="1176"/>
        <v>8.293425883963657</v>
      </c>
      <c r="AM884" s="14">
        <f t="shared" si="1176"/>
        <v>0.63139811063038287</v>
      </c>
      <c r="AN884" s="14">
        <f t="shared" si="1176"/>
        <v>1.5278070137733883</v>
      </c>
      <c r="AO884" s="14">
        <f t="shared" si="1176"/>
        <v>-5.3369554734750881</v>
      </c>
      <c r="AP884" s="15">
        <f t="shared" si="1176"/>
        <v>-0.9159268759245569</v>
      </c>
    </row>
    <row r="885" spans="1:42" x14ac:dyDescent="0.2">
      <c r="A885" s="1">
        <v>43600</v>
      </c>
      <c r="B885" s="41">
        <v>1.1201000000000001</v>
      </c>
      <c r="C885" s="42">
        <v>0.69279999999999997</v>
      </c>
      <c r="D885" s="42">
        <v>1.2845</v>
      </c>
      <c r="E885" s="20">
        <v>109.6</v>
      </c>
      <c r="F885" s="42">
        <v>1.3438000000000001</v>
      </c>
      <c r="G885" s="42">
        <v>1.0086999999999999</v>
      </c>
      <c r="H885" s="42">
        <v>9.6000999999999994</v>
      </c>
      <c r="I885" s="43">
        <v>8.7205999999999992</v>
      </c>
      <c r="J885" s="4">
        <f t="shared" si="1128"/>
        <v>-2.6776151374506156E-4</v>
      </c>
      <c r="K885" s="4">
        <f t="shared" si="1109"/>
        <v>-2.3041474654378539E-3</v>
      </c>
      <c r="L885" s="4">
        <f t="shared" si="1110"/>
        <v>-4.6493607129019805E-3</v>
      </c>
      <c r="M885" s="4">
        <f t="shared" si="1129"/>
        <v>9.1232551774519802E-5</v>
      </c>
      <c r="N885" s="4">
        <f t="shared" si="1129"/>
        <v>1.782796018422194E-3</v>
      </c>
      <c r="O885" s="4">
        <f t="shared" si="1129"/>
        <v>0</v>
      </c>
      <c r="P885" s="4">
        <f t="shared" si="1129"/>
        <v>2.9157858563564964E-4</v>
      </c>
      <c r="Q885" s="4">
        <f t="shared" si="1130"/>
        <v>2.8243742353036548E-3</v>
      </c>
      <c r="R885" s="19">
        <f t="shared" si="1131"/>
        <v>-8.4859234627314734E-2</v>
      </c>
      <c r="S885" s="20">
        <f t="shared" si="1112"/>
        <v>-0.53944769054913122</v>
      </c>
      <c r="T885" s="20">
        <f t="shared" si="1113"/>
        <v>-1.2163902041646231</v>
      </c>
      <c r="U885" s="20">
        <f t="shared" si="1114"/>
        <v>2.4707557736716866E-2</v>
      </c>
      <c r="V885" s="20">
        <f t="shared" si="1115"/>
        <v>0.59433853850552398</v>
      </c>
      <c r="W885" s="20">
        <f t="shared" si="1116"/>
        <v>0</v>
      </c>
      <c r="X885" s="20">
        <f t="shared" si="1117"/>
        <v>6.7098674809683165E-2</v>
      </c>
      <c r="Y885" s="21">
        <f t="shared" si="1118"/>
        <v>0.57553479939037078</v>
      </c>
      <c r="Z885" s="13">
        <f t="shared" si="1132"/>
        <v>-1.248203976496795E-2</v>
      </c>
      <c r="AA885" s="14">
        <f t="shared" si="1119"/>
        <v>-0.46707049568678444</v>
      </c>
      <c r="AB885" s="14">
        <f t="shared" si="1120"/>
        <v>-1.1440130093022762</v>
      </c>
      <c r="AC885" s="14">
        <f t="shared" si="1121"/>
        <v>9.7084752599063656E-2</v>
      </c>
      <c r="AD885" s="14">
        <f t="shared" si="1122"/>
        <v>0.66671573336787082</v>
      </c>
      <c r="AE885" s="14">
        <f t="shared" si="1123"/>
        <v>7.2377194862346783E-2</v>
      </c>
      <c r="AF885" s="14">
        <f t="shared" si="1124"/>
        <v>0.13947586967202996</v>
      </c>
      <c r="AG885" s="15">
        <f t="shared" si="1125"/>
        <v>0.64791199425271762</v>
      </c>
      <c r="AH885" s="1">
        <f t="shared" si="1126"/>
        <v>43600</v>
      </c>
      <c r="AI885" s="13">
        <f t="shared" ref="AI885:AP885" si="1177">SUM(Z845:Z885)</f>
        <v>5.1299105895247804E-2</v>
      </c>
      <c r="AJ885" s="14">
        <f t="shared" si="1177"/>
        <v>-1.0146882943574886</v>
      </c>
      <c r="AK885" s="14">
        <f t="shared" si="1177"/>
        <v>-4.1344770133442257</v>
      </c>
      <c r="AL885" s="14">
        <f t="shared" si="1177"/>
        <v>8.5846481734157134</v>
      </c>
      <c r="AM885" s="14">
        <f t="shared" si="1177"/>
        <v>1.2394417951835499</v>
      </c>
      <c r="AN885" s="14">
        <f t="shared" si="1177"/>
        <v>1.1902447949471726</v>
      </c>
      <c r="AO885" s="14">
        <f t="shared" si="1177"/>
        <v>-5.4796048730163047</v>
      </c>
      <c r="AP885" s="15">
        <f t="shared" si="1177"/>
        <v>-0.43686368872366121</v>
      </c>
    </row>
    <row r="886" spans="1:42" x14ac:dyDescent="0.2">
      <c r="A886" s="1">
        <v>43601</v>
      </c>
      <c r="B886" s="41">
        <v>1.1173999999999999</v>
      </c>
      <c r="C886" s="42">
        <v>0.68920000000000003</v>
      </c>
      <c r="D886" s="42">
        <v>1.2798</v>
      </c>
      <c r="E886" s="20">
        <v>109.85</v>
      </c>
      <c r="F886" s="42">
        <v>1.3460000000000001</v>
      </c>
      <c r="G886" s="42">
        <v>1.01</v>
      </c>
      <c r="H886" s="42">
        <v>9.6372999999999998</v>
      </c>
      <c r="I886" s="43">
        <v>8.7441999999999993</v>
      </c>
      <c r="J886" s="4">
        <f t="shared" si="1128"/>
        <v>-2.4104990625838287E-3</v>
      </c>
      <c r="K886" s="4">
        <f t="shared" si="1109"/>
        <v>-5.1963048498844351E-3</v>
      </c>
      <c r="L886" s="4">
        <f t="shared" si="1110"/>
        <v>-3.6590112884390242E-3</v>
      </c>
      <c r="M886" s="4">
        <f t="shared" si="1129"/>
        <v>-2.2810218978102192E-3</v>
      </c>
      <c r="N886" s="4">
        <f t="shared" si="1129"/>
        <v>-1.6371483851763504E-3</v>
      </c>
      <c r="O886" s="4">
        <f t="shared" si="1129"/>
        <v>-1.2887875483296113E-3</v>
      </c>
      <c r="P886" s="4">
        <f t="shared" si="1129"/>
        <v>-3.8749596358371627E-3</v>
      </c>
      <c r="Q886" s="4">
        <f t="shared" si="1130"/>
        <v>-2.7062358094626592E-3</v>
      </c>
      <c r="R886" s="19">
        <f t="shared" si="1131"/>
        <v>-0.76393766475147895</v>
      </c>
      <c r="S886" s="20">
        <f t="shared" si="1112"/>
        <v>-1.2165604383861486</v>
      </c>
      <c r="T886" s="20">
        <f t="shared" si="1113"/>
        <v>-0.95728977875045718</v>
      </c>
      <c r="U886" s="20">
        <f t="shared" si="1114"/>
        <v>-0.6177453018978446</v>
      </c>
      <c r="V886" s="20">
        <f t="shared" si="1115"/>
        <v>-0.54578334734196399</v>
      </c>
      <c r="W886" s="20">
        <f t="shared" si="1116"/>
        <v>-0.41140136305771513</v>
      </c>
      <c r="X886" s="20">
        <f t="shared" si="1117"/>
        <v>-0.89171382712783409</v>
      </c>
      <c r="Y886" s="21">
        <f t="shared" si="1118"/>
        <v>-0.55146122784775908</v>
      </c>
      <c r="Z886" s="13">
        <f t="shared" si="1132"/>
        <v>-1.9451046106328751E-2</v>
      </c>
      <c r="AA886" s="14">
        <f t="shared" si="1119"/>
        <v>-0.47207381974099838</v>
      </c>
      <c r="AB886" s="14">
        <f t="shared" si="1120"/>
        <v>-0.21280316010530698</v>
      </c>
      <c r="AC886" s="14">
        <f t="shared" si="1121"/>
        <v>0.1267413167473056</v>
      </c>
      <c r="AD886" s="14">
        <f t="shared" si="1122"/>
        <v>0.19870327130318621</v>
      </c>
      <c r="AE886" s="14">
        <f t="shared" si="1123"/>
        <v>0.33308525558743507</v>
      </c>
      <c r="AF886" s="14">
        <f t="shared" si="1124"/>
        <v>-0.14722720848268389</v>
      </c>
      <c r="AG886" s="15">
        <f t="shared" si="1125"/>
        <v>0.19302539079739112</v>
      </c>
      <c r="AH886" s="1">
        <f t="shared" si="1126"/>
        <v>43601</v>
      </c>
      <c r="AI886" s="13">
        <f t="shared" ref="AI886:AP886" si="1178">SUM(Z846:Z886)</f>
        <v>-0.70456013625184355</v>
      </c>
      <c r="AJ886" s="14">
        <f t="shared" si="1178"/>
        <v>-1.4450492263216692</v>
      </c>
      <c r="AK886" s="14">
        <f t="shared" si="1178"/>
        <v>-2.000416772145277</v>
      </c>
      <c r="AL886" s="14">
        <f t="shared" si="1178"/>
        <v>8.0003782038450169</v>
      </c>
      <c r="AM886" s="14">
        <f t="shared" si="1178"/>
        <v>2.029290790921586</v>
      </c>
      <c r="AN886" s="14">
        <f t="shared" si="1178"/>
        <v>0.38138622279770423</v>
      </c>
      <c r="AO886" s="14">
        <f t="shared" si="1178"/>
        <v>-6.3600032301164839</v>
      </c>
      <c r="AP886" s="15">
        <f t="shared" si="1178"/>
        <v>9.8974147270968871E-2</v>
      </c>
    </row>
    <row r="887" spans="1:42" x14ac:dyDescent="0.2">
      <c r="A887" s="1">
        <v>43602</v>
      </c>
      <c r="B887" s="41">
        <v>1.1157999999999999</v>
      </c>
      <c r="C887" s="42">
        <v>0.68679999999999997</v>
      </c>
      <c r="D887" s="42">
        <v>1.2724</v>
      </c>
      <c r="E887" s="20">
        <v>110.08</v>
      </c>
      <c r="F887" s="42">
        <v>1.3458000000000001</v>
      </c>
      <c r="G887" s="42">
        <v>1.0109999999999999</v>
      </c>
      <c r="H887" s="42">
        <v>9.6417000000000002</v>
      </c>
      <c r="I887" s="43">
        <v>8.7949000000000002</v>
      </c>
      <c r="J887" s="4">
        <f t="shared" si="1128"/>
        <v>-1.431895471630612E-3</v>
      </c>
      <c r="K887" s="4">
        <f t="shared" si="1109"/>
        <v>-3.4822983168892466E-3</v>
      </c>
      <c r="L887" s="4">
        <f t="shared" si="1110"/>
        <v>-5.7821534614784127E-3</v>
      </c>
      <c r="M887" s="4">
        <f t="shared" si="1129"/>
        <v>-2.093764223941775E-3</v>
      </c>
      <c r="N887" s="4">
        <f t="shared" si="1129"/>
        <v>1.485884101039955E-4</v>
      </c>
      <c r="O887" s="4">
        <f t="shared" si="1129"/>
        <v>-9.9009900990088104E-4</v>
      </c>
      <c r="P887" s="4">
        <f t="shared" si="1129"/>
        <v>-4.5655940979324121E-4</v>
      </c>
      <c r="Q887" s="4">
        <f t="shared" si="1130"/>
        <v>-5.7981290455388556E-3</v>
      </c>
      <c r="R887" s="19">
        <f t="shared" si="1131"/>
        <v>-0.45379768021696382</v>
      </c>
      <c r="S887" s="20">
        <f t="shared" si="1112"/>
        <v>-0.81527671862445605</v>
      </c>
      <c r="T887" s="20">
        <f t="shared" si="1113"/>
        <v>-1.5127574012490237</v>
      </c>
      <c r="U887" s="20">
        <f t="shared" si="1114"/>
        <v>-0.56703226473340496</v>
      </c>
      <c r="V887" s="20">
        <f t="shared" si="1115"/>
        <v>4.9535570860330752E-2</v>
      </c>
      <c r="W887" s="20">
        <f t="shared" si="1116"/>
        <v>-0.31605525888518382</v>
      </c>
      <c r="X887" s="20">
        <f t="shared" si="1117"/>
        <v>-0.10506440760124208</v>
      </c>
      <c r="Y887" s="21">
        <f t="shared" si="1118"/>
        <v>-1.1815095164628266</v>
      </c>
      <c r="Z887" s="13">
        <f t="shared" si="1132"/>
        <v>0.15894702939713251</v>
      </c>
      <c r="AA887" s="14">
        <f t="shared" si="1119"/>
        <v>-0.20253200901035973</v>
      </c>
      <c r="AB887" s="14">
        <f t="shared" si="1120"/>
        <v>-0.90001269163492736</v>
      </c>
      <c r="AC887" s="14">
        <f t="shared" si="1121"/>
        <v>4.5712444880691372E-2</v>
      </c>
      <c r="AD887" s="14">
        <f t="shared" si="1122"/>
        <v>0.66228028047442711</v>
      </c>
      <c r="AE887" s="14">
        <f t="shared" si="1123"/>
        <v>0.29668945072891251</v>
      </c>
      <c r="AF887" s="14">
        <f t="shared" si="1124"/>
        <v>0.50768030201285419</v>
      </c>
      <c r="AG887" s="15">
        <f t="shared" si="1125"/>
        <v>-0.56876480684873032</v>
      </c>
      <c r="AH887" s="1">
        <f t="shared" si="1126"/>
        <v>43602</v>
      </c>
      <c r="AI887" s="13">
        <f t="shared" ref="AI887:AP887" si="1179">SUM(Z847:Z887)</f>
        <v>-9.6688650897997219E-3</v>
      </c>
      <c r="AJ887" s="14">
        <f t="shared" si="1179"/>
        <v>-2.0630031056005884</v>
      </c>
      <c r="AK887" s="14">
        <f t="shared" si="1179"/>
        <v>-1.6435515219016463</v>
      </c>
      <c r="AL887" s="14">
        <f t="shared" si="1179"/>
        <v>7.7926379049628753</v>
      </c>
      <c r="AM887" s="14">
        <f t="shared" si="1179"/>
        <v>3.6228701309235576</v>
      </c>
      <c r="AN887" s="14">
        <f t="shared" si="1179"/>
        <v>-6.1905759124013859E-2</v>
      </c>
      <c r="AO887" s="14">
        <f t="shared" si="1179"/>
        <v>-5.515453320524716</v>
      </c>
      <c r="AP887" s="15">
        <f t="shared" si="1179"/>
        <v>-2.1219254636456641</v>
      </c>
    </row>
    <row r="888" spans="1:42" x14ac:dyDescent="0.2">
      <c r="A888" s="1">
        <v>43605</v>
      </c>
      <c r="B888" s="41">
        <v>1.1166</v>
      </c>
      <c r="C888" s="42">
        <v>0.69079999999999997</v>
      </c>
      <c r="D888" s="42">
        <v>1.2726</v>
      </c>
      <c r="E888" s="20">
        <v>110.06</v>
      </c>
      <c r="F888" s="42">
        <v>1.3429</v>
      </c>
      <c r="G888" s="42">
        <v>1.0085999999999999</v>
      </c>
      <c r="H888" s="42">
        <v>9.6597000000000008</v>
      </c>
      <c r="I888" s="43">
        <v>8.7916000000000007</v>
      </c>
      <c r="J888" s="4">
        <f t="shared" si="1128"/>
        <v>7.1697436816645815E-4</v>
      </c>
      <c r="K888" s="4">
        <f t="shared" si="1109"/>
        <v>5.8241118229470064E-3</v>
      </c>
      <c r="L888" s="4">
        <f t="shared" si="1110"/>
        <v>1.5718327569944827E-4</v>
      </c>
      <c r="M888" s="4">
        <f t="shared" si="1129"/>
        <v>1.8168604651159177E-4</v>
      </c>
      <c r="N888" s="4">
        <f t="shared" si="1129"/>
        <v>2.1548521325606513E-3</v>
      </c>
      <c r="O888" s="4">
        <f t="shared" si="1129"/>
        <v>2.3738872403560414E-3</v>
      </c>
      <c r="P888" s="4">
        <f t="shared" si="1129"/>
        <v>-1.8668906935499633E-3</v>
      </c>
      <c r="Q888" s="4">
        <f t="shared" si="1130"/>
        <v>3.7521745557077561E-4</v>
      </c>
      <c r="R888" s="19">
        <f t="shared" si="1131"/>
        <v>0.22722420141356234</v>
      </c>
      <c r="S888" s="20">
        <f t="shared" si="1112"/>
        <v>1.3635427938166365</v>
      </c>
      <c r="T888" s="20">
        <f t="shared" si="1113"/>
        <v>4.1123115332554534E-2</v>
      </c>
      <c r="U888" s="20">
        <f t="shared" si="1114"/>
        <v>4.9204131604644111E-2</v>
      </c>
      <c r="V888" s="20">
        <f t="shared" si="1115"/>
        <v>0.71837251930541202</v>
      </c>
      <c r="W888" s="20">
        <f t="shared" si="1116"/>
        <v>0.75778234177819637</v>
      </c>
      <c r="X888" s="20">
        <f t="shared" si="1117"/>
        <v>-0.42961279642210221</v>
      </c>
      <c r="Y888" s="21">
        <f t="shared" si="1118"/>
        <v>7.6459663284130744E-2</v>
      </c>
      <c r="Z888" s="13">
        <f t="shared" si="1132"/>
        <v>-0.12328779485056698</v>
      </c>
      <c r="AA888" s="14">
        <f t="shared" si="1119"/>
        <v>1.0130307975525072</v>
      </c>
      <c r="AB888" s="14">
        <f t="shared" si="1120"/>
        <v>-0.30938888093157479</v>
      </c>
      <c r="AC888" s="14">
        <f t="shared" si="1121"/>
        <v>-0.30130786465948523</v>
      </c>
      <c r="AD888" s="14">
        <f t="shared" si="1122"/>
        <v>0.36786052304128269</v>
      </c>
      <c r="AE888" s="14">
        <f t="shared" si="1123"/>
        <v>0.40727034551406704</v>
      </c>
      <c r="AF888" s="14">
        <f t="shared" si="1124"/>
        <v>-0.78012479268623158</v>
      </c>
      <c r="AG888" s="15">
        <f t="shared" si="1125"/>
        <v>-0.27405233297999859</v>
      </c>
      <c r="AH888" s="1">
        <f t="shared" si="1126"/>
        <v>43605</v>
      </c>
      <c r="AI888" s="13">
        <f t="shared" ref="AI888:AP888" si="1180">SUM(Z848:Z888)</f>
        <v>1.1164418134958651</v>
      </c>
      <c r="AJ888" s="14">
        <f t="shared" si="1180"/>
        <v>-0.85210285994906876</v>
      </c>
      <c r="AK888" s="14">
        <f t="shared" si="1180"/>
        <v>-4.7457177014881857</v>
      </c>
      <c r="AL888" s="14">
        <f t="shared" si="1180"/>
        <v>4.5351462742120265</v>
      </c>
      <c r="AM888" s="14">
        <f t="shared" si="1180"/>
        <v>4.8554183722517292</v>
      </c>
      <c r="AN888" s="14">
        <f t="shared" si="1180"/>
        <v>0.10344573905651733</v>
      </c>
      <c r="AO888" s="14">
        <f t="shared" si="1180"/>
        <v>-4.3882490194555199</v>
      </c>
      <c r="AP888" s="15">
        <f t="shared" si="1180"/>
        <v>-0.62438261812335738</v>
      </c>
    </row>
    <row r="889" spans="1:42" x14ac:dyDescent="0.2">
      <c r="A889" s="1">
        <v>43606</v>
      </c>
      <c r="B889" s="41">
        <v>1.1161000000000001</v>
      </c>
      <c r="C889" s="42">
        <v>0.68830000000000002</v>
      </c>
      <c r="D889" s="42">
        <v>1.2706</v>
      </c>
      <c r="E889" s="20">
        <v>110.5</v>
      </c>
      <c r="F889" s="42">
        <v>1.3406</v>
      </c>
      <c r="G889" s="42">
        <v>1.0111000000000001</v>
      </c>
      <c r="H889" s="42">
        <v>9.6569000000000003</v>
      </c>
      <c r="I889" s="43">
        <v>8.7655999999999992</v>
      </c>
      <c r="J889" s="4">
        <f t="shared" si="1128"/>
        <v>-4.4778792763742158E-4</v>
      </c>
      <c r="K889" s="4">
        <f t="shared" si="1109"/>
        <v>-3.6189924724955801E-3</v>
      </c>
      <c r="L889" s="4">
        <f t="shared" si="1110"/>
        <v>-1.571585730001573E-3</v>
      </c>
      <c r="M889" s="4">
        <f t="shared" si="1129"/>
        <v>-3.9978193712520236E-3</v>
      </c>
      <c r="N889" s="4">
        <f t="shared" si="1129"/>
        <v>1.7127112964479625E-3</v>
      </c>
      <c r="O889" s="4">
        <f t="shared" si="1129"/>
        <v>-2.4786833234187676E-3</v>
      </c>
      <c r="P889" s="4">
        <f t="shared" si="1129"/>
        <v>2.8986407445371796E-4</v>
      </c>
      <c r="Q889" s="4">
        <f t="shared" si="1130"/>
        <v>2.957368397106508E-3</v>
      </c>
      <c r="R889" s="19">
        <f t="shared" si="1131"/>
        <v>-0.14191337762917702</v>
      </c>
      <c r="S889" s="20">
        <f t="shared" si="1112"/>
        <v>-0.84727959502863082</v>
      </c>
      <c r="T889" s="20">
        <f t="shared" si="1113"/>
        <v>-0.41116652482436111</v>
      </c>
      <c r="U889" s="20">
        <f t="shared" si="1114"/>
        <v>-1.0826876045328548</v>
      </c>
      <c r="V889" s="20">
        <f t="shared" si="1115"/>
        <v>0.57097408693658047</v>
      </c>
      <c r="W889" s="20">
        <f t="shared" si="1116"/>
        <v>-0.79123490847236866</v>
      </c>
      <c r="X889" s="20">
        <f t="shared" si="1117"/>
        <v>6.6704127905618832E-2</v>
      </c>
      <c r="Y889" s="21">
        <f t="shared" si="1118"/>
        <v>0.60263558769120529</v>
      </c>
      <c r="Z889" s="13">
        <f t="shared" si="1132"/>
        <v>0.11233264836507154</v>
      </c>
      <c r="AA889" s="14">
        <f t="shared" si="1119"/>
        <v>-0.5930335690343822</v>
      </c>
      <c r="AB889" s="14">
        <f t="shared" si="1120"/>
        <v>-0.15692049883011255</v>
      </c>
      <c r="AC889" s="14">
        <f t="shared" si="1121"/>
        <v>-0.82844157853860634</v>
      </c>
      <c r="AD889" s="14">
        <f t="shared" si="1122"/>
        <v>0.82522011293082898</v>
      </c>
      <c r="AE889" s="14">
        <f t="shared" si="1123"/>
        <v>-0.53698888247812016</v>
      </c>
      <c r="AF889" s="14">
        <f t="shared" si="1124"/>
        <v>0.32095015389986736</v>
      </c>
      <c r="AG889" s="15">
        <f t="shared" si="1125"/>
        <v>0.85688161368545379</v>
      </c>
      <c r="AH889" s="1">
        <f t="shared" si="1126"/>
        <v>43606</v>
      </c>
      <c r="AI889" s="13">
        <f t="shared" ref="AI889:AP889" si="1181">SUM(Z849:Z889)</f>
        <v>1.3764047909843788</v>
      </c>
      <c r="AJ889" s="14">
        <f t="shared" si="1181"/>
        <v>-1.975655859241819</v>
      </c>
      <c r="AK889" s="14">
        <f t="shared" si="1181"/>
        <v>-4.1973042062948203</v>
      </c>
      <c r="AL889" s="14">
        <f t="shared" si="1181"/>
        <v>4.2579357998643408</v>
      </c>
      <c r="AM889" s="14">
        <f t="shared" si="1181"/>
        <v>5.4880561984858316</v>
      </c>
      <c r="AN889" s="14">
        <f t="shared" si="1181"/>
        <v>-0.39102776493859093</v>
      </c>
      <c r="AO889" s="14">
        <f t="shared" si="1181"/>
        <v>-4.623765867913896</v>
      </c>
      <c r="AP889" s="15">
        <f t="shared" si="1181"/>
        <v>6.5356909054579582E-2</v>
      </c>
    </row>
    <row r="890" spans="1:42" x14ac:dyDescent="0.2">
      <c r="A890" s="1">
        <v>43607</v>
      </c>
      <c r="B890" s="41">
        <v>1.115</v>
      </c>
      <c r="C890" s="42">
        <v>0.68820000000000003</v>
      </c>
      <c r="D890" s="42">
        <v>1.2665</v>
      </c>
      <c r="E890" s="20">
        <v>110.36</v>
      </c>
      <c r="F890" s="42">
        <v>1.3434999999999999</v>
      </c>
      <c r="G890" s="42">
        <v>1.0097</v>
      </c>
      <c r="H890" s="42">
        <v>9.6329999999999991</v>
      </c>
      <c r="I890" s="43">
        <v>8.7588000000000008</v>
      </c>
      <c r="J890" s="4">
        <f t="shared" si="1128"/>
        <v>-9.8557476928599658E-4</v>
      </c>
      <c r="K890" s="4">
        <f t="shared" si="1109"/>
        <v>-1.4528548597993459E-4</v>
      </c>
      <c r="L890" s="4">
        <f t="shared" si="1110"/>
        <v>-3.2268219738706065E-3</v>
      </c>
      <c r="M890" s="4">
        <f t="shared" si="1129"/>
        <v>1.2669683257918603E-3</v>
      </c>
      <c r="N890" s="4">
        <f t="shared" si="1129"/>
        <v>-2.1632105027598854E-3</v>
      </c>
      <c r="O890" s="4">
        <f t="shared" si="1129"/>
        <v>1.3846306003363344E-3</v>
      </c>
      <c r="P890" s="4">
        <f t="shared" si="1129"/>
        <v>2.4749143099753691E-3</v>
      </c>
      <c r="Q890" s="4">
        <f t="shared" si="1130"/>
        <v>7.7575978826302408E-4</v>
      </c>
      <c r="R890" s="19">
        <f t="shared" si="1131"/>
        <v>-0.31234929702866793</v>
      </c>
      <c r="S890" s="20">
        <f t="shared" si="1112"/>
        <v>-3.4014281228866843E-2</v>
      </c>
      <c r="T890" s="20">
        <f t="shared" si="1113"/>
        <v>-0.84421813706716131</v>
      </c>
      <c r="U890" s="20">
        <f t="shared" si="1114"/>
        <v>0.34311977963151363</v>
      </c>
      <c r="V890" s="20">
        <f t="shared" si="1115"/>
        <v>-0.72115898588777361</v>
      </c>
      <c r="W890" s="20">
        <f t="shared" si="1116"/>
        <v>0.44199598067819285</v>
      </c>
      <c r="X890" s="20">
        <f t="shared" si="1117"/>
        <v>0.56953246448070105</v>
      </c>
      <c r="Y890" s="21">
        <f t="shared" si="1118"/>
        <v>0.15807988492894404</v>
      </c>
      <c r="Z890" s="13">
        <f t="shared" si="1132"/>
        <v>-0.26247272309202813</v>
      </c>
      <c r="AA890" s="14">
        <f t="shared" si="1119"/>
        <v>1.5862292707772938E-2</v>
      </c>
      <c r="AB890" s="14">
        <f t="shared" si="1120"/>
        <v>-0.79434156313052151</v>
      </c>
      <c r="AC890" s="14">
        <f t="shared" si="1121"/>
        <v>0.39299635356815343</v>
      </c>
      <c r="AD890" s="14">
        <f t="shared" si="1122"/>
        <v>-0.67128241195113381</v>
      </c>
      <c r="AE890" s="14">
        <f t="shared" si="1123"/>
        <v>0.49187255461483265</v>
      </c>
      <c r="AF890" s="14">
        <f t="shared" si="1124"/>
        <v>0.61940903841734085</v>
      </c>
      <c r="AG890" s="15">
        <f t="shared" si="1125"/>
        <v>0.20795645886558381</v>
      </c>
      <c r="AH890" s="1">
        <f t="shared" si="1126"/>
        <v>43607</v>
      </c>
      <c r="AI890" s="13">
        <f t="shared" ref="AI890:AP890" si="1182">SUM(Z850:Z890)</f>
        <v>2.1157317823221962</v>
      </c>
      <c r="AJ890" s="14">
        <f t="shared" si="1182"/>
        <v>-3.0038841628311657</v>
      </c>
      <c r="AK890" s="14">
        <f t="shared" si="1182"/>
        <v>-5.6156674702939675</v>
      </c>
      <c r="AL890" s="14">
        <f t="shared" si="1182"/>
        <v>6.0139669495630468</v>
      </c>
      <c r="AM890" s="14">
        <f t="shared" si="1182"/>
        <v>3.9577823666225638</v>
      </c>
      <c r="AN890" s="14">
        <f t="shared" si="1182"/>
        <v>0.45721325046816258</v>
      </c>
      <c r="AO890" s="14">
        <f t="shared" si="1182"/>
        <v>-4.1717639912758449</v>
      </c>
      <c r="AP890" s="15">
        <f t="shared" si="1182"/>
        <v>0.24662127542501347</v>
      </c>
    </row>
    <row r="891" spans="1:42" x14ac:dyDescent="0.2">
      <c r="A891" s="1">
        <v>43608</v>
      </c>
      <c r="B891" s="41">
        <v>1.1181000000000001</v>
      </c>
      <c r="C891" s="42">
        <v>0.69010000000000005</v>
      </c>
      <c r="D891" s="42">
        <v>1.2657</v>
      </c>
      <c r="E891" s="20">
        <v>109.61</v>
      </c>
      <c r="F891" s="42">
        <v>1.3473999999999999</v>
      </c>
      <c r="G891" s="42">
        <v>1.0033000000000001</v>
      </c>
      <c r="H891" s="42">
        <v>9.6167999999999996</v>
      </c>
      <c r="I891" s="43">
        <v>8.7592999999999996</v>
      </c>
      <c r="J891" s="4">
        <f t="shared" si="1128"/>
        <v>2.7802690582960561E-3</v>
      </c>
      <c r="K891" s="4">
        <f t="shared" si="1109"/>
        <v>2.7608253414705213E-3</v>
      </c>
      <c r="L891" s="4">
        <f t="shared" si="1110"/>
        <v>-6.3166206079740385E-4</v>
      </c>
      <c r="M891" s="4">
        <f t="shared" si="1129"/>
        <v>6.795940558173251E-3</v>
      </c>
      <c r="N891" s="4">
        <f t="shared" si="1129"/>
        <v>-2.9028656494231595E-3</v>
      </c>
      <c r="O891" s="4">
        <f t="shared" si="1129"/>
        <v>6.3385163910071917E-3</v>
      </c>
      <c r="P891" s="4">
        <f t="shared" si="1129"/>
        <v>1.6817190906259264E-3</v>
      </c>
      <c r="Q891" s="4">
        <f t="shared" si="1130"/>
        <v>-5.7085445494683596E-5</v>
      </c>
      <c r="R891" s="19">
        <f t="shared" si="1131"/>
        <v>0.88112552489392182</v>
      </c>
      <c r="S891" s="20">
        <f t="shared" si="1112"/>
        <v>0.64636525083813412</v>
      </c>
      <c r="T891" s="20">
        <f t="shared" si="1113"/>
        <v>-0.16525875072765067</v>
      </c>
      <c r="U891" s="20">
        <f t="shared" si="1114"/>
        <v>1.8404734982240962</v>
      </c>
      <c r="V891" s="20">
        <f t="shared" si="1115"/>
        <v>-0.96774107061499781</v>
      </c>
      <c r="W891" s="20">
        <f t="shared" si="1116"/>
        <v>2.0233546532970594</v>
      </c>
      <c r="X891" s="20">
        <f t="shared" si="1117"/>
        <v>0.38700071933317137</v>
      </c>
      <c r="Y891" s="21">
        <f t="shared" si="1118"/>
        <v>-1.1632545011288275E-2</v>
      </c>
      <c r="Z891" s="13">
        <f t="shared" si="1132"/>
        <v>0.30191461486486604</v>
      </c>
      <c r="AA891" s="14">
        <f t="shared" si="1119"/>
        <v>6.7154340809078339E-2</v>
      </c>
      <c r="AB891" s="14">
        <f t="shared" si="1120"/>
        <v>-0.74446966075670651</v>
      </c>
      <c r="AC891" s="14">
        <f t="shared" si="1121"/>
        <v>1.2612625881950406</v>
      </c>
      <c r="AD891" s="14">
        <f t="shared" si="1122"/>
        <v>-1.5469519806440535</v>
      </c>
      <c r="AE891" s="14">
        <f t="shared" si="1123"/>
        <v>1.4441437432680035</v>
      </c>
      <c r="AF891" s="14">
        <f t="shared" si="1124"/>
        <v>-0.19221019069588441</v>
      </c>
      <c r="AG891" s="15">
        <f t="shared" si="1125"/>
        <v>-0.59084345504034408</v>
      </c>
      <c r="AH891" s="1">
        <f t="shared" si="1126"/>
        <v>43608</v>
      </c>
      <c r="AI891" s="13">
        <f t="shared" ref="AI891:AP891" si="1183">SUM(Z851:Z891)</f>
        <v>2.2724013255939242</v>
      </c>
      <c r="AJ891" s="14">
        <f t="shared" si="1183"/>
        <v>-2.0273915167095984</v>
      </c>
      <c r="AK891" s="14">
        <f t="shared" si="1183"/>
        <v>-6.6688104057708983</v>
      </c>
      <c r="AL891" s="14">
        <f t="shared" si="1183"/>
        <v>6.1929000473952796</v>
      </c>
      <c r="AM891" s="14">
        <f t="shared" si="1183"/>
        <v>2.3443012904086</v>
      </c>
      <c r="AN891" s="14">
        <f t="shared" si="1183"/>
        <v>1.2977423112789381</v>
      </c>
      <c r="AO891" s="14">
        <f t="shared" si="1183"/>
        <v>-4.2892241917238376</v>
      </c>
      <c r="AP891" s="15">
        <f t="shared" si="1183"/>
        <v>0.87808113952759648</v>
      </c>
    </row>
    <row r="892" spans="1:42" x14ac:dyDescent="0.2">
      <c r="A892" s="1">
        <v>43609</v>
      </c>
      <c r="B892" s="41">
        <v>1.1203000000000001</v>
      </c>
      <c r="C892" s="42">
        <v>0.69269999999999998</v>
      </c>
      <c r="D892" s="42">
        <v>1.2714000000000001</v>
      </c>
      <c r="E892" s="20">
        <v>109.31</v>
      </c>
      <c r="F892" s="42">
        <v>1.3436999999999999</v>
      </c>
      <c r="G892" s="42">
        <v>1.0022</v>
      </c>
      <c r="H892" s="42">
        <v>9.5413999999999994</v>
      </c>
      <c r="I892" s="43">
        <v>8.6893999999999991</v>
      </c>
      <c r="J892" s="4">
        <f t="shared" si="1128"/>
        <v>1.9676236472587244E-3</v>
      </c>
      <c r="K892" s="4">
        <f t="shared" si="1109"/>
        <v>3.7675699174031813E-3</v>
      </c>
      <c r="L892" s="4">
        <f t="shared" si="1110"/>
        <v>4.5034368333728677E-3</v>
      </c>
      <c r="M892" s="4">
        <f t="shared" si="1129"/>
        <v>2.736976553234168E-3</v>
      </c>
      <c r="N892" s="4">
        <f t="shared" si="1129"/>
        <v>2.7460293899362006E-3</v>
      </c>
      <c r="O892" s="4">
        <f t="shared" si="1129"/>
        <v>1.0963819395994228E-3</v>
      </c>
      <c r="P892" s="4">
        <f t="shared" si="1129"/>
        <v>7.8404458863655414E-3</v>
      </c>
      <c r="Q892" s="4">
        <f t="shared" si="1130"/>
        <v>7.9800897331979183E-3</v>
      </c>
      <c r="R892" s="19">
        <f t="shared" si="1131"/>
        <v>0.6235811652153852</v>
      </c>
      <c r="S892" s="20">
        <f t="shared" si="1112"/>
        <v>0.88206459066165366</v>
      </c>
      <c r="T892" s="20">
        <f t="shared" si="1113"/>
        <v>1.1782128312797127</v>
      </c>
      <c r="U892" s="20">
        <f t="shared" si="1114"/>
        <v>0.74122673210111978</v>
      </c>
      <c r="V892" s="20">
        <f t="shared" si="1115"/>
        <v>0.91545587798222083</v>
      </c>
      <c r="W892" s="20">
        <f t="shared" si="1116"/>
        <v>0.34998245053474542</v>
      </c>
      <c r="X892" s="20">
        <f t="shared" si="1117"/>
        <v>1.8042598284276685</v>
      </c>
      <c r="Y892" s="21">
        <f t="shared" si="1118"/>
        <v>1.6261369638288876</v>
      </c>
      <c r="Z892" s="13">
        <f t="shared" si="1132"/>
        <v>-0.39153388978853909</v>
      </c>
      <c r="AA892" s="14">
        <f t="shared" si="1119"/>
        <v>-0.13305046434227064</v>
      </c>
      <c r="AB892" s="14">
        <f t="shared" si="1120"/>
        <v>0.16309777627578836</v>
      </c>
      <c r="AC892" s="14">
        <f t="shared" si="1121"/>
        <v>-0.27388832290280452</v>
      </c>
      <c r="AD892" s="14">
        <f t="shared" si="1122"/>
        <v>-9.965917702170346E-2</v>
      </c>
      <c r="AE892" s="14">
        <f t="shared" si="1123"/>
        <v>-0.66513260446917888</v>
      </c>
      <c r="AF892" s="14">
        <f t="shared" si="1124"/>
        <v>0.78914477342374423</v>
      </c>
      <c r="AG892" s="15">
        <f t="shared" si="1125"/>
        <v>0.61102190882496332</v>
      </c>
      <c r="AH892" s="1">
        <f t="shared" si="1126"/>
        <v>43609</v>
      </c>
      <c r="AI892" s="13">
        <f t="shared" ref="AI892:AP892" si="1184">SUM(Z852:Z892)</f>
        <v>1.8064276391151957</v>
      </c>
      <c r="AJ892" s="14">
        <f t="shared" si="1184"/>
        <v>-2.5526631408530469</v>
      </c>
      <c r="AK892" s="14">
        <f t="shared" si="1184"/>
        <v>-4.3521146936667208</v>
      </c>
      <c r="AL892" s="14">
        <f t="shared" si="1184"/>
        <v>5.4903749516062286</v>
      </c>
      <c r="AM892" s="14">
        <f t="shared" si="1184"/>
        <v>2.2429269262124065</v>
      </c>
      <c r="AN892" s="14">
        <f t="shared" si="1184"/>
        <v>0.13449338911965969</v>
      </c>
      <c r="AO892" s="14">
        <f t="shared" si="1184"/>
        <v>-3.8334021701189949</v>
      </c>
      <c r="AP892" s="15">
        <f t="shared" si="1184"/>
        <v>1.0639570985852769</v>
      </c>
    </row>
    <row r="893" spans="1:42" x14ac:dyDescent="0.2">
      <c r="A893" s="1">
        <v>43612</v>
      </c>
      <c r="B893" s="41">
        <v>1.1194</v>
      </c>
      <c r="C893" s="42">
        <v>0.69179999999999997</v>
      </c>
      <c r="D893" s="42">
        <v>1.2679</v>
      </c>
      <c r="E893" s="20">
        <v>109.51</v>
      </c>
      <c r="F893" s="42">
        <v>1.3444</v>
      </c>
      <c r="G893" s="42">
        <v>1.0038</v>
      </c>
      <c r="H893" s="42">
        <v>9.5812000000000008</v>
      </c>
      <c r="I893" s="43">
        <v>8.7067999999999994</v>
      </c>
      <c r="J893" s="4">
        <f t="shared" si="1128"/>
        <v>-8.0335624386336057E-4</v>
      </c>
      <c r="K893" s="4">
        <f t="shared" si="1109"/>
        <v>-1.299263750541377E-3</v>
      </c>
      <c r="L893" s="4">
        <f t="shared" si="1110"/>
        <v>-2.752870851030406E-3</v>
      </c>
      <c r="M893" s="4">
        <f t="shared" si="1129"/>
        <v>-1.8296587686396748E-3</v>
      </c>
      <c r="N893" s="4">
        <f t="shared" si="1129"/>
        <v>-5.2094961673003275E-4</v>
      </c>
      <c r="O893" s="4">
        <f t="shared" si="1129"/>
        <v>-1.5964877270006445E-3</v>
      </c>
      <c r="P893" s="4">
        <f t="shared" si="1129"/>
        <v>-4.1712956169955556E-3</v>
      </c>
      <c r="Q893" s="4">
        <f t="shared" si="1130"/>
        <v>-2.002439754183293E-3</v>
      </c>
      <c r="R893" s="19">
        <f t="shared" si="1131"/>
        <v>-0.25460042794733612</v>
      </c>
      <c r="S893" s="20">
        <f t="shared" si="1112"/>
        <v>-0.30418401606537809</v>
      </c>
      <c r="T893" s="20">
        <f t="shared" si="1113"/>
        <v>-0.72022055144730834</v>
      </c>
      <c r="U893" s="20">
        <f t="shared" si="1114"/>
        <v>-0.49550734672403052</v>
      </c>
      <c r="V893" s="20">
        <f t="shared" si="1115"/>
        <v>-0.17367126168273592</v>
      </c>
      <c r="W893" s="20">
        <f t="shared" si="1116"/>
        <v>-0.50962412528290557</v>
      </c>
      <c r="X893" s="20">
        <f t="shared" si="1117"/>
        <v>-0.95990728375911671</v>
      </c>
      <c r="Y893" s="21">
        <f t="shared" si="1118"/>
        <v>-0.40804570010931285</v>
      </c>
      <c r="Z893" s="13">
        <f t="shared" si="1132"/>
        <v>0.22361966117992937</v>
      </c>
      <c r="AA893" s="14">
        <f t="shared" si="1119"/>
        <v>0.1740360730618874</v>
      </c>
      <c r="AB893" s="14">
        <f t="shared" si="1120"/>
        <v>-0.24200046232004285</v>
      </c>
      <c r="AC893" s="14">
        <f t="shared" si="1121"/>
        <v>-1.7287257596765027E-2</v>
      </c>
      <c r="AD893" s="14">
        <f t="shared" si="1122"/>
        <v>0.3045488274445296</v>
      </c>
      <c r="AE893" s="14">
        <f t="shared" si="1123"/>
        <v>-3.140403615564008E-2</v>
      </c>
      <c r="AF893" s="14">
        <f t="shared" si="1124"/>
        <v>-0.48168719463185122</v>
      </c>
      <c r="AG893" s="15">
        <f t="shared" si="1125"/>
        <v>7.0174389017952643E-2</v>
      </c>
      <c r="AH893" s="1">
        <f t="shared" si="1126"/>
        <v>43612</v>
      </c>
      <c r="AI893" s="13">
        <f t="shared" ref="AI893:AP893" si="1185">SUM(Z853:Z893)</f>
        <v>2.4441563682979375</v>
      </c>
      <c r="AJ893" s="14">
        <f t="shared" si="1185"/>
        <v>-2.7773581636939091</v>
      </c>
      <c r="AK893" s="14">
        <f t="shared" si="1185"/>
        <v>-4.0842225508156034</v>
      </c>
      <c r="AL893" s="14">
        <f t="shared" si="1185"/>
        <v>6.3655004779506656</v>
      </c>
      <c r="AM893" s="14">
        <f t="shared" si="1185"/>
        <v>0.66891242683390195</v>
      </c>
      <c r="AN893" s="14">
        <f t="shared" si="1185"/>
        <v>0.30421712212899449</v>
      </c>
      <c r="AO893" s="14">
        <f t="shared" si="1185"/>
        <v>-4.0451350143047113</v>
      </c>
      <c r="AP893" s="15">
        <f t="shared" si="1185"/>
        <v>1.1239293336027296</v>
      </c>
    </row>
    <row r="894" spans="1:42" x14ac:dyDescent="0.2">
      <c r="A894" s="1">
        <v>43613</v>
      </c>
      <c r="B894" s="41">
        <v>1.1160000000000001</v>
      </c>
      <c r="C894" s="42">
        <v>0.69240000000000002</v>
      </c>
      <c r="D894" s="42">
        <v>1.2653000000000001</v>
      </c>
      <c r="E894" s="20">
        <v>109.38</v>
      </c>
      <c r="F894" s="42">
        <v>1.3493999999999999</v>
      </c>
      <c r="G894" s="42">
        <v>1.0077</v>
      </c>
      <c r="H894" s="42">
        <v>9.5990000000000002</v>
      </c>
      <c r="I894" s="43">
        <v>8.7242999999999995</v>
      </c>
      <c r="J894" s="4">
        <f t="shared" si="1128"/>
        <v>-3.0373414329103519E-3</v>
      </c>
      <c r="K894" s="4">
        <f t="shared" si="1109"/>
        <v>8.673026886383998E-4</v>
      </c>
      <c r="L894" s="4">
        <f t="shared" si="1110"/>
        <v>-2.0506349081157314E-3</v>
      </c>
      <c r="M894" s="4">
        <f t="shared" si="1129"/>
        <v>1.1871062003470884E-3</v>
      </c>
      <c r="N894" s="4">
        <f t="shared" si="1129"/>
        <v>-3.719131210949043E-3</v>
      </c>
      <c r="O894" s="4">
        <f t="shared" si="1129"/>
        <v>-3.885236102809339E-3</v>
      </c>
      <c r="P894" s="4">
        <f t="shared" si="1129"/>
        <v>-1.8578048678661724E-3</v>
      </c>
      <c r="Q894" s="4">
        <f t="shared" si="1130"/>
        <v>-2.0099232783571544E-3</v>
      </c>
      <c r="R894" s="19">
        <f t="shared" si="1131"/>
        <v>-0.9625971473406254</v>
      </c>
      <c r="S894" s="20">
        <f t="shared" si="1112"/>
        <v>0.20305316365857226</v>
      </c>
      <c r="T894" s="20">
        <f t="shared" si="1113"/>
        <v>-0.5364978904794615</v>
      </c>
      <c r="U894" s="20">
        <f t="shared" si="1114"/>
        <v>0.32149155552702552</v>
      </c>
      <c r="V894" s="20">
        <f t="shared" si="1115"/>
        <v>-1.2398631058094898</v>
      </c>
      <c r="W894" s="20">
        <f t="shared" si="1116"/>
        <v>-1.2402287953266395</v>
      </c>
      <c r="X894" s="20">
        <f t="shared" si="1117"/>
        <v>-0.42752194718636322</v>
      </c>
      <c r="Y894" s="21">
        <f t="shared" si="1118"/>
        <v>-0.40957064978853736</v>
      </c>
      <c r="Z894" s="13">
        <f t="shared" si="1132"/>
        <v>-0.42613029524743551</v>
      </c>
      <c r="AA894" s="14">
        <f t="shared" si="1119"/>
        <v>0.73952001575176218</v>
      </c>
      <c r="AB894" s="14">
        <f t="shared" si="1120"/>
        <v>-3.1038386271609042E-5</v>
      </c>
      <c r="AC894" s="14">
        <f t="shared" si="1121"/>
        <v>0.85795840762021536</v>
      </c>
      <c r="AD894" s="14">
        <f t="shared" si="1122"/>
        <v>-0.70339625371629988</v>
      </c>
      <c r="AE894" s="14">
        <f t="shared" si="1123"/>
        <v>-0.70376194323344965</v>
      </c>
      <c r="AF894" s="14">
        <f t="shared" si="1124"/>
        <v>0.10894490490682668</v>
      </c>
      <c r="AG894" s="15">
        <f t="shared" si="1125"/>
        <v>0.12689620230465254</v>
      </c>
      <c r="AH894" s="1">
        <f t="shared" si="1126"/>
        <v>43613</v>
      </c>
      <c r="AI894" s="13">
        <f t="shared" ref="AI894:AP894" si="1186">SUM(Z854:Z894)</f>
        <v>2.3750009534079903</v>
      </c>
      <c r="AJ894" s="14">
        <f t="shared" si="1186"/>
        <v>-2.3500112601546133</v>
      </c>
      <c r="AK894" s="14">
        <f t="shared" si="1186"/>
        <v>-5.2333610850660781</v>
      </c>
      <c r="AL894" s="14">
        <f t="shared" si="1186"/>
        <v>8.6361976514970369</v>
      </c>
      <c r="AM894" s="14">
        <f t="shared" si="1186"/>
        <v>-0.86766137845492874</v>
      </c>
      <c r="AN894" s="14">
        <f t="shared" si="1186"/>
        <v>0.93881853945249638</v>
      </c>
      <c r="AO894" s="14">
        <f t="shared" si="1186"/>
        <v>-3.9805181334985318</v>
      </c>
      <c r="AP894" s="15">
        <f t="shared" si="1186"/>
        <v>0.48153471281663207</v>
      </c>
    </row>
    <row r="895" spans="1:42" x14ac:dyDescent="0.2">
      <c r="A895" s="1">
        <v>43614</v>
      </c>
      <c r="B895" s="41">
        <v>1.1131</v>
      </c>
      <c r="C895" s="42">
        <v>0.69169999999999998</v>
      </c>
      <c r="D895" s="42">
        <v>1.2625999999999999</v>
      </c>
      <c r="E895" s="20">
        <v>109.59</v>
      </c>
      <c r="F895" s="42">
        <v>1.3519000000000001</v>
      </c>
      <c r="G895" s="42">
        <v>1.0079</v>
      </c>
      <c r="H895" s="42">
        <v>9.5587</v>
      </c>
      <c r="I895" s="43">
        <v>8.7529000000000003</v>
      </c>
      <c r="J895" s="4">
        <f t="shared" si="1128"/>
        <v>-2.5985663082438389E-3</v>
      </c>
      <c r="K895" s="4">
        <f t="shared" si="1109"/>
        <v>-1.0109763142692576E-3</v>
      </c>
      <c r="L895" s="4">
        <f t="shared" si="1110"/>
        <v>-2.133881292974114E-3</v>
      </c>
      <c r="M895" s="4">
        <f t="shared" si="1129"/>
        <v>-1.9199122325837261E-3</v>
      </c>
      <c r="N895" s="4">
        <f t="shared" si="1129"/>
        <v>-1.8526752630800124E-3</v>
      </c>
      <c r="O895" s="4">
        <f t="shared" si="1129"/>
        <v>-1.9847176739106674E-4</v>
      </c>
      <c r="P895" s="4">
        <f t="shared" si="1129"/>
        <v>4.1983539952078573E-3</v>
      </c>
      <c r="Q895" s="4">
        <f t="shared" si="1130"/>
        <v>-3.2781999701982792E-3</v>
      </c>
      <c r="R895" s="19">
        <f t="shared" si="1131"/>
        <v>-0.82354011583550812</v>
      </c>
      <c r="S895" s="20">
        <f t="shared" si="1112"/>
        <v>-0.23669007566266512</v>
      </c>
      <c r="T895" s="20">
        <f t="shared" si="1113"/>
        <v>-0.55827724754092967</v>
      </c>
      <c r="U895" s="20">
        <f t="shared" si="1114"/>
        <v>-0.51994974834453567</v>
      </c>
      <c r="V895" s="20">
        <f t="shared" si="1115"/>
        <v>-0.61763448919906117</v>
      </c>
      <c r="W895" s="20">
        <f t="shared" si="1116"/>
        <v>-6.33553262824324E-2</v>
      </c>
      <c r="X895" s="20">
        <f t="shared" si="1117"/>
        <v>0.96613401442449331</v>
      </c>
      <c r="Y895" s="21">
        <f t="shared" si="1118"/>
        <v>-0.66801280744821012</v>
      </c>
      <c r="Z895" s="13">
        <f t="shared" si="1132"/>
        <v>-0.5083743913494021</v>
      </c>
      <c r="AA895" s="14">
        <f t="shared" si="1119"/>
        <v>7.8475648823440963E-2</v>
      </c>
      <c r="AB895" s="14">
        <f t="shared" si="1120"/>
        <v>-0.24311152305482359</v>
      </c>
      <c r="AC895" s="14">
        <f t="shared" si="1121"/>
        <v>-0.20478402385842959</v>
      </c>
      <c r="AD895" s="14">
        <f t="shared" si="1122"/>
        <v>-0.30246876471295508</v>
      </c>
      <c r="AE895" s="14">
        <f t="shared" si="1123"/>
        <v>0.25181039820367368</v>
      </c>
      <c r="AF895" s="14">
        <f t="shared" si="1124"/>
        <v>1.2812997389105993</v>
      </c>
      <c r="AG895" s="15">
        <f t="shared" si="1125"/>
        <v>-0.35284708296210404</v>
      </c>
      <c r="AH895" s="1">
        <f t="shared" si="1126"/>
        <v>43614</v>
      </c>
      <c r="AI895" s="13">
        <f t="shared" ref="AI895:AP895" si="1187">SUM(Z855:Z895)</f>
        <v>1.7330691395463367</v>
      </c>
      <c r="AJ895" s="14">
        <f t="shared" si="1187"/>
        <v>-1.3097852722543182</v>
      </c>
      <c r="AK895" s="14">
        <f t="shared" si="1187"/>
        <v>-6.3635739333000183</v>
      </c>
      <c r="AL895" s="14">
        <f t="shared" si="1187"/>
        <v>7.9705184330101613</v>
      </c>
      <c r="AM895" s="14">
        <f t="shared" si="1187"/>
        <v>-0.80648418954083234</v>
      </c>
      <c r="AN895" s="14">
        <f t="shared" si="1187"/>
        <v>0.54699307969278999</v>
      </c>
      <c r="AO895" s="14">
        <f t="shared" si="1187"/>
        <v>-1.9292491513770325</v>
      </c>
      <c r="AP895" s="15">
        <f t="shared" si="1187"/>
        <v>0.15851189422291706</v>
      </c>
    </row>
    <row r="896" spans="1:42" x14ac:dyDescent="0.2">
      <c r="A896" s="1">
        <v>43615</v>
      </c>
      <c r="B896" s="41">
        <v>1.1129</v>
      </c>
      <c r="C896" s="42">
        <v>0.69120000000000004</v>
      </c>
      <c r="D896" s="42">
        <v>1.2607999999999999</v>
      </c>
      <c r="E896" s="20">
        <v>109.62</v>
      </c>
      <c r="F896" s="42">
        <v>1.35</v>
      </c>
      <c r="G896" s="42">
        <v>1.0078</v>
      </c>
      <c r="H896" s="42">
        <v>9.5398999999999994</v>
      </c>
      <c r="I896" s="43">
        <v>8.7719000000000005</v>
      </c>
      <c r="J896" s="4">
        <f t="shared" si="1128"/>
        <v>-1.7967837570746382E-4</v>
      </c>
      <c r="K896" s="4">
        <f t="shared" si="1109"/>
        <v>-7.2285672979607483E-4</v>
      </c>
      <c r="L896" s="4">
        <f t="shared" si="1110"/>
        <v>-1.4256296530968033E-3</v>
      </c>
      <c r="M896" s="4">
        <f t="shared" si="1129"/>
        <v>-2.7374760470846919E-4</v>
      </c>
      <c r="N896" s="4">
        <f t="shared" si="1129"/>
        <v>1.4054293956653693E-3</v>
      </c>
      <c r="O896" s="4">
        <f t="shared" si="1129"/>
        <v>9.9216192082536949E-5</v>
      </c>
      <c r="P896" s="4">
        <f t="shared" si="1129"/>
        <v>1.9667946478078182E-3</v>
      </c>
      <c r="Q896" s="4">
        <f t="shared" si="1130"/>
        <v>-2.1707091364005218E-3</v>
      </c>
      <c r="R896" s="19">
        <f t="shared" si="1131"/>
        <v>-5.6943842407955816E-2</v>
      </c>
      <c r="S896" s="20">
        <f t="shared" si="1112"/>
        <v>-0.16923543277308839</v>
      </c>
      <c r="T896" s="20">
        <f t="shared" si="1113"/>
        <v>-0.37298072829268142</v>
      </c>
      <c r="U896" s="20">
        <f t="shared" si="1114"/>
        <v>-7.4136200479612738E-2</v>
      </c>
      <c r="V896" s="20">
        <f t="shared" si="1115"/>
        <v>0.46853417012436083</v>
      </c>
      <c r="W896" s="20">
        <f t="shared" si="1116"/>
        <v>3.1671377266994309E-2</v>
      </c>
      <c r="X896" s="20">
        <f t="shared" si="1117"/>
        <v>0.4526029036151103</v>
      </c>
      <c r="Y896" s="21">
        <f t="shared" si="1118"/>
        <v>-0.44233467071646837</v>
      </c>
      <c r="Z896" s="13">
        <f t="shared" si="1132"/>
        <v>-3.6591039450038144E-2</v>
      </c>
      <c r="AA896" s="14">
        <f t="shared" si="1119"/>
        <v>-0.14888262981517073</v>
      </c>
      <c r="AB896" s="14">
        <f t="shared" si="1120"/>
        <v>-0.35262792533476373</v>
      </c>
      <c r="AC896" s="14">
        <f t="shared" si="1121"/>
        <v>-5.3783397521695066E-2</v>
      </c>
      <c r="AD896" s="14">
        <f t="shared" si="1122"/>
        <v>0.48888697308227852</v>
      </c>
      <c r="AE896" s="14">
        <f t="shared" si="1123"/>
        <v>5.2024180224911981E-2</v>
      </c>
      <c r="AF896" s="14">
        <f t="shared" si="1124"/>
        <v>0.47295570657302799</v>
      </c>
      <c r="AG896" s="15">
        <f t="shared" si="1125"/>
        <v>-0.42198186775855068</v>
      </c>
      <c r="AH896" s="1">
        <f t="shared" si="1126"/>
        <v>43615</v>
      </c>
      <c r="AI896" s="13">
        <f t="shared" ref="AI896:AP896" si="1188">SUM(Z856:Z896)</f>
        <v>1.4069106921784915</v>
      </c>
      <c r="AJ896" s="14">
        <f t="shared" si="1188"/>
        <v>-2.3185463323106164</v>
      </c>
      <c r="AK896" s="14">
        <f t="shared" si="1188"/>
        <v>-6.7833272709117383</v>
      </c>
      <c r="AL896" s="14">
        <f t="shared" si="1188"/>
        <v>8.8610499354584835</v>
      </c>
      <c r="AM896" s="14">
        <f t="shared" si="1188"/>
        <v>0.41311095383647001</v>
      </c>
      <c r="AN896" s="14">
        <f t="shared" si="1188"/>
        <v>1.2257220593453675</v>
      </c>
      <c r="AO896" s="14">
        <f t="shared" si="1188"/>
        <v>-2.3663004569830481</v>
      </c>
      <c r="AP896" s="15">
        <f t="shared" si="1188"/>
        <v>-0.43861958061340678</v>
      </c>
    </row>
    <row r="897" spans="1:42" x14ac:dyDescent="0.2">
      <c r="A897" s="1">
        <v>43616</v>
      </c>
      <c r="B897" s="41">
        <v>1.1169</v>
      </c>
      <c r="C897" s="42">
        <v>0.69379999999999997</v>
      </c>
      <c r="D897" s="42">
        <v>1.2628999999999999</v>
      </c>
      <c r="E897" s="20">
        <v>108.29</v>
      </c>
      <c r="F897" s="42">
        <v>1.3515999999999999</v>
      </c>
      <c r="G897" s="42">
        <v>1.0005999999999999</v>
      </c>
      <c r="H897" s="42">
        <v>9.4961000000000002</v>
      </c>
      <c r="I897" s="43">
        <v>8.7573000000000008</v>
      </c>
      <c r="J897" s="4">
        <f t="shared" si="1128"/>
        <v>3.5942133165603411E-3</v>
      </c>
      <c r="K897" s="4">
        <f t="shared" si="1109"/>
        <v>3.7615740740739811E-3</v>
      </c>
      <c r="L897" s="4">
        <f t="shared" si="1110"/>
        <v>1.6656091370558304E-3</v>
      </c>
      <c r="M897" s="4">
        <f t="shared" si="1129"/>
        <v>1.2132822477650048E-2</v>
      </c>
      <c r="N897" s="4">
        <f t="shared" si="1129"/>
        <v>-1.1851851851850546E-3</v>
      </c>
      <c r="O897" s="4">
        <f t="shared" si="1129"/>
        <v>7.1442746576702671E-3</v>
      </c>
      <c r="P897" s="4">
        <f t="shared" si="1129"/>
        <v>4.5912430947912634E-3</v>
      </c>
      <c r="Q897" s="4">
        <f t="shared" si="1130"/>
        <v>1.664405658979209E-3</v>
      </c>
      <c r="R897" s="19">
        <f t="shared" si="1131"/>
        <v>1.1390815164759216</v>
      </c>
      <c r="S897" s="20">
        <f t="shared" si="1112"/>
        <v>0.88066084203646877</v>
      </c>
      <c r="T897" s="20">
        <f t="shared" si="1113"/>
        <v>0.43576542311711075</v>
      </c>
      <c r="U897" s="20">
        <f t="shared" si="1114"/>
        <v>3.2858054065697821</v>
      </c>
      <c r="V897" s="20">
        <f t="shared" si="1115"/>
        <v>-0.39511039038817897</v>
      </c>
      <c r="W897" s="20">
        <f t="shared" si="1116"/>
        <v>2.2805654322418536</v>
      </c>
      <c r="X897" s="20">
        <f t="shared" si="1117"/>
        <v>1.0565464768889283</v>
      </c>
      <c r="Y897" s="21">
        <f t="shared" si="1118"/>
        <v>0.33916304895827959</v>
      </c>
      <c r="Z897" s="13">
        <f t="shared" si="1132"/>
        <v>1.1271796988400862E-2</v>
      </c>
      <c r="AA897" s="14">
        <f t="shared" si="1119"/>
        <v>-0.24714887745105196</v>
      </c>
      <c r="AB897" s="14">
        <f t="shared" si="1120"/>
        <v>-0.69204429637040998</v>
      </c>
      <c r="AC897" s="14">
        <f t="shared" si="1121"/>
        <v>2.1579956870822614</v>
      </c>
      <c r="AD897" s="14">
        <f t="shared" si="1122"/>
        <v>-1.5229201098756997</v>
      </c>
      <c r="AE897" s="14">
        <f t="shared" si="1123"/>
        <v>1.1527557127543329</v>
      </c>
      <c r="AF897" s="14">
        <f t="shared" si="1124"/>
        <v>-7.1263242598592402E-2</v>
      </c>
      <c r="AG897" s="15">
        <f t="shared" si="1125"/>
        <v>-0.7886466705292412</v>
      </c>
      <c r="AH897" s="1">
        <f t="shared" si="1126"/>
        <v>43616</v>
      </c>
      <c r="AI897" s="13">
        <f t="shared" ref="AI897:AP897" si="1189">SUM(Z857:Z897)</f>
        <v>1.2062207861708194</v>
      </c>
      <c r="AJ897" s="14">
        <f t="shared" si="1189"/>
        <v>-3.0833031100873285</v>
      </c>
      <c r="AK897" s="14">
        <f t="shared" si="1189"/>
        <v>-6.4153416770007015</v>
      </c>
      <c r="AL897" s="14">
        <f t="shared" si="1189"/>
        <v>10.881469049970335</v>
      </c>
      <c r="AM897" s="14">
        <f t="shared" si="1189"/>
        <v>-1.3105943888053497</v>
      </c>
      <c r="AN897" s="14">
        <f t="shared" si="1189"/>
        <v>2.4035800327102526</v>
      </c>
      <c r="AO897" s="14">
        <f t="shared" si="1189"/>
        <v>-2.598322079529173</v>
      </c>
      <c r="AP897" s="15">
        <f t="shared" si="1189"/>
        <v>-1.0837086134288529</v>
      </c>
    </row>
    <row r="898" spans="1:42" x14ac:dyDescent="0.2">
      <c r="A898" s="1">
        <v>43619</v>
      </c>
      <c r="B898" s="41">
        <v>1.1241000000000001</v>
      </c>
      <c r="C898" s="42">
        <v>0.69769999999999999</v>
      </c>
      <c r="D898" s="42">
        <v>1.2664</v>
      </c>
      <c r="E898" s="20">
        <v>108.07</v>
      </c>
      <c r="F898" s="42">
        <v>1.3438000000000001</v>
      </c>
      <c r="G898" s="42">
        <v>0.99250000000000005</v>
      </c>
      <c r="H898" s="42">
        <v>9.4458000000000002</v>
      </c>
      <c r="I898" s="43">
        <v>8.7095000000000002</v>
      </c>
      <c r="J898" s="4">
        <f t="shared" si="1128"/>
        <v>6.4464141821112863E-3</v>
      </c>
      <c r="K898" s="4">
        <f t="shared" si="1109"/>
        <v>5.6212164889017221E-3</v>
      </c>
      <c r="L898" s="4">
        <f t="shared" si="1110"/>
        <v>2.7713991606620153E-3</v>
      </c>
      <c r="M898" s="4">
        <f t="shared" si="1129"/>
        <v>2.0315818635147573E-3</v>
      </c>
      <c r="N898" s="4">
        <f t="shared" si="1129"/>
        <v>5.7709381473807393E-3</v>
      </c>
      <c r="O898" s="4">
        <f t="shared" si="1129"/>
        <v>8.095142914251334E-3</v>
      </c>
      <c r="P898" s="4">
        <f t="shared" si="1129"/>
        <v>5.2969113636124315E-3</v>
      </c>
      <c r="Q898" s="4">
        <f t="shared" si="1130"/>
        <v>5.4583033583410984E-3</v>
      </c>
      <c r="R898" s="19">
        <f t="shared" si="1131"/>
        <v>2.0430037384142929</v>
      </c>
      <c r="S898" s="20">
        <f t="shared" si="1112"/>
        <v>1.3160408778083552</v>
      </c>
      <c r="T898" s="20">
        <f t="shared" si="1113"/>
        <v>0.72506802526732761</v>
      </c>
      <c r="U898" s="20">
        <f t="shared" si="1114"/>
        <v>0.55019206646455665</v>
      </c>
      <c r="V898" s="20">
        <f t="shared" si="1115"/>
        <v>1.9238829955182191</v>
      </c>
      <c r="W898" s="20">
        <f t="shared" si="1116"/>
        <v>2.5840976143713141</v>
      </c>
      <c r="X898" s="20">
        <f t="shared" si="1117"/>
        <v>1.2189363368641406</v>
      </c>
      <c r="Y898" s="21">
        <f t="shared" si="1118"/>
        <v>1.1122617849602665</v>
      </c>
      <c r="Z898" s="13">
        <f t="shared" si="1132"/>
        <v>0.60881830845573393</v>
      </c>
      <c r="AA898" s="14">
        <f t="shared" si="1119"/>
        <v>-0.11814455215020381</v>
      </c>
      <c r="AB898" s="14">
        <f t="shared" si="1120"/>
        <v>-0.70911740469123141</v>
      </c>
      <c r="AC898" s="14">
        <f t="shared" si="1121"/>
        <v>-0.88399336349400237</v>
      </c>
      <c r="AD898" s="14">
        <f t="shared" si="1122"/>
        <v>0.48969756555966004</v>
      </c>
      <c r="AE898" s="14">
        <f t="shared" si="1123"/>
        <v>1.1499121844127551</v>
      </c>
      <c r="AF898" s="14">
        <f t="shared" si="1124"/>
        <v>-0.21524909309441842</v>
      </c>
      <c r="AG898" s="15">
        <f t="shared" si="1125"/>
        <v>-0.32192364499829251</v>
      </c>
      <c r="AH898" s="1">
        <f t="shared" si="1126"/>
        <v>43619</v>
      </c>
      <c r="AI898" s="13">
        <f t="shared" ref="AI898:AP898" si="1190">SUM(Z858:Z898)</f>
        <v>1.6216661544707196</v>
      </c>
      <c r="AJ898" s="14">
        <f t="shared" si="1190"/>
        <v>-3.305605024330097</v>
      </c>
      <c r="AK898" s="14">
        <f t="shared" si="1190"/>
        <v>-6.6787955345030507</v>
      </c>
      <c r="AL898" s="14">
        <f t="shared" si="1190"/>
        <v>9.8326625695406236</v>
      </c>
      <c r="AM898" s="14">
        <f t="shared" si="1190"/>
        <v>-0.53161152576584536</v>
      </c>
      <c r="AN898" s="14">
        <f t="shared" si="1190"/>
        <v>3.3146662345963467</v>
      </c>
      <c r="AO898" s="14">
        <f t="shared" si="1190"/>
        <v>-2.7070111123538894</v>
      </c>
      <c r="AP898" s="15">
        <f t="shared" si="1190"/>
        <v>-1.5459717616548077</v>
      </c>
    </row>
    <row r="899" spans="1:42" x14ac:dyDescent="0.2">
      <c r="A899" s="1">
        <v>43620</v>
      </c>
      <c r="B899" s="41">
        <v>1.1252</v>
      </c>
      <c r="C899" s="42">
        <v>0.69910000000000005</v>
      </c>
      <c r="D899" s="42">
        <v>1.2698</v>
      </c>
      <c r="E899" s="20">
        <v>108.15</v>
      </c>
      <c r="F899" s="42">
        <v>1.3393999999999999</v>
      </c>
      <c r="G899" s="42">
        <v>0.99219999999999997</v>
      </c>
      <c r="H899" s="42">
        <v>9.4358000000000004</v>
      </c>
      <c r="I899" s="43">
        <v>8.6957000000000004</v>
      </c>
      <c r="J899" s="4">
        <f t="shared" si="1128"/>
        <v>9.7856062627869303E-4</v>
      </c>
      <c r="K899" s="4">
        <f t="shared" si="1109"/>
        <v>2.0065930915867392E-3</v>
      </c>
      <c r="L899" s="4">
        <f t="shared" si="1110"/>
        <v>2.6847757422615837E-3</v>
      </c>
      <c r="M899" s="4">
        <f t="shared" si="1129"/>
        <v>-7.4026094198216443E-4</v>
      </c>
      <c r="N899" s="4">
        <f t="shared" si="1129"/>
        <v>3.274296770352866E-3</v>
      </c>
      <c r="O899" s="4">
        <f t="shared" si="1129"/>
        <v>3.0226700251897022E-4</v>
      </c>
      <c r="P899" s="4">
        <f t="shared" si="1129"/>
        <v>1.0586715789027701E-3</v>
      </c>
      <c r="Q899" s="4">
        <f t="shared" si="1130"/>
        <v>1.5844767208220692E-3</v>
      </c>
      <c r="R899" s="19">
        <f t="shared" si="1131"/>
        <v>0.3101263681288372</v>
      </c>
      <c r="S899" s="20">
        <f t="shared" si="1112"/>
        <v>0.46978417196167216</v>
      </c>
      <c r="T899" s="20">
        <f t="shared" si="1113"/>
        <v>0.70240515092825073</v>
      </c>
      <c r="U899" s="20">
        <f t="shared" si="1114"/>
        <v>-0.20047712804815945</v>
      </c>
      <c r="V899" s="20">
        <f t="shared" si="1115"/>
        <v>1.091566694683983</v>
      </c>
      <c r="W899" s="20">
        <f t="shared" si="1116"/>
        <v>9.6488406490928089E-2</v>
      </c>
      <c r="X899" s="20">
        <f t="shared" si="1117"/>
        <v>0.24362372102255542</v>
      </c>
      <c r="Y899" s="21">
        <f t="shared" si="1118"/>
        <v>0.32287558789425064</v>
      </c>
      <c r="Z899" s="13">
        <f t="shared" si="1132"/>
        <v>-6.942275350395255E-2</v>
      </c>
      <c r="AA899" s="14">
        <f t="shared" si="1119"/>
        <v>9.0235050328882405E-2</v>
      </c>
      <c r="AB899" s="14">
        <f t="shared" si="1120"/>
        <v>0.32285602929546098</v>
      </c>
      <c r="AC899" s="14">
        <f t="shared" si="1121"/>
        <v>-0.58002624968094918</v>
      </c>
      <c r="AD899" s="14">
        <f t="shared" si="1122"/>
        <v>0.71201757305119329</v>
      </c>
      <c r="AE899" s="14">
        <f t="shared" si="1123"/>
        <v>-0.28306071514186165</v>
      </c>
      <c r="AF899" s="14">
        <f t="shared" si="1124"/>
        <v>-0.13592540061023434</v>
      </c>
      <c r="AG899" s="15">
        <f t="shared" si="1125"/>
        <v>-5.6673533738539117E-2</v>
      </c>
      <c r="AH899" s="1">
        <f t="shared" si="1126"/>
        <v>43620</v>
      </c>
      <c r="AI899" s="13">
        <f t="shared" ref="AI899:AP899" si="1191">SUM(Z859:Z899)</f>
        <v>1.2042844882382755</v>
      </c>
      <c r="AJ899" s="14">
        <f t="shared" si="1191"/>
        <v>-2.9602225951237608</v>
      </c>
      <c r="AK899" s="14">
        <f t="shared" si="1191"/>
        <v>-5.837385848753553</v>
      </c>
      <c r="AL899" s="14">
        <f t="shared" si="1191"/>
        <v>9.6267476387244653</v>
      </c>
      <c r="AM899" s="14">
        <f t="shared" si="1191"/>
        <v>-0.5831038295713793</v>
      </c>
      <c r="AN899" s="14">
        <f t="shared" si="1191"/>
        <v>3.5649174527087966</v>
      </c>
      <c r="AO899" s="14">
        <f t="shared" si="1191"/>
        <v>-2.8993087750029227</v>
      </c>
      <c r="AP899" s="15">
        <f t="shared" si="1191"/>
        <v>-2.1159285312199212</v>
      </c>
    </row>
    <row r="900" spans="1:42" x14ac:dyDescent="0.2">
      <c r="A900" s="1">
        <v>43621</v>
      </c>
      <c r="B900" s="41">
        <v>1.1221000000000001</v>
      </c>
      <c r="C900" s="42">
        <v>0.69699999999999995</v>
      </c>
      <c r="D900" s="42">
        <v>1.2686999999999999</v>
      </c>
      <c r="E900" s="20">
        <v>108.46</v>
      </c>
      <c r="F900" s="42">
        <v>1.3414999999999999</v>
      </c>
      <c r="G900" s="42">
        <v>0.99480000000000002</v>
      </c>
      <c r="H900" s="42">
        <v>9.4430999999999994</v>
      </c>
      <c r="I900" s="43">
        <v>8.7408000000000001</v>
      </c>
      <c r="J900" s="4">
        <f t="shared" si="1128"/>
        <v>-2.7550657660859231E-3</v>
      </c>
      <c r="K900" s="4">
        <f t="shared" si="1109"/>
        <v>-3.0038621084252635E-3</v>
      </c>
      <c r="L900" s="4">
        <f t="shared" si="1110"/>
        <v>-8.6627815404008576E-4</v>
      </c>
      <c r="M900" s="4">
        <f t="shared" si="1129"/>
        <v>-2.8663892741561539E-3</v>
      </c>
      <c r="N900" s="4">
        <f t="shared" si="1129"/>
        <v>-1.5678662087501799E-3</v>
      </c>
      <c r="O900" s="4">
        <f t="shared" si="1129"/>
        <v>-2.6204394275348183E-3</v>
      </c>
      <c r="P900" s="4">
        <f t="shared" si="1129"/>
        <v>-7.7364929311759189E-4</v>
      </c>
      <c r="Q900" s="4">
        <f t="shared" si="1130"/>
        <v>-5.1864714744068556E-3</v>
      </c>
      <c r="R900" s="19">
        <f t="shared" si="1131"/>
        <v>-0.87313807345952055</v>
      </c>
      <c r="S900" s="20">
        <f t="shared" si="1112"/>
        <v>-0.70326509106921464</v>
      </c>
      <c r="T900" s="20">
        <f t="shared" si="1113"/>
        <v>-0.22664024706279826</v>
      </c>
      <c r="U900" s="20">
        <f t="shared" si="1114"/>
        <v>-0.77627422569691562</v>
      </c>
      <c r="V900" s="20">
        <f t="shared" si="1115"/>
        <v>-0.52268644390706942</v>
      </c>
      <c r="W900" s="20">
        <f t="shared" si="1116"/>
        <v>-0.83648569827917663</v>
      </c>
      <c r="X900" s="20">
        <f t="shared" si="1117"/>
        <v>-0.17803379566600006</v>
      </c>
      <c r="Y900" s="21">
        <f t="shared" si="1118"/>
        <v>-1.0568694411155846</v>
      </c>
      <c r="Z900" s="13">
        <f t="shared" si="1132"/>
        <v>-0.22646394642748557</v>
      </c>
      <c r="AA900" s="14">
        <f t="shared" si="1119"/>
        <v>-5.659096403717967E-2</v>
      </c>
      <c r="AB900" s="14">
        <f t="shared" si="1120"/>
        <v>0.42003387996923669</v>
      </c>
      <c r="AC900" s="14">
        <f t="shared" si="1121"/>
        <v>-0.12960009866488065</v>
      </c>
      <c r="AD900" s="14">
        <f t="shared" si="1122"/>
        <v>0.12398768312496555</v>
      </c>
      <c r="AE900" s="14">
        <f t="shared" si="1123"/>
        <v>-0.18981157124714165</v>
      </c>
      <c r="AF900" s="14">
        <f t="shared" si="1124"/>
        <v>0.46864033136603489</v>
      </c>
      <c r="AG900" s="15">
        <f t="shared" si="1125"/>
        <v>-0.41019531408354959</v>
      </c>
      <c r="AH900" s="1">
        <f t="shared" si="1126"/>
        <v>43621</v>
      </c>
      <c r="AI900" s="13">
        <f t="shared" ref="AI900:AP900" si="1192">SUM(Z860:Z900)</f>
        <v>0.93013162482415357</v>
      </c>
      <c r="AJ900" s="14">
        <f t="shared" si="1192"/>
        <v>-2.9659531716583292</v>
      </c>
      <c r="AK900" s="14">
        <f t="shared" si="1192"/>
        <v>-5.2847616316776982</v>
      </c>
      <c r="AL900" s="14">
        <f t="shared" si="1192"/>
        <v>8.6234930353470265</v>
      </c>
      <c r="AM900" s="14">
        <f t="shared" si="1192"/>
        <v>-0.10617487939811254</v>
      </c>
      <c r="AN900" s="14">
        <f t="shared" si="1192"/>
        <v>3.6789410335725017</v>
      </c>
      <c r="AO900" s="14">
        <f t="shared" si="1192"/>
        <v>-2.5355083272611818</v>
      </c>
      <c r="AP900" s="15">
        <f t="shared" si="1192"/>
        <v>-2.3401676837483567</v>
      </c>
    </row>
    <row r="901" spans="1:42" x14ac:dyDescent="0.2">
      <c r="A901" s="1">
        <v>43622</v>
      </c>
      <c r="B901" s="41">
        <v>1.1275999999999999</v>
      </c>
      <c r="C901" s="42">
        <v>0.69769999999999999</v>
      </c>
      <c r="D901" s="42">
        <v>1.2694000000000001</v>
      </c>
      <c r="E901" s="20">
        <v>108.4</v>
      </c>
      <c r="F901" s="42">
        <v>1.3362000000000001</v>
      </c>
      <c r="G901" s="42">
        <v>0.99119999999999997</v>
      </c>
      <c r="H901" s="42">
        <v>9.4192999999999998</v>
      </c>
      <c r="I901" s="43">
        <v>8.6913</v>
      </c>
      <c r="J901" s="4">
        <f t="shared" si="1128"/>
        <v>4.9015239283484871E-3</v>
      </c>
      <c r="K901" s="4">
        <f t="shared" si="1109"/>
        <v>1.0043041606887144E-3</v>
      </c>
      <c r="L901" s="4">
        <f t="shared" si="1110"/>
        <v>5.5174588161121228E-4</v>
      </c>
      <c r="M901" s="4">
        <f t="shared" si="1129"/>
        <v>5.5319933616068662E-4</v>
      </c>
      <c r="N901" s="4">
        <f t="shared" si="1129"/>
        <v>3.9508013417814836E-3</v>
      </c>
      <c r="O901" s="4">
        <f t="shared" si="1129"/>
        <v>3.6188178528347883E-3</v>
      </c>
      <c r="P901" s="4">
        <f t="shared" si="1129"/>
        <v>2.5203587804851798E-3</v>
      </c>
      <c r="Q901" s="4">
        <f t="shared" si="1130"/>
        <v>5.663097199341033E-3</v>
      </c>
      <c r="R901" s="19">
        <f t="shared" si="1131"/>
        <v>1.5533956439428482</v>
      </c>
      <c r="S901" s="20">
        <f t="shared" si="1112"/>
        <v>0.23512798908009946</v>
      </c>
      <c r="T901" s="20">
        <f t="shared" si="1113"/>
        <v>0.14435065959017612</v>
      </c>
      <c r="U901" s="20">
        <f t="shared" si="1114"/>
        <v>0.14981718994207699</v>
      </c>
      <c r="V901" s="20">
        <f t="shared" si="1115"/>
        <v>1.317095994794846</v>
      </c>
      <c r="W901" s="20">
        <f t="shared" si="1116"/>
        <v>1.1551838774695116</v>
      </c>
      <c r="X901" s="20">
        <f t="shared" si="1117"/>
        <v>0.57999024121347631</v>
      </c>
      <c r="Y901" s="21">
        <f t="shared" si="1118"/>
        <v>1.1539935005109181</v>
      </c>
      <c r="Z901" s="13">
        <f t="shared" si="1132"/>
        <v>0.76727625687485423</v>
      </c>
      <c r="AA901" s="14">
        <f t="shared" si="1119"/>
        <v>-0.55099139798789454</v>
      </c>
      <c r="AB901" s="14">
        <f t="shared" si="1120"/>
        <v>-0.64176872747781788</v>
      </c>
      <c r="AC901" s="14">
        <f t="shared" si="1121"/>
        <v>-0.63630219712591707</v>
      </c>
      <c r="AD901" s="14">
        <f t="shared" si="1122"/>
        <v>0.53097660772685196</v>
      </c>
      <c r="AE901" s="14">
        <f t="shared" si="1123"/>
        <v>0.36906449040151756</v>
      </c>
      <c r="AF901" s="14">
        <f t="shared" si="1124"/>
        <v>-0.20612914585451769</v>
      </c>
      <c r="AG901" s="15">
        <f t="shared" si="1125"/>
        <v>0.36787411344292409</v>
      </c>
      <c r="AH901" s="1">
        <f t="shared" si="1126"/>
        <v>43622</v>
      </c>
      <c r="AI901" s="13">
        <f t="shared" ref="AI901:AP901" si="1193">SUM(Z861:Z901)</f>
        <v>1.8494995100526137</v>
      </c>
      <c r="AJ901" s="14">
        <f t="shared" si="1193"/>
        <v>-4.5999216170454522</v>
      </c>
      <c r="AK901" s="14">
        <f t="shared" si="1193"/>
        <v>-6.2466669161158848</v>
      </c>
      <c r="AL901" s="14">
        <f t="shared" si="1193"/>
        <v>8.1320265650398014</v>
      </c>
      <c r="AM901" s="14">
        <f t="shared" si="1193"/>
        <v>0.61131130649767795</v>
      </c>
      <c r="AN901" s="14">
        <f t="shared" si="1193"/>
        <v>5.3715004420944386</v>
      </c>
      <c r="AO901" s="14">
        <f t="shared" si="1193"/>
        <v>-2.1806075700762255</v>
      </c>
      <c r="AP901" s="15">
        <f t="shared" si="1193"/>
        <v>-2.9371417204469665</v>
      </c>
    </row>
    <row r="902" spans="1:42" x14ac:dyDescent="0.2">
      <c r="A902" s="1">
        <v>43623</v>
      </c>
      <c r="B902" s="41">
        <v>1.1334</v>
      </c>
      <c r="C902" s="42">
        <v>0.70009999999999994</v>
      </c>
      <c r="D902" s="42">
        <v>1.2737000000000001</v>
      </c>
      <c r="E902" s="20">
        <v>108.19</v>
      </c>
      <c r="F902" s="42">
        <v>1.3267</v>
      </c>
      <c r="G902" s="42">
        <v>0.98770000000000002</v>
      </c>
      <c r="H902" s="42">
        <v>9.3989999999999991</v>
      </c>
      <c r="I902" s="43">
        <v>8.6258999999999997</v>
      </c>
      <c r="J902" s="4">
        <f t="shared" si="1128"/>
        <v>5.1436679673643381E-3</v>
      </c>
      <c r="K902" s="4">
        <f t="shared" si="1109"/>
        <v>3.4398738712913255E-3</v>
      </c>
      <c r="L902" s="4">
        <f t="shared" si="1110"/>
        <v>3.3874271309279739E-3</v>
      </c>
      <c r="M902" s="4">
        <f t="shared" si="1129"/>
        <v>1.9372693726938002E-3</v>
      </c>
      <c r="N902" s="4">
        <f t="shared" si="1129"/>
        <v>7.1097141146535424E-3</v>
      </c>
      <c r="O902" s="4">
        <f t="shared" si="1129"/>
        <v>3.5310734463276307E-3</v>
      </c>
      <c r="P902" s="4">
        <f t="shared" si="1129"/>
        <v>2.155149533404887E-3</v>
      </c>
      <c r="Q902" s="4">
        <f t="shared" si="1130"/>
        <v>7.5247661454558405E-3</v>
      </c>
      <c r="R902" s="19">
        <f t="shared" si="1131"/>
        <v>1.6301361640163039</v>
      </c>
      <c r="S902" s="20">
        <f t="shared" si="1112"/>
        <v>0.80534429479138481</v>
      </c>
      <c r="T902" s="20">
        <f t="shared" si="1113"/>
        <v>0.88623650299880052</v>
      </c>
      <c r="U902" s="20">
        <f t="shared" si="1114"/>
        <v>0.52465040105097149</v>
      </c>
      <c r="V902" s="20">
        <f t="shared" si="1115"/>
        <v>2.3701966194848203</v>
      </c>
      <c r="W902" s="20">
        <f t="shared" si="1116"/>
        <v>1.1271744755440185</v>
      </c>
      <c r="X902" s="20">
        <f t="shared" si="1117"/>
        <v>0.49594752437983758</v>
      </c>
      <c r="Y902" s="21">
        <f t="shared" si="1118"/>
        <v>1.5333537318997568</v>
      </c>
      <c r="Z902" s="13">
        <f t="shared" si="1132"/>
        <v>0.45850619974556706</v>
      </c>
      <c r="AA902" s="14">
        <f t="shared" si="1119"/>
        <v>-0.36628566947935204</v>
      </c>
      <c r="AB902" s="14">
        <f t="shared" si="1120"/>
        <v>-0.28539346127193632</v>
      </c>
      <c r="AC902" s="14">
        <f t="shared" si="1121"/>
        <v>-0.64697956321976535</v>
      </c>
      <c r="AD902" s="14">
        <f t="shared" si="1122"/>
        <v>1.1985666552140835</v>
      </c>
      <c r="AE902" s="14">
        <f t="shared" si="1123"/>
        <v>-4.445548872671834E-2</v>
      </c>
      <c r="AF902" s="14">
        <f t="shared" si="1124"/>
        <v>-0.67568243989089927</v>
      </c>
      <c r="AG902" s="15">
        <f t="shared" si="1125"/>
        <v>0.36172376762901992</v>
      </c>
      <c r="AH902" s="1">
        <f t="shared" si="1126"/>
        <v>43623</v>
      </c>
      <c r="AI902" s="13">
        <f t="shared" ref="AI902:AP902" si="1194">SUM(Z862:Z902)</f>
        <v>1.9404143108976868</v>
      </c>
      <c r="AJ902" s="14">
        <f t="shared" si="1194"/>
        <v>-4.3896593411714662</v>
      </c>
      <c r="AK902" s="14">
        <f t="shared" si="1194"/>
        <v>-6.8304691000954714</v>
      </c>
      <c r="AL902" s="14">
        <f t="shared" si="1194"/>
        <v>8.11286651545905</v>
      </c>
      <c r="AM902" s="14">
        <f t="shared" si="1194"/>
        <v>2.4538792874716164</v>
      </c>
      <c r="AN902" s="14">
        <f t="shared" si="1194"/>
        <v>4.4646340098553559</v>
      </c>
      <c r="AO902" s="14">
        <f t="shared" si="1194"/>
        <v>-3.1608188873469163</v>
      </c>
      <c r="AP902" s="15">
        <f t="shared" si="1194"/>
        <v>-2.5908467950698566</v>
      </c>
    </row>
    <row r="903" spans="1:42" x14ac:dyDescent="0.2">
      <c r="A903" s="1">
        <v>43626</v>
      </c>
      <c r="B903" s="41">
        <v>1.1312</v>
      </c>
      <c r="C903" s="42">
        <v>0.69610000000000005</v>
      </c>
      <c r="D903" s="42">
        <v>1.2685</v>
      </c>
      <c r="E903" s="20">
        <v>108.45</v>
      </c>
      <c r="F903" s="42">
        <v>1.3269</v>
      </c>
      <c r="G903" s="42">
        <v>0.98980000000000001</v>
      </c>
      <c r="H903" s="42">
        <v>9.4183000000000003</v>
      </c>
      <c r="I903" s="43">
        <v>8.6539000000000001</v>
      </c>
      <c r="J903" s="4">
        <f t="shared" si="1128"/>
        <v>-1.941062290453485E-3</v>
      </c>
      <c r="K903" s="4">
        <f t="shared" si="1109"/>
        <v>-5.7134695043563671E-3</v>
      </c>
      <c r="L903" s="4">
        <f t="shared" si="1110"/>
        <v>-4.0825940174296091E-3</v>
      </c>
      <c r="M903" s="4">
        <f t="shared" si="1129"/>
        <v>-2.4031795914595169E-3</v>
      </c>
      <c r="N903" s="4">
        <f t="shared" si="1129"/>
        <v>-1.5074998115623576E-4</v>
      </c>
      <c r="O903" s="4">
        <f t="shared" si="1129"/>
        <v>-2.126151665485462E-3</v>
      </c>
      <c r="P903" s="4">
        <f t="shared" si="1129"/>
        <v>-2.0534099372274931E-3</v>
      </c>
      <c r="Q903" s="4">
        <f t="shared" si="1130"/>
        <v>-3.2460380945756929E-3</v>
      </c>
      <c r="R903" s="19">
        <f t="shared" si="1131"/>
        <v>-0.61516331465265772</v>
      </c>
      <c r="S903" s="20">
        <f t="shared" si="1112"/>
        <v>-1.3376391812501642</v>
      </c>
      <c r="T903" s="20">
        <f t="shared" si="1113"/>
        <v>-1.0681097202464287</v>
      </c>
      <c r="U903" s="20">
        <f t="shared" si="1114"/>
        <v>-0.65082799234240962</v>
      </c>
      <c r="V903" s="20">
        <f t="shared" si="1115"/>
        <v>-5.0256183295398507E-2</v>
      </c>
      <c r="W903" s="20">
        <f t="shared" si="1116"/>
        <v>-0.67870122921488896</v>
      </c>
      <c r="X903" s="20">
        <f t="shared" si="1117"/>
        <v>-0.47253499542373034</v>
      </c>
      <c r="Y903" s="21">
        <f t="shared" si="1118"/>
        <v>-0.66145904470562045</v>
      </c>
      <c r="Z903" s="13">
        <f t="shared" si="1132"/>
        <v>7.6673142988754606E-2</v>
      </c>
      <c r="AA903" s="14">
        <f t="shared" si="1119"/>
        <v>-0.64580272360875191</v>
      </c>
      <c r="AB903" s="14">
        <f t="shared" si="1120"/>
        <v>-0.37627326260501637</v>
      </c>
      <c r="AC903" s="14">
        <f t="shared" si="1121"/>
        <v>4.1008465299002705E-2</v>
      </c>
      <c r="AD903" s="14">
        <f t="shared" si="1122"/>
        <v>0.64158027434601383</v>
      </c>
      <c r="AE903" s="14">
        <f t="shared" si="1123"/>
        <v>1.3135228426523371E-2</v>
      </c>
      <c r="AF903" s="14">
        <f t="shared" si="1124"/>
        <v>0.21930146221768199</v>
      </c>
      <c r="AG903" s="15">
        <f t="shared" si="1125"/>
        <v>3.0377412935791881E-2</v>
      </c>
      <c r="AH903" s="1">
        <f t="shared" si="1126"/>
        <v>43626</v>
      </c>
      <c r="AI903" s="13">
        <f t="shared" ref="AI903:AP903" si="1195">SUM(Z863:Z903)</f>
        <v>1.4293813983020551</v>
      </c>
      <c r="AJ903" s="14">
        <f t="shared" si="1195"/>
        <v>-5.9379754959355102</v>
      </c>
      <c r="AK903" s="14">
        <f t="shared" si="1195"/>
        <v>-6.819509400072131</v>
      </c>
      <c r="AL903" s="14">
        <f t="shared" si="1195"/>
        <v>9.7348200166276957</v>
      </c>
      <c r="AM903" s="14">
        <f t="shared" si="1195"/>
        <v>2.3086452943633589</v>
      </c>
      <c r="AN903" s="14">
        <f t="shared" si="1195"/>
        <v>4.9946156678048803</v>
      </c>
      <c r="AO903" s="14">
        <f t="shared" si="1195"/>
        <v>-2.7019306303331092</v>
      </c>
      <c r="AP903" s="15">
        <f t="shared" si="1195"/>
        <v>-3.00804685075724</v>
      </c>
    </row>
    <row r="904" spans="1:42" x14ac:dyDescent="0.2">
      <c r="A904" s="1">
        <v>43627</v>
      </c>
      <c r="B904" s="41">
        <v>1.1326000000000001</v>
      </c>
      <c r="C904" s="42">
        <v>0.69620000000000004</v>
      </c>
      <c r="D904" s="42">
        <v>1.2725</v>
      </c>
      <c r="E904" s="20">
        <v>108.52</v>
      </c>
      <c r="F904" s="42">
        <v>1.3284</v>
      </c>
      <c r="G904" s="42">
        <v>0.99239999999999995</v>
      </c>
      <c r="H904" s="42">
        <v>9.4451999999999998</v>
      </c>
      <c r="I904" s="43">
        <v>8.6303999999999998</v>
      </c>
      <c r="J904" s="4">
        <f t="shared" si="1128"/>
        <v>1.2376237623762977E-3</v>
      </c>
      <c r="K904" s="4">
        <f t="shared" ref="K904:K967" si="1196">(C904-C903)/C903</f>
        <v>1.4365752047118083E-4</v>
      </c>
      <c r="L904" s="4">
        <f t="shared" ref="L904:L967" si="1197">(D904-D903)/D903</f>
        <v>3.1533307055577483E-3</v>
      </c>
      <c r="M904" s="4">
        <f t="shared" si="1129"/>
        <v>-6.454587367449809E-4</v>
      </c>
      <c r="N904" s="4">
        <f t="shared" si="1129"/>
        <v>-1.1304544426860026E-3</v>
      </c>
      <c r="O904" s="4">
        <f t="shared" si="1129"/>
        <v>-2.6267932915739903E-3</v>
      </c>
      <c r="P904" s="4">
        <f t="shared" ref="P904" si="1198">-(H904-H903)/H903</f>
        <v>-2.8561417665607888E-3</v>
      </c>
      <c r="Q904" s="4">
        <f t="shared" si="1130"/>
        <v>2.7155386588706013E-3</v>
      </c>
      <c r="R904" s="19">
        <f t="shared" si="1131"/>
        <v>0.39222890460585197</v>
      </c>
      <c r="S904" s="20">
        <f t="shared" ref="S904:S967" si="1199">K904/K$6</f>
        <v>3.3633141459314821E-2</v>
      </c>
      <c r="T904" s="20">
        <f t="shared" ref="T904:T967" si="1200">L904/L$6</f>
        <v>0.82499096490576584</v>
      </c>
      <c r="U904" s="20">
        <f t="shared" ref="U904:U967" si="1201">M904/M$6</f>
        <v>-0.17480283840146801</v>
      </c>
      <c r="V904" s="20">
        <f t="shared" ref="V904:V967" si="1202">N904/N$6</f>
        <v>-0.37686456238986588</v>
      </c>
      <c r="W904" s="20">
        <f t="shared" ref="W904:W967" si="1203">O904/O$6</f>
        <v>-0.8385139521444368</v>
      </c>
      <c r="X904" s="20">
        <f t="shared" ref="X904:X967" si="1204">P904/P$6</f>
        <v>-0.65726132523425351</v>
      </c>
      <c r="Y904" s="21">
        <f t="shared" ref="Y904:Y967" si="1205">Q904/Q$6</f>
        <v>0.55335690919934288</v>
      </c>
      <c r="Z904" s="13">
        <f t="shared" si="1132"/>
        <v>0.42263299935582055</v>
      </c>
      <c r="AA904" s="14">
        <f t="shared" ref="AA904:AA967" si="1206">(S904-AVERAGE($R904:$Y904))</f>
        <v>6.4037236209283394E-2</v>
      </c>
      <c r="AB904" s="14">
        <f t="shared" ref="AB904:AB967" si="1207">(T904-AVERAGE($R904:$Y904))</f>
        <v>0.85539505965573448</v>
      </c>
      <c r="AC904" s="14">
        <f t="shared" ref="AC904:AC967" si="1208">(U904-AVERAGE($R904:$Y904))</f>
        <v>-0.14439874365149943</v>
      </c>
      <c r="AD904" s="14">
        <f t="shared" ref="AD904:AD967" si="1209">(V904-AVERAGE($R904:$Y904))</f>
        <v>-0.3464604676398973</v>
      </c>
      <c r="AE904" s="14">
        <f t="shared" ref="AE904:AE967" si="1210">(W904-AVERAGE($R904:$Y904))</f>
        <v>-0.80810985739446828</v>
      </c>
      <c r="AF904" s="14">
        <f t="shared" ref="AF904:AF967" si="1211">(X904-AVERAGE($R904:$Y904))</f>
        <v>-0.62685723048428499</v>
      </c>
      <c r="AG904" s="15">
        <f t="shared" ref="AG904:AG967" si="1212">(Y904-AVERAGE($R904:$Y904))</f>
        <v>0.58376100394931152</v>
      </c>
      <c r="AH904" s="1">
        <f t="shared" ref="AH904:AH967" si="1213">A904</f>
        <v>43627</v>
      </c>
      <c r="AI904" s="13">
        <f t="shared" ref="AI904:AP904" si="1214">SUM(Z864:Z904)</f>
        <v>1.5657877380234591</v>
      </c>
      <c r="AJ904" s="14">
        <f t="shared" si="1214"/>
        <v>-6.0199219974553344</v>
      </c>
      <c r="AK904" s="14">
        <f t="shared" si="1214"/>
        <v>-6.6303869532709205</v>
      </c>
      <c r="AL904" s="14">
        <f t="shared" si="1214"/>
        <v>9.4927895331674872</v>
      </c>
      <c r="AM904" s="14">
        <f t="shared" si="1214"/>
        <v>2.9171898485201844</v>
      </c>
      <c r="AN904" s="14">
        <f t="shared" si="1214"/>
        <v>4.5818896699537808</v>
      </c>
      <c r="AO904" s="14">
        <f t="shared" si="1214"/>
        <v>-3.5219369217721948</v>
      </c>
      <c r="AP904" s="15">
        <f t="shared" si="1214"/>
        <v>-2.385410917166467</v>
      </c>
    </row>
    <row r="905" spans="1:42" x14ac:dyDescent="0.2">
      <c r="A905" s="1">
        <v>43628</v>
      </c>
      <c r="B905" s="41">
        <v>1.1287</v>
      </c>
      <c r="C905" s="42">
        <v>0.69279999999999997</v>
      </c>
      <c r="D905" s="42">
        <v>1.2688999999999999</v>
      </c>
      <c r="E905" s="20">
        <v>108.5</v>
      </c>
      <c r="F905" s="42">
        <v>1.3343</v>
      </c>
      <c r="G905" s="42">
        <v>0.99550000000000005</v>
      </c>
      <c r="H905" s="42">
        <v>9.4748999999999999</v>
      </c>
      <c r="I905" s="43">
        <v>8.6599000000000004</v>
      </c>
      <c r="J905" s="4">
        <f t="shared" ref="J905:J968" si="1215">(B905-B904)/B904</f>
        <v>-3.4434045558891175E-3</v>
      </c>
      <c r="K905" s="4">
        <f t="shared" si="1196"/>
        <v>-4.8836541223787264E-3</v>
      </c>
      <c r="L905" s="4">
        <f t="shared" si="1197"/>
        <v>-2.8290766208251849E-3</v>
      </c>
      <c r="M905" s="4">
        <f t="shared" ref="M905:P968" si="1216">-(E905-E904)/E904</f>
        <v>1.8429782528562498E-4</v>
      </c>
      <c r="N905" s="4">
        <f t="shared" si="1216"/>
        <v>-4.4414333032219335E-3</v>
      </c>
      <c r="O905" s="4">
        <f t="shared" si="1216"/>
        <v>-3.1237404272471815E-3</v>
      </c>
      <c r="P905" s="4">
        <f t="shared" si="1216"/>
        <v>-3.144454326006867E-3</v>
      </c>
      <c r="Q905" s="4">
        <f t="shared" ref="Q905:Q968" si="1217">-(I905-I904)/I904</f>
        <v>-3.4181497960697679E-3</v>
      </c>
      <c r="R905" s="19">
        <f t="shared" ref="R905:R968" si="1218">J905/J$6</f>
        <v>-1.0912870600334674</v>
      </c>
      <c r="S905" s="20">
        <f t="shared" si="1199"/>
        <v>-1.1433625569869168</v>
      </c>
      <c r="T905" s="20">
        <f t="shared" si="1200"/>
        <v>-0.74015790576399154</v>
      </c>
      <c r="U905" s="20">
        <f t="shared" si="1201"/>
        <v>4.9911452331728931E-2</v>
      </c>
      <c r="V905" s="20">
        <f t="shared" si="1202"/>
        <v>-1.4806601265818846</v>
      </c>
      <c r="W905" s="20">
        <f t="shared" si="1203"/>
        <v>-0.99714733531806965</v>
      </c>
      <c r="X905" s="20">
        <f t="shared" si="1204"/>
        <v>-0.72360841525681585</v>
      </c>
      <c r="Y905" s="21">
        <f t="shared" si="1205"/>
        <v>-0.69653098112040579</v>
      </c>
      <c r="Z905" s="13">
        <f t="shared" ref="Z905:Z968" si="1219">(R905-AVERAGE($R905:$Y905))</f>
        <v>-0.23843169394223962</v>
      </c>
      <c r="AA905" s="14">
        <f t="shared" si="1206"/>
        <v>-0.29050719089568899</v>
      </c>
      <c r="AB905" s="14">
        <f t="shared" si="1207"/>
        <v>0.11269746032723627</v>
      </c>
      <c r="AC905" s="14">
        <f t="shared" si="1208"/>
        <v>0.9027668184229567</v>
      </c>
      <c r="AD905" s="14">
        <f t="shared" si="1209"/>
        <v>-0.62780476049065681</v>
      </c>
      <c r="AE905" s="14">
        <f t="shared" si="1210"/>
        <v>-0.14429196922684184</v>
      </c>
      <c r="AF905" s="14">
        <f t="shared" si="1211"/>
        <v>0.12924695083441196</v>
      </c>
      <c r="AG905" s="15">
        <f t="shared" si="1212"/>
        <v>0.15632438497082202</v>
      </c>
      <c r="AH905" s="1">
        <f t="shared" si="1213"/>
        <v>43628</v>
      </c>
      <c r="AI905" s="13">
        <f t="shared" ref="AI905:AP905" si="1220">SUM(Z865:Z905)</f>
        <v>1.7215821953525148</v>
      </c>
      <c r="AJ905" s="14">
        <f t="shared" si="1220"/>
        <v>-6.6263133379696848</v>
      </c>
      <c r="AK905" s="14">
        <f t="shared" si="1220"/>
        <v>-5.7297829518166266</v>
      </c>
      <c r="AL905" s="14">
        <f t="shared" si="1220"/>
        <v>10.04826367784878</v>
      </c>
      <c r="AM905" s="14">
        <f t="shared" si="1220"/>
        <v>1.614797352097205</v>
      </c>
      <c r="AN905" s="14">
        <f t="shared" si="1220"/>
        <v>5.4268500063610245</v>
      </c>
      <c r="AO905" s="14">
        <f t="shared" si="1220"/>
        <v>-3.8965511320415023</v>
      </c>
      <c r="AP905" s="15">
        <f t="shared" si="1220"/>
        <v>-2.5588458098317135</v>
      </c>
    </row>
    <row r="906" spans="1:42" x14ac:dyDescent="0.2">
      <c r="A906" s="1">
        <v>43629</v>
      </c>
      <c r="B906" s="41">
        <v>1.1275999999999999</v>
      </c>
      <c r="C906" s="42">
        <v>0.6915</v>
      </c>
      <c r="D906" s="42">
        <v>1.2674000000000001</v>
      </c>
      <c r="E906" s="20">
        <v>108.38</v>
      </c>
      <c r="F906" s="42">
        <v>1.3327</v>
      </c>
      <c r="G906" s="42">
        <v>0.99399999999999999</v>
      </c>
      <c r="H906" s="42">
        <v>9.4831000000000003</v>
      </c>
      <c r="I906" s="43">
        <v>8.6803000000000008</v>
      </c>
      <c r="J906" s="4">
        <f t="shared" si="1215"/>
        <v>-9.7457251705510841E-4</v>
      </c>
      <c r="K906" s="4">
        <f t="shared" si="1196"/>
        <v>-1.8764434180138104E-3</v>
      </c>
      <c r="L906" s="4">
        <f t="shared" si="1197"/>
        <v>-1.1821262510834855E-3</v>
      </c>
      <c r="M906" s="4">
        <f t="shared" si="1216"/>
        <v>1.1059907834101801E-3</v>
      </c>
      <c r="N906" s="4">
        <f t="shared" si="1216"/>
        <v>1.1991306302930719E-3</v>
      </c>
      <c r="O906" s="4">
        <f t="shared" si="1216"/>
        <v>1.5067805123054312E-3</v>
      </c>
      <c r="P906" s="4">
        <f t="shared" si="1216"/>
        <v>-8.6544449017936123E-4</v>
      </c>
      <c r="Q906" s="4">
        <f t="shared" si="1217"/>
        <v>-2.3556854005243036E-3</v>
      </c>
      <c r="R906" s="19">
        <f t="shared" si="1218"/>
        <v>-0.3088624527453675</v>
      </c>
      <c r="S906" s="20">
        <f t="shared" si="1199"/>
        <v>-0.43931349163943939</v>
      </c>
      <c r="T906" s="20">
        <f t="shared" si="1200"/>
        <v>-0.30927408749197566</v>
      </c>
      <c r="U906" s="20">
        <f t="shared" si="1201"/>
        <v>0.29952391559670999</v>
      </c>
      <c r="V906" s="20">
        <f t="shared" si="1202"/>
        <v>0.39975944467070046</v>
      </c>
      <c r="W906" s="20">
        <f t="shared" si="1203"/>
        <v>0.48098816394889438</v>
      </c>
      <c r="X906" s="20">
        <f t="shared" si="1204"/>
        <v>-0.19915789867003553</v>
      </c>
      <c r="Y906" s="21">
        <f t="shared" si="1205"/>
        <v>-0.48002807399629793</v>
      </c>
      <c r="Z906" s="13">
        <f t="shared" si="1219"/>
        <v>-0.23931689270451612</v>
      </c>
      <c r="AA906" s="14">
        <f t="shared" si="1206"/>
        <v>-0.36976793159858801</v>
      </c>
      <c r="AB906" s="14">
        <f t="shared" si="1207"/>
        <v>-0.23972852745112427</v>
      </c>
      <c r="AC906" s="14">
        <f t="shared" si="1208"/>
        <v>0.36906947563756137</v>
      </c>
      <c r="AD906" s="14">
        <f t="shared" si="1209"/>
        <v>0.46930500471155184</v>
      </c>
      <c r="AE906" s="14">
        <f t="shared" si="1210"/>
        <v>0.55053372398974576</v>
      </c>
      <c r="AF906" s="14">
        <f t="shared" si="1211"/>
        <v>-0.12961233862918414</v>
      </c>
      <c r="AG906" s="15">
        <f t="shared" si="1212"/>
        <v>-0.41048251395544655</v>
      </c>
      <c r="AH906" s="1">
        <f t="shared" si="1213"/>
        <v>43629</v>
      </c>
      <c r="AI906" s="13">
        <f t="shared" ref="AI906:AP906" si="1221">SUM(Z866:Z906)</f>
        <v>1.0497259604445821</v>
      </c>
      <c r="AJ906" s="14">
        <f t="shared" si="1221"/>
        <v>-7.1377405564712015</v>
      </c>
      <c r="AK906" s="14">
        <f t="shared" si="1221"/>
        <v>-5.8803958117184338</v>
      </c>
      <c r="AL906" s="14">
        <f t="shared" si="1221"/>
        <v>10.55127578979195</v>
      </c>
      <c r="AM906" s="14">
        <f t="shared" si="1221"/>
        <v>1.848216315447754</v>
      </c>
      <c r="AN906" s="14">
        <f t="shared" si="1221"/>
        <v>6.7579503516713268</v>
      </c>
      <c r="AO906" s="14">
        <f t="shared" si="1221"/>
        <v>-4.2709519341009168</v>
      </c>
      <c r="AP906" s="15">
        <f t="shared" si="1221"/>
        <v>-2.9180801150650635</v>
      </c>
    </row>
    <row r="907" spans="1:42" x14ac:dyDescent="0.2">
      <c r="A907" s="1">
        <v>43630</v>
      </c>
      <c r="B907" s="41">
        <v>1.1208</v>
      </c>
      <c r="C907" s="42">
        <v>0.68720000000000003</v>
      </c>
      <c r="D907" s="42">
        <v>1.2588999999999999</v>
      </c>
      <c r="E907" s="20">
        <v>108.56</v>
      </c>
      <c r="F907" s="42">
        <v>1.3413999999999999</v>
      </c>
      <c r="G907" s="42">
        <v>0.999</v>
      </c>
      <c r="H907" s="42">
        <v>9.4905000000000008</v>
      </c>
      <c r="I907" s="43">
        <v>8.7149999999999999</v>
      </c>
      <c r="J907" s="4">
        <f t="shared" si="1215"/>
        <v>-6.0305072720822257E-3</v>
      </c>
      <c r="K907" s="4">
        <f t="shared" si="1196"/>
        <v>-6.2183658712942451E-3</v>
      </c>
      <c r="L907" s="4">
        <f t="shared" si="1197"/>
        <v>-6.7066435221715117E-3</v>
      </c>
      <c r="M907" s="4">
        <f t="shared" si="1216"/>
        <v>-1.6608230300794134E-3</v>
      </c>
      <c r="N907" s="4">
        <f t="shared" si="1216"/>
        <v>-6.5281008479027014E-3</v>
      </c>
      <c r="O907" s="4">
        <f t="shared" si="1216"/>
        <v>-5.030181086519119E-3</v>
      </c>
      <c r="P907" s="4">
        <f t="shared" si="1216"/>
        <v>-7.8033554428409669E-4</v>
      </c>
      <c r="Q907" s="4">
        <f t="shared" si="1217"/>
        <v>-3.9975576880982291E-3</v>
      </c>
      <c r="R907" s="19">
        <f t="shared" si="1218"/>
        <v>-1.9111941233294274</v>
      </c>
      <c r="S907" s="20">
        <f t="shared" si="1199"/>
        <v>-1.4558456689844586</v>
      </c>
      <c r="T907" s="20">
        <f t="shared" si="1200"/>
        <v>-1.7546273535102113</v>
      </c>
      <c r="U907" s="20">
        <f t="shared" si="1201"/>
        <v>-0.44978332961214756</v>
      </c>
      <c r="V907" s="20">
        <f t="shared" si="1202"/>
        <v>-2.176301650366566</v>
      </c>
      <c r="W907" s="20">
        <f t="shared" si="1203"/>
        <v>-1.6057133373947239</v>
      </c>
      <c r="X907" s="20">
        <f t="shared" si="1204"/>
        <v>-0.17957244978814391</v>
      </c>
      <c r="Y907" s="21">
        <f t="shared" si="1205"/>
        <v>-0.81459940163478073</v>
      </c>
      <c r="Z907" s="13">
        <f t="shared" si="1219"/>
        <v>-0.61773945900187033</v>
      </c>
      <c r="AA907" s="14">
        <f t="shared" si="1206"/>
        <v>-0.16239100465690148</v>
      </c>
      <c r="AB907" s="14">
        <f t="shared" si="1207"/>
        <v>-0.46117268918265419</v>
      </c>
      <c r="AC907" s="14">
        <f t="shared" si="1208"/>
        <v>0.84367133471540945</v>
      </c>
      <c r="AD907" s="14">
        <f t="shared" si="1209"/>
        <v>-0.88284698603900891</v>
      </c>
      <c r="AE907" s="14">
        <f t="shared" si="1210"/>
        <v>-0.31225867306716681</v>
      </c>
      <c r="AF907" s="14">
        <f t="shared" si="1211"/>
        <v>1.1138822145394132</v>
      </c>
      <c r="AG907" s="15">
        <f t="shared" si="1212"/>
        <v>0.47885526269277634</v>
      </c>
      <c r="AH907" s="1">
        <f t="shared" si="1213"/>
        <v>43630</v>
      </c>
      <c r="AI907" s="13">
        <f t="shared" ref="AI907:AP907" si="1222">SUM(Z867:Z907)</f>
        <v>1.278084390522898</v>
      </c>
      <c r="AJ907" s="14">
        <f t="shared" si="1222"/>
        <v>-7.3926007625089625</v>
      </c>
      <c r="AK907" s="14">
        <f t="shared" si="1222"/>
        <v>-6.3041178783867071</v>
      </c>
      <c r="AL907" s="14">
        <f t="shared" si="1222"/>
        <v>10.17184047595306</v>
      </c>
      <c r="AM907" s="14">
        <f t="shared" si="1222"/>
        <v>0.83437388544020363</v>
      </c>
      <c r="AN907" s="14">
        <f t="shared" si="1222"/>
        <v>6.9879958329222429</v>
      </c>
      <c r="AO907" s="14">
        <f t="shared" si="1222"/>
        <v>-2.6225014106186486</v>
      </c>
      <c r="AP907" s="15">
        <f t="shared" si="1222"/>
        <v>-2.953074533324092</v>
      </c>
    </row>
    <row r="908" spans="1:42" x14ac:dyDescent="0.2">
      <c r="A908" s="1">
        <v>43633</v>
      </c>
      <c r="B908" s="41">
        <v>1.1217999999999999</v>
      </c>
      <c r="C908" s="42">
        <v>0.68530000000000002</v>
      </c>
      <c r="D908" s="42">
        <v>1.2534000000000001</v>
      </c>
      <c r="E908" s="20">
        <v>108.54</v>
      </c>
      <c r="F908" s="42">
        <v>1.3412999999999999</v>
      </c>
      <c r="G908" s="42">
        <v>0.99909999999999999</v>
      </c>
      <c r="H908" s="42">
        <v>9.48</v>
      </c>
      <c r="I908" s="43">
        <v>8.7347999999999999</v>
      </c>
      <c r="J908" s="4">
        <f t="shared" si="1215"/>
        <v>8.9221984296920939E-4</v>
      </c>
      <c r="K908" s="4">
        <f t="shared" si="1196"/>
        <v>-2.7648428405122418E-3</v>
      </c>
      <c r="L908" s="4">
        <f t="shared" si="1197"/>
        <v>-4.3688934784334253E-3</v>
      </c>
      <c r="M908" s="4">
        <f t="shared" si="1216"/>
        <v>1.84229918938799E-4</v>
      </c>
      <c r="N908" s="4">
        <f t="shared" si="1216"/>
        <v>7.4548978678983888E-5</v>
      </c>
      <c r="O908" s="4">
        <f t="shared" si="1216"/>
        <v>-1.0010010010008907E-4</v>
      </c>
      <c r="P908" s="4">
        <f t="shared" si="1216"/>
        <v>1.1063695274222008E-3</v>
      </c>
      <c r="Q908" s="4">
        <f t="shared" si="1217"/>
        <v>-2.2719449225473368E-3</v>
      </c>
      <c r="R908" s="19">
        <f t="shared" si="1218"/>
        <v>0.2827631646337242</v>
      </c>
      <c r="S908" s="20">
        <f t="shared" si="1199"/>
        <v>-0.64730582890978439</v>
      </c>
      <c r="T908" s="20">
        <f t="shared" si="1200"/>
        <v>-1.1430128910966177</v>
      </c>
      <c r="U908" s="20">
        <f t="shared" si="1201"/>
        <v>4.9893061966094533E-2</v>
      </c>
      <c r="V908" s="20">
        <f t="shared" si="1202"/>
        <v>2.4852720433131505E-2</v>
      </c>
      <c r="W908" s="20">
        <f t="shared" si="1203"/>
        <v>-3.1953534682085651E-2</v>
      </c>
      <c r="X908" s="20">
        <f t="shared" si="1204"/>
        <v>0.25460007283459668</v>
      </c>
      <c r="Y908" s="21">
        <f t="shared" si="1205"/>
        <v>-0.46296391918603935</v>
      </c>
      <c r="Z908" s="13">
        <f t="shared" si="1219"/>
        <v>0.49190405888459676</v>
      </c>
      <c r="AA908" s="14">
        <f t="shared" si="1206"/>
        <v>-0.43816493465891182</v>
      </c>
      <c r="AB908" s="14">
        <f t="shared" si="1207"/>
        <v>-0.93387199684574518</v>
      </c>
      <c r="AC908" s="14">
        <f t="shared" si="1208"/>
        <v>0.25903395621696707</v>
      </c>
      <c r="AD908" s="14">
        <f t="shared" si="1209"/>
        <v>0.23399361468400404</v>
      </c>
      <c r="AE908" s="14">
        <f t="shared" si="1210"/>
        <v>0.1771873595687869</v>
      </c>
      <c r="AF908" s="14">
        <f t="shared" si="1211"/>
        <v>0.46374096708546919</v>
      </c>
      <c r="AG908" s="15">
        <f t="shared" si="1212"/>
        <v>-0.25382302493516684</v>
      </c>
      <c r="AH908" s="1">
        <f t="shared" si="1213"/>
        <v>43633</v>
      </c>
      <c r="AI908" s="13">
        <f t="shared" ref="AI908:AP908" si="1223">SUM(Z868:Z908)</f>
        <v>1.4429352423321151</v>
      </c>
      <c r="AJ908" s="14">
        <f t="shared" si="1223"/>
        <v>-7.7672445917190354</v>
      </c>
      <c r="AK908" s="14">
        <f t="shared" si="1223"/>
        <v>-7.1820071758350519</v>
      </c>
      <c r="AL908" s="14">
        <f t="shared" si="1223"/>
        <v>10.406201082702479</v>
      </c>
      <c r="AM908" s="14">
        <f t="shared" si="1223"/>
        <v>1.538477995487785</v>
      </c>
      <c r="AN908" s="14">
        <f t="shared" si="1223"/>
        <v>7.0099442605497515</v>
      </c>
      <c r="AO908" s="14">
        <f t="shared" si="1223"/>
        <v>-2.2874166947474603</v>
      </c>
      <c r="AP908" s="15">
        <f t="shared" si="1223"/>
        <v>-3.1608901187705882</v>
      </c>
    </row>
    <row r="909" spans="1:42" x14ac:dyDescent="0.2">
      <c r="A909" s="1">
        <v>43634</v>
      </c>
      <c r="B909" s="41">
        <v>1.1194</v>
      </c>
      <c r="C909" s="42">
        <v>0.68769999999999998</v>
      </c>
      <c r="D909" s="42">
        <v>1.2558</v>
      </c>
      <c r="E909" s="20">
        <v>108.45</v>
      </c>
      <c r="F909" s="42">
        <v>1.3376999999999999</v>
      </c>
      <c r="G909" s="42">
        <v>1.0004999999999999</v>
      </c>
      <c r="H909" s="42">
        <v>9.5350000000000001</v>
      </c>
      <c r="I909" s="43">
        <v>8.7454999999999998</v>
      </c>
      <c r="J909" s="4">
        <f t="shared" si="1215"/>
        <v>-2.1394187912283456E-3</v>
      </c>
      <c r="K909" s="4">
        <f t="shared" si="1196"/>
        <v>3.5021158616663616E-3</v>
      </c>
      <c r="L909" s="4">
        <f t="shared" si="1197"/>
        <v>1.9147917663953707E-3</v>
      </c>
      <c r="M909" s="4">
        <f t="shared" si="1216"/>
        <v>8.2918739635160681E-4</v>
      </c>
      <c r="N909" s="4">
        <f t="shared" si="1216"/>
        <v>2.6839633191680068E-3</v>
      </c>
      <c r="O909" s="4">
        <f t="shared" si="1216"/>
        <v>-1.4012611350214762E-3</v>
      </c>
      <c r="P909" s="4">
        <f t="shared" si="1216"/>
        <v>-5.8016877637130501E-3</v>
      </c>
      <c r="Q909" s="4">
        <f t="shared" si="1217"/>
        <v>-1.2249851170032435E-3</v>
      </c>
      <c r="R909" s="19">
        <f t="shared" si="1218"/>
        <v>-0.67802664629311638</v>
      </c>
      <c r="S909" s="20">
        <f t="shared" si="1199"/>
        <v>0.81991640810732391</v>
      </c>
      <c r="T909" s="20">
        <f t="shared" si="1200"/>
        <v>0.50095789324219464</v>
      </c>
      <c r="U909" s="20">
        <f t="shared" si="1201"/>
        <v>0.22456014954562625</v>
      </c>
      <c r="V909" s="20">
        <f t="shared" si="1202"/>
        <v>0.89476463938286865</v>
      </c>
      <c r="W909" s="20">
        <f t="shared" si="1203"/>
        <v>-0.44730471030295804</v>
      </c>
      <c r="X909" s="20">
        <f t="shared" si="1204"/>
        <v>-1.3350965392607492</v>
      </c>
      <c r="Y909" s="21">
        <f t="shared" si="1205"/>
        <v>-0.2496204485787108</v>
      </c>
      <c r="Z909" s="13">
        <f t="shared" si="1219"/>
        <v>-0.64429548952342619</v>
      </c>
      <c r="AA909" s="14">
        <f t="shared" si="1206"/>
        <v>0.8536475648770141</v>
      </c>
      <c r="AB909" s="14">
        <f t="shared" si="1207"/>
        <v>0.53468905001188483</v>
      </c>
      <c r="AC909" s="14">
        <f t="shared" si="1208"/>
        <v>0.25829130631531638</v>
      </c>
      <c r="AD909" s="14">
        <f t="shared" si="1209"/>
        <v>0.92849579615255884</v>
      </c>
      <c r="AE909" s="14">
        <f t="shared" si="1210"/>
        <v>-0.41357355353326786</v>
      </c>
      <c r="AF909" s="14">
        <f t="shared" si="1211"/>
        <v>-1.3013653824910592</v>
      </c>
      <c r="AG909" s="15">
        <f t="shared" si="1212"/>
        <v>-0.21588929180902064</v>
      </c>
      <c r="AH909" s="1">
        <f t="shared" si="1213"/>
        <v>43634</v>
      </c>
      <c r="AI909" s="13">
        <f t="shared" ref="AI909:AP909" si="1224">SUM(Z869:Z909)</f>
        <v>0.52869924494453813</v>
      </c>
      <c r="AJ909" s="14">
        <f t="shared" si="1224"/>
        <v>-6.2561092681500341</v>
      </c>
      <c r="AK909" s="14">
        <f t="shared" si="1224"/>
        <v>-6.3575648182447928</v>
      </c>
      <c r="AL909" s="14">
        <f t="shared" si="1224"/>
        <v>10.781146410755472</v>
      </c>
      <c r="AM909" s="14">
        <f t="shared" si="1224"/>
        <v>1.4398347158409293</v>
      </c>
      <c r="AN909" s="14">
        <f t="shared" si="1224"/>
        <v>6.9163273889655157</v>
      </c>
      <c r="AO909" s="14">
        <f t="shared" si="1224"/>
        <v>-3.3943476193622875</v>
      </c>
      <c r="AP909" s="15">
        <f t="shared" si="1224"/>
        <v>-3.6579860547493519</v>
      </c>
    </row>
    <row r="910" spans="1:42" x14ac:dyDescent="0.2">
      <c r="A910" s="1">
        <v>43635</v>
      </c>
      <c r="B910" s="41">
        <v>1.1226</v>
      </c>
      <c r="C910" s="42">
        <v>0.68810000000000004</v>
      </c>
      <c r="D910" s="42">
        <v>1.2639</v>
      </c>
      <c r="E910" s="20">
        <v>108.1</v>
      </c>
      <c r="F910" s="42">
        <v>1.3280000000000001</v>
      </c>
      <c r="G910" s="42">
        <v>0.99419999999999997</v>
      </c>
      <c r="H910" s="42">
        <v>9.4891000000000005</v>
      </c>
      <c r="I910" s="43">
        <v>8.7049000000000003</v>
      </c>
      <c r="J910" s="4">
        <f t="shared" si="1215"/>
        <v>2.8586742897981883E-3</v>
      </c>
      <c r="K910" s="4">
        <f t="shared" si="1196"/>
        <v>5.816489748437792E-4</v>
      </c>
      <c r="L910" s="4">
        <f t="shared" si="1197"/>
        <v>6.4500716674629685E-3</v>
      </c>
      <c r="M910" s="4">
        <f t="shared" si="1216"/>
        <v>3.2272936837252977E-3</v>
      </c>
      <c r="N910" s="4">
        <f t="shared" si="1216"/>
        <v>7.2512521492111986E-3</v>
      </c>
      <c r="O910" s="4">
        <f t="shared" si="1216"/>
        <v>6.2968515742128665E-3</v>
      </c>
      <c r="P910" s="4">
        <f t="shared" si="1216"/>
        <v>4.8138437336129637E-3</v>
      </c>
      <c r="Q910" s="4">
        <f t="shared" si="1217"/>
        <v>4.6423875135783573E-3</v>
      </c>
      <c r="R910" s="19">
        <f t="shared" si="1218"/>
        <v>0.90597378573241982</v>
      </c>
      <c r="S910" s="20">
        <f t="shared" si="1199"/>
        <v>0.13617583114634604</v>
      </c>
      <c r="T910" s="20">
        <f t="shared" si="1200"/>
        <v>1.6875016753786423</v>
      </c>
      <c r="U910" s="20">
        <f t="shared" si="1201"/>
        <v>0.87401419200744646</v>
      </c>
      <c r="V910" s="20">
        <f t="shared" si="1202"/>
        <v>2.4173817756847935</v>
      </c>
      <c r="W910" s="20">
        <f t="shared" si="1203"/>
        <v>2.0100545849941405</v>
      </c>
      <c r="X910" s="20">
        <f t="shared" si="1204"/>
        <v>1.1077718021101328</v>
      </c>
      <c r="Y910" s="21">
        <f t="shared" si="1205"/>
        <v>0.94599912891232874</v>
      </c>
      <c r="Z910" s="13">
        <f t="shared" si="1219"/>
        <v>-0.35463531126336123</v>
      </c>
      <c r="AA910" s="14">
        <f t="shared" si="1206"/>
        <v>-1.1244332658494349</v>
      </c>
      <c r="AB910" s="14">
        <f t="shared" si="1207"/>
        <v>0.42689257838286121</v>
      </c>
      <c r="AC910" s="14">
        <f t="shared" si="1208"/>
        <v>-0.3865949049883346</v>
      </c>
      <c r="AD910" s="14">
        <f t="shared" si="1209"/>
        <v>1.1567726786890125</v>
      </c>
      <c r="AE910" s="14">
        <f t="shared" si="1210"/>
        <v>0.74944548799835942</v>
      </c>
      <c r="AF910" s="14">
        <f t="shared" si="1211"/>
        <v>-0.15283729488564823</v>
      </c>
      <c r="AG910" s="15">
        <f t="shared" si="1212"/>
        <v>-0.31460996808345232</v>
      </c>
      <c r="AH910" s="1">
        <f t="shared" si="1213"/>
        <v>43635</v>
      </c>
      <c r="AI910" s="13">
        <f t="shared" ref="AI910:AP910" si="1225">SUM(Z870:Z910)</f>
        <v>-7.6197060128143645E-3</v>
      </c>
      <c r="AJ910" s="14">
        <f t="shared" si="1225"/>
        <v>-7.3566620596225079</v>
      </c>
      <c r="AK910" s="14">
        <f t="shared" si="1225"/>
        <v>-6.0702242416986794</v>
      </c>
      <c r="AL910" s="14">
        <f t="shared" si="1225"/>
        <v>9.1747246323553142</v>
      </c>
      <c r="AM910" s="14">
        <f t="shared" si="1225"/>
        <v>3.4686150236908055</v>
      </c>
      <c r="AN910" s="14">
        <f t="shared" si="1225"/>
        <v>8.1799269984485097</v>
      </c>
      <c r="AO910" s="14">
        <f t="shared" si="1225"/>
        <v>-3.4904333451749512</v>
      </c>
      <c r="AP910" s="15">
        <f t="shared" si="1225"/>
        <v>-3.8983273019856761</v>
      </c>
    </row>
    <row r="911" spans="1:42" x14ac:dyDescent="0.2">
      <c r="A911" s="1">
        <v>43636</v>
      </c>
      <c r="B911" s="41">
        <v>1.1293</v>
      </c>
      <c r="C911" s="42">
        <v>0.69230000000000003</v>
      </c>
      <c r="D911" s="42">
        <v>1.2702</v>
      </c>
      <c r="E911" s="20">
        <v>107.3</v>
      </c>
      <c r="F911" s="42">
        <v>1.3191999999999999</v>
      </c>
      <c r="G911" s="42">
        <v>0.98180000000000001</v>
      </c>
      <c r="H911" s="42">
        <v>9.4162999999999997</v>
      </c>
      <c r="I911" s="43">
        <v>8.5558999999999994</v>
      </c>
      <c r="J911" s="4">
        <f t="shared" si="1215"/>
        <v>5.9682879030820667E-3</v>
      </c>
      <c r="K911" s="4">
        <f t="shared" si="1196"/>
        <v>6.103763987792445E-3</v>
      </c>
      <c r="L911" s="4">
        <f t="shared" si="1197"/>
        <v>4.9845715642060067E-3</v>
      </c>
      <c r="M911" s="4">
        <f t="shared" si="1216"/>
        <v>7.4005550416280964E-3</v>
      </c>
      <c r="N911" s="4">
        <f t="shared" si="1216"/>
        <v>6.6265060240964912E-3</v>
      </c>
      <c r="O911" s="4">
        <f t="shared" si="1216"/>
        <v>1.2472339569503084E-2</v>
      </c>
      <c r="P911" s="4">
        <f t="shared" si="1216"/>
        <v>7.6719604598961821E-3</v>
      </c>
      <c r="Q911" s="4">
        <f t="shared" si="1217"/>
        <v>1.7116796287148722E-2</v>
      </c>
      <c r="R911" s="19">
        <f t="shared" si="1218"/>
        <v>1.891475501491283</v>
      </c>
      <c r="S911" s="20">
        <f t="shared" si="1199"/>
        <v>1.4290150419022292</v>
      </c>
      <c r="T911" s="20">
        <f t="shared" si="1200"/>
        <v>1.3040898302066297</v>
      </c>
      <c r="U911" s="20">
        <f t="shared" si="1201"/>
        <v>2.0042149147235087</v>
      </c>
      <c r="V911" s="20">
        <f t="shared" si="1202"/>
        <v>2.209107416139005</v>
      </c>
      <c r="W911" s="20">
        <f t="shared" si="1203"/>
        <v>3.98136799665909</v>
      </c>
      <c r="X911" s="20">
        <f t="shared" si="1204"/>
        <v>1.7654876092120744</v>
      </c>
      <c r="Y911" s="21">
        <f t="shared" si="1205"/>
        <v>3.4879626765434102</v>
      </c>
      <c r="Z911" s="13">
        <f t="shared" si="1219"/>
        <v>-0.36761462186837068</v>
      </c>
      <c r="AA911" s="14">
        <f t="shared" si="1206"/>
        <v>-0.83007508145742448</v>
      </c>
      <c r="AB911" s="14">
        <f t="shared" si="1207"/>
        <v>-0.95500029315302393</v>
      </c>
      <c r="AC911" s="14">
        <f t="shared" si="1208"/>
        <v>-0.25487520863614499</v>
      </c>
      <c r="AD911" s="14">
        <f t="shared" si="1209"/>
        <v>-4.9982707220648681E-2</v>
      </c>
      <c r="AE911" s="14">
        <f t="shared" si="1210"/>
        <v>1.7222778732994364</v>
      </c>
      <c r="AF911" s="14">
        <f t="shared" si="1211"/>
        <v>-0.49360251414757927</v>
      </c>
      <c r="AG911" s="15">
        <f t="shared" si="1212"/>
        <v>1.2288725531837565</v>
      </c>
      <c r="AH911" s="1">
        <f t="shared" si="1213"/>
        <v>43636</v>
      </c>
      <c r="AI911" s="13">
        <f t="shared" ref="AI911:AP911" si="1226">SUM(Z871:Z911)</f>
        <v>9.8119077214967154E-2</v>
      </c>
      <c r="AJ911" s="14">
        <f t="shared" si="1226"/>
        <v>-6.8778429477395644</v>
      </c>
      <c r="AK911" s="14">
        <f t="shared" si="1226"/>
        <v>-7.8563478824531758</v>
      </c>
      <c r="AL911" s="14">
        <f t="shared" si="1226"/>
        <v>8.1597026053448172</v>
      </c>
      <c r="AM911" s="14">
        <f t="shared" si="1226"/>
        <v>3.5980603639371131</v>
      </c>
      <c r="AN911" s="14">
        <f t="shared" si="1226"/>
        <v>8.3743954014718653</v>
      </c>
      <c r="AO911" s="14">
        <f t="shared" si="1226"/>
        <v>-3.4782742791840318</v>
      </c>
      <c r="AP911" s="15">
        <f t="shared" si="1226"/>
        <v>-2.0178123385919933</v>
      </c>
    </row>
    <row r="912" spans="1:42" x14ac:dyDescent="0.2">
      <c r="A912" s="1">
        <v>43637</v>
      </c>
      <c r="B912" s="41">
        <v>1.1369</v>
      </c>
      <c r="C912" s="42">
        <v>0.69259999999999999</v>
      </c>
      <c r="D912" s="42">
        <v>1.2737000000000001</v>
      </c>
      <c r="E912" s="20">
        <v>107.32</v>
      </c>
      <c r="F912" s="42">
        <v>1.3222</v>
      </c>
      <c r="G912" s="42">
        <v>0.97650000000000003</v>
      </c>
      <c r="H912" s="42">
        <v>9.3522999999999996</v>
      </c>
      <c r="I912" s="43">
        <v>8.4999000000000002</v>
      </c>
      <c r="J912" s="4">
        <f t="shared" si="1215"/>
        <v>6.7298326396883481E-3</v>
      </c>
      <c r="K912" s="4">
        <f t="shared" si="1196"/>
        <v>4.3333814820159896E-4</v>
      </c>
      <c r="L912" s="4">
        <f t="shared" si="1197"/>
        <v>2.7554715792788998E-3</v>
      </c>
      <c r="M912" s="4">
        <f t="shared" si="1216"/>
        <v>-1.8639328984152863E-4</v>
      </c>
      <c r="N912" s="4">
        <f t="shared" si="1216"/>
        <v>-2.2741055184961447E-3</v>
      </c>
      <c r="O912" s="4">
        <f t="shared" si="1216"/>
        <v>5.3982481157058169E-3</v>
      </c>
      <c r="P912" s="4">
        <f t="shared" si="1216"/>
        <v>6.7967248282234062E-3</v>
      </c>
      <c r="Q912" s="4">
        <f t="shared" si="1217"/>
        <v>6.5451910377633173E-3</v>
      </c>
      <c r="R912" s="19">
        <f t="shared" si="1218"/>
        <v>2.1328249866319977</v>
      </c>
      <c r="S912" s="20">
        <f t="shared" si="1199"/>
        <v>0.10145325626099544</v>
      </c>
      <c r="T912" s="20">
        <f t="shared" si="1200"/>
        <v>0.72090096765084866</v>
      </c>
      <c r="U912" s="20">
        <f t="shared" si="1201"/>
        <v>-5.0478945079582699E-2</v>
      </c>
      <c r="V912" s="20">
        <f t="shared" si="1202"/>
        <v>-0.758128544322488</v>
      </c>
      <c r="W912" s="20">
        <f t="shared" si="1203"/>
        <v>1.7232061527934059</v>
      </c>
      <c r="X912" s="20">
        <f t="shared" si="1204"/>
        <v>1.5640765525549734</v>
      </c>
      <c r="Y912" s="21">
        <f t="shared" si="1205"/>
        <v>1.3337415289393357</v>
      </c>
      <c r="Z912" s="13">
        <f t="shared" si="1219"/>
        <v>1.2868754922033121</v>
      </c>
      <c r="AA912" s="14">
        <f t="shared" si="1206"/>
        <v>-0.74449623816769028</v>
      </c>
      <c r="AB912" s="14">
        <f t="shared" si="1207"/>
        <v>-0.12504852677783707</v>
      </c>
      <c r="AC912" s="14">
        <f t="shared" si="1208"/>
        <v>-0.89642843950826845</v>
      </c>
      <c r="AD912" s="14">
        <f t="shared" si="1209"/>
        <v>-1.6040780387511737</v>
      </c>
      <c r="AE912" s="14">
        <f t="shared" si="1210"/>
        <v>0.87725665836472022</v>
      </c>
      <c r="AF912" s="14">
        <f t="shared" si="1211"/>
        <v>0.71812705812628763</v>
      </c>
      <c r="AG912" s="15">
        <f t="shared" si="1212"/>
        <v>0.48779203451065001</v>
      </c>
      <c r="AH912" s="1">
        <f t="shared" si="1213"/>
        <v>43637</v>
      </c>
      <c r="AI912" s="13">
        <f t="shared" ref="AI912:AP912" si="1227">SUM(Z872:Z912)</f>
        <v>1.7280941734995801</v>
      </c>
      <c r="AJ912" s="14">
        <f t="shared" si="1227"/>
        <v>-7.9326848497053533</v>
      </c>
      <c r="AK912" s="14">
        <f t="shared" si="1227"/>
        <v>-8.2309084209412848</v>
      </c>
      <c r="AL912" s="14">
        <f t="shared" si="1227"/>
        <v>5.6011240399907765</v>
      </c>
      <c r="AM912" s="14">
        <f t="shared" si="1227"/>
        <v>1.4859789770240823</v>
      </c>
      <c r="AN912" s="14">
        <f t="shared" si="1227"/>
        <v>8.9100229962468322</v>
      </c>
      <c r="AO912" s="14">
        <f t="shared" si="1227"/>
        <v>-0.50688645705442792</v>
      </c>
      <c r="AP912" s="15">
        <f t="shared" si="1227"/>
        <v>-1.0547404590602047</v>
      </c>
    </row>
    <row r="913" spans="1:42" x14ac:dyDescent="0.2">
      <c r="A913" s="1">
        <v>43640</v>
      </c>
      <c r="B913" s="41">
        <v>1.1398999999999999</v>
      </c>
      <c r="C913" s="42">
        <v>0.69630000000000003</v>
      </c>
      <c r="D913" s="42">
        <v>1.2743</v>
      </c>
      <c r="E913" s="20">
        <v>107.3</v>
      </c>
      <c r="F913" s="42">
        <v>1.3180000000000001</v>
      </c>
      <c r="G913" s="42">
        <v>0.97199999999999998</v>
      </c>
      <c r="H913" s="42">
        <v>9.2789999999999999</v>
      </c>
      <c r="I913" s="43">
        <v>8.4795999999999996</v>
      </c>
      <c r="J913" s="4">
        <f t="shared" si="1215"/>
        <v>2.6387545078721888E-3</v>
      </c>
      <c r="K913" s="4">
        <f t="shared" si="1196"/>
        <v>5.3421888535952018E-3</v>
      </c>
      <c r="L913" s="4">
        <f t="shared" si="1197"/>
        <v>4.7106854047258688E-4</v>
      </c>
      <c r="M913" s="4">
        <f t="shared" si="1216"/>
        <v>1.8635855385758501E-4</v>
      </c>
      <c r="N913" s="4">
        <f t="shared" si="1216"/>
        <v>3.1765239751928463E-3</v>
      </c>
      <c r="O913" s="4">
        <f t="shared" si="1216"/>
        <v>4.6082949308756367E-3</v>
      </c>
      <c r="P913" s="4">
        <f t="shared" si="1216"/>
        <v>7.8376442158613075E-3</v>
      </c>
      <c r="Q913" s="4">
        <f t="shared" si="1217"/>
        <v>2.3882633913340921E-3</v>
      </c>
      <c r="R913" s="19">
        <f t="shared" si="1218"/>
        <v>0.83627659843830116</v>
      </c>
      <c r="S913" s="20">
        <f t="shared" si="1199"/>
        <v>1.2507148447643355</v>
      </c>
      <c r="T913" s="20">
        <f t="shared" si="1200"/>
        <v>0.12324342925918753</v>
      </c>
      <c r="U913" s="20">
        <f t="shared" si="1201"/>
        <v>5.0469537896377412E-2</v>
      </c>
      <c r="V913" s="20">
        <f t="shared" si="1202"/>
        <v>1.0589717485541199</v>
      </c>
      <c r="W913" s="20">
        <f t="shared" si="1203"/>
        <v>1.4710406058713135</v>
      </c>
      <c r="X913" s="20">
        <f t="shared" si="1204"/>
        <v>1.8036151021434059</v>
      </c>
      <c r="Y913" s="21">
        <f t="shared" si="1205"/>
        <v>0.48666663030759966</v>
      </c>
      <c r="Z913" s="13">
        <f t="shared" si="1219"/>
        <v>-4.8848213716028877E-2</v>
      </c>
      <c r="AA913" s="14">
        <f t="shared" si="1206"/>
        <v>0.36559003261000544</v>
      </c>
      <c r="AB913" s="14">
        <f t="shared" si="1207"/>
        <v>-0.76188138289514251</v>
      </c>
      <c r="AC913" s="14">
        <f t="shared" si="1208"/>
        <v>-0.83465527425795261</v>
      </c>
      <c r="AD913" s="14">
        <f t="shared" si="1209"/>
        <v>0.17384693639978988</v>
      </c>
      <c r="AE913" s="14">
        <f t="shared" si="1210"/>
        <v>0.58591579371698344</v>
      </c>
      <c r="AF913" s="14">
        <f t="shared" si="1211"/>
        <v>0.91849028998907589</v>
      </c>
      <c r="AG913" s="15">
        <f t="shared" si="1212"/>
        <v>-0.39845818184673037</v>
      </c>
      <c r="AH913" s="1">
        <f t="shared" si="1213"/>
        <v>43640</v>
      </c>
      <c r="AI913" s="13">
        <f t="shared" ref="AI913:AP913" si="1228">SUM(Z873:Z913)</f>
        <v>1.5869227569825362</v>
      </c>
      <c r="AJ913" s="14">
        <f t="shared" si="1228"/>
        <v>-8.0196046084202024</v>
      </c>
      <c r="AK913" s="14">
        <f t="shared" si="1228"/>
        <v>-8.8889993024788136</v>
      </c>
      <c r="AL913" s="14">
        <f t="shared" si="1228"/>
        <v>5.0937611588176397</v>
      </c>
      <c r="AM913" s="14">
        <f t="shared" si="1228"/>
        <v>1.3667645736236844</v>
      </c>
      <c r="AN913" s="14">
        <f t="shared" si="1228"/>
        <v>9.725528233184086</v>
      </c>
      <c r="AO913" s="14">
        <f t="shared" si="1228"/>
        <v>-0.17469232052236694</v>
      </c>
      <c r="AP913" s="15">
        <f t="shared" si="1228"/>
        <v>-0.68968049118656105</v>
      </c>
    </row>
    <row r="914" spans="1:42" x14ac:dyDescent="0.2">
      <c r="A914" s="1">
        <v>43641</v>
      </c>
      <c r="B914" s="41">
        <v>1.1367</v>
      </c>
      <c r="C914" s="42">
        <v>0.69610000000000005</v>
      </c>
      <c r="D914" s="42">
        <v>1.2688999999999999</v>
      </c>
      <c r="E914" s="20">
        <v>107.2</v>
      </c>
      <c r="F914" s="42">
        <v>1.3169</v>
      </c>
      <c r="G914" s="42">
        <v>0.97550000000000003</v>
      </c>
      <c r="H914" s="42">
        <v>9.2794000000000008</v>
      </c>
      <c r="I914" s="43">
        <v>8.5337999999999994</v>
      </c>
      <c r="J914" s="4">
        <f t="shared" si="1215"/>
        <v>-2.807263795069629E-3</v>
      </c>
      <c r="K914" s="4">
        <f t="shared" si="1196"/>
        <v>-2.8723251472063472E-4</v>
      </c>
      <c r="L914" s="4">
        <f t="shared" si="1197"/>
        <v>-4.2376206544770239E-3</v>
      </c>
      <c r="M914" s="4">
        <f t="shared" si="1216"/>
        <v>9.3196644920777558E-4</v>
      </c>
      <c r="N914" s="4">
        <f t="shared" si="1216"/>
        <v>8.3459787556912053E-4</v>
      </c>
      <c r="O914" s="4">
        <f t="shared" si="1216"/>
        <v>-3.6008230452675501E-3</v>
      </c>
      <c r="P914" s="4">
        <f t="shared" si="1216"/>
        <v>-4.3108093544653965E-5</v>
      </c>
      <c r="Q914" s="4">
        <f t="shared" si="1217"/>
        <v>-6.3918109344780188E-3</v>
      </c>
      <c r="R914" s="19">
        <f t="shared" si="1218"/>
        <v>-0.88968072265005738</v>
      </c>
      <c r="S914" s="20">
        <f t="shared" si="1199"/>
        <v>-6.7246961855031012E-2</v>
      </c>
      <c r="T914" s="20">
        <f t="shared" si="1200"/>
        <v>-1.1086686044314673</v>
      </c>
      <c r="U914" s="20">
        <f t="shared" si="1201"/>
        <v>0.25239472539794933</v>
      </c>
      <c r="V914" s="20">
        <f t="shared" si="1202"/>
        <v>0.27823355924059379</v>
      </c>
      <c r="W914" s="20">
        <f t="shared" si="1203"/>
        <v>-1.1494396503696158</v>
      </c>
      <c r="X914" s="20">
        <f t="shared" si="1204"/>
        <v>-9.9201247722373528E-3</v>
      </c>
      <c r="Y914" s="21">
        <f t="shared" si="1205"/>
        <v>-1.3024866102846595</v>
      </c>
      <c r="Z914" s="13">
        <f t="shared" si="1219"/>
        <v>-0.39007892393449173</v>
      </c>
      <c r="AA914" s="14">
        <f t="shared" si="1206"/>
        <v>0.43235483686053466</v>
      </c>
      <c r="AB914" s="14">
        <f t="shared" si="1207"/>
        <v>-0.60906680571590166</v>
      </c>
      <c r="AC914" s="14">
        <f t="shared" si="1208"/>
        <v>0.75199652411351492</v>
      </c>
      <c r="AD914" s="14">
        <f t="shared" si="1209"/>
        <v>0.77783535795615943</v>
      </c>
      <c r="AE914" s="14">
        <f t="shared" si="1210"/>
        <v>-0.64983785165405017</v>
      </c>
      <c r="AF914" s="14">
        <f t="shared" si="1211"/>
        <v>0.48968167394332829</v>
      </c>
      <c r="AG914" s="15">
        <f t="shared" si="1212"/>
        <v>-0.80288481156909386</v>
      </c>
      <c r="AH914" s="1">
        <f t="shared" si="1213"/>
        <v>43641</v>
      </c>
      <c r="AI914" s="13">
        <f t="shared" ref="AI914:AP914" si="1229">SUM(Z874:Z914)</f>
        <v>0.4363227665633439</v>
      </c>
      <c r="AJ914" s="14">
        <f t="shared" si="1229"/>
        <v>-7.8184888184304615</v>
      </c>
      <c r="AK914" s="14">
        <f t="shared" si="1229"/>
        <v>-9.6892312371026907</v>
      </c>
      <c r="AL914" s="14">
        <f t="shared" si="1229"/>
        <v>6.249865879236415</v>
      </c>
      <c r="AM914" s="14">
        <f t="shared" si="1229"/>
        <v>2.4531397607494512</v>
      </c>
      <c r="AN914" s="14">
        <f t="shared" si="1229"/>
        <v>9.3412071880253915</v>
      </c>
      <c r="AO914" s="14">
        <f t="shared" si="1229"/>
        <v>0.89329696040860773</v>
      </c>
      <c r="AP914" s="15">
        <f t="shared" si="1229"/>
        <v>-1.866112499450056</v>
      </c>
    </row>
    <row r="915" spans="1:42" x14ac:dyDescent="0.2">
      <c r="A915" s="1">
        <v>43642</v>
      </c>
      <c r="B915" s="41">
        <v>1.1369</v>
      </c>
      <c r="C915" s="42">
        <v>0.69850000000000001</v>
      </c>
      <c r="D915" s="42">
        <v>1.2689999999999999</v>
      </c>
      <c r="E915" s="20">
        <v>107.79</v>
      </c>
      <c r="F915" s="42">
        <v>1.3127</v>
      </c>
      <c r="G915" s="42">
        <v>0.97799999999999998</v>
      </c>
      <c r="H915" s="42">
        <v>9.2605000000000004</v>
      </c>
      <c r="I915" s="43">
        <v>8.4956999999999994</v>
      </c>
      <c r="J915" s="4">
        <f t="shared" si="1215"/>
        <v>1.7594791941583353E-4</v>
      </c>
      <c r="K915" s="4">
        <f t="shared" si="1196"/>
        <v>3.4477804913086588E-3</v>
      </c>
      <c r="L915" s="4">
        <f t="shared" si="1197"/>
        <v>7.880841673889904E-5</v>
      </c>
      <c r="M915" s="4">
        <f t="shared" si="1216"/>
        <v>-5.5037313432836138E-3</v>
      </c>
      <c r="N915" s="4">
        <f t="shared" si="1216"/>
        <v>3.189308223859049E-3</v>
      </c>
      <c r="O915" s="4">
        <f t="shared" si="1216"/>
        <v>-2.5627883136852348E-3</v>
      </c>
      <c r="P915" s="4">
        <f t="shared" si="1216"/>
        <v>2.0367696187253872E-3</v>
      </c>
      <c r="Q915" s="4">
        <f t="shared" si="1217"/>
        <v>4.4645995922098043E-3</v>
      </c>
      <c r="R915" s="19">
        <f t="shared" si="1218"/>
        <v>5.5761582637719381E-2</v>
      </c>
      <c r="S915" s="20">
        <f t="shared" si="1199"/>
        <v>0.80719539502363036</v>
      </c>
      <c r="T915" s="20">
        <f t="shared" si="1200"/>
        <v>2.0618272499465046E-2</v>
      </c>
      <c r="U915" s="20">
        <f t="shared" si="1201"/>
        <v>-1.4905179926090466</v>
      </c>
      <c r="V915" s="20">
        <f t="shared" si="1202"/>
        <v>1.0632336896789865</v>
      </c>
      <c r="W915" s="20">
        <f t="shared" si="1203"/>
        <v>-0.81808255118929774</v>
      </c>
      <c r="X915" s="20">
        <f t="shared" si="1204"/>
        <v>0.46870569047848459</v>
      </c>
      <c r="Y915" s="21">
        <f t="shared" si="1205"/>
        <v>0.90977052493347954</v>
      </c>
      <c r="Z915" s="13">
        <f t="shared" si="1219"/>
        <v>-7.1323993793958235E-2</v>
      </c>
      <c r="AA915" s="14">
        <f t="shared" si="1206"/>
        <v>0.68010981859195274</v>
      </c>
      <c r="AB915" s="14">
        <f t="shared" si="1207"/>
        <v>-0.10646730393221257</v>
      </c>
      <c r="AC915" s="14">
        <f t="shared" si="1208"/>
        <v>-1.6176035690407242</v>
      </c>
      <c r="AD915" s="14">
        <f t="shared" si="1209"/>
        <v>0.93614811324730884</v>
      </c>
      <c r="AE915" s="14">
        <f t="shared" si="1210"/>
        <v>-0.94516812762097535</v>
      </c>
      <c r="AF915" s="14">
        <f t="shared" si="1211"/>
        <v>0.34162011404680698</v>
      </c>
      <c r="AG915" s="15">
        <f t="shared" si="1212"/>
        <v>0.78268494850180192</v>
      </c>
      <c r="AH915" s="1">
        <f t="shared" si="1213"/>
        <v>43642</v>
      </c>
      <c r="AI915" s="13">
        <f t="shared" ref="AI915:AP915" si="1230">SUM(Z875:Z915)</f>
        <v>0.30648409275908672</v>
      </c>
      <c r="AJ915" s="14">
        <f t="shared" si="1230"/>
        <v>-6.1098252318986432</v>
      </c>
      <c r="AK915" s="14">
        <f t="shared" si="1230"/>
        <v>-10.953774554698299</v>
      </c>
      <c r="AL915" s="14">
        <f t="shared" si="1230"/>
        <v>4.8374828850015579</v>
      </c>
      <c r="AM915" s="14">
        <f t="shared" si="1230"/>
        <v>2.4183964947333134</v>
      </c>
      <c r="AN915" s="14">
        <f t="shared" si="1230"/>
        <v>9.033930813515969</v>
      </c>
      <c r="AO915" s="14">
        <f t="shared" si="1230"/>
        <v>1.4560351082941745</v>
      </c>
      <c r="AP915" s="15">
        <f t="shared" si="1230"/>
        <v>-0.98872960770715901</v>
      </c>
    </row>
    <row r="916" spans="1:42" x14ac:dyDescent="0.2">
      <c r="A916" s="1">
        <v>43643</v>
      </c>
      <c r="B916" s="41">
        <v>1.1369</v>
      </c>
      <c r="C916" s="42">
        <v>0.70089999999999997</v>
      </c>
      <c r="D916" s="42">
        <v>1.2674000000000001</v>
      </c>
      <c r="E916" s="20">
        <v>107.79</v>
      </c>
      <c r="F916" s="42">
        <v>1.3095000000000001</v>
      </c>
      <c r="G916" s="42">
        <v>0.97660000000000002</v>
      </c>
      <c r="H916" s="42">
        <v>9.2787000000000006</v>
      </c>
      <c r="I916" s="43">
        <v>8.5144000000000002</v>
      </c>
      <c r="J916" s="4">
        <f t="shared" si="1215"/>
        <v>0</v>
      </c>
      <c r="K916" s="4">
        <f t="shared" si="1196"/>
        <v>3.4359341445955012E-3</v>
      </c>
      <c r="L916" s="4">
        <f t="shared" si="1197"/>
        <v>-1.2608353033883562E-3</v>
      </c>
      <c r="M916" s="4">
        <f t="shared" si="1216"/>
        <v>0</v>
      </c>
      <c r="N916" s="4">
        <f t="shared" si="1216"/>
        <v>2.4377237754245979E-3</v>
      </c>
      <c r="O916" s="4">
        <f t="shared" si="1216"/>
        <v>1.4314928425357431E-3</v>
      </c>
      <c r="P916" s="4">
        <f t="shared" si="1216"/>
        <v>-1.9653366448896081E-3</v>
      </c>
      <c r="Q916" s="4">
        <f t="shared" si="1217"/>
        <v>-2.2011135044788339E-3</v>
      </c>
      <c r="R916" s="19">
        <f t="shared" si="1218"/>
        <v>0</v>
      </c>
      <c r="S916" s="20">
        <f t="shared" si="1199"/>
        <v>0.80442192480450836</v>
      </c>
      <c r="T916" s="20">
        <f t="shared" si="1200"/>
        <v>-0.32986636374557854</v>
      </c>
      <c r="U916" s="20">
        <f t="shared" si="1201"/>
        <v>0</v>
      </c>
      <c r="V916" s="20">
        <f t="shared" si="1202"/>
        <v>0.81267468122812314</v>
      </c>
      <c r="W916" s="20">
        <f t="shared" si="1203"/>
        <v>0.45695514934937154</v>
      </c>
      <c r="X916" s="20">
        <f t="shared" si="1204"/>
        <v>-0.45226738492992535</v>
      </c>
      <c r="Y916" s="21">
        <f t="shared" si="1205"/>
        <v>-0.44853029864134247</v>
      </c>
      <c r="Z916" s="13">
        <f t="shared" si="1219"/>
        <v>-0.1054234635081446</v>
      </c>
      <c r="AA916" s="14">
        <f t="shared" si="1206"/>
        <v>0.69899846129636378</v>
      </c>
      <c r="AB916" s="14">
        <f t="shared" si="1207"/>
        <v>-0.43528982725372312</v>
      </c>
      <c r="AC916" s="14">
        <f t="shared" si="1208"/>
        <v>-0.1054234635081446</v>
      </c>
      <c r="AD916" s="14">
        <f t="shared" si="1209"/>
        <v>0.70725121771997856</v>
      </c>
      <c r="AE916" s="14">
        <f t="shared" si="1210"/>
        <v>0.35153168584122696</v>
      </c>
      <c r="AF916" s="14">
        <f t="shared" si="1211"/>
        <v>-0.55769084843806993</v>
      </c>
      <c r="AG916" s="15">
        <f t="shared" si="1212"/>
        <v>-0.55395376214948711</v>
      </c>
      <c r="AH916" s="1">
        <f t="shared" si="1213"/>
        <v>43643</v>
      </c>
      <c r="AI916" s="13">
        <f t="shared" ref="AI916:AP916" si="1231">SUM(Z876:Z916)</f>
        <v>0.16729276220169184</v>
      </c>
      <c r="AJ916" s="14">
        <f t="shared" si="1231"/>
        <v>-4.8853160969575438</v>
      </c>
      <c r="AK916" s="14">
        <f t="shared" si="1231"/>
        <v>-12.321107785655375</v>
      </c>
      <c r="AL916" s="14">
        <f t="shared" si="1231"/>
        <v>4.0641521240699534</v>
      </c>
      <c r="AM916" s="14">
        <f t="shared" si="1231"/>
        <v>3.9992223151574624</v>
      </c>
      <c r="AN916" s="14">
        <f t="shared" si="1231"/>
        <v>8.4389740321341122</v>
      </c>
      <c r="AO916" s="14">
        <f t="shared" si="1231"/>
        <v>1.6300611377073895</v>
      </c>
      <c r="AP916" s="15">
        <f t="shared" si="1231"/>
        <v>-1.0932784886576838</v>
      </c>
    </row>
    <row r="917" spans="1:42" x14ac:dyDescent="0.2">
      <c r="A917" s="1">
        <v>43644</v>
      </c>
      <c r="B917" s="41">
        <v>1.1373</v>
      </c>
      <c r="C917" s="42">
        <v>0.70199999999999996</v>
      </c>
      <c r="D917" s="42">
        <v>1.2696000000000001</v>
      </c>
      <c r="E917" s="20">
        <v>107.85</v>
      </c>
      <c r="F917" s="42">
        <v>1.3095000000000001</v>
      </c>
      <c r="G917" s="42">
        <v>0.97629999999999995</v>
      </c>
      <c r="H917" s="42">
        <v>9.2844999999999995</v>
      </c>
      <c r="I917" s="43">
        <v>8.5326000000000004</v>
      </c>
      <c r="J917" s="4">
        <f t="shared" si="1215"/>
        <v>3.5183393438293248E-4</v>
      </c>
      <c r="K917" s="4">
        <f t="shared" si="1196"/>
        <v>1.5694107575973605E-3</v>
      </c>
      <c r="L917" s="4">
        <f t="shared" si="1197"/>
        <v>1.735837146914928E-3</v>
      </c>
      <c r="M917" s="4">
        <f t="shared" si="1216"/>
        <v>-5.5663790704135871E-4</v>
      </c>
      <c r="N917" s="4">
        <f t="shared" si="1216"/>
        <v>0</v>
      </c>
      <c r="O917" s="4">
        <f t="shared" si="1216"/>
        <v>3.0718820397304729E-4</v>
      </c>
      <c r="P917" s="4">
        <f t="shared" si="1216"/>
        <v>-6.2508756614600288E-4</v>
      </c>
      <c r="Q917" s="4">
        <f t="shared" si="1217"/>
        <v>-2.1375552006013595E-3</v>
      </c>
      <c r="R917" s="19">
        <f t="shared" si="1218"/>
        <v>0.11150354645843191</v>
      </c>
      <c r="S917" s="20">
        <f t="shared" si="1199"/>
        <v>0.36743091377963411</v>
      </c>
      <c r="T917" s="20">
        <f t="shared" si="1200"/>
        <v>0.45413884443792357</v>
      </c>
      <c r="U917" s="20">
        <f t="shared" si="1201"/>
        <v>-0.15074842212744843</v>
      </c>
      <c r="V917" s="20">
        <f t="shared" si="1202"/>
        <v>0</v>
      </c>
      <c r="W917" s="20">
        <f t="shared" si="1203"/>
        <v>9.8059331806518671E-2</v>
      </c>
      <c r="X917" s="20">
        <f t="shared" si="1204"/>
        <v>-0.14384645990709849</v>
      </c>
      <c r="Y917" s="21">
        <f t="shared" si="1205"/>
        <v>-0.4355787516351145</v>
      </c>
      <c r="Z917" s="13">
        <f t="shared" si="1219"/>
        <v>7.3883671106826046E-2</v>
      </c>
      <c r="AA917" s="14">
        <f t="shared" si="1206"/>
        <v>0.32981103842802822</v>
      </c>
      <c r="AB917" s="14">
        <f t="shared" si="1207"/>
        <v>0.41651896908631769</v>
      </c>
      <c r="AC917" s="14">
        <f t="shared" si="1208"/>
        <v>-0.18836829747905431</v>
      </c>
      <c r="AD917" s="14">
        <f t="shared" si="1209"/>
        <v>-3.7619875351605866E-2</v>
      </c>
      <c r="AE917" s="14">
        <f t="shared" si="1210"/>
        <v>6.0439456454912804E-2</v>
      </c>
      <c r="AF917" s="14">
        <f t="shared" si="1211"/>
        <v>-0.18146633525870437</v>
      </c>
      <c r="AG917" s="15">
        <f t="shared" si="1212"/>
        <v>-0.47319862698672038</v>
      </c>
      <c r="AH917" s="1">
        <f t="shared" si="1213"/>
        <v>43644</v>
      </c>
      <c r="AI917" s="13">
        <f t="shared" ref="AI917:AP917" si="1232">SUM(Z877:Z917)</f>
        <v>0.20769256904768751</v>
      </c>
      <c r="AJ917" s="14">
        <f t="shared" si="1232"/>
        <v>-4.7677342742017217</v>
      </c>
      <c r="AK917" s="14">
        <f t="shared" si="1232"/>
        <v>-12.256569213769103</v>
      </c>
      <c r="AL917" s="14">
        <f t="shared" si="1232"/>
        <v>3.4790349170930797</v>
      </c>
      <c r="AM917" s="14">
        <f t="shared" si="1232"/>
        <v>3.9677732524974436</v>
      </c>
      <c r="AN917" s="14">
        <f t="shared" si="1232"/>
        <v>8.1001113885165381</v>
      </c>
      <c r="AO917" s="14">
        <f t="shared" si="1232"/>
        <v>1.589485172509443</v>
      </c>
      <c r="AP917" s="15">
        <f t="shared" si="1232"/>
        <v>-0.31979381169336468</v>
      </c>
    </row>
    <row r="918" spans="1:42" x14ac:dyDescent="0.2">
      <c r="A918" s="1">
        <v>43647</v>
      </c>
      <c r="B918" s="41">
        <v>1.1286</v>
      </c>
      <c r="C918" s="42">
        <v>0.6966</v>
      </c>
      <c r="D918" s="42">
        <v>1.2641</v>
      </c>
      <c r="E918" s="20">
        <v>108.45</v>
      </c>
      <c r="F918" s="42">
        <v>1.3134999999999999</v>
      </c>
      <c r="G918" s="42">
        <v>0.98770000000000002</v>
      </c>
      <c r="H918" s="42">
        <v>9.3588000000000005</v>
      </c>
      <c r="I918" s="43">
        <v>8.5809999999999995</v>
      </c>
      <c r="J918" s="4">
        <f t="shared" si="1215"/>
        <v>-7.6496966499603712E-3</v>
      </c>
      <c r="K918" s="4">
        <f t="shared" si="1196"/>
        <v>-7.6923076923076364E-3</v>
      </c>
      <c r="L918" s="4">
        <f t="shared" si="1197"/>
        <v>-4.3320730938878858E-3</v>
      </c>
      <c r="M918" s="4">
        <f t="shared" si="1216"/>
        <v>-5.5632823365786609E-3</v>
      </c>
      <c r="N918" s="4">
        <f t="shared" si="1216"/>
        <v>-3.0546009927451554E-3</v>
      </c>
      <c r="O918" s="4">
        <f t="shared" si="1216"/>
        <v>-1.1676738707364619E-2</v>
      </c>
      <c r="P918" s="4">
        <f t="shared" si="1216"/>
        <v>-8.002584953417085E-3</v>
      </c>
      <c r="Q918" s="4">
        <f t="shared" si="1217"/>
        <v>-5.6723624686495448E-3</v>
      </c>
      <c r="R918" s="19">
        <f t="shared" si="1218"/>
        <v>-2.4243491671653397</v>
      </c>
      <c r="S918" s="20">
        <f t="shared" si="1199"/>
        <v>-1.800925366910112</v>
      </c>
      <c r="T918" s="20">
        <f t="shared" si="1200"/>
        <v>-1.1333797484259529</v>
      </c>
      <c r="U918" s="20">
        <f t="shared" si="1201"/>
        <v>-1.5066455652407171</v>
      </c>
      <c r="V918" s="20">
        <f t="shared" si="1202"/>
        <v>-1.018325748423198</v>
      </c>
      <c r="W918" s="20">
        <f t="shared" si="1203"/>
        <v>-3.7273996218420895</v>
      </c>
      <c r="X918" s="20">
        <f t="shared" si="1204"/>
        <v>-1.8415716101221977</v>
      </c>
      <c r="Y918" s="21">
        <f t="shared" si="1205"/>
        <v>-1.1558815240051554</v>
      </c>
      <c r="Z918" s="13">
        <f t="shared" si="1219"/>
        <v>-0.5982893731484944</v>
      </c>
      <c r="AA918" s="14">
        <f t="shared" si="1206"/>
        <v>2.5134427106733304E-2</v>
      </c>
      <c r="AB918" s="14">
        <f t="shared" si="1207"/>
        <v>0.69268004559089236</v>
      </c>
      <c r="AC918" s="14">
        <f t="shared" si="1208"/>
        <v>0.31941422877612813</v>
      </c>
      <c r="AD918" s="14">
        <f t="shared" si="1209"/>
        <v>0.80773404559364725</v>
      </c>
      <c r="AE918" s="14">
        <f t="shared" si="1210"/>
        <v>-1.9013398278252442</v>
      </c>
      <c r="AF918" s="14">
        <f t="shared" si="1211"/>
        <v>-1.5511816105352461E-2</v>
      </c>
      <c r="AG918" s="15">
        <f t="shared" si="1212"/>
        <v>0.67017827001168984</v>
      </c>
      <c r="AH918" s="1">
        <f t="shared" si="1213"/>
        <v>43647</v>
      </c>
      <c r="AI918" s="13">
        <f t="shared" ref="AI918:AP918" si="1233">SUM(Z878:Z918)</f>
        <v>3.6328655731518555E-2</v>
      </c>
      <c r="AJ918" s="14">
        <f t="shared" si="1233"/>
        <v>-4.1801447671694092</v>
      </c>
      <c r="AK918" s="14">
        <f t="shared" si="1233"/>
        <v>-13.230070504285308</v>
      </c>
      <c r="AL918" s="14">
        <f t="shared" si="1233"/>
        <v>3.9671784847642684</v>
      </c>
      <c r="AM918" s="14">
        <f t="shared" si="1233"/>
        <v>4.5792741970366206</v>
      </c>
      <c r="AN918" s="14">
        <f t="shared" si="1233"/>
        <v>6.5801676132008469</v>
      </c>
      <c r="AO918" s="14">
        <f t="shared" si="1233"/>
        <v>1.9239158591497023</v>
      </c>
      <c r="AP918" s="15">
        <f t="shared" si="1233"/>
        <v>0.32335046157176756</v>
      </c>
    </row>
    <row r="919" spans="1:42" x14ac:dyDescent="0.2">
      <c r="A919" s="1">
        <v>43648</v>
      </c>
      <c r="B919" s="41">
        <v>1.1285000000000001</v>
      </c>
      <c r="C919" s="42">
        <v>0.69940000000000002</v>
      </c>
      <c r="D919" s="42">
        <v>1.2593000000000001</v>
      </c>
      <c r="E919" s="20">
        <v>107.88</v>
      </c>
      <c r="F919" s="42">
        <v>1.3108</v>
      </c>
      <c r="G919" s="42">
        <v>0.98629999999999995</v>
      </c>
      <c r="H919" s="42">
        <v>9.3309999999999995</v>
      </c>
      <c r="I919" s="43">
        <v>8.5668000000000006</v>
      </c>
      <c r="J919" s="4">
        <f t="shared" si="1215"/>
        <v>-8.860535176323674E-5</v>
      </c>
      <c r="K919" s="4">
        <f t="shared" si="1196"/>
        <v>4.0195233993683957E-3</v>
      </c>
      <c r="L919" s="4">
        <f t="shared" si="1197"/>
        <v>-3.7971679455738594E-3</v>
      </c>
      <c r="M919" s="4">
        <f t="shared" si="1216"/>
        <v>5.2558782849239961E-3</v>
      </c>
      <c r="N919" s="4">
        <f t="shared" si="1216"/>
        <v>2.0555767034639702E-3</v>
      </c>
      <c r="O919" s="4">
        <f t="shared" si="1216"/>
        <v>1.4174344436570494E-3</v>
      </c>
      <c r="P919" s="4">
        <f t="shared" si="1216"/>
        <v>2.970466299098275E-3</v>
      </c>
      <c r="Q919" s="4">
        <f t="shared" si="1217"/>
        <v>1.6548187856891832E-3</v>
      </c>
      <c r="R919" s="19">
        <f t="shared" si="1218"/>
        <v>-2.8080892691961554E-2</v>
      </c>
      <c r="S919" s="20">
        <f t="shared" si="1199"/>
        <v>0.94105201486547696</v>
      </c>
      <c r="T919" s="20">
        <f t="shared" si="1200"/>
        <v>-0.99343505005896171</v>
      </c>
      <c r="U919" s="20">
        <f t="shared" si="1201"/>
        <v>1.4233945412692537</v>
      </c>
      <c r="V919" s="20">
        <f t="shared" si="1202"/>
        <v>0.6852766335006808</v>
      </c>
      <c r="W919" s="20">
        <f t="shared" si="1203"/>
        <v>0.45246748614328314</v>
      </c>
      <c r="X919" s="20">
        <f t="shared" si="1204"/>
        <v>0.68356992610347977</v>
      </c>
      <c r="Y919" s="21">
        <f t="shared" si="1205"/>
        <v>0.33720949084732238</v>
      </c>
      <c r="Z919" s="13">
        <f t="shared" si="1219"/>
        <v>-0.46576266143928324</v>
      </c>
      <c r="AA919" s="14">
        <f t="shared" si="1206"/>
        <v>0.50337024611815528</v>
      </c>
      <c r="AB919" s="14">
        <f t="shared" si="1207"/>
        <v>-1.4311168188062835</v>
      </c>
      <c r="AC919" s="14">
        <f t="shared" si="1208"/>
        <v>0.98571277252193201</v>
      </c>
      <c r="AD919" s="14">
        <f t="shared" si="1209"/>
        <v>0.24759486475335912</v>
      </c>
      <c r="AE919" s="14">
        <f t="shared" si="1210"/>
        <v>1.4785717395961462E-2</v>
      </c>
      <c r="AF919" s="14">
        <f t="shared" si="1211"/>
        <v>0.2458881573561581</v>
      </c>
      <c r="AG919" s="15">
        <f t="shared" si="1212"/>
        <v>-0.1004722778999993</v>
      </c>
      <c r="AH919" s="1">
        <f t="shared" si="1213"/>
        <v>43648</v>
      </c>
      <c r="AI919" s="13">
        <f t="shared" ref="AI919:AP919" si="1234">SUM(Z879:Z919)</f>
        <v>-0.91607311765429</v>
      </c>
      <c r="AJ919" s="14">
        <f t="shared" si="1234"/>
        <v>-3.2343927666742971</v>
      </c>
      <c r="AK919" s="14">
        <f t="shared" si="1234"/>
        <v>-13.610110175129783</v>
      </c>
      <c r="AL919" s="14">
        <f t="shared" si="1234"/>
        <v>3.6657630404789279</v>
      </c>
      <c r="AM919" s="14">
        <f t="shared" si="1234"/>
        <v>5.0640965676702798</v>
      </c>
      <c r="AN919" s="14">
        <f t="shared" si="1234"/>
        <v>6.5762204844095953</v>
      </c>
      <c r="AO919" s="14">
        <f t="shared" si="1234"/>
        <v>2.3528713772707892</v>
      </c>
      <c r="AP919" s="15">
        <f t="shared" si="1234"/>
        <v>0.10162458962878163</v>
      </c>
    </row>
    <row r="920" spans="1:42" x14ac:dyDescent="0.2">
      <c r="A920" s="1">
        <v>43649</v>
      </c>
      <c r="B920" s="41">
        <v>1.1277999999999999</v>
      </c>
      <c r="C920" s="42">
        <v>0.70289999999999997</v>
      </c>
      <c r="D920" s="42">
        <v>1.2574000000000001</v>
      </c>
      <c r="E920" s="20">
        <v>107.81</v>
      </c>
      <c r="F920" s="42">
        <v>1.3058000000000001</v>
      </c>
      <c r="G920" s="42">
        <v>0.98680000000000001</v>
      </c>
      <c r="H920" s="42">
        <v>9.3123000000000005</v>
      </c>
      <c r="I920" s="43">
        <v>8.5350000000000001</v>
      </c>
      <c r="J920" s="4">
        <f t="shared" si="1215"/>
        <v>-6.2029242357124052E-4</v>
      </c>
      <c r="K920" s="4">
        <f t="shared" si="1196"/>
        <v>5.0042893909064161E-3</v>
      </c>
      <c r="L920" s="4">
        <f t="shared" si="1197"/>
        <v>-1.5087747161121358E-3</v>
      </c>
      <c r="M920" s="4">
        <f t="shared" si="1216"/>
        <v>6.4886911383011845E-4</v>
      </c>
      <c r="N920" s="4">
        <f t="shared" si="1216"/>
        <v>3.8144644491912524E-3</v>
      </c>
      <c r="O920" s="4">
        <f t="shared" si="1216"/>
        <v>-5.0694514853498527E-4</v>
      </c>
      <c r="P920" s="4">
        <f t="shared" si="1216"/>
        <v>2.0040724466829979E-3</v>
      </c>
      <c r="Q920" s="4">
        <f t="shared" si="1217"/>
        <v>3.7120044824205645E-3</v>
      </c>
      <c r="R920" s="19">
        <f t="shared" si="1218"/>
        <v>-0.19658366720877718</v>
      </c>
      <c r="S920" s="20">
        <f t="shared" si="1199"/>
        <v>1.171605721967536</v>
      </c>
      <c r="T920" s="20">
        <f t="shared" si="1200"/>
        <v>-0.39473357700064376</v>
      </c>
      <c r="U920" s="20">
        <f t="shared" si="1201"/>
        <v>0.17572643515609199</v>
      </c>
      <c r="V920" s="20">
        <f t="shared" si="1202"/>
        <v>1.2716447661353969</v>
      </c>
      <c r="W920" s="20">
        <f t="shared" si="1203"/>
        <v>-0.16182490696243867</v>
      </c>
      <c r="X920" s="20">
        <f t="shared" si="1204"/>
        <v>0.46118134876701872</v>
      </c>
      <c r="Y920" s="21">
        <f t="shared" si="1205"/>
        <v>0.75641100546167139</v>
      </c>
      <c r="Z920" s="13">
        <f t="shared" si="1219"/>
        <v>-0.58201205799825906</v>
      </c>
      <c r="AA920" s="14">
        <f t="shared" si="1206"/>
        <v>0.786177331178054</v>
      </c>
      <c r="AB920" s="14">
        <f t="shared" si="1207"/>
        <v>-0.7801619677901257</v>
      </c>
      <c r="AC920" s="14">
        <f t="shared" si="1208"/>
        <v>-0.20970195563338995</v>
      </c>
      <c r="AD920" s="14">
        <f t="shared" si="1209"/>
        <v>0.88621637534591491</v>
      </c>
      <c r="AE920" s="14">
        <f t="shared" si="1210"/>
        <v>-0.54725329775192066</v>
      </c>
      <c r="AF920" s="14">
        <f t="shared" si="1211"/>
        <v>7.5752957977536783E-2</v>
      </c>
      <c r="AG920" s="15">
        <f t="shared" si="1212"/>
        <v>0.37098261467218946</v>
      </c>
      <c r="AH920" s="1">
        <f t="shared" si="1213"/>
        <v>43649</v>
      </c>
      <c r="AI920" s="13">
        <f t="shared" ref="AI920:AP920" si="1235">SUM(Z880:Z920)</f>
        <v>-1.3951045960425295</v>
      </c>
      <c r="AJ920" s="14">
        <f t="shared" si="1235"/>
        <v>-3.2748922712139787</v>
      </c>
      <c r="AK920" s="14">
        <f t="shared" si="1235"/>
        <v>-14.074212580062458</v>
      </c>
      <c r="AL920" s="14">
        <f t="shared" si="1235"/>
        <v>2.1100981468419082</v>
      </c>
      <c r="AM920" s="14">
        <f t="shared" si="1235"/>
        <v>6.4714382439611366</v>
      </c>
      <c r="AN920" s="14">
        <f t="shared" si="1235"/>
        <v>6.4072698804752521</v>
      </c>
      <c r="AO920" s="14">
        <f t="shared" si="1235"/>
        <v>2.8967428277264169</v>
      </c>
      <c r="AP920" s="15">
        <f t="shared" si="1235"/>
        <v>0.85866034831425098</v>
      </c>
    </row>
    <row r="921" spans="1:42" x14ac:dyDescent="0.2">
      <c r="A921" s="1">
        <v>43650</v>
      </c>
      <c r="B921" s="41">
        <v>1.1285000000000001</v>
      </c>
      <c r="C921" s="42">
        <v>0.70220000000000005</v>
      </c>
      <c r="D921" s="42">
        <v>1.2579</v>
      </c>
      <c r="E921" s="20">
        <v>107.82</v>
      </c>
      <c r="F921" s="42">
        <v>1.3052999999999999</v>
      </c>
      <c r="G921" s="42">
        <v>0.98499999999999999</v>
      </c>
      <c r="H921" s="42">
        <v>9.3272999999999993</v>
      </c>
      <c r="I921" s="43">
        <v>8.5327999999999999</v>
      </c>
      <c r="J921" s="4">
        <f t="shared" si="1215"/>
        <v>6.2067742507549654E-4</v>
      </c>
      <c r="K921" s="4">
        <f t="shared" si="1196"/>
        <v>-9.9587423531074539E-4</v>
      </c>
      <c r="L921" s="4">
        <f t="shared" si="1197"/>
        <v>3.9764593605848969E-4</v>
      </c>
      <c r="M921" s="4">
        <f t="shared" si="1216"/>
        <v>-9.2755774046850056E-5</v>
      </c>
      <c r="N921" s="4">
        <f t="shared" si="1216"/>
        <v>3.8290703017320181E-4</v>
      </c>
      <c r="O921" s="4">
        <f t="shared" si="1216"/>
        <v>1.8240778273206565E-3</v>
      </c>
      <c r="P921" s="4">
        <f t="shared" si="1216"/>
        <v>-1.6107728488127307E-3</v>
      </c>
      <c r="Q921" s="4">
        <f t="shared" si="1217"/>
        <v>2.5776215582896332E-4</v>
      </c>
      <c r="R921" s="19">
        <f t="shared" si="1218"/>
        <v>0.19670568225315221</v>
      </c>
      <c r="S921" s="20">
        <f t="shared" si="1199"/>
        <v>-0.23315437244103476</v>
      </c>
      <c r="T921" s="20">
        <f t="shared" si="1200"/>
        <v>0.10403422130814058</v>
      </c>
      <c r="U921" s="20">
        <f t="shared" si="1201"/>
        <v>-2.5120076092363296E-2</v>
      </c>
      <c r="V921" s="20">
        <f t="shared" si="1202"/>
        <v>0.12765139833442105</v>
      </c>
      <c r="W921" s="20">
        <f t="shared" si="1203"/>
        <v>0.58227448384002345</v>
      </c>
      <c r="X921" s="20">
        <f t="shared" si="1204"/>
        <v>-0.37067442157706226</v>
      </c>
      <c r="Y921" s="21">
        <f t="shared" si="1205"/>
        <v>5.2525295264033003E-2</v>
      </c>
      <c r="Z921" s="13">
        <f t="shared" si="1219"/>
        <v>0.14242540589198849</v>
      </c>
      <c r="AA921" s="14">
        <f t="shared" si="1206"/>
        <v>-0.28743464880219849</v>
      </c>
      <c r="AB921" s="14">
        <f t="shared" si="1207"/>
        <v>4.9753944946976839E-2</v>
      </c>
      <c r="AC921" s="14">
        <f t="shared" si="1208"/>
        <v>-7.9400352453527029E-2</v>
      </c>
      <c r="AD921" s="14">
        <f t="shared" si="1209"/>
        <v>7.3371121973257306E-2</v>
      </c>
      <c r="AE921" s="14">
        <f t="shared" si="1210"/>
        <v>0.52799420747885972</v>
      </c>
      <c r="AF921" s="14">
        <f t="shared" si="1211"/>
        <v>-0.42495469793822599</v>
      </c>
      <c r="AG921" s="15">
        <f t="shared" si="1212"/>
        <v>-1.7549810971307367E-3</v>
      </c>
      <c r="AH921" s="1">
        <f t="shared" si="1213"/>
        <v>43650</v>
      </c>
      <c r="AI921" s="13">
        <f t="shared" ref="AI921:AP921" si="1236">SUM(Z881:Z921)</f>
        <v>-1.6932960343333765</v>
      </c>
      <c r="AJ921" s="14">
        <f t="shared" si="1236"/>
        <v>-3.173300029354992</v>
      </c>
      <c r="AK921" s="14">
        <f t="shared" si="1236"/>
        <v>-13.056095182335371</v>
      </c>
      <c r="AL921" s="14">
        <f t="shared" si="1236"/>
        <v>1.2254097756794067</v>
      </c>
      <c r="AM921" s="14">
        <f t="shared" si="1236"/>
        <v>6.2562220459218176</v>
      </c>
      <c r="AN921" s="14">
        <f t="shared" si="1236"/>
        <v>6.7421221320806968</v>
      </c>
      <c r="AO921" s="14">
        <f t="shared" si="1236"/>
        <v>2.6039340032056035</v>
      </c>
      <c r="AP921" s="15">
        <f t="shared" si="1236"/>
        <v>1.0950032891362171</v>
      </c>
    </row>
    <row r="922" spans="1:42" x14ac:dyDescent="0.2">
      <c r="A922" s="1">
        <v>43651</v>
      </c>
      <c r="B922" s="41">
        <v>1.1225000000000001</v>
      </c>
      <c r="C922" s="42">
        <v>0.69799999999999995</v>
      </c>
      <c r="D922" s="42">
        <v>1.2521</v>
      </c>
      <c r="E922" s="20">
        <v>108.47</v>
      </c>
      <c r="F922" s="42">
        <v>1.3081</v>
      </c>
      <c r="G922" s="42">
        <v>0.99160000000000004</v>
      </c>
      <c r="H922" s="42">
        <v>9.4431999999999992</v>
      </c>
      <c r="I922" s="43">
        <v>8.6191999999999993</v>
      </c>
      <c r="J922" s="4">
        <f t="shared" si="1215"/>
        <v>-5.3167922020381083E-3</v>
      </c>
      <c r="K922" s="4">
        <f t="shared" si="1196"/>
        <v>-5.9812019367702822E-3</v>
      </c>
      <c r="L922" s="4">
        <f t="shared" si="1197"/>
        <v>-4.6108593687892736E-3</v>
      </c>
      <c r="M922" s="4">
        <f t="shared" si="1216"/>
        <v>-6.0285661287331265E-3</v>
      </c>
      <c r="N922" s="4">
        <f t="shared" si="1216"/>
        <v>-2.14510074312429E-3</v>
      </c>
      <c r="O922" s="4">
        <f t="shared" si="1216"/>
        <v>-6.7005076142132493E-3</v>
      </c>
      <c r="P922" s="4">
        <f t="shared" si="1216"/>
        <v>-1.242588959291541E-2</v>
      </c>
      <c r="Q922" s="4">
        <f t="shared" si="1217"/>
        <v>-1.0125632852053179E-2</v>
      </c>
      <c r="R922" s="19">
        <f t="shared" si="1218"/>
        <v>-1.6850028617891712</v>
      </c>
      <c r="S922" s="20">
        <f t="shared" si="1199"/>
        <v>-1.4003207780304043</v>
      </c>
      <c r="T922" s="20">
        <f t="shared" si="1200"/>
        <v>-1.2063172800105759</v>
      </c>
      <c r="U922" s="20">
        <f t="shared" si="1201"/>
        <v>-1.632653507965232</v>
      </c>
      <c r="V922" s="20">
        <f t="shared" si="1202"/>
        <v>-0.71512165578198184</v>
      </c>
      <c r="W922" s="20">
        <f t="shared" si="1203"/>
        <v>-2.1389079753592726</v>
      </c>
      <c r="X922" s="20">
        <f t="shared" si="1204"/>
        <v>-2.859471737948228</v>
      </c>
      <c r="Y922" s="21">
        <f t="shared" si="1205"/>
        <v>-2.0633434476789261</v>
      </c>
      <c r="Z922" s="13">
        <f t="shared" si="1219"/>
        <v>2.7639543781302844E-2</v>
      </c>
      <c r="AA922" s="14">
        <f t="shared" si="1206"/>
        <v>0.31232162754006976</v>
      </c>
      <c r="AB922" s="14">
        <f t="shared" si="1207"/>
        <v>0.50632512555989817</v>
      </c>
      <c r="AC922" s="14">
        <f t="shared" si="1208"/>
        <v>7.9988897605242082E-2</v>
      </c>
      <c r="AD922" s="14">
        <f t="shared" si="1209"/>
        <v>0.99752074978849226</v>
      </c>
      <c r="AE922" s="14">
        <f t="shared" si="1210"/>
        <v>-0.42626556978879848</v>
      </c>
      <c r="AF922" s="14">
        <f t="shared" si="1211"/>
        <v>-1.1468293323777539</v>
      </c>
      <c r="AG922" s="15">
        <f t="shared" si="1212"/>
        <v>-0.35070104210845199</v>
      </c>
      <c r="AH922" s="1">
        <f t="shared" si="1213"/>
        <v>43651</v>
      </c>
      <c r="AI922" s="13">
        <f t="shared" ref="AI922:AP922" si="1237">SUM(Z882:Z922)</f>
        <v>-2.0368745471158021</v>
      </c>
      <c r="AJ922" s="14">
        <f t="shared" si="1237"/>
        <v>-2.614414627504825</v>
      </c>
      <c r="AK922" s="14">
        <f t="shared" si="1237"/>
        <v>-12.430628977967373</v>
      </c>
      <c r="AL922" s="14">
        <f t="shared" si="1237"/>
        <v>0.69995215501042385</v>
      </c>
      <c r="AM922" s="14">
        <f t="shared" si="1237"/>
        <v>7.484344015362093</v>
      </c>
      <c r="AN922" s="14">
        <f t="shared" si="1237"/>
        <v>4.9377408352957817</v>
      </c>
      <c r="AO922" s="14">
        <f t="shared" si="1237"/>
        <v>2.5985682087184694</v>
      </c>
      <c r="AP922" s="15">
        <f t="shared" si="1237"/>
        <v>1.361312938201233</v>
      </c>
    </row>
    <row r="923" spans="1:42" x14ac:dyDescent="0.2">
      <c r="A923" s="1">
        <v>43654</v>
      </c>
      <c r="B923" s="41">
        <v>1.1214</v>
      </c>
      <c r="C923" s="42">
        <v>0.69720000000000004</v>
      </c>
      <c r="D923" s="42">
        <v>1.2515000000000001</v>
      </c>
      <c r="E923" s="20">
        <v>108.72</v>
      </c>
      <c r="F923" s="42">
        <v>1.3096000000000001</v>
      </c>
      <c r="G923" s="42">
        <v>0.99390000000000001</v>
      </c>
      <c r="H923" s="42">
        <v>9.4597999999999995</v>
      </c>
      <c r="I923" s="43">
        <v>8.6423000000000005</v>
      </c>
      <c r="J923" s="4">
        <f t="shared" si="1215"/>
        <v>-9.7995545657024582E-4</v>
      </c>
      <c r="K923" s="4">
        <f t="shared" si="1196"/>
        <v>-1.1461318051574671E-3</v>
      </c>
      <c r="L923" s="4">
        <f t="shared" si="1197"/>
        <v>-4.7919495247978109E-4</v>
      </c>
      <c r="M923" s="4">
        <f t="shared" si="1216"/>
        <v>-2.3047847331059278E-3</v>
      </c>
      <c r="N923" s="4">
        <f t="shared" si="1216"/>
        <v>-1.146701322528902E-3</v>
      </c>
      <c r="O923" s="4">
        <f t="shared" si="1216"/>
        <v>-2.3194836627672133E-3</v>
      </c>
      <c r="P923" s="4">
        <f t="shared" si="1216"/>
        <v>-1.7578786851915023E-3</v>
      </c>
      <c r="Q923" s="4">
        <f t="shared" si="1217"/>
        <v>-2.680063114906399E-3</v>
      </c>
      <c r="R923" s="19">
        <f t="shared" si="1218"/>
        <v>-0.31056841907678956</v>
      </c>
      <c r="S923" s="20">
        <f t="shared" si="1199"/>
        <v>-0.26833271942497477</v>
      </c>
      <c r="T923" s="20">
        <f t="shared" si="1200"/>
        <v>-0.12536950391137061</v>
      </c>
      <c r="U923" s="20">
        <f t="shared" si="1201"/>
        <v>-0.624180742030089</v>
      </c>
      <c r="V923" s="20">
        <f t="shared" si="1202"/>
        <v>-0.38228085607760337</v>
      </c>
      <c r="W923" s="20">
        <f t="shared" si="1203"/>
        <v>-0.74041585961108602</v>
      </c>
      <c r="X923" s="20">
        <f t="shared" si="1204"/>
        <v>-0.40452672474352236</v>
      </c>
      <c r="Y923" s="21">
        <f t="shared" si="1205"/>
        <v>-0.54612790610779383</v>
      </c>
      <c r="Z923" s="13">
        <f t="shared" si="1219"/>
        <v>0.11465692229611413</v>
      </c>
      <c r="AA923" s="14">
        <f t="shared" si="1206"/>
        <v>0.15689262194792891</v>
      </c>
      <c r="AB923" s="14">
        <f t="shared" si="1207"/>
        <v>0.2998558374615331</v>
      </c>
      <c r="AC923" s="14">
        <f t="shared" si="1208"/>
        <v>-0.19895540065718531</v>
      </c>
      <c r="AD923" s="14">
        <f t="shared" si="1209"/>
        <v>4.2944485295300316E-2</v>
      </c>
      <c r="AE923" s="14">
        <f t="shared" si="1210"/>
        <v>-0.31519051823818234</v>
      </c>
      <c r="AF923" s="14">
        <f t="shared" si="1211"/>
        <v>2.0698616629381328E-2</v>
      </c>
      <c r="AG923" s="15">
        <f t="shared" si="1212"/>
        <v>-0.12090256473489014</v>
      </c>
      <c r="AH923" s="1">
        <f t="shared" si="1213"/>
        <v>43654</v>
      </c>
      <c r="AI923" s="13">
        <f t="shared" ref="AI923:AP923" si="1238">SUM(Z883:Z923)</f>
        <v>-1.7792781918009162</v>
      </c>
      <c r="AJ923" s="14">
        <f t="shared" si="1238"/>
        <v>-2.2414057222707289</v>
      </c>
      <c r="AK923" s="14">
        <f t="shared" si="1238"/>
        <v>-11.157523771083683</v>
      </c>
      <c r="AL923" s="14">
        <f t="shared" si="1238"/>
        <v>1.6708362636237721</v>
      </c>
      <c r="AM923" s="14">
        <f t="shared" si="1238"/>
        <v>6.6946913585595027</v>
      </c>
      <c r="AN923" s="14">
        <f t="shared" si="1238"/>
        <v>4.2677510867568929</v>
      </c>
      <c r="AO923" s="14">
        <f t="shared" si="1238"/>
        <v>2.279182746558631</v>
      </c>
      <c r="AP923" s="15">
        <f t="shared" si="1238"/>
        <v>0.26574622965652883</v>
      </c>
    </row>
    <row r="924" spans="1:42" x14ac:dyDescent="0.2">
      <c r="A924" s="1">
        <v>43655</v>
      </c>
      <c r="B924" s="41">
        <v>1.1208</v>
      </c>
      <c r="C924" s="42">
        <v>0.69279999999999997</v>
      </c>
      <c r="D924" s="42">
        <v>1.2464999999999999</v>
      </c>
      <c r="E924" s="20">
        <v>108.85</v>
      </c>
      <c r="F924" s="42">
        <v>1.3128</v>
      </c>
      <c r="G924" s="42">
        <v>0.99360000000000004</v>
      </c>
      <c r="H924" s="42">
        <v>9.4746000000000006</v>
      </c>
      <c r="I924" s="43">
        <v>8.6518999999999995</v>
      </c>
      <c r="J924" s="4">
        <f t="shared" si="1215"/>
        <v>-5.3504547886564467E-4</v>
      </c>
      <c r="K924" s="4">
        <f t="shared" si="1196"/>
        <v>-6.3109581181871348E-3</v>
      </c>
      <c r="L924" s="4">
        <f t="shared" si="1197"/>
        <v>-3.9952057530963769E-3</v>
      </c>
      <c r="M924" s="4">
        <f t="shared" si="1216"/>
        <v>-1.1957321559970149E-3</v>
      </c>
      <c r="N924" s="4">
        <f t="shared" si="1216"/>
        <v>-2.4434941967011832E-3</v>
      </c>
      <c r="O924" s="4">
        <f t="shared" si="1216"/>
        <v>3.0184123151219132E-4</v>
      </c>
      <c r="P924" s="4">
        <f t="shared" si="1216"/>
        <v>-1.5645151060277209E-3</v>
      </c>
      <c r="Q924" s="4">
        <f t="shared" si="1217"/>
        <v>-1.1108154079352652E-3</v>
      </c>
      <c r="R924" s="19">
        <f t="shared" si="1218"/>
        <v>-0.1695671240885383</v>
      </c>
      <c r="S924" s="20">
        <f t="shared" si="1199"/>
        <v>-1.4775233933915777</v>
      </c>
      <c r="T924" s="20">
        <f t="shared" si="1200"/>
        <v>-1.0452467428915173</v>
      </c>
      <c r="U924" s="20">
        <f t="shared" si="1201"/>
        <v>-0.3238276328712355</v>
      </c>
      <c r="V924" s="20">
        <f t="shared" si="1202"/>
        <v>-0.81459839191215422</v>
      </c>
      <c r="W924" s="20">
        <f t="shared" si="1203"/>
        <v>9.6352493653497032E-2</v>
      </c>
      <c r="X924" s="20">
        <f t="shared" si="1204"/>
        <v>-0.36002949292499792</v>
      </c>
      <c r="Y924" s="21">
        <f t="shared" si="1205"/>
        <v>-0.22635559940130306</v>
      </c>
      <c r="Z924" s="13">
        <f t="shared" si="1219"/>
        <v>0.37053236138994</v>
      </c>
      <c r="AA924" s="14">
        <f t="shared" si="1206"/>
        <v>-0.93742390791309937</v>
      </c>
      <c r="AB924" s="14">
        <f t="shared" si="1207"/>
        <v>-0.50514725741303901</v>
      </c>
      <c r="AC924" s="14">
        <f t="shared" si="1208"/>
        <v>0.2162718526072428</v>
      </c>
      <c r="AD924" s="14">
        <f t="shared" si="1209"/>
        <v>-0.27449890643367592</v>
      </c>
      <c r="AE924" s="14">
        <f t="shared" si="1210"/>
        <v>0.63645197913197538</v>
      </c>
      <c r="AF924" s="14">
        <f t="shared" si="1211"/>
        <v>0.18006999255348038</v>
      </c>
      <c r="AG924" s="15">
        <f t="shared" si="1212"/>
        <v>0.31374388607717524</v>
      </c>
      <c r="AH924" s="1">
        <f t="shared" si="1213"/>
        <v>43655</v>
      </c>
      <c r="AI924" s="13">
        <f t="shared" ref="AI924:AP924" si="1239">SUM(Z884:Z924)</f>
        <v>-1.4985815952044885</v>
      </c>
      <c r="AJ924" s="14">
        <f t="shared" si="1239"/>
        <v>-1.6397128216138319</v>
      </c>
      <c r="AK924" s="14">
        <f t="shared" si="1239"/>
        <v>-11.257729364930809</v>
      </c>
      <c r="AL924" s="14">
        <f t="shared" si="1239"/>
        <v>-0.11409990729863861</v>
      </c>
      <c r="AM924" s="14">
        <f t="shared" si="1239"/>
        <v>7.5356864210519685</v>
      </c>
      <c r="AN924" s="14">
        <f t="shared" si="1239"/>
        <v>2.8003578965309117</v>
      </c>
      <c r="AO924" s="14">
        <f t="shared" si="1239"/>
        <v>2.7366176762470324</v>
      </c>
      <c r="AP924" s="15">
        <f t="shared" si="1239"/>
        <v>1.4374616952178569</v>
      </c>
    </row>
    <row r="925" spans="1:42" x14ac:dyDescent="0.2">
      <c r="A925" s="1">
        <v>43656</v>
      </c>
      <c r="B925" s="41">
        <v>1.1251</v>
      </c>
      <c r="C925" s="42">
        <v>0.69589999999999996</v>
      </c>
      <c r="D925" s="42">
        <v>1.2502</v>
      </c>
      <c r="E925" s="20">
        <v>108.46</v>
      </c>
      <c r="F925" s="42">
        <v>1.3082</v>
      </c>
      <c r="G925" s="42">
        <v>0.98950000000000005</v>
      </c>
      <c r="H925" s="42">
        <v>9.4206000000000003</v>
      </c>
      <c r="I925" s="43">
        <v>8.5805000000000007</v>
      </c>
      <c r="J925" s="4">
        <f t="shared" si="1215"/>
        <v>3.8365453247679966E-3</v>
      </c>
      <c r="K925" s="4">
        <f t="shared" si="1196"/>
        <v>4.4745958429561082E-3</v>
      </c>
      <c r="L925" s="4">
        <f t="shared" si="1197"/>
        <v>2.9683112715603987E-3</v>
      </c>
      <c r="M925" s="4">
        <f t="shared" si="1216"/>
        <v>3.5829122645842956E-3</v>
      </c>
      <c r="N925" s="4">
        <f t="shared" si="1216"/>
        <v>3.5039609993905681E-3</v>
      </c>
      <c r="O925" s="4">
        <f t="shared" si="1216"/>
        <v>4.1264090177133578E-3</v>
      </c>
      <c r="P925" s="4">
        <f t="shared" si="1216"/>
        <v>5.6994490532582135E-3</v>
      </c>
      <c r="Q925" s="4">
        <f t="shared" si="1217"/>
        <v>8.2525225672972179E-3</v>
      </c>
      <c r="R925" s="19">
        <f t="shared" si="1218"/>
        <v>1.2158816079251398</v>
      </c>
      <c r="S925" s="20">
        <f t="shared" si="1199"/>
        <v>1.0475937108325324</v>
      </c>
      <c r="T925" s="20">
        <f t="shared" si="1200"/>
        <v>0.77658520742819925</v>
      </c>
      <c r="U925" s="20">
        <f t="shared" si="1201"/>
        <v>0.97032265261631623</v>
      </c>
      <c r="V925" s="20">
        <f t="shared" si="1202"/>
        <v>1.1681308673783271</v>
      </c>
      <c r="W925" s="20">
        <f t="shared" si="1203"/>
        <v>1.317215003063293</v>
      </c>
      <c r="X925" s="20">
        <f t="shared" si="1204"/>
        <v>1.3115691530817701</v>
      </c>
      <c r="Y925" s="21">
        <f t="shared" si="1205"/>
        <v>1.6816517658550549</v>
      </c>
      <c r="Z925" s="13">
        <f t="shared" si="1219"/>
        <v>2.9762861902560722E-2</v>
      </c>
      <c r="AA925" s="14">
        <f t="shared" si="1206"/>
        <v>-0.13852503519004666</v>
      </c>
      <c r="AB925" s="14">
        <f t="shared" si="1207"/>
        <v>-0.4095335385943798</v>
      </c>
      <c r="AC925" s="14">
        <f t="shared" si="1208"/>
        <v>-0.21579609340626282</v>
      </c>
      <c r="AD925" s="14">
        <f t="shared" si="1209"/>
        <v>-1.7987878644251998E-2</v>
      </c>
      <c r="AE925" s="14">
        <f t="shared" si="1210"/>
        <v>0.13109625704071393</v>
      </c>
      <c r="AF925" s="14">
        <f t="shared" si="1211"/>
        <v>0.12545040705919108</v>
      </c>
      <c r="AG925" s="15">
        <f t="shared" si="1212"/>
        <v>0.49553301983247589</v>
      </c>
      <c r="AH925" s="1">
        <f t="shared" si="1213"/>
        <v>43656</v>
      </c>
      <c r="AI925" s="13">
        <f t="shared" ref="AI925:AP925" si="1240">SUM(Z885:Z925)</f>
        <v>-1.1203090997504175</v>
      </c>
      <c r="AJ925" s="14">
        <f t="shared" si="1240"/>
        <v>-1.9380669497349283</v>
      </c>
      <c r="AK925" s="14">
        <f t="shared" si="1240"/>
        <v>-10.75700874545111</v>
      </c>
      <c r="AL925" s="14">
        <f t="shared" si="1240"/>
        <v>0.27838156244021683</v>
      </c>
      <c r="AM925" s="14">
        <f t="shared" si="1240"/>
        <v>6.9621141244847404</v>
      </c>
      <c r="AN925" s="14">
        <f t="shared" si="1240"/>
        <v>3.5011524517279669</v>
      </c>
      <c r="AO925" s="14">
        <f t="shared" si="1240"/>
        <v>1.8142251822393725</v>
      </c>
      <c r="AP925" s="15">
        <f t="shared" si="1240"/>
        <v>1.2595114740441589</v>
      </c>
    </row>
    <row r="926" spans="1:42" x14ac:dyDescent="0.2">
      <c r="A926" s="1">
        <v>43657</v>
      </c>
      <c r="B926" s="41">
        <v>1.1254</v>
      </c>
      <c r="C926" s="42">
        <v>0.69740000000000002</v>
      </c>
      <c r="D926" s="42">
        <v>1.2521</v>
      </c>
      <c r="E926" s="20">
        <v>108.5</v>
      </c>
      <c r="F926" s="42">
        <v>1.3071999999999999</v>
      </c>
      <c r="G926" s="42">
        <v>0.99</v>
      </c>
      <c r="H926" s="42">
        <v>9.3812999999999995</v>
      </c>
      <c r="I926" s="43">
        <v>8.5395000000000003</v>
      </c>
      <c r="J926" s="4">
        <f t="shared" si="1215"/>
        <v>2.6664296506974221E-4</v>
      </c>
      <c r="K926" s="4">
        <f t="shared" si="1196"/>
        <v>2.1554821094985728E-3</v>
      </c>
      <c r="L926" s="4">
        <f t="shared" si="1197"/>
        <v>1.5197568389057853E-3</v>
      </c>
      <c r="M926" s="4">
        <f t="shared" si="1216"/>
        <v>-3.6879955744058876E-4</v>
      </c>
      <c r="N926" s="4">
        <f t="shared" si="1216"/>
        <v>7.6440911175669772E-4</v>
      </c>
      <c r="O926" s="4">
        <f t="shared" si="1216"/>
        <v>-5.053057099544668E-4</v>
      </c>
      <c r="P926" s="4">
        <f t="shared" si="1216"/>
        <v>4.1717088083562384E-3</v>
      </c>
      <c r="Q926" s="4">
        <f t="shared" si="1217"/>
        <v>4.778276324223573E-3</v>
      </c>
      <c r="R926" s="19">
        <f t="shared" si="1218"/>
        <v>8.4504743113006334E-2</v>
      </c>
      <c r="S926" s="20">
        <f t="shared" si="1199"/>
        <v>0.5046421131592006</v>
      </c>
      <c r="T926" s="20">
        <f t="shared" si="1200"/>
        <v>0.39760677772909192</v>
      </c>
      <c r="U926" s="20">
        <f t="shared" si="1201"/>
        <v>-9.9878126628086816E-2</v>
      </c>
      <c r="V926" s="20">
        <f t="shared" si="1202"/>
        <v>0.2548344227871121</v>
      </c>
      <c r="W926" s="20">
        <f t="shared" si="1203"/>
        <v>-0.16130157224559658</v>
      </c>
      <c r="X926" s="20">
        <f t="shared" si="1204"/>
        <v>0.96000236822042651</v>
      </c>
      <c r="Y926" s="21">
        <f t="shared" si="1205"/>
        <v>0.97368977216934094</v>
      </c>
      <c r="Z926" s="13">
        <f t="shared" si="1219"/>
        <v>-0.27975781917505554</v>
      </c>
      <c r="AA926" s="14">
        <f t="shared" si="1206"/>
        <v>0.14037955087113874</v>
      </c>
      <c r="AB926" s="14">
        <f t="shared" si="1207"/>
        <v>3.3344215441030056E-2</v>
      </c>
      <c r="AC926" s="14">
        <f t="shared" si="1208"/>
        <v>-0.46414068891614868</v>
      </c>
      <c r="AD926" s="14">
        <f t="shared" si="1209"/>
        <v>-0.10942813950094976</v>
      </c>
      <c r="AE926" s="14">
        <f t="shared" si="1210"/>
        <v>-0.52556413453365847</v>
      </c>
      <c r="AF926" s="14">
        <f t="shared" si="1211"/>
        <v>0.59573980593236464</v>
      </c>
      <c r="AG926" s="15">
        <f t="shared" si="1212"/>
        <v>0.60942720988127907</v>
      </c>
      <c r="AH926" s="1">
        <f t="shared" si="1213"/>
        <v>43657</v>
      </c>
      <c r="AI926" s="13">
        <f t="shared" ref="AI926:AP926" si="1241">SUM(Z886:Z926)</f>
        <v>-1.387584879160505</v>
      </c>
      <c r="AJ926" s="14">
        <f t="shared" si="1241"/>
        <v>-1.3306169031770063</v>
      </c>
      <c r="AK926" s="14">
        <f t="shared" si="1241"/>
        <v>-9.5796515207078059</v>
      </c>
      <c r="AL926" s="14">
        <f t="shared" si="1241"/>
        <v>-0.28284387907499597</v>
      </c>
      <c r="AM926" s="14">
        <f t="shared" si="1241"/>
        <v>6.1859702516159212</v>
      </c>
      <c r="AN926" s="14">
        <f t="shared" si="1241"/>
        <v>2.9032111223319621</v>
      </c>
      <c r="AO926" s="14">
        <f t="shared" si="1241"/>
        <v>2.2704891184997074</v>
      </c>
      <c r="AP926" s="15">
        <f t="shared" si="1241"/>
        <v>1.2210266896727204</v>
      </c>
    </row>
    <row r="927" spans="1:42" x14ac:dyDescent="0.2">
      <c r="A927" s="1">
        <v>43658</v>
      </c>
      <c r="B927" s="41">
        <v>1.127</v>
      </c>
      <c r="C927" s="42">
        <v>0.70199999999999996</v>
      </c>
      <c r="D927" s="42">
        <v>1.2572000000000001</v>
      </c>
      <c r="E927" s="20">
        <v>107.91</v>
      </c>
      <c r="F927" s="42">
        <v>1.3028</v>
      </c>
      <c r="G927" s="42">
        <v>0.98419999999999996</v>
      </c>
      <c r="H927" s="42">
        <v>9.3680000000000003</v>
      </c>
      <c r="I927" s="43">
        <v>8.5299999999999994</v>
      </c>
      <c r="J927" s="4">
        <f t="shared" si="1215"/>
        <v>1.4217167229429945E-3</v>
      </c>
      <c r="K927" s="4">
        <f t="shared" si="1196"/>
        <v>6.5959277315743295E-3</v>
      </c>
      <c r="L927" s="4">
        <f t="shared" si="1197"/>
        <v>4.0731570960786711E-3</v>
      </c>
      <c r="M927" s="4">
        <f t="shared" si="1216"/>
        <v>5.4377880184332114E-3</v>
      </c>
      <c r="N927" s="4">
        <f t="shared" si="1216"/>
        <v>3.3659730722153916E-3</v>
      </c>
      <c r="O927" s="4">
        <f t="shared" si="1216"/>
        <v>5.8585858585858859E-3</v>
      </c>
      <c r="P927" s="4">
        <f t="shared" si="1216"/>
        <v>1.4177139628835239E-3</v>
      </c>
      <c r="Q927" s="4">
        <f t="shared" si="1217"/>
        <v>1.1124773113181043E-3</v>
      </c>
      <c r="R927" s="19">
        <f t="shared" si="1218"/>
        <v>0.45057182146297797</v>
      </c>
      <c r="S927" s="20">
        <f t="shared" si="1199"/>
        <v>1.5442405641127619</v>
      </c>
      <c r="T927" s="20">
        <f t="shared" si="1200"/>
        <v>1.0656407832467893</v>
      </c>
      <c r="U927" s="20">
        <f t="shared" si="1201"/>
        <v>1.4726592516837769</v>
      </c>
      <c r="V927" s="20">
        <f t="shared" si="1202"/>
        <v>1.1221292260681324</v>
      </c>
      <c r="W927" s="20">
        <f t="shared" si="1203"/>
        <v>1.8701532389390094</v>
      </c>
      <c r="X927" s="20">
        <f t="shared" si="1204"/>
        <v>0.32624730640382871</v>
      </c>
      <c r="Y927" s="21">
        <f t="shared" si="1205"/>
        <v>0.22669425255076631</v>
      </c>
      <c r="Z927" s="13">
        <f t="shared" si="1219"/>
        <v>-0.55922023409552746</v>
      </c>
      <c r="AA927" s="14">
        <f t="shared" si="1206"/>
        <v>0.53444850855425652</v>
      </c>
      <c r="AB927" s="14">
        <f t="shared" si="1207"/>
        <v>5.5848727688283972E-2</v>
      </c>
      <c r="AC927" s="14">
        <f t="shared" si="1208"/>
        <v>0.4628671961252715</v>
      </c>
      <c r="AD927" s="14">
        <f t="shared" si="1209"/>
        <v>0.11233717050962699</v>
      </c>
      <c r="AE927" s="14">
        <f t="shared" si="1210"/>
        <v>0.86036118338050405</v>
      </c>
      <c r="AF927" s="14">
        <f t="shared" si="1211"/>
        <v>-0.68354474915467667</v>
      </c>
      <c r="AG927" s="15">
        <f t="shared" si="1212"/>
        <v>-0.78309780300773912</v>
      </c>
      <c r="AH927" s="1">
        <f t="shared" si="1213"/>
        <v>43658</v>
      </c>
      <c r="AI927" s="13">
        <f t="shared" ref="AI927:AP927" si="1242">SUM(Z887:Z927)</f>
        <v>-1.9273540671497038</v>
      </c>
      <c r="AJ927" s="14">
        <f t="shared" si="1242"/>
        <v>-0.32409457488175075</v>
      </c>
      <c r="AK927" s="14">
        <f t="shared" si="1242"/>
        <v>-9.3109996329142124</v>
      </c>
      <c r="AL927" s="14">
        <f t="shared" si="1242"/>
        <v>5.3282000302969812E-2</v>
      </c>
      <c r="AM927" s="14">
        <f t="shared" si="1242"/>
        <v>6.099604150822362</v>
      </c>
      <c r="AN927" s="14">
        <f t="shared" si="1242"/>
        <v>3.4304870501250315</v>
      </c>
      <c r="AO927" s="14">
        <f t="shared" si="1242"/>
        <v>1.7341715778277143</v>
      </c>
      <c r="AP927" s="15">
        <f t="shared" si="1242"/>
        <v>0.24490349586758997</v>
      </c>
    </row>
    <row r="928" spans="1:42" x14ac:dyDescent="0.2">
      <c r="A928" s="1">
        <v>43661</v>
      </c>
      <c r="B928" s="41">
        <v>1.1257999999999999</v>
      </c>
      <c r="C928" s="42">
        <v>0.70389999999999997</v>
      </c>
      <c r="D928" s="42">
        <v>1.2516</v>
      </c>
      <c r="E928" s="20">
        <v>107.91</v>
      </c>
      <c r="F928" s="42">
        <v>1.3048999999999999</v>
      </c>
      <c r="G928" s="42">
        <v>0.98450000000000004</v>
      </c>
      <c r="H928" s="42">
        <v>9.3567999999999998</v>
      </c>
      <c r="I928" s="43">
        <v>8.5399999999999991</v>
      </c>
      <c r="J928" s="4">
        <f t="shared" si="1215"/>
        <v>-1.0647737355812688E-3</v>
      </c>
      <c r="K928" s="4">
        <f t="shared" si="1196"/>
        <v>2.7065527065527248E-3</v>
      </c>
      <c r="L928" s="4">
        <f t="shared" si="1197"/>
        <v>-4.4543429844098384E-3</v>
      </c>
      <c r="M928" s="4">
        <f t="shared" si="1216"/>
        <v>0</v>
      </c>
      <c r="N928" s="4">
        <f t="shared" si="1216"/>
        <v>-1.6119128031931154E-3</v>
      </c>
      <c r="O928" s="4">
        <f t="shared" si="1216"/>
        <v>-3.0481609428985773E-4</v>
      </c>
      <c r="P928" s="4">
        <f t="shared" si="1216"/>
        <v>1.1955593509821246E-3</v>
      </c>
      <c r="Q928" s="4">
        <f t="shared" si="1217"/>
        <v>-1.172332942555661E-3</v>
      </c>
      <c r="R928" s="19">
        <f t="shared" si="1218"/>
        <v>-0.33744910905576231</v>
      </c>
      <c r="S928" s="20">
        <f t="shared" si="1199"/>
        <v>0.63365892539430757</v>
      </c>
      <c r="T928" s="20">
        <f t="shared" si="1200"/>
        <v>-1.165368640292842</v>
      </c>
      <c r="U928" s="20">
        <f t="shared" si="1201"/>
        <v>0</v>
      </c>
      <c r="V928" s="20">
        <f t="shared" si="1202"/>
        <v>-0.53737045054431121</v>
      </c>
      <c r="W928" s="20">
        <f t="shared" si="1203"/>
        <v>-9.730211688909382E-2</v>
      </c>
      <c r="X928" s="20">
        <f t="shared" si="1204"/>
        <v>0.27512462183168412</v>
      </c>
      <c r="Y928" s="21">
        <f t="shared" si="1205"/>
        <v>-0.23889129014093097</v>
      </c>
      <c r="Z928" s="13">
        <f t="shared" si="1219"/>
        <v>-0.15399935159364372</v>
      </c>
      <c r="AA928" s="14">
        <f t="shared" si="1206"/>
        <v>0.81710868285642613</v>
      </c>
      <c r="AB928" s="14">
        <f t="shared" si="1207"/>
        <v>-0.98191888283072348</v>
      </c>
      <c r="AC928" s="14">
        <f t="shared" si="1208"/>
        <v>0.18344975746211858</v>
      </c>
      <c r="AD928" s="14">
        <f t="shared" si="1209"/>
        <v>-0.35392069308219265</v>
      </c>
      <c r="AE928" s="14">
        <f t="shared" si="1210"/>
        <v>8.6147640573024764E-2</v>
      </c>
      <c r="AF928" s="14">
        <f t="shared" si="1211"/>
        <v>0.45857437929380274</v>
      </c>
      <c r="AG928" s="15">
        <f t="shared" si="1212"/>
        <v>-5.5441532678812383E-2</v>
      </c>
      <c r="AH928" s="1">
        <f t="shared" si="1213"/>
        <v>43661</v>
      </c>
      <c r="AI928" s="13">
        <f t="shared" ref="AI928:AP928" si="1243">SUM(Z888:Z928)</f>
        <v>-2.2403004481404798</v>
      </c>
      <c r="AJ928" s="14">
        <f t="shared" si="1243"/>
        <v>0.69554611698503466</v>
      </c>
      <c r="AK928" s="14">
        <f t="shared" si="1243"/>
        <v>-9.392905824110013</v>
      </c>
      <c r="AL928" s="14">
        <f t="shared" si="1243"/>
        <v>0.19101931288439702</v>
      </c>
      <c r="AM928" s="14">
        <f t="shared" si="1243"/>
        <v>5.0834031772657422</v>
      </c>
      <c r="AN928" s="14">
        <f t="shared" si="1243"/>
        <v>3.2199452399691437</v>
      </c>
      <c r="AO928" s="14">
        <f t="shared" si="1243"/>
        <v>1.6850656551086627</v>
      </c>
      <c r="AP928" s="15">
        <f t="shared" si="1243"/>
        <v>0.75822677003750838</v>
      </c>
    </row>
    <row r="929" spans="1:42" x14ac:dyDescent="0.2">
      <c r="A929" s="1">
        <v>43662</v>
      </c>
      <c r="B929" s="41">
        <v>1.1211</v>
      </c>
      <c r="C929" s="42">
        <v>0.70120000000000005</v>
      </c>
      <c r="D929" s="42">
        <v>1.2406999999999999</v>
      </c>
      <c r="E929" s="20">
        <v>108.24</v>
      </c>
      <c r="F929" s="42">
        <v>1.3088</v>
      </c>
      <c r="G929" s="42">
        <v>0.9879</v>
      </c>
      <c r="H929" s="42">
        <v>9.3901000000000003</v>
      </c>
      <c r="I929" s="43">
        <v>8.5739000000000001</v>
      </c>
      <c r="J929" s="4">
        <f t="shared" si="1215"/>
        <v>-4.1748090246934867E-3</v>
      </c>
      <c r="K929" s="4">
        <f t="shared" si="1196"/>
        <v>-3.8357721267224388E-3</v>
      </c>
      <c r="L929" s="4">
        <f t="shared" si="1197"/>
        <v>-8.7088526685843177E-3</v>
      </c>
      <c r="M929" s="4">
        <f t="shared" si="1216"/>
        <v>-3.0581039755351526E-3</v>
      </c>
      <c r="N929" s="4">
        <f t="shared" si="1216"/>
        <v>-2.9887347689478232E-3</v>
      </c>
      <c r="O929" s="4">
        <f t="shared" si="1216"/>
        <v>-3.4535297105129084E-3</v>
      </c>
      <c r="P929" s="4">
        <f t="shared" si="1216"/>
        <v>-3.558909028727829E-3</v>
      </c>
      <c r="Q929" s="4">
        <f t="shared" si="1217"/>
        <v>-3.969555035128915E-3</v>
      </c>
      <c r="R929" s="19">
        <f t="shared" si="1218"/>
        <v>-1.3230844627208103</v>
      </c>
      <c r="S929" s="20">
        <f t="shared" si="1199"/>
        <v>-0.89803211221116108</v>
      </c>
      <c r="T929" s="20">
        <f t="shared" si="1200"/>
        <v>-2.2784558415057594</v>
      </c>
      <c r="U929" s="20">
        <f t="shared" si="1201"/>
        <v>-0.82819431300309987</v>
      </c>
      <c r="V929" s="20">
        <f t="shared" si="1202"/>
        <v>-0.99636763611866774</v>
      </c>
      <c r="W929" s="20">
        <f t="shared" si="1203"/>
        <v>-1.1024212889911909</v>
      </c>
      <c r="X929" s="20">
        <f t="shared" si="1204"/>
        <v>-0.81898359948233956</v>
      </c>
      <c r="Y929" s="21">
        <f t="shared" si="1205"/>
        <v>-0.808893181454168</v>
      </c>
      <c r="Z929" s="13">
        <f t="shared" si="1219"/>
        <v>-0.19128040828491066</v>
      </c>
      <c r="AA929" s="14">
        <f t="shared" si="1206"/>
        <v>0.23377194222473852</v>
      </c>
      <c r="AB929" s="14">
        <f t="shared" si="1207"/>
        <v>-1.1466517870698598</v>
      </c>
      <c r="AC929" s="14">
        <f t="shared" si="1208"/>
        <v>0.30360974143279973</v>
      </c>
      <c r="AD929" s="14">
        <f t="shared" si="1209"/>
        <v>0.13543641831723185</v>
      </c>
      <c r="AE929" s="14">
        <f t="shared" si="1210"/>
        <v>2.9382765444708747E-2</v>
      </c>
      <c r="AF929" s="14">
        <f t="shared" si="1211"/>
        <v>0.31282045495356003</v>
      </c>
      <c r="AG929" s="15">
        <f t="shared" si="1212"/>
        <v>0.3229108729817316</v>
      </c>
      <c r="AH929" s="1">
        <f t="shared" si="1213"/>
        <v>43662</v>
      </c>
      <c r="AI929" s="13">
        <f t="shared" ref="AI929:AP929" si="1244">SUM(Z889:Z929)</f>
        <v>-2.3082930615748234</v>
      </c>
      <c r="AJ929" s="14">
        <f t="shared" si="1244"/>
        <v>-8.3712738342734072E-2</v>
      </c>
      <c r="AK929" s="14">
        <f t="shared" si="1244"/>
        <v>-10.230168730248295</v>
      </c>
      <c r="AL929" s="14">
        <f t="shared" si="1244"/>
        <v>0.79593691897668195</v>
      </c>
      <c r="AM929" s="14">
        <f t="shared" si="1244"/>
        <v>4.8509790725416906</v>
      </c>
      <c r="AN929" s="14">
        <f t="shared" si="1244"/>
        <v>2.8420576598997851</v>
      </c>
      <c r="AO929" s="14">
        <f t="shared" si="1244"/>
        <v>2.7780109027484547</v>
      </c>
      <c r="AP929" s="15">
        <f t="shared" si="1244"/>
        <v>1.3551899759992383</v>
      </c>
    </row>
    <row r="930" spans="1:42" x14ac:dyDescent="0.2">
      <c r="A930" s="1">
        <v>43663</v>
      </c>
      <c r="B930" s="41">
        <v>1.1224000000000001</v>
      </c>
      <c r="C930" s="42">
        <v>0.70099999999999996</v>
      </c>
      <c r="D930" s="42">
        <v>1.2433000000000001</v>
      </c>
      <c r="E930" s="20">
        <v>107.95</v>
      </c>
      <c r="F930" s="42">
        <v>1.3053999999999999</v>
      </c>
      <c r="G930" s="42">
        <v>0.98750000000000004</v>
      </c>
      <c r="H930" s="42">
        <v>9.3667999999999996</v>
      </c>
      <c r="I930" s="43">
        <v>8.5879999999999992</v>
      </c>
      <c r="J930" s="4">
        <f t="shared" si="1215"/>
        <v>1.1595754170012299E-3</v>
      </c>
      <c r="K930" s="4">
        <f t="shared" si="1196"/>
        <v>-2.852253280092541E-4</v>
      </c>
      <c r="L930" s="4">
        <f t="shared" si="1197"/>
        <v>2.0955911985170933E-3</v>
      </c>
      <c r="M930" s="4">
        <f t="shared" si="1216"/>
        <v>2.6792313377678499E-3</v>
      </c>
      <c r="N930" s="4">
        <f t="shared" si="1216"/>
        <v>2.5977995110024982E-3</v>
      </c>
      <c r="O930" s="4">
        <f t="shared" si="1216"/>
        <v>4.0489928130373108E-4</v>
      </c>
      <c r="P930" s="4">
        <f t="shared" si="1216"/>
        <v>2.481336726978495E-3</v>
      </c>
      <c r="Q930" s="4">
        <f t="shared" si="1217"/>
        <v>-1.6445258283860453E-3</v>
      </c>
      <c r="R930" s="19">
        <f t="shared" si="1218"/>
        <v>0.36749374845954141</v>
      </c>
      <c r="S930" s="20">
        <f t="shared" si="1199"/>
        <v>-6.6777038704626479E-2</v>
      </c>
      <c r="T930" s="20">
        <f t="shared" si="1200"/>
        <v>0.5482595916329227</v>
      </c>
      <c r="U930" s="20">
        <f t="shared" si="1201"/>
        <v>0.7255881993910035</v>
      </c>
      <c r="V930" s="20">
        <f t="shared" si="1202"/>
        <v>0.86603983223276015</v>
      </c>
      <c r="W930" s="20">
        <f t="shared" si="1203"/>
        <v>0.12925025264663859</v>
      </c>
      <c r="X930" s="20">
        <f t="shared" si="1204"/>
        <v>0.571010404532593</v>
      </c>
      <c r="Y930" s="21">
        <f t="shared" si="1205"/>
        <v>-0.3351120509816885</v>
      </c>
      <c r="Z930" s="13">
        <f t="shared" si="1219"/>
        <v>1.6774631058398382E-2</v>
      </c>
      <c r="AA930" s="14">
        <f t="shared" si="1206"/>
        <v>-0.41749615610576951</v>
      </c>
      <c r="AB930" s="14">
        <f t="shared" si="1207"/>
        <v>0.19754047423177967</v>
      </c>
      <c r="AC930" s="14">
        <f t="shared" si="1208"/>
        <v>0.37486908198986046</v>
      </c>
      <c r="AD930" s="14">
        <f t="shared" si="1209"/>
        <v>0.51532071483161712</v>
      </c>
      <c r="AE930" s="14">
        <f t="shared" si="1210"/>
        <v>-0.22146886475450445</v>
      </c>
      <c r="AF930" s="14">
        <f t="shared" si="1211"/>
        <v>0.22029128713144996</v>
      </c>
      <c r="AG930" s="15">
        <f t="shared" si="1212"/>
        <v>-0.68583116838283154</v>
      </c>
      <c r="AH930" s="1">
        <f t="shared" si="1213"/>
        <v>43663</v>
      </c>
      <c r="AI930" s="13">
        <f t="shared" ref="AI930:AP930" si="1245">SUM(Z890:Z930)</f>
        <v>-2.4038510788814968</v>
      </c>
      <c r="AJ930" s="14">
        <f t="shared" si="1245"/>
        <v>9.1824674585878396E-2</v>
      </c>
      <c r="AK930" s="14">
        <f t="shared" si="1245"/>
        <v>-9.8757077571864045</v>
      </c>
      <c r="AL930" s="14">
        <f t="shared" si="1245"/>
        <v>1.9992475795051492</v>
      </c>
      <c r="AM930" s="14">
        <f t="shared" si="1245"/>
        <v>4.5410796744424786</v>
      </c>
      <c r="AN930" s="14">
        <f t="shared" si="1245"/>
        <v>3.1575776776234008</v>
      </c>
      <c r="AO930" s="14">
        <f t="shared" si="1245"/>
        <v>2.6773520359800367</v>
      </c>
      <c r="AP930" s="15">
        <f t="shared" si="1245"/>
        <v>-0.18752280606904714</v>
      </c>
    </row>
    <row r="931" spans="1:42" x14ac:dyDescent="0.2">
      <c r="A931" s="1">
        <v>43664</v>
      </c>
      <c r="B931" s="41">
        <v>1.1276999999999999</v>
      </c>
      <c r="C931" s="42">
        <v>0.70750000000000002</v>
      </c>
      <c r="D931" s="42">
        <v>1.2548999999999999</v>
      </c>
      <c r="E931" s="20">
        <v>107.3</v>
      </c>
      <c r="F931" s="42">
        <v>1.3027</v>
      </c>
      <c r="G931" s="42">
        <v>0.98140000000000005</v>
      </c>
      <c r="H931" s="42">
        <v>9.3051999999999992</v>
      </c>
      <c r="I931" s="43">
        <v>8.5376999999999992</v>
      </c>
      <c r="J931" s="4">
        <f t="shared" si="1215"/>
        <v>4.7220242337846219E-3</v>
      </c>
      <c r="K931" s="4">
        <f t="shared" si="1196"/>
        <v>9.2724679029958079E-3</v>
      </c>
      <c r="L931" s="4">
        <f t="shared" si="1197"/>
        <v>9.3300088474220482E-3</v>
      </c>
      <c r="M931" s="4">
        <f t="shared" si="1216"/>
        <v>6.0213061602594322E-3</v>
      </c>
      <c r="N931" s="4">
        <f t="shared" si="1216"/>
        <v>2.0683315458862607E-3</v>
      </c>
      <c r="O931" s="4">
        <f t="shared" si="1216"/>
        <v>6.1772151898734119E-3</v>
      </c>
      <c r="P931" s="4">
        <f t="shared" si="1216"/>
        <v>6.5764188410129742E-3</v>
      </c>
      <c r="Q931" s="4">
        <f t="shared" si="1217"/>
        <v>5.8570097810898948E-3</v>
      </c>
      <c r="R931" s="19">
        <f t="shared" si="1218"/>
        <v>1.4965084293335482</v>
      </c>
      <c r="S931" s="20">
        <f t="shared" si="1199"/>
        <v>2.1708729458474609</v>
      </c>
      <c r="T931" s="20">
        <f t="shared" si="1200"/>
        <v>2.4409659881368526</v>
      </c>
      <c r="U931" s="20">
        <f t="shared" si="1201"/>
        <v>1.630687366640216</v>
      </c>
      <c r="V931" s="20">
        <f t="shared" si="1202"/>
        <v>0.68952877133686552</v>
      </c>
      <c r="W931" s="20">
        <f t="shared" si="1203"/>
        <v>1.9718647594853975</v>
      </c>
      <c r="X931" s="20">
        <f t="shared" si="1204"/>
        <v>1.5133792773684802</v>
      </c>
      <c r="Y931" s="21">
        <f t="shared" si="1205"/>
        <v>1.1935078953956673</v>
      </c>
      <c r="Z931" s="13">
        <f t="shared" si="1219"/>
        <v>-0.14190599985951269</v>
      </c>
      <c r="AA931" s="14">
        <f t="shared" si="1206"/>
        <v>0.53245851665440003</v>
      </c>
      <c r="AB931" s="14">
        <f t="shared" si="1207"/>
        <v>0.80255155894379171</v>
      </c>
      <c r="AC931" s="14">
        <f t="shared" si="1208"/>
        <v>-7.7270625528449433E-3</v>
      </c>
      <c r="AD931" s="14">
        <f t="shared" si="1209"/>
        <v>-0.94888565785619539</v>
      </c>
      <c r="AE931" s="14">
        <f t="shared" si="1210"/>
        <v>0.33345033029233662</v>
      </c>
      <c r="AF931" s="14">
        <f t="shared" si="1211"/>
        <v>-0.12503515182458069</v>
      </c>
      <c r="AG931" s="15">
        <f t="shared" si="1212"/>
        <v>-0.44490653379739364</v>
      </c>
      <c r="AH931" s="1">
        <f t="shared" si="1213"/>
        <v>43664</v>
      </c>
      <c r="AI931" s="13">
        <f t="shared" ref="AI931:AP931" si="1246">SUM(Z891:Z931)</f>
        <v>-2.2832843556489815</v>
      </c>
      <c r="AJ931" s="14">
        <f t="shared" si="1246"/>
        <v>0.60842089853250547</v>
      </c>
      <c r="AK931" s="14">
        <f t="shared" si="1246"/>
        <v>-8.2788146351120915</v>
      </c>
      <c r="AL931" s="14">
        <f t="shared" si="1246"/>
        <v>1.5985241633841512</v>
      </c>
      <c r="AM931" s="14">
        <f t="shared" si="1246"/>
        <v>4.2634764285374178</v>
      </c>
      <c r="AN931" s="14">
        <f t="shared" si="1246"/>
        <v>2.9991554533009044</v>
      </c>
      <c r="AO931" s="14">
        <f t="shared" si="1246"/>
        <v>1.9329078457381155</v>
      </c>
      <c r="AP931" s="15">
        <f t="shared" si="1246"/>
        <v>-0.84038579873202479</v>
      </c>
    </row>
    <row r="932" spans="1:42" x14ac:dyDescent="0.2">
      <c r="A932" s="1">
        <v>43665</v>
      </c>
      <c r="B932" s="41">
        <v>1.1221000000000001</v>
      </c>
      <c r="C932" s="42">
        <v>0.70420000000000005</v>
      </c>
      <c r="D932" s="42">
        <v>1.2502</v>
      </c>
      <c r="E932" s="20">
        <v>107.71</v>
      </c>
      <c r="F932" s="42">
        <v>1.3059000000000001</v>
      </c>
      <c r="G932" s="42">
        <v>0.9819</v>
      </c>
      <c r="H932" s="42">
        <v>9.3827999999999996</v>
      </c>
      <c r="I932" s="43">
        <v>8.5739000000000001</v>
      </c>
      <c r="J932" s="4">
        <f t="shared" si="1215"/>
        <v>-4.9658597144629137E-3</v>
      </c>
      <c r="K932" s="4">
        <f t="shared" si="1196"/>
        <v>-4.6643109540635613E-3</v>
      </c>
      <c r="L932" s="4">
        <f t="shared" si="1197"/>
        <v>-3.7453183520598666E-3</v>
      </c>
      <c r="M932" s="4">
        <f t="shared" si="1216"/>
        <v>-3.8210624417520651E-3</v>
      </c>
      <c r="N932" s="4">
        <f t="shared" si="1216"/>
        <v>-2.4564366316113394E-3</v>
      </c>
      <c r="O932" s="4">
        <f t="shared" si="1216"/>
        <v>-5.0947625840630213E-4</v>
      </c>
      <c r="P932" s="4">
        <f t="shared" si="1216"/>
        <v>-8.3394231182564952E-3</v>
      </c>
      <c r="Q932" s="4">
        <f t="shared" si="1217"/>
        <v>-4.240017803389777E-3</v>
      </c>
      <c r="R932" s="19">
        <f t="shared" si="1218"/>
        <v>-1.5737850027138585</v>
      </c>
      <c r="S932" s="20">
        <f t="shared" si="1199"/>
        <v>-1.0920098691228786</v>
      </c>
      <c r="T932" s="20">
        <f t="shared" si="1200"/>
        <v>-0.97986988668815234</v>
      </c>
      <c r="U932" s="20">
        <f t="shared" si="1201"/>
        <v>-1.0348183741316426</v>
      </c>
      <c r="V932" s="20">
        <f t="shared" si="1202"/>
        <v>-0.81891306827990429</v>
      </c>
      <c r="W932" s="20">
        <f t="shared" si="1203"/>
        <v>-0.16263287725394113</v>
      </c>
      <c r="X932" s="20">
        <f t="shared" si="1204"/>
        <v>-1.9190855140900709</v>
      </c>
      <c r="Y932" s="21">
        <f t="shared" si="1205"/>
        <v>-0.86400653475129019</v>
      </c>
      <c r="Z932" s="13">
        <f t="shared" si="1219"/>
        <v>-0.51814486183489117</v>
      </c>
      <c r="AA932" s="14">
        <f t="shared" si="1206"/>
        <v>-3.636972824391127E-2</v>
      </c>
      <c r="AB932" s="14">
        <f t="shared" si="1207"/>
        <v>7.5770254190814956E-2</v>
      </c>
      <c r="AC932" s="14">
        <f t="shared" si="1208"/>
        <v>2.0821766747324721E-2</v>
      </c>
      <c r="AD932" s="14">
        <f t="shared" si="1209"/>
        <v>0.236727072599063</v>
      </c>
      <c r="AE932" s="14">
        <f t="shared" si="1210"/>
        <v>0.89300726362502614</v>
      </c>
      <c r="AF932" s="14">
        <f t="shared" si="1211"/>
        <v>-0.8634453732111036</v>
      </c>
      <c r="AG932" s="15">
        <f t="shared" si="1212"/>
        <v>0.1916336061276771</v>
      </c>
      <c r="AH932" s="1">
        <f t="shared" si="1213"/>
        <v>43665</v>
      </c>
      <c r="AI932" s="13">
        <f t="shared" ref="AI932:AP932" si="1247">SUM(Z892:Z932)</f>
        <v>-3.1033438323487381</v>
      </c>
      <c r="AJ932" s="14">
        <f t="shared" si="1247"/>
        <v>0.50489682947951509</v>
      </c>
      <c r="AK932" s="14">
        <f t="shared" si="1247"/>
        <v>-7.4585747201645702</v>
      </c>
      <c r="AL932" s="14">
        <f t="shared" si="1247"/>
        <v>0.35808334193643476</v>
      </c>
      <c r="AM932" s="14">
        <f t="shared" si="1247"/>
        <v>6.0471554817805337</v>
      </c>
      <c r="AN932" s="14">
        <f t="shared" si="1247"/>
        <v>2.4480189736579274</v>
      </c>
      <c r="AO932" s="14">
        <f t="shared" si="1247"/>
        <v>1.2616726632228958</v>
      </c>
      <c r="AP932" s="15">
        <f t="shared" si="1247"/>
        <v>-5.7908737564003165E-2</v>
      </c>
    </row>
    <row r="933" spans="1:42" x14ac:dyDescent="0.2">
      <c r="A933" s="1">
        <v>43668</v>
      </c>
      <c r="B933" s="41">
        <v>1.1209</v>
      </c>
      <c r="C933" s="42">
        <v>0.7036</v>
      </c>
      <c r="D933" s="42">
        <v>1.2476</v>
      </c>
      <c r="E933" s="20">
        <v>107.87</v>
      </c>
      <c r="F933" s="42">
        <v>1.3119000000000001</v>
      </c>
      <c r="G933" s="42">
        <v>0.98199999999999998</v>
      </c>
      <c r="H933" s="42">
        <v>9.4126999999999992</v>
      </c>
      <c r="I933" s="43">
        <v>8.6076999999999995</v>
      </c>
      <c r="J933" s="4">
        <f t="shared" si="1215"/>
        <v>-1.0694234025488724E-3</v>
      </c>
      <c r="K933" s="4">
        <f t="shared" si="1196"/>
        <v>-8.5203067310429554E-4</v>
      </c>
      <c r="L933" s="4">
        <f t="shared" si="1197"/>
        <v>-2.0796672532394302E-3</v>
      </c>
      <c r="M933" s="4">
        <f t="shared" si="1216"/>
        <v>-1.4854702441742718E-3</v>
      </c>
      <c r="N933" s="4">
        <f t="shared" si="1216"/>
        <v>-4.5945325063174863E-3</v>
      </c>
      <c r="O933" s="4">
        <f t="shared" si="1216"/>
        <v>-1.0184336490476524E-4</v>
      </c>
      <c r="P933" s="4">
        <f t="shared" si="1216"/>
        <v>-3.1866820138977273E-3</v>
      </c>
      <c r="Q933" s="4">
        <f t="shared" si="1217"/>
        <v>-3.9421966666277177E-3</v>
      </c>
      <c r="R933" s="19">
        <f t="shared" si="1218"/>
        <v>-0.33892268595120223</v>
      </c>
      <c r="S933" s="20">
        <f t="shared" si="1199"/>
        <v>-0.19947767483527445</v>
      </c>
      <c r="T933" s="20">
        <f t="shared" si="1200"/>
        <v>-0.54409348531347712</v>
      </c>
      <c r="U933" s="20">
        <f t="shared" si="1201"/>
        <v>-0.40229436873387181</v>
      </c>
      <c r="V933" s="20">
        <f t="shared" si="1202"/>
        <v>-1.5316994803127177</v>
      </c>
      <c r="W933" s="20">
        <f t="shared" si="1203"/>
        <v>-3.2510012371324538E-2</v>
      </c>
      <c r="X933" s="20">
        <f t="shared" si="1204"/>
        <v>-0.73332593923607747</v>
      </c>
      <c r="Y933" s="21">
        <f t="shared" si="1205"/>
        <v>-0.80331824987103395</v>
      </c>
      <c r="Z933" s="13">
        <f t="shared" si="1219"/>
        <v>0.2342825511269202</v>
      </c>
      <c r="AA933" s="14">
        <f t="shared" si="1206"/>
        <v>0.37372756224284798</v>
      </c>
      <c r="AB933" s="14">
        <f t="shared" si="1207"/>
        <v>2.9111751764645311E-2</v>
      </c>
      <c r="AC933" s="14">
        <f t="shared" si="1208"/>
        <v>0.17091086834425062</v>
      </c>
      <c r="AD933" s="14">
        <f t="shared" si="1209"/>
        <v>-0.95849424323459531</v>
      </c>
      <c r="AE933" s="14">
        <f t="shared" si="1210"/>
        <v>0.54069522470679787</v>
      </c>
      <c r="AF933" s="14">
        <f t="shared" si="1211"/>
        <v>-0.16012070215795504</v>
      </c>
      <c r="AG933" s="15">
        <f t="shared" si="1212"/>
        <v>-0.23011301279291152</v>
      </c>
      <c r="AH933" s="1">
        <f t="shared" si="1213"/>
        <v>43668</v>
      </c>
      <c r="AI933" s="13">
        <f t="shared" ref="AI933:AP933" si="1248">SUM(Z893:Z933)</f>
        <v>-2.4775273914332789</v>
      </c>
      <c r="AJ933" s="14">
        <f t="shared" si="1248"/>
        <v>1.0116748560646351</v>
      </c>
      <c r="AK933" s="14">
        <f t="shared" si="1248"/>
        <v>-7.592560744675712</v>
      </c>
      <c r="AL933" s="14">
        <f t="shared" si="1248"/>
        <v>0.80288253318349001</v>
      </c>
      <c r="AM933" s="14">
        <f t="shared" si="1248"/>
        <v>5.1883204155676417</v>
      </c>
      <c r="AN933" s="14">
        <f t="shared" si="1248"/>
        <v>3.6538468028339048</v>
      </c>
      <c r="AO933" s="14">
        <f t="shared" si="1248"/>
        <v>0.31240718764119768</v>
      </c>
      <c r="AP933" s="15">
        <f t="shared" si="1248"/>
        <v>-0.89904365918187845</v>
      </c>
    </row>
    <row r="934" spans="1:42" x14ac:dyDescent="0.2">
      <c r="A934" s="1">
        <v>43669</v>
      </c>
      <c r="B934" s="41">
        <v>1.1152</v>
      </c>
      <c r="C934" s="42">
        <v>0.70050000000000001</v>
      </c>
      <c r="D934" s="42">
        <v>1.244</v>
      </c>
      <c r="E934" s="20">
        <v>108.23</v>
      </c>
      <c r="F934" s="42">
        <v>1.3136000000000001</v>
      </c>
      <c r="G934" s="42">
        <v>0.98529999999999995</v>
      </c>
      <c r="H934" s="42">
        <v>9.4631000000000007</v>
      </c>
      <c r="I934" s="43">
        <v>8.6781000000000006</v>
      </c>
      <c r="J934" s="4">
        <f t="shared" si="1215"/>
        <v>-5.0851993933446679E-3</v>
      </c>
      <c r="K934" s="4">
        <f t="shared" si="1196"/>
        <v>-4.4059124502558149E-3</v>
      </c>
      <c r="L934" s="4">
        <f t="shared" si="1197"/>
        <v>-2.8855402372555687E-3</v>
      </c>
      <c r="M934" s="4">
        <f t="shared" si="1216"/>
        <v>-3.3373505145081988E-3</v>
      </c>
      <c r="N934" s="4">
        <f t="shared" si="1216"/>
        <v>-1.2958304748837829E-3</v>
      </c>
      <c r="O934" s="4">
        <f t="shared" si="1216"/>
        <v>-3.3604887983706413E-3</v>
      </c>
      <c r="P934" s="4">
        <f t="shared" si="1216"/>
        <v>-5.3544678997526273E-3</v>
      </c>
      <c r="Q934" s="4">
        <f t="shared" si="1217"/>
        <v>-8.1787237008726071E-3</v>
      </c>
      <c r="R934" s="19">
        <f t="shared" si="1218"/>
        <v>-1.6116062477050908</v>
      </c>
      <c r="S934" s="20">
        <f t="shared" si="1199"/>
        <v>-1.0315135344866095</v>
      </c>
      <c r="T934" s="20">
        <f t="shared" si="1200"/>
        <v>-0.75493021407877459</v>
      </c>
      <c r="U934" s="20">
        <f t="shared" si="1201"/>
        <v>-0.90381973233267132</v>
      </c>
      <c r="V934" s="20">
        <f t="shared" si="1202"/>
        <v>-0.4319966965569923</v>
      </c>
      <c r="W934" s="20">
        <f t="shared" si="1203"/>
        <v>-1.0727211587214094</v>
      </c>
      <c r="X934" s="20">
        <f t="shared" si="1204"/>
        <v>-1.2321813675073328</v>
      </c>
      <c r="Y934" s="21">
        <f t="shared" si="1205"/>
        <v>-1.666613455686375</v>
      </c>
      <c r="Z934" s="13">
        <f t="shared" si="1219"/>
        <v>-0.52343344682068382</v>
      </c>
      <c r="AA934" s="14">
        <f t="shared" si="1206"/>
        <v>5.6659266397797392E-2</v>
      </c>
      <c r="AB934" s="14">
        <f t="shared" si="1207"/>
        <v>0.33324258680563235</v>
      </c>
      <c r="AC934" s="14">
        <f t="shared" si="1208"/>
        <v>0.18435306855173561</v>
      </c>
      <c r="AD934" s="14">
        <f t="shared" si="1209"/>
        <v>0.65617610432741458</v>
      </c>
      <c r="AE934" s="14">
        <f t="shared" si="1210"/>
        <v>1.5451642162997548E-2</v>
      </c>
      <c r="AF934" s="14">
        <f t="shared" si="1211"/>
        <v>-0.14400856662292583</v>
      </c>
      <c r="AG934" s="15">
        <f t="shared" si="1212"/>
        <v>-0.57844065480196805</v>
      </c>
      <c r="AH934" s="1">
        <f t="shared" si="1213"/>
        <v>43669</v>
      </c>
      <c r="AI934" s="13">
        <f t="shared" ref="AI934:AP934" si="1249">SUM(Z894:Z934)</f>
        <v>-3.2245804994338925</v>
      </c>
      <c r="AJ934" s="14">
        <f t="shared" si="1249"/>
        <v>0.89429804940054436</v>
      </c>
      <c r="AK934" s="14">
        <f t="shared" si="1249"/>
        <v>-7.0173176955500374</v>
      </c>
      <c r="AL934" s="14">
        <f t="shared" si="1249"/>
        <v>1.0045228593319906</v>
      </c>
      <c r="AM934" s="14">
        <f t="shared" si="1249"/>
        <v>5.5399476924505269</v>
      </c>
      <c r="AN934" s="14">
        <f t="shared" si="1249"/>
        <v>3.7007024811525429</v>
      </c>
      <c r="AO934" s="14">
        <f t="shared" si="1249"/>
        <v>0.65008581565012291</v>
      </c>
      <c r="AP934" s="15">
        <f t="shared" si="1249"/>
        <v>-1.5476587030017992</v>
      </c>
    </row>
    <row r="935" spans="1:42" x14ac:dyDescent="0.2">
      <c r="A935" s="1">
        <v>43670</v>
      </c>
      <c r="B935" s="41">
        <v>1.1140000000000001</v>
      </c>
      <c r="C935" s="42">
        <v>0.69769999999999999</v>
      </c>
      <c r="D935" s="42">
        <v>1.2484</v>
      </c>
      <c r="E935" s="20">
        <v>108.19</v>
      </c>
      <c r="F935" s="42">
        <v>1.3142</v>
      </c>
      <c r="G935" s="42">
        <v>0.98480000000000001</v>
      </c>
      <c r="H935" s="42">
        <v>9.4269999999999996</v>
      </c>
      <c r="I935" s="43">
        <v>8.6434999999999995</v>
      </c>
      <c r="J935" s="4">
        <f t="shared" si="1215"/>
        <v>-1.0760401721663091E-3</v>
      </c>
      <c r="K935" s="4">
        <f t="shared" si="1196"/>
        <v>-3.997144896502533E-3</v>
      </c>
      <c r="L935" s="4">
        <f t="shared" si="1197"/>
        <v>3.5369774919613824E-3</v>
      </c>
      <c r="M935" s="4">
        <f t="shared" si="1216"/>
        <v>3.6958329483513123E-4</v>
      </c>
      <c r="N935" s="4">
        <f t="shared" si="1216"/>
        <v>-4.5676004872102153E-4</v>
      </c>
      <c r="O935" s="4">
        <f t="shared" si="1216"/>
        <v>5.0745965695721598E-4</v>
      </c>
      <c r="P935" s="4">
        <f t="shared" si="1216"/>
        <v>3.8148175545012868E-3</v>
      </c>
      <c r="Q935" s="4">
        <f t="shared" si="1217"/>
        <v>3.9870478560976568E-3</v>
      </c>
      <c r="R935" s="19">
        <f t="shared" si="1218"/>
        <v>-0.34101967889685592</v>
      </c>
      <c r="S935" s="20">
        <f t="shared" si="1199"/>
        <v>-0.93581275311247858</v>
      </c>
      <c r="T935" s="20">
        <f t="shared" si="1200"/>
        <v>0.92536265504923532</v>
      </c>
      <c r="U935" s="20">
        <f t="shared" si="1201"/>
        <v>0.10009037802903349</v>
      </c>
      <c r="V935" s="20">
        <f t="shared" si="1202"/>
        <v>-0.15227210348204598</v>
      </c>
      <c r="W935" s="20">
        <f t="shared" si="1203"/>
        <v>0.16198914618595131</v>
      </c>
      <c r="X935" s="20">
        <f t="shared" si="1204"/>
        <v>0.87787380540903726</v>
      </c>
      <c r="Y935" s="21">
        <f t="shared" si="1205"/>
        <v>0.81245776828588934</v>
      </c>
      <c r="Z935" s="13">
        <f t="shared" si="1219"/>
        <v>-0.52210333108032669</v>
      </c>
      <c r="AA935" s="14">
        <f t="shared" si="1206"/>
        <v>-1.1168964052959494</v>
      </c>
      <c r="AB935" s="14">
        <f t="shared" si="1207"/>
        <v>0.74427900286576454</v>
      </c>
      <c r="AC935" s="14">
        <f t="shared" si="1208"/>
        <v>-8.0993274154437286E-2</v>
      </c>
      <c r="AD935" s="14">
        <f t="shared" si="1209"/>
        <v>-0.33335575566551678</v>
      </c>
      <c r="AE935" s="14">
        <f t="shared" si="1210"/>
        <v>-1.9094505997519468E-2</v>
      </c>
      <c r="AF935" s="14">
        <f t="shared" si="1211"/>
        <v>0.69679015322556648</v>
      </c>
      <c r="AG935" s="15">
        <f t="shared" si="1212"/>
        <v>0.63137411610241856</v>
      </c>
      <c r="AH935" s="1">
        <f t="shared" si="1213"/>
        <v>43670</v>
      </c>
      <c r="AI935" s="13">
        <f t="shared" ref="AI935:AP935" si="1250">SUM(Z895:Z935)</f>
        <v>-3.3205535352667841</v>
      </c>
      <c r="AJ935" s="14">
        <f t="shared" si="1250"/>
        <v>-0.96211837164716574</v>
      </c>
      <c r="AK935" s="14">
        <f t="shared" si="1250"/>
        <v>-6.2730076542980013</v>
      </c>
      <c r="AL935" s="14">
        <f t="shared" si="1250"/>
        <v>6.5571177557337504E-2</v>
      </c>
      <c r="AM935" s="14">
        <f t="shared" si="1250"/>
        <v>5.9099881905013092</v>
      </c>
      <c r="AN935" s="14">
        <f t="shared" si="1250"/>
        <v>4.3853699183884727</v>
      </c>
      <c r="AO935" s="14">
        <f t="shared" si="1250"/>
        <v>1.2379310639688628</v>
      </c>
      <c r="AP935" s="15">
        <f t="shared" si="1250"/>
        <v>-1.0431807892040328</v>
      </c>
    </row>
    <row r="936" spans="1:42" x14ac:dyDescent="0.2">
      <c r="A936" s="1">
        <v>43671</v>
      </c>
      <c r="B936" s="41">
        <v>1.1147</v>
      </c>
      <c r="C936" s="42">
        <v>0.69510000000000005</v>
      </c>
      <c r="D936" s="42">
        <v>1.2458</v>
      </c>
      <c r="E936" s="20">
        <v>108.63</v>
      </c>
      <c r="F936" s="42">
        <v>1.3165</v>
      </c>
      <c r="G936" s="42">
        <v>0.9909</v>
      </c>
      <c r="H936" s="42">
        <v>9.4525000000000006</v>
      </c>
      <c r="I936" s="43">
        <v>8.6757000000000009</v>
      </c>
      <c r="J936" s="4">
        <f t="shared" si="1215"/>
        <v>6.2836624775576555E-4</v>
      </c>
      <c r="K936" s="4">
        <f t="shared" si="1196"/>
        <v>-3.7265300272322425E-3</v>
      </c>
      <c r="L936" s="4">
        <f t="shared" si="1197"/>
        <v>-2.0826658122396154E-3</v>
      </c>
      <c r="M936" s="4">
        <f t="shared" si="1216"/>
        <v>-4.0669193086236965E-3</v>
      </c>
      <c r="N936" s="4">
        <f t="shared" si="1216"/>
        <v>-1.7501141378785336E-3</v>
      </c>
      <c r="O936" s="4">
        <f t="shared" si="1216"/>
        <v>-6.1941510966693689E-3</v>
      </c>
      <c r="P936" s="4">
        <f t="shared" si="1216"/>
        <v>-2.7049962872601006E-3</v>
      </c>
      <c r="Q936" s="4">
        <f t="shared" si="1217"/>
        <v>-3.7253427431019077E-3</v>
      </c>
      <c r="R936" s="19">
        <f t="shared" si="1218"/>
        <v>0.19914243127920525</v>
      </c>
      <c r="S936" s="20">
        <f t="shared" si="1199"/>
        <v>-0.87245631935732726</v>
      </c>
      <c r="T936" s="20">
        <f t="shared" si="1200"/>
        <v>-0.54487798409076349</v>
      </c>
      <c r="U936" s="20">
        <f t="shared" si="1201"/>
        <v>-1.1014012178102042</v>
      </c>
      <c r="V936" s="20">
        <f t="shared" si="1202"/>
        <v>-0.58344323645345753</v>
      </c>
      <c r="W936" s="20">
        <f t="shared" si="1203"/>
        <v>-1.9772709687163181</v>
      </c>
      <c r="X936" s="20">
        <f t="shared" si="1204"/>
        <v>-0.62247941097795978</v>
      </c>
      <c r="Y936" s="21">
        <f t="shared" si="1205"/>
        <v>-0.75912899980162041</v>
      </c>
      <c r="Z936" s="13">
        <f t="shared" si="1219"/>
        <v>0.98188189452026098</v>
      </c>
      <c r="AA936" s="14">
        <f t="shared" si="1206"/>
        <v>-8.9716856116271559E-2</v>
      </c>
      <c r="AB936" s="14">
        <f t="shared" si="1207"/>
        <v>0.23786147915029221</v>
      </c>
      <c r="AC936" s="14">
        <f t="shared" si="1208"/>
        <v>-0.31866175456914847</v>
      </c>
      <c r="AD936" s="14">
        <f t="shared" si="1209"/>
        <v>0.19929622678759817</v>
      </c>
      <c r="AE936" s="14">
        <f t="shared" si="1210"/>
        <v>-1.1945315054752625</v>
      </c>
      <c r="AF936" s="14">
        <f t="shared" si="1211"/>
        <v>0.16026005226309592</v>
      </c>
      <c r="AG936" s="15">
        <f t="shared" si="1212"/>
        <v>2.3610463439435292E-2</v>
      </c>
      <c r="AH936" s="1">
        <f t="shared" si="1213"/>
        <v>43671</v>
      </c>
      <c r="AI936" s="13">
        <f t="shared" ref="AI936:AP936" si="1251">SUM(Z896:Z936)</f>
        <v>-1.8302972493971201</v>
      </c>
      <c r="AJ936" s="14">
        <f t="shared" si="1251"/>
        <v>-1.1303108765868795</v>
      </c>
      <c r="AK936" s="14">
        <f t="shared" si="1251"/>
        <v>-5.7920346520928856</v>
      </c>
      <c r="AL936" s="14">
        <f t="shared" si="1251"/>
        <v>-4.8306553153381449E-2</v>
      </c>
      <c r="AM936" s="14">
        <f t="shared" si="1251"/>
        <v>6.4117531820018625</v>
      </c>
      <c r="AN936" s="14">
        <f t="shared" si="1251"/>
        <v>2.9390280147095367</v>
      </c>
      <c r="AO936" s="14">
        <f t="shared" si="1251"/>
        <v>0.11689137732135901</v>
      </c>
      <c r="AP936" s="15">
        <f t="shared" si="1251"/>
        <v>-0.66672324280249384</v>
      </c>
    </row>
    <row r="937" spans="1:42" x14ac:dyDescent="0.2">
      <c r="A937" s="1">
        <v>43672</v>
      </c>
      <c r="B937" s="41">
        <v>1.1128</v>
      </c>
      <c r="C937" s="42">
        <v>0.69110000000000005</v>
      </c>
      <c r="D937" s="42">
        <v>1.2383999999999999</v>
      </c>
      <c r="E937" s="20">
        <v>108.68</v>
      </c>
      <c r="F937" s="42">
        <v>1.3166</v>
      </c>
      <c r="G937" s="42">
        <v>0.99319999999999997</v>
      </c>
      <c r="H937" s="42">
        <v>9.5023</v>
      </c>
      <c r="I937" s="43">
        <v>8.7174999999999994</v>
      </c>
      <c r="J937" s="4">
        <f t="shared" si="1215"/>
        <v>-1.7044944828205012E-3</v>
      </c>
      <c r="K937" s="4">
        <f t="shared" si="1196"/>
        <v>-5.7545676881024356E-3</v>
      </c>
      <c r="L937" s="4">
        <f t="shared" si="1197"/>
        <v>-5.9399582597528281E-3</v>
      </c>
      <c r="M937" s="4">
        <f t="shared" si="1216"/>
        <v>-4.6027800791688638E-4</v>
      </c>
      <c r="N937" s="4">
        <f t="shared" si="1216"/>
        <v>-7.5958982149630823E-5</v>
      </c>
      <c r="O937" s="4">
        <f t="shared" si="1216"/>
        <v>-2.3211222121303551E-3</v>
      </c>
      <c r="P937" s="4">
        <f t="shared" si="1216"/>
        <v>-5.2684475006611366E-3</v>
      </c>
      <c r="Q937" s="4">
        <f t="shared" si="1217"/>
        <v>-4.8180550272598757E-3</v>
      </c>
      <c r="R937" s="19">
        <f t="shared" si="1218"/>
        <v>-0.54019001915392373</v>
      </c>
      <c r="S937" s="20">
        <f t="shared" si="1199"/>
        <v>-1.3472611002636539</v>
      </c>
      <c r="T937" s="20">
        <f t="shared" si="1200"/>
        <v>-1.5540431225866917</v>
      </c>
      <c r="U937" s="20">
        <f t="shared" si="1201"/>
        <v>-0.1246522785381923</v>
      </c>
      <c r="V937" s="20">
        <f t="shared" si="1202"/>
        <v>-2.5322779482721304E-2</v>
      </c>
      <c r="W937" s="20">
        <f t="shared" si="1203"/>
        <v>-0.74093891047568161</v>
      </c>
      <c r="X937" s="20">
        <f t="shared" si="1204"/>
        <v>-1.2123861731069747</v>
      </c>
      <c r="Y937" s="21">
        <f t="shared" si="1205"/>
        <v>-0.9817956483616106</v>
      </c>
      <c r="Z937" s="13">
        <f t="shared" si="1219"/>
        <v>0.27563373484225751</v>
      </c>
      <c r="AA937" s="14">
        <f t="shared" si="1206"/>
        <v>-0.53143734626747263</v>
      </c>
      <c r="AB937" s="14">
        <f t="shared" si="1207"/>
        <v>-0.73821936859051052</v>
      </c>
      <c r="AC937" s="14">
        <f t="shared" si="1208"/>
        <v>0.69117147545798896</v>
      </c>
      <c r="AD937" s="14">
        <f t="shared" si="1209"/>
        <v>0.79050097451345991</v>
      </c>
      <c r="AE937" s="14">
        <f t="shared" si="1210"/>
        <v>7.4884843520499622E-2</v>
      </c>
      <c r="AF937" s="14">
        <f t="shared" si="1211"/>
        <v>-0.39656241911079348</v>
      </c>
      <c r="AG937" s="15">
        <f t="shared" si="1212"/>
        <v>-0.16597189436542936</v>
      </c>
      <c r="AH937" s="1">
        <f t="shared" si="1213"/>
        <v>43672</v>
      </c>
      <c r="AI937" s="13">
        <f t="shared" ref="AI937:AP937" si="1252">SUM(Z897:Z937)</f>
        <v>-1.5180724751048242</v>
      </c>
      <c r="AJ937" s="14">
        <f t="shared" si="1252"/>
        <v>-1.512865593039181</v>
      </c>
      <c r="AK937" s="14">
        <f t="shared" si="1252"/>
        <v>-6.1776260953486322</v>
      </c>
      <c r="AL937" s="14">
        <f t="shared" si="1252"/>
        <v>0.69664831982630271</v>
      </c>
      <c r="AM937" s="14">
        <f t="shared" si="1252"/>
        <v>6.7133671834330455</v>
      </c>
      <c r="AN937" s="14">
        <f t="shared" si="1252"/>
        <v>2.9618886780051246</v>
      </c>
      <c r="AO937" s="14">
        <f t="shared" si="1252"/>
        <v>-0.75262674836246246</v>
      </c>
      <c r="AP937" s="15">
        <f t="shared" si="1252"/>
        <v>-0.41071326940937181</v>
      </c>
    </row>
    <row r="938" spans="1:42" x14ac:dyDescent="0.2">
      <c r="A938" s="1">
        <v>43675</v>
      </c>
      <c r="B938" s="41">
        <v>1.1145</v>
      </c>
      <c r="C938" s="42">
        <v>0.69020000000000004</v>
      </c>
      <c r="D938" s="42">
        <v>1.2219</v>
      </c>
      <c r="E938" s="20">
        <v>108.78</v>
      </c>
      <c r="F938" s="42">
        <v>1.3164</v>
      </c>
      <c r="G938" s="42">
        <v>0.99160000000000004</v>
      </c>
      <c r="H938" s="42">
        <v>9.4873999999999992</v>
      </c>
      <c r="I938" s="43">
        <v>8.6946999999999992</v>
      </c>
      <c r="J938" s="4">
        <f t="shared" si="1215"/>
        <v>1.5276779295471197E-3</v>
      </c>
      <c r="K938" s="4">
        <f t="shared" si="1196"/>
        <v>-1.3022717407032438E-3</v>
      </c>
      <c r="L938" s="4">
        <f t="shared" si="1197"/>
        <v>-1.3323643410852681E-2</v>
      </c>
      <c r="M938" s="4">
        <f t="shared" si="1216"/>
        <v>-9.2013249907981517E-4</v>
      </c>
      <c r="N938" s="4">
        <f t="shared" si="1216"/>
        <v>1.5190642564178792E-4</v>
      </c>
      <c r="O938" s="4">
        <f t="shared" si="1216"/>
        <v>1.6109544905355767E-3</v>
      </c>
      <c r="P938" s="4">
        <f t="shared" si="1216"/>
        <v>1.5680414215506564E-3</v>
      </c>
      <c r="Q938" s="4">
        <f t="shared" si="1217"/>
        <v>2.6154287353025701E-3</v>
      </c>
      <c r="R938" s="19">
        <f t="shared" si="1218"/>
        <v>0.48415314824459305</v>
      </c>
      <c r="S938" s="20">
        <f t="shared" si="1199"/>
        <v>-0.30488824761754796</v>
      </c>
      <c r="T938" s="20">
        <f t="shared" si="1200"/>
        <v>-3.4858016681239601</v>
      </c>
      <c r="U938" s="20">
        <f t="shared" si="1201"/>
        <v>-0.24918986046374644</v>
      </c>
      <c r="V938" s="20">
        <f t="shared" si="1202"/>
        <v>5.0641712272524078E-2</v>
      </c>
      <c r="W938" s="20">
        <f t="shared" si="1203"/>
        <v>0.51424214494411247</v>
      </c>
      <c r="X938" s="20">
        <f t="shared" si="1204"/>
        <v>0.36084097603866333</v>
      </c>
      <c r="Y938" s="21">
        <f t="shared" si="1205"/>
        <v>0.53295708255543583</v>
      </c>
      <c r="Z938" s="13">
        <f t="shared" si="1219"/>
        <v>0.74628373726333375</v>
      </c>
      <c r="AA938" s="14">
        <f t="shared" si="1206"/>
        <v>-4.2757658598807313E-2</v>
      </c>
      <c r="AB938" s="14">
        <f t="shared" si="1207"/>
        <v>-3.2236710791052197</v>
      </c>
      <c r="AC938" s="14">
        <f t="shared" si="1208"/>
        <v>1.2940728554994202E-2</v>
      </c>
      <c r="AD938" s="14">
        <f t="shared" si="1209"/>
        <v>0.31277230129126471</v>
      </c>
      <c r="AE938" s="14">
        <f t="shared" si="1210"/>
        <v>0.77637273396285311</v>
      </c>
      <c r="AF938" s="14">
        <f t="shared" si="1211"/>
        <v>0.62297156505740392</v>
      </c>
      <c r="AG938" s="15">
        <f t="shared" si="1212"/>
        <v>0.79508767157417648</v>
      </c>
      <c r="AH938" s="1">
        <f t="shared" si="1213"/>
        <v>43675</v>
      </c>
      <c r="AI938" s="13">
        <f t="shared" ref="AI938:AP938" si="1253">SUM(Z898:Z938)</f>
        <v>-0.7830605348298918</v>
      </c>
      <c r="AJ938" s="14">
        <f t="shared" si="1253"/>
        <v>-1.3084743741869369</v>
      </c>
      <c r="AK938" s="14">
        <f t="shared" si="1253"/>
        <v>-8.7092528780834417</v>
      </c>
      <c r="AL938" s="14">
        <f t="shared" si="1253"/>
        <v>-1.4484066387009626</v>
      </c>
      <c r="AM938" s="14">
        <f t="shared" si="1253"/>
        <v>8.5490595946000099</v>
      </c>
      <c r="AN938" s="14">
        <f t="shared" si="1253"/>
        <v>2.5855056992136443</v>
      </c>
      <c r="AO938" s="14">
        <f t="shared" si="1253"/>
        <v>-5.8391940706466139E-2</v>
      </c>
      <c r="AP938" s="15">
        <f t="shared" si="1253"/>
        <v>1.173021072694046</v>
      </c>
    </row>
    <row r="939" spans="1:42" x14ac:dyDescent="0.2">
      <c r="A939" s="1">
        <v>43676</v>
      </c>
      <c r="B939" s="41">
        <v>1.1154999999999999</v>
      </c>
      <c r="C939" s="42">
        <v>0.68720000000000003</v>
      </c>
      <c r="D939" s="42">
        <v>1.2152000000000001</v>
      </c>
      <c r="E939" s="20">
        <v>108.61</v>
      </c>
      <c r="F939" s="42">
        <v>1.3150999999999999</v>
      </c>
      <c r="G939" s="42">
        <v>0.99039999999999995</v>
      </c>
      <c r="H939" s="42">
        <v>9.5663</v>
      </c>
      <c r="I939" s="43">
        <v>8.7515000000000001</v>
      </c>
      <c r="J939" s="4">
        <f t="shared" si="1215"/>
        <v>8.9726334679218463E-4</v>
      </c>
      <c r="K939" s="4">
        <f t="shared" si="1196"/>
        <v>-4.3465662126919774E-3</v>
      </c>
      <c r="L939" s="4">
        <f t="shared" si="1197"/>
        <v>-5.4832637695391836E-3</v>
      </c>
      <c r="M939" s="4">
        <f t="shared" si="1216"/>
        <v>1.5627872770730071E-3</v>
      </c>
      <c r="N939" s="4">
        <f t="shared" si="1216"/>
        <v>9.8754178061385501E-4</v>
      </c>
      <c r="O939" s="4">
        <f t="shared" si="1216"/>
        <v>1.2101653892699574E-3</v>
      </c>
      <c r="P939" s="4">
        <f t="shared" si="1216"/>
        <v>-8.3162931888611062E-3</v>
      </c>
      <c r="Q939" s="4">
        <f t="shared" si="1217"/>
        <v>-6.5327153323289887E-3</v>
      </c>
      <c r="R939" s="19">
        <f t="shared" si="1218"/>
        <v>0.28436155668145185</v>
      </c>
      <c r="S939" s="20">
        <f t="shared" si="1199"/>
        <v>-1.0176193756808889</v>
      </c>
      <c r="T939" s="20">
        <f t="shared" si="1200"/>
        <v>-1.4345603079600984</v>
      </c>
      <c r="U939" s="20">
        <f t="shared" si="1201"/>
        <v>0.42323333204488894</v>
      </c>
      <c r="V939" s="20">
        <f t="shared" si="1202"/>
        <v>0.32922114057817364</v>
      </c>
      <c r="W939" s="20">
        <f t="shared" si="1203"/>
        <v>0.38630392675364428</v>
      </c>
      <c r="X939" s="20">
        <f t="shared" si="1204"/>
        <v>-1.9137628062941991</v>
      </c>
      <c r="Y939" s="21">
        <f t="shared" si="1205"/>
        <v>-1.3311993011656045</v>
      </c>
      <c r="Z939" s="13">
        <f t="shared" si="1219"/>
        <v>0.81861428606178088</v>
      </c>
      <c r="AA939" s="14">
        <f t="shared" si="1206"/>
        <v>-0.48336664630055992</v>
      </c>
      <c r="AB939" s="14">
        <f t="shared" si="1207"/>
        <v>-0.9003075785797694</v>
      </c>
      <c r="AC939" s="14">
        <f t="shared" si="1208"/>
        <v>0.95748606142521786</v>
      </c>
      <c r="AD939" s="14">
        <f t="shared" si="1209"/>
        <v>0.86347386995850262</v>
      </c>
      <c r="AE939" s="14">
        <f t="shared" si="1210"/>
        <v>0.92055665613397331</v>
      </c>
      <c r="AF939" s="14">
        <f t="shared" si="1211"/>
        <v>-1.3795100769138702</v>
      </c>
      <c r="AG939" s="15">
        <f t="shared" si="1212"/>
        <v>-0.7969465717852755</v>
      </c>
      <c r="AH939" s="1">
        <f t="shared" si="1213"/>
        <v>43676</v>
      </c>
      <c r="AI939" s="13">
        <f t="shared" ref="AI939:AP939" si="1254">SUM(Z899:Z939)</f>
        <v>-0.57326455722384484</v>
      </c>
      <c r="AJ939" s="14">
        <f t="shared" si="1254"/>
        <v>-1.673696468337293</v>
      </c>
      <c r="AK939" s="14">
        <f t="shared" si="1254"/>
        <v>-8.9004430519719797</v>
      </c>
      <c r="AL939" s="14">
        <f t="shared" si="1254"/>
        <v>0.39307278621825648</v>
      </c>
      <c r="AM939" s="14">
        <f t="shared" si="1254"/>
        <v>8.9228358989988532</v>
      </c>
      <c r="AN939" s="14">
        <f t="shared" si="1254"/>
        <v>2.3561501709348627</v>
      </c>
      <c r="AO939" s="14">
        <f t="shared" si="1254"/>
        <v>-1.2226529245259177</v>
      </c>
      <c r="AP939" s="15">
        <f t="shared" si="1254"/>
        <v>0.69799814590706299</v>
      </c>
    </row>
    <row r="940" spans="1:42" x14ac:dyDescent="0.2">
      <c r="A940" s="1">
        <v>43677</v>
      </c>
      <c r="B940" s="41">
        <v>1.1075999999999999</v>
      </c>
      <c r="C940" s="42">
        <v>0.6845</v>
      </c>
      <c r="D940" s="42">
        <v>1.2159</v>
      </c>
      <c r="E940" s="20">
        <v>108.78</v>
      </c>
      <c r="F940" s="42">
        <v>1.3190999999999999</v>
      </c>
      <c r="G940" s="42">
        <v>0.99399999999999999</v>
      </c>
      <c r="H940" s="42">
        <v>9.6652000000000005</v>
      </c>
      <c r="I940" s="43">
        <v>8.8635999999999999</v>
      </c>
      <c r="J940" s="4">
        <f t="shared" si="1215"/>
        <v>-7.0820259973106399E-3</v>
      </c>
      <c r="K940" s="4">
        <f t="shared" si="1196"/>
        <v>-3.9289871944121592E-3</v>
      </c>
      <c r="L940" s="4">
        <f t="shared" si="1197"/>
        <v>5.7603686635938358E-4</v>
      </c>
      <c r="M940" s="4">
        <f t="shared" si="1216"/>
        <v>-1.5652334039223065E-3</v>
      </c>
      <c r="N940" s="4">
        <f t="shared" si="1216"/>
        <v>-3.0415937951486609E-3</v>
      </c>
      <c r="O940" s="4">
        <f t="shared" si="1216"/>
        <v>-3.6348949919225038E-3</v>
      </c>
      <c r="P940" s="4">
        <f t="shared" si="1216"/>
        <v>-1.0338375338427651E-2</v>
      </c>
      <c r="Q940" s="4">
        <f t="shared" si="1217"/>
        <v>-1.280923270296519E-2</v>
      </c>
      <c r="R940" s="19">
        <f t="shared" si="1218"/>
        <v>-2.2444424418466684</v>
      </c>
      <c r="S940" s="20">
        <f t="shared" si="1199"/>
        <v>-0.91985565160864713</v>
      </c>
      <c r="T940" s="20">
        <f t="shared" si="1200"/>
        <v>0.15070579478439627</v>
      </c>
      <c r="U940" s="20">
        <f t="shared" si="1201"/>
        <v>-0.42389579099385893</v>
      </c>
      <c r="V940" s="20">
        <f t="shared" si="1202"/>
        <v>-1.0139894818342727</v>
      </c>
      <c r="W940" s="20">
        <f t="shared" si="1203"/>
        <v>-1.160315954469578</v>
      </c>
      <c r="X940" s="20">
        <f t="shared" si="1204"/>
        <v>-2.3790885856083643</v>
      </c>
      <c r="Y940" s="21">
        <f t="shared" si="1205"/>
        <v>-2.6101920495861801</v>
      </c>
      <c r="Z940" s="13">
        <f t="shared" si="1219"/>
        <v>-0.91930817170127188</v>
      </c>
      <c r="AA940" s="14">
        <f t="shared" si="1206"/>
        <v>0.4052786185367494</v>
      </c>
      <c r="AB940" s="14">
        <f t="shared" si="1207"/>
        <v>1.4758400649297929</v>
      </c>
      <c r="AC940" s="14">
        <f t="shared" si="1208"/>
        <v>0.90123847915153754</v>
      </c>
      <c r="AD940" s="14">
        <f t="shared" si="1209"/>
        <v>0.3111447883111238</v>
      </c>
      <c r="AE940" s="14">
        <f t="shared" si="1210"/>
        <v>0.16481831567581851</v>
      </c>
      <c r="AF940" s="14">
        <f t="shared" si="1211"/>
        <v>-1.0539543154629678</v>
      </c>
      <c r="AG940" s="15">
        <f t="shared" si="1212"/>
        <v>-1.2850577794407836</v>
      </c>
      <c r="AH940" s="1">
        <f t="shared" si="1213"/>
        <v>43677</v>
      </c>
      <c r="AI940" s="13">
        <f t="shared" ref="AI940:AP940" si="1255">SUM(Z900:Z940)</f>
        <v>-1.4231499754211647</v>
      </c>
      <c r="AJ940" s="14">
        <f t="shared" si="1255"/>
        <v>-1.3586529001294259</v>
      </c>
      <c r="AK940" s="14">
        <f t="shared" si="1255"/>
        <v>-7.7474590163376469</v>
      </c>
      <c r="AL940" s="14">
        <f t="shared" si="1255"/>
        <v>1.8743375150507426</v>
      </c>
      <c r="AM940" s="14">
        <f t="shared" si="1255"/>
        <v>8.5219631142587815</v>
      </c>
      <c r="AN940" s="14">
        <f t="shared" si="1255"/>
        <v>2.8040292017525426</v>
      </c>
      <c r="AO940" s="14">
        <f t="shared" si="1255"/>
        <v>-2.1406818393786513</v>
      </c>
      <c r="AP940" s="15">
        <f t="shared" si="1255"/>
        <v>-0.53038609979518125</v>
      </c>
    </row>
    <row r="941" spans="1:42" x14ac:dyDescent="0.2">
      <c r="A941" s="1">
        <v>43678</v>
      </c>
      <c r="B941" s="41">
        <v>1.1085</v>
      </c>
      <c r="C941" s="42">
        <v>0.68</v>
      </c>
      <c r="D941" s="42">
        <v>1.2128000000000001</v>
      </c>
      <c r="E941" s="20">
        <v>107.34</v>
      </c>
      <c r="F941" s="42">
        <v>1.3211999999999999</v>
      </c>
      <c r="G941" s="42">
        <v>0.99039999999999995</v>
      </c>
      <c r="H941" s="42">
        <v>9.6540999999999997</v>
      </c>
      <c r="I941" s="43">
        <v>8.8878000000000004</v>
      </c>
      <c r="J941" s="4">
        <f t="shared" si="1215"/>
        <v>8.1256771397627571E-4</v>
      </c>
      <c r="K941" s="4">
        <f t="shared" si="1196"/>
        <v>-6.5741417092767688E-3</v>
      </c>
      <c r="L941" s="4">
        <f t="shared" si="1197"/>
        <v>-2.5495517723496015E-3</v>
      </c>
      <c r="M941" s="4">
        <f t="shared" si="1216"/>
        <v>1.3237727523441788E-2</v>
      </c>
      <c r="N941" s="4">
        <f t="shared" si="1216"/>
        <v>-1.5919945417329929E-3</v>
      </c>
      <c r="O941" s="4">
        <f t="shared" si="1216"/>
        <v>3.6217303822938104E-3</v>
      </c>
      <c r="P941" s="4">
        <f t="shared" si="1216"/>
        <v>1.1484501096718925E-3</v>
      </c>
      <c r="Q941" s="4">
        <f t="shared" si="1217"/>
        <v>-2.7302676113543532E-3</v>
      </c>
      <c r="R941" s="19">
        <f t="shared" si="1218"/>
        <v>0.25751973585175214</v>
      </c>
      <c r="S941" s="20">
        <f t="shared" si="1199"/>
        <v>-1.5391400140867948</v>
      </c>
      <c r="T941" s="20">
        <f t="shared" si="1200"/>
        <v>-0.66702714467617819</v>
      </c>
      <c r="U941" s="20">
        <f t="shared" si="1201"/>
        <v>3.5850352832037231</v>
      </c>
      <c r="V941" s="20">
        <f t="shared" si="1202"/>
        <v>-0.53073021224253558</v>
      </c>
      <c r="W941" s="20">
        <f t="shared" si="1203"/>
        <v>1.1561136029242154</v>
      </c>
      <c r="X941" s="20">
        <f t="shared" si="1204"/>
        <v>0.2642837445556141</v>
      </c>
      <c r="Y941" s="21">
        <f t="shared" si="1205"/>
        <v>-0.55635829074680454</v>
      </c>
      <c r="Z941" s="13">
        <f t="shared" si="1219"/>
        <v>1.1307647753878242E-2</v>
      </c>
      <c r="AA941" s="14">
        <f t="shared" si="1206"/>
        <v>-1.7853521021846688</v>
      </c>
      <c r="AB941" s="14">
        <f t="shared" si="1207"/>
        <v>-0.91323923277405206</v>
      </c>
      <c r="AC941" s="14">
        <f t="shared" si="1208"/>
        <v>3.3388231951058494</v>
      </c>
      <c r="AD941" s="14">
        <f t="shared" si="1209"/>
        <v>-0.77694230034040945</v>
      </c>
      <c r="AE941" s="14">
        <f t="shared" si="1210"/>
        <v>0.90990151482634152</v>
      </c>
      <c r="AF941" s="14">
        <f t="shared" si="1211"/>
        <v>1.8071656457740198E-2</v>
      </c>
      <c r="AG941" s="15">
        <f t="shared" si="1212"/>
        <v>-0.80257037884467841</v>
      </c>
      <c r="AH941" s="1">
        <f t="shared" si="1213"/>
        <v>43678</v>
      </c>
      <c r="AI941" s="13">
        <f t="shared" ref="AI941:AP941" si="1256">SUM(Z901:Z941)</f>
        <v>-1.1853783812398007</v>
      </c>
      <c r="AJ941" s="14">
        <f t="shared" si="1256"/>
        <v>-3.087414038276914</v>
      </c>
      <c r="AK941" s="14">
        <f t="shared" si="1256"/>
        <v>-9.0807321290809355</v>
      </c>
      <c r="AL941" s="14">
        <f t="shared" si="1256"/>
        <v>5.3427608088214722</v>
      </c>
      <c r="AM941" s="14">
        <f t="shared" si="1256"/>
        <v>7.6210331307934078</v>
      </c>
      <c r="AN941" s="14">
        <f t="shared" si="1256"/>
        <v>3.9037422878260259</v>
      </c>
      <c r="AO941" s="14">
        <f t="shared" si="1256"/>
        <v>-2.5912505142869464</v>
      </c>
      <c r="AP941" s="15">
        <f t="shared" si="1256"/>
        <v>-0.92276116455630952</v>
      </c>
    </row>
    <row r="942" spans="1:42" x14ac:dyDescent="0.2">
      <c r="A942" s="1">
        <v>43679</v>
      </c>
      <c r="B942" s="41">
        <v>1.1108</v>
      </c>
      <c r="C942" s="42">
        <v>0.68010000000000004</v>
      </c>
      <c r="D942" s="42">
        <v>1.2161999999999999</v>
      </c>
      <c r="E942" s="20">
        <v>106.59</v>
      </c>
      <c r="F942" s="42">
        <v>1.3207</v>
      </c>
      <c r="G942" s="42">
        <v>0.98240000000000005</v>
      </c>
      <c r="H942" s="42">
        <v>9.6403999999999996</v>
      </c>
      <c r="I942" s="43">
        <v>8.9159000000000006</v>
      </c>
      <c r="J942" s="4">
        <f t="shared" si="1215"/>
        <v>2.0748759585024527E-3</v>
      </c>
      <c r="K942" s="4">
        <f t="shared" si="1196"/>
        <v>1.4705882352939557E-4</v>
      </c>
      <c r="L942" s="4">
        <f t="shared" si="1197"/>
        <v>2.8034300791555471E-3</v>
      </c>
      <c r="M942" s="4">
        <f t="shared" si="1216"/>
        <v>6.9871436556735601E-3</v>
      </c>
      <c r="N942" s="4">
        <f t="shared" si="1216"/>
        <v>3.784438389342605E-4</v>
      </c>
      <c r="O942" s="4">
        <f t="shared" si="1216"/>
        <v>8.0775444264942417E-3</v>
      </c>
      <c r="P942" s="4">
        <f t="shared" si="1216"/>
        <v>1.4190861913591164E-3</v>
      </c>
      <c r="Q942" s="4">
        <f t="shared" si="1217"/>
        <v>-3.161637300569346E-3</v>
      </c>
      <c r="R942" s="19">
        <f t="shared" si="1218"/>
        <v>0.6575716701122869</v>
      </c>
      <c r="S942" s="20">
        <f t="shared" si="1199"/>
        <v>3.4429455543866248E-2</v>
      </c>
      <c r="T942" s="20">
        <f t="shared" si="1200"/>
        <v>0.73344812263809256</v>
      </c>
      <c r="U942" s="20">
        <f t="shared" si="1201"/>
        <v>1.8922550332030115</v>
      </c>
      <c r="V942" s="20">
        <f t="shared" si="1202"/>
        <v>0.12616348466924993</v>
      </c>
      <c r="W942" s="20">
        <f t="shared" si="1203"/>
        <v>2.5784798988212172</v>
      </c>
      <c r="X942" s="20">
        <f t="shared" si="1204"/>
        <v>0.32656308649463217</v>
      </c>
      <c r="Y942" s="21">
        <f t="shared" si="1205"/>
        <v>-0.64426033447818187</v>
      </c>
      <c r="Z942" s="13">
        <f t="shared" si="1219"/>
        <v>-5.5509632013234889E-2</v>
      </c>
      <c r="AA942" s="14">
        <f t="shared" si="1206"/>
        <v>-0.67865184658165556</v>
      </c>
      <c r="AB942" s="14">
        <f t="shared" si="1207"/>
        <v>2.0366820512570771E-2</v>
      </c>
      <c r="AC942" s="14">
        <f t="shared" si="1208"/>
        <v>1.1791737310774897</v>
      </c>
      <c r="AD942" s="14">
        <f t="shared" si="1209"/>
        <v>-0.58691781745627192</v>
      </c>
      <c r="AE942" s="14">
        <f t="shared" si="1210"/>
        <v>1.8653985966956954</v>
      </c>
      <c r="AF942" s="14">
        <f t="shared" si="1211"/>
        <v>-0.38651821563088962</v>
      </c>
      <c r="AG942" s="15">
        <f t="shared" si="1212"/>
        <v>-1.3573416366037037</v>
      </c>
      <c r="AH942" s="1">
        <f t="shared" si="1213"/>
        <v>43679</v>
      </c>
      <c r="AI942" s="13">
        <f t="shared" ref="AI942:AP942" si="1257">SUM(Z902:Z942)</f>
        <v>-2.0081642701278897</v>
      </c>
      <c r="AJ942" s="14">
        <f t="shared" si="1257"/>
        <v>-3.2150744868706749</v>
      </c>
      <c r="AK942" s="14">
        <f t="shared" si="1257"/>
        <v>-8.4185965810905472</v>
      </c>
      <c r="AL942" s="14">
        <f t="shared" si="1257"/>
        <v>7.1582367370248789</v>
      </c>
      <c r="AM942" s="14">
        <f t="shared" si="1257"/>
        <v>6.5031387056102821</v>
      </c>
      <c r="AN942" s="14">
        <f t="shared" si="1257"/>
        <v>5.4000763941202035</v>
      </c>
      <c r="AO942" s="14">
        <f t="shared" si="1257"/>
        <v>-2.7716395840633181</v>
      </c>
      <c r="AP942" s="15">
        <f t="shared" si="1257"/>
        <v>-2.6479769146029382</v>
      </c>
    </row>
    <row r="943" spans="1:42" x14ac:dyDescent="0.2">
      <c r="A943" s="1">
        <v>43682</v>
      </c>
      <c r="B943" s="41">
        <v>1.1203000000000001</v>
      </c>
      <c r="C943" s="42">
        <v>0.67559999999999998</v>
      </c>
      <c r="D943" s="42">
        <v>1.2142999999999999</v>
      </c>
      <c r="E943" s="20">
        <v>105.95</v>
      </c>
      <c r="F943" s="42">
        <v>1.3204</v>
      </c>
      <c r="G943" s="42">
        <v>0.97350000000000003</v>
      </c>
      <c r="H943" s="42">
        <v>9.6050000000000004</v>
      </c>
      <c r="I943" s="43">
        <v>8.9298000000000002</v>
      </c>
      <c r="J943" s="4">
        <f t="shared" si="1215"/>
        <v>8.5523946705077999E-3</v>
      </c>
      <c r="K943" s="4">
        <f t="shared" si="1196"/>
        <v>-6.6166740185267742E-3</v>
      </c>
      <c r="L943" s="4">
        <f t="shared" si="1197"/>
        <v>-1.5622430521295945E-3</v>
      </c>
      <c r="M943" s="4">
        <f t="shared" si="1216"/>
        <v>6.0043156018388267E-3</v>
      </c>
      <c r="N943" s="4">
        <f t="shared" si="1216"/>
        <v>2.2715226773678123E-4</v>
      </c>
      <c r="O943" s="4">
        <f t="shared" si="1216"/>
        <v>9.0594462540716809E-3</v>
      </c>
      <c r="P943" s="4">
        <f t="shared" si="1216"/>
        <v>3.6720468030371363E-3</v>
      </c>
      <c r="Q943" s="4">
        <f t="shared" si="1217"/>
        <v>-1.559012550611781E-3</v>
      </c>
      <c r="R943" s="19">
        <f t="shared" si="1218"/>
        <v>2.7104330858429906</v>
      </c>
      <c r="S943" s="20">
        <f t="shared" si="1199"/>
        <v>-1.549097690990203</v>
      </c>
      <c r="T943" s="20">
        <f t="shared" si="1200"/>
        <v>-0.40872224429938397</v>
      </c>
      <c r="U943" s="20">
        <f t="shared" si="1201"/>
        <v>1.6260859914184236</v>
      </c>
      <c r="V943" s="20">
        <f t="shared" si="1202"/>
        <v>7.5726749123198156E-2</v>
      </c>
      <c r="W943" s="20">
        <f t="shared" si="1203"/>
        <v>2.8919184874992228</v>
      </c>
      <c r="X943" s="20">
        <f t="shared" si="1204"/>
        <v>0.84501910106254674</v>
      </c>
      <c r="Y943" s="21">
        <f t="shared" si="1205"/>
        <v>-0.31768664518601042</v>
      </c>
      <c r="Z943" s="13">
        <f t="shared" si="1219"/>
        <v>1.9762234815341426</v>
      </c>
      <c r="AA943" s="14">
        <f t="shared" si="1206"/>
        <v>-2.2833072952990507</v>
      </c>
      <c r="AB943" s="14">
        <f t="shared" si="1207"/>
        <v>-1.142931848608232</v>
      </c>
      <c r="AC943" s="14">
        <f t="shared" si="1208"/>
        <v>0.89187638710957562</v>
      </c>
      <c r="AD943" s="14">
        <f t="shared" si="1209"/>
        <v>-0.65848285518564986</v>
      </c>
      <c r="AE943" s="14">
        <f t="shared" si="1210"/>
        <v>2.1577088831903746</v>
      </c>
      <c r="AF943" s="14">
        <f t="shared" si="1211"/>
        <v>0.11080949675369878</v>
      </c>
      <c r="AG943" s="15">
        <f t="shared" si="1212"/>
        <v>-1.0518962494948583</v>
      </c>
      <c r="AH943" s="1">
        <f t="shared" si="1213"/>
        <v>43682</v>
      </c>
      <c r="AI943" s="13">
        <f t="shared" ref="AI943:AP943" si="1258">SUM(Z903:Z943)</f>
        <v>-0.49044698833931455</v>
      </c>
      <c r="AJ943" s="14">
        <f t="shared" si="1258"/>
        <v>-5.132096112690375</v>
      </c>
      <c r="AK943" s="14">
        <f t="shared" si="1258"/>
        <v>-9.2761349684268417</v>
      </c>
      <c r="AL943" s="14">
        <f t="shared" si="1258"/>
        <v>8.6970926873542211</v>
      </c>
      <c r="AM943" s="14">
        <f t="shared" si="1258"/>
        <v>4.6460891952105507</v>
      </c>
      <c r="AN943" s="14">
        <f t="shared" si="1258"/>
        <v>7.6022407660372968</v>
      </c>
      <c r="AO943" s="14">
        <f t="shared" si="1258"/>
        <v>-1.9851476474187195</v>
      </c>
      <c r="AP943" s="15">
        <f t="shared" si="1258"/>
        <v>-4.0615969317268164</v>
      </c>
    </row>
    <row r="944" spans="1:42" x14ac:dyDescent="0.2">
      <c r="A944" s="1">
        <v>43683</v>
      </c>
      <c r="B944" s="41">
        <v>1.1198999999999999</v>
      </c>
      <c r="C944" s="42">
        <v>0.67610000000000003</v>
      </c>
      <c r="D944" s="42">
        <v>1.2171000000000001</v>
      </c>
      <c r="E944" s="20">
        <v>106.47</v>
      </c>
      <c r="F944" s="42">
        <v>1.3281000000000001</v>
      </c>
      <c r="G944" s="42">
        <v>0.97640000000000005</v>
      </c>
      <c r="H944" s="42">
        <v>9.5868000000000002</v>
      </c>
      <c r="I944" s="43">
        <v>8.9085999999999999</v>
      </c>
      <c r="J944" s="4">
        <f t="shared" si="1215"/>
        <v>-3.5704721949493702E-4</v>
      </c>
      <c r="K944" s="4">
        <f t="shared" si="1196"/>
        <v>7.4008288928368259E-4</v>
      </c>
      <c r="L944" s="4">
        <f t="shared" si="1197"/>
        <v>2.3058552252327564E-3</v>
      </c>
      <c r="M944" s="4">
        <f t="shared" si="1216"/>
        <v>-4.9079754601226615E-3</v>
      </c>
      <c r="N944" s="4">
        <f t="shared" si="1216"/>
        <v>-5.8315661920630415E-3</v>
      </c>
      <c r="O944" s="4">
        <f t="shared" si="1216"/>
        <v>-2.9789419619928232E-3</v>
      </c>
      <c r="P944" s="4">
        <f t="shared" si="1216"/>
        <v>1.8948464341489032E-3</v>
      </c>
      <c r="Q944" s="4">
        <f t="shared" si="1217"/>
        <v>2.3740733275101713E-3</v>
      </c>
      <c r="R944" s="19">
        <f t="shared" si="1218"/>
        <v>-0.1131557457544065</v>
      </c>
      <c r="S944" s="20">
        <f t="shared" si="1199"/>
        <v>0.17326842636052581</v>
      </c>
      <c r="T944" s="20">
        <f t="shared" si="1200"/>
        <v>0.60326997223759338</v>
      </c>
      <c r="U944" s="20">
        <f t="shared" si="1201"/>
        <v>-1.3291756581693888</v>
      </c>
      <c r="V944" s="20">
        <f t="shared" si="1202"/>
        <v>-1.9440948330456651</v>
      </c>
      <c r="W944" s="20">
        <f t="shared" si="1203"/>
        <v>-0.95092537573169966</v>
      </c>
      <c r="X944" s="20">
        <f t="shared" si="1204"/>
        <v>0.43604602999933095</v>
      </c>
      <c r="Y944" s="21">
        <f t="shared" si="1205"/>
        <v>0.48377506040367058</v>
      </c>
      <c r="Z944" s="13">
        <f t="shared" si="1219"/>
        <v>0.21696826970809846</v>
      </c>
      <c r="AA944" s="14">
        <f t="shared" si="1206"/>
        <v>0.50339244182303078</v>
      </c>
      <c r="AB944" s="14">
        <f t="shared" si="1207"/>
        <v>0.93339398770009829</v>
      </c>
      <c r="AC944" s="14">
        <f t="shared" si="1208"/>
        <v>-0.99905164270688385</v>
      </c>
      <c r="AD944" s="14">
        <f t="shared" si="1209"/>
        <v>-1.6139708175831602</v>
      </c>
      <c r="AE944" s="14">
        <f t="shared" si="1210"/>
        <v>-0.62080136026919464</v>
      </c>
      <c r="AF944" s="14">
        <f t="shared" si="1211"/>
        <v>0.76617004546183587</v>
      </c>
      <c r="AG944" s="15">
        <f t="shared" si="1212"/>
        <v>0.81389907586617549</v>
      </c>
      <c r="AH944" s="1">
        <f t="shared" si="1213"/>
        <v>43683</v>
      </c>
      <c r="AI944" s="13">
        <f t="shared" ref="AI944:AP944" si="1259">SUM(Z904:Z944)</f>
        <v>-0.35015186161997069</v>
      </c>
      <c r="AJ944" s="14">
        <f t="shared" si="1259"/>
        <v>-3.9829009472585919</v>
      </c>
      <c r="AK944" s="14">
        <f t="shared" si="1259"/>
        <v>-7.9664677181217289</v>
      </c>
      <c r="AL944" s="14">
        <f t="shared" si="1259"/>
        <v>7.6570325793483347</v>
      </c>
      <c r="AM944" s="14">
        <f t="shared" si="1259"/>
        <v>2.3905381032813757</v>
      </c>
      <c r="AN944" s="14">
        <f t="shared" si="1259"/>
        <v>6.9683041773415777</v>
      </c>
      <c r="AO944" s="14">
        <f t="shared" si="1259"/>
        <v>-1.4382790641745662</v>
      </c>
      <c r="AP944" s="15">
        <f t="shared" si="1259"/>
        <v>-3.2780752687964325</v>
      </c>
    </row>
    <row r="945" spans="1:42" x14ac:dyDescent="0.2">
      <c r="A945" s="1">
        <v>43684</v>
      </c>
      <c r="B945" s="41">
        <v>1.1198999999999999</v>
      </c>
      <c r="C945" s="42">
        <v>0.67569999999999997</v>
      </c>
      <c r="D945" s="42">
        <v>1.2142999999999999</v>
      </c>
      <c r="E945" s="20">
        <v>106.27</v>
      </c>
      <c r="F945" s="42">
        <v>1.3303</v>
      </c>
      <c r="G945" s="42">
        <v>0.97540000000000004</v>
      </c>
      <c r="H945" s="42">
        <v>9.6191999999999993</v>
      </c>
      <c r="I945" s="43">
        <v>8.9542999999999999</v>
      </c>
      <c r="J945" s="4">
        <f t="shared" si="1215"/>
        <v>0</v>
      </c>
      <c r="K945" s="4">
        <f t="shared" si="1196"/>
        <v>-5.9162845732889651E-4</v>
      </c>
      <c r="L945" s="4">
        <f t="shared" si="1197"/>
        <v>-2.3005504888670902E-3</v>
      </c>
      <c r="M945" s="4">
        <f t="shared" si="1216"/>
        <v>1.8784634169249821E-3</v>
      </c>
      <c r="N945" s="4">
        <f t="shared" si="1216"/>
        <v>-1.6565017694450566E-3</v>
      </c>
      <c r="O945" s="4">
        <f t="shared" si="1216"/>
        <v>1.0241704219582147E-3</v>
      </c>
      <c r="P945" s="4">
        <f t="shared" si="1216"/>
        <v>-3.3796470146450425E-3</v>
      </c>
      <c r="Q945" s="4">
        <f t="shared" si="1217"/>
        <v>-5.1298745032889647E-3</v>
      </c>
      <c r="R945" s="19">
        <f t="shared" si="1218"/>
        <v>0</v>
      </c>
      <c r="S945" s="20">
        <f t="shared" si="1199"/>
        <v>-0.13851223055663686</v>
      </c>
      <c r="T945" s="20">
        <f t="shared" si="1200"/>
        <v>-0.60188211920804335</v>
      </c>
      <c r="U945" s="20">
        <f t="shared" si="1201"/>
        <v>0.50872459913969925</v>
      </c>
      <c r="V945" s="20">
        <f t="shared" si="1202"/>
        <v>-0.55223527005355866</v>
      </c>
      <c r="W945" s="20">
        <f t="shared" si="1203"/>
        <v>0.32693139233313301</v>
      </c>
      <c r="X945" s="20">
        <f t="shared" si="1204"/>
        <v>-0.7777314493546208</v>
      </c>
      <c r="Y945" s="21">
        <f t="shared" si="1205"/>
        <v>-1.0453364346140803</v>
      </c>
      <c r="Z945" s="13">
        <f t="shared" si="1219"/>
        <v>0.28500518903926347</v>
      </c>
      <c r="AA945" s="14">
        <f t="shared" si="1206"/>
        <v>0.14649295848262661</v>
      </c>
      <c r="AB945" s="14">
        <f t="shared" si="1207"/>
        <v>-0.31687693016877988</v>
      </c>
      <c r="AC945" s="14">
        <f t="shared" si="1208"/>
        <v>0.79372978817896267</v>
      </c>
      <c r="AD945" s="14">
        <f t="shared" si="1209"/>
        <v>-0.26723008101429518</v>
      </c>
      <c r="AE945" s="14">
        <f t="shared" si="1210"/>
        <v>0.61193658137239648</v>
      </c>
      <c r="AF945" s="14">
        <f t="shared" si="1211"/>
        <v>-0.49272626031535732</v>
      </c>
      <c r="AG945" s="15">
        <f t="shared" si="1212"/>
        <v>-0.76033124557481679</v>
      </c>
      <c r="AH945" s="1">
        <f t="shared" si="1213"/>
        <v>43684</v>
      </c>
      <c r="AI945" s="13">
        <f t="shared" ref="AI945:AP945" si="1260">SUM(Z905:Z945)</f>
        <v>-0.48777967193652766</v>
      </c>
      <c r="AJ945" s="14">
        <f t="shared" si="1260"/>
        <v>-3.9004452249852499</v>
      </c>
      <c r="AK945" s="14">
        <f t="shared" si="1260"/>
        <v>-9.1387397079462414</v>
      </c>
      <c r="AL945" s="14">
        <f t="shared" si="1260"/>
        <v>8.5951611111787951</v>
      </c>
      <c r="AM945" s="14">
        <f t="shared" si="1260"/>
        <v>2.4697684899069783</v>
      </c>
      <c r="AN945" s="14">
        <f t="shared" si="1260"/>
        <v>8.3883506161084433</v>
      </c>
      <c r="AO945" s="14">
        <f t="shared" si="1260"/>
        <v>-1.3041480940056387</v>
      </c>
      <c r="AP945" s="15">
        <f t="shared" si="1260"/>
        <v>-4.6221675183205608</v>
      </c>
    </row>
    <row r="946" spans="1:42" x14ac:dyDescent="0.2">
      <c r="A946" s="1">
        <v>43685</v>
      </c>
      <c r="B946" s="41">
        <v>1.1180000000000001</v>
      </c>
      <c r="C946" s="42">
        <v>0.68020000000000003</v>
      </c>
      <c r="D946" s="42">
        <v>1.2133</v>
      </c>
      <c r="E946" s="20">
        <v>106.07</v>
      </c>
      <c r="F946" s="42">
        <v>1.3227</v>
      </c>
      <c r="G946" s="42">
        <v>0.97470000000000001</v>
      </c>
      <c r="H946" s="42">
        <v>9.5998000000000001</v>
      </c>
      <c r="I946" s="43">
        <v>8.9283000000000001</v>
      </c>
      <c r="J946" s="4">
        <f t="shared" si="1215"/>
        <v>-1.6965800517901516E-3</v>
      </c>
      <c r="K946" s="4">
        <f t="shared" si="1196"/>
        <v>6.6597602486311381E-3</v>
      </c>
      <c r="L946" s="4">
        <f t="shared" si="1197"/>
        <v>-8.235197232972823E-4</v>
      </c>
      <c r="M946" s="4">
        <f t="shared" si="1216"/>
        <v>1.881998682600949E-3</v>
      </c>
      <c r="N946" s="4">
        <f t="shared" si="1216"/>
        <v>5.7129970683304897E-3</v>
      </c>
      <c r="O946" s="4">
        <f t="shared" si="1216"/>
        <v>7.176542956736046E-4</v>
      </c>
      <c r="P946" s="4">
        <f t="shared" si="1216"/>
        <v>2.0167997338655188E-3</v>
      </c>
      <c r="Q946" s="4">
        <f t="shared" si="1217"/>
        <v>2.9036328914599468E-3</v>
      </c>
      <c r="R946" s="19">
        <f t="shared" si="1218"/>
        <v>-0.53768177011412488</v>
      </c>
      <c r="S946" s="20">
        <f t="shared" si="1199"/>
        <v>1.5591850520089348</v>
      </c>
      <c r="T946" s="20">
        <f t="shared" si="1200"/>
        <v>-0.21545356151339204</v>
      </c>
      <c r="U946" s="20">
        <f t="shared" si="1201"/>
        <v>0.50968201816508685</v>
      </c>
      <c r="V946" s="20">
        <f t="shared" si="1202"/>
        <v>1.9045669235243881</v>
      </c>
      <c r="W946" s="20">
        <f t="shared" si="1203"/>
        <v>0.22908659835130243</v>
      </c>
      <c r="X946" s="20">
        <f t="shared" si="1204"/>
        <v>0.46411017874953508</v>
      </c>
      <c r="Y946" s="21">
        <f t="shared" si="1205"/>
        <v>0.59168567422865426</v>
      </c>
      <c r="Z946" s="13">
        <f t="shared" si="1219"/>
        <v>-1.1008294092891728</v>
      </c>
      <c r="AA946" s="14">
        <f t="shared" si="1206"/>
        <v>0.99603741283388669</v>
      </c>
      <c r="AB946" s="14">
        <f t="shared" si="1207"/>
        <v>-0.77860120068844008</v>
      </c>
      <c r="AC946" s="14">
        <f t="shared" si="1208"/>
        <v>-5.3465621009961217E-2</v>
      </c>
      <c r="AD946" s="14">
        <f t="shared" si="1209"/>
        <v>1.34141928434934</v>
      </c>
      <c r="AE946" s="14">
        <f t="shared" si="1210"/>
        <v>-0.33406104082374566</v>
      </c>
      <c r="AF946" s="14">
        <f t="shared" si="1211"/>
        <v>-9.903746042551298E-2</v>
      </c>
      <c r="AG946" s="15">
        <f t="shared" si="1212"/>
        <v>2.8538035053606192E-2</v>
      </c>
      <c r="AH946" s="1">
        <f t="shared" si="1213"/>
        <v>43685</v>
      </c>
      <c r="AI946" s="13">
        <f t="shared" ref="AI946:AP946" si="1261">SUM(Z906:Z946)</f>
        <v>-1.3501773872834615</v>
      </c>
      <c r="AJ946" s="14">
        <f t="shared" si="1261"/>
        <v>-2.6139006212556737</v>
      </c>
      <c r="AK946" s="14">
        <f t="shared" si="1261"/>
        <v>-10.030038368961918</v>
      </c>
      <c r="AL946" s="14">
        <f t="shared" si="1261"/>
        <v>7.6389286717458775</v>
      </c>
      <c r="AM946" s="14">
        <f t="shared" si="1261"/>
        <v>4.4389925347469745</v>
      </c>
      <c r="AN946" s="14">
        <f t="shared" si="1261"/>
        <v>8.1985815445115389</v>
      </c>
      <c r="AO946" s="14">
        <f t="shared" si="1261"/>
        <v>-1.5324325052655632</v>
      </c>
      <c r="AP946" s="15">
        <f t="shared" si="1261"/>
        <v>-4.7499538682377773</v>
      </c>
    </row>
    <row r="947" spans="1:42" x14ac:dyDescent="0.2">
      <c r="A947" s="1">
        <v>43686</v>
      </c>
      <c r="B947" s="41">
        <v>1.1200000000000001</v>
      </c>
      <c r="C947" s="42">
        <v>0.67859999999999998</v>
      </c>
      <c r="D947" s="42">
        <v>1.2033</v>
      </c>
      <c r="E947" s="20">
        <v>105.69</v>
      </c>
      <c r="F947" s="42">
        <v>1.3222</v>
      </c>
      <c r="G947" s="42">
        <v>0.97270000000000001</v>
      </c>
      <c r="H947" s="42">
        <v>9.5442999999999998</v>
      </c>
      <c r="I947" s="43">
        <v>8.8808000000000007</v>
      </c>
      <c r="J947" s="4">
        <f t="shared" si="1215"/>
        <v>1.7889087656529532E-3</v>
      </c>
      <c r="K947" s="4">
        <f t="shared" si="1196"/>
        <v>-2.352249338429941E-3</v>
      </c>
      <c r="L947" s="4">
        <f t="shared" si="1197"/>
        <v>-8.2419846699085218E-3</v>
      </c>
      <c r="M947" s="4">
        <f t="shared" si="1216"/>
        <v>3.5825398321862496E-3</v>
      </c>
      <c r="N947" s="4">
        <f t="shared" si="1216"/>
        <v>3.7801466696903678E-4</v>
      </c>
      <c r="O947" s="4">
        <f t="shared" si="1216"/>
        <v>2.0519134092541313E-3</v>
      </c>
      <c r="P947" s="4">
        <f t="shared" si="1216"/>
        <v>5.7813704452176424E-3</v>
      </c>
      <c r="Q947" s="4">
        <f t="shared" si="1217"/>
        <v>5.3201617329166166E-3</v>
      </c>
      <c r="R947" s="19">
        <f t="shared" si="1218"/>
        <v>0.56694267427819911</v>
      </c>
      <c r="S947" s="20">
        <f t="shared" si="1199"/>
        <v>-0.55070931537388523</v>
      </c>
      <c r="T947" s="20">
        <f t="shared" si="1200"/>
        <v>-2.1563113800852305</v>
      </c>
      <c r="U947" s="20">
        <f t="shared" si="1201"/>
        <v>0.97022179064546521</v>
      </c>
      <c r="V947" s="20">
        <f t="shared" si="1202"/>
        <v>0.12602040972632722</v>
      </c>
      <c r="W947" s="20">
        <f t="shared" si="1203"/>
        <v>0.65500320400958467</v>
      </c>
      <c r="X947" s="20">
        <f t="shared" si="1204"/>
        <v>1.3304210753759234</v>
      </c>
      <c r="Y947" s="21">
        <f t="shared" si="1205"/>
        <v>1.0841120760150598</v>
      </c>
      <c r="Z947" s="13">
        <f t="shared" si="1219"/>
        <v>0.31373010745426866</v>
      </c>
      <c r="AA947" s="14">
        <f t="shared" si="1206"/>
        <v>-0.80392188219781568</v>
      </c>
      <c r="AB947" s="14">
        <f t="shared" si="1207"/>
        <v>-2.4095239469091609</v>
      </c>
      <c r="AC947" s="14">
        <f t="shared" si="1208"/>
        <v>0.71700922382153476</v>
      </c>
      <c r="AD947" s="14">
        <f t="shared" si="1209"/>
        <v>-0.12719215709760323</v>
      </c>
      <c r="AE947" s="14">
        <f t="shared" si="1210"/>
        <v>0.40179063718565422</v>
      </c>
      <c r="AF947" s="14">
        <f t="shared" si="1211"/>
        <v>1.0772085085519929</v>
      </c>
      <c r="AG947" s="15">
        <f t="shared" si="1212"/>
        <v>0.83089950919112932</v>
      </c>
      <c r="AH947" s="1">
        <f t="shared" si="1213"/>
        <v>43686</v>
      </c>
      <c r="AI947" s="13">
        <f t="shared" ref="AI947:AP947" si="1262">SUM(Z907:Z947)</f>
        <v>-0.79713038712467577</v>
      </c>
      <c r="AJ947" s="14">
        <f t="shared" si="1262"/>
        <v>-3.0480545718548995</v>
      </c>
      <c r="AK947" s="14">
        <f t="shared" si="1262"/>
        <v>-12.199833788419955</v>
      </c>
      <c r="AL947" s="14">
        <f t="shared" si="1262"/>
        <v>7.9868684199298512</v>
      </c>
      <c r="AM947" s="14">
        <f t="shared" si="1262"/>
        <v>3.8424953729378188</v>
      </c>
      <c r="AN947" s="14">
        <f t="shared" si="1262"/>
        <v>8.0498384577074482</v>
      </c>
      <c r="AO947" s="14">
        <f t="shared" si="1262"/>
        <v>-0.32561165808438663</v>
      </c>
      <c r="AP947" s="15">
        <f t="shared" si="1262"/>
        <v>-3.5085718450912009</v>
      </c>
    </row>
    <row r="948" spans="1:42" x14ac:dyDescent="0.2">
      <c r="A948" s="1">
        <v>43689</v>
      </c>
      <c r="B948" s="41">
        <v>1.1214</v>
      </c>
      <c r="C948" s="42">
        <v>0.67520000000000002</v>
      </c>
      <c r="D948" s="42">
        <v>1.2076</v>
      </c>
      <c r="E948" s="20">
        <v>105.3</v>
      </c>
      <c r="F948" s="42">
        <v>1.3239000000000001</v>
      </c>
      <c r="G948" s="42">
        <v>0.96930000000000005</v>
      </c>
      <c r="H948" s="42">
        <v>9.5624000000000002</v>
      </c>
      <c r="I948" s="43">
        <v>8.9169</v>
      </c>
      <c r="J948" s="4">
        <f t="shared" si="1215"/>
        <v>1.2499999999998621E-3</v>
      </c>
      <c r="K948" s="4">
        <f t="shared" si="1196"/>
        <v>-5.0103153551428808E-3</v>
      </c>
      <c r="L948" s="4">
        <f t="shared" si="1197"/>
        <v>3.5735061913072137E-3</v>
      </c>
      <c r="M948" s="4">
        <f t="shared" si="1216"/>
        <v>3.6900369003690092E-3</v>
      </c>
      <c r="N948" s="4">
        <f t="shared" si="1216"/>
        <v>-1.2857358947209461E-3</v>
      </c>
      <c r="O948" s="4">
        <f t="shared" si="1216"/>
        <v>3.4954251053767437E-3</v>
      </c>
      <c r="P948" s="4">
        <f t="shared" si="1216"/>
        <v>-1.8964198526869912E-3</v>
      </c>
      <c r="Q948" s="4">
        <f t="shared" si="1217"/>
        <v>-4.0649491036842799E-3</v>
      </c>
      <c r="R948" s="19">
        <f t="shared" si="1218"/>
        <v>0.39615119365184753</v>
      </c>
      <c r="S948" s="20">
        <f t="shared" si="1199"/>
        <v>-1.1730165225084965</v>
      </c>
      <c r="T948" s="20">
        <f t="shared" si="1200"/>
        <v>0.93491948550376247</v>
      </c>
      <c r="U948" s="20">
        <f t="shared" si="1201"/>
        <v>0.9993340972399094</v>
      </c>
      <c r="V948" s="20">
        <f t="shared" si="1202"/>
        <v>-0.4286314220338211</v>
      </c>
      <c r="W948" s="20">
        <f t="shared" si="1203"/>
        <v>1.1157949614596767</v>
      </c>
      <c r="X948" s="20">
        <f t="shared" si="1204"/>
        <v>-0.43640810836868904</v>
      </c>
      <c r="Y948" s="21">
        <f t="shared" si="1205"/>
        <v>-0.82833203818313139</v>
      </c>
      <c r="Z948" s="13">
        <f t="shared" si="1219"/>
        <v>0.3236747378067153</v>
      </c>
      <c r="AA948" s="14">
        <f t="shared" si="1206"/>
        <v>-1.2454929783536288</v>
      </c>
      <c r="AB948" s="14">
        <f t="shared" si="1207"/>
        <v>0.86244302965863018</v>
      </c>
      <c r="AC948" s="14">
        <f t="shared" si="1208"/>
        <v>0.92685764139477711</v>
      </c>
      <c r="AD948" s="14">
        <f t="shared" si="1209"/>
        <v>-0.50110787787895339</v>
      </c>
      <c r="AE948" s="14">
        <f t="shared" si="1210"/>
        <v>1.0433185056145444</v>
      </c>
      <c r="AF948" s="14">
        <f t="shared" si="1211"/>
        <v>-0.50888456421382133</v>
      </c>
      <c r="AG948" s="15">
        <f t="shared" si="1212"/>
        <v>-0.90080849402826368</v>
      </c>
      <c r="AH948" s="1">
        <f t="shared" si="1213"/>
        <v>43689</v>
      </c>
      <c r="AI948" s="13">
        <f t="shared" ref="AI948:AP948" si="1263">SUM(Z908:Z948)</f>
        <v>0.1442838096839103</v>
      </c>
      <c r="AJ948" s="14">
        <f t="shared" si="1263"/>
        <v>-4.1311565455516277</v>
      </c>
      <c r="AK948" s="14">
        <f t="shared" si="1263"/>
        <v>-10.876218069578671</v>
      </c>
      <c r="AL948" s="14">
        <f t="shared" si="1263"/>
        <v>8.0700547266092197</v>
      </c>
      <c r="AM948" s="14">
        <f t="shared" si="1263"/>
        <v>4.2242344810978745</v>
      </c>
      <c r="AN948" s="14">
        <f t="shared" si="1263"/>
        <v>9.4054156363891614</v>
      </c>
      <c r="AO948" s="14">
        <f t="shared" si="1263"/>
        <v>-1.9483784368376207</v>
      </c>
      <c r="AP948" s="15">
        <f t="shared" si="1263"/>
        <v>-4.8882356018122417</v>
      </c>
    </row>
    <row r="949" spans="1:42" x14ac:dyDescent="0.2">
      <c r="A949" s="1">
        <v>43690</v>
      </c>
      <c r="B949" s="41">
        <v>1.1171</v>
      </c>
      <c r="C949" s="42">
        <v>0.67989999999999995</v>
      </c>
      <c r="D949" s="42">
        <v>1.206</v>
      </c>
      <c r="E949" s="20">
        <v>106.74</v>
      </c>
      <c r="F949" s="42">
        <v>1.3223</v>
      </c>
      <c r="G949" s="42">
        <v>0.97660000000000002</v>
      </c>
      <c r="H949" s="42">
        <v>9.5410000000000004</v>
      </c>
      <c r="I949" s="43">
        <v>8.8762000000000008</v>
      </c>
      <c r="J949" s="4">
        <f t="shared" si="1215"/>
        <v>-3.8344925985375161E-3</v>
      </c>
      <c r="K949" s="4">
        <f t="shared" si="1196"/>
        <v>6.9609004739335399E-3</v>
      </c>
      <c r="L949" s="4">
        <f t="shared" si="1197"/>
        <v>-1.3249420337860598E-3</v>
      </c>
      <c r="M949" s="4">
        <f t="shared" si="1216"/>
        <v>-1.3675213675213654E-2</v>
      </c>
      <c r="N949" s="4">
        <f t="shared" si="1216"/>
        <v>1.2085504947503933E-3</v>
      </c>
      <c r="O949" s="4">
        <f t="shared" si="1216"/>
        <v>-7.5312080883111242E-3</v>
      </c>
      <c r="P949" s="4">
        <f t="shared" si="1216"/>
        <v>2.2379318999414229E-3</v>
      </c>
      <c r="Q949" s="4">
        <f t="shared" si="1217"/>
        <v>4.5643665399409316E-3</v>
      </c>
      <c r="R949" s="19">
        <f t="shared" si="1218"/>
        <v>-1.2152310559679833</v>
      </c>
      <c r="S949" s="20">
        <f t="shared" si="1199"/>
        <v>1.629688091205671</v>
      </c>
      <c r="T949" s="20">
        <f t="shared" si="1200"/>
        <v>-0.3466383037373279</v>
      </c>
      <c r="U949" s="20">
        <f t="shared" si="1201"/>
        <v>-3.7035150817369522</v>
      </c>
      <c r="V949" s="20">
        <f t="shared" si="1202"/>
        <v>0.40289978625584683</v>
      </c>
      <c r="W949" s="20">
        <f t="shared" si="1203"/>
        <v>-2.4040807012903209</v>
      </c>
      <c r="X949" s="20">
        <f t="shared" si="1204"/>
        <v>0.51499757594690265</v>
      </c>
      <c r="Y949" s="21">
        <f t="shared" si="1205"/>
        <v>0.9301004619264257</v>
      </c>
      <c r="Z949" s="13">
        <f t="shared" si="1219"/>
        <v>-0.69125865254326602</v>
      </c>
      <c r="AA949" s="14">
        <f t="shared" si="1206"/>
        <v>2.1536604946303886</v>
      </c>
      <c r="AB949" s="14">
        <f t="shared" si="1207"/>
        <v>0.17733409968738939</v>
      </c>
      <c r="AC949" s="14">
        <f t="shared" si="1208"/>
        <v>-3.1795426783122349</v>
      </c>
      <c r="AD949" s="14">
        <f t="shared" si="1209"/>
        <v>0.92687218968056406</v>
      </c>
      <c r="AE949" s="14">
        <f t="shared" si="1210"/>
        <v>-1.8801082978656036</v>
      </c>
      <c r="AF949" s="14">
        <f t="shared" si="1211"/>
        <v>1.0389699793716201</v>
      </c>
      <c r="AG949" s="15">
        <f t="shared" si="1212"/>
        <v>1.454072865351143</v>
      </c>
      <c r="AH949" s="1">
        <f t="shared" si="1213"/>
        <v>43690</v>
      </c>
      <c r="AI949" s="13">
        <f t="shared" ref="AI949:AP949" si="1264">SUM(Z909:Z949)</f>
        <v>-1.0388789017439526</v>
      </c>
      <c r="AJ949" s="14">
        <f t="shared" si="1264"/>
        <v>-1.5393311162623271</v>
      </c>
      <c r="AK949" s="14">
        <f t="shared" si="1264"/>
        <v>-9.7650119730455369</v>
      </c>
      <c r="AL949" s="14">
        <f t="shared" si="1264"/>
        <v>4.6314780920800178</v>
      </c>
      <c r="AM949" s="14">
        <f t="shared" si="1264"/>
        <v>4.9171130560944345</v>
      </c>
      <c r="AN949" s="14">
        <f t="shared" si="1264"/>
        <v>7.3481199789547702</v>
      </c>
      <c r="AO949" s="14">
        <f t="shared" si="1264"/>
        <v>-1.3731494245514702</v>
      </c>
      <c r="AP949" s="15">
        <f t="shared" si="1264"/>
        <v>-3.1803397115259315</v>
      </c>
    </row>
    <row r="950" spans="1:42" x14ac:dyDescent="0.2">
      <c r="A950" s="1">
        <v>43691</v>
      </c>
      <c r="B950" s="41">
        <v>1.1138999999999999</v>
      </c>
      <c r="C950" s="42">
        <v>0.67479999999999996</v>
      </c>
      <c r="D950" s="42">
        <v>1.206</v>
      </c>
      <c r="E950" s="20">
        <v>105.91</v>
      </c>
      <c r="F950" s="42">
        <v>1.3319000000000001</v>
      </c>
      <c r="G950" s="42">
        <v>0.97319999999999995</v>
      </c>
      <c r="H950" s="42">
        <v>9.6338000000000008</v>
      </c>
      <c r="I950" s="43">
        <v>8.9831000000000003</v>
      </c>
      <c r="J950" s="4">
        <f t="shared" si="1215"/>
        <v>-2.8645600214842822E-3</v>
      </c>
      <c r="K950" s="4">
        <f t="shared" si="1196"/>
        <v>-7.5011031033975495E-3</v>
      </c>
      <c r="L950" s="4">
        <f t="shared" si="1197"/>
        <v>0</v>
      </c>
      <c r="M950" s="4">
        <f t="shared" si="1216"/>
        <v>7.7759040659546403E-3</v>
      </c>
      <c r="N950" s="4">
        <f t="shared" si="1216"/>
        <v>-7.2600771383196346E-3</v>
      </c>
      <c r="O950" s="4">
        <f t="shared" si="1216"/>
        <v>3.481466311693702E-3</v>
      </c>
      <c r="P950" s="4">
        <f t="shared" si="1216"/>
        <v>-9.7264437689970062E-3</v>
      </c>
      <c r="Q950" s="4">
        <f t="shared" si="1217"/>
        <v>-1.2043442013474183E-2</v>
      </c>
      <c r="R950" s="19">
        <f t="shared" si="1218"/>
        <v>-0.90783909743878854</v>
      </c>
      <c r="S950" s="20">
        <f t="shared" si="1199"/>
        <v>-1.7561604916331983</v>
      </c>
      <c r="T950" s="20">
        <f t="shared" si="1200"/>
        <v>0</v>
      </c>
      <c r="U950" s="20">
        <f t="shared" si="1201"/>
        <v>2.1058667649632006</v>
      </c>
      <c r="V950" s="20">
        <f t="shared" si="1202"/>
        <v>-2.420323801062255</v>
      </c>
      <c r="W950" s="20">
        <f t="shared" si="1203"/>
        <v>1.1113390938069454</v>
      </c>
      <c r="X950" s="20">
        <f t="shared" si="1204"/>
        <v>-2.2382696112193696</v>
      </c>
      <c r="Y950" s="21">
        <f t="shared" si="1205"/>
        <v>-2.4541436104869492</v>
      </c>
      <c r="Z950" s="13">
        <f t="shared" si="1219"/>
        <v>-8.7897753304986725E-2</v>
      </c>
      <c r="AA950" s="14">
        <f t="shared" si="1206"/>
        <v>-0.9362191474993965</v>
      </c>
      <c r="AB950" s="14">
        <f t="shared" si="1207"/>
        <v>0.81994134413380182</v>
      </c>
      <c r="AC950" s="14">
        <f t="shared" si="1208"/>
        <v>2.9258081090970025</v>
      </c>
      <c r="AD950" s="14">
        <f t="shared" si="1209"/>
        <v>-1.600382456928453</v>
      </c>
      <c r="AE950" s="14">
        <f t="shared" si="1210"/>
        <v>1.9312804379407473</v>
      </c>
      <c r="AF950" s="14">
        <f t="shared" si="1211"/>
        <v>-1.4183282670855677</v>
      </c>
      <c r="AG950" s="15">
        <f t="shared" si="1212"/>
        <v>-1.6342022663531472</v>
      </c>
      <c r="AH950" s="1">
        <f t="shared" si="1213"/>
        <v>43691</v>
      </c>
      <c r="AI950" s="13">
        <f t="shared" ref="AI950:AP950" si="1265">SUM(Z910:Z950)</f>
        <v>-0.48248116552551323</v>
      </c>
      <c r="AJ950" s="14">
        <f t="shared" si="1265"/>
        <v>-3.3291978286387383</v>
      </c>
      <c r="AK950" s="14">
        <f t="shared" si="1265"/>
        <v>-9.4797596789236191</v>
      </c>
      <c r="AL950" s="14">
        <f t="shared" si="1265"/>
        <v>7.2989948948617043</v>
      </c>
      <c r="AM950" s="14">
        <f t="shared" si="1265"/>
        <v>2.3882348030134222</v>
      </c>
      <c r="AN950" s="14">
        <f t="shared" si="1265"/>
        <v>9.6929739704287847</v>
      </c>
      <c r="AO950" s="14">
        <f t="shared" si="1265"/>
        <v>-1.4901123091459785</v>
      </c>
      <c r="AP950" s="15">
        <f t="shared" si="1265"/>
        <v>-4.5986526860700589</v>
      </c>
    </row>
    <row r="951" spans="1:42" x14ac:dyDescent="0.2">
      <c r="A951" s="1">
        <v>43692</v>
      </c>
      <c r="B951" s="41">
        <v>1.1107</v>
      </c>
      <c r="C951" s="42">
        <v>0.67749999999999999</v>
      </c>
      <c r="D951" s="42">
        <v>1.2088000000000001</v>
      </c>
      <c r="E951" s="20">
        <v>106.12</v>
      </c>
      <c r="F951" s="42">
        <v>1.3312999999999999</v>
      </c>
      <c r="G951" s="42">
        <v>0.97650000000000003</v>
      </c>
      <c r="H951" s="42">
        <v>9.6435999999999993</v>
      </c>
      <c r="I951" s="43">
        <v>9.0208999999999993</v>
      </c>
      <c r="J951" s="4">
        <f t="shared" si="1215"/>
        <v>-2.8727892988597448E-3</v>
      </c>
      <c r="K951" s="4">
        <f t="shared" si="1196"/>
        <v>4.0011855364552994E-3</v>
      </c>
      <c r="L951" s="4">
        <f t="shared" si="1197"/>
        <v>2.321724709784524E-3</v>
      </c>
      <c r="M951" s="4">
        <f t="shared" si="1216"/>
        <v>-1.9828155981494473E-3</v>
      </c>
      <c r="N951" s="4">
        <f t="shared" si="1216"/>
        <v>4.5048427059100226E-4</v>
      </c>
      <c r="O951" s="4">
        <f t="shared" si="1216"/>
        <v>-3.3908754623921916E-3</v>
      </c>
      <c r="P951" s="4">
        <f t="shared" si="1216"/>
        <v>-1.0172517594301809E-3</v>
      </c>
      <c r="Q951" s="4">
        <f t="shared" si="1217"/>
        <v>-4.2079015039350499E-3</v>
      </c>
      <c r="R951" s="19">
        <f t="shared" si="1218"/>
        <v>-0.91044712788293414</v>
      </c>
      <c r="S951" s="20">
        <f t="shared" si="1199"/>
        <v>0.936758748941112</v>
      </c>
      <c r="T951" s="20">
        <f t="shared" si="1200"/>
        <v>0.60742183025548069</v>
      </c>
      <c r="U951" s="20">
        <f t="shared" si="1201"/>
        <v>-0.5369852088936391</v>
      </c>
      <c r="V951" s="20">
        <f t="shared" si="1202"/>
        <v>0.15017991976431386</v>
      </c>
      <c r="W951" s="20">
        <f t="shared" si="1203"/>
        <v>-1.0824210623350385</v>
      </c>
      <c r="X951" s="20">
        <f t="shared" si="1204"/>
        <v>-0.23409210541570874</v>
      </c>
      <c r="Y951" s="21">
        <f t="shared" si="1205"/>
        <v>-0.85746205925905772</v>
      </c>
      <c r="Z951" s="13">
        <f t="shared" si="1219"/>
        <v>-0.66956624477975013</v>
      </c>
      <c r="AA951" s="14">
        <f t="shared" si="1206"/>
        <v>1.1776396320442959</v>
      </c>
      <c r="AB951" s="14">
        <f t="shared" si="1207"/>
        <v>0.8483027133586647</v>
      </c>
      <c r="AC951" s="14">
        <f t="shared" si="1208"/>
        <v>-0.29610432579045515</v>
      </c>
      <c r="AD951" s="14">
        <f t="shared" si="1209"/>
        <v>0.39106080286749778</v>
      </c>
      <c r="AE951" s="14">
        <f t="shared" si="1210"/>
        <v>-0.84154017923185465</v>
      </c>
      <c r="AF951" s="14">
        <f t="shared" si="1211"/>
        <v>6.7887776874752115E-3</v>
      </c>
      <c r="AG951" s="15">
        <f t="shared" si="1212"/>
        <v>-0.61658117615587371</v>
      </c>
      <c r="AH951" s="1">
        <f t="shared" si="1213"/>
        <v>43692</v>
      </c>
      <c r="AI951" s="13">
        <f t="shared" ref="AI951:AP951" si="1266">SUM(Z911:Z951)</f>
        <v>-0.79741209904190224</v>
      </c>
      <c r="AJ951" s="14">
        <f t="shared" si="1266"/>
        <v>-1.0271249307450063</v>
      </c>
      <c r="AK951" s="14">
        <f t="shared" si="1266"/>
        <v>-9.0583495439478146</v>
      </c>
      <c r="AL951" s="14">
        <f t="shared" si="1266"/>
        <v>7.3894854740595832</v>
      </c>
      <c r="AM951" s="14">
        <f t="shared" si="1266"/>
        <v>1.622522927191909</v>
      </c>
      <c r="AN951" s="14">
        <f t="shared" si="1266"/>
        <v>8.1019883031985707</v>
      </c>
      <c r="AO951" s="14">
        <f t="shared" si="1266"/>
        <v>-1.3304862365728551</v>
      </c>
      <c r="AP951" s="15">
        <f t="shared" si="1266"/>
        <v>-4.9006238941424805</v>
      </c>
    </row>
    <row r="952" spans="1:42" x14ac:dyDescent="0.2">
      <c r="A952" s="1">
        <v>43693</v>
      </c>
      <c r="B952" s="41">
        <v>1.109</v>
      </c>
      <c r="C952" s="42">
        <v>0.67789999999999995</v>
      </c>
      <c r="D952" s="42">
        <v>1.2149000000000001</v>
      </c>
      <c r="E952" s="20">
        <v>106.38</v>
      </c>
      <c r="F952" s="42">
        <v>1.3269</v>
      </c>
      <c r="G952" s="42">
        <v>0.97829999999999995</v>
      </c>
      <c r="H952" s="42">
        <v>9.6647999999999996</v>
      </c>
      <c r="I952" s="43">
        <v>9.0053000000000001</v>
      </c>
      <c r="J952" s="4">
        <f t="shared" si="1215"/>
        <v>-1.5305663095345591E-3</v>
      </c>
      <c r="K952" s="4">
        <f t="shared" si="1196"/>
        <v>5.9040590405897559E-4</v>
      </c>
      <c r="L952" s="4">
        <f t="shared" si="1197"/>
        <v>5.0463269358040986E-3</v>
      </c>
      <c r="M952" s="4">
        <f t="shared" si="1216"/>
        <v>-2.4500565397662165E-3</v>
      </c>
      <c r="N952" s="4">
        <f t="shared" si="1216"/>
        <v>3.3050401862840528E-3</v>
      </c>
      <c r="O952" s="4">
        <f t="shared" si="1216"/>
        <v>-1.8433179723501411E-3</v>
      </c>
      <c r="P952" s="4">
        <f t="shared" si="1216"/>
        <v>-2.1983491642125689E-3</v>
      </c>
      <c r="Q952" s="4">
        <f t="shared" si="1217"/>
        <v>1.729317473866152E-3</v>
      </c>
      <c r="R952" s="19">
        <f t="shared" si="1218"/>
        <v>-0.48506853638838854</v>
      </c>
      <c r="S952" s="20">
        <f t="shared" si="1199"/>
        <v>0.13822600602113091</v>
      </c>
      <c r="T952" s="20">
        <f t="shared" si="1200"/>
        <v>1.3202465953416753</v>
      </c>
      <c r="U952" s="20">
        <f t="shared" si="1201"/>
        <v>-0.66352318593593518</v>
      </c>
      <c r="V952" s="20">
        <f t="shared" si="1202"/>
        <v>1.1018157622746658</v>
      </c>
      <c r="W952" s="20">
        <f t="shared" si="1203"/>
        <v>-0.5884162423484891</v>
      </c>
      <c r="X952" s="20">
        <f t="shared" si="1204"/>
        <v>-0.50588871389875889</v>
      </c>
      <c r="Y952" s="21">
        <f t="shared" si="1205"/>
        <v>0.35239040668306248</v>
      </c>
      <c r="Z952" s="13">
        <f t="shared" si="1219"/>
        <v>-0.56879129785700888</v>
      </c>
      <c r="AA952" s="14">
        <f t="shared" si="1206"/>
        <v>5.4503244552510544E-2</v>
      </c>
      <c r="AB952" s="14">
        <f t="shared" si="1207"/>
        <v>1.2365238338730549</v>
      </c>
      <c r="AC952" s="14">
        <f t="shared" si="1208"/>
        <v>-0.74724594740455552</v>
      </c>
      <c r="AD952" s="14">
        <f t="shared" si="1209"/>
        <v>1.0180930008060454</v>
      </c>
      <c r="AE952" s="14">
        <f t="shared" si="1210"/>
        <v>-0.67213900381710945</v>
      </c>
      <c r="AF952" s="14">
        <f t="shared" si="1211"/>
        <v>-0.58961147536737923</v>
      </c>
      <c r="AG952" s="15">
        <f t="shared" si="1212"/>
        <v>0.26866764521444209</v>
      </c>
      <c r="AH952" s="1">
        <f t="shared" si="1213"/>
        <v>43693</v>
      </c>
      <c r="AI952" s="13">
        <f t="shared" ref="AI952:AP952" si="1267">SUM(Z912:Z952)</f>
        <v>-0.99858877503054089</v>
      </c>
      <c r="AJ952" s="14">
        <f t="shared" si="1267"/>
        <v>-0.14254660473507152</v>
      </c>
      <c r="AK952" s="14">
        <f t="shared" si="1267"/>
        <v>-6.8668254169217375</v>
      </c>
      <c r="AL952" s="14">
        <f t="shared" si="1267"/>
        <v>6.897114735291173</v>
      </c>
      <c r="AM952" s="14">
        <f t="shared" si="1267"/>
        <v>2.6905986352186035</v>
      </c>
      <c r="AN952" s="14">
        <f t="shared" si="1267"/>
        <v>5.7075714260820245</v>
      </c>
      <c r="AO952" s="14">
        <f t="shared" si="1267"/>
        <v>-1.426495197792655</v>
      </c>
      <c r="AP952" s="15">
        <f t="shared" si="1267"/>
        <v>-5.8608288021117936</v>
      </c>
    </row>
    <row r="953" spans="1:42" x14ac:dyDescent="0.2">
      <c r="A953" s="1">
        <v>43696</v>
      </c>
      <c r="B953" s="41">
        <v>1.1077999999999999</v>
      </c>
      <c r="C953" s="42">
        <v>0.6764</v>
      </c>
      <c r="D953" s="42">
        <v>1.2125999999999999</v>
      </c>
      <c r="E953" s="20">
        <v>106.64</v>
      </c>
      <c r="F953" s="42">
        <v>1.3324</v>
      </c>
      <c r="G953" s="42">
        <v>0.98170000000000002</v>
      </c>
      <c r="H953" s="42">
        <v>9.6872000000000007</v>
      </c>
      <c r="I953" s="43">
        <v>8.9784000000000006</v>
      </c>
      <c r="J953" s="4">
        <f t="shared" si="1215"/>
        <v>-1.0820559062219026E-3</v>
      </c>
      <c r="K953" s="4">
        <f t="shared" si="1196"/>
        <v>-2.2127157397845492E-3</v>
      </c>
      <c r="L953" s="4">
        <f t="shared" si="1197"/>
        <v>-1.8931599308586637E-3</v>
      </c>
      <c r="M953" s="4">
        <f t="shared" si="1216"/>
        <v>-2.4440684339161979E-3</v>
      </c>
      <c r="N953" s="4">
        <f t="shared" si="1216"/>
        <v>-4.1449996231818984E-3</v>
      </c>
      <c r="O953" s="4">
        <f t="shared" si="1216"/>
        <v>-3.4754165388940711E-3</v>
      </c>
      <c r="P953" s="4">
        <f t="shared" si="1216"/>
        <v>-2.3176889330354571E-3</v>
      </c>
      <c r="Q953" s="4">
        <f t="shared" si="1217"/>
        <v>2.9871298013391537E-3</v>
      </c>
      <c r="R953" s="19">
        <f t="shared" si="1218"/>
        <v>-0.34292619107830852</v>
      </c>
      <c r="S953" s="20">
        <f t="shared" si="1199"/>
        <v>-0.51804166772010873</v>
      </c>
      <c r="T953" s="20">
        <f t="shared" si="1200"/>
        <v>-0.49529845865112648</v>
      </c>
      <c r="U953" s="20">
        <f t="shared" si="1201"/>
        <v>-0.66190148986205388</v>
      </c>
      <c r="V953" s="20">
        <f t="shared" si="1202"/>
        <v>-1.3818367287628046</v>
      </c>
      <c r="W953" s="20">
        <f t="shared" si="1203"/>
        <v>-1.1094079106734775</v>
      </c>
      <c r="X953" s="20">
        <f t="shared" si="1204"/>
        <v>-0.53335143144591024</v>
      </c>
      <c r="Y953" s="21">
        <f t="shared" si="1205"/>
        <v>0.60870019612747717</v>
      </c>
      <c r="Z953" s="13">
        <f t="shared" si="1219"/>
        <v>0.21133176917998059</v>
      </c>
      <c r="AA953" s="14">
        <f t="shared" si="1206"/>
        <v>3.6216292538180372E-2</v>
      </c>
      <c r="AB953" s="14">
        <f t="shared" si="1207"/>
        <v>5.8959501607162623E-2</v>
      </c>
      <c r="AC953" s="14">
        <f t="shared" si="1208"/>
        <v>-0.10764352960376478</v>
      </c>
      <c r="AD953" s="14">
        <f t="shared" si="1209"/>
        <v>-0.82757876850451551</v>
      </c>
      <c r="AE953" s="14">
        <f t="shared" si="1210"/>
        <v>-0.55514995041518844</v>
      </c>
      <c r="AF953" s="14">
        <f t="shared" si="1211"/>
        <v>2.0906528812378866E-2</v>
      </c>
      <c r="AG953" s="15">
        <f t="shared" si="1212"/>
        <v>1.1629581563857663</v>
      </c>
      <c r="AH953" s="1">
        <f t="shared" si="1213"/>
        <v>43696</v>
      </c>
      <c r="AI953" s="13">
        <f t="shared" ref="AI953:AP953" si="1268">SUM(Z913:Z953)</f>
        <v>-2.0741324980538725</v>
      </c>
      <c r="AJ953" s="14">
        <f t="shared" si="1268"/>
        <v>0.6381659259707988</v>
      </c>
      <c r="AK953" s="14">
        <f t="shared" si="1268"/>
        <v>-6.6828173885367379</v>
      </c>
      <c r="AL953" s="14">
        <f t="shared" si="1268"/>
        <v>7.6858996451956765</v>
      </c>
      <c r="AM953" s="14">
        <f t="shared" si="1268"/>
        <v>3.4670979054652613</v>
      </c>
      <c r="AN953" s="14">
        <f t="shared" si="1268"/>
        <v>4.2751648173021159</v>
      </c>
      <c r="AO953" s="14">
        <f t="shared" si="1268"/>
        <v>-2.1237157271065636</v>
      </c>
      <c r="AP953" s="15">
        <f t="shared" si="1268"/>
        <v>-5.1856626802366765</v>
      </c>
    </row>
    <row r="954" spans="1:42" x14ac:dyDescent="0.2">
      <c r="A954" s="1">
        <v>43697</v>
      </c>
      <c r="B954" s="41">
        <v>1.1100000000000001</v>
      </c>
      <c r="C954" s="42">
        <v>0.67779999999999996</v>
      </c>
      <c r="D954" s="42">
        <v>1.2170000000000001</v>
      </c>
      <c r="E954" s="20">
        <v>106.23</v>
      </c>
      <c r="F954" s="42">
        <v>1.3319000000000001</v>
      </c>
      <c r="G954" s="42">
        <v>0.97799999999999998</v>
      </c>
      <c r="H954" s="42">
        <v>9.6934000000000005</v>
      </c>
      <c r="I954" s="43">
        <v>8.9829000000000008</v>
      </c>
      <c r="J954" s="4">
        <f t="shared" si="1215"/>
        <v>1.985918035746707E-3</v>
      </c>
      <c r="K954" s="4">
        <f t="shared" si="1196"/>
        <v>2.0697811945593683E-3</v>
      </c>
      <c r="L954" s="4">
        <f t="shared" si="1197"/>
        <v>3.6285667161472719E-3</v>
      </c>
      <c r="M954" s="4">
        <f t="shared" si="1216"/>
        <v>3.8447111777944166E-3</v>
      </c>
      <c r="N954" s="4">
        <f t="shared" si="1216"/>
        <v>3.7526268387867376E-4</v>
      </c>
      <c r="O954" s="4">
        <f t="shared" si="1216"/>
        <v>3.7689721910971136E-3</v>
      </c>
      <c r="P954" s="4">
        <f t="shared" si="1216"/>
        <v>-6.400198199685937E-4</v>
      </c>
      <c r="Q954" s="4">
        <f t="shared" si="1217"/>
        <v>-5.0120288692864768E-4</v>
      </c>
      <c r="R954" s="19">
        <f t="shared" si="1218"/>
        <v>0.62937904028470182</v>
      </c>
      <c r="S954" s="20">
        <f t="shared" si="1199"/>
        <v>0.48457778944061597</v>
      </c>
      <c r="T954" s="20">
        <f t="shared" si="1200"/>
        <v>0.94932470961677951</v>
      </c>
      <c r="U954" s="20">
        <f t="shared" si="1201"/>
        <v>1.0412229139565383</v>
      </c>
      <c r="V954" s="20">
        <f t="shared" si="1202"/>
        <v>0.1251029690370857</v>
      </c>
      <c r="W954" s="20">
        <f t="shared" si="1203"/>
        <v>1.2031155164042717</v>
      </c>
      <c r="X954" s="20">
        <f t="shared" si="1204"/>
        <v>-0.14728270143091762</v>
      </c>
      <c r="Y954" s="21">
        <f t="shared" si="1205"/>
        <v>-0.10213225265147662</v>
      </c>
      <c r="Z954" s="13">
        <f t="shared" si="1219"/>
        <v>0.10646554220250204</v>
      </c>
      <c r="AA954" s="14">
        <f t="shared" si="1206"/>
        <v>-3.833570864158381E-2</v>
      </c>
      <c r="AB954" s="14">
        <f t="shared" si="1207"/>
        <v>0.42641121153457973</v>
      </c>
      <c r="AC954" s="14">
        <f t="shared" si="1208"/>
        <v>0.51830941587433854</v>
      </c>
      <c r="AD954" s="14">
        <f t="shared" si="1209"/>
        <v>-0.39781052904511405</v>
      </c>
      <c r="AE954" s="14">
        <f t="shared" si="1210"/>
        <v>0.68020201832207194</v>
      </c>
      <c r="AF954" s="14">
        <f t="shared" si="1211"/>
        <v>-0.67019619951311737</v>
      </c>
      <c r="AG954" s="15">
        <f t="shared" si="1212"/>
        <v>-0.62504575073367641</v>
      </c>
      <c r="AH954" s="1">
        <f t="shared" si="1213"/>
        <v>43697</v>
      </c>
      <c r="AI954" s="13">
        <f t="shared" ref="AI954:AP954" si="1269">SUM(Z914:Z954)</f>
        <v>-1.9188187421353411</v>
      </c>
      <c r="AJ954" s="14">
        <f t="shared" si="1269"/>
        <v>0.23424018471920866</v>
      </c>
      <c r="AK954" s="14">
        <f t="shared" si="1269"/>
        <v>-5.4945247941070141</v>
      </c>
      <c r="AL954" s="14">
        <f t="shared" si="1269"/>
        <v>9.0388643353279647</v>
      </c>
      <c r="AM954" s="14">
        <f t="shared" si="1269"/>
        <v>2.8954404400203564</v>
      </c>
      <c r="AN954" s="14">
        <f t="shared" si="1269"/>
        <v>4.3694510419072055</v>
      </c>
      <c r="AO954" s="14">
        <f t="shared" si="1269"/>
        <v>-3.7124022166087576</v>
      </c>
      <c r="AP954" s="15">
        <f t="shared" si="1269"/>
        <v>-5.4122502491236215</v>
      </c>
    </row>
    <row r="955" spans="1:42" x14ac:dyDescent="0.2">
      <c r="A955" s="1">
        <v>43698</v>
      </c>
      <c r="B955" s="41">
        <v>1.1085</v>
      </c>
      <c r="C955" s="42">
        <v>0.67810000000000004</v>
      </c>
      <c r="D955" s="42">
        <v>1.2130000000000001</v>
      </c>
      <c r="E955" s="20">
        <v>106.62</v>
      </c>
      <c r="F955" s="42">
        <v>1.3290999999999999</v>
      </c>
      <c r="G955" s="42">
        <v>0.9819</v>
      </c>
      <c r="H955" s="42">
        <v>9.6257999999999999</v>
      </c>
      <c r="I955" s="43">
        <v>8.9448000000000008</v>
      </c>
      <c r="J955" s="4">
        <f t="shared" si="1215"/>
        <v>-1.3513513513514024E-3</v>
      </c>
      <c r="K955" s="4">
        <f t="shared" si="1196"/>
        <v>4.4260843906768666E-4</v>
      </c>
      <c r="L955" s="4">
        <f t="shared" si="1197"/>
        <v>-3.286770747740348E-3</v>
      </c>
      <c r="M955" s="4">
        <f t="shared" si="1216"/>
        <v>-3.6712792996328775E-3</v>
      </c>
      <c r="N955" s="4">
        <f t="shared" si="1216"/>
        <v>2.1022599294242329E-3</v>
      </c>
      <c r="O955" s="4">
        <f t="shared" si="1216"/>
        <v>-3.9877300613497084E-3</v>
      </c>
      <c r="P955" s="4">
        <f t="shared" si="1216"/>
        <v>6.9738172364702316E-3</v>
      </c>
      <c r="Q955" s="4">
        <f t="shared" si="1217"/>
        <v>4.2413919780917098E-3</v>
      </c>
      <c r="R955" s="19">
        <f t="shared" si="1218"/>
        <v>-0.42827156070476347</v>
      </c>
      <c r="S955" s="20">
        <f t="shared" si="1199"/>
        <v>0.10362361951831388</v>
      </c>
      <c r="T955" s="20">
        <f t="shared" si="1200"/>
        <v>-0.8599022506022711</v>
      </c>
      <c r="U955" s="20">
        <f t="shared" si="1201"/>
        <v>-0.99425417243044356</v>
      </c>
      <c r="V955" s="20">
        <f t="shared" si="1202"/>
        <v>0.7008396255666498</v>
      </c>
      <c r="W955" s="20">
        <f t="shared" si="1203"/>
        <v>-1.2729464874732934</v>
      </c>
      <c r="X955" s="20">
        <f t="shared" si="1204"/>
        <v>1.6048294284436908</v>
      </c>
      <c r="Y955" s="21">
        <f t="shared" si="1205"/>
        <v>0.86428655619870265</v>
      </c>
      <c r="Z955" s="13">
        <f t="shared" si="1219"/>
        <v>-0.39304715551933667</v>
      </c>
      <c r="AA955" s="14">
        <f t="shared" si="1206"/>
        <v>0.13884802470374066</v>
      </c>
      <c r="AB955" s="14">
        <f t="shared" si="1207"/>
        <v>-0.8246778454168443</v>
      </c>
      <c r="AC955" s="14">
        <f t="shared" si="1208"/>
        <v>-0.95902976724501676</v>
      </c>
      <c r="AD955" s="14">
        <f t="shared" si="1209"/>
        <v>0.7360640307520766</v>
      </c>
      <c r="AE955" s="14">
        <f t="shared" si="1210"/>
        <v>-1.2377220822878667</v>
      </c>
      <c r="AF955" s="14">
        <f t="shared" si="1211"/>
        <v>1.6400538336291175</v>
      </c>
      <c r="AG955" s="15">
        <f t="shared" si="1212"/>
        <v>0.89951096138412945</v>
      </c>
      <c r="AH955" s="1">
        <f t="shared" si="1213"/>
        <v>43698</v>
      </c>
      <c r="AI955" s="13">
        <f t="shared" ref="AI955:AP955" si="1270">SUM(Z915:Z955)</f>
        <v>-1.921786973720186</v>
      </c>
      <c r="AJ955" s="14">
        <f t="shared" si="1270"/>
        <v>-5.9266627437585567E-2</v>
      </c>
      <c r="AK955" s="14">
        <f t="shared" si="1270"/>
        <v>-5.7101358338079597</v>
      </c>
      <c r="AL955" s="14">
        <f t="shared" si="1270"/>
        <v>7.3278380439694377</v>
      </c>
      <c r="AM955" s="14">
        <f t="shared" si="1270"/>
        <v>2.8536691128162732</v>
      </c>
      <c r="AN955" s="14">
        <f t="shared" si="1270"/>
        <v>3.7815668112733878</v>
      </c>
      <c r="AO955" s="14">
        <f t="shared" si="1270"/>
        <v>-2.5620300569229677</v>
      </c>
      <c r="AP955" s="15">
        <f t="shared" si="1270"/>
        <v>-3.7098544761704004</v>
      </c>
    </row>
    <row r="956" spans="1:42" x14ac:dyDescent="0.2">
      <c r="A956" s="1">
        <v>43699</v>
      </c>
      <c r="B956" s="41">
        <v>1.1080000000000001</v>
      </c>
      <c r="C956" s="42">
        <v>0.67569999999999997</v>
      </c>
      <c r="D956" s="42">
        <v>1.2251000000000001</v>
      </c>
      <c r="E956" s="20">
        <v>106.44</v>
      </c>
      <c r="F956" s="42">
        <v>1.3303</v>
      </c>
      <c r="G956" s="42">
        <v>0.98370000000000002</v>
      </c>
      <c r="H956" s="42">
        <v>9.6767000000000003</v>
      </c>
      <c r="I956" s="43">
        <v>8.9808000000000003</v>
      </c>
      <c r="J956" s="4">
        <f t="shared" si="1215"/>
        <v>-4.5105999097875047E-4</v>
      </c>
      <c r="K956" s="4">
        <f t="shared" si="1196"/>
        <v>-3.5393009880549603E-3</v>
      </c>
      <c r="L956" s="4">
        <f t="shared" si="1197"/>
        <v>9.9752679307502055E-3</v>
      </c>
      <c r="M956" s="4">
        <f t="shared" si="1216"/>
        <v>1.6882386043894843E-3</v>
      </c>
      <c r="N956" s="4">
        <f t="shared" si="1216"/>
        <v>-9.0286660145970203E-4</v>
      </c>
      <c r="O956" s="4">
        <f t="shared" si="1216"/>
        <v>-1.8331805682860005E-3</v>
      </c>
      <c r="P956" s="4">
        <f t="shared" si="1216"/>
        <v>-5.287872176858068E-3</v>
      </c>
      <c r="Q956" s="4">
        <f t="shared" si="1217"/>
        <v>-4.0246847330291996E-3</v>
      </c>
      <c r="R956" s="19">
        <f t="shared" si="1218"/>
        <v>-0.14295036306787465</v>
      </c>
      <c r="S956" s="20">
        <f t="shared" si="1199"/>
        <v>-0.82862220096737216</v>
      </c>
      <c r="T956" s="20">
        <f t="shared" si="1200"/>
        <v>2.6097820634158801</v>
      </c>
      <c r="U956" s="20">
        <f t="shared" si="1201"/>
        <v>0.45720800284528751</v>
      </c>
      <c r="V956" s="20">
        <f t="shared" si="1202"/>
        <v>-0.30099260421947577</v>
      </c>
      <c r="W956" s="20">
        <f t="shared" si="1203"/>
        <v>-0.5851802226839139</v>
      </c>
      <c r="X956" s="20">
        <f t="shared" si="1204"/>
        <v>-1.2168562202765223</v>
      </c>
      <c r="Y956" s="21">
        <f t="shared" si="1205"/>
        <v>-0.82012719542614465</v>
      </c>
      <c r="Z956" s="13">
        <f t="shared" si="1219"/>
        <v>-3.9483020520357681E-2</v>
      </c>
      <c r="AA956" s="14">
        <f t="shared" si="1206"/>
        <v>-0.72515485841985516</v>
      </c>
      <c r="AB956" s="14">
        <f t="shared" si="1207"/>
        <v>2.7132494059633969</v>
      </c>
      <c r="AC956" s="14">
        <f t="shared" si="1208"/>
        <v>0.5606753453928045</v>
      </c>
      <c r="AD956" s="14">
        <f t="shared" si="1209"/>
        <v>-0.1975252616719588</v>
      </c>
      <c r="AE956" s="14">
        <f t="shared" si="1210"/>
        <v>-0.4817128801363969</v>
      </c>
      <c r="AF956" s="14">
        <f t="shared" si="1211"/>
        <v>-1.1133888777290053</v>
      </c>
      <c r="AG956" s="15">
        <f t="shared" si="1212"/>
        <v>-0.71665985287862766</v>
      </c>
      <c r="AH956" s="1">
        <f t="shared" si="1213"/>
        <v>43699</v>
      </c>
      <c r="AI956" s="13">
        <f t="shared" ref="AI956:AP956" si="1271">SUM(Z916:Z956)</f>
        <v>-1.8899460004465851</v>
      </c>
      <c r="AJ956" s="14">
        <f t="shared" si="1271"/>
        <v>-1.4645313044493915</v>
      </c>
      <c r="AK956" s="14">
        <f t="shared" si="1271"/>
        <v>-2.8904191239123498</v>
      </c>
      <c r="AL956" s="14">
        <f t="shared" si="1271"/>
        <v>9.5061169584029646</v>
      </c>
      <c r="AM956" s="14">
        <f t="shared" si="1271"/>
        <v>1.7199957378970072</v>
      </c>
      <c r="AN956" s="14">
        <f t="shared" si="1271"/>
        <v>4.2450220587579652</v>
      </c>
      <c r="AO956" s="14">
        <f t="shared" si="1271"/>
        <v>-4.0170390486987815</v>
      </c>
      <c r="AP956" s="15">
        <f t="shared" si="1271"/>
        <v>-5.2091992775508302</v>
      </c>
    </row>
    <row r="957" spans="1:42" x14ac:dyDescent="0.2">
      <c r="A957" s="1">
        <v>43700</v>
      </c>
      <c r="B957" s="41">
        <v>1.1144000000000001</v>
      </c>
      <c r="C957" s="42">
        <v>0.67559999999999998</v>
      </c>
      <c r="D957" s="42">
        <v>1.2265999999999999</v>
      </c>
      <c r="E957" s="20">
        <v>105.39</v>
      </c>
      <c r="F957" s="42">
        <v>1.3283</v>
      </c>
      <c r="G957" s="42">
        <v>0.97430000000000005</v>
      </c>
      <c r="H957" s="42">
        <v>9.5912000000000006</v>
      </c>
      <c r="I957" s="43">
        <v>8.9335000000000004</v>
      </c>
      <c r="J957" s="4">
        <f t="shared" si="1215"/>
        <v>5.7761732851985201E-3</v>
      </c>
      <c r="K957" s="4">
        <f t="shared" si="1196"/>
        <v>-1.479946721917848E-4</v>
      </c>
      <c r="L957" s="4">
        <f t="shared" si="1197"/>
        <v>1.2243898457267445E-3</v>
      </c>
      <c r="M957" s="4">
        <f t="shared" si="1216"/>
        <v>9.8647125140924191E-3</v>
      </c>
      <c r="N957" s="4">
        <f t="shared" si="1216"/>
        <v>1.5034202811395939E-3</v>
      </c>
      <c r="O957" s="4">
        <f t="shared" si="1216"/>
        <v>9.5557588695740197E-3</v>
      </c>
      <c r="P957" s="4">
        <f t="shared" si="1216"/>
        <v>8.8356567838208978E-3</v>
      </c>
      <c r="Q957" s="4">
        <f t="shared" si="1217"/>
        <v>5.2667913771601519E-3</v>
      </c>
      <c r="R957" s="19">
        <f t="shared" si="1218"/>
        <v>1.8305903533372478</v>
      </c>
      <c r="S957" s="20">
        <f t="shared" si="1199"/>
        <v>-3.4648556711305387E-2</v>
      </c>
      <c r="T957" s="20">
        <f t="shared" si="1200"/>
        <v>0.32033131141830695</v>
      </c>
      <c r="U957" s="20">
        <f t="shared" si="1201"/>
        <v>2.6715569087712794</v>
      </c>
      <c r="V957" s="20">
        <f t="shared" si="1202"/>
        <v>0.50120182198009922</v>
      </c>
      <c r="W957" s="20">
        <f t="shared" si="1203"/>
        <v>3.0503493218016202</v>
      </c>
      <c r="X957" s="20">
        <f t="shared" si="1204"/>
        <v>2.0332798445232725</v>
      </c>
      <c r="Y957" s="21">
        <f t="shared" si="1205"/>
        <v>1.0732365707049827</v>
      </c>
      <c r="Z957" s="13">
        <f t="shared" si="1219"/>
        <v>0.39985315635905971</v>
      </c>
      <c r="AA957" s="14">
        <f t="shared" si="1206"/>
        <v>-1.4653857536894934</v>
      </c>
      <c r="AB957" s="14">
        <f t="shared" si="1207"/>
        <v>-1.1104058855598811</v>
      </c>
      <c r="AC957" s="14">
        <f t="shared" si="1208"/>
        <v>1.2408197117930913</v>
      </c>
      <c r="AD957" s="14">
        <f t="shared" si="1209"/>
        <v>-0.92953537499808891</v>
      </c>
      <c r="AE957" s="14">
        <f t="shared" si="1210"/>
        <v>1.6196121248234321</v>
      </c>
      <c r="AF957" s="14">
        <f t="shared" si="1211"/>
        <v>0.60254264754508435</v>
      </c>
      <c r="AG957" s="15">
        <f t="shared" si="1212"/>
        <v>-0.35750062627320545</v>
      </c>
      <c r="AH957" s="1">
        <f t="shared" si="1213"/>
        <v>43700</v>
      </c>
      <c r="AI957" s="13">
        <f t="shared" ref="AI957:AP957" si="1272">SUM(Z917:Z957)</f>
        <v>-1.3846693805793815</v>
      </c>
      <c r="AJ957" s="14">
        <f t="shared" si="1272"/>
        <v>-3.6289155194352509</v>
      </c>
      <c r="AK957" s="14">
        <f t="shared" si="1272"/>
        <v>-3.5655351822185066</v>
      </c>
      <c r="AL957" s="14">
        <f t="shared" si="1272"/>
        <v>10.852360133704199</v>
      </c>
      <c r="AM957" s="14">
        <f t="shared" si="1272"/>
        <v>8.3209145178939958E-2</v>
      </c>
      <c r="AN957" s="14">
        <f t="shared" si="1272"/>
        <v>5.5131024977401717</v>
      </c>
      <c r="AO957" s="14">
        <f t="shared" si="1272"/>
        <v>-2.8568055527156262</v>
      </c>
      <c r="AP957" s="15">
        <f t="shared" si="1272"/>
        <v>-5.0127461416745485</v>
      </c>
    </row>
    <row r="958" spans="1:42" x14ac:dyDescent="0.2">
      <c r="A958" s="1">
        <v>43703</v>
      </c>
      <c r="B958" s="41">
        <v>1.1102000000000001</v>
      </c>
      <c r="C958" s="42">
        <v>0.67749999999999999</v>
      </c>
      <c r="D958" s="42">
        <v>1.2217</v>
      </c>
      <c r="E958" s="20">
        <v>106.12</v>
      </c>
      <c r="F958" s="42">
        <v>1.3253999999999999</v>
      </c>
      <c r="G958" s="42">
        <v>0.97860000000000003</v>
      </c>
      <c r="H958" s="42">
        <v>9.6739999999999995</v>
      </c>
      <c r="I958" s="43">
        <v>9.0024999999999995</v>
      </c>
      <c r="J958" s="4">
        <f t="shared" si="1215"/>
        <v>-3.768844221105511E-3</v>
      </c>
      <c r="K958" s="4">
        <f t="shared" si="1196"/>
        <v>2.8123149792776982E-3</v>
      </c>
      <c r="L958" s="4">
        <f t="shared" si="1197"/>
        <v>-3.9947823251262875E-3</v>
      </c>
      <c r="M958" s="4">
        <f t="shared" si="1216"/>
        <v>-6.9266533826739156E-3</v>
      </c>
      <c r="N958" s="4">
        <f t="shared" si="1216"/>
        <v>2.1832417375593802E-3</v>
      </c>
      <c r="O958" s="4">
        <f t="shared" si="1216"/>
        <v>-4.4134250230934728E-3</v>
      </c>
      <c r="P958" s="4">
        <f t="shared" si="1216"/>
        <v>-8.6329135040452577E-3</v>
      </c>
      <c r="Q958" s="4">
        <f t="shared" si="1217"/>
        <v>-7.7237364974533E-3</v>
      </c>
      <c r="R958" s="19">
        <f t="shared" si="1218"/>
        <v>-1.1944257095031845</v>
      </c>
      <c r="S958" s="20">
        <f t="shared" si="1199"/>
        <v>0.65842002016992884</v>
      </c>
      <c r="T958" s="20">
        <f t="shared" si="1200"/>
        <v>-1.0451359634388591</v>
      </c>
      <c r="U958" s="20">
        <f t="shared" si="1201"/>
        <v>-1.87587308527348</v>
      </c>
      <c r="V958" s="20">
        <f t="shared" si="1202"/>
        <v>0.72783688660786228</v>
      </c>
      <c r="W958" s="20">
        <f t="shared" si="1203"/>
        <v>-1.4088350501267526</v>
      </c>
      <c r="X958" s="20">
        <f t="shared" si="1204"/>
        <v>-1.9866241363550694</v>
      </c>
      <c r="Y958" s="21">
        <f t="shared" si="1205"/>
        <v>-1.5738987702272209</v>
      </c>
      <c r="Z958" s="13">
        <f t="shared" si="1219"/>
        <v>-0.23210873348483751</v>
      </c>
      <c r="AA958" s="14">
        <f t="shared" si="1206"/>
        <v>1.6207369961882758</v>
      </c>
      <c r="AB958" s="14">
        <f t="shared" si="1207"/>
        <v>-8.281898742051208E-2</v>
      </c>
      <c r="AC958" s="14">
        <f t="shared" si="1208"/>
        <v>-0.91355610925513298</v>
      </c>
      <c r="AD958" s="14">
        <f t="shared" si="1209"/>
        <v>1.6901538626262091</v>
      </c>
      <c r="AE958" s="14">
        <f t="shared" si="1210"/>
        <v>-0.4465180741084056</v>
      </c>
      <c r="AF958" s="14">
        <f t="shared" si="1211"/>
        <v>-1.0243071603367224</v>
      </c>
      <c r="AG958" s="15">
        <f t="shared" si="1212"/>
        <v>-0.61158179420887393</v>
      </c>
      <c r="AH958" s="1">
        <f t="shared" si="1213"/>
        <v>43703</v>
      </c>
      <c r="AI958" s="13">
        <f t="shared" ref="AI958:AP958" si="1273">SUM(Z918:Z958)</f>
        <v>-1.6906617851710446</v>
      </c>
      <c r="AJ958" s="14">
        <f t="shared" si="1273"/>
        <v>-2.3379895616750015</v>
      </c>
      <c r="AK958" s="14">
        <f t="shared" si="1273"/>
        <v>-4.0648731387253374</v>
      </c>
      <c r="AL958" s="14">
        <f t="shared" si="1273"/>
        <v>10.127172321928121</v>
      </c>
      <c r="AM958" s="14">
        <f t="shared" si="1273"/>
        <v>1.8109828831567549</v>
      </c>
      <c r="AN958" s="14">
        <f t="shared" si="1273"/>
        <v>5.0061449671768523</v>
      </c>
      <c r="AO958" s="14">
        <f t="shared" si="1273"/>
        <v>-3.6996463777936439</v>
      </c>
      <c r="AP958" s="15">
        <f t="shared" si="1273"/>
        <v>-5.1511293088967021</v>
      </c>
    </row>
    <row r="959" spans="1:42" x14ac:dyDescent="0.2">
      <c r="A959" s="1">
        <v>43704</v>
      </c>
      <c r="B959" s="41">
        <v>1.109</v>
      </c>
      <c r="C959" s="42">
        <v>0.67520000000000002</v>
      </c>
      <c r="D959" s="42">
        <v>1.2290000000000001</v>
      </c>
      <c r="E959" s="20">
        <v>105.75</v>
      </c>
      <c r="F959" s="42">
        <v>1.3283</v>
      </c>
      <c r="G959" s="42">
        <v>0.98150000000000004</v>
      </c>
      <c r="H959" s="42">
        <v>9.6708999999999996</v>
      </c>
      <c r="I959" s="43">
        <v>9.0106000000000002</v>
      </c>
      <c r="J959" s="4">
        <f t="shared" si="1215"/>
        <v>-1.080886326788047E-3</v>
      </c>
      <c r="K959" s="4">
        <f t="shared" si="1196"/>
        <v>-3.3948339483394372E-3</v>
      </c>
      <c r="L959" s="4">
        <f t="shared" si="1197"/>
        <v>5.9752803470574482E-3</v>
      </c>
      <c r="M959" s="4">
        <f t="shared" si="1216"/>
        <v>3.4866189219751654E-3</v>
      </c>
      <c r="N959" s="4">
        <f t="shared" si="1216"/>
        <v>-2.1880187113325223E-3</v>
      </c>
      <c r="O959" s="4">
        <f t="shared" si="1216"/>
        <v>-2.9634171265072694E-3</v>
      </c>
      <c r="P959" s="4">
        <f t="shared" si="1216"/>
        <v>3.2044655778373793E-4</v>
      </c>
      <c r="Q959" s="4">
        <f t="shared" si="1217"/>
        <v>-8.997500694252333E-4</v>
      </c>
      <c r="R959" s="19">
        <f t="shared" si="1218"/>
        <v>-0.34255552684727442</v>
      </c>
      <c r="S959" s="20">
        <f t="shared" si="1199"/>
        <v>-0.79479953462157948</v>
      </c>
      <c r="T959" s="20">
        <f t="shared" si="1200"/>
        <v>1.5632842728525249</v>
      </c>
      <c r="U959" s="20">
        <f t="shared" si="1201"/>
        <v>0.9442445338319525</v>
      </c>
      <c r="V959" s="20">
        <f t="shared" si="1202"/>
        <v>-0.7294294073345583</v>
      </c>
      <c r="W959" s="20">
        <f t="shared" si="1203"/>
        <v>-0.94596960277417719</v>
      </c>
      <c r="X959" s="20">
        <f t="shared" si="1204"/>
        <v>7.3741833021582867E-2</v>
      </c>
      <c r="Y959" s="21">
        <f t="shared" si="1205"/>
        <v>-0.18334591402065029</v>
      </c>
      <c r="Z959" s="13">
        <f t="shared" si="1219"/>
        <v>-0.29070185861075198</v>
      </c>
      <c r="AA959" s="14">
        <f t="shared" si="1206"/>
        <v>-0.74294586638505711</v>
      </c>
      <c r="AB959" s="14">
        <f t="shared" si="1207"/>
        <v>1.6151379410890474</v>
      </c>
      <c r="AC959" s="14">
        <f t="shared" si="1208"/>
        <v>0.99609820206847488</v>
      </c>
      <c r="AD959" s="14">
        <f t="shared" si="1209"/>
        <v>-0.67757573909803592</v>
      </c>
      <c r="AE959" s="14">
        <f t="shared" si="1210"/>
        <v>-0.89411593453765481</v>
      </c>
      <c r="AF959" s="14">
        <f t="shared" si="1211"/>
        <v>0.12559550125810529</v>
      </c>
      <c r="AG959" s="15">
        <f t="shared" si="1212"/>
        <v>-0.13149224578412788</v>
      </c>
      <c r="AH959" s="1">
        <f t="shared" si="1213"/>
        <v>43704</v>
      </c>
      <c r="AI959" s="13">
        <f t="shared" ref="AI959:AP959" si="1274">SUM(Z919:Z959)</f>
        <v>-1.3830742706333028</v>
      </c>
      <c r="AJ959" s="14">
        <f t="shared" si="1274"/>
        <v>-3.106069855166794</v>
      </c>
      <c r="AK959" s="14">
        <f t="shared" si="1274"/>
        <v>-3.1424152432271812</v>
      </c>
      <c r="AL959" s="14">
        <f t="shared" si="1274"/>
        <v>10.803856295220468</v>
      </c>
      <c r="AM959" s="14">
        <f t="shared" si="1274"/>
        <v>0.32567309846507131</v>
      </c>
      <c r="AN959" s="14">
        <f t="shared" si="1274"/>
        <v>6.0133688604644417</v>
      </c>
      <c r="AO959" s="14">
        <f t="shared" si="1274"/>
        <v>-3.5585390604301863</v>
      </c>
      <c r="AP959" s="15">
        <f t="shared" si="1274"/>
        <v>-5.9527998246925184</v>
      </c>
    </row>
    <row r="960" spans="1:42" x14ac:dyDescent="0.2">
      <c r="A960" s="1">
        <v>43705</v>
      </c>
      <c r="B960" s="41">
        <v>1.1077999999999999</v>
      </c>
      <c r="C960" s="42">
        <v>0.6734</v>
      </c>
      <c r="D960" s="42">
        <v>1.2212000000000001</v>
      </c>
      <c r="E960" s="20">
        <v>106.12</v>
      </c>
      <c r="F960" s="42">
        <v>1.3306</v>
      </c>
      <c r="G960" s="42">
        <v>0.98180000000000001</v>
      </c>
      <c r="H960" s="42">
        <v>9.7247000000000003</v>
      </c>
      <c r="I960" s="43">
        <v>9.0473999999999997</v>
      </c>
      <c r="J960" s="4">
        <f t="shared" si="1215"/>
        <v>-1.0820559062219026E-3</v>
      </c>
      <c r="K960" s="4">
        <f t="shared" si="1196"/>
        <v>-2.6658767772512202E-3</v>
      </c>
      <c r="L960" s="4">
        <f t="shared" si="1197"/>
        <v>-6.3466232709520169E-3</v>
      </c>
      <c r="M960" s="4">
        <f t="shared" si="1216"/>
        <v>-3.4988179669031162E-3</v>
      </c>
      <c r="N960" s="4">
        <f t="shared" si="1216"/>
        <v>-1.7315365504780311E-3</v>
      </c>
      <c r="O960" s="4">
        <f t="shared" si="1216"/>
        <v>-3.0565461029033822E-4</v>
      </c>
      <c r="P960" s="4">
        <f t="shared" si="1216"/>
        <v>-5.5630809955640884E-3</v>
      </c>
      <c r="Q960" s="4">
        <f t="shared" si="1217"/>
        <v>-4.0840787516923955E-3</v>
      </c>
      <c r="R960" s="19">
        <f t="shared" si="1218"/>
        <v>-0.34292619107830852</v>
      </c>
      <c r="S960" s="20">
        <f t="shared" si="1199"/>
        <v>-0.6241358647170836</v>
      </c>
      <c r="T960" s="20">
        <f t="shared" si="1200"/>
        <v>-1.6604369617711843</v>
      </c>
      <c r="U960" s="20">
        <f t="shared" si="1201"/>
        <v>-0.94754827357207361</v>
      </c>
      <c r="V960" s="20">
        <f t="shared" si="1202"/>
        <v>-0.57724994455103051</v>
      </c>
      <c r="W960" s="20">
        <f t="shared" si="1203"/>
        <v>-9.7569784454621195E-2</v>
      </c>
      <c r="X960" s="20">
        <f t="shared" si="1204"/>
        <v>-1.2801878500354622</v>
      </c>
      <c r="Y960" s="21">
        <f t="shared" si="1205"/>
        <v>-0.83223016825071983</v>
      </c>
      <c r="Z960" s="13">
        <f t="shared" si="1219"/>
        <v>0.45235943872550205</v>
      </c>
      <c r="AA960" s="14">
        <f t="shared" si="1206"/>
        <v>0.17114976508672697</v>
      </c>
      <c r="AB960" s="14">
        <f t="shared" si="1207"/>
        <v>-0.8651513319673737</v>
      </c>
      <c r="AC960" s="14">
        <f t="shared" si="1208"/>
        <v>-0.15226264376826304</v>
      </c>
      <c r="AD960" s="14">
        <f t="shared" si="1209"/>
        <v>0.21803568525278005</v>
      </c>
      <c r="AE960" s="14">
        <f t="shared" si="1210"/>
        <v>0.6977158453491894</v>
      </c>
      <c r="AF960" s="14">
        <f t="shared" si="1211"/>
        <v>-0.48490222023165164</v>
      </c>
      <c r="AG960" s="15">
        <f t="shared" si="1212"/>
        <v>-3.6944538446909259E-2</v>
      </c>
      <c r="AH960" s="1">
        <f t="shared" si="1213"/>
        <v>43705</v>
      </c>
      <c r="AI960" s="13">
        <f t="shared" ref="AI960:AP960" si="1275">SUM(Z920:Z960)</f>
        <v>-0.46495217046851739</v>
      </c>
      <c r="AJ960" s="14">
        <f t="shared" si="1275"/>
        <v>-3.438290336198222</v>
      </c>
      <c r="AK960" s="14">
        <f t="shared" si="1275"/>
        <v>-2.5764497563882713</v>
      </c>
      <c r="AL960" s="14">
        <f t="shared" si="1275"/>
        <v>9.6658808789302739</v>
      </c>
      <c r="AM960" s="14">
        <f t="shared" si="1275"/>
        <v>0.29611391896449257</v>
      </c>
      <c r="AN960" s="14">
        <f t="shared" si="1275"/>
        <v>6.69629898841767</v>
      </c>
      <c r="AO960" s="14">
        <f t="shared" si="1275"/>
        <v>-4.2893294380179965</v>
      </c>
      <c r="AP960" s="15">
        <f t="shared" si="1275"/>
        <v>-5.8892720852394298</v>
      </c>
    </row>
    <row r="961" spans="1:42" x14ac:dyDescent="0.2">
      <c r="A961" s="1">
        <v>43706</v>
      </c>
      <c r="B961" s="41">
        <v>1.1056999999999999</v>
      </c>
      <c r="C961" s="42">
        <v>0.67279999999999995</v>
      </c>
      <c r="D961" s="42">
        <v>1.2181</v>
      </c>
      <c r="E961" s="20">
        <v>106.52</v>
      </c>
      <c r="F961" s="42">
        <v>1.3287</v>
      </c>
      <c r="G961" s="42">
        <v>0.98660000000000003</v>
      </c>
      <c r="H961" s="42">
        <v>9.7764000000000006</v>
      </c>
      <c r="I961" s="43">
        <v>9.0965000000000007</v>
      </c>
      <c r="J961" s="4">
        <f t="shared" si="1215"/>
        <v>-1.8956490341216744E-3</v>
      </c>
      <c r="K961" s="4">
        <f t="shared" si="1196"/>
        <v>-8.9100089100095778E-4</v>
      </c>
      <c r="L961" s="4">
        <f t="shared" si="1197"/>
        <v>-2.5384867343597301E-3</v>
      </c>
      <c r="M961" s="4">
        <f t="shared" si="1216"/>
        <v>-3.7693177534865382E-3</v>
      </c>
      <c r="N961" s="4">
        <f t="shared" si="1216"/>
        <v>1.4279272508642814E-3</v>
      </c>
      <c r="O961" s="4">
        <f t="shared" si="1216"/>
        <v>-4.8889794255449447E-3</v>
      </c>
      <c r="P961" s="4">
        <f t="shared" si="1216"/>
        <v>-5.3163593735539704E-3</v>
      </c>
      <c r="Q961" s="4">
        <f t="shared" si="1217"/>
        <v>-5.4269734951478913E-3</v>
      </c>
      <c r="R961" s="19">
        <f t="shared" si="1218"/>
        <v>-0.60077090208988482</v>
      </c>
      <c r="S961" s="20">
        <f t="shared" si="1199"/>
        <v>-0.20860139385060927</v>
      </c>
      <c r="T961" s="20">
        <f t="shared" si="1200"/>
        <v>-0.66413225123798159</v>
      </c>
      <c r="U961" s="20">
        <f t="shared" si="1201"/>
        <v>-1.0208049014399141</v>
      </c>
      <c r="V961" s="20">
        <f t="shared" si="1202"/>
        <v>0.4760343789201289</v>
      </c>
      <c r="W961" s="20">
        <f t="shared" si="1203"/>
        <v>-1.5606395346053661</v>
      </c>
      <c r="X961" s="20">
        <f t="shared" si="1204"/>
        <v>-1.2234117536438676</v>
      </c>
      <c r="Y961" s="21">
        <f t="shared" si="1205"/>
        <v>-1.1058775649435124</v>
      </c>
      <c r="Z961" s="13">
        <f t="shared" si="1219"/>
        <v>0.13775458827149101</v>
      </c>
      <c r="AA961" s="14">
        <f t="shared" si="1206"/>
        <v>0.52992409651076655</v>
      </c>
      <c r="AB961" s="14">
        <f t="shared" si="1207"/>
        <v>7.4393239123394239E-2</v>
      </c>
      <c r="AC961" s="14">
        <f t="shared" si="1208"/>
        <v>-0.28227941107853827</v>
      </c>
      <c r="AD961" s="14">
        <f t="shared" si="1209"/>
        <v>1.2145598692815047</v>
      </c>
      <c r="AE961" s="14">
        <f t="shared" si="1210"/>
        <v>-0.82211404424399026</v>
      </c>
      <c r="AF961" s="14">
        <f t="shared" si="1211"/>
        <v>-0.48488626328249174</v>
      </c>
      <c r="AG961" s="15">
        <f t="shared" si="1212"/>
        <v>-0.36735207458213659</v>
      </c>
      <c r="AH961" s="1">
        <f t="shared" si="1213"/>
        <v>43706</v>
      </c>
      <c r="AI961" s="13">
        <f t="shared" ref="AI961:AP961" si="1276">SUM(Z921:Z961)</f>
        <v>0.25481447580123279</v>
      </c>
      <c r="AJ961" s="14">
        <f t="shared" si="1276"/>
        <v>-3.6945435708655081</v>
      </c>
      <c r="AK961" s="14">
        <f t="shared" si="1276"/>
        <v>-1.7218945494747513</v>
      </c>
      <c r="AL961" s="14">
        <f t="shared" si="1276"/>
        <v>9.5933034234851249</v>
      </c>
      <c r="AM961" s="14">
        <f t="shared" si="1276"/>
        <v>0.62445741290008283</v>
      </c>
      <c r="AN961" s="14">
        <f t="shared" si="1276"/>
        <v>6.4214382419256015</v>
      </c>
      <c r="AO961" s="14">
        <f t="shared" si="1276"/>
        <v>-4.8499686592780247</v>
      </c>
      <c r="AP961" s="15">
        <f t="shared" si="1276"/>
        <v>-6.6276067744937546</v>
      </c>
    </row>
    <row r="962" spans="1:42" x14ac:dyDescent="0.2">
      <c r="A962" s="1">
        <v>43707</v>
      </c>
      <c r="B962" s="41">
        <v>1.0982000000000001</v>
      </c>
      <c r="C962" s="42">
        <v>0.67330000000000001</v>
      </c>
      <c r="D962" s="42">
        <v>1.2156</v>
      </c>
      <c r="E962" s="20">
        <v>106.28</v>
      </c>
      <c r="F962" s="42">
        <v>1.3310999999999999</v>
      </c>
      <c r="G962" s="42">
        <v>0.99039999999999995</v>
      </c>
      <c r="H962" s="42">
        <v>9.8404000000000007</v>
      </c>
      <c r="I962" s="43">
        <v>9.1249000000000002</v>
      </c>
      <c r="J962" s="4">
        <f t="shared" si="1215"/>
        <v>-6.7830333725240489E-3</v>
      </c>
      <c r="K962" s="4">
        <f t="shared" si="1196"/>
        <v>7.4316290130804991E-4</v>
      </c>
      <c r="L962" s="4">
        <f t="shared" si="1197"/>
        <v>-2.0523766521631614E-3</v>
      </c>
      <c r="M962" s="4">
        <f t="shared" si="1216"/>
        <v>2.2530980097633766E-3</v>
      </c>
      <c r="N962" s="4">
        <f t="shared" si="1216"/>
        <v>-1.8062768119213952E-3</v>
      </c>
      <c r="O962" s="4">
        <f t="shared" si="1216"/>
        <v>-3.8516115953779796E-3</v>
      </c>
      <c r="P962" s="4">
        <f t="shared" si="1216"/>
        <v>-6.5463769894848877E-3</v>
      </c>
      <c r="Q962" s="4">
        <f t="shared" si="1217"/>
        <v>-3.1220799208486268E-3</v>
      </c>
      <c r="R962" s="19">
        <f t="shared" si="1218"/>
        <v>-2.1496854136848125</v>
      </c>
      <c r="S962" s="20">
        <f t="shared" si="1199"/>
        <v>0.17398951969258508</v>
      </c>
      <c r="T962" s="20">
        <f t="shared" si="1200"/>
        <v>-0.53695357471828087</v>
      </c>
      <c r="U962" s="20">
        <f t="shared" si="1201"/>
        <v>0.61018296737215749</v>
      </c>
      <c r="V962" s="20">
        <f t="shared" si="1202"/>
        <v>-0.60216643375941636</v>
      </c>
      <c r="W962" s="20">
        <f t="shared" si="1203"/>
        <v>-1.2294953209015222</v>
      </c>
      <c r="X962" s="20">
        <f t="shared" si="1204"/>
        <v>-1.5064659835750782</v>
      </c>
      <c r="Y962" s="21">
        <f t="shared" si="1205"/>
        <v>-0.63619955828308783</v>
      </c>
      <c r="Z962" s="13">
        <f t="shared" si="1219"/>
        <v>-1.4150861889526305</v>
      </c>
      <c r="AA962" s="14">
        <f t="shared" si="1206"/>
        <v>0.90858874442476689</v>
      </c>
      <c r="AB962" s="14">
        <f t="shared" si="1207"/>
        <v>0.197645650013901</v>
      </c>
      <c r="AC962" s="14">
        <f t="shared" si="1208"/>
        <v>1.3447821921043395</v>
      </c>
      <c r="AD962" s="14">
        <f t="shared" si="1209"/>
        <v>0.1324327909727655</v>
      </c>
      <c r="AE962" s="14">
        <f t="shared" si="1210"/>
        <v>-0.49489609616934038</v>
      </c>
      <c r="AF962" s="14">
        <f t="shared" si="1211"/>
        <v>-0.77186675884289635</v>
      </c>
      <c r="AG962" s="15">
        <f t="shared" si="1212"/>
        <v>9.8399666449094036E-2</v>
      </c>
      <c r="AH962" s="1">
        <f t="shared" si="1213"/>
        <v>43707</v>
      </c>
      <c r="AI962" s="13">
        <f t="shared" ref="AI962:AP962" si="1277">SUM(Z922:Z962)</f>
        <v>-1.302697119043386</v>
      </c>
      <c r="AJ962" s="14">
        <f t="shared" si="1277"/>
        <v>-2.4985201776385422</v>
      </c>
      <c r="AK962" s="14">
        <f t="shared" si="1277"/>
        <v>-1.5740028444078278</v>
      </c>
      <c r="AL962" s="14">
        <f t="shared" si="1277"/>
        <v>11.017485968042994</v>
      </c>
      <c r="AM962" s="14">
        <f t="shared" si="1277"/>
        <v>0.68351908189959121</v>
      </c>
      <c r="AN962" s="14">
        <f t="shared" si="1277"/>
        <v>5.3985479382774004</v>
      </c>
      <c r="AO962" s="14">
        <f t="shared" si="1277"/>
        <v>-5.196880720182695</v>
      </c>
      <c r="AP962" s="15">
        <f t="shared" si="1277"/>
        <v>-6.5274521269475301</v>
      </c>
    </row>
    <row r="963" spans="1:42" x14ac:dyDescent="0.2">
      <c r="A963" s="1">
        <v>43710</v>
      </c>
      <c r="B963" s="41">
        <v>1.097</v>
      </c>
      <c r="C963" s="42">
        <v>0.67159999999999997</v>
      </c>
      <c r="D963" s="42">
        <v>1.2065999999999999</v>
      </c>
      <c r="E963" s="20">
        <v>106.24</v>
      </c>
      <c r="F963" s="42">
        <v>1.3326</v>
      </c>
      <c r="G963" s="42">
        <v>0.99070000000000003</v>
      </c>
      <c r="H963" s="42">
        <v>9.8292000000000002</v>
      </c>
      <c r="I963" s="43">
        <v>9.1006</v>
      </c>
      <c r="J963" s="4">
        <f t="shared" si="1215"/>
        <v>-1.0926971407758967E-3</v>
      </c>
      <c r="K963" s="4">
        <f t="shared" si="1196"/>
        <v>-2.5248774691816944E-3</v>
      </c>
      <c r="L963" s="4">
        <f t="shared" si="1197"/>
        <v>-7.4037512339586364E-3</v>
      </c>
      <c r="M963" s="4">
        <f t="shared" si="1216"/>
        <v>3.7636432066246004E-4</v>
      </c>
      <c r="N963" s="4">
        <f t="shared" si="1216"/>
        <v>-1.1268875366238877E-3</v>
      </c>
      <c r="O963" s="4">
        <f t="shared" si="1216"/>
        <v>-3.0290791599361672E-4</v>
      </c>
      <c r="P963" s="4">
        <f t="shared" si="1216"/>
        <v>1.138165115239273E-3</v>
      </c>
      <c r="Q963" s="4">
        <f t="shared" si="1217"/>
        <v>2.663042882661751E-3</v>
      </c>
      <c r="R963" s="19">
        <f t="shared" si="1218"/>
        <v>-0.34629862129470412</v>
      </c>
      <c r="S963" s="20">
        <f t="shared" si="1199"/>
        <v>-0.59112506473658966</v>
      </c>
      <c r="T963" s="20">
        <f t="shared" si="1200"/>
        <v>-1.9370083396772768</v>
      </c>
      <c r="U963" s="20">
        <f t="shared" si="1201"/>
        <v>0.10192681232670582</v>
      </c>
      <c r="V963" s="20">
        <f t="shared" si="1202"/>
        <v>-0.37567544725047936</v>
      </c>
      <c r="W963" s="20">
        <f t="shared" si="1203"/>
        <v>-9.6692996205822029E-2</v>
      </c>
      <c r="X963" s="20">
        <f t="shared" si="1204"/>
        <v>0.26191694009585142</v>
      </c>
      <c r="Y963" s="21">
        <f t="shared" si="1205"/>
        <v>0.54265962069856666</v>
      </c>
      <c r="Z963" s="13">
        <f t="shared" si="1219"/>
        <v>-4.1261484289235595E-2</v>
      </c>
      <c r="AA963" s="14">
        <f t="shared" si="1206"/>
        <v>-0.28608792773112113</v>
      </c>
      <c r="AB963" s="14">
        <f t="shared" si="1207"/>
        <v>-1.6319712026718083</v>
      </c>
      <c r="AC963" s="14">
        <f t="shared" si="1208"/>
        <v>0.40696394933217434</v>
      </c>
      <c r="AD963" s="14">
        <f t="shared" si="1209"/>
        <v>-7.0638310245010827E-2</v>
      </c>
      <c r="AE963" s="14">
        <f t="shared" si="1210"/>
        <v>0.2083441407996465</v>
      </c>
      <c r="AF963" s="14">
        <f t="shared" si="1211"/>
        <v>0.56695407710131995</v>
      </c>
      <c r="AG963" s="15">
        <f t="shared" si="1212"/>
        <v>0.84769675770403519</v>
      </c>
      <c r="AH963" s="1">
        <f t="shared" si="1213"/>
        <v>43710</v>
      </c>
      <c r="AI963" s="13">
        <f t="shared" ref="AI963:AP963" si="1278">SUM(Z923:Z963)</f>
        <v>-1.3715981471139249</v>
      </c>
      <c r="AJ963" s="14">
        <f t="shared" si="1278"/>
        <v>-3.0969297329097327</v>
      </c>
      <c r="AK963" s="14">
        <f t="shared" si="1278"/>
        <v>-3.7122991726395331</v>
      </c>
      <c r="AL963" s="14">
        <f t="shared" si="1278"/>
        <v>11.344461019769925</v>
      </c>
      <c r="AM963" s="14">
        <f t="shared" si="1278"/>
        <v>-0.38463997813391154</v>
      </c>
      <c r="AN963" s="14">
        <f t="shared" si="1278"/>
        <v>6.0331576488658456</v>
      </c>
      <c r="AO963" s="14">
        <f t="shared" si="1278"/>
        <v>-3.4830973107036209</v>
      </c>
      <c r="AP963" s="15">
        <f t="shared" si="1278"/>
        <v>-5.3290543271350437</v>
      </c>
    </row>
    <row r="964" spans="1:42" x14ac:dyDescent="0.2">
      <c r="A964" s="1">
        <v>43711</v>
      </c>
      <c r="B964" s="41">
        <v>1.0973999999999999</v>
      </c>
      <c r="C964" s="42">
        <v>0.67600000000000005</v>
      </c>
      <c r="D964" s="42">
        <v>1.2081</v>
      </c>
      <c r="E964" s="20">
        <v>105.94</v>
      </c>
      <c r="F964" s="42">
        <v>1.3337000000000001</v>
      </c>
      <c r="G964" s="42">
        <v>0.98709999999999998</v>
      </c>
      <c r="H964" s="42">
        <v>9.8210999999999995</v>
      </c>
      <c r="I964" s="43">
        <v>9.1023999999999994</v>
      </c>
      <c r="J964" s="4">
        <f t="shared" si="1215"/>
        <v>3.6463081130351499E-4</v>
      </c>
      <c r="K964" s="4">
        <f t="shared" si="1196"/>
        <v>6.5515187611674668E-3</v>
      </c>
      <c r="L964" s="4">
        <f t="shared" si="1197"/>
        <v>1.2431626056688687E-3</v>
      </c>
      <c r="M964" s="4">
        <f t="shared" si="1216"/>
        <v>2.8237951807228651E-3</v>
      </c>
      <c r="N964" s="4">
        <f t="shared" si="1216"/>
        <v>-8.2545399969991061E-4</v>
      </c>
      <c r="O964" s="4">
        <f t="shared" si="1216"/>
        <v>3.6337942868679193E-3</v>
      </c>
      <c r="P964" s="4">
        <f t="shared" si="1216"/>
        <v>8.2407520449280329E-4</v>
      </c>
      <c r="Q964" s="4">
        <f t="shared" si="1217"/>
        <v>-1.9778915675882443E-4</v>
      </c>
      <c r="R964" s="19">
        <f t="shared" si="1218"/>
        <v>0.115559144912116</v>
      </c>
      <c r="S964" s="20">
        <f t="shared" si="1199"/>
        <v>1.5338435227406315</v>
      </c>
      <c r="T964" s="20">
        <f t="shared" si="1200"/>
        <v>0.32524273961430966</v>
      </c>
      <c r="U964" s="20">
        <f t="shared" si="1201"/>
        <v>0.76473891289160156</v>
      </c>
      <c r="V964" s="20">
        <f t="shared" si="1202"/>
        <v>-0.27518522518317773</v>
      </c>
      <c r="W964" s="20">
        <f t="shared" si="1203"/>
        <v>1.1599645920123853</v>
      </c>
      <c r="X964" s="20">
        <f t="shared" si="1204"/>
        <v>0.18963791200386848</v>
      </c>
      <c r="Y964" s="21">
        <f t="shared" si="1205"/>
        <v>-4.0304341129404904E-2</v>
      </c>
      <c r="Z964" s="13">
        <f t="shared" si="1219"/>
        <v>-0.35612801232067526</v>
      </c>
      <c r="AA964" s="14">
        <f t="shared" si="1206"/>
        <v>1.0621563655078403</v>
      </c>
      <c r="AB964" s="14">
        <f t="shared" si="1207"/>
        <v>-0.14644441761848159</v>
      </c>
      <c r="AC964" s="14">
        <f t="shared" si="1208"/>
        <v>0.29305175565881031</v>
      </c>
      <c r="AD964" s="14">
        <f t="shared" si="1209"/>
        <v>-0.74687238241596898</v>
      </c>
      <c r="AE964" s="14">
        <f t="shared" si="1210"/>
        <v>0.68827743477959413</v>
      </c>
      <c r="AF964" s="14">
        <f t="shared" si="1211"/>
        <v>-0.28204924522892277</v>
      </c>
      <c r="AG964" s="15">
        <f t="shared" si="1212"/>
        <v>-0.51199149836219615</v>
      </c>
      <c r="AH964" s="1">
        <f t="shared" si="1213"/>
        <v>43711</v>
      </c>
      <c r="AI964" s="13">
        <f t="shared" ref="AI964:AP964" si="1279">SUM(Z924:Z964)</f>
        <v>-1.8423830817307145</v>
      </c>
      <c r="AJ964" s="14">
        <f t="shared" si="1279"/>
        <v>-2.191665989349822</v>
      </c>
      <c r="AK964" s="14">
        <f t="shared" si="1279"/>
        <v>-4.1585994277195484</v>
      </c>
      <c r="AL964" s="14">
        <f t="shared" si="1279"/>
        <v>11.836468176085923</v>
      </c>
      <c r="AM964" s="14">
        <f t="shared" si="1279"/>
        <v>-1.1744568458451812</v>
      </c>
      <c r="AN964" s="14">
        <f t="shared" si="1279"/>
        <v>7.0366256018836202</v>
      </c>
      <c r="AO964" s="14">
        <f t="shared" si="1279"/>
        <v>-3.7858451725619253</v>
      </c>
      <c r="AP964" s="15">
        <f t="shared" si="1279"/>
        <v>-5.7201432607623497</v>
      </c>
    </row>
    <row r="965" spans="1:42" x14ac:dyDescent="0.2">
      <c r="A965" s="1">
        <v>43712</v>
      </c>
      <c r="B965" s="41">
        <v>1.1034999999999999</v>
      </c>
      <c r="C965" s="42">
        <v>0.67969999999999997</v>
      </c>
      <c r="D965" s="42">
        <v>1.2253000000000001</v>
      </c>
      <c r="E965" s="20">
        <v>106.39</v>
      </c>
      <c r="F965" s="42">
        <v>1.3224</v>
      </c>
      <c r="G965" s="42">
        <v>0.98070000000000002</v>
      </c>
      <c r="H965" s="42">
        <v>9.7423999999999999</v>
      </c>
      <c r="I965" s="43">
        <v>9.0326000000000004</v>
      </c>
      <c r="J965" s="4">
        <f t="shared" si="1215"/>
        <v>5.5585930380900265E-3</v>
      </c>
      <c r="K965" s="4">
        <f t="shared" si="1196"/>
        <v>5.4733727810649781E-3</v>
      </c>
      <c r="L965" s="4">
        <f t="shared" si="1197"/>
        <v>1.4237232017217204E-2</v>
      </c>
      <c r="M965" s="4">
        <f t="shared" si="1216"/>
        <v>-4.2476873702095791E-3</v>
      </c>
      <c r="N965" s="4">
        <f t="shared" si="1216"/>
        <v>8.4726700157457344E-3</v>
      </c>
      <c r="O965" s="4">
        <f t="shared" si="1216"/>
        <v>6.4836389423563586E-3</v>
      </c>
      <c r="P965" s="4">
        <f t="shared" si="1216"/>
        <v>8.0133589923735166E-3</v>
      </c>
      <c r="Q965" s="4">
        <f t="shared" si="1217"/>
        <v>7.6683072596237236E-3</v>
      </c>
      <c r="R965" s="19">
        <f t="shared" si="1218"/>
        <v>1.7616346136515653</v>
      </c>
      <c r="S965" s="20">
        <f t="shared" si="1199"/>
        <v>1.2814276649167939</v>
      </c>
      <c r="T965" s="20">
        <f t="shared" si="1200"/>
        <v>3.7248195245648277</v>
      </c>
      <c r="U965" s="20">
        <f t="shared" si="1201"/>
        <v>-1.1503567411592177</v>
      </c>
      <c r="V965" s="20">
        <f t="shared" si="1202"/>
        <v>2.8245712141844024</v>
      </c>
      <c r="W965" s="20">
        <f t="shared" si="1203"/>
        <v>2.0696800662891714</v>
      </c>
      <c r="X965" s="20">
        <f t="shared" si="1204"/>
        <v>1.8440509545320367</v>
      </c>
      <c r="Y965" s="21">
        <f t="shared" si="1205"/>
        <v>1.5626037177246703</v>
      </c>
      <c r="Z965" s="13">
        <f t="shared" si="1219"/>
        <v>2.183073681353398E-2</v>
      </c>
      <c r="AA965" s="14">
        <f t="shared" si="1206"/>
        <v>-0.45837621192123734</v>
      </c>
      <c r="AB965" s="14">
        <f t="shared" si="1207"/>
        <v>1.9850156477267964</v>
      </c>
      <c r="AC965" s="14">
        <f t="shared" si="1208"/>
        <v>-2.8901606179972488</v>
      </c>
      <c r="AD965" s="14">
        <f t="shared" si="1209"/>
        <v>1.0847673373463711</v>
      </c>
      <c r="AE965" s="14">
        <f t="shared" si="1210"/>
        <v>0.32987618945114017</v>
      </c>
      <c r="AF965" s="14">
        <f t="shared" si="1211"/>
        <v>0.10424707769400543</v>
      </c>
      <c r="AG965" s="15">
        <f t="shared" si="1212"/>
        <v>-0.17720015911336096</v>
      </c>
      <c r="AH965" s="1">
        <f t="shared" si="1213"/>
        <v>43712</v>
      </c>
      <c r="AI965" s="13">
        <f t="shared" ref="AI965:AP965" si="1280">SUM(Z925:Z965)</f>
        <v>-2.1910847063071195</v>
      </c>
      <c r="AJ965" s="14">
        <f t="shared" si="1280"/>
        <v>-1.712618293357961</v>
      </c>
      <c r="AK965" s="14">
        <f t="shared" si="1280"/>
        <v>-1.6684365225797126</v>
      </c>
      <c r="AL965" s="14">
        <f t="shared" si="1280"/>
        <v>8.7300357054814306</v>
      </c>
      <c r="AM965" s="14">
        <f t="shared" si="1280"/>
        <v>0.18480939793486639</v>
      </c>
      <c r="AN965" s="14">
        <f t="shared" si="1280"/>
        <v>6.7300498122027861</v>
      </c>
      <c r="AO965" s="14">
        <f t="shared" si="1280"/>
        <v>-3.8616680874213998</v>
      </c>
      <c r="AP965" s="15">
        <f t="shared" si="1280"/>
        <v>-6.2110873059528844</v>
      </c>
    </row>
    <row r="966" spans="1:42" x14ac:dyDescent="0.2">
      <c r="A966" s="1">
        <v>43713</v>
      </c>
      <c r="B966" s="41">
        <v>1.1034999999999999</v>
      </c>
      <c r="C966" s="42">
        <v>0.68149999999999999</v>
      </c>
      <c r="D966" s="42">
        <v>1.2334000000000001</v>
      </c>
      <c r="E966" s="20">
        <v>106.94</v>
      </c>
      <c r="F966" s="42">
        <v>1.323</v>
      </c>
      <c r="G966" s="42">
        <v>0.98580000000000001</v>
      </c>
      <c r="H966" s="42">
        <v>9.6887000000000008</v>
      </c>
      <c r="I966" s="43">
        <v>9.0093999999999994</v>
      </c>
      <c r="J966" s="4">
        <f t="shared" si="1215"/>
        <v>0</v>
      </c>
      <c r="K966" s="4">
        <f t="shared" si="1196"/>
        <v>2.6482271590407883E-3</v>
      </c>
      <c r="L966" s="4">
        <f t="shared" si="1197"/>
        <v>6.6106259691504085E-3</v>
      </c>
      <c r="M966" s="4">
        <f t="shared" si="1216"/>
        <v>-5.1696588025190067E-3</v>
      </c>
      <c r="N966" s="4">
        <f t="shared" si="1216"/>
        <v>-4.5372050816691915E-4</v>
      </c>
      <c r="O966" s="4">
        <f t="shared" si="1216"/>
        <v>-5.2003670847353863E-3</v>
      </c>
      <c r="P966" s="4">
        <f t="shared" si="1216"/>
        <v>5.5119888323204953E-3</v>
      </c>
      <c r="Q966" s="4">
        <f t="shared" si="1217"/>
        <v>2.5684741934770714E-3</v>
      </c>
      <c r="R966" s="19">
        <f t="shared" si="1218"/>
        <v>0</v>
      </c>
      <c r="S966" s="20">
        <f t="shared" si="1199"/>
        <v>0.62000373084739568</v>
      </c>
      <c r="T966" s="20">
        <f t="shared" si="1200"/>
        <v>1.7295067362609149</v>
      </c>
      <c r="U966" s="20">
        <f t="shared" si="1201"/>
        <v>-1.4000446206749459</v>
      </c>
      <c r="V966" s="20">
        <f t="shared" si="1202"/>
        <v>-0.1512587984981969</v>
      </c>
      <c r="W966" s="20">
        <f t="shared" si="1203"/>
        <v>-1.6600393989168543</v>
      </c>
      <c r="X966" s="20">
        <f t="shared" si="1204"/>
        <v>1.2684304144222416</v>
      </c>
      <c r="Y966" s="21">
        <f t="shared" si="1205"/>
        <v>0.52338895504874239</v>
      </c>
      <c r="Z966" s="13">
        <f t="shared" si="1219"/>
        <v>-0.11624837731116219</v>
      </c>
      <c r="AA966" s="14">
        <f t="shared" si="1206"/>
        <v>0.50375535353623346</v>
      </c>
      <c r="AB966" s="14">
        <f t="shared" si="1207"/>
        <v>1.6132583589497527</v>
      </c>
      <c r="AC966" s="14">
        <f t="shared" si="1208"/>
        <v>-1.5162929979861082</v>
      </c>
      <c r="AD966" s="14">
        <f t="shared" si="1209"/>
        <v>-0.26750717580935912</v>
      </c>
      <c r="AE966" s="14">
        <f t="shared" si="1210"/>
        <v>-1.7762877762280165</v>
      </c>
      <c r="AF966" s="14">
        <f t="shared" si="1211"/>
        <v>1.1521820371110794</v>
      </c>
      <c r="AG966" s="15">
        <f t="shared" si="1212"/>
        <v>0.40714057773758017</v>
      </c>
      <c r="AH966" s="1">
        <f t="shared" si="1213"/>
        <v>43713</v>
      </c>
      <c r="AI966" s="13">
        <f t="shared" ref="AI966:AP966" si="1281">SUM(Z926:Z966)</f>
        <v>-2.3370959455208422</v>
      </c>
      <c r="AJ966" s="14">
        <f t="shared" si="1281"/>
        <v>-1.0703379046316819</v>
      </c>
      <c r="AK966" s="14">
        <f t="shared" si="1281"/>
        <v>0.35435537496441949</v>
      </c>
      <c r="AL966" s="14">
        <f t="shared" si="1281"/>
        <v>7.4295388009015841</v>
      </c>
      <c r="AM966" s="14">
        <f t="shared" si="1281"/>
        <v>-6.4709899230240953E-2</v>
      </c>
      <c r="AN966" s="14">
        <f t="shared" si="1281"/>
        <v>4.8226657789340557</v>
      </c>
      <c r="AO966" s="14">
        <f t="shared" si="1281"/>
        <v>-2.8349364573695124</v>
      </c>
      <c r="AP966" s="15">
        <f t="shared" si="1281"/>
        <v>-6.2994797480477809</v>
      </c>
    </row>
    <row r="967" spans="1:42" x14ac:dyDescent="0.2">
      <c r="A967" s="1">
        <v>43714</v>
      </c>
      <c r="B967" s="41">
        <v>1.1029</v>
      </c>
      <c r="C967" s="42">
        <v>0.68459999999999999</v>
      </c>
      <c r="D967" s="42">
        <v>1.2282999999999999</v>
      </c>
      <c r="E967" s="20">
        <v>106.92</v>
      </c>
      <c r="F967" s="42">
        <v>1.3172999999999999</v>
      </c>
      <c r="G967" s="42">
        <v>0.98750000000000004</v>
      </c>
      <c r="H967" s="42">
        <v>9.6462000000000003</v>
      </c>
      <c r="I967" s="43">
        <v>8.9751999999999992</v>
      </c>
      <c r="J967" s="4">
        <f t="shared" si="1215"/>
        <v>-5.4372451291339729E-4</v>
      </c>
      <c r="K967" s="4">
        <f t="shared" si="1196"/>
        <v>4.548789435069687E-3</v>
      </c>
      <c r="L967" s="4">
        <f t="shared" si="1197"/>
        <v>-4.1349116263986576E-3</v>
      </c>
      <c r="M967" s="4">
        <f t="shared" si="1216"/>
        <v>1.8702075930424557E-4</v>
      </c>
      <c r="N967" s="4">
        <f t="shared" si="1216"/>
        <v>4.3083900226757663E-3</v>
      </c>
      <c r="O967" s="4">
        <f t="shared" si="1216"/>
        <v>-1.7244877257050464E-3</v>
      </c>
      <c r="P967" s="4">
        <f t="shared" si="1216"/>
        <v>4.3865534075779441E-3</v>
      </c>
      <c r="Q967" s="4">
        <f t="shared" si="1217"/>
        <v>3.7960352520700858E-3</v>
      </c>
      <c r="R967" s="19">
        <f t="shared" si="1218"/>
        <v>-0.17231769184674839</v>
      </c>
      <c r="S967" s="20">
        <f t="shared" si="1199"/>
        <v>1.0649639367054711</v>
      </c>
      <c r="T967" s="20">
        <f t="shared" si="1200"/>
        <v>-1.0817973282822322</v>
      </c>
      <c r="U967" s="20">
        <f t="shared" si="1201"/>
        <v>5.0648876071060625E-2</v>
      </c>
      <c r="V967" s="20">
        <f t="shared" si="1202"/>
        <v>1.4363069038347471</v>
      </c>
      <c r="W967" s="20">
        <f t="shared" si="1203"/>
        <v>-0.5504837487380112</v>
      </c>
      <c r="X967" s="20">
        <f t="shared" si="1204"/>
        <v>1.0094428573646039</v>
      </c>
      <c r="Y967" s="21">
        <f t="shared" si="1205"/>
        <v>0.77353431424573416</v>
      </c>
      <c r="Z967" s="13">
        <f t="shared" si="1219"/>
        <v>-0.48860495676607651</v>
      </c>
      <c r="AA967" s="14">
        <f t="shared" si="1206"/>
        <v>0.74867667178614294</v>
      </c>
      <c r="AB967" s="14">
        <f t="shared" si="1207"/>
        <v>-1.3980845932015602</v>
      </c>
      <c r="AC967" s="14">
        <f t="shared" si="1208"/>
        <v>-0.26563838884826751</v>
      </c>
      <c r="AD967" s="14">
        <f t="shared" si="1209"/>
        <v>1.1200196389154189</v>
      </c>
      <c r="AE967" s="14">
        <f t="shared" si="1210"/>
        <v>-0.86677101365733933</v>
      </c>
      <c r="AF967" s="14">
        <f t="shared" si="1211"/>
        <v>0.6931555924452758</v>
      </c>
      <c r="AG967" s="15">
        <f t="shared" si="1212"/>
        <v>0.45724704932640603</v>
      </c>
      <c r="AH967" s="1">
        <f t="shared" si="1213"/>
        <v>43714</v>
      </c>
      <c r="AI967" s="13">
        <f t="shared" ref="AI967:AP967" si="1282">SUM(Z927:Z967)</f>
        <v>-2.5459430831118639</v>
      </c>
      <c r="AJ967" s="14">
        <f t="shared" si="1282"/>
        <v>-0.46204078371667678</v>
      </c>
      <c r="AK967" s="14">
        <f t="shared" si="1282"/>
        <v>-1.0770734336781707</v>
      </c>
      <c r="AL967" s="14">
        <f t="shared" si="1282"/>
        <v>7.6280411009694662</v>
      </c>
      <c r="AM967" s="14">
        <f t="shared" si="1282"/>
        <v>1.1647378791861276</v>
      </c>
      <c r="AN967" s="14">
        <f t="shared" si="1282"/>
        <v>4.4814588998103764</v>
      </c>
      <c r="AO967" s="14">
        <f t="shared" si="1282"/>
        <v>-2.7375206708566013</v>
      </c>
      <c r="AP967" s="15">
        <f t="shared" si="1282"/>
        <v>-6.4516599086026538</v>
      </c>
    </row>
    <row r="968" spans="1:42" x14ac:dyDescent="0.2">
      <c r="A968" s="1">
        <v>43717</v>
      </c>
      <c r="B968" s="41">
        <v>1.1048</v>
      </c>
      <c r="C968" s="42">
        <v>0.68620000000000003</v>
      </c>
      <c r="D968" s="42">
        <v>1.2345999999999999</v>
      </c>
      <c r="E968" s="20">
        <v>107.24</v>
      </c>
      <c r="F968" s="42">
        <v>1.3168</v>
      </c>
      <c r="G968" s="42">
        <v>0.99209999999999998</v>
      </c>
      <c r="H968" s="42">
        <v>9.6580999999999992</v>
      </c>
      <c r="I968" s="43">
        <v>8.9239999999999995</v>
      </c>
      <c r="J968" s="4">
        <f t="shared" si="1215"/>
        <v>1.7227309819566714E-3</v>
      </c>
      <c r="K968" s="4">
        <f t="shared" ref="K968:K1031" si="1283">(C968-C967)/C967</f>
        <v>2.3371311714870668E-3</v>
      </c>
      <c r="L968" s="4">
        <f t="shared" ref="L968:L1031" si="1284">(D968-D967)/D967</f>
        <v>5.1290401367743814E-3</v>
      </c>
      <c r="M968" s="4">
        <f t="shared" si="1216"/>
        <v>-2.9928918817807067E-3</v>
      </c>
      <c r="N968" s="4">
        <f t="shared" si="1216"/>
        <v>3.7956426022921501E-4</v>
      </c>
      <c r="O968" s="4">
        <f t="shared" si="1216"/>
        <v>-4.6582278481012021E-3</v>
      </c>
      <c r="P968" s="4">
        <f t="shared" ref="P968" si="1285">-(H968-H967)/H967</f>
        <v>-1.2336464099851664E-3</v>
      </c>
      <c r="Q968" s="4">
        <f t="shared" si="1217"/>
        <v>5.7046082538550332E-3</v>
      </c>
      <c r="R968" s="19">
        <f t="shared" si="1218"/>
        <v>0.54596954787458407</v>
      </c>
      <c r="S968" s="20">
        <f t="shared" ref="S968:S1031" si="1286">K968/K$6</f>
        <v>0.54716984562856674</v>
      </c>
      <c r="T968" s="20">
        <f t="shared" ref="T968:T1031" si="1287">L968/L$6</f>
        <v>1.3418864580299272</v>
      </c>
      <c r="U968" s="20">
        <f t="shared" ref="U968:U1031" si="1288">M968/M$6</f>
        <v>-0.81053360374712835</v>
      </c>
      <c r="V968" s="20">
        <f t="shared" ref="V968:V1031" si="1289">N968/N$6</f>
        <v>0.12653700443711607</v>
      </c>
      <c r="W968" s="20">
        <f t="shared" ref="W968:W1031" si="1290">O968/O$6</f>
        <v>-1.4869799825627399</v>
      </c>
      <c r="X968" s="20">
        <f t="shared" ref="X968:X1031" si="1291">P968/P$6</f>
        <v>-0.2838892956191334</v>
      </c>
      <c r="Y968" s="21">
        <f t="shared" ref="Y968:Y1031" si="1292">Q968/Q$6</f>
        <v>1.1624523853617881</v>
      </c>
      <c r="Z968" s="13">
        <f t="shared" si="1219"/>
        <v>0.40314300294921146</v>
      </c>
      <c r="AA968" s="14">
        <f t="shared" ref="AA968:AA1031" si="1293">(S968-AVERAGE($R968:$Y968))</f>
        <v>0.40434330070319413</v>
      </c>
      <c r="AB968" s="14">
        <f t="shared" ref="AB968:AB1031" si="1294">(T968-AVERAGE($R968:$Y968))</f>
        <v>1.1990599131045547</v>
      </c>
      <c r="AC968" s="14">
        <f t="shared" ref="AC968:AC1031" si="1295">(U968-AVERAGE($R968:$Y968))</f>
        <v>-0.95336014867250096</v>
      </c>
      <c r="AD968" s="14">
        <f t="shared" ref="AD968:AD1031" si="1296">(V968-AVERAGE($R968:$Y968))</f>
        <v>-1.6289540488256538E-2</v>
      </c>
      <c r="AE968" s="14">
        <f t="shared" ref="AE968:AE1031" si="1297">(W968-AVERAGE($R968:$Y968))</f>
        <v>-1.6298065274881126</v>
      </c>
      <c r="AF968" s="14">
        <f t="shared" ref="AF968:AF1031" si="1298">(X968-AVERAGE($R968:$Y968))</f>
        <v>-0.42671584054450601</v>
      </c>
      <c r="AG968" s="15">
        <f t="shared" ref="AG968:AG1031" si="1299">(Y968-AVERAGE($R968:$Y968))</f>
        <v>1.0196258404364156</v>
      </c>
      <c r="AH968" s="1">
        <f t="shared" ref="AH968:AH1031" si="1300">A968</f>
        <v>43717</v>
      </c>
      <c r="AI968" s="13">
        <f t="shared" ref="AI968:AP968" si="1301">SUM(Z928:Z968)</f>
        <v>-1.5835798460671251</v>
      </c>
      <c r="AJ968" s="14">
        <f t="shared" si="1301"/>
        <v>-0.59214599156773762</v>
      </c>
      <c r="AK968" s="14">
        <f t="shared" si="1301"/>
        <v>6.6137751738100103E-2</v>
      </c>
      <c r="AL968" s="14">
        <f t="shared" si="1301"/>
        <v>6.2118137561716917</v>
      </c>
      <c r="AM968" s="14">
        <f t="shared" si="1301"/>
        <v>1.036111168188244</v>
      </c>
      <c r="AN968" s="14">
        <f t="shared" si="1301"/>
        <v>1.991291188941759</v>
      </c>
      <c r="AO968" s="14">
        <f t="shared" si="1301"/>
        <v>-2.4806917622464306</v>
      </c>
      <c r="AP968" s="15">
        <f t="shared" si="1301"/>
        <v>-4.6489362651584987</v>
      </c>
    </row>
    <row r="969" spans="1:42" x14ac:dyDescent="0.2">
      <c r="A969" s="1">
        <v>43718</v>
      </c>
      <c r="B969" s="41">
        <v>1.1043000000000001</v>
      </c>
      <c r="C969" s="42">
        <v>0.68610000000000004</v>
      </c>
      <c r="D969" s="42">
        <v>1.2350000000000001</v>
      </c>
      <c r="E969" s="20">
        <v>107.54</v>
      </c>
      <c r="F969" s="42">
        <v>1.3151999999999999</v>
      </c>
      <c r="G969" s="42">
        <v>0.99209999999999998</v>
      </c>
      <c r="H969" s="42">
        <v>9.6838999999999995</v>
      </c>
      <c r="I969" s="43">
        <v>8.9552999999999994</v>
      </c>
      <c r="J969" s="4">
        <f t="shared" ref="J969:J1032" si="1302">(B969-B968)/B968</f>
        <v>-4.5257060101370832E-4</v>
      </c>
      <c r="K969" s="4">
        <f t="shared" si="1283"/>
        <v>-1.4573010784026374E-4</v>
      </c>
      <c r="L969" s="4">
        <f t="shared" si="1284"/>
        <v>3.2399157621916248E-4</v>
      </c>
      <c r="M969" s="4">
        <f t="shared" ref="M969:P1032" si="1303">-(E969-E968)/E968</f>
        <v>-2.7974636329728777E-3</v>
      </c>
      <c r="N969" s="4">
        <f t="shared" si="1303"/>
        <v>1.215066828675612E-3</v>
      </c>
      <c r="O969" s="4">
        <f t="shared" si="1303"/>
        <v>0</v>
      </c>
      <c r="P969" s="4">
        <f t="shared" si="1303"/>
        <v>-2.6713328708545436E-3</v>
      </c>
      <c r="Q969" s="4">
        <f t="shared" ref="Q969:Q1032" si="1304">-(I969-I968)/I968</f>
        <v>-3.5073957866427483E-3</v>
      </c>
      <c r="R969" s="19">
        <f t="shared" ref="R969:R1032" si="1305">J969/J$6</f>
        <v>-0.14342910704266751</v>
      </c>
      <c r="S969" s="20">
        <f t="shared" si="1286"/>
        <v>-3.4118376231170276E-2</v>
      </c>
      <c r="T969" s="20">
        <f t="shared" si="1287"/>
        <v>8.4764380283770341E-2</v>
      </c>
      <c r="U969" s="20">
        <f t="shared" si="1288"/>
        <v>-0.75760781523319287</v>
      </c>
      <c r="V969" s="20">
        <f t="shared" si="1289"/>
        <v>0.40507216511551919</v>
      </c>
      <c r="W969" s="20">
        <f t="shared" si="1290"/>
        <v>0</v>
      </c>
      <c r="X969" s="20">
        <f t="shared" si="1291"/>
        <v>-0.61473271508993621</v>
      </c>
      <c r="Y969" s="21">
        <f t="shared" si="1292"/>
        <v>-0.71471701774359186</v>
      </c>
      <c r="Z969" s="13">
        <f t="shared" ref="Z969:Z1032" si="1306">(R969-AVERAGE($R969:$Y969))</f>
        <v>7.841695369999116E-2</v>
      </c>
      <c r="AA969" s="14">
        <f t="shared" si="1293"/>
        <v>0.18772768451148839</v>
      </c>
      <c r="AB969" s="14">
        <f t="shared" si="1294"/>
        <v>0.30661044102642898</v>
      </c>
      <c r="AC969" s="14">
        <f t="shared" si="1295"/>
        <v>-0.5357617544905342</v>
      </c>
      <c r="AD969" s="14">
        <f t="shared" si="1296"/>
        <v>0.6269182258581778</v>
      </c>
      <c r="AE969" s="14">
        <f t="shared" si="1297"/>
        <v>0.22184606074265867</v>
      </c>
      <c r="AF969" s="14">
        <f t="shared" si="1298"/>
        <v>-0.39288665434727754</v>
      </c>
      <c r="AG969" s="15">
        <f t="shared" si="1299"/>
        <v>-0.4928709570009332</v>
      </c>
      <c r="AH969" s="1">
        <f t="shared" si="1300"/>
        <v>43718</v>
      </c>
      <c r="AI969" s="13">
        <f t="shared" ref="AI969:AP969" si="1307">SUM(Z929:Z969)</f>
        <v>-1.3511635407734897</v>
      </c>
      <c r="AJ969" s="14">
        <f t="shared" si="1307"/>
        <v>-1.2215269899126751</v>
      </c>
      <c r="AK969" s="14">
        <f t="shared" si="1307"/>
        <v>1.3546670755952526</v>
      </c>
      <c r="AL969" s="14">
        <f t="shared" si="1307"/>
        <v>5.4926022442190403</v>
      </c>
      <c r="AM969" s="14">
        <f t="shared" si="1307"/>
        <v>2.0169500871286141</v>
      </c>
      <c r="AN969" s="14">
        <f t="shared" si="1307"/>
        <v>2.1269896091113933</v>
      </c>
      <c r="AO969" s="14">
        <f t="shared" si="1307"/>
        <v>-3.3321527958875117</v>
      </c>
      <c r="AP969" s="15">
        <f t="shared" si="1307"/>
        <v>-5.0863656894806208</v>
      </c>
    </row>
    <row r="970" spans="1:42" x14ac:dyDescent="0.2">
      <c r="A970" s="1">
        <v>43719</v>
      </c>
      <c r="B970" s="41">
        <v>1.101</v>
      </c>
      <c r="C970" s="42">
        <v>0.68620000000000003</v>
      </c>
      <c r="D970" s="42">
        <v>1.2325999999999999</v>
      </c>
      <c r="E970" s="20">
        <v>107.82</v>
      </c>
      <c r="F970" s="42">
        <v>1.3193999999999999</v>
      </c>
      <c r="G970" s="42">
        <v>0.9929</v>
      </c>
      <c r="H970" s="42">
        <v>9.6736000000000004</v>
      </c>
      <c r="I970" s="43">
        <v>8.9565000000000001</v>
      </c>
      <c r="J970" s="4">
        <f t="shared" si="1302"/>
        <v>-2.9883183917414477E-3</v>
      </c>
      <c r="K970" s="4">
        <f t="shared" si="1283"/>
        <v>1.457513481999548E-4</v>
      </c>
      <c r="L970" s="4">
        <f t="shared" si="1284"/>
        <v>-1.9433198380568255E-3</v>
      </c>
      <c r="M970" s="4">
        <f t="shared" si="1303"/>
        <v>-2.6036823507530863E-3</v>
      </c>
      <c r="N970" s="4">
        <f t="shared" si="1303"/>
        <v>-3.1934306569342927E-3</v>
      </c>
      <c r="O970" s="4">
        <f t="shared" si="1303"/>
        <v>-8.0637032557204203E-4</v>
      </c>
      <c r="P970" s="4">
        <f t="shared" si="1303"/>
        <v>1.0636210617622124E-3</v>
      </c>
      <c r="Q970" s="4">
        <f t="shared" si="1304"/>
        <v>-1.3399886100976584E-4</v>
      </c>
      <c r="R970" s="19">
        <f t="shared" si="1305"/>
        <v>-0.94706071832021954</v>
      </c>
      <c r="S970" s="20">
        <f t="shared" si="1286"/>
        <v>3.4123349030504367E-2</v>
      </c>
      <c r="T970" s="20">
        <f t="shared" si="1287"/>
        <v>-0.50842155740066786</v>
      </c>
      <c r="U970" s="20">
        <f t="shared" si="1288"/>
        <v>-0.70512805745360485</v>
      </c>
      <c r="V970" s="20">
        <f t="shared" si="1289"/>
        <v>-1.0646080032985534</v>
      </c>
      <c r="W970" s="20">
        <f t="shared" si="1290"/>
        <v>-0.25740615782609005</v>
      </c>
      <c r="X970" s="20">
        <f t="shared" si="1291"/>
        <v>0.24476270638438447</v>
      </c>
      <c r="Y970" s="21">
        <f t="shared" si="1292"/>
        <v>-2.730552014878521E-2</v>
      </c>
      <c r="Z970" s="13">
        <f t="shared" si="1306"/>
        <v>-0.54318022344109052</v>
      </c>
      <c r="AA970" s="14">
        <f t="shared" si="1293"/>
        <v>0.43800384390963337</v>
      </c>
      <c r="AB970" s="14">
        <f t="shared" si="1294"/>
        <v>-0.10454106252153883</v>
      </c>
      <c r="AC970" s="14">
        <f t="shared" si="1295"/>
        <v>-0.30124756257447582</v>
      </c>
      <c r="AD970" s="14">
        <f t="shared" si="1296"/>
        <v>-0.6607275084194244</v>
      </c>
      <c r="AE970" s="14">
        <f t="shared" si="1297"/>
        <v>0.14647433705303897</v>
      </c>
      <c r="AF970" s="14">
        <f t="shared" si="1298"/>
        <v>0.64864320126351349</v>
      </c>
      <c r="AG970" s="15">
        <f t="shared" si="1299"/>
        <v>0.37657497473034379</v>
      </c>
      <c r="AH970" s="1">
        <f t="shared" si="1300"/>
        <v>43719</v>
      </c>
      <c r="AI970" s="13">
        <f t="shared" ref="AI970:AP970" si="1308">SUM(Z930:Z970)</f>
        <v>-1.7030633559296695</v>
      </c>
      <c r="AJ970" s="14">
        <f t="shared" si="1308"/>
        <v>-1.0172950882277807</v>
      </c>
      <c r="AK970" s="14">
        <f t="shared" si="1308"/>
        <v>2.3967778001435733</v>
      </c>
      <c r="AL970" s="14">
        <f t="shared" si="1308"/>
        <v>4.8877449402117632</v>
      </c>
      <c r="AM970" s="14">
        <f t="shared" si="1308"/>
        <v>1.2207861603919581</v>
      </c>
      <c r="AN970" s="14">
        <f t="shared" si="1308"/>
        <v>2.2440811807197218</v>
      </c>
      <c r="AO970" s="14">
        <f t="shared" si="1308"/>
        <v>-2.9963300495775576</v>
      </c>
      <c r="AP970" s="15">
        <f t="shared" si="1308"/>
        <v>-5.0327015877320083</v>
      </c>
    </row>
    <row r="971" spans="1:42" x14ac:dyDescent="0.2">
      <c r="A971" s="1">
        <v>43720</v>
      </c>
      <c r="B971" s="41">
        <v>1.1065</v>
      </c>
      <c r="C971" s="42">
        <v>0.68659999999999999</v>
      </c>
      <c r="D971" s="42">
        <v>1.2335</v>
      </c>
      <c r="E971" s="20">
        <v>108.1</v>
      </c>
      <c r="F971" s="42">
        <v>1.321</v>
      </c>
      <c r="G971" s="42">
        <v>0.99039999999999995</v>
      </c>
      <c r="H971" s="42">
        <v>9.6232000000000006</v>
      </c>
      <c r="I971" s="43">
        <v>8.9715000000000007</v>
      </c>
      <c r="J971" s="4">
        <f t="shared" si="1302"/>
        <v>4.9954586739328431E-3</v>
      </c>
      <c r="K971" s="4">
        <f t="shared" si="1283"/>
        <v>5.8292043136105496E-4</v>
      </c>
      <c r="L971" s="4">
        <f t="shared" si="1284"/>
        <v>7.3016388122677507E-4</v>
      </c>
      <c r="M971" s="4">
        <f t="shared" si="1303"/>
        <v>-2.5969207939157963E-3</v>
      </c>
      <c r="N971" s="4">
        <f t="shared" si="1303"/>
        <v>-1.212672426860729E-3</v>
      </c>
      <c r="O971" s="4">
        <f t="shared" si="1303"/>
        <v>2.5178769261759069E-3</v>
      </c>
      <c r="P971" s="4">
        <f t="shared" si="1303"/>
        <v>5.2100562355275985E-3</v>
      </c>
      <c r="Q971" s="4">
        <f t="shared" si="1304"/>
        <v>-1.6747613465081859E-3</v>
      </c>
      <c r="R971" s="19">
        <f t="shared" si="1305"/>
        <v>1.5831655332137518</v>
      </c>
      <c r="S971" s="20">
        <f t="shared" si="1286"/>
        <v>0.1364735049246811</v>
      </c>
      <c r="T971" s="20">
        <f t="shared" si="1287"/>
        <v>0.19102931508291324</v>
      </c>
      <c r="U971" s="20">
        <f t="shared" si="1288"/>
        <v>-0.70329689573886589</v>
      </c>
      <c r="V971" s="20">
        <f t="shared" si="1289"/>
        <v>-0.40427393286654206</v>
      </c>
      <c r="W971" s="20">
        <f t="shared" si="1290"/>
        <v>0.80374612618108121</v>
      </c>
      <c r="X971" s="20">
        <f t="shared" si="1291"/>
        <v>1.1989490528795754</v>
      </c>
      <c r="Y971" s="21">
        <f t="shared" si="1292"/>
        <v>-0.34127327162992149</v>
      </c>
      <c r="Z971" s="13">
        <f t="shared" si="1306"/>
        <v>1.2751006042079176</v>
      </c>
      <c r="AA971" s="14">
        <f t="shared" si="1293"/>
        <v>-0.17159142408115305</v>
      </c>
      <c r="AB971" s="14">
        <f t="shared" si="1294"/>
        <v>-0.11703561392292092</v>
      </c>
      <c r="AC971" s="14">
        <f t="shared" si="1295"/>
        <v>-1.0113618247447</v>
      </c>
      <c r="AD971" s="14">
        <f t="shared" si="1296"/>
        <v>-0.71233886187237627</v>
      </c>
      <c r="AE971" s="14">
        <f t="shared" si="1297"/>
        <v>0.49568119717524706</v>
      </c>
      <c r="AF971" s="14">
        <f t="shared" si="1298"/>
        <v>0.89088412387374127</v>
      </c>
      <c r="AG971" s="15">
        <f t="shared" si="1299"/>
        <v>-0.64933820063575565</v>
      </c>
      <c r="AH971" s="1">
        <f t="shared" si="1300"/>
        <v>43720</v>
      </c>
      <c r="AI971" s="13">
        <f t="shared" ref="AI971:AP971" si="1309">SUM(Z931:Z971)</f>
        <v>-0.44473738278015063</v>
      </c>
      <c r="AJ971" s="14">
        <f t="shared" si="1309"/>
        <v>-0.77139035620316376</v>
      </c>
      <c r="AK971" s="14">
        <f t="shared" si="1309"/>
        <v>2.0822017119888732</v>
      </c>
      <c r="AL971" s="14">
        <f t="shared" si="1309"/>
        <v>3.5015140334772061</v>
      </c>
      <c r="AM971" s="14">
        <f t="shared" si="1309"/>
        <v>-6.8734163120354186E-3</v>
      </c>
      <c r="AN971" s="14">
        <f t="shared" si="1309"/>
        <v>2.9612312426494749</v>
      </c>
      <c r="AO971" s="14">
        <f t="shared" si="1309"/>
        <v>-2.3257372128352669</v>
      </c>
      <c r="AP971" s="15">
        <f t="shared" si="1309"/>
        <v>-4.996208619984932</v>
      </c>
    </row>
    <row r="972" spans="1:42" x14ac:dyDescent="0.2">
      <c r="A972" s="1">
        <v>43721</v>
      </c>
      <c r="B972" s="41">
        <v>1.1073</v>
      </c>
      <c r="C972" s="42">
        <v>0.68789999999999996</v>
      </c>
      <c r="D972" s="42">
        <v>1.2501</v>
      </c>
      <c r="E972" s="20">
        <v>108.09</v>
      </c>
      <c r="F972" s="42">
        <v>1.3288</v>
      </c>
      <c r="G972" s="42">
        <v>0.99039999999999995</v>
      </c>
      <c r="H972" s="42">
        <v>9.6097000000000001</v>
      </c>
      <c r="I972" s="43">
        <v>8.9870000000000001</v>
      </c>
      <c r="J972" s="4">
        <f t="shared" si="1302"/>
        <v>7.2300045187520274E-4</v>
      </c>
      <c r="K972" s="4">
        <f t="shared" si="1283"/>
        <v>1.8933877075443749E-3</v>
      </c>
      <c r="L972" s="4">
        <f t="shared" si="1284"/>
        <v>1.3457640859343289E-2</v>
      </c>
      <c r="M972" s="4">
        <f t="shared" si="1303"/>
        <v>9.2506938020267402E-5</v>
      </c>
      <c r="N972" s="4">
        <f t="shared" si="1303"/>
        <v>-5.9046177138531641E-3</v>
      </c>
      <c r="O972" s="4">
        <f t="shared" si="1303"/>
        <v>0</v>
      </c>
      <c r="P972" s="4">
        <f t="shared" si="1303"/>
        <v>1.4028597555907089E-3</v>
      </c>
      <c r="Q972" s="4">
        <f t="shared" si="1304"/>
        <v>-1.727693250849847E-3</v>
      </c>
      <c r="R972" s="19">
        <f t="shared" si="1305"/>
        <v>0.22913399361697467</v>
      </c>
      <c r="S972" s="20">
        <f t="shared" si="1286"/>
        <v>0.44328049374862161</v>
      </c>
      <c r="T972" s="20">
        <f t="shared" si="1287"/>
        <v>3.5208587853905815</v>
      </c>
      <c r="U972" s="20">
        <f t="shared" si="1288"/>
        <v>2.505268643402116E-2</v>
      </c>
      <c r="V972" s="20">
        <f t="shared" si="1289"/>
        <v>-1.9684483396990911</v>
      </c>
      <c r="W972" s="20">
        <f t="shared" si="1290"/>
        <v>0</v>
      </c>
      <c r="X972" s="20">
        <f t="shared" si="1291"/>
        <v>0.3228290251109025</v>
      </c>
      <c r="Y972" s="21">
        <f t="shared" si="1292"/>
        <v>-0.35205943182280153</v>
      </c>
      <c r="Z972" s="13">
        <f t="shared" si="1306"/>
        <v>-4.8446907980426501E-2</v>
      </c>
      <c r="AA972" s="14">
        <f t="shared" si="1293"/>
        <v>0.16569959215122043</v>
      </c>
      <c r="AB972" s="14">
        <f t="shared" si="1294"/>
        <v>3.2432778837931804</v>
      </c>
      <c r="AC972" s="14">
        <f t="shared" si="1295"/>
        <v>-0.25252821516338003</v>
      </c>
      <c r="AD972" s="14">
        <f t="shared" si="1296"/>
        <v>-2.2460292412964922</v>
      </c>
      <c r="AE972" s="14">
        <f t="shared" si="1297"/>
        <v>-0.27758090159740118</v>
      </c>
      <c r="AF972" s="14">
        <f t="shared" si="1298"/>
        <v>4.5248123513501326E-2</v>
      </c>
      <c r="AG972" s="15">
        <f t="shared" si="1299"/>
        <v>-0.62964033342020276</v>
      </c>
      <c r="AH972" s="1">
        <f t="shared" si="1300"/>
        <v>43721</v>
      </c>
      <c r="AI972" s="13">
        <f t="shared" ref="AI972:AP972" si="1310">SUM(Z932:Z972)</f>
        <v>-0.35127829090106422</v>
      </c>
      <c r="AJ972" s="14">
        <f t="shared" si="1310"/>
        <v>-1.1381492807063451</v>
      </c>
      <c r="AK972" s="14">
        <f t="shared" si="1310"/>
        <v>4.5229280368382616</v>
      </c>
      <c r="AL972" s="14">
        <f t="shared" si="1310"/>
        <v>3.2567128808666683</v>
      </c>
      <c r="AM972" s="14">
        <f t="shared" si="1310"/>
        <v>-1.3040169997523317</v>
      </c>
      <c r="AN972" s="14">
        <f t="shared" si="1310"/>
        <v>2.3502000107597372</v>
      </c>
      <c r="AO972" s="14">
        <f t="shared" si="1310"/>
        <v>-2.1554539374971839</v>
      </c>
      <c r="AP972" s="15">
        <f t="shared" si="1310"/>
        <v>-5.1809424196077423</v>
      </c>
    </row>
    <row r="973" spans="1:42" x14ac:dyDescent="0.2">
      <c r="A973" s="1">
        <v>43724</v>
      </c>
      <c r="B973" s="41">
        <v>1.1001000000000001</v>
      </c>
      <c r="C973" s="42">
        <v>0.6865</v>
      </c>
      <c r="D973" s="42">
        <v>1.2431000000000001</v>
      </c>
      <c r="E973" s="20">
        <v>108.12</v>
      </c>
      <c r="F973" s="42">
        <v>1.3240000000000001</v>
      </c>
      <c r="G973" s="42">
        <v>0.99280000000000002</v>
      </c>
      <c r="H973" s="42">
        <v>9.6649999999999991</v>
      </c>
      <c r="I973" s="43">
        <v>8.9604999999999997</v>
      </c>
      <c r="J973" s="4">
        <f t="shared" si="1302"/>
        <v>-6.5023028989432616E-3</v>
      </c>
      <c r="K973" s="4">
        <f t="shared" si="1283"/>
        <v>-2.035179531908645E-3</v>
      </c>
      <c r="L973" s="4">
        <f t="shared" si="1284"/>
        <v>-5.5995520358370493E-3</v>
      </c>
      <c r="M973" s="4">
        <f t="shared" si="1303"/>
        <v>-2.7754648903692417E-4</v>
      </c>
      <c r="N973" s="4">
        <f t="shared" si="1303"/>
        <v>3.6122817579770585E-3</v>
      </c>
      <c r="O973" s="4">
        <f t="shared" si="1303"/>
        <v>-2.4232633279483735E-3</v>
      </c>
      <c r="P973" s="4">
        <f t="shared" si="1303"/>
        <v>-5.7546021207736994E-3</v>
      </c>
      <c r="Q973" s="4">
        <f t="shared" si="1304"/>
        <v>2.9487036830978539E-3</v>
      </c>
      <c r="R973" s="19">
        <f t="shared" si="1305"/>
        <v>-2.0607160439220209</v>
      </c>
      <c r="S973" s="20">
        <f t="shared" si="1286"/>
        <v>-0.47647683787997192</v>
      </c>
      <c r="T973" s="20">
        <f t="shared" si="1287"/>
        <v>-1.4649842558356594</v>
      </c>
      <c r="U973" s="20">
        <f t="shared" si="1288"/>
        <v>-7.5165012587295382E-2</v>
      </c>
      <c r="V973" s="20">
        <f t="shared" si="1289"/>
        <v>1.2042422344011685</v>
      </c>
      <c r="W973" s="20">
        <f t="shared" si="1290"/>
        <v>-0.77354396964639738</v>
      </c>
      <c r="X973" s="20">
        <f t="shared" si="1291"/>
        <v>-1.324261092491211</v>
      </c>
      <c r="Y973" s="21">
        <f t="shared" si="1292"/>
        <v>0.60086994191508536</v>
      </c>
      <c r="Z973" s="13">
        <f t="shared" si="1306"/>
        <v>-1.5144616644162332</v>
      </c>
      <c r="AA973" s="14">
        <f t="shared" si="1293"/>
        <v>6.9777541625815787E-2</v>
      </c>
      <c r="AB973" s="14">
        <f t="shared" si="1294"/>
        <v>-0.91872987632987169</v>
      </c>
      <c r="AC973" s="14">
        <f t="shared" si="1295"/>
        <v>0.47108936691849235</v>
      </c>
      <c r="AD973" s="14">
        <f t="shared" si="1296"/>
        <v>1.7504966139069562</v>
      </c>
      <c r="AE973" s="14">
        <f t="shared" si="1297"/>
        <v>-0.22728959014060968</v>
      </c>
      <c r="AF973" s="14">
        <f t="shared" si="1298"/>
        <v>-0.77800671298542334</v>
      </c>
      <c r="AG973" s="15">
        <f t="shared" si="1299"/>
        <v>1.1471243214208731</v>
      </c>
      <c r="AH973" s="1">
        <f t="shared" si="1300"/>
        <v>43724</v>
      </c>
      <c r="AI973" s="13">
        <f t="shared" ref="AI973:AP973" si="1311">SUM(Z933:Z973)</f>
        <v>-1.3475950934824064</v>
      </c>
      <c r="AJ973" s="14">
        <f t="shared" si="1311"/>
        <v>-1.032002010836617</v>
      </c>
      <c r="AK973" s="14">
        <f t="shared" si="1311"/>
        <v>3.5284279063175754</v>
      </c>
      <c r="AL973" s="14">
        <f t="shared" si="1311"/>
        <v>3.7069804810378395</v>
      </c>
      <c r="AM973" s="14">
        <f t="shared" si="1311"/>
        <v>0.20975254155556167</v>
      </c>
      <c r="AN973" s="14">
        <f t="shared" si="1311"/>
        <v>1.2299031569941015</v>
      </c>
      <c r="AO973" s="14">
        <f t="shared" si="1311"/>
        <v>-2.0700152772715037</v>
      </c>
      <c r="AP973" s="15">
        <f t="shared" si="1311"/>
        <v>-4.2254517043145441</v>
      </c>
    </row>
    <row r="974" spans="1:42" x14ac:dyDescent="0.2">
      <c r="A974" s="1">
        <v>43725</v>
      </c>
      <c r="B974" s="41">
        <v>1.1073</v>
      </c>
      <c r="C974" s="42">
        <v>0.68659999999999999</v>
      </c>
      <c r="D974" s="42">
        <v>1.25</v>
      </c>
      <c r="E974" s="20">
        <v>108.13</v>
      </c>
      <c r="F974" s="42">
        <v>1.3244</v>
      </c>
      <c r="G974" s="42">
        <v>0.99309999999999998</v>
      </c>
      <c r="H974" s="42">
        <v>9.6707999999999998</v>
      </c>
      <c r="I974" s="43">
        <v>8.9227000000000007</v>
      </c>
      <c r="J974" s="4">
        <f t="shared" si="1302"/>
        <v>6.5448595582218638E-3</v>
      </c>
      <c r="K974" s="4">
        <f t="shared" si="1283"/>
        <v>1.4566642388927746E-4</v>
      </c>
      <c r="L974" s="4">
        <f t="shared" si="1284"/>
        <v>5.5506395302066655E-3</v>
      </c>
      <c r="M974" s="4">
        <f t="shared" si="1303"/>
        <v>-9.2489826119042777E-5</v>
      </c>
      <c r="N974" s="4">
        <f t="shared" si="1303"/>
        <v>-3.0211480362534436E-4</v>
      </c>
      <c r="O974" s="4">
        <f t="shared" si="1303"/>
        <v>-3.0217566478642926E-4</v>
      </c>
      <c r="P974" s="4">
        <f t="shared" si="1303"/>
        <v>-6.0010346611491917E-4</v>
      </c>
      <c r="Q974" s="4">
        <f t="shared" si="1304"/>
        <v>4.2185145918195357E-3</v>
      </c>
      <c r="R974" s="19">
        <f t="shared" si="1305"/>
        <v>2.0742031410188648</v>
      </c>
      <c r="S974" s="20">
        <f t="shared" si="1286"/>
        <v>3.4103466525606765E-2</v>
      </c>
      <c r="T974" s="20">
        <f t="shared" si="1287"/>
        <v>1.4521875088452953</v>
      </c>
      <c r="U974" s="20">
        <f t="shared" si="1288"/>
        <v>-2.5048052196796958E-2</v>
      </c>
      <c r="V974" s="20">
        <f t="shared" si="1289"/>
        <v>-0.1007173389395849</v>
      </c>
      <c r="W974" s="20">
        <f t="shared" si="1290"/>
        <v>-9.645925004251682E-2</v>
      </c>
      <c r="X974" s="20">
        <f t="shared" si="1291"/>
        <v>-0.13809706648115919</v>
      </c>
      <c r="Y974" s="21">
        <f t="shared" si="1292"/>
        <v>0.85962473350036739</v>
      </c>
      <c r="Z974" s="13">
        <f t="shared" si="1306"/>
        <v>1.5667284982401053</v>
      </c>
      <c r="AA974" s="14">
        <f t="shared" si="1293"/>
        <v>-0.47337117625315278</v>
      </c>
      <c r="AB974" s="14">
        <f t="shared" si="1294"/>
        <v>0.94471286606653582</v>
      </c>
      <c r="AC974" s="14">
        <f t="shared" si="1295"/>
        <v>-0.53252269497555649</v>
      </c>
      <c r="AD974" s="14">
        <f t="shared" si="1296"/>
        <v>-0.60819198171834443</v>
      </c>
      <c r="AE974" s="14">
        <f t="shared" si="1297"/>
        <v>-0.6039338928212763</v>
      </c>
      <c r="AF974" s="14">
        <f t="shared" si="1298"/>
        <v>-0.64557170925991869</v>
      </c>
      <c r="AG974" s="15">
        <f t="shared" si="1299"/>
        <v>0.35215009072160786</v>
      </c>
      <c r="AH974" s="1">
        <f t="shared" si="1300"/>
        <v>43725</v>
      </c>
      <c r="AI974" s="13">
        <f t="shared" ref="AI974:AP974" si="1312">SUM(Z934:Z974)</f>
        <v>-1.5149146369221045E-2</v>
      </c>
      <c r="AJ974" s="14">
        <f t="shared" si="1312"/>
        <v>-1.8791007493326186</v>
      </c>
      <c r="AK974" s="14">
        <f t="shared" si="1312"/>
        <v>4.4440290206194657</v>
      </c>
      <c r="AL974" s="14">
        <f t="shared" si="1312"/>
        <v>3.0035469177180332</v>
      </c>
      <c r="AM974" s="14">
        <f t="shared" si="1312"/>
        <v>0.56005480307181232</v>
      </c>
      <c r="AN974" s="14">
        <f t="shared" si="1312"/>
        <v>8.5274039466026852E-2</v>
      </c>
      <c r="AO974" s="14">
        <f t="shared" si="1312"/>
        <v>-2.5554662843734666</v>
      </c>
      <c r="AP974" s="15">
        <f t="shared" si="1312"/>
        <v>-3.643188600800026</v>
      </c>
    </row>
    <row r="975" spans="1:42" x14ac:dyDescent="0.2">
      <c r="A975" s="1">
        <v>43726</v>
      </c>
      <c r="B975" s="41">
        <v>1.103</v>
      </c>
      <c r="C975" s="42">
        <v>0.68279999999999996</v>
      </c>
      <c r="D975" s="42">
        <v>1.2472000000000001</v>
      </c>
      <c r="E975" s="20">
        <v>108.45</v>
      </c>
      <c r="F975" s="42">
        <v>1.3289</v>
      </c>
      <c r="G975" s="42">
        <v>0.99739999999999995</v>
      </c>
      <c r="H975" s="42">
        <v>9.7271999999999998</v>
      </c>
      <c r="I975" s="43">
        <v>8.9454999999999991</v>
      </c>
      <c r="J975" s="4">
        <f t="shared" si="1302"/>
        <v>-3.8833197868689343E-3</v>
      </c>
      <c r="K975" s="4">
        <f t="shared" si="1283"/>
        <v>-5.534517914360655E-3</v>
      </c>
      <c r="L975" s="4">
        <f t="shared" si="1284"/>
        <v>-2.2399999999999308E-3</v>
      </c>
      <c r="M975" s="4">
        <f t="shared" si="1303"/>
        <v>-2.9594007213539944E-3</v>
      </c>
      <c r="N975" s="4">
        <f t="shared" si="1303"/>
        <v>-3.3977650256719633E-3</v>
      </c>
      <c r="O975" s="4">
        <f t="shared" si="1303"/>
        <v>-4.3298761454032527E-3</v>
      </c>
      <c r="P975" s="4">
        <f t="shared" si="1303"/>
        <v>-5.8319890805310836E-3</v>
      </c>
      <c r="Q975" s="4">
        <f t="shared" si="1304"/>
        <v>-2.5552803523595296E-3</v>
      </c>
      <c r="R975" s="19">
        <f t="shared" si="1305"/>
        <v>-1.2307054151201091</v>
      </c>
      <c r="S975" s="20">
        <f t="shared" si="1286"/>
        <v>-1.2957429817267809</v>
      </c>
      <c r="T975" s="20">
        <f t="shared" si="1287"/>
        <v>-0.58604058183044117</v>
      </c>
      <c r="U975" s="20">
        <f t="shared" si="1288"/>
        <v>-0.80146354307451051</v>
      </c>
      <c r="V975" s="20">
        <f t="shared" si="1289"/>
        <v>-1.1327278492187141</v>
      </c>
      <c r="W975" s="20">
        <f t="shared" si="1290"/>
        <v>-1.382164927337121</v>
      </c>
      <c r="X975" s="20">
        <f t="shared" si="1291"/>
        <v>-1.3420695417500987</v>
      </c>
      <c r="Y975" s="21">
        <f t="shared" si="1292"/>
        <v>-0.52070038970005139</v>
      </c>
      <c r="Z975" s="13">
        <f t="shared" si="1306"/>
        <v>-0.19425351140038072</v>
      </c>
      <c r="AA975" s="14">
        <f t="shared" si="1293"/>
        <v>-0.25929107800705253</v>
      </c>
      <c r="AB975" s="14">
        <f t="shared" si="1294"/>
        <v>0.45041132188928723</v>
      </c>
      <c r="AC975" s="14">
        <f t="shared" si="1295"/>
        <v>0.23498836064521789</v>
      </c>
      <c r="AD975" s="14">
        <f t="shared" si="1296"/>
        <v>-9.627594549898566E-2</v>
      </c>
      <c r="AE975" s="14">
        <f t="shared" si="1297"/>
        <v>-0.34571302361739265</v>
      </c>
      <c r="AF975" s="14">
        <f t="shared" si="1298"/>
        <v>-0.30561763803037034</v>
      </c>
      <c r="AG975" s="15">
        <f t="shared" si="1299"/>
        <v>0.515751514019677</v>
      </c>
      <c r="AH975" s="1">
        <f t="shared" si="1300"/>
        <v>43726</v>
      </c>
      <c r="AI975" s="13">
        <f t="shared" ref="AI975:AP975" si="1313">SUM(Z935:Z975)</f>
        <v>0.31403078905108206</v>
      </c>
      <c r="AJ975" s="14">
        <f t="shared" si="1313"/>
        <v>-2.1950510937374688</v>
      </c>
      <c r="AK975" s="14">
        <f t="shared" si="1313"/>
        <v>4.5611977557031214</v>
      </c>
      <c r="AL975" s="14">
        <f t="shared" si="1313"/>
        <v>3.0541822098115148</v>
      </c>
      <c r="AM975" s="14">
        <f t="shared" si="1313"/>
        <v>-0.19239724675458791</v>
      </c>
      <c r="AN975" s="14">
        <f t="shared" si="1313"/>
        <v>-0.2758906263143629</v>
      </c>
      <c r="AO975" s="14">
        <f t="shared" si="1313"/>
        <v>-2.7170753557809117</v>
      </c>
      <c r="AP975" s="15">
        <f t="shared" si="1313"/>
        <v>-2.5489964319783813</v>
      </c>
    </row>
    <row r="976" spans="1:42" x14ac:dyDescent="0.2">
      <c r="A976" s="1">
        <v>43727</v>
      </c>
      <c r="B976" s="41">
        <v>1.1041000000000001</v>
      </c>
      <c r="C976" s="42">
        <v>0.67920000000000003</v>
      </c>
      <c r="D976" s="42">
        <v>1.2525999999999999</v>
      </c>
      <c r="E976" s="20">
        <v>108.02</v>
      </c>
      <c r="F976" s="42">
        <v>1.3260000000000001</v>
      </c>
      <c r="G976" s="42">
        <v>0.99270000000000003</v>
      </c>
      <c r="H976" s="42">
        <v>9.6974</v>
      </c>
      <c r="I976" s="43">
        <v>8.9789999999999992</v>
      </c>
      <c r="J976" s="4">
        <f t="shared" si="1302"/>
        <v>9.9728014505902178E-4</v>
      </c>
      <c r="K976" s="4">
        <f t="shared" si="1283"/>
        <v>-5.2724077328645822E-3</v>
      </c>
      <c r="L976" s="4">
        <f t="shared" si="1284"/>
        <v>4.329698524695196E-3</v>
      </c>
      <c r="M976" s="4">
        <f t="shared" si="1303"/>
        <v>3.9649608114339036E-3</v>
      </c>
      <c r="N976" s="4">
        <f t="shared" si="1303"/>
        <v>2.1822560012039302E-3</v>
      </c>
      <c r="O976" s="4">
        <f t="shared" si="1303"/>
        <v>4.7122518548224652E-3</v>
      </c>
      <c r="P976" s="4">
        <f t="shared" si="1303"/>
        <v>3.0635743070976055E-3</v>
      </c>
      <c r="Q976" s="4">
        <f t="shared" si="1304"/>
        <v>-3.7448996702252628E-3</v>
      </c>
      <c r="R976" s="19">
        <f t="shared" si="1305"/>
        <v>0.31605897589637022</v>
      </c>
      <c r="S976" s="20">
        <f t="shared" si="1286"/>
        <v>-1.2343776680051608</v>
      </c>
      <c r="T976" s="20">
        <f t="shared" si="1287"/>
        <v>1.1327585011441312</v>
      </c>
      <c r="U976" s="20">
        <f t="shared" si="1288"/>
        <v>1.0737888644662823</v>
      </c>
      <c r="V976" s="20">
        <f t="shared" si="1289"/>
        <v>0.72750826734980023</v>
      </c>
      <c r="W976" s="20">
        <f t="shared" si="1290"/>
        <v>1.5042252997073486</v>
      </c>
      <c r="X976" s="20">
        <f t="shared" si="1291"/>
        <v>0.70499613591002264</v>
      </c>
      <c r="Y976" s="21">
        <f t="shared" si="1292"/>
        <v>-0.76311419835921246</v>
      </c>
      <c r="Z976" s="13">
        <f t="shared" si="1306"/>
        <v>-0.11667154636732757</v>
      </c>
      <c r="AA976" s="14">
        <f t="shared" si="1293"/>
        <v>-1.6671081902688587</v>
      </c>
      <c r="AB976" s="14">
        <f t="shared" si="1294"/>
        <v>0.70002797888043344</v>
      </c>
      <c r="AC976" s="14">
        <f t="shared" si="1295"/>
        <v>0.64105834220258451</v>
      </c>
      <c r="AD976" s="14">
        <f t="shared" si="1296"/>
        <v>0.29477774508610244</v>
      </c>
      <c r="AE976" s="14">
        <f t="shared" si="1297"/>
        <v>1.0714947774436507</v>
      </c>
      <c r="AF976" s="14">
        <f t="shared" si="1298"/>
        <v>0.27226561364632484</v>
      </c>
      <c r="AG976" s="15">
        <f t="shared" si="1299"/>
        <v>-1.1958447206229104</v>
      </c>
      <c r="AH976" s="1">
        <f t="shared" si="1300"/>
        <v>43727</v>
      </c>
      <c r="AI976" s="13">
        <f t="shared" ref="AI976:AP976" si="1314">SUM(Z936:Z976)</f>
        <v>0.71946257376408096</v>
      </c>
      <c r="AJ976" s="14">
        <f t="shared" si="1314"/>
        <v>-2.7452628787103768</v>
      </c>
      <c r="AK976" s="14">
        <f t="shared" si="1314"/>
        <v>4.5169467317177894</v>
      </c>
      <c r="AL976" s="14">
        <f t="shared" si="1314"/>
        <v>3.7762338261685366</v>
      </c>
      <c r="AM976" s="14">
        <f t="shared" si="1314"/>
        <v>0.43573625399703142</v>
      </c>
      <c r="AN976" s="14">
        <f t="shared" si="1314"/>
        <v>0.81469865712680811</v>
      </c>
      <c r="AO976" s="14">
        <f t="shared" si="1314"/>
        <v>-3.1415998953601534</v>
      </c>
      <c r="AP976" s="15">
        <f t="shared" si="1314"/>
        <v>-4.376215268703711</v>
      </c>
    </row>
    <row r="977" spans="1:42" x14ac:dyDescent="0.2">
      <c r="A977" s="1">
        <v>43728</v>
      </c>
      <c r="B977" s="41">
        <v>1.1016999999999999</v>
      </c>
      <c r="C977" s="42">
        <v>0.67659999999999998</v>
      </c>
      <c r="D977" s="42">
        <v>1.2478</v>
      </c>
      <c r="E977" s="20">
        <v>107.56</v>
      </c>
      <c r="F977" s="42">
        <v>1.3263</v>
      </c>
      <c r="G977" s="42">
        <v>0.9909</v>
      </c>
      <c r="H977" s="42">
        <v>9.7157999999999998</v>
      </c>
      <c r="I977" s="43">
        <v>9.0620999999999992</v>
      </c>
      <c r="J977" s="4">
        <f t="shared" si="1302"/>
        <v>-2.173716148899719E-3</v>
      </c>
      <c r="K977" s="4">
        <f t="shared" si="1283"/>
        <v>-3.8280329799765117E-3</v>
      </c>
      <c r="L977" s="4">
        <f t="shared" si="1284"/>
        <v>-3.8320293788918374E-3</v>
      </c>
      <c r="M977" s="4">
        <f t="shared" si="1303"/>
        <v>4.258470653582612E-3</v>
      </c>
      <c r="N977" s="4">
        <f t="shared" si="1303"/>
        <v>-2.2624434389137779E-4</v>
      </c>
      <c r="O977" s="4">
        <f t="shared" si="1303"/>
        <v>1.8132366273798969E-3</v>
      </c>
      <c r="P977" s="4">
        <f t="shared" si="1303"/>
        <v>-1.8974158021737527E-3</v>
      </c>
      <c r="Q977" s="4">
        <f t="shared" si="1304"/>
        <v>-9.254928165720008E-3</v>
      </c>
      <c r="R977" s="19">
        <f t="shared" si="1305"/>
        <v>-0.68889619763761267</v>
      </c>
      <c r="S977" s="20">
        <f t="shared" si="1286"/>
        <v>-0.89622022087107367</v>
      </c>
      <c r="T977" s="20">
        <f t="shared" si="1287"/>
        <v>-1.0025556816058865</v>
      </c>
      <c r="U977" s="20">
        <f t="shared" si="1288"/>
        <v>1.153277065005788</v>
      </c>
      <c r="V977" s="20">
        <f t="shared" si="1289"/>
        <v>-7.5424070563354303E-2</v>
      </c>
      <c r="W977" s="20">
        <f t="shared" si="1290"/>
        <v>0.57881380140358119</v>
      </c>
      <c r="X977" s="20">
        <f t="shared" si="1291"/>
        <v>-0.43663729835050269</v>
      </c>
      <c r="Y977" s="21">
        <f t="shared" si="1292"/>
        <v>-1.88591623540897</v>
      </c>
      <c r="Z977" s="13">
        <f t="shared" si="1306"/>
        <v>-0.28220134288410881</v>
      </c>
      <c r="AA977" s="14">
        <f t="shared" si="1293"/>
        <v>-0.4895253661175698</v>
      </c>
      <c r="AB977" s="14">
        <f t="shared" si="1294"/>
        <v>-0.59586082685238262</v>
      </c>
      <c r="AC977" s="14">
        <f t="shared" si="1295"/>
        <v>1.5599719197592918</v>
      </c>
      <c r="AD977" s="14">
        <f t="shared" si="1296"/>
        <v>0.33127078419014955</v>
      </c>
      <c r="AE977" s="14">
        <f t="shared" si="1297"/>
        <v>0.98550865615708505</v>
      </c>
      <c r="AF977" s="14">
        <f t="shared" si="1298"/>
        <v>-2.9942443596998825E-2</v>
      </c>
      <c r="AG977" s="15">
        <f t="shared" si="1299"/>
        <v>-1.4792213806554662</v>
      </c>
      <c r="AH977" s="1">
        <f t="shared" si="1300"/>
        <v>43728</v>
      </c>
      <c r="AI977" s="13">
        <f t="shared" ref="AI977:AP977" si="1315">SUM(Z937:Z977)</f>
        <v>-0.5446206636402886</v>
      </c>
      <c r="AJ977" s="14">
        <f t="shared" si="1315"/>
        <v>-3.1450713887116741</v>
      </c>
      <c r="AK977" s="14">
        <f t="shared" si="1315"/>
        <v>3.6832244257151152</v>
      </c>
      <c r="AL977" s="14">
        <f t="shared" si="1315"/>
        <v>5.6548675004969766</v>
      </c>
      <c r="AM977" s="14">
        <f t="shared" si="1315"/>
        <v>0.56771081139958213</v>
      </c>
      <c r="AN977" s="14">
        <f t="shared" si="1315"/>
        <v>2.9947388187591542</v>
      </c>
      <c r="AO977" s="14">
        <f t="shared" si="1315"/>
        <v>-3.3318023912202483</v>
      </c>
      <c r="AP977" s="15">
        <f t="shared" si="1315"/>
        <v>-5.8790471127986113</v>
      </c>
    </row>
    <row r="978" spans="1:42" x14ac:dyDescent="0.2">
      <c r="A978" s="1">
        <v>43731</v>
      </c>
      <c r="B978" s="41">
        <v>1.0992999999999999</v>
      </c>
      <c r="C978" s="42">
        <v>0.67730000000000001</v>
      </c>
      <c r="D978" s="42">
        <v>1.2428999999999999</v>
      </c>
      <c r="E978" s="20">
        <v>107.55</v>
      </c>
      <c r="F978" s="42">
        <v>1.3263</v>
      </c>
      <c r="G978" s="42">
        <v>0.9899</v>
      </c>
      <c r="H978" s="42">
        <v>9.7125000000000004</v>
      </c>
      <c r="I978" s="43">
        <v>9.0452999999999992</v>
      </c>
      <c r="J978" s="4">
        <f t="shared" si="1302"/>
        <v>-2.1784514840700354E-3</v>
      </c>
      <c r="K978" s="4">
        <f t="shared" si="1283"/>
        <v>1.0345846881466656E-3</v>
      </c>
      <c r="L978" s="4">
        <f t="shared" si="1284"/>
        <v>-3.9269113640007427E-3</v>
      </c>
      <c r="M978" s="4">
        <f t="shared" si="1303"/>
        <v>9.2971364819683118E-5</v>
      </c>
      <c r="N978" s="4">
        <f t="shared" si="1303"/>
        <v>0</v>
      </c>
      <c r="O978" s="4">
        <f t="shared" si="1303"/>
        <v>1.0091835704914734E-3</v>
      </c>
      <c r="P978" s="4">
        <f t="shared" si="1303"/>
        <v>3.3965293645396311E-4</v>
      </c>
      <c r="Q978" s="4">
        <f t="shared" si="1304"/>
        <v>1.8538749296520595E-3</v>
      </c>
      <c r="R978" s="19">
        <f t="shared" si="1305"/>
        <v>-0.6903969245816628</v>
      </c>
      <c r="S978" s="20">
        <f t="shared" si="1286"/>
        <v>0.24221727518301703</v>
      </c>
      <c r="T978" s="20">
        <f t="shared" si="1287"/>
        <v>-1.0273792056051954</v>
      </c>
      <c r="U978" s="20">
        <f t="shared" si="1288"/>
        <v>2.5178462286366082E-2</v>
      </c>
      <c r="V978" s="20">
        <f t="shared" si="1289"/>
        <v>0</v>
      </c>
      <c r="W978" s="20">
        <f t="shared" si="1290"/>
        <v>0.32214735238073583</v>
      </c>
      <c r="X978" s="20">
        <f t="shared" si="1291"/>
        <v>7.8161645107081609E-2</v>
      </c>
      <c r="Y978" s="21">
        <f t="shared" si="1292"/>
        <v>0.37777201136995342</v>
      </c>
      <c r="Z978" s="13">
        <f t="shared" si="1306"/>
        <v>-0.60635950159919982</v>
      </c>
      <c r="AA978" s="14">
        <f t="shared" si="1293"/>
        <v>0.32625469816548003</v>
      </c>
      <c r="AB978" s="14">
        <f t="shared" si="1294"/>
        <v>-0.94334178262273238</v>
      </c>
      <c r="AC978" s="14">
        <f t="shared" si="1295"/>
        <v>0.10921588526882908</v>
      </c>
      <c r="AD978" s="14">
        <f t="shared" si="1296"/>
        <v>8.4037422982463E-2</v>
      </c>
      <c r="AE978" s="14">
        <f t="shared" si="1297"/>
        <v>0.40618477536319886</v>
      </c>
      <c r="AF978" s="14">
        <f t="shared" si="1298"/>
        <v>0.1621990680895446</v>
      </c>
      <c r="AG978" s="15">
        <f t="shared" si="1299"/>
        <v>0.46180943435241639</v>
      </c>
      <c r="AH978" s="1">
        <f t="shared" si="1300"/>
        <v>43731</v>
      </c>
      <c r="AI978" s="13">
        <f t="shared" ref="AI978:AP978" si="1316">SUM(Z938:Z978)</f>
        <v>-1.4266139000817462</v>
      </c>
      <c r="AJ978" s="14">
        <f t="shared" si="1316"/>
        <v>-2.2873793442787229</v>
      </c>
      <c r="AK978" s="14">
        <f t="shared" si="1316"/>
        <v>3.4781020116828936</v>
      </c>
      <c r="AL978" s="14">
        <f t="shared" si="1316"/>
        <v>5.0729119103078144</v>
      </c>
      <c r="AM978" s="14">
        <f t="shared" si="1316"/>
        <v>-0.13875274013141412</v>
      </c>
      <c r="AN978" s="14">
        <f t="shared" si="1316"/>
        <v>3.3260387506018541</v>
      </c>
      <c r="AO978" s="14">
        <f t="shared" si="1316"/>
        <v>-2.7730409040199104</v>
      </c>
      <c r="AP978" s="15">
        <f t="shared" si="1316"/>
        <v>-5.2512657840807666</v>
      </c>
    </row>
    <row r="979" spans="1:42" x14ac:dyDescent="0.2">
      <c r="A979" s="1">
        <v>43732</v>
      </c>
      <c r="B979" s="41">
        <v>1.1020000000000001</v>
      </c>
      <c r="C979" s="42">
        <v>0.68010000000000004</v>
      </c>
      <c r="D979" s="42">
        <v>1.2486999999999999</v>
      </c>
      <c r="E979" s="20">
        <v>107.07</v>
      </c>
      <c r="F979" s="42">
        <v>1.3243</v>
      </c>
      <c r="G979" s="42">
        <v>0.98550000000000004</v>
      </c>
      <c r="H979" s="42">
        <v>9.6668000000000003</v>
      </c>
      <c r="I979" s="43">
        <v>9.0062999999999995</v>
      </c>
      <c r="J979" s="4">
        <f t="shared" si="1302"/>
        <v>2.4561084326390858E-3</v>
      </c>
      <c r="K979" s="4">
        <f t="shared" si="1283"/>
        <v>4.1340617156356485E-3</v>
      </c>
      <c r="L979" s="4">
        <f t="shared" si="1284"/>
        <v>4.6665057526752178E-3</v>
      </c>
      <c r="M979" s="4">
        <f t="shared" si="1303"/>
        <v>4.4630404463040819E-3</v>
      </c>
      <c r="N979" s="4">
        <f t="shared" si="1303"/>
        <v>1.5079544597753161E-3</v>
      </c>
      <c r="O979" s="4">
        <f t="shared" si="1303"/>
        <v>4.4448934235780981E-3</v>
      </c>
      <c r="P979" s="4">
        <f t="shared" si="1303"/>
        <v>4.7052767052767125E-3</v>
      </c>
      <c r="Q979" s="4">
        <f t="shared" si="1304"/>
        <v>4.311631455009751E-3</v>
      </c>
      <c r="R979" s="19">
        <f t="shared" si="1305"/>
        <v>0.77839222986275969</v>
      </c>
      <c r="S979" s="20">
        <f t="shared" si="1286"/>
        <v>0.96786775956783011</v>
      </c>
      <c r="T979" s="20">
        <f t="shared" si="1287"/>
        <v>1.2208757796486474</v>
      </c>
      <c r="U979" s="20">
        <f t="shared" si="1288"/>
        <v>1.2086785622405234</v>
      </c>
      <c r="V979" s="20">
        <f t="shared" si="1289"/>
        <v>0.50271340102550399</v>
      </c>
      <c r="W979" s="20">
        <f t="shared" si="1290"/>
        <v>1.4188802611232434</v>
      </c>
      <c r="X979" s="20">
        <f t="shared" si="1291"/>
        <v>1.0827881301662317</v>
      </c>
      <c r="Y979" s="21">
        <f t="shared" si="1292"/>
        <v>0.87859955436729098</v>
      </c>
      <c r="Z979" s="13">
        <f t="shared" si="1306"/>
        <v>-0.22895722988749401</v>
      </c>
      <c r="AA979" s="14">
        <f t="shared" si="1293"/>
        <v>-3.9481700182423585E-2</v>
      </c>
      <c r="AB979" s="14">
        <f t="shared" si="1294"/>
        <v>0.21352631989839366</v>
      </c>
      <c r="AC979" s="14">
        <f t="shared" si="1295"/>
        <v>0.2013291024902697</v>
      </c>
      <c r="AD979" s="14">
        <f t="shared" si="1296"/>
        <v>-0.5046360587247497</v>
      </c>
      <c r="AE979" s="14">
        <f t="shared" si="1297"/>
        <v>0.4115308013729897</v>
      </c>
      <c r="AF979" s="14">
        <f t="shared" si="1298"/>
        <v>7.543867041597796E-2</v>
      </c>
      <c r="AG979" s="15">
        <f t="shared" si="1299"/>
        <v>-0.12874990538296271</v>
      </c>
      <c r="AH979" s="1">
        <f t="shared" si="1300"/>
        <v>43732</v>
      </c>
      <c r="AI979" s="13">
        <f t="shared" ref="AI979:AP979" si="1317">SUM(Z939:Z979)</f>
        <v>-2.4018548672325748</v>
      </c>
      <c r="AJ979" s="14">
        <f t="shared" si="1317"/>
        <v>-2.2841033858623381</v>
      </c>
      <c r="AK979" s="14">
        <f t="shared" si="1317"/>
        <v>6.9152994106865071</v>
      </c>
      <c r="AL979" s="14">
        <f t="shared" si="1317"/>
        <v>5.2613002842430898</v>
      </c>
      <c r="AM979" s="14">
        <f t="shared" si="1317"/>
        <v>-0.95616110014742794</v>
      </c>
      <c r="AN979" s="14">
        <f t="shared" si="1317"/>
        <v>2.9611968180119903</v>
      </c>
      <c r="AO979" s="14">
        <f t="shared" si="1317"/>
        <v>-3.3205737986613366</v>
      </c>
      <c r="AP979" s="15">
        <f t="shared" si="1317"/>
        <v>-6.1751033610379036</v>
      </c>
    </row>
    <row r="980" spans="1:42" x14ac:dyDescent="0.2">
      <c r="A980" s="1">
        <v>43733</v>
      </c>
      <c r="B980" s="41">
        <v>1.0943000000000001</v>
      </c>
      <c r="C980" s="42">
        <v>0.67510000000000003</v>
      </c>
      <c r="D980" s="42">
        <v>1.2353000000000001</v>
      </c>
      <c r="E980" s="20">
        <v>107.77</v>
      </c>
      <c r="F980" s="42">
        <v>1.3268</v>
      </c>
      <c r="G980" s="42">
        <v>0.99180000000000001</v>
      </c>
      <c r="H980" s="42">
        <v>9.7552000000000003</v>
      </c>
      <c r="I980" s="43">
        <v>9.0556000000000001</v>
      </c>
      <c r="J980" s="4">
        <f t="shared" si="1302"/>
        <v>-6.9872958257713612E-3</v>
      </c>
      <c r="K980" s="4">
        <f t="shared" si="1283"/>
        <v>-7.3518600205852141E-3</v>
      </c>
      <c r="L980" s="4">
        <f t="shared" si="1284"/>
        <v>-1.0731160406822982E-2</v>
      </c>
      <c r="M980" s="4">
        <f t="shared" si="1303"/>
        <v>-6.5377790230690472E-3</v>
      </c>
      <c r="N980" s="4">
        <f t="shared" si="1303"/>
        <v>-1.8877897757305345E-3</v>
      </c>
      <c r="O980" s="4">
        <f t="shared" si="1303"/>
        <v>-6.3926940639269124E-3</v>
      </c>
      <c r="P980" s="4">
        <f t="shared" si="1303"/>
        <v>-9.1447014523937629E-3</v>
      </c>
      <c r="Q980" s="4">
        <f t="shared" si="1304"/>
        <v>-5.4739460155669439E-3</v>
      </c>
      <c r="R980" s="19">
        <f t="shared" si="1305"/>
        <v>-2.2144204654225614</v>
      </c>
      <c r="S980" s="20">
        <f t="shared" si="1286"/>
        <v>-1.7212196566557598</v>
      </c>
      <c r="T980" s="20">
        <f t="shared" si="1287"/>
        <v>-2.8075426288082714</v>
      </c>
      <c r="U980" s="20">
        <f t="shared" si="1288"/>
        <v>-1.7705583099506053</v>
      </c>
      <c r="V980" s="20">
        <f t="shared" si="1289"/>
        <v>-0.62934076850044485</v>
      </c>
      <c r="W980" s="20">
        <f t="shared" si="1290"/>
        <v>-2.040649023121905</v>
      </c>
      <c r="X980" s="20">
        <f t="shared" si="1291"/>
        <v>-2.1043978509194927</v>
      </c>
      <c r="Y980" s="21">
        <f t="shared" si="1292"/>
        <v>-1.1154493560249918</v>
      </c>
      <c r="Z980" s="13">
        <f t="shared" si="1306"/>
        <v>-0.41397320799705728</v>
      </c>
      <c r="AA980" s="14">
        <f t="shared" si="1293"/>
        <v>7.9227600769744333E-2</v>
      </c>
      <c r="AB980" s="14">
        <f t="shared" si="1294"/>
        <v>-1.0070953713827673</v>
      </c>
      <c r="AC980" s="14">
        <f t="shared" si="1295"/>
        <v>2.9888947474898897E-2</v>
      </c>
      <c r="AD980" s="14">
        <f t="shared" si="1296"/>
        <v>1.1711064889250593</v>
      </c>
      <c r="AE980" s="14">
        <f t="shared" si="1297"/>
        <v>-0.24020176569640084</v>
      </c>
      <c r="AF980" s="14">
        <f t="shared" si="1298"/>
        <v>-0.30395059349398856</v>
      </c>
      <c r="AG980" s="15">
        <f t="shared" si="1299"/>
        <v>0.68499790140051231</v>
      </c>
      <c r="AH980" s="1">
        <f t="shared" si="1300"/>
        <v>43733</v>
      </c>
      <c r="AI980" s="13">
        <f t="shared" ref="AI980:AP980" si="1318">SUM(Z940:Z980)</f>
        <v>-3.634442361291411</v>
      </c>
      <c r="AJ980" s="14">
        <f t="shared" si="1318"/>
        <v>-1.7215091387920356</v>
      </c>
      <c r="AK980" s="14">
        <f t="shared" si="1318"/>
        <v>6.8085116178835072</v>
      </c>
      <c r="AL980" s="14">
        <f t="shared" si="1318"/>
        <v>4.33370317029277</v>
      </c>
      <c r="AM980" s="14">
        <f t="shared" si="1318"/>
        <v>-0.64852848118087203</v>
      </c>
      <c r="AN980" s="14">
        <f t="shared" si="1318"/>
        <v>1.8004383961816166</v>
      </c>
      <c r="AO980" s="14">
        <f t="shared" si="1318"/>
        <v>-2.2450143152414537</v>
      </c>
      <c r="AP980" s="15">
        <f t="shared" si="1318"/>
        <v>-4.6931588878521175</v>
      </c>
    </row>
    <row r="981" spans="1:42" x14ac:dyDescent="0.2">
      <c r="A981" s="1">
        <v>43734</v>
      </c>
      <c r="B981" s="41">
        <v>1.0921000000000001</v>
      </c>
      <c r="C981" s="42">
        <v>0.67490000000000006</v>
      </c>
      <c r="D981" s="42">
        <v>1.2327999999999999</v>
      </c>
      <c r="E981" s="20">
        <v>107.83</v>
      </c>
      <c r="F981" s="42">
        <v>1.3268</v>
      </c>
      <c r="G981" s="42">
        <v>0.99360000000000004</v>
      </c>
      <c r="H981" s="42">
        <v>9.7654999999999994</v>
      </c>
      <c r="I981" s="43">
        <v>9.0832999999999995</v>
      </c>
      <c r="J981" s="4">
        <f t="shared" si="1302"/>
        <v>-2.0104176185689296E-3</v>
      </c>
      <c r="K981" s="4">
        <f t="shared" si="1283"/>
        <v>-2.9625240705077465E-4</v>
      </c>
      <c r="L981" s="4">
        <f t="shared" si="1284"/>
        <v>-2.023799886667343E-3</v>
      </c>
      <c r="M981" s="4">
        <f t="shared" si="1303"/>
        <v>-5.5674120812844279E-4</v>
      </c>
      <c r="N981" s="4">
        <f t="shared" si="1303"/>
        <v>0</v>
      </c>
      <c r="O981" s="4">
        <f t="shared" si="1303"/>
        <v>-1.8148820326679006E-3</v>
      </c>
      <c r="P981" s="4">
        <f t="shared" si="1303"/>
        <v>-1.0558471379365966E-3</v>
      </c>
      <c r="Q981" s="4">
        <f t="shared" si="1304"/>
        <v>-3.0588806926100305E-3</v>
      </c>
      <c r="R981" s="19">
        <f t="shared" si="1305"/>
        <v>-0.63714347146789929</v>
      </c>
      <c r="S981" s="20">
        <f t="shared" si="1286"/>
        <v>-6.9358701732570124E-2</v>
      </c>
      <c r="T981" s="20">
        <f t="shared" si="1287"/>
        <v>-0.52947717102274428</v>
      </c>
      <c r="U981" s="20">
        <f t="shared" si="1288"/>
        <v>-0.15077639808037041</v>
      </c>
      <c r="V981" s="20">
        <f t="shared" si="1289"/>
        <v>0</v>
      </c>
      <c r="W981" s="20">
        <f t="shared" si="1290"/>
        <v>-0.57933904078779497</v>
      </c>
      <c r="X981" s="20">
        <f t="shared" si="1291"/>
        <v>-0.24297375475190056</v>
      </c>
      <c r="Y981" s="21">
        <f t="shared" si="1292"/>
        <v>-0.62332118165322303</v>
      </c>
      <c r="Z981" s="13">
        <f t="shared" si="1306"/>
        <v>-0.28309475653083649</v>
      </c>
      <c r="AA981" s="14">
        <f t="shared" si="1293"/>
        <v>0.28469001320449266</v>
      </c>
      <c r="AB981" s="14">
        <f t="shared" si="1294"/>
        <v>-0.17542845608568147</v>
      </c>
      <c r="AC981" s="14">
        <f t="shared" si="1295"/>
        <v>0.20327231685669239</v>
      </c>
      <c r="AD981" s="14">
        <f t="shared" si="1296"/>
        <v>0.3540487149370628</v>
      </c>
      <c r="AE981" s="14">
        <f t="shared" si="1297"/>
        <v>-0.22529032585073216</v>
      </c>
      <c r="AF981" s="14">
        <f t="shared" si="1298"/>
        <v>0.11107496018516225</v>
      </c>
      <c r="AG981" s="15">
        <f t="shared" si="1299"/>
        <v>-0.26927246671616023</v>
      </c>
      <c r="AH981" s="1">
        <f t="shared" si="1300"/>
        <v>43734</v>
      </c>
      <c r="AI981" s="13">
        <f t="shared" ref="AI981:AP981" si="1319">SUM(Z941:Z981)</f>
        <v>-2.9982289461209763</v>
      </c>
      <c r="AJ981" s="14">
        <f t="shared" si="1319"/>
        <v>-1.8420977441242921</v>
      </c>
      <c r="AK981" s="14">
        <f t="shared" si="1319"/>
        <v>5.1572430968680347</v>
      </c>
      <c r="AL981" s="14">
        <f t="shared" si="1319"/>
        <v>3.635737007997927</v>
      </c>
      <c r="AM981" s="14">
        <f t="shared" si="1319"/>
        <v>-0.60562455455493369</v>
      </c>
      <c r="AN981" s="14">
        <f t="shared" si="1319"/>
        <v>1.4103297546550655</v>
      </c>
      <c r="AO981" s="14">
        <f t="shared" si="1319"/>
        <v>-1.0799850395933239</v>
      </c>
      <c r="AP981" s="15">
        <f t="shared" si="1319"/>
        <v>-3.6773735751274947</v>
      </c>
    </row>
    <row r="982" spans="1:42" x14ac:dyDescent="0.2">
      <c r="A982" s="1">
        <v>43735</v>
      </c>
      <c r="B982" s="41">
        <v>1.0940000000000001</v>
      </c>
      <c r="C982" s="42">
        <v>0.6764</v>
      </c>
      <c r="D982" s="42">
        <v>1.2292000000000001</v>
      </c>
      <c r="E982" s="20">
        <v>107.92</v>
      </c>
      <c r="F982" s="42">
        <v>1.3247</v>
      </c>
      <c r="G982" s="42">
        <v>0.9909</v>
      </c>
      <c r="H982" s="42">
        <v>9.7942999999999998</v>
      </c>
      <c r="I982" s="43">
        <v>9.077</v>
      </c>
      <c r="J982" s="4">
        <f t="shared" si="1302"/>
        <v>1.7397674205658939E-3</v>
      </c>
      <c r="K982" s="4">
        <f t="shared" si="1283"/>
        <v>2.2225514891094172E-3</v>
      </c>
      <c r="L982" s="4">
        <f t="shared" si="1284"/>
        <v>-2.9201817001945373E-3</v>
      </c>
      <c r="M982" s="4">
        <f t="shared" si="1303"/>
        <v>-8.3464712974129105E-4</v>
      </c>
      <c r="N982" s="4">
        <f t="shared" si="1303"/>
        <v>1.5827555019595951E-3</v>
      </c>
      <c r="O982" s="4">
        <f t="shared" si="1303"/>
        <v>2.717391304347862E-3</v>
      </c>
      <c r="P982" s="4">
        <f t="shared" si="1303"/>
        <v>-2.9491577492192292E-3</v>
      </c>
      <c r="Q982" s="4">
        <f t="shared" si="1304"/>
        <v>6.9358052690096422E-4</v>
      </c>
      <c r="R982" s="19">
        <f t="shared" si="1305"/>
        <v>0.5513687522670806</v>
      </c>
      <c r="S982" s="20">
        <f t="shared" si="1286"/>
        <v>0.52034441628013284</v>
      </c>
      <c r="T982" s="20">
        <f t="shared" si="1287"/>
        <v>-0.76399329581815467</v>
      </c>
      <c r="U982" s="20">
        <f t="shared" si="1288"/>
        <v>-0.2260387520326651</v>
      </c>
      <c r="V982" s="20">
        <f t="shared" si="1289"/>
        <v>0.52765015297643103</v>
      </c>
      <c r="W982" s="20">
        <f t="shared" si="1290"/>
        <v>0.86743427030998654</v>
      </c>
      <c r="X982" s="20">
        <f t="shared" si="1291"/>
        <v>-0.67866635797661257</v>
      </c>
      <c r="Y982" s="21">
        <f t="shared" si="1292"/>
        <v>0.14133386589546529</v>
      </c>
      <c r="Z982" s="13">
        <f t="shared" si="1306"/>
        <v>0.43393962077937265</v>
      </c>
      <c r="AA982" s="14">
        <f t="shared" si="1293"/>
        <v>0.40291528479242489</v>
      </c>
      <c r="AB982" s="14">
        <f t="shared" si="1294"/>
        <v>-0.88142242730586262</v>
      </c>
      <c r="AC982" s="14">
        <f t="shared" si="1295"/>
        <v>-0.34346788352037305</v>
      </c>
      <c r="AD982" s="14">
        <f t="shared" si="1296"/>
        <v>0.41022102148872308</v>
      </c>
      <c r="AE982" s="14">
        <f t="shared" si="1297"/>
        <v>0.75000513882227859</v>
      </c>
      <c r="AF982" s="14">
        <f t="shared" si="1298"/>
        <v>-0.79609548946432052</v>
      </c>
      <c r="AG982" s="15">
        <f t="shared" si="1299"/>
        <v>2.3904734407757311E-2</v>
      </c>
      <c r="AH982" s="1">
        <f t="shared" si="1300"/>
        <v>43735</v>
      </c>
      <c r="AI982" s="13">
        <f t="shared" ref="AI982:AP982" si="1320">SUM(Z942:Z982)</f>
        <v>-2.5755969730954824</v>
      </c>
      <c r="AJ982" s="14">
        <f t="shared" si="1320"/>
        <v>0.34616964285280133</v>
      </c>
      <c r="AK982" s="14">
        <f t="shared" si="1320"/>
        <v>5.1890599023362256</v>
      </c>
      <c r="AL982" s="14">
        <f t="shared" si="1320"/>
        <v>-4.6554070628300137E-2</v>
      </c>
      <c r="AM982" s="14">
        <f t="shared" si="1320"/>
        <v>0.58153876727419884</v>
      </c>
      <c r="AN982" s="14">
        <f t="shared" si="1320"/>
        <v>1.2504333786510022</v>
      </c>
      <c r="AO982" s="14">
        <f t="shared" si="1320"/>
        <v>-1.8941521855153844</v>
      </c>
      <c r="AP982" s="15">
        <f t="shared" si="1320"/>
        <v>-2.850898461875059</v>
      </c>
    </row>
    <row r="983" spans="1:42" x14ac:dyDescent="0.2">
      <c r="A983" s="1">
        <v>43738</v>
      </c>
      <c r="B983" s="41">
        <v>1.0899000000000001</v>
      </c>
      <c r="C983" s="42">
        <v>0.67500000000000004</v>
      </c>
      <c r="D983" s="42">
        <v>1.2289000000000001</v>
      </c>
      <c r="E983" s="20">
        <v>108.08</v>
      </c>
      <c r="F983" s="42">
        <v>1.3241000000000001</v>
      </c>
      <c r="G983" s="42">
        <v>0.99770000000000003</v>
      </c>
      <c r="H983" s="42">
        <v>9.8402999999999992</v>
      </c>
      <c r="I983" s="43">
        <v>9.0967000000000002</v>
      </c>
      <c r="J983" s="4">
        <f t="shared" si="1302"/>
        <v>-3.7477148080438684E-3</v>
      </c>
      <c r="K983" s="4">
        <f t="shared" si="1283"/>
        <v>-2.0697811945593683E-3</v>
      </c>
      <c r="L983" s="4">
        <f t="shared" si="1284"/>
        <v>-2.440611780019256E-4</v>
      </c>
      <c r="M983" s="4">
        <f t="shared" si="1303"/>
        <v>-1.4825796886582337E-3</v>
      </c>
      <c r="N983" s="4">
        <f t="shared" si="1303"/>
        <v>4.5293273948813611E-4</v>
      </c>
      <c r="O983" s="4">
        <f t="shared" si="1303"/>
        <v>-6.862448279342041E-3</v>
      </c>
      <c r="P983" s="4">
        <f t="shared" si="1303"/>
        <v>-4.6966092523201631E-3</v>
      </c>
      <c r="Q983" s="4">
        <f t="shared" si="1304"/>
        <v>-2.1703205905035006E-3</v>
      </c>
      <c r="R983" s="19">
        <f t="shared" si="1305"/>
        <v>-1.1877293557387576</v>
      </c>
      <c r="S983" s="20">
        <f t="shared" si="1286"/>
        <v>-0.48457778944061597</v>
      </c>
      <c r="T983" s="20">
        <f t="shared" si="1287"/>
        <v>-6.3852569088605246E-2</v>
      </c>
      <c r="U983" s="20">
        <f t="shared" si="1288"/>
        <v>-0.40151154981765641</v>
      </c>
      <c r="V983" s="20">
        <f t="shared" si="1289"/>
        <v>0.15099617659395759</v>
      </c>
      <c r="W983" s="20">
        <f t="shared" si="1290"/>
        <v>-2.1906019961890104</v>
      </c>
      <c r="X983" s="20">
        <f t="shared" si="1291"/>
        <v>-1.0807935577387267</v>
      </c>
      <c r="Y983" s="21">
        <f t="shared" si="1292"/>
        <v>-0.44225549505975092</v>
      </c>
      <c r="Z983" s="13">
        <f t="shared" si="1306"/>
        <v>-0.47518858867886182</v>
      </c>
      <c r="AA983" s="14">
        <f t="shared" si="1293"/>
        <v>0.22796297761927981</v>
      </c>
      <c r="AB983" s="14">
        <f t="shared" si="1294"/>
        <v>0.64868819797129051</v>
      </c>
      <c r="AC983" s="14">
        <f t="shared" si="1295"/>
        <v>0.31102921724223936</v>
      </c>
      <c r="AD983" s="14">
        <f t="shared" si="1296"/>
        <v>0.86353694365385336</v>
      </c>
      <c r="AE983" s="14">
        <f t="shared" si="1297"/>
        <v>-1.4780612291291146</v>
      </c>
      <c r="AF983" s="14">
        <f t="shared" si="1298"/>
        <v>-0.36825279067883088</v>
      </c>
      <c r="AG983" s="15">
        <f t="shared" si="1299"/>
        <v>0.27028527200014485</v>
      </c>
      <c r="AH983" s="1">
        <f t="shared" si="1300"/>
        <v>43738</v>
      </c>
      <c r="AI983" s="13">
        <f t="shared" ref="AI983:AP983" si="1321">SUM(Z943:Z983)</f>
        <v>-2.9952759297611098</v>
      </c>
      <c r="AJ983" s="14">
        <f t="shared" si="1321"/>
        <v>1.2527844670537378</v>
      </c>
      <c r="AK983" s="14">
        <f t="shared" si="1321"/>
        <v>5.8173812797949456</v>
      </c>
      <c r="AL983" s="14">
        <f t="shared" si="1321"/>
        <v>-0.91469858446354868</v>
      </c>
      <c r="AM983" s="14">
        <f t="shared" si="1321"/>
        <v>2.0319935283843251</v>
      </c>
      <c r="AN983" s="14">
        <f t="shared" si="1321"/>
        <v>-2.0930264471738083</v>
      </c>
      <c r="AO983" s="14">
        <f t="shared" si="1321"/>
        <v>-1.8758867605633256</v>
      </c>
      <c r="AP983" s="15">
        <f t="shared" si="1321"/>
        <v>-1.2232715532712102</v>
      </c>
    </row>
    <row r="984" spans="1:42" x14ac:dyDescent="0.2">
      <c r="A984" s="1">
        <v>43739</v>
      </c>
      <c r="B984" s="41">
        <v>1.0932999999999999</v>
      </c>
      <c r="C984" s="42">
        <v>0.6704</v>
      </c>
      <c r="D984" s="42">
        <v>1.2302</v>
      </c>
      <c r="E984" s="20">
        <v>107.75</v>
      </c>
      <c r="F984" s="42">
        <v>1.3221000000000001</v>
      </c>
      <c r="G984" s="42">
        <v>0.99350000000000005</v>
      </c>
      <c r="H984" s="42">
        <v>9.8783999999999992</v>
      </c>
      <c r="I984" s="43">
        <v>9.1265000000000001</v>
      </c>
      <c r="J984" s="4">
        <f t="shared" si="1302"/>
        <v>3.1195522525000892E-3</v>
      </c>
      <c r="K984" s="4">
        <f t="shared" si="1283"/>
        <v>-6.8148148148148863E-3</v>
      </c>
      <c r="L984" s="4">
        <f t="shared" si="1284"/>
        <v>1.0578566197411154E-3</v>
      </c>
      <c r="M984" s="4">
        <f t="shared" si="1303"/>
        <v>3.0532938564026488E-3</v>
      </c>
      <c r="N984" s="4">
        <f t="shared" si="1303"/>
        <v>1.5104599350502241E-3</v>
      </c>
      <c r="O984" s="4">
        <f t="shared" si="1303"/>
        <v>4.2096822692191853E-3</v>
      </c>
      <c r="P984" s="4">
        <f t="shared" si="1303"/>
        <v>-3.8718331758178129E-3</v>
      </c>
      <c r="Q984" s="4">
        <f t="shared" si="1304"/>
        <v>-3.2759132432640219E-3</v>
      </c>
      <c r="R984" s="19">
        <f t="shared" si="1305"/>
        <v>0.98865147878988513</v>
      </c>
      <c r="S984" s="20">
        <f t="shared" si="1286"/>
        <v>-1.5954864732033571</v>
      </c>
      <c r="T984" s="20">
        <f t="shared" si="1287"/>
        <v>0.27676201291352065</v>
      </c>
      <c r="U984" s="20">
        <f t="shared" si="1288"/>
        <v>0.82689163875059668</v>
      </c>
      <c r="V984" s="20">
        <f t="shared" si="1289"/>
        <v>0.50354866232167206</v>
      </c>
      <c r="W984" s="20">
        <f t="shared" si="1290"/>
        <v>1.34379714161681</v>
      </c>
      <c r="X984" s="20">
        <f t="shared" si="1291"/>
        <v>-0.89099435960011253</v>
      </c>
      <c r="Y984" s="21">
        <f t="shared" si="1292"/>
        <v>-0.66754683133537152</v>
      </c>
      <c r="Z984" s="13">
        <f t="shared" si="1306"/>
        <v>0.89044857000817978</v>
      </c>
      <c r="AA984" s="14">
        <f t="shared" si="1293"/>
        <v>-1.6936893819850625</v>
      </c>
      <c r="AB984" s="14">
        <f t="shared" si="1294"/>
        <v>0.17855910413181525</v>
      </c>
      <c r="AC984" s="14">
        <f t="shared" si="1295"/>
        <v>0.72868872996889134</v>
      </c>
      <c r="AD984" s="14">
        <f t="shared" si="1296"/>
        <v>0.40534575353996666</v>
      </c>
      <c r="AE984" s="14">
        <f t="shared" si="1297"/>
        <v>1.2455942328351046</v>
      </c>
      <c r="AF984" s="14">
        <f t="shared" si="1298"/>
        <v>-0.98919726838181787</v>
      </c>
      <c r="AG984" s="15">
        <f t="shared" si="1299"/>
        <v>-0.76574974011707686</v>
      </c>
      <c r="AH984" s="1">
        <f t="shared" si="1300"/>
        <v>43739</v>
      </c>
      <c r="AI984" s="13">
        <f t="shared" ref="AI984:AP984" si="1322">SUM(Z944:Z984)</f>
        <v>-4.0810508412870723</v>
      </c>
      <c r="AJ984" s="14">
        <f t="shared" si="1322"/>
        <v>1.842402380367725</v>
      </c>
      <c r="AK984" s="14">
        <f t="shared" si="1322"/>
        <v>7.1388722325349887</v>
      </c>
      <c r="AL984" s="14">
        <f t="shared" si="1322"/>
        <v>-1.0778862416042336</v>
      </c>
      <c r="AM984" s="14">
        <f t="shared" si="1322"/>
        <v>3.0958221371099408</v>
      </c>
      <c r="AN984" s="14">
        <f t="shared" si="1322"/>
        <v>-3.0051410975290782</v>
      </c>
      <c r="AO984" s="14">
        <f t="shared" si="1322"/>
        <v>-2.9758935256988424</v>
      </c>
      <c r="AP984" s="15">
        <f t="shared" si="1322"/>
        <v>-0.93712504389342832</v>
      </c>
    </row>
    <row r="985" spans="1:42" x14ac:dyDescent="0.2">
      <c r="A985" s="1">
        <v>43740</v>
      </c>
      <c r="B985" s="41">
        <v>1.0959000000000001</v>
      </c>
      <c r="C985" s="42">
        <v>0.67069999999999996</v>
      </c>
      <c r="D985" s="42">
        <v>1.2302999999999999</v>
      </c>
      <c r="E985" s="20">
        <v>107.18</v>
      </c>
      <c r="F985" s="42">
        <v>1.3326</v>
      </c>
      <c r="G985" s="42">
        <v>0.99690000000000001</v>
      </c>
      <c r="H985" s="42">
        <v>9.8721999999999994</v>
      </c>
      <c r="I985" s="43">
        <v>9.1305999999999994</v>
      </c>
      <c r="J985" s="4">
        <f t="shared" si="1302"/>
        <v>2.3781212841856377E-3</v>
      </c>
      <c r="K985" s="4">
        <f t="shared" si="1283"/>
        <v>4.4749403341283857E-4</v>
      </c>
      <c r="L985" s="4">
        <f t="shared" si="1284"/>
        <v>8.1287595512915777E-5</v>
      </c>
      <c r="M985" s="4">
        <f t="shared" si="1303"/>
        <v>5.2900232018560853E-3</v>
      </c>
      <c r="N985" s="4">
        <f t="shared" si="1303"/>
        <v>-7.9419105967778181E-3</v>
      </c>
      <c r="O985" s="4">
        <f t="shared" si="1303"/>
        <v>-3.4222445898338789E-3</v>
      </c>
      <c r="P985" s="4">
        <f t="shared" si="1303"/>
        <v>6.2763200518300153E-4</v>
      </c>
      <c r="Q985" s="4">
        <f t="shared" si="1304"/>
        <v>-4.4924122062119391E-4</v>
      </c>
      <c r="R985" s="19">
        <f t="shared" si="1305"/>
        <v>0.75367646830328705</v>
      </c>
      <c r="S985" s="20">
        <f t="shared" si="1286"/>
        <v>0.10476743632083405</v>
      </c>
      <c r="T985" s="20">
        <f t="shared" si="1287"/>
        <v>2.12668882901733E-2</v>
      </c>
      <c r="U985" s="20">
        <f t="shared" si="1288"/>
        <v>1.4326416519781597</v>
      </c>
      <c r="V985" s="20">
        <f t="shared" si="1289"/>
        <v>-2.6476296156460504</v>
      </c>
      <c r="W985" s="20">
        <f t="shared" si="1290"/>
        <v>-1.0924345838065703</v>
      </c>
      <c r="X985" s="20">
        <f t="shared" si="1291"/>
        <v>0.14443199154737463</v>
      </c>
      <c r="Y985" s="21">
        <f t="shared" si="1292"/>
        <v>-9.154380200621906E-2</v>
      </c>
      <c r="Z985" s="13">
        <f t="shared" si="1306"/>
        <v>0.92552941393066346</v>
      </c>
      <c r="AA985" s="14">
        <f t="shared" si="1293"/>
        <v>0.27662038194821043</v>
      </c>
      <c r="AB985" s="14">
        <f t="shared" si="1294"/>
        <v>0.19311983391754967</v>
      </c>
      <c r="AC985" s="14">
        <f t="shared" si="1295"/>
        <v>1.604494597605536</v>
      </c>
      <c r="AD985" s="14">
        <f t="shared" si="1296"/>
        <v>-2.4757766700186741</v>
      </c>
      <c r="AE985" s="14">
        <f t="shared" si="1297"/>
        <v>-0.92058163817919392</v>
      </c>
      <c r="AF985" s="14">
        <f t="shared" si="1298"/>
        <v>0.31628493717475104</v>
      </c>
      <c r="AG985" s="15">
        <f t="shared" si="1299"/>
        <v>8.030914362115732E-2</v>
      </c>
      <c r="AH985" s="1">
        <f t="shared" si="1300"/>
        <v>43740</v>
      </c>
      <c r="AI985" s="13">
        <f t="shared" ref="AI985:AP985" si="1323">SUM(Z945:Z985)</f>
        <v>-3.3724896970645077</v>
      </c>
      <c r="AJ985" s="14">
        <f t="shared" si="1323"/>
        <v>1.615630320492905</v>
      </c>
      <c r="AK985" s="14">
        <f t="shared" si="1323"/>
        <v>6.3985980787524417</v>
      </c>
      <c r="AL985" s="14">
        <f t="shared" si="1323"/>
        <v>1.5256599987081862</v>
      </c>
      <c r="AM985" s="14">
        <f t="shared" si="1323"/>
        <v>2.2340162846744285</v>
      </c>
      <c r="AN985" s="14">
        <f t="shared" si="1323"/>
        <v>-3.3049213754390783</v>
      </c>
      <c r="AO985" s="14">
        <f t="shared" si="1323"/>
        <v>-3.4257786339859271</v>
      </c>
      <c r="AP985" s="15">
        <f t="shared" si="1323"/>
        <v>-1.6707149761384463</v>
      </c>
    </row>
    <row r="986" spans="1:42" x14ac:dyDescent="0.2">
      <c r="A986" s="1">
        <v>43741</v>
      </c>
      <c r="B986" s="41">
        <v>1.0965</v>
      </c>
      <c r="C986" s="42">
        <v>0.67420000000000002</v>
      </c>
      <c r="D986" s="42">
        <v>1.2332000000000001</v>
      </c>
      <c r="E986" s="20">
        <v>106.92</v>
      </c>
      <c r="F986" s="42">
        <v>1.3337000000000001</v>
      </c>
      <c r="G986" s="42">
        <v>0.99909999999999999</v>
      </c>
      <c r="H986" s="42">
        <v>9.8644999999999996</v>
      </c>
      <c r="I986" s="43">
        <v>9.1239000000000008</v>
      </c>
      <c r="J986" s="4">
        <f t="shared" si="1302"/>
        <v>5.4749520941685728E-4</v>
      </c>
      <c r="K986" s="4">
        <f t="shared" si="1283"/>
        <v>5.2184285075295347E-3</v>
      </c>
      <c r="L986" s="4">
        <f t="shared" si="1284"/>
        <v>2.3571486629278427E-3</v>
      </c>
      <c r="M986" s="4">
        <f t="shared" si="1303"/>
        <v>2.4258257137526134E-3</v>
      </c>
      <c r="N986" s="4">
        <f t="shared" si="1303"/>
        <v>-8.2545399969991061E-4</v>
      </c>
      <c r="O986" s="4">
        <f t="shared" si="1303"/>
        <v>-2.2068412077439863E-3</v>
      </c>
      <c r="P986" s="4">
        <f t="shared" si="1303"/>
        <v>7.7996799092399044E-4</v>
      </c>
      <c r="Q986" s="4">
        <f t="shared" si="1304"/>
        <v>7.3379624559159274E-4</v>
      </c>
      <c r="R986" s="19">
        <f t="shared" si="1305"/>
        <v>0.17351270458334414</v>
      </c>
      <c r="S986" s="20">
        <f t="shared" si="1286"/>
        <v>1.2217400357001948</v>
      </c>
      <c r="T986" s="20">
        <f t="shared" si="1287"/>
        <v>0.61668963119782239</v>
      </c>
      <c r="U986" s="20">
        <f t="shared" si="1288"/>
        <v>0.65696100477258157</v>
      </c>
      <c r="V986" s="20">
        <f t="shared" si="1289"/>
        <v>-0.27518522518317773</v>
      </c>
      <c r="W986" s="20">
        <f t="shared" si="1290"/>
        <v>-0.70445860692441509</v>
      </c>
      <c r="X986" s="20">
        <f t="shared" si="1291"/>
        <v>0.17948786763911123</v>
      </c>
      <c r="Y986" s="21">
        <f t="shared" si="1292"/>
        <v>0.14952879463388796</v>
      </c>
      <c r="Z986" s="13">
        <f t="shared" si="1306"/>
        <v>-7.8771821219074528E-2</v>
      </c>
      <c r="AA986" s="14">
        <f t="shared" si="1293"/>
        <v>0.96945550989777618</v>
      </c>
      <c r="AB986" s="14">
        <f t="shared" si="1294"/>
        <v>0.36440510539540372</v>
      </c>
      <c r="AC986" s="14">
        <f t="shared" si="1295"/>
        <v>0.4046764789701629</v>
      </c>
      <c r="AD986" s="14">
        <f t="shared" si="1296"/>
        <v>-0.52746975098559634</v>
      </c>
      <c r="AE986" s="14">
        <f t="shared" si="1297"/>
        <v>-0.95674313272683376</v>
      </c>
      <c r="AF986" s="14">
        <f t="shared" si="1298"/>
        <v>-7.2796658163307437E-2</v>
      </c>
      <c r="AG986" s="15">
        <f t="shared" si="1299"/>
        <v>-0.10275573116853071</v>
      </c>
      <c r="AH986" s="1">
        <f t="shared" si="1300"/>
        <v>43741</v>
      </c>
      <c r="AI986" s="13">
        <f t="shared" ref="AI986:AP986" si="1324">SUM(Z946:Z986)</f>
        <v>-3.7362667073228466</v>
      </c>
      <c r="AJ986" s="14">
        <f t="shared" si="1324"/>
        <v>2.438592871908055</v>
      </c>
      <c r="AK986" s="14">
        <f t="shared" si="1324"/>
        <v>7.0798801143166257</v>
      </c>
      <c r="AL986" s="14">
        <f t="shared" si="1324"/>
        <v>1.1366066894993863</v>
      </c>
      <c r="AM986" s="14">
        <f t="shared" si="1324"/>
        <v>1.9737766147031275</v>
      </c>
      <c r="AN986" s="14">
        <f t="shared" si="1324"/>
        <v>-4.8736010895383091</v>
      </c>
      <c r="AO986" s="14">
        <f t="shared" si="1324"/>
        <v>-3.0058490318338769</v>
      </c>
      <c r="AP986" s="15">
        <f t="shared" si="1324"/>
        <v>-1.0131394617321607</v>
      </c>
    </row>
    <row r="987" spans="1:42" x14ac:dyDescent="0.2">
      <c r="A987" s="1">
        <v>43742</v>
      </c>
      <c r="B987" s="41">
        <v>1.0979000000000001</v>
      </c>
      <c r="C987" s="42">
        <v>0.67710000000000004</v>
      </c>
      <c r="D987" s="42">
        <v>1.2331000000000001</v>
      </c>
      <c r="E987" s="20">
        <v>106.94</v>
      </c>
      <c r="F987" s="42">
        <v>1.3313999999999999</v>
      </c>
      <c r="G987" s="42">
        <v>0.99580000000000002</v>
      </c>
      <c r="H987" s="42">
        <v>9.84</v>
      </c>
      <c r="I987" s="43">
        <v>9.0957000000000008</v>
      </c>
      <c r="J987" s="4">
        <f t="shared" si="1302"/>
        <v>1.2767897856817763E-3</v>
      </c>
      <c r="K987" s="4">
        <f t="shared" si="1283"/>
        <v>4.3013942450311681E-3</v>
      </c>
      <c r="L987" s="4">
        <f t="shared" si="1284"/>
        <v>-8.108984755107767E-5</v>
      </c>
      <c r="M987" s="4">
        <f t="shared" si="1303"/>
        <v>-1.8705574261126094E-4</v>
      </c>
      <c r="N987" s="4">
        <f t="shared" si="1303"/>
        <v>1.7245257554174031E-3</v>
      </c>
      <c r="O987" s="4">
        <f t="shared" si="1303"/>
        <v>3.3029726754078368E-3</v>
      </c>
      <c r="P987" s="4">
        <f t="shared" si="1303"/>
        <v>2.4836535049926247E-3</v>
      </c>
      <c r="Q987" s="4">
        <f t="shared" si="1304"/>
        <v>3.0907835465097161E-3</v>
      </c>
      <c r="R987" s="19">
        <f t="shared" si="1305"/>
        <v>0.40464143811230247</v>
      </c>
      <c r="S987" s="20">
        <f t="shared" si="1286"/>
        <v>1.0070437011645215</v>
      </c>
      <c r="T987" s="20">
        <f t="shared" si="1287"/>
        <v>-2.1215152428293214E-2</v>
      </c>
      <c r="U987" s="20">
        <f t="shared" si="1288"/>
        <v>-5.0658350234186522E-2</v>
      </c>
      <c r="V987" s="20">
        <f t="shared" si="1289"/>
        <v>0.57491272501102775</v>
      </c>
      <c r="W987" s="20">
        <f t="shared" si="1290"/>
        <v>1.0543611028569952</v>
      </c>
      <c r="X987" s="20">
        <f t="shared" si="1291"/>
        <v>0.57154354634147242</v>
      </c>
      <c r="Y987" s="21">
        <f t="shared" si="1292"/>
        <v>0.62982216243318745</v>
      </c>
      <c r="Z987" s="13">
        <f t="shared" si="1306"/>
        <v>-0.11666495854482595</v>
      </c>
      <c r="AA987" s="14">
        <f t="shared" si="1293"/>
        <v>0.48573730450739305</v>
      </c>
      <c r="AB987" s="14">
        <f t="shared" si="1294"/>
        <v>-0.54252154908542161</v>
      </c>
      <c r="AC987" s="14">
        <f t="shared" si="1295"/>
        <v>-0.57196474689131493</v>
      </c>
      <c r="AD987" s="14">
        <f t="shared" si="1296"/>
        <v>5.3606328353899335E-2</v>
      </c>
      <c r="AE987" s="14">
        <f t="shared" si="1297"/>
        <v>0.53305470619986683</v>
      </c>
      <c r="AF987" s="14">
        <f t="shared" si="1298"/>
        <v>5.0237149684344007E-2</v>
      </c>
      <c r="AG987" s="15">
        <f t="shared" si="1299"/>
        <v>0.10851576577605904</v>
      </c>
      <c r="AH987" s="1">
        <f t="shared" si="1300"/>
        <v>43742</v>
      </c>
      <c r="AI987" s="13">
        <f t="shared" ref="AI987:AP987" si="1325">SUM(Z947:Z987)</f>
        <v>-2.7521022565784961</v>
      </c>
      <c r="AJ987" s="14">
        <f t="shared" si="1325"/>
        <v>1.9282927635815614</v>
      </c>
      <c r="AK987" s="14">
        <f t="shared" si="1325"/>
        <v>7.3159597659196445</v>
      </c>
      <c r="AL987" s="14">
        <f t="shared" si="1325"/>
        <v>0.61810756361803221</v>
      </c>
      <c r="AM987" s="14">
        <f t="shared" si="1325"/>
        <v>0.68596365870768483</v>
      </c>
      <c r="AN987" s="14">
        <f t="shared" si="1325"/>
        <v>-4.0064853425146962</v>
      </c>
      <c r="AO987" s="14">
        <f t="shared" si="1325"/>
        <v>-2.8565744217240199</v>
      </c>
      <c r="AP987" s="15">
        <f t="shared" si="1325"/>
        <v>-0.93316173100970767</v>
      </c>
    </row>
    <row r="988" spans="1:42" x14ac:dyDescent="0.2">
      <c r="A988" s="1">
        <v>43745</v>
      </c>
      <c r="B988" s="41">
        <v>1.0971</v>
      </c>
      <c r="C988" s="42">
        <v>0.67330000000000001</v>
      </c>
      <c r="D988" s="42">
        <v>1.2293000000000001</v>
      </c>
      <c r="E988" s="20">
        <v>107.26</v>
      </c>
      <c r="F988" s="42">
        <v>1.3309</v>
      </c>
      <c r="G988" s="42">
        <v>0.99480000000000002</v>
      </c>
      <c r="H988" s="42">
        <v>9.9162999999999997</v>
      </c>
      <c r="I988" s="43">
        <v>9.1438000000000006</v>
      </c>
      <c r="J988" s="4">
        <f t="shared" si="1302"/>
        <v>-7.2866381273352203E-4</v>
      </c>
      <c r="K988" s="4">
        <f t="shared" si="1283"/>
        <v>-5.6121695465958139E-3</v>
      </c>
      <c r="L988" s="4">
        <f t="shared" si="1284"/>
        <v>-3.0816640986132716E-3</v>
      </c>
      <c r="M988" s="4">
        <f t="shared" si="1303"/>
        <v>-2.9923321488685936E-3</v>
      </c>
      <c r="N988" s="4">
        <f t="shared" si="1303"/>
        <v>3.7554453958235314E-4</v>
      </c>
      <c r="O988" s="4">
        <f t="shared" si="1303"/>
        <v>1.004217714400483E-3</v>
      </c>
      <c r="P988" s="4">
        <f t="shared" si="1303"/>
        <v>-7.7540650406503877E-3</v>
      </c>
      <c r="Q988" s="4">
        <f t="shared" si="1304"/>
        <v>-5.288213111690118E-3</v>
      </c>
      <c r="R988" s="19">
        <f t="shared" si="1305"/>
        <v>-0.23092883134825834</v>
      </c>
      <c r="S988" s="20">
        <f t="shared" si="1286"/>
        <v>-1.3139228049824365</v>
      </c>
      <c r="T988" s="20">
        <f t="shared" si="1287"/>
        <v>-0.80624117024882125</v>
      </c>
      <c r="U988" s="20">
        <f t="shared" si="1288"/>
        <v>-0.81038201713714997</v>
      </c>
      <c r="V988" s="20">
        <f t="shared" si="1289"/>
        <v>0.12519693251090058</v>
      </c>
      <c r="W988" s="20">
        <f t="shared" si="1290"/>
        <v>0.32056217259898684</v>
      </c>
      <c r="X988" s="20">
        <f t="shared" si="1291"/>
        <v>-1.7843816872953526</v>
      </c>
      <c r="Y988" s="21">
        <f t="shared" si="1292"/>
        <v>-1.0776017690314617</v>
      </c>
      <c r="Z988" s="13">
        <f t="shared" si="1306"/>
        <v>0.46628356551844063</v>
      </c>
      <c r="AA988" s="14">
        <f t="shared" si="1293"/>
        <v>-0.61671040811573752</v>
      </c>
      <c r="AB988" s="14">
        <f t="shared" si="1294"/>
        <v>-0.10902877338212225</v>
      </c>
      <c r="AC988" s="14">
        <f t="shared" si="1295"/>
        <v>-0.11316962027045097</v>
      </c>
      <c r="AD988" s="14">
        <f t="shared" si="1296"/>
        <v>0.82240932937759958</v>
      </c>
      <c r="AE988" s="14">
        <f t="shared" si="1297"/>
        <v>1.0177745694656859</v>
      </c>
      <c r="AF988" s="14">
        <f t="shared" si="1298"/>
        <v>-1.0871692904286536</v>
      </c>
      <c r="AG988" s="15">
        <f t="shared" si="1299"/>
        <v>-0.38038937216476265</v>
      </c>
      <c r="AH988" s="1">
        <f t="shared" si="1300"/>
        <v>43745</v>
      </c>
      <c r="AI988" s="13">
        <f t="shared" ref="AI988:AP988" si="1326">SUM(Z948:Z988)</f>
        <v>-2.5995487985143244</v>
      </c>
      <c r="AJ988" s="14">
        <f t="shared" si="1326"/>
        <v>2.1155042376636399</v>
      </c>
      <c r="AK988" s="14">
        <f t="shared" si="1326"/>
        <v>9.6164549394466832</v>
      </c>
      <c r="AL988" s="14">
        <f t="shared" si="1326"/>
        <v>-0.21207128047395341</v>
      </c>
      <c r="AM988" s="14">
        <f t="shared" si="1326"/>
        <v>1.6355651451828885</v>
      </c>
      <c r="AN988" s="14">
        <f t="shared" si="1326"/>
        <v>-3.390501410234664</v>
      </c>
      <c r="AO988" s="14">
        <f t="shared" si="1326"/>
        <v>-5.0209522207046655</v>
      </c>
      <c r="AP988" s="15">
        <f t="shared" si="1326"/>
        <v>-2.1444506123655995</v>
      </c>
    </row>
    <row r="989" spans="1:42" x14ac:dyDescent="0.2">
      <c r="A989" s="1">
        <v>43746</v>
      </c>
      <c r="B989" s="41">
        <v>1.0956999999999999</v>
      </c>
      <c r="C989" s="42">
        <v>0.67279999999999995</v>
      </c>
      <c r="D989" s="42">
        <v>1.2219</v>
      </c>
      <c r="E989" s="20">
        <v>107.09</v>
      </c>
      <c r="F989" s="42">
        <v>1.3325</v>
      </c>
      <c r="G989" s="42">
        <v>0.99270000000000003</v>
      </c>
      <c r="H989" s="42">
        <v>9.9466999999999999</v>
      </c>
      <c r="I989" s="43">
        <v>9.1641999999999992</v>
      </c>
      <c r="J989" s="4">
        <f t="shared" si="1302"/>
        <v>-1.2760915139914939E-3</v>
      </c>
      <c r="K989" s="4">
        <f t="shared" si="1283"/>
        <v>-7.4261102034762507E-4</v>
      </c>
      <c r="L989" s="4">
        <f t="shared" si="1284"/>
        <v>-6.0196860001627533E-3</v>
      </c>
      <c r="M989" s="4">
        <f t="shared" si="1303"/>
        <v>1.5849338057057774E-3</v>
      </c>
      <c r="N989" s="4">
        <f t="shared" si="1303"/>
        <v>-1.2021940040574392E-3</v>
      </c>
      <c r="O989" s="4">
        <f t="shared" si="1303"/>
        <v>2.1109770808202559E-3</v>
      </c>
      <c r="P989" s="4">
        <f t="shared" si="1303"/>
        <v>-3.0656595706059927E-3</v>
      </c>
      <c r="Q989" s="4">
        <f t="shared" si="1304"/>
        <v>-2.2310199260699754E-3</v>
      </c>
      <c r="R989" s="19">
        <f t="shared" si="1305"/>
        <v>-0.40442014118142355</v>
      </c>
      <c r="S989" s="20">
        <f t="shared" si="1286"/>
        <v>-0.17386031315783637</v>
      </c>
      <c r="T989" s="20">
        <f t="shared" si="1287"/>
        <v>-1.5749019133803794</v>
      </c>
      <c r="U989" s="20">
        <f t="shared" si="1288"/>
        <v>0.42923104474960855</v>
      </c>
      <c r="V989" s="20">
        <f t="shared" si="1289"/>
        <v>-0.40078069503652841</v>
      </c>
      <c r="W989" s="20">
        <f t="shared" si="1290"/>
        <v>0.67385726185720318</v>
      </c>
      <c r="X989" s="20">
        <f t="shared" si="1291"/>
        <v>-0.70547600111595588</v>
      </c>
      <c r="Y989" s="21">
        <f t="shared" si="1292"/>
        <v>-0.45462445788405026</v>
      </c>
      <c r="Z989" s="13">
        <f t="shared" si="1306"/>
        <v>-7.8048239287753285E-2</v>
      </c>
      <c r="AA989" s="14">
        <f t="shared" si="1293"/>
        <v>0.1525115887358339</v>
      </c>
      <c r="AB989" s="14">
        <f t="shared" si="1294"/>
        <v>-1.2485300114867091</v>
      </c>
      <c r="AC989" s="14">
        <f t="shared" si="1295"/>
        <v>0.75560294664327876</v>
      </c>
      <c r="AD989" s="14">
        <f t="shared" si="1296"/>
        <v>-7.4408793142858143E-2</v>
      </c>
      <c r="AE989" s="14">
        <f t="shared" si="1297"/>
        <v>1.0002291637508733</v>
      </c>
      <c r="AF989" s="14">
        <f t="shared" si="1298"/>
        <v>-0.37910409922228561</v>
      </c>
      <c r="AG989" s="15">
        <f t="shared" si="1299"/>
        <v>-0.12825255599037999</v>
      </c>
      <c r="AH989" s="1">
        <f t="shared" si="1300"/>
        <v>43746</v>
      </c>
      <c r="AI989" s="13">
        <f t="shared" ref="AI989:AP989" si="1327">SUM(Z949:Z989)</f>
        <v>-3.0012717756087941</v>
      </c>
      <c r="AJ989" s="14">
        <f t="shared" si="1327"/>
        <v>3.5135088047531009</v>
      </c>
      <c r="AK989" s="14">
        <f t="shared" si="1327"/>
        <v>7.5054818983013423</v>
      </c>
      <c r="AL989" s="14">
        <f t="shared" si="1327"/>
        <v>-0.38332597522545231</v>
      </c>
      <c r="AM989" s="14">
        <f t="shared" si="1327"/>
        <v>2.0622642299189851</v>
      </c>
      <c r="AN989" s="14">
        <f t="shared" si="1327"/>
        <v>-3.4335907520983362</v>
      </c>
      <c r="AO989" s="14">
        <f t="shared" si="1327"/>
        <v>-4.8911717557131302</v>
      </c>
      <c r="AP989" s="15">
        <f t="shared" si="1327"/>
        <v>-1.3718946743277158</v>
      </c>
    </row>
    <row r="990" spans="1:42" x14ac:dyDescent="0.2">
      <c r="A990" s="1">
        <v>43747</v>
      </c>
      <c r="B990" s="41">
        <v>1.0971</v>
      </c>
      <c r="C990" s="42">
        <v>0.67249999999999999</v>
      </c>
      <c r="D990" s="42">
        <v>1.2205999999999999</v>
      </c>
      <c r="E990" s="20">
        <v>107.48</v>
      </c>
      <c r="F990" s="42">
        <v>1.3332999999999999</v>
      </c>
      <c r="G990" s="42">
        <v>0.99590000000000001</v>
      </c>
      <c r="H990" s="42">
        <v>9.9581999999999997</v>
      </c>
      <c r="I990" s="43">
        <v>9.1754999999999995</v>
      </c>
      <c r="J990" s="4">
        <f t="shared" si="1302"/>
        <v>1.2777220041982915E-3</v>
      </c>
      <c r="K990" s="4">
        <f t="shared" si="1283"/>
        <v>-4.4589774078473092E-4</v>
      </c>
      <c r="L990" s="4">
        <f t="shared" si="1284"/>
        <v>-1.0639168508061862E-3</v>
      </c>
      <c r="M990" s="4">
        <f t="shared" si="1303"/>
        <v>-3.6417966196657069E-3</v>
      </c>
      <c r="N990" s="4">
        <f t="shared" si="1303"/>
        <v>-6.0037523452150985E-4</v>
      </c>
      <c r="O990" s="4">
        <f t="shared" si="1303"/>
        <v>-3.2235317820086436E-3</v>
      </c>
      <c r="P990" s="4">
        <f t="shared" si="1303"/>
        <v>-1.1561623453004357E-3</v>
      </c>
      <c r="Q990" s="4">
        <f t="shared" si="1304"/>
        <v>-1.2330590777154919E-3</v>
      </c>
      <c r="R990" s="19">
        <f t="shared" si="1305"/>
        <v>0.40493687769475201</v>
      </c>
      <c r="S990" s="20">
        <f t="shared" si="1286"/>
        <v>-0.10439371181552787</v>
      </c>
      <c r="T990" s="20">
        <f t="shared" si="1287"/>
        <v>-0.27834752244003896</v>
      </c>
      <c r="U990" s="20">
        <f t="shared" si="1288"/>
        <v>-0.98626968659338887</v>
      </c>
      <c r="V990" s="20">
        <f t="shared" si="1289"/>
        <v>-0.20014972871446213</v>
      </c>
      <c r="W990" s="20">
        <f t="shared" si="1290"/>
        <v>-1.0290023136063466</v>
      </c>
      <c r="X990" s="20">
        <f t="shared" si="1291"/>
        <v>-0.26605850037098766</v>
      </c>
      <c r="Y990" s="21">
        <f t="shared" si="1292"/>
        <v>-0.25126571403281589</v>
      </c>
      <c r="Z990" s="13">
        <f t="shared" si="1306"/>
        <v>0.74375566517960401</v>
      </c>
      <c r="AA990" s="14">
        <f t="shared" si="1293"/>
        <v>0.23442507566932408</v>
      </c>
      <c r="AB990" s="14">
        <f t="shared" si="1294"/>
        <v>6.0471265044812983E-2</v>
      </c>
      <c r="AC990" s="14">
        <f t="shared" si="1295"/>
        <v>-0.64745089910853693</v>
      </c>
      <c r="AD990" s="14">
        <f t="shared" si="1296"/>
        <v>0.13866905877038982</v>
      </c>
      <c r="AE990" s="14">
        <f t="shared" si="1297"/>
        <v>-0.69018352612149469</v>
      </c>
      <c r="AF990" s="14">
        <f t="shared" si="1298"/>
        <v>7.2760287113864286E-2</v>
      </c>
      <c r="AG990" s="15">
        <f t="shared" si="1299"/>
        <v>8.7553073452036057E-2</v>
      </c>
      <c r="AH990" s="1">
        <f t="shared" si="1300"/>
        <v>43747</v>
      </c>
      <c r="AI990" s="13">
        <f t="shared" ref="AI990:AP990" si="1328">SUM(Z950:Z990)</f>
        <v>-1.5662574578859223</v>
      </c>
      <c r="AJ990" s="14">
        <f t="shared" si="1328"/>
        <v>1.5942733857920377</v>
      </c>
      <c r="AK990" s="14">
        <f t="shared" si="1328"/>
        <v>7.3886190636587665</v>
      </c>
      <c r="AL990" s="14">
        <f t="shared" si="1328"/>
        <v>2.1487658039782458</v>
      </c>
      <c r="AM990" s="14">
        <f t="shared" si="1328"/>
        <v>1.2740610990088082</v>
      </c>
      <c r="AN990" s="14">
        <f t="shared" si="1328"/>
        <v>-2.2436659803542249</v>
      </c>
      <c r="AO990" s="14">
        <f t="shared" si="1328"/>
        <v>-5.8573814479708872</v>
      </c>
      <c r="AP990" s="15">
        <f t="shared" si="1328"/>
        <v>-2.7384144662268231</v>
      </c>
    </row>
    <row r="991" spans="1:42" x14ac:dyDescent="0.2">
      <c r="A991" s="1">
        <v>43748</v>
      </c>
      <c r="B991" s="41">
        <v>1.1005</v>
      </c>
      <c r="C991" s="42">
        <v>0.67610000000000003</v>
      </c>
      <c r="D991" s="42">
        <v>1.2443</v>
      </c>
      <c r="E991" s="20">
        <v>107.98</v>
      </c>
      <c r="F991" s="42">
        <v>1.3290999999999999</v>
      </c>
      <c r="G991" s="42">
        <v>0.997</v>
      </c>
      <c r="H991" s="42">
        <v>9.8421000000000003</v>
      </c>
      <c r="I991" s="43">
        <v>9.125</v>
      </c>
      <c r="J991" s="4">
        <f t="shared" si="1302"/>
        <v>3.0990793911221128E-3</v>
      </c>
      <c r="K991" s="4">
        <f t="shared" si="1283"/>
        <v>5.3531598513011864E-3</v>
      </c>
      <c r="L991" s="4">
        <f t="shared" si="1284"/>
        <v>1.9416680321153578E-2</v>
      </c>
      <c r="M991" s="4">
        <f t="shared" si="1303"/>
        <v>-4.6520282843319685E-3</v>
      </c>
      <c r="N991" s="4">
        <f t="shared" si="1303"/>
        <v>3.1500787519687856E-3</v>
      </c>
      <c r="O991" s="4">
        <f t="shared" si="1303"/>
        <v>-1.1045285671252032E-3</v>
      </c>
      <c r="P991" s="4">
        <f t="shared" si="1303"/>
        <v>1.1658733506055254E-2</v>
      </c>
      <c r="Q991" s="4">
        <f t="shared" si="1304"/>
        <v>5.5037872595498387E-3</v>
      </c>
      <c r="R991" s="19">
        <f t="shared" si="1305"/>
        <v>0.98216320001200108</v>
      </c>
      <c r="S991" s="20">
        <f t="shared" si="1286"/>
        <v>1.2532833780133081</v>
      </c>
      <c r="T991" s="20">
        <f t="shared" si="1287"/>
        <v>5.0798940324218176</v>
      </c>
      <c r="U991" s="20">
        <f t="shared" si="1288"/>
        <v>-1.2598601616673568</v>
      </c>
      <c r="V991" s="20">
        <f t="shared" si="1289"/>
        <v>1.0501555883434017</v>
      </c>
      <c r="W991" s="20">
        <f t="shared" si="1290"/>
        <v>-0.35258298285116441</v>
      </c>
      <c r="X991" s="20">
        <f t="shared" si="1291"/>
        <v>2.6829321725055832</v>
      </c>
      <c r="Y991" s="21">
        <f t="shared" si="1292"/>
        <v>1.1215302337481268</v>
      </c>
      <c r="Z991" s="13">
        <f t="shared" si="1306"/>
        <v>-0.33752623255371339</v>
      </c>
      <c r="AA991" s="14">
        <f t="shared" si="1293"/>
        <v>-6.6406054552406335E-2</v>
      </c>
      <c r="AB991" s="14">
        <f t="shared" si="1294"/>
        <v>3.7602045998561033</v>
      </c>
      <c r="AC991" s="14">
        <f t="shared" si="1295"/>
        <v>-2.5795495942330713</v>
      </c>
      <c r="AD991" s="14">
        <f t="shared" si="1296"/>
        <v>-0.26953384422231275</v>
      </c>
      <c r="AE991" s="14">
        <f t="shared" si="1297"/>
        <v>-1.6722724154168789</v>
      </c>
      <c r="AF991" s="14">
        <f t="shared" si="1298"/>
        <v>1.3632427399398688</v>
      </c>
      <c r="AG991" s="15">
        <f t="shared" si="1299"/>
        <v>-0.1981591988175877</v>
      </c>
      <c r="AH991" s="1">
        <f t="shared" si="1300"/>
        <v>43748</v>
      </c>
      <c r="AI991" s="13">
        <f t="shared" ref="AI991:AP991" si="1329">SUM(Z951:Z991)</f>
        <v>-1.8158859371346494</v>
      </c>
      <c r="AJ991" s="14">
        <f t="shared" si="1329"/>
        <v>2.464086478739028</v>
      </c>
      <c r="AK991" s="14">
        <f t="shared" si="1329"/>
        <v>10.328882319381069</v>
      </c>
      <c r="AL991" s="14">
        <f t="shared" si="1329"/>
        <v>-3.3565918993518276</v>
      </c>
      <c r="AM991" s="14">
        <f t="shared" si="1329"/>
        <v>2.6049097117149511</v>
      </c>
      <c r="AN991" s="14">
        <f t="shared" si="1329"/>
        <v>-5.847218833711854</v>
      </c>
      <c r="AO991" s="14">
        <f t="shared" si="1329"/>
        <v>-3.0758104409454496</v>
      </c>
      <c r="AP991" s="15">
        <f t="shared" si="1329"/>
        <v>-1.3023713986912631</v>
      </c>
    </row>
    <row r="992" spans="1:42" x14ac:dyDescent="0.2">
      <c r="A992" s="1">
        <v>43749</v>
      </c>
      <c r="B992" s="41">
        <v>1.1042000000000001</v>
      </c>
      <c r="C992" s="42">
        <v>0.6794</v>
      </c>
      <c r="D992" s="42">
        <v>1.2667999999999999</v>
      </c>
      <c r="E992" s="20">
        <v>108.29</v>
      </c>
      <c r="F992" s="42">
        <v>1.3203</v>
      </c>
      <c r="G992" s="42">
        <v>0.99739999999999995</v>
      </c>
      <c r="H992" s="42">
        <v>9.8031000000000006</v>
      </c>
      <c r="I992" s="43">
        <v>9.0754999999999999</v>
      </c>
      <c r="J992" s="4">
        <f t="shared" si="1302"/>
        <v>3.3621081326670028E-3</v>
      </c>
      <c r="K992" s="4">
        <f t="shared" si="1283"/>
        <v>4.8809347729625342E-3</v>
      </c>
      <c r="L992" s="4">
        <f t="shared" si="1284"/>
        <v>1.8082455999357039E-2</v>
      </c>
      <c r="M992" s="4">
        <f t="shared" si="1303"/>
        <v>-2.8709020188924083E-3</v>
      </c>
      <c r="N992" s="4">
        <f t="shared" si="1303"/>
        <v>6.6210217440372575E-3</v>
      </c>
      <c r="O992" s="4">
        <f t="shared" si="1303"/>
        <v>-4.0120361083245329E-4</v>
      </c>
      <c r="P992" s="4">
        <f t="shared" si="1303"/>
        <v>3.9625689639405919E-3</v>
      </c>
      <c r="Q992" s="4">
        <f t="shared" si="1304"/>
        <v>5.4246575342465865E-3</v>
      </c>
      <c r="R992" s="19">
        <f t="shared" si="1305"/>
        <v>1.0655225199542115</v>
      </c>
      <c r="S992" s="20">
        <f t="shared" si="1286"/>
        <v>1.1427259020920522</v>
      </c>
      <c r="T992" s="20">
        <f t="shared" si="1287"/>
        <v>4.7308272476727131</v>
      </c>
      <c r="U992" s="20">
        <f t="shared" si="1288"/>
        <v>-0.77749636515211396</v>
      </c>
      <c r="V992" s="20">
        <f t="shared" si="1289"/>
        <v>2.2072790976093031</v>
      </c>
      <c r="W992" s="20">
        <f t="shared" si="1290"/>
        <v>-0.12807053619820888</v>
      </c>
      <c r="X992" s="20">
        <f t="shared" si="1291"/>
        <v>0.91187466920027782</v>
      </c>
      <c r="Y992" s="21">
        <f t="shared" si="1292"/>
        <v>1.1054056317003653</v>
      </c>
      <c r="Z992" s="13">
        <f t="shared" si="1306"/>
        <v>-0.21673600090561362</v>
      </c>
      <c r="AA992" s="14">
        <f t="shared" si="1293"/>
        <v>-0.13953261876777301</v>
      </c>
      <c r="AB992" s="14">
        <f t="shared" si="1294"/>
        <v>3.448568726812888</v>
      </c>
      <c r="AC992" s="14">
        <f t="shared" si="1295"/>
        <v>-2.0597548860119392</v>
      </c>
      <c r="AD992" s="14">
        <f t="shared" si="1296"/>
        <v>0.92502057674947791</v>
      </c>
      <c r="AE992" s="14">
        <f t="shared" si="1297"/>
        <v>-1.410329057058034</v>
      </c>
      <c r="AF992" s="14">
        <f t="shared" si="1298"/>
        <v>-0.37038385165954735</v>
      </c>
      <c r="AG992" s="15">
        <f t="shared" si="1299"/>
        <v>-0.17685288915945985</v>
      </c>
      <c r="AH992" s="1">
        <f t="shared" si="1300"/>
        <v>43749</v>
      </c>
      <c r="AI992" s="13">
        <f t="shared" ref="AI992:AP992" si="1330">SUM(Z952:Z992)</f>
        <v>-1.3630556932605147</v>
      </c>
      <c r="AJ992" s="14">
        <f t="shared" si="1330"/>
        <v>1.1469142279269584</v>
      </c>
      <c r="AK992" s="14">
        <f t="shared" si="1330"/>
        <v>12.929148332835293</v>
      </c>
      <c r="AL992" s="14">
        <f t="shared" si="1330"/>
        <v>-5.1202424595733111</v>
      </c>
      <c r="AM992" s="14">
        <f t="shared" si="1330"/>
        <v>3.1388694855969308</v>
      </c>
      <c r="AN992" s="14">
        <f t="shared" si="1330"/>
        <v>-6.4160077115380325</v>
      </c>
      <c r="AO992" s="14">
        <f t="shared" si="1330"/>
        <v>-3.4529830702924724</v>
      </c>
      <c r="AP992" s="15">
        <f t="shared" si="1330"/>
        <v>-0.86264311169484942</v>
      </c>
    </row>
    <row r="993" spans="1:42" x14ac:dyDescent="0.2">
      <c r="A993" s="1">
        <v>43752</v>
      </c>
      <c r="B993" s="41">
        <v>1.1027</v>
      </c>
      <c r="C993" s="42">
        <v>0.67749999999999999</v>
      </c>
      <c r="D993" s="42">
        <v>1.2607999999999999</v>
      </c>
      <c r="E993" s="20">
        <v>108.4</v>
      </c>
      <c r="F993" s="42">
        <v>1.3233999999999999</v>
      </c>
      <c r="G993" s="42">
        <v>0.99729999999999996</v>
      </c>
      <c r="H993" s="42">
        <v>9.8203999999999994</v>
      </c>
      <c r="I993" s="43">
        <v>9.1100999999999992</v>
      </c>
      <c r="J993" s="4">
        <f t="shared" si="1302"/>
        <v>-1.3584495562398631E-3</v>
      </c>
      <c r="K993" s="4">
        <f t="shared" si="1283"/>
        <v>-2.7965852222549496E-3</v>
      </c>
      <c r="L993" s="4">
        <f t="shared" si="1284"/>
        <v>-4.7363435427849746E-3</v>
      </c>
      <c r="M993" s="4">
        <f t="shared" si="1303"/>
        <v>-1.0157909317573129E-3</v>
      </c>
      <c r="N993" s="4">
        <f t="shared" si="1303"/>
        <v>-2.3479512232067565E-3</v>
      </c>
      <c r="O993" s="4">
        <f t="shared" si="1303"/>
        <v>1.0026067776217064E-4</v>
      </c>
      <c r="P993" s="4">
        <f t="shared" si="1303"/>
        <v>-1.7647478858727097E-3</v>
      </c>
      <c r="Q993" s="4">
        <f t="shared" si="1304"/>
        <v>-3.8124621232989145E-3</v>
      </c>
      <c r="R993" s="19">
        <f t="shared" si="1305"/>
        <v>-0.43052113057624297</v>
      </c>
      <c r="S993" s="20">
        <f t="shared" si="1286"/>
        <v>-0.65473736477304079</v>
      </c>
      <c r="T993" s="20">
        <f t="shared" si="1287"/>
        <v>-1.239147109626181</v>
      </c>
      <c r="U993" s="20">
        <f t="shared" si="1288"/>
        <v>-0.27509603323226056</v>
      </c>
      <c r="V993" s="20">
        <f t="shared" si="1289"/>
        <v>-0.78274681122408141</v>
      </c>
      <c r="W993" s="20">
        <f t="shared" si="1290"/>
        <v>3.2004793610791629E-2</v>
      </c>
      <c r="X993" s="20">
        <f t="shared" si="1291"/>
        <v>-0.40610747959115967</v>
      </c>
      <c r="Y993" s="21">
        <f t="shared" si="1292"/>
        <v>-0.77688168794682544</v>
      </c>
      <c r="Z993" s="13">
        <f t="shared" si="1306"/>
        <v>0.13613297234363209</v>
      </c>
      <c r="AA993" s="14">
        <f t="shared" si="1293"/>
        <v>-8.8083261853165729E-2</v>
      </c>
      <c r="AB993" s="14">
        <f t="shared" si="1294"/>
        <v>-0.67249300670630596</v>
      </c>
      <c r="AC993" s="14">
        <f t="shared" si="1295"/>
        <v>0.2915580696876145</v>
      </c>
      <c r="AD993" s="14">
        <f t="shared" si="1296"/>
        <v>-0.21609270830420635</v>
      </c>
      <c r="AE993" s="14">
        <f t="shared" si="1297"/>
        <v>0.59865889653066673</v>
      </c>
      <c r="AF993" s="14">
        <f t="shared" si="1298"/>
        <v>0.16054662332871539</v>
      </c>
      <c r="AG993" s="15">
        <f t="shared" si="1299"/>
        <v>-0.21022758502695038</v>
      </c>
      <c r="AH993" s="1">
        <f t="shared" si="1300"/>
        <v>43752</v>
      </c>
      <c r="AI993" s="13">
        <f t="shared" ref="AI993:AP993" si="1331">SUM(Z953:Z993)</f>
        <v>-0.65813142305987338</v>
      </c>
      <c r="AJ993" s="14">
        <f t="shared" si="1331"/>
        <v>1.0043277215212825</v>
      </c>
      <c r="AK993" s="14">
        <f t="shared" si="1331"/>
        <v>11.020131492255933</v>
      </c>
      <c r="AL993" s="14">
        <f t="shared" si="1331"/>
        <v>-4.0814384424811418</v>
      </c>
      <c r="AM993" s="14">
        <f t="shared" si="1331"/>
        <v>1.9046837764866773</v>
      </c>
      <c r="AN993" s="14">
        <f t="shared" si="1331"/>
        <v>-5.1452098111902549</v>
      </c>
      <c r="AO993" s="14">
        <f t="shared" si="1331"/>
        <v>-2.7028249715963781</v>
      </c>
      <c r="AP993" s="15">
        <f t="shared" si="1331"/>
        <v>-1.3415383419362419</v>
      </c>
    </row>
    <row r="994" spans="1:42" x14ac:dyDescent="0.2">
      <c r="A994" s="1">
        <v>43753</v>
      </c>
      <c r="B994" s="41">
        <v>1.1032999999999999</v>
      </c>
      <c r="C994" s="42">
        <v>0.67530000000000001</v>
      </c>
      <c r="D994" s="42">
        <v>1.2786999999999999</v>
      </c>
      <c r="E994" s="20">
        <v>108.86</v>
      </c>
      <c r="F994" s="42">
        <v>1.3199000000000001</v>
      </c>
      <c r="G994" s="42">
        <v>0.99880000000000002</v>
      </c>
      <c r="H994" s="42">
        <v>9.8106000000000009</v>
      </c>
      <c r="I994" s="43">
        <v>9.1222999999999992</v>
      </c>
      <c r="J994" s="4">
        <f t="shared" si="1302"/>
        <v>5.4411898068371621E-4</v>
      </c>
      <c r="K994" s="4">
        <f t="shared" si="1283"/>
        <v>-3.2472324723246933E-3</v>
      </c>
      <c r="L994" s="4">
        <f t="shared" si="1284"/>
        <v>1.4197335025380732E-2</v>
      </c>
      <c r="M994" s="4">
        <f t="shared" si="1303"/>
        <v>-4.2435424354242968E-3</v>
      </c>
      <c r="N994" s="4">
        <f t="shared" si="1303"/>
        <v>2.6447030376302227E-3</v>
      </c>
      <c r="O994" s="4">
        <f t="shared" si="1303"/>
        <v>-1.5040609646044889E-3</v>
      </c>
      <c r="P994" s="4">
        <f t="shared" si="1303"/>
        <v>9.9792269153990438E-4</v>
      </c>
      <c r="Q994" s="4">
        <f t="shared" si="1304"/>
        <v>-1.3391730057847873E-3</v>
      </c>
      <c r="R994" s="19">
        <f t="shared" si="1305"/>
        <v>0.17244270694920363</v>
      </c>
      <c r="S994" s="20">
        <f t="shared" si="1286"/>
        <v>-0.76024303311629671</v>
      </c>
      <c r="T994" s="20">
        <f t="shared" si="1287"/>
        <v>3.7143814637125367</v>
      </c>
      <c r="U994" s="20">
        <f t="shared" si="1288"/>
        <v>-1.1492342118258785</v>
      </c>
      <c r="V994" s="20">
        <f t="shared" si="1289"/>
        <v>0.88167626689977718</v>
      </c>
      <c r="W994" s="20">
        <f t="shared" si="1290"/>
        <v>-0.48012004132269565</v>
      </c>
      <c r="X994" s="20">
        <f t="shared" si="1291"/>
        <v>0.22964405982993105</v>
      </c>
      <c r="Y994" s="21">
        <f t="shared" si="1292"/>
        <v>-0.2728890023139881</v>
      </c>
      <c r="Z994" s="13">
        <f t="shared" si="1306"/>
        <v>-0.11951456915237005</v>
      </c>
      <c r="AA994" s="14">
        <f t="shared" si="1293"/>
        <v>-1.0522003092178704</v>
      </c>
      <c r="AB994" s="14">
        <f t="shared" si="1294"/>
        <v>3.4224241876109631</v>
      </c>
      <c r="AC994" s="14">
        <f t="shared" si="1295"/>
        <v>-1.4411914879274521</v>
      </c>
      <c r="AD994" s="14">
        <f t="shared" si="1296"/>
        <v>0.58971899079820345</v>
      </c>
      <c r="AE994" s="14">
        <f t="shared" si="1297"/>
        <v>-0.77207731742426933</v>
      </c>
      <c r="AF994" s="14">
        <f t="shared" si="1298"/>
        <v>-6.231321627164263E-2</v>
      </c>
      <c r="AG994" s="15">
        <f t="shared" si="1299"/>
        <v>-0.56484627841556179</v>
      </c>
      <c r="AH994" s="1">
        <f t="shared" si="1300"/>
        <v>43753</v>
      </c>
      <c r="AI994" s="13">
        <f t="shared" ref="AI994:AP994" si="1332">SUM(Z954:Z994)</f>
        <v>-0.98897776139222471</v>
      </c>
      <c r="AJ994" s="14">
        <f t="shared" si="1332"/>
        <v>-8.4088880234768348E-2</v>
      </c>
      <c r="AK994" s="14">
        <f t="shared" si="1332"/>
        <v>14.383596178259733</v>
      </c>
      <c r="AL994" s="14">
        <f t="shared" si="1332"/>
        <v>-5.4149864008048283</v>
      </c>
      <c r="AM994" s="14">
        <f t="shared" si="1332"/>
        <v>3.3219815357893983</v>
      </c>
      <c r="AN994" s="14">
        <f t="shared" si="1332"/>
        <v>-5.362137178199335</v>
      </c>
      <c r="AO994" s="14">
        <f t="shared" si="1332"/>
        <v>-2.7860447166803994</v>
      </c>
      <c r="AP994" s="15">
        <f t="shared" si="1332"/>
        <v>-3.0693427767375701</v>
      </c>
    </row>
    <row r="995" spans="1:42" x14ac:dyDescent="0.2">
      <c r="A995" s="1">
        <v>43754</v>
      </c>
      <c r="B995" s="41">
        <v>1.1072</v>
      </c>
      <c r="C995" s="42">
        <v>0.67589999999999995</v>
      </c>
      <c r="D995" s="42">
        <v>1.2831999999999999</v>
      </c>
      <c r="E995" s="20">
        <v>108.76</v>
      </c>
      <c r="F995" s="42">
        <v>1.3202</v>
      </c>
      <c r="G995" s="42">
        <v>0.99529999999999996</v>
      </c>
      <c r="H995" s="42">
        <v>9.7772000000000006</v>
      </c>
      <c r="I995" s="43">
        <v>9.1781000000000006</v>
      </c>
      <c r="J995" s="4">
        <f t="shared" si="1302"/>
        <v>3.5348499954681546E-3</v>
      </c>
      <c r="K995" s="4">
        <f t="shared" si="1283"/>
        <v>8.8849400266538417E-4</v>
      </c>
      <c r="L995" s="4">
        <f t="shared" si="1284"/>
        <v>3.5191991866739256E-3</v>
      </c>
      <c r="M995" s="4">
        <f t="shared" si="1303"/>
        <v>9.186110600771111E-4</v>
      </c>
      <c r="N995" s="4">
        <f t="shared" si="1303"/>
        <v>-2.2728994620802102E-4</v>
      </c>
      <c r="O995" s="4">
        <f t="shared" si="1303"/>
        <v>3.5042050460553247E-3</v>
      </c>
      <c r="P995" s="4">
        <f t="shared" si="1303"/>
        <v>3.4044808676330007E-3</v>
      </c>
      <c r="Q995" s="4">
        <f t="shared" si="1304"/>
        <v>-6.1168784188199692E-3</v>
      </c>
      <c r="R995" s="19">
        <f t="shared" si="1305"/>
        <v>1.1202680360680735</v>
      </c>
      <c r="S995" s="20">
        <f t="shared" si="1286"/>
        <v>0.20801448040718834</v>
      </c>
      <c r="T995" s="20">
        <f t="shared" si="1287"/>
        <v>0.92071140131056539</v>
      </c>
      <c r="U995" s="20">
        <f t="shared" si="1288"/>
        <v>0.24877782505236049</v>
      </c>
      <c r="V995" s="20">
        <f t="shared" si="1289"/>
        <v>-7.5772647599824078E-2</v>
      </c>
      <c r="W995" s="20">
        <f t="shared" si="1290"/>
        <v>1.1185976573480843</v>
      </c>
      <c r="X995" s="20">
        <f t="shared" si="1291"/>
        <v>0.78344626761631808</v>
      </c>
      <c r="Y995" s="21">
        <f t="shared" si="1292"/>
        <v>-1.2464624374724</v>
      </c>
      <c r="Z995" s="13">
        <f t="shared" si="1306"/>
        <v>0.73557046322677766</v>
      </c>
      <c r="AA995" s="14">
        <f t="shared" si="1293"/>
        <v>-0.17668309243410746</v>
      </c>
      <c r="AB995" s="14">
        <f t="shared" si="1294"/>
        <v>0.53601382846926959</v>
      </c>
      <c r="AC995" s="14">
        <f t="shared" si="1295"/>
        <v>-0.13591974778893531</v>
      </c>
      <c r="AD995" s="14">
        <f t="shared" si="1296"/>
        <v>-0.46047022044111985</v>
      </c>
      <c r="AE995" s="14">
        <f t="shared" si="1297"/>
        <v>0.73390008450678845</v>
      </c>
      <c r="AF995" s="14">
        <f t="shared" si="1298"/>
        <v>0.39874869477502228</v>
      </c>
      <c r="AG995" s="15">
        <f t="shared" si="1299"/>
        <v>-1.6311600103136958</v>
      </c>
      <c r="AH995" s="1">
        <f t="shared" si="1300"/>
        <v>43754</v>
      </c>
      <c r="AI995" s="13">
        <f t="shared" ref="AI995:AP995" si="1333">SUM(Z955:Z995)</f>
        <v>-0.35987284036794875</v>
      </c>
      <c r="AJ995" s="14">
        <f t="shared" si="1333"/>
        <v>-0.22243626402729172</v>
      </c>
      <c r="AK995" s="14">
        <f t="shared" si="1333"/>
        <v>14.493198795194424</v>
      </c>
      <c r="AL995" s="14">
        <f t="shared" si="1333"/>
        <v>-6.0692155644681032</v>
      </c>
      <c r="AM995" s="14">
        <f t="shared" si="1333"/>
        <v>3.2593218443933925</v>
      </c>
      <c r="AN995" s="14">
        <f t="shared" si="1333"/>
        <v>-5.3084391120146206</v>
      </c>
      <c r="AO995" s="14">
        <f t="shared" si="1333"/>
        <v>-1.7170998223922602</v>
      </c>
      <c r="AP995" s="15">
        <f t="shared" si="1333"/>
        <v>-4.0754570363175899</v>
      </c>
    </row>
    <row r="996" spans="1:42" x14ac:dyDescent="0.2">
      <c r="A996" s="1">
        <v>43755</v>
      </c>
      <c r="B996" s="41">
        <v>1.1125</v>
      </c>
      <c r="C996" s="42">
        <v>0.68240000000000001</v>
      </c>
      <c r="D996" s="42">
        <v>1.2890999999999999</v>
      </c>
      <c r="E996" s="20">
        <v>108.66</v>
      </c>
      <c r="F996" s="42">
        <v>1.3137000000000001</v>
      </c>
      <c r="G996" s="42">
        <v>0.98799999999999999</v>
      </c>
      <c r="H996" s="42">
        <v>9.7133000000000003</v>
      </c>
      <c r="I996" s="43">
        <v>9.1850000000000005</v>
      </c>
      <c r="J996" s="4">
        <f t="shared" si="1302"/>
        <v>4.7868497109827338E-3</v>
      </c>
      <c r="K996" s="4">
        <f t="shared" si="1283"/>
        <v>9.6168072200030503E-3</v>
      </c>
      <c r="L996" s="4">
        <f t="shared" si="1284"/>
        <v>4.5978802992518832E-3</v>
      </c>
      <c r="M996" s="4">
        <f t="shared" si="1303"/>
        <v>9.1945568223619452E-4</v>
      </c>
      <c r="N996" s="4">
        <f t="shared" si="1303"/>
        <v>4.9234964399333054E-3</v>
      </c>
      <c r="O996" s="4">
        <f t="shared" si="1303"/>
        <v>7.3344720184868621E-3</v>
      </c>
      <c r="P996" s="4">
        <f t="shared" si="1303"/>
        <v>6.5356134680685969E-3</v>
      </c>
      <c r="Q996" s="4">
        <f t="shared" si="1304"/>
        <v>-7.5178958607989739E-4</v>
      </c>
      <c r="R996" s="19">
        <f t="shared" si="1305"/>
        <v>1.5170529814704166</v>
      </c>
      <c r="S996" s="20">
        <f t="shared" si="1286"/>
        <v>2.2514897692544316</v>
      </c>
      <c r="T996" s="20">
        <f t="shared" si="1287"/>
        <v>1.2029216275715982</v>
      </c>
      <c r="U996" s="20">
        <f t="shared" si="1288"/>
        <v>0.24900656523725459</v>
      </c>
      <c r="V996" s="20">
        <f t="shared" si="1289"/>
        <v>1.6413676316356545</v>
      </c>
      <c r="W996" s="20">
        <f t="shared" si="1290"/>
        <v>2.34127943711515</v>
      </c>
      <c r="X996" s="20">
        <f t="shared" si="1291"/>
        <v>1.5039890594836045</v>
      </c>
      <c r="Y996" s="21">
        <f t="shared" si="1292"/>
        <v>-0.15319537446557435</v>
      </c>
      <c r="Z996" s="13">
        <f t="shared" si="1306"/>
        <v>0.19781401930759968</v>
      </c>
      <c r="AA996" s="14">
        <f t="shared" si="1293"/>
        <v>0.93225080709161467</v>
      </c>
      <c r="AB996" s="14">
        <f t="shared" si="1294"/>
        <v>-0.11631733459121874</v>
      </c>
      <c r="AC996" s="14">
        <f t="shared" si="1295"/>
        <v>-1.0702323969255623</v>
      </c>
      <c r="AD996" s="14">
        <f t="shared" si="1296"/>
        <v>0.32212866947283758</v>
      </c>
      <c r="AE996" s="14">
        <f t="shared" si="1297"/>
        <v>1.0220404749523331</v>
      </c>
      <c r="AF996" s="14">
        <f t="shared" si="1298"/>
        <v>0.18475009732078762</v>
      </c>
      <c r="AG996" s="15">
        <f t="shared" si="1299"/>
        <v>-1.4724343366283912</v>
      </c>
      <c r="AH996" s="1">
        <f t="shared" si="1300"/>
        <v>43755</v>
      </c>
      <c r="AI996" s="13">
        <f t="shared" ref="AI996:AP996" si="1334">SUM(Z956:Z996)</f>
        <v>0.23098833445898803</v>
      </c>
      <c r="AJ996" s="14">
        <f t="shared" si="1334"/>
        <v>0.57096651836058232</v>
      </c>
      <c r="AK996" s="14">
        <f t="shared" si="1334"/>
        <v>15.201559306020048</v>
      </c>
      <c r="AL996" s="14">
        <f t="shared" si="1334"/>
        <v>-6.1804181941486487</v>
      </c>
      <c r="AM996" s="14">
        <f t="shared" si="1334"/>
        <v>2.8453864831141527</v>
      </c>
      <c r="AN996" s="14">
        <f t="shared" si="1334"/>
        <v>-3.0486765547744188</v>
      </c>
      <c r="AO996" s="14">
        <f t="shared" si="1334"/>
        <v>-3.1724035587005894</v>
      </c>
      <c r="AP996" s="15">
        <f t="shared" si="1334"/>
        <v>-6.4474023343301106</v>
      </c>
    </row>
    <row r="997" spans="1:42" x14ac:dyDescent="0.2">
      <c r="A997" s="1">
        <v>43756</v>
      </c>
      <c r="B997" s="41">
        <v>1.1167</v>
      </c>
      <c r="C997" s="42">
        <v>0.68559999999999999</v>
      </c>
      <c r="D997" s="42">
        <v>1.2984</v>
      </c>
      <c r="E997" s="20">
        <v>108.45</v>
      </c>
      <c r="F997" s="42">
        <v>1.3127</v>
      </c>
      <c r="G997" s="42">
        <v>0.98540000000000005</v>
      </c>
      <c r="H997" s="42">
        <v>9.6509</v>
      </c>
      <c r="I997" s="43">
        <v>9.1616999999999997</v>
      </c>
      <c r="J997" s="4">
        <f t="shared" si="1302"/>
        <v>3.7752808988763876E-3</v>
      </c>
      <c r="K997" s="4">
        <f t="shared" si="1283"/>
        <v>4.6893317702227152E-3</v>
      </c>
      <c r="L997" s="4">
        <f t="shared" si="1284"/>
        <v>7.214335582964926E-3</v>
      </c>
      <c r="M997" s="4">
        <f t="shared" si="1303"/>
        <v>1.9326339039204285E-3</v>
      </c>
      <c r="N997" s="4">
        <f t="shared" si="1303"/>
        <v>7.6120879957380819E-4</v>
      </c>
      <c r="O997" s="4">
        <f t="shared" si="1303"/>
        <v>2.6315789473683559E-3</v>
      </c>
      <c r="P997" s="4">
        <f t="shared" si="1303"/>
        <v>6.4241812772178591E-3</v>
      </c>
      <c r="Q997" s="4">
        <f t="shared" si="1304"/>
        <v>2.5367446924333984E-3</v>
      </c>
      <c r="R997" s="19">
        <f t="shared" si="1305"/>
        <v>1.1964656275688528</v>
      </c>
      <c r="S997" s="20">
        <f t="shared" si="1286"/>
        <v>1.0978677500507146</v>
      </c>
      <c r="T997" s="20">
        <f t="shared" si="1287"/>
        <v>1.8874524207861387</v>
      </c>
      <c r="U997" s="20">
        <f t="shared" si="1288"/>
        <v>0.52339502552845085</v>
      </c>
      <c r="V997" s="20">
        <f t="shared" si="1289"/>
        <v>0.25376752065928293</v>
      </c>
      <c r="W997" s="20">
        <f t="shared" si="1290"/>
        <v>0.84004160914227077</v>
      </c>
      <c r="X997" s="20">
        <f t="shared" si="1291"/>
        <v>1.4783460503410633</v>
      </c>
      <c r="Y997" s="21">
        <f t="shared" si="1292"/>
        <v>0.51692329912054924</v>
      </c>
      <c r="Z997" s="13">
        <f t="shared" si="1306"/>
        <v>0.22218321466918733</v>
      </c>
      <c r="AA997" s="14">
        <f t="shared" si="1293"/>
        <v>0.12358533715104913</v>
      </c>
      <c r="AB997" s="14">
        <f t="shared" si="1294"/>
        <v>0.91317000788647329</v>
      </c>
      <c r="AC997" s="14">
        <f t="shared" si="1295"/>
        <v>-0.45088738737121459</v>
      </c>
      <c r="AD997" s="14">
        <f t="shared" si="1296"/>
        <v>-0.72051489224038257</v>
      </c>
      <c r="AE997" s="14">
        <f t="shared" si="1297"/>
        <v>-0.13424080375739467</v>
      </c>
      <c r="AF997" s="14">
        <f t="shared" si="1298"/>
        <v>0.50406363744139782</v>
      </c>
      <c r="AG997" s="15">
        <f t="shared" si="1299"/>
        <v>-0.4573591137791162</v>
      </c>
      <c r="AH997" s="1">
        <f t="shared" si="1300"/>
        <v>43756</v>
      </c>
      <c r="AI997" s="13">
        <f t="shared" ref="AI997:AP997" si="1335">SUM(Z957:Z997)</f>
        <v>0.49265456964853294</v>
      </c>
      <c r="AJ997" s="14">
        <f t="shared" si="1335"/>
        <v>1.419706713931487</v>
      </c>
      <c r="AK997" s="14">
        <f t="shared" si="1335"/>
        <v>13.401479907943122</v>
      </c>
      <c r="AL997" s="14">
        <f t="shared" si="1335"/>
        <v>-7.1919809269126684</v>
      </c>
      <c r="AM997" s="14">
        <f t="shared" si="1335"/>
        <v>2.3223968525457295</v>
      </c>
      <c r="AN997" s="14">
        <f t="shared" si="1335"/>
        <v>-2.7012044783954168</v>
      </c>
      <c r="AO997" s="14">
        <f t="shared" si="1335"/>
        <v>-1.5549510435301861</v>
      </c>
      <c r="AP997" s="15">
        <f t="shared" si="1335"/>
        <v>-6.1881015952305987</v>
      </c>
    </row>
    <row r="998" spans="1:42" x14ac:dyDescent="0.2">
      <c r="A998" s="1">
        <v>43759</v>
      </c>
      <c r="B998" s="41">
        <v>1.115</v>
      </c>
      <c r="C998" s="42">
        <v>0.68679999999999997</v>
      </c>
      <c r="D998" s="42">
        <v>1.296</v>
      </c>
      <c r="E998" s="20">
        <v>108.62</v>
      </c>
      <c r="F998" s="42">
        <v>1.3089</v>
      </c>
      <c r="G998" s="42">
        <v>0.9859</v>
      </c>
      <c r="H998" s="42">
        <v>9.6416000000000004</v>
      </c>
      <c r="I998" s="43">
        <v>9.1369000000000007</v>
      </c>
      <c r="J998" s="4">
        <f t="shared" si="1302"/>
        <v>-1.5223426166383405E-3</v>
      </c>
      <c r="K998" s="4">
        <f t="shared" si="1283"/>
        <v>1.7502917152858503E-3</v>
      </c>
      <c r="L998" s="4">
        <f t="shared" si="1284"/>
        <v>-1.8484288354898011E-3</v>
      </c>
      <c r="M998" s="4">
        <f t="shared" si="1303"/>
        <v>-1.5675426463808363E-3</v>
      </c>
      <c r="N998" s="4">
        <f t="shared" si="1303"/>
        <v>2.8947969833168475E-3</v>
      </c>
      <c r="O998" s="4">
        <f t="shared" si="1303"/>
        <v>-5.0740815912314282E-4</v>
      </c>
      <c r="P998" s="4">
        <f t="shared" si="1303"/>
        <v>9.6364069672254834E-4</v>
      </c>
      <c r="Q998" s="4">
        <f t="shared" si="1304"/>
        <v>2.706921204579832E-3</v>
      </c>
      <c r="R998" s="19">
        <f t="shared" si="1305"/>
        <v>-0.48246227578273765</v>
      </c>
      <c r="S998" s="20">
        <f t="shared" si="1286"/>
        <v>0.40977881744161987</v>
      </c>
      <c r="T998" s="20">
        <f t="shared" si="1287"/>
        <v>-0.48359567420653632</v>
      </c>
      <c r="U998" s="20">
        <f t="shared" si="1288"/>
        <v>-0.42452117897503933</v>
      </c>
      <c r="V998" s="20">
        <f t="shared" si="1289"/>
        <v>0.96505118395844203</v>
      </c>
      <c r="W998" s="20">
        <f t="shared" si="1290"/>
        <v>-0.16197270726305849</v>
      </c>
      <c r="X998" s="20">
        <f t="shared" si="1291"/>
        <v>0.22175501538223147</v>
      </c>
      <c r="Y998" s="21">
        <f t="shared" si="1292"/>
        <v>0.55160089373775856</v>
      </c>
      <c r="Z998" s="13">
        <f t="shared" si="1306"/>
        <v>-0.55691653506932259</v>
      </c>
      <c r="AA998" s="14">
        <f t="shared" si="1293"/>
        <v>0.33532455815503487</v>
      </c>
      <c r="AB998" s="14">
        <f t="shared" si="1294"/>
        <v>-0.55804993349312126</v>
      </c>
      <c r="AC998" s="14">
        <f t="shared" si="1295"/>
        <v>-0.49897543826162433</v>
      </c>
      <c r="AD998" s="14">
        <f t="shared" si="1296"/>
        <v>0.89059692467185703</v>
      </c>
      <c r="AE998" s="14">
        <f t="shared" si="1297"/>
        <v>-0.23642696654964349</v>
      </c>
      <c r="AF998" s="14">
        <f t="shared" si="1298"/>
        <v>0.14730075609564647</v>
      </c>
      <c r="AG998" s="15">
        <f t="shared" si="1299"/>
        <v>0.47714663445117356</v>
      </c>
      <c r="AH998" s="1">
        <f t="shared" si="1300"/>
        <v>43759</v>
      </c>
      <c r="AI998" s="13">
        <f t="shared" ref="AI998:AP998" si="1336">SUM(Z958:Z998)</f>
        <v>-0.46411512177984982</v>
      </c>
      <c r="AJ998" s="14">
        <f t="shared" si="1336"/>
        <v>3.2204170257760132</v>
      </c>
      <c r="AK998" s="14">
        <f t="shared" si="1336"/>
        <v>13.953835860009882</v>
      </c>
      <c r="AL998" s="14">
        <f t="shared" si="1336"/>
        <v>-8.9317760769673828</v>
      </c>
      <c r="AM998" s="14">
        <f t="shared" si="1336"/>
        <v>4.1425291522156762</v>
      </c>
      <c r="AN998" s="14">
        <f t="shared" si="1336"/>
        <v>-4.5572435697684934</v>
      </c>
      <c r="AO998" s="14">
        <f t="shared" si="1336"/>
        <v>-2.0101929349796244</v>
      </c>
      <c r="AP998" s="15">
        <f t="shared" si="1336"/>
        <v>-5.3534543345062193</v>
      </c>
    </row>
    <row r="999" spans="1:42" x14ac:dyDescent="0.2">
      <c r="A999" s="1">
        <v>43760</v>
      </c>
      <c r="B999" s="41">
        <v>1.1125</v>
      </c>
      <c r="C999" s="42">
        <v>0.6855</v>
      </c>
      <c r="D999" s="42">
        <v>1.2871999999999999</v>
      </c>
      <c r="E999" s="20">
        <v>108.49</v>
      </c>
      <c r="F999" s="42">
        <v>1.3095000000000001</v>
      </c>
      <c r="G999" s="42">
        <v>0.98950000000000005</v>
      </c>
      <c r="H999" s="42">
        <v>9.6501000000000001</v>
      </c>
      <c r="I999" s="43">
        <v>9.1486000000000001</v>
      </c>
      <c r="J999" s="4">
        <f t="shared" si="1302"/>
        <v>-2.2421524663676653E-3</v>
      </c>
      <c r="K999" s="4">
        <f t="shared" si="1283"/>
        <v>-1.8928363424577284E-3</v>
      </c>
      <c r="L999" s="4">
        <f t="shared" si="1284"/>
        <v>-6.7901234567902318E-3</v>
      </c>
      <c r="M999" s="4">
        <f t="shared" si="1303"/>
        <v>1.1968329957651415E-3</v>
      </c>
      <c r="N999" s="4">
        <f t="shared" si="1303"/>
        <v>-4.5840018336019251E-4</v>
      </c>
      <c r="O999" s="4">
        <f t="shared" si="1303"/>
        <v>-3.6514859519221499E-3</v>
      </c>
      <c r="P999" s="4">
        <f t="shared" si="1303"/>
        <v>-8.8159641553266362E-4</v>
      </c>
      <c r="Q999" s="4">
        <f t="shared" si="1304"/>
        <v>-1.2805218400113142E-3</v>
      </c>
      <c r="R999" s="19">
        <f t="shared" si="1305"/>
        <v>-0.710585100720866</v>
      </c>
      <c r="S999" s="20">
        <f t="shared" si="1286"/>
        <v>-0.44315140799039549</v>
      </c>
      <c r="T999" s="20">
        <f t="shared" si="1287"/>
        <v>-1.7764678130883915</v>
      </c>
      <c r="U999" s="20">
        <f t="shared" si="1288"/>
        <v>0.32412576179124075</v>
      </c>
      <c r="V999" s="20">
        <f t="shared" si="1289"/>
        <v>-0.15281888236999744</v>
      </c>
      <c r="W999" s="20">
        <f t="shared" si="1290"/>
        <v>-1.1656120512289989</v>
      </c>
      <c r="X999" s="20">
        <f t="shared" si="1291"/>
        <v>-0.20287481356098633</v>
      </c>
      <c r="Y999" s="21">
        <f t="shared" si="1292"/>
        <v>-0.26093740379509772</v>
      </c>
      <c r="Z999" s="13">
        <f t="shared" si="1306"/>
        <v>-0.16204488685042939</v>
      </c>
      <c r="AA999" s="14">
        <f t="shared" si="1293"/>
        <v>0.10538880588004113</v>
      </c>
      <c r="AB999" s="14">
        <f t="shared" si="1294"/>
        <v>-1.227927599217955</v>
      </c>
      <c r="AC999" s="14">
        <f t="shared" si="1295"/>
        <v>0.87266597566167736</v>
      </c>
      <c r="AD999" s="14">
        <f t="shared" si="1296"/>
        <v>0.3957213315004392</v>
      </c>
      <c r="AE999" s="14">
        <f t="shared" si="1297"/>
        <v>-0.6170718373585623</v>
      </c>
      <c r="AF999" s="14">
        <f t="shared" si="1298"/>
        <v>0.34566540030945025</v>
      </c>
      <c r="AG999" s="15">
        <f t="shared" si="1299"/>
        <v>0.28760281007533889</v>
      </c>
      <c r="AH999" s="1">
        <f t="shared" si="1300"/>
        <v>43760</v>
      </c>
      <c r="AI999" s="13">
        <f t="shared" ref="AI999:AP999" si="1337">SUM(Z959:Z999)</f>
        <v>-0.3940512751454418</v>
      </c>
      <c r="AJ999" s="14">
        <f t="shared" si="1337"/>
        <v>1.7050688354677801</v>
      </c>
      <c r="AK999" s="14">
        <f t="shared" si="1337"/>
        <v>12.80872724821244</v>
      </c>
      <c r="AL999" s="14">
        <f t="shared" si="1337"/>
        <v>-7.1455539920505746</v>
      </c>
      <c r="AM999" s="14">
        <f t="shared" si="1337"/>
        <v>2.8480966210899035</v>
      </c>
      <c r="AN999" s="14">
        <f t="shared" si="1337"/>
        <v>-4.7277973330186489</v>
      </c>
      <c r="AO999" s="14">
        <f t="shared" si="1337"/>
        <v>-0.64022037433345214</v>
      </c>
      <c r="AP999" s="15">
        <f t="shared" si="1337"/>
        <v>-4.4542697302220065</v>
      </c>
    </row>
    <row r="1000" spans="1:42" x14ac:dyDescent="0.2">
      <c r="A1000" s="1">
        <v>43761</v>
      </c>
      <c r="B1000" s="41">
        <v>1.113</v>
      </c>
      <c r="C1000" s="42">
        <v>0.68530000000000002</v>
      </c>
      <c r="D1000" s="42">
        <v>1.2911999999999999</v>
      </c>
      <c r="E1000" s="20">
        <v>108.69</v>
      </c>
      <c r="F1000" s="42">
        <v>1.3071999999999999</v>
      </c>
      <c r="G1000" s="42">
        <v>0.99060000000000004</v>
      </c>
      <c r="H1000" s="42">
        <v>9.6402000000000001</v>
      </c>
      <c r="I1000" s="43">
        <v>9.1221999999999994</v>
      </c>
      <c r="J1000" s="4">
        <f t="shared" si="1302"/>
        <v>4.4943820224714148E-4</v>
      </c>
      <c r="K1000" s="4">
        <f t="shared" si="1283"/>
        <v>-2.9175784099194451E-4</v>
      </c>
      <c r="L1000" s="4">
        <f t="shared" si="1284"/>
        <v>3.1075201988812959E-3</v>
      </c>
      <c r="M1000" s="4">
        <f t="shared" si="1303"/>
        <v>-1.8434878790672213E-3</v>
      </c>
      <c r="N1000" s="4">
        <f t="shared" si="1303"/>
        <v>1.7563955708287061E-3</v>
      </c>
      <c r="O1000" s="4">
        <f t="shared" si="1303"/>
        <v>-1.1116725618999391E-3</v>
      </c>
      <c r="P1000" s="4">
        <f t="shared" si="1303"/>
        <v>1.0258961047035803E-3</v>
      </c>
      <c r="Q1000" s="4">
        <f t="shared" si="1304"/>
        <v>2.8856874275846188E-3</v>
      </c>
      <c r="R1000" s="19">
        <f t="shared" si="1305"/>
        <v>0.14243638423437216</v>
      </c>
      <c r="S1000" s="20">
        <f t="shared" si="1286"/>
        <v>-6.8306432588852065E-2</v>
      </c>
      <c r="T1000" s="20">
        <f t="shared" si="1287"/>
        <v>0.81300577919745498</v>
      </c>
      <c r="U1000" s="20">
        <f t="shared" si="1288"/>
        <v>-0.49925254005349595</v>
      </c>
      <c r="V1000" s="20">
        <f t="shared" si="1289"/>
        <v>0.58553730534341952</v>
      </c>
      <c r="W1000" s="20">
        <f t="shared" si="1290"/>
        <v>-0.35486345894034826</v>
      </c>
      <c r="X1000" s="20">
        <f t="shared" si="1291"/>
        <v>0.23608136025477031</v>
      </c>
      <c r="Y1000" s="21">
        <f t="shared" si="1292"/>
        <v>0.58802885041885067</v>
      </c>
      <c r="Z1000" s="13">
        <f t="shared" si="1306"/>
        <v>-3.7897021748899251E-2</v>
      </c>
      <c r="AA1000" s="14">
        <f t="shared" si="1293"/>
        <v>-0.24863983857212346</v>
      </c>
      <c r="AB1000" s="14">
        <f t="shared" si="1294"/>
        <v>0.63267237321418357</v>
      </c>
      <c r="AC1000" s="14">
        <f t="shared" si="1295"/>
        <v>-0.67958594603676736</v>
      </c>
      <c r="AD1000" s="14">
        <f t="shared" si="1296"/>
        <v>0.40520389936014811</v>
      </c>
      <c r="AE1000" s="14">
        <f t="shared" si="1297"/>
        <v>-0.53519686492361962</v>
      </c>
      <c r="AF1000" s="14">
        <f t="shared" si="1298"/>
        <v>5.5747954271498895E-2</v>
      </c>
      <c r="AG1000" s="15">
        <f t="shared" si="1299"/>
        <v>0.40769544443557926</v>
      </c>
      <c r="AH1000" s="1">
        <f t="shared" si="1300"/>
        <v>43761</v>
      </c>
      <c r="AI1000" s="13">
        <f t="shared" ref="AI1000:AP1000" si="1338">SUM(Z960:Z1000)</f>
        <v>-0.14124643828358835</v>
      </c>
      <c r="AJ1000" s="14">
        <f t="shared" si="1338"/>
        <v>2.1993748632807137</v>
      </c>
      <c r="AK1000" s="14">
        <f t="shared" si="1338"/>
        <v>11.826261680337575</v>
      </c>
      <c r="AL1000" s="14">
        <f t="shared" si="1338"/>
        <v>-8.8212381401558133</v>
      </c>
      <c r="AM1000" s="14">
        <f t="shared" si="1338"/>
        <v>3.9308762595480884</v>
      </c>
      <c r="AN1000" s="14">
        <f t="shared" si="1338"/>
        <v>-4.3688782634046133</v>
      </c>
      <c r="AO1000" s="14">
        <f t="shared" si="1338"/>
        <v>-0.71006792132005814</v>
      </c>
      <c r="AP1000" s="15">
        <f t="shared" si="1338"/>
        <v>-3.9150820400023001</v>
      </c>
    </row>
    <row r="1001" spans="1:42" x14ac:dyDescent="0.2">
      <c r="A1001" s="1">
        <v>43762</v>
      </c>
      <c r="B1001" s="41">
        <v>1.1104000000000001</v>
      </c>
      <c r="C1001" s="42">
        <v>0.68189999999999995</v>
      </c>
      <c r="D1001" s="42">
        <v>1.2850999999999999</v>
      </c>
      <c r="E1001" s="20">
        <v>108.61</v>
      </c>
      <c r="F1001" s="42">
        <v>1.3070999999999999</v>
      </c>
      <c r="G1001" s="42">
        <v>0.99209999999999998</v>
      </c>
      <c r="H1001" s="42">
        <v>9.6569000000000003</v>
      </c>
      <c r="I1001" s="43">
        <v>9.1380999999999997</v>
      </c>
      <c r="J1001" s="4">
        <f t="shared" si="1302"/>
        <v>-2.3360287511230331E-3</v>
      </c>
      <c r="K1001" s="4">
        <f t="shared" si="1283"/>
        <v>-4.9613308040275346E-3</v>
      </c>
      <c r="L1001" s="4">
        <f t="shared" si="1284"/>
        <v>-4.7242874845105287E-3</v>
      </c>
      <c r="M1001" s="4">
        <f t="shared" si="1303"/>
        <v>7.3603827399023182E-4</v>
      </c>
      <c r="N1001" s="4">
        <f t="shared" si="1303"/>
        <v>7.6499388004887538E-5</v>
      </c>
      <c r="O1001" s="4">
        <f t="shared" si="1303"/>
        <v>-1.5142337976983098E-3</v>
      </c>
      <c r="P1001" s="4">
        <f t="shared" si="1303"/>
        <v>-1.7323292047882988E-3</v>
      </c>
      <c r="Q1001" s="4">
        <f t="shared" si="1304"/>
        <v>-1.7430005919624925E-3</v>
      </c>
      <c r="R1001" s="19">
        <f t="shared" si="1305"/>
        <v>-0.74033646253002106</v>
      </c>
      <c r="S1001" s="20">
        <f t="shared" si="1286"/>
        <v>-1.1615482448187531</v>
      </c>
      <c r="T1001" s="20">
        <f t="shared" si="1287"/>
        <v>-1.2359929402486192</v>
      </c>
      <c r="U1001" s="20">
        <f t="shared" si="1288"/>
        <v>0.19933354704352507</v>
      </c>
      <c r="V1001" s="20">
        <f t="shared" si="1289"/>
        <v>2.5502936956091342E-2</v>
      </c>
      <c r="W1001" s="20">
        <f t="shared" si="1290"/>
        <v>-0.48336737049372991</v>
      </c>
      <c r="X1001" s="20">
        <f t="shared" si="1291"/>
        <v>-0.39864722480221626</v>
      </c>
      <c r="Y1001" s="21">
        <f t="shared" si="1292"/>
        <v>-0.35517867409117576</v>
      </c>
      <c r="Z1001" s="13">
        <f t="shared" si="1306"/>
        <v>-0.22155715840690871</v>
      </c>
      <c r="AA1001" s="14">
        <f t="shared" si="1293"/>
        <v>-0.64276894069564072</v>
      </c>
      <c r="AB1001" s="14">
        <f t="shared" si="1294"/>
        <v>-0.71721363612550681</v>
      </c>
      <c r="AC1001" s="14">
        <f t="shared" si="1295"/>
        <v>0.71811285116663748</v>
      </c>
      <c r="AD1001" s="14">
        <f t="shared" si="1296"/>
        <v>0.54428224107920364</v>
      </c>
      <c r="AE1001" s="14">
        <f t="shared" si="1297"/>
        <v>3.5411933629382442E-2</v>
      </c>
      <c r="AF1001" s="14">
        <f t="shared" si="1298"/>
        <v>0.12013207932089609</v>
      </c>
      <c r="AG1001" s="15">
        <f t="shared" si="1299"/>
        <v>0.16360063003193659</v>
      </c>
      <c r="AH1001" s="1">
        <f t="shared" si="1300"/>
        <v>43762</v>
      </c>
      <c r="AI1001" s="13">
        <f t="shared" ref="AI1001:AP1001" si="1339">SUM(Z961:Z1001)</f>
        <v>-0.81516303541599955</v>
      </c>
      <c r="AJ1001" s="14">
        <f t="shared" si="1339"/>
        <v>1.3854561574983446</v>
      </c>
      <c r="AK1001" s="14">
        <f t="shared" si="1339"/>
        <v>11.974199376179444</v>
      </c>
      <c r="AL1001" s="14">
        <f t="shared" si="1339"/>
        <v>-7.9508626452209139</v>
      </c>
      <c r="AM1001" s="14">
        <f t="shared" si="1339"/>
        <v>4.2571228153745109</v>
      </c>
      <c r="AN1001" s="14">
        <f t="shared" si="1339"/>
        <v>-5.031182175124421</v>
      </c>
      <c r="AO1001" s="14">
        <f t="shared" si="1339"/>
        <v>-0.10503362176751077</v>
      </c>
      <c r="AP1001" s="15">
        <f t="shared" si="1339"/>
        <v>-3.7145368715234532</v>
      </c>
    </row>
    <row r="1002" spans="1:42" x14ac:dyDescent="0.2">
      <c r="A1002" s="1">
        <v>43763</v>
      </c>
      <c r="B1002" s="41">
        <v>1.1080000000000001</v>
      </c>
      <c r="C1002" s="42">
        <v>0.68230000000000002</v>
      </c>
      <c r="D1002" s="42">
        <v>1.2827</v>
      </c>
      <c r="E1002" s="20">
        <v>108.67</v>
      </c>
      <c r="F1002" s="42">
        <v>1.3058000000000001</v>
      </c>
      <c r="G1002" s="42">
        <v>0.99470000000000003</v>
      </c>
      <c r="H1002" s="42">
        <v>9.6841000000000008</v>
      </c>
      <c r="I1002" s="43">
        <v>9.1957000000000004</v>
      </c>
      <c r="J1002" s="4">
        <f t="shared" si="1302"/>
        <v>-2.1613832853025557E-3</v>
      </c>
      <c r="K1002" s="4">
        <f t="shared" si="1283"/>
        <v>5.8659627511375133E-4</v>
      </c>
      <c r="L1002" s="4">
        <f t="shared" si="1284"/>
        <v>-1.8675589448291633E-3</v>
      </c>
      <c r="M1002" s="4">
        <f t="shared" si="1303"/>
        <v>-5.524353190314177E-4</v>
      </c>
      <c r="N1002" s="4">
        <f t="shared" si="1303"/>
        <v>9.9456812791665289E-4</v>
      </c>
      <c r="O1002" s="4">
        <f t="shared" si="1303"/>
        <v>-2.6207035581091087E-3</v>
      </c>
      <c r="P1002" s="4">
        <f t="shared" si="1303"/>
        <v>-2.8166388799718911E-3</v>
      </c>
      <c r="Q1002" s="4">
        <f t="shared" si="1304"/>
        <v>-6.3032796752060891E-3</v>
      </c>
      <c r="R1002" s="19">
        <f t="shared" si="1305"/>
        <v>-0.68498765472948298</v>
      </c>
      <c r="S1002" s="20">
        <f t="shared" si="1286"/>
        <v>0.13733409455835488</v>
      </c>
      <c r="T1002" s="20">
        <f t="shared" si="1287"/>
        <v>-0.48860059403141137</v>
      </c>
      <c r="U1002" s="20">
        <f t="shared" si="1288"/>
        <v>-0.14961027917430733</v>
      </c>
      <c r="V1002" s="20">
        <f t="shared" si="1289"/>
        <v>0.33156354483745226</v>
      </c>
      <c r="W1002" s="20">
        <f t="shared" si="1290"/>
        <v>-0.83657001293478384</v>
      </c>
      <c r="X1002" s="20">
        <f t="shared" si="1291"/>
        <v>-0.64817083823743282</v>
      </c>
      <c r="Y1002" s="21">
        <f t="shared" si="1292"/>
        <v>-1.2844462175109417</v>
      </c>
      <c r="Z1002" s="13">
        <f t="shared" si="1306"/>
        <v>-0.23205166007666389</v>
      </c>
      <c r="AA1002" s="14">
        <f t="shared" si="1293"/>
        <v>0.59027008921117397</v>
      </c>
      <c r="AB1002" s="14">
        <f t="shared" si="1294"/>
        <v>-3.5664599378592288E-2</v>
      </c>
      <c r="AC1002" s="14">
        <f t="shared" si="1295"/>
        <v>0.30332571547851173</v>
      </c>
      <c r="AD1002" s="14">
        <f t="shared" si="1296"/>
        <v>0.7844995394902714</v>
      </c>
      <c r="AE1002" s="14">
        <f t="shared" si="1297"/>
        <v>-0.38363401828196475</v>
      </c>
      <c r="AF1002" s="14">
        <f t="shared" si="1298"/>
        <v>-0.19523484358461374</v>
      </c>
      <c r="AG1002" s="15">
        <f t="shared" si="1299"/>
        <v>-0.83151022285812259</v>
      </c>
      <c r="AH1002" s="1">
        <f t="shared" si="1300"/>
        <v>43763</v>
      </c>
      <c r="AI1002" s="13">
        <f t="shared" ref="AI1002:AP1002" si="1340">SUM(Z962:Z1002)</f>
        <v>-1.1849692837641546</v>
      </c>
      <c r="AJ1002" s="14">
        <f t="shared" si="1340"/>
        <v>1.445802150198753</v>
      </c>
      <c r="AK1002" s="14">
        <f t="shared" si="1340"/>
        <v>11.864141537677456</v>
      </c>
      <c r="AL1002" s="14">
        <f t="shared" si="1340"/>
        <v>-7.3652575186638627</v>
      </c>
      <c r="AM1002" s="14">
        <f t="shared" si="1340"/>
        <v>3.8270624855832782</v>
      </c>
      <c r="AN1002" s="14">
        <f t="shared" si="1340"/>
        <v>-4.5927021491623954</v>
      </c>
      <c r="AO1002" s="14">
        <f t="shared" si="1340"/>
        <v>0.1846177979303667</v>
      </c>
      <c r="AP1002" s="15">
        <f t="shared" si="1340"/>
        <v>-4.1786950197994397</v>
      </c>
    </row>
    <row r="1003" spans="1:42" x14ac:dyDescent="0.2">
      <c r="A1003" s="1">
        <v>43766</v>
      </c>
      <c r="B1003" s="41">
        <v>1.1100000000000001</v>
      </c>
      <c r="C1003" s="42">
        <v>0.68379999999999996</v>
      </c>
      <c r="D1003" s="42">
        <v>1.2863</v>
      </c>
      <c r="E1003" s="20">
        <v>108.95</v>
      </c>
      <c r="F1003" s="42">
        <v>1.3055000000000001</v>
      </c>
      <c r="G1003" s="42">
        <v>0.99460000000000004</v>
      </c>
      <c r="H1003" s="42">
        <v>9.7042000000000002</v>
      </c>
      <c r="I1003" s="43">
        <v>9.2219999999999995</v>
      </c>
      <c r="J1003" s="4">
        <f t="shared" si="1302"/>
        <v>1.8050541516245501E-3</v>
      </c>
      <c r="K1003" s="4">
        <f t="shared" si="1283"/>
        <v>2.1984464311885473E-3</v>
      </c>
      <c r="L1003" s="4">
        <f t="shared" si="1284"/>
        <v>2.8065798705855208E-3</v>
      </c>
      <c r="M1003" s="4">
        <f t="shared" si="1303"/>
        <v>-2.5766080795067742E-3</v>
      </c>
      <c r="N1003" s="4">
        <f t="shared" si="1303"/>
        <v>2.2974421810381906E-4</v>
      </c>
      <c r="O1003" s="4">
        <f t="shared" si="1303"/>
        <v>1.0053282396701416E-4</v>
      </c>
      <c r="P1003" s="4">
        <f t="shared" si="1303"/>
        <v>-2.0755671667991179E-3</v>
      </c>
      <c r="Q1003" s="4">
        <f t="shared" si="1304"/>
        <v>-2.8600324064507435E-3</v>
      </c>
      <c r="R1003" s="19">
        <f t="shared" si="1305"/>
        <v>0.57205948541789398</v>
      </c>
      <c r="S1003" s="20">
        <f t="shared" si="1286"/>
        <v>0.5147009329436637</v>
      </c>
      <c r="T1003" s="20">
        <f t="shared" si="1287"/>
        <v>0.73427218763910429</v>
      </c>
      <c r="U1003" s="20">
        <f t="shared" si="1288"/>
        <v>-0.69779581575931282</v>
      </c>
      <c r="V1003" s="20">
        <f t="shared" si="1289"/>
        <v>7.6590839000618624E-2</v>
      </c>
      <c r="W1003" s="20">
        <f t="shared" si="1290"/>
        <v>3.2091666982410338E-2</v>
      </c>
      <c r="X1003" s="20">
        <f t="shared" si="1291"/>
        <v>-0.47763386349893155</v>
      </c>
      <c r="Y1003" s="21">
        <f t="shared" si="1292"/>
        <v>-0.58280101720288413</v>
      </c>
      <c r="Z1003" s="13">
        <f t="shared" si="1306"/>
        <v>0.55062393347757366</v>
      </c>
      <c r="AA1003" s="14">
        <f t="shared" si="1293"/>
        <v>0.49326538100334338</v>
      </c>
      <c r="AB1003" s="14">
        <f t="shared" si="1294"/>
        <v>0.71283663569878397</v>
      </c>
      <c r="AC1003" s="14">
        <f t="shared" si="1295"/>
        <v>-0.71923136769963314</v>
      </c>
      <c r="AD1003" s="14">
        <f t="shared" si="1296"/>
        <v>5.5155287060298319E-2</v>
      </c>
      <c r="AE1003" s="14">
        <f t="shared" si="1297"/>
        <v>1.0656115042090034E-2</v>
      </c>
      <c r="AF1003" s="14">
        <f t="shared" si="1298"/>
        <v>-0.49906941543925187</v>
      </c>
      <c r="AG1003" s="15">
        <f t="shared" si="1299"/>
        <v>-0.60423656914320445</v>
      </c>
      <c r="AH1003" s="1">
        <f t="shared" si="1300"/>
        <v>43766</v>
      </c>
      <c r="AI1003" s="13">
        <f t="shared" ref="AI1003:AP1003" si="1341">SUM(Z963:Z1003)</f>
        <v>0.78074083866604949</v>
      </c>
      <c r="AJ1003" s="14">
        <f t="shared" si="1341"/>
        <v>1.03047878677733</v>
      </c>
      <c r="AK1003" s="14">
        <f t="shared" si="1341"/>
        <v>12.37933252336234</v>
      </c>
      <c r="AL1003" s="14">
        <f t="shared" si="1341"/>
        <v>-9.4292710784678349</v>
      </c>
      <c r="AM1003" s="14">
        <f t="shared" si="1341"/>
        <v>3.7497849816708113</v>
      </c>
      <c r="AN1003" s="14">
        <f t="shared" si="1341"/>
        <v>-4.0871499379509659</v>
      </c>
      <c r="AO1003" s="14">
        <f t="shared" si="1341"/>
        <v>0.45741514133401096</v>
      </c>
      <c r="AP1003" s="15">
        <f t="shared" si="1341"/>
        <v>-4.8813312553917383</v>
      </c>
    </row>
    <row r="1004" spans="1:42" x14ac:dyDescent="0.2">
      <c r="A1004" s="1">
        <v>43767</v>
      </c>
      <c r="B1004" s="41">
        <v>1.1112</v>
      </c>
      <c r="C1004" s="42">
        <v>0.6865</v>
      </c>
      <c r="D1004" s="42">
        <v>1.2862</v>
      </c>
      <c r="E1004" s="20">
        <v>108.89</v>
      </c>
      <c r="F1004" s="42">
        <v>1.3087</v>
      </c>
      <c r="G1004" s="42">
        <v>0.99399999999999999</v>
      </c>
      <c r="H1004" s="42">
        <v>9.7007999999999992</v>
      </c>
      <c r="I1004" s="43">
        <v>9.2272999999999996</v>
      </c>
      <c r="J1004" s="4">
        <f t="shared" si="1302"/>
        <v>1.0810810810809618E-3</v>
      </c>
      <c r="K1004" s="4">
        <f t="shared" si="1283"/>
        <v>3.9485229599298564E-3</v>
      </c>
      <c r="L1004" s="4">
        <f t="shared" si="1284"/>
        <v>-7.774236181294331E-5</v>
      </c>
      <c r="M1004" s="4">
        <f t="shared" si="1303"/>
        <v>5.5071133547500938E-4</v>
      </c>
      <c r="N1004" s="4">
        <f t="shared" si="1303"/>
        <v>-2.4511681348141474E-3</v>
      </c>
      <c r="O1004" s="4">
        <f t="shared" si="1303"/>
        <v>6.0325759099139845E-4</v>
      </c>
      <c r="P1004" s="4">
        <f t="shared" si="1303"/>
        <v>3.5036376002153271E-4</v>
      </c>
      <c r="Q1004" s="4">
        <f t="shared" si="1304"/>
        <v>-5.7471264367816991E-4</v>
      </c>
      <c r="R1004" s="19">
        <f t="shared" si="1305"/>
        <v>0.34261724856376008</v>
      </c>
      <c r="S1004" s="20">
        <f t="shared" si="1286"/>
        <v>0.92442937084741483</v>
      </c>
      <c r="T1004" s="20">
        <f t="shared" si="1287"/>
        <v>-2.033936560255865E-2</v>
      </c>
      <c r="U1004" s="20">
        <f t="shared" si="1288"/>
        <v>0.14914339073998639</v>
      </c>
      <c r="V1004" s="20">
        <f t="shared" si="1289"/>
        <v>-0.81715668636396566</v>
      </c>
      <c r="W1004" s="20">
        <f t="shared" si="1290"/>
        <v>0.19256936143621237</v>
      </c>
      <c r="X1004" s="20">
        <f t="shared" si="1291"/>
        <v>8.0626442259236986E-2</v>
      </c>
      <c r="Y1004" s="21">
        <f t="shared" si="1292"/>
        <v>-0.11711164970702391</v>
      </c>
      <c r="Z1004" s="13">
        <f t="shared" si="1306"/>
        <v>0.25076998454212729</v>
      </c>
      <c r="AA1004" s="14">
        <f t="shared" si="1293"/>
        <v>0.83258210682578204</v>
      </c>
      <c r="AB1004" s="14">
        <f t="shared" si="1294"/>
        <v>-0.11218662962419147</v>
      </c>
      <c r="AC1004" s="14">
        <f t="shared" si="1295"/>
        <v>5.7296126718353574E-2</v>
      </c>
      <c r="AD1004" s="14">
        <f t="shared" si="1296"/>
        <v>-0.90900395038559845</v>
      </c>
      <c r="AE1004" s="14">
        <f t="shared" si="1297"/>
        <v>0.10072209741457955</v>
      </c>
      <c r="AF1004" s="14">
        <f t="shared" si="1298"/>
        <v>-1.1220821762395833E-2</v>
      </c>
      <c r="AG1004" s="15">
        <f t="shared" si="1299"/>
        <v>-0.20895891372865671</v>
      </c>
      <c r="AH1004" s="1">
        <f t="shared" si="1300"/>
        <v>43767</v>
      </c>
      <c r="AI1004" s="13">
        <f t="shared" ref="AI1004:AP1004" si="1342">SUM(Z964:Z1004)</f>
        <v>1.072772307497412</v>
      </c>
      <c r="AJ1004" s="14">
        <f t="shared" si="1342"/>
        <v>2.1491488213342329</v>
      </c>
      <c r="AK1004" s="14">
        <f t="shared" si="1342"/>
        <v>13.899117096409958</v>
      </c>
      <c r="AL1004" s="14">
        <f t="shared" si="1342"/>
        <v>-9.7789389010816556</v>
      </c>
      <c r="AM1004" s="14">
        <f t="shared" si="1342"/>
        <v>2.9114193415302236</v>
      </c>
      <c r="AN1004" s="14">
        <f t="shared" si="1342"/>
        <v>-4.1947719813360331</v>
      </c>
      <c r="AO1004" s="14">
        <f t="shared" si="1342"/>
        <v>-0.12075975752970383</v>
      </c>
      <c r="AP1004" s="15">
        <f t="shared" si="1342"/>
        <v>-5.937986926824431</v>
      </c>
    </row>
    <row r="1005" spans="1:42" x14ac:dyDescent="0.2">
      <c r="A1005" s="1">
        <v>43768</v>
      </c>
      <c r="B1005" s="41">
        <v>1.1151</v>
      </c>
      <c r="C1005" s="42">
        <v>0.69030000000000002</v>
      </c>
      <c r="D1005" s="42">
        <v>1.2902</v>
      </c>
      <c r="E1005" s="20">
        <v>108.85</v>
      </c>
      <c r="F1005" s="42">
        <v>1.3159000000000001</v>
      </c>
      <c r="G1005" s="42">
        <v>0.98939999999999995</v>
      </c>
      <c r="H1005" s="42">
        <v>9.6580999999999992</v>
      </c>
      <c r="I1005" s="43">
        <v>9.1809999999999992</v>
      </c>
      <c r="J1005" s="4">
        <f t="shared" si="1302"/>
        <v>3.5097192224622163E-3</v>
      </c>
      <c r="K1005" s="4">
        <f t="shared" si="1283"/>
        <v>5.5353241077931914E-3</v>
      </c>
      <c r="L1005" s="4">
        <f t="shared" si="1284"/>
        <v>3.1099362463069533E-3</v>
      </c>
      <c r="M1005" s="4">
        <f t="shared" si="1303"/>
        <v>3.6734319037566582E-4</v>
      </c>
      <c r="N1005" s="4">
        <f t="shared" si="1303"/>
        <v>-5.501642851684951E-3</v>
      </c>
      <c r="O1005" s="4">
        <f t="shared" si="1303"/>
        <v>4.6277665995976347E-3</v>
      </c>
      <c r="P1005" s="4">
        <f t="shared" si="1303"/>
        <v>4.4016988289625565E-3</v>
      </c>
      <c r="Q1005" s="4">
        <f t="shared" si="1304"/>
        <v>5.0177191594508097E-3</v>
      </c>
      <c r="R1005" s="19">
        <f t="shared" si="1305"/>
        <v>1.1123035674891157</v>
      </c>
      <c r="S1005" s="20">
        <f t="shared" si="1286"/>
        <v>1.2959317279732088</v>
      </c>
      <c r="T1005" s="20">
        <f t="shared" si="1287"/>
        <v>0.81363787823275069</v>
      </c>
      <c r="U1005" s="20">
        <f t="shared" si="1288"/>
        <v>9.9483713968980564E-2</v>
      </c>
      <c r="V1005" s="20">
        <f t="shared" si="1289"/>
        <v>-1.834106840076781</v>
      </c>
      <c r="W1005" s="20">
        <f t="shared" si="1290"/>
        <v>1.4772562704031602</v>
      </c>
      <c r="X1005" s="20">
        <f t="shared" si="1291"/>
        <v>1.0129281534542542</v>
      </c>
      <c r="Y1005" s="21">
        <f t="shared" si="1292"/>
        <v>1.0224820612418808</v>
      </c>
      <c r="Z1005" s="13">
        <f t="shared" si="1306"/>
        <v>0.48731400090329458</v>
      </c>
      <c r="AA1005" s="14">
        <f t="shared" si="1293"/>
        <v>0.6709421613873876</v>
      </c>
      <c r="AB1005" s="14">
        <f t="shared" si="1294"/>
        <v>0.18864831164692952</v>
      </c>
      <c r="AC1005" s="14">
        <f t="shared" si="1295"/>
        <v>-0.52550585261684057</v>
      </c>
      <c r="AD1005" s="14">
        <f t="shared" si="1296"/>
        <v>-2.459096406662602</v>
      </c>
      <c r="AE1005" s="14">
        <f t="shared" si="1297"/>
        <v>0.85226670381733904</v>
      </c>
      <c r="AF1005" s="14">
        <f t="shared" si="1298"/>
        <v>0.38793858686843308</v>
      </c>
      <c r="AG1005" s="15">
        <f t="shared" si="1299"/>
        <v>0.39749249465605963</v>
      </c>
      <c r="AH1005" s="1">
        <f t="shared" si="1300"/>
        <v>43768</v>
      </c>
      <c r="AI1005" s="13">
        <f t="shared" ref="AI1005:AP1005" si="1343">SUM(Z965:Z1005)</f>
        <v>1.9162143207213822</v>
      </c>
      <c r="AJ1005" s="14">
        <f t="shared" si="1343"/>
        <v>1.7579346172137797</v>
      </c>
      <c r="AK1005" s="14">
        <f t="shared" si="1343"/>
        <v>14.234209825675366</v>
      </c>
      <c r="AL1005" s="14">
        <f t="shared" si="1343"/>
        <v>-10.597496509357306</v>
      </c>
      <c r="AM1005" s="14">
        <f t="shared" si="1343"/>
        <v>1.1991953172835896</v>
      </c>
      <c r="AN1005" s="14">
        <f t="shared" si="1343"/>
        <v>-4.0307827122982882</v>
      </c>
      <c r="AO1005" s="14">
        <f t="shared" si="1343"/>
        <v>0.54922807456765177</v>
      </c>
      <c r="AP1005" s="15">
        <f t="shared" si="1343"/>
        <v>-5.0285029338061751</v>
      </c>
    </row>
    <row r="1006" spans="1:42" x14ac:dyDescent="0.2">
      <c r="A1006" s="1">
        <v>43769</v>
      </c>
      <c r="B1006" s="41">
        <v>1.1152</v>
      </c>
      <c r="C1006" s="42">
        <v>0.68940000000000001</v>
      </c>
      <c r="D1006" s="42">
        <v>1.2942</v>
      </c>
      <c r="E1006" s="20">
        <v>108.03</v>
      </c>
      <c r="F1006" s="42">
        <v>1.3164</v>
      </c>
      <c r="G1006" s="42">
        <v>0.98640000000000005</v>
      </c>
      <c r="H1006" s="42">
        <v>9.6519999999999992</v>
      </c>
      <c r="I1006" s="43">
        <v>9.1922999999999995</v>
      </c>
      <c r="J1006" s="4">
        <f t="shared" si="1302"/>
        <v>8.9678055779740816E-5</v>
      </c>
      <c r="K1006" s="4">
        <f t="shared" si="1283"/>
        <v>-1.303780964797931E-3</v>
      </c>
      <c r="L1006" s="4">
        <f t="shared" si="1284"/>
        <v>3.1002945279801609E-3</v>
      </c>
      <c r="M1006" s="4">
        <f t="shared" si="1303"/>
        <v>7.5333027101515222E-3</v>
      </c>
      <c r="N1006" s="4">
        <f t="shared" si="1303"/>
        <v>-3.7996808268101292E-4</v>
      </c>
      <c r="O1006" s="4">
        <f t="shared" si="1303"/>
        <v>3.0321406913279684E-3</v>
      </c>
      <c r="P1006" s="4">
        <f t="shared" si="1303"/>
        <v>6.3159420589971055E-4</v>
      </c>
      <c r="Q1006" s="4">
        <f t="shared" si="1304"/>
        <v>-1.2308027447990753E-3</v>
      </c>
      <c r="R1006" s="19">
        <f t="shared" si="1305"/>
        <v>2.8420855073220168E-2</v>
      </c>
      <c r="S1006" s="20">
        <f t="shared" si="1286"/>
        <v>-0.30524158761188963</v>
      </c>
      <c r="T1006" s="20">
        <f t="shared" si="1287"/>
        <v>0.81111536117110827</v>
      </c>
      <c r="U1006" s="20">
        <f t="shared" si="1288"/>
        <v>2.0401655772958245</v>
      </c>
      <c r="V1006" s="20">
        <f t="shared" si="1289"/>
        <v>-0.12667162850141575</v>
      </c>
      <c r="W1006" s="20">
        <f t="shared" si="1290"/>
        <v>0.96790725128580746</v>
      </c>
      <c r="X1006" s="20">
        <f t="shared" si="1291"/>
        <v>0.14534378147475072</v>
      </c>
      <c r="Y1006" s="21">
        <f t="shared" si="1292"/>
        <v>-0.25080593143879004</v>
      </c>
      <c r="Z1006" s="13">
        <f t="shared" si="1306"/>
        <v>-0.38535835477035679</v>
      </c>
      <c r="AA1006" s="14">
        <f t="shared" si="1293"/>
        <v>-0.71902079745546654</v>
      </c>
      <c r="AB1006" s="14">
        <f t="shared" si="1294"/>
        <v>0.39733615132753131</v>
      </c>
      <c r="AC1006" s="14">
        <f t="shared" si="1295"/>
        <v>1.6263863674522474</v>
      </c>
      <c r="AD1006" s="14">
        <f t="shared" si="1296"/>
        <v>-0.54045083834499275</v>
      </c>
      <c r="AE1006" s="14">
        <f t="shared" si="1297"/>
        <v>0.55412804144223049</v>
      </c>
      <c r="AF1006" s="14">
        <f t="shared" si="1298"/>
        <v>-0.26843542836882628</v>
      </c>
      <c r="AG1006" s="15">
        <f t="shared" si="1299"/>
        <v>-0.66458514128236701</v>
      </c>
      <c r="AH1006" s="1">
        <f t="shared" si="1300"/>
        <v>43769</v>
      </c>
      <c r="AI1006" s="13">
        <f t="shared" ref="AI1006:AP1006" si="1344">SUM(Z966:Z1006)</f>
        <v>1.5090252291374913</v>
      </c>
      <c r="AJ1006" s="14">
        <f t="shared" si="1344"/>
        <v>1.497290031679551</v>
      </c>
      <c r="AK1006" s="14">
        <f t="shared" si="1344"/>
        <v>12.6465303292761</v>
      </c>
      <c r="AL1006" s="14">
        <f t="shared" si="1344"/>
        <v>-6.0809495239078144</v>
      </c>
      <c r="AM1006" s="14">
        <f t="shared" si="1344"/>
        <v>-0.42602285840777288</v>
      </c>
      <c r="AN1006" s="14">
        <f t="shared" si="1344"/>
        <v>-3.8065308603071975</v>
      </c>
      <c r="AO1006" s="14">
        <f t="shared" si="1344"/>
        <v>0.17654556850482028</v>
      </c>
      <c r="AP1006" s="15">
        <f t="shared" si="1344"/>
        <v>-5.5158879159751804</v>
      </c>
    </row>
    <row r="1007" spans="1:42" x14ac:dyDescent="0.2">
      <c r="A1007" s="1">
        <v>43770</v>
      </c>
      <c r="B1007" s="41">
        <v>1.1166</v>
      </c>
      <c r="C1007" s="42">
        <v>0.69040000000000001</v>
      </c>
      <c r="D1007" s="42">
        <v>1.2946</v>
      </c>
      <c r="E1007" s="20">
        <v>108.19</v>
      </c>
      <c r="F1007" s="42">
        <v>1.3142</v>
      </c>
      <c r="G1007" s="42">
        <v>0.98570000000000002</v>
      </c>
      <c r="H1007" s="42">
        <v>9.5609000000000002</v>
      </c>
      <c r="I1007" s="43">
        <v>9.0838000000000001</v>
      </c>
      <c r="J1007" s="4">
        <f t="shared" si="1302"/>
        <v>1.255380200860893E-3</v>
      </c>
      <c r="K1007" s="4">
        <f t="shared" si="1283"/>
        <v>1.4505366985784753E-3</v>
      </c>
      <c r="L1007" s="4">
        <f t="shared" si="1284"/>
        <v>3.0907124092099828E-4</v>
      </c>
      <c r="M1007" s="4">
        <f t="shared" si="1303"/>
        <v>-1.4810700731278032E-3</v>
      </c>
      <c r="N1007" s="4">
        <f t="shared" si="1303"/>
        <v>1.6712245518079457E-3</v>
      </c>
      <c r="O1007" s="4">
        <f t="shared" si="1303"/>
        <v>7.096512570965469E-4</v>
      </c>
      <c r="P1007" s="4">
        <f t="shared" si="1303"/>
        <v>9.438458350600816E-3</v>
      </c>
      <c r="Q1007" s="4">
        <f t="shared" si="1304"/>
        <v>1.1803357157620984E-2</v>
      </c>
      <c r="R1007" s="19">
        <f t="shared" si="1305"/>
        <v>0.397856292046395</v>
      </c>
      <c r="S1007" s="20">
        <f t="shared" si="1286"/>
        <v>0.33960008369352551</v>
      </c>
      <c r="T1007" s="20">
        <f t="shared" si="1287"/>
        <v>8.0860843685894593E-2</v>
      </c>
      <c r="U1007" s="20">
        <f t="shared" si="1288"/>
        <v>-0.40110271643359696</v>
      </c>
      <c r="V1007" s="20">
        <f t="shared" si="1289"/>
        <v>0.55714346867071651</v>
      </c>
      <c r="W1007" s="20">
        <f t="shared" si="1290"/>
        <v>0.22653190189766867</v>
      </c>
      <c r="X1007" s="20">
        <f t="shared" si="1291"/>
        <v>2.1719978035803726</v>
      </c>
      <c r="Y1007" s="21">
        <f t="shared" si="1292"/>
        <v>2.4052204941297139</v>
      </c>
      <c r="Z1007" s="13">
        <f t="shared" si="1306"/>
        <v>-0.32440722936244121</v>
      </c>
      <c r="AA1007" s="14">
        <f t="shared" si="1293"/>
        <v>-0.38266343771531069</v>
      </c>
      <c r="AB1007" s="14">
        <f t="shared" si="1294"/>
        <v>-0.64140267772294157</v>
      </c>
      <c r="AC1007" s="14">
        <f t="shared" si="1295"/>
        <v>-1.1233662378424332</v>
      </c>
      <c r="AD1007" s="14">
        <f t="shared" si="1296"/>
        <v>-0.16512005273811969</v>
      </c>
      <c r="AE1007" s="14">
        <f t="shared" si="1297"/>
        <v>-0.49573161951116751</v>
      </c>
      <c r="AF1007" s="14">
        <f t="shared" si="1298"/>
        <v>1.4497342821715364</v>
      </c>
      <c r="AG1007" s="15">
        <f t="shared" si="1299"/>
        <v>1.6829569727208777</v>
      </c>
      <c r="AH1007" s="1">
        <f t="shared" si="1300"/>
        <v>43770</v>
      </c>
      <c r="AI1007" s="13">
        <f t="shared" ref="AI1007:AP1007" si="1345">SUM(Z967:Z1007)</f>
        <v>1.3008663770862123</v>
      </c>
      <c r="AJ1007" s="14">
        <f t="shared" si="1345"/>
        <v>0.61087124042800633</v>
      </c>
      <c r="AK1007" s="14">
        <f t="shared" si="1345"/>
        <v>10.391869292603406</v>
      </c>
      <c r="AL1007" s="14">
        <f t="shared" si="1345"/>
        <v>-5.6880227637641383</v>
      </c>
      <c r="AM1007" s="14">
        <f t="shared" si="1345"/>
        <v>-0.32363573533653422</v>
      </c>
      <c r="AN1007" s="14">
        <f t="shared" si="1345"/>
        <v>-2.5259747035903479</v>
      </c>
      <c r="AO1007" s="14">
        <f t="shared" si="1345"/>
        <v>0.47409781356527747</v>
      </c>
      <c r="AP1007" s="15">
        <f t="shared" si="1345"/>
        <v>-4.2400715209918829</v>
      </c>
    </row>
    <row r="1008" spans="1:42" x14ac:dyDescent="0.2">
      <c r="A1008" s="1">
        <v>43773</v>
      </c>
      <c r="B1008" s="41">
        <v>1.1128</v>
      </c>
      <c r="C1008" s="42">
        <v>0.68840000000000001</v>
      </c>
      <c r="D1008" s="42">
        <v>1.2884</v>
      </c>
      <c r="E1008" s="20">
        <v>108.58</v>
      </c>
      <c r="F1008" s="42">
        <v>1.3150999999999999</v>
      </c>
      <c r="G1008" s="42">
        <v>0.9879</v>
      </c>
      <c r="H1008" s="42">
        <v>9.6225000000000005</v>
      </c>
      <c r="I1008" s="43">
        <v>9.1447000000000003</v>
      </c>
      <c r="J1008" s="4">
        <f t="shared" si="1302"/>
        <v>-3.4031882500448014E-3</v>
      </c>
      <c r="K1008" s="4">
        <f t="shared" si="1283"/>
        <v>-2.8968713789107787E-3</v>
      </c>
      <c r="L1008" s="4">
        <f t="shared" si="1284"/>
        <v>-4.7891240537617672E-3</v>
      </c>
      <c r="M1008" s="4">
        <f t="shared" si="1303"/>
        <v>-3.6047693871892094E-3</v>
      </c>
      <c r="N1008" s="4">
        <f t="shared" si="1303"/>
        <v>-6.8482727134370786E-4</v>
      </c>
      <c r="O1008" s="4">
        <f t="shared" si="1303"/>
        <v>-2.231916404585553E-3</v>
      </c>
      <c r="P1008" s="4">
        <f t="shared" si="1303"/>
        <v>-6.4429080944262904E-3</v>
      </c>
      <c r="Q1008" s="4">
        <f t="shared" si="1304"/>
        <v>-6.704242717805343E-3</v>
      </c>
      <c r="R1008" s="19">
        <f t="shared" si="1305"/>
        <v>-1.0785416699818713</v>
      </c>
      <c r="S1008" s="20">
        <f t="shared" si="1286"/>
        <v>-0.6782163896243234</v>
      </c>
      <c r="T1008" s="20">
        <f t="shared" si="1287"/>
        <v>-1.2529558245199972</v>
      </c>
      <c r="U1008" s="20">
        <f t="shared" si="1288"/>
        <v>-0.97624198851359656</v>
      </c>
      <c r="V1008" s="20">
        <f t="shared" si="1289"/>
        <v>-0.2283038751339396</v>
      </c>
      <c r="W1008" s="20">
        <f t="shared" si="1290"/>
        <v>-0.71246300623206782</v>
      </c>
      <c r="X1008" s="20">
        <f t="shared" si="1291"/>
        <v>-1.4826555047385788</v>
      </c>
      <c r="Y1008" s="21">
        <f t="shared" si="1292"/>
        <v>-1.366152169010143</v>
      </c>
      <c r="Z1008" s="13">
        <f t="shared" si="1306"/>
        <v>-0.10660036651255644</v>
      </c>
      <c r="AA1008" s="14">
        <f t="shared" si="1293"/>
        <v>0.29372491384499144</v>
      </c>
      <c r="AB1008" s="14">
        <f t="shared" si="1294"/>
        <v>-0.28101452105068236</v>
      </c>
      <c r="AC1008" s="14">
        <f t="shared" si="1295"/>
        <v>-4.3006850442817157E-3</v>
      </c>
      <c r="AD1008" s="14">
        <f t="shared" si="1296"/>
        <v>0.74363742833537527</v>
      </c>
      <c r="AE1008" s="14">
        <f t="shared" si="1297"/>
        <v>0.25947829723724702</v>
      </c>
      <c r="AF1008" s="14">
        <f t="shared" si="1298"/>
        <v>-0.51071420126926392</v>
      </c>
      <c r="AG1008" s="15">
        <f t="shared" si="1299"/>
        <v>-0.39421086554082818</v>
      </c>
      <c r="AH1008" s="1">
        <f t="shared" si="1300"/>
        <v>43773</v>
      </c>
      <c r="AI1008" s="13">
        <f t="shared" ref="AI1008:AP1008" si="1346">SUM(Z968:Z1008)</f>
        <v>1.6828709673397335</v>
      </c>
      <c r="AJ1008" s="14">
        <f t="shared" si="1346"/>
        <v>0.15591948248685433</v>
      </c>
      <c r="AK1008" s="14">
        <f t="shared" si="1346"/>
        <v>11.508939364754282</v>
      </c>
      <c r="AL1008" s="14">
        <f t="shared" si="1346"/>
        <v>-5.4266850599601515</v>
      </c>
      <c r="AM1008" s="14">
        <f t="shared" si="1346"/>
        <v>-0.7000179459165774</v>
      </c>
      <c r="AN1008" s="14">
        <f t="shared" si="1346"/>
        <v>-1.3997253926957609</v>
      </c>
      <c r="AO1008" s="14">
        <f t="shared" si="1346"/>
        <v>-0.72977198014926137</v>
      </c>
      <c r="AP1008" s="15">
        <f t="shared" si="1346"/>
        <v>-5.0915294358591181</v>
      </c>
    </row>
    <row r="1009" spans="1:42" x14ac:dyDescent="0.2">
      <c r="A1009" s="1">
        <v>43774</v>
      </c>
      <c r="B1009" s="41">
        <v>1.1074999999999999</v>
      </c>
      <c r="C1009" s="42">
        <v>0.68930000000000002</v>
      </c>
      <c r="D1009" s="42">
        <v>1.2884</v>
      </c>
      <c r="E1009" s="20">
        <v>109.16</v>
      </c>
      <c r="F1009" s="42">
        <v>1.3157000000000001</v>
      </c>
      <c r="G1009" s="42">
        <v>0.9929</v>
      </c>
      <c r="H1009" s="42">
        <v>9.6524999999999999</v>
      </c>
      <c r="I1009" s="43">
        <v>9.1738999999999997</v>
      </c>
      <c r="J1009" s="4">
        <f t="shared" si="1302"/>
        <v>-4.762760603882173E-3</v>
      </c>
      <c r="K1009" s="4">
        <f t="shared" si="1283"/>
        <v>1.3073794305636431E-3</v>
      </c>
      <c r="L1009" s="4">
        <f t="shared" si="1284"/>
        <v>0</v>
      </c>
      <c r="M1009" s="4">
        <f t="shared" si="1303"/>
        <v>-5.3416835512985657E-3</v>
      </c>
      <c r="N1009" s="4">
        <f t="shared" si="1303"/>
        <v>-4.5623906927241728E-4</v>
      </c>
      <c r="O1009" s="4">
        <f t="shared" si="1303"/>
        <v>-5.0612410162972007E-3</v>
      </c>
      <c r="P1009" s="4">
        <f t="shared" si="1303"/>
        <v>-3.1176929072485693E-3</v>
      </c>
      <c r="Q1009" s="4">
        <f t="shared" si="1304"/>
        <v>-3.1931063894933072E-3</v>
      </c>
      <c r="R1009" s="19">
        <f t="shared" si="1305"/>
        <v>-1.5094186386449002</v>
      </c>
      <c r="S1009" s="20">
        <f t="shared" si="1286"/>
        <v>0.30608406148821532</v>
      </c>
      <c r="T1009" s="20">
        <f t="shared" si="1287"/>
        <v>0</v>
      </c>
      <c r="U1009" s="20">
        <f t="shared" si="1288"/>
        <v>-1.4466322840685968</v>
      </c>
      <c r="V1009" s="20">
        <f t="shared" si="1289"/>
        <v>-0.15209842227518031</v>
      </c>
      <c r="W1009" s="20">
        <f t="shared" si="1290"/>
        <v>-1.6156281580831617</v>
      </c>
      <c r="X1009" s="20">
        <f t="shared" si="1291"/>
        <v>-0.71745002152294746</v>
      </c>
      <c r="Y1009" s="21">
        <f t="shared" si="1292"/>
        <v>-0.65067292511665398</v>
      </c>
      <c r="Z1009" s="13">
        <f t="shared" si="1306"/>
        <v>-0.78619159011699713</v>
      </c>
      <c r="AA1009" s="14">
        <f t="shared" si="1293"/>
        <v>1.0293111100161183</v>
      </c>
      <c r="AB1009" s="14">
        <f t="shared" si="1294"/>
        <v>0.72322704852790309</v>
      </c>
      <c r="AC1009" s="14">
        <f t="shared" si="1295"/>
        <v>-0.72340523554069369</v>
      </c>
      <c r="AD1009" s="14">
        <f t="shared" si="1296"/>
        <v>0.57112862625272276</v>
      </c>
      <c r="AE1009" s="14">
        <f t="shared" si="1297"/>
        <v>-0.89240110955525864</v>
      </c>
      <c r="AF1009" s="14">
        <f t="shared" si="1298"/>
        <v>5.7770270049556371E-3</v>
      </c>
      <c r="AG1009" s="15">
        <f t="shared" si="1299"/>
        <v>7.2554123411249116E-2</v>
      </c>
      <c r="AH1009" s="1">
        <f t="shared" si="1300"/>
        <v>43774</v>
      </c>
      <c r="AI1009" s="13">
        <f t="shared" ref="AI1009:AP1009" si="1347">SUM(Z969:Z1009)</f>
        <v>0.49353637427352481</v>
      </c>
      <c r="AJ1009" s="14">
        <f t="shared" si="1347"/>
        <v>0.78088729179977878</v>
      </c>
      <c r="AK1009" s="14">
        <f t="shared" si="1347"/>
        <v>11.033106500177631</v>
      </c>
      <c r="AL1009" s="14">
        <f t="shared" si="1347"/>
        <v>-5.1967301468283456</v>
      </c>
      <c r="AM1009" s="14">
        <f t="shared" si="1347"/>
        <v>-0.11259977917559827</v>
      </c>
      <c r="AN1009" s="14">
        <f t="shared" si="1347"/>
        <v>-0.66231997476290738</v>
      </c>
      <c r="AO1009" s="14">
        <f t="shared" si="1347"/>
        <v>-0.2972791125998</v>
      </c>
      <c r="AP1009" s="15">
        <f t="shared" si="1347"/>
        <v>-6.0386011528842838</v>
      </c>
    </row>
    <row r="1010" spans="1:42" x14ac:dyDescent="0.2">
      <c r="A1010" s="1">
        <v>43775</v>
      </c>
      <c r="B1010" s="41">
        <v>1.1066</v>
      </c>
      <c r="C1010" s="42">
        <v>0.68840000000000001</v>
      </c>
      <c r="D1010" s="42">
        <v>1.2855000000000001</v>
      </c>
      <c r="E1010" s="20">
        <v>108.98</v>
      </c>
      <c r="F1010" s="42">
        <v>1.3181</v>
      </c>
      <c r="G1010" s="42">
        <v>0.99280000000000002</v>
      </c>
      <c r="H1010" s="42">
        <v>9.6251999999999995</v>
      </c>
      <c r="I1010" s="43">
        <v>9.1712000000000007</v>
      </c>
      <c r="J1010" s="4">
        <f t="shared" si="1302"/>
        <v>-8.1264108352135521E-4</v>
      </c>
      <c r="K1010" s="4">
        <f t="shared" si="1283"/>
        <v>-1.3056724212969851E-3</v>
      </c>
      <c r="L1010" s="4">
        <f t="shared" si="1284"/>
        <v>-2.2508537721203838E-3</v>
      </c>
      <c r="M1010" s="4">
        <f t="shared" si="1303"/>
        <v>1.6489556614143698E-3</v>
      </c>
      <c r="N1010" s="4">
        <f t="shared" si="1303"/>
        <v>-1.8241240404347173E-3</v>
      </c>
      <c r="O1010" s="4">
        <f t="shared" si="1303"/>
        <v>1.0071507704702284E-4</v>
      </c>
      <c r="P1010" s="4">
        <f t="shared" si="1303"/>
        <v>2.8282828282828621E-3</v>
      </c>
      <c r="Q1010" s="4">
        <f t="shared" si="1304"/>
        <v>2.9431321466323336E-4</v>
      </c>
      <c r="R1010" s="19">
        <f t="shared" si="1305"/>
        <v>-0.25754298819804089</v>
      </c>
      <c r="S1010" s="20">
        <f t="shared" si="1286"/>
        <v>-0.30568441597053153</v>
      </c>
      <c r="T1010" s="20">
        <f t="shared" si="1287"/>
        <v>-0.58888020278067577</v>
      </c>
      <c r="U1010" s="20">
        <f t="shared" si="1288"/>
        <v>0.44656941428509256</v>
      </c>
      <c r="V1010" s="20">
        <f t="shared" si="1289"/>
        <v>-0.60811624271196807</v>
      </c>
      <c r="W1010" s="20">
        <f t="shared" si="1290"/>
        <v>3.2149845047238959E-2</v>
      </c>
      <c r="X1010" s="20">
        <f t="shared" si="1291"/>
        <v>0.6508503680098795</v>
      </c>
      <c r="Y1010" s="21">
        <f t="shared" si="1292"/>
        <v>5.997346061363143E-2</v>
      </c>
      <c r="Z1010" s="13">
        <f t="shared" si="1306"/>
        <v>-0.18620789298486917</v>
      </c>
      <c r="AA1010" s="14">
        <f t="shared" si="1293"/>
        <v>-0.23434932075735981</v>
      </c>
      <c r="AB1010" s="14">
        <f t="shared" si="1294"/>
        <v>-0.51754510756750405</v>
      </c>
      <c r="AC1010" s="14">
        <f t="shared" si="1295"/>
        <v>0.51790450949826428</v>
      </c>
      <c r="AD1010" s="14">
        <f t="shared" si="1296"/>
        <v>-0.53678114749879635</v>
      </c>
      <c r="AE1010" s="14">
        <f t="shared" si="1297"/>
        <v>0.10348494026041068</v>
      </c>
      <c r="AF1010" s="14">
        <f t="shared" si="1298"/>
        <v>0.72218546322305122</v>
      </c>
      <c r="AG1010" s="15">
        <f t="shared" si="1299"/>
        <v>0.13130855582680315</v>
      </c>
      <c r="AH1010" s="1">
        <f t="shared" si="1300"/>
        <v>43775</v>
      </c>
      <c r="AI1010" s="13">
        <f t="shared" ref="AI1010:AP1010" si="1348">SUM(Z970:Z1010)</f>
        <v>0.22891152758866395</v>
      </c>
      <c r="AJ1010" s="14">
        <f t="shared" si="1348"/>
        <v>0.35881028653093083</v>
      </c>
      <c r="AK1010" s="14">
        <f t="shared" si="1348"/>
        <v>10.208950951583699</v>
      </c>
      <c r="AL1010" s="14">
        <f t="shared" si="1348"/>
        <v>-4.1430638828395479</v>
      </c>
      <c r="AM1010" s="14">
        <f t="shared" si="1348"/>
        <v>-1.276299152532572</v>
      </c>
      <c r="AN1010" s="14">
        <f t="shared" si="1348"/>
        <v>-0.78068109524515583</v>
      </c>
      <c r="AO1010" s="14">
        <f t="shared" si="1348"/>
        <v>0.81779300497052798</v>
      </c>
      <c r="AP1010" s="15">
        <f t="shared" si="1348"/>
        <v>-5.4144216400565472</v>
      </c>
    </row>
    <row r="1011" spans="1:42" x14ac:dyDescent="0.2">
      <c r="A1011" s="1">
        <v>43776</v>
      </c>
      <c r="B1011" s="41">
        <v>1.105</v>
      </c>
      <c r="C1011" s="42">
        <v>0.68979999999999997</v>
      </c>
      <c r="D1011" s="42">
        <v>1.2817000000000001</v>
      </c>
      <c r="E1011" s="20">
        <v>109.28</v>
      </c>
      <c r="F1011" s="42">
        <v>1.3173999999999999</v>
      </c>
      <c r="G1011" s="42">
        <v>0.99509999999999998</v>
      </c>
      <c r="H1011" s="42">
        <v>9.6272000000000002</v>
      </c>
      <c r="I1011" s="43">
        <v>9.11</v>
      </c>
      <c r="J1011" s="4">
        <f t="shared" si="1302"/>
        <v>-1.4458702331466165E-3</v>
      </c>
      <c r="K1011" s="4">
        <f t="shared" si="1283"/>
        <v>2.0337013364322442E-3</v>
      </c>
      <c r="L1011" s="4">
        <f t="shared" si="1284"/>
        <v>-2.9560482302606185E-3</v>
      </c>
      <c r="M1011" s="4">
        <f t="shared" si="1303"/>
        <v>-2.7527986786566082E-3</v>
      </c>
      <c r="N1011" s="4">
        <f t="shared" si="1303"/>
        <v>5.3106744556569673E-4</v>
      </c>
      <c r="O1011" s="4">
        <f t="shared" si="1303"/>
        <v>-2.3166800966961812E-3</v>
      </c>
      <c r="P1011" s="4">
        <f t="shared" si="1303"/>
        <v>-2.0778789012183312E-4</v>
      </c>
      <c r="Q1011" s="4">
        <f t="shared" si="1304"/>
        <v>6.6730635031404016E-3</v>
      </c>
      <c r="R1011" s="19">
        <f t="shared" si="1305"/>
        <v>-0.45822657498141633</v>
      </c>
      <c r="S1011" s="20">
        <f t="shared" si="1286"/>
        <v>0.47613076231498064</v>
      </c>
      <c r="T1011" s="20">
        <f t="shared" si="1287"/>
        <v>-0.77337688606287158</v>
      </c>
      <c r="U1011" s="20">
        <f t="shared" si="1288"/>
        <v>-0.74551167283541697</v>
      </c>
      <c r="V1011" s="20">
        <f t="shared" si="1289"/>
        <v>0.17704428671807312</v>
      </c>
      <c r="W1011" s="20">
        <f t="shared" si="1290"/>
        <v>-0.73952091699270028</v>
      </c>
      <c r="X1011" s="20">
        <f t="shared" si="1291"/>
        <v>-4.7816584466518555E-2</v>
      </c>
      <c r="Y1011" s="21">
        <f t="shared" si="1292"/>
        <v>1.3597986472873367</v>
      </c>
      <c r="Z1011" s="13">
        <f t="shared" si="1306"/>
        <v>-0.36429170760409968</v>
      </c>
      <c r="AA1011" s="14">
        <f t="shared" si="1293"/>
        <v>0.57006562969229724</v>
      </c>
      <c r="AB1011" s="14">
        <f t="shared" si="1294"/>
        <v>-0.67944201868555498</v>
      </c>
      <c r="AC1011" s="14">
        <f t="shared" si="1295"/>
        <v>-0.65157680545810037</v>
      </c>
      <c r="AD1011" s="14">
        <f t="shared" si="1296"/>
        <v>0.27097915409538975</v>
      </c>
      <c r="AE1011" s="14">
        <f t="shared" si="1297"/>
        <v>-0.64558604961538357</v>
      </c>
      <c r="AF1011" s="14">
        <f t="shared" si="1298"/>
        <v>4.61182829107981E-2</v>
      </c>
      <c r="AG1011" s="15">
        <f t="shared" si="1299"/>
        <v>1.4537335146646533</v>
      </c>
      <c r="AH1011" s="1">
        <f t="shared" si="1300"/>
        <v>43776</v>
      </c>
      <c r="AI1011" s="13">
        <f t="shared" ref="AI1011:AP1011" si="1349">SUM(Z971:Z1011)</f>
        <v>0.40780004342565523</v>
      </c>
      <c r="AJ1011" s="14">
        <f t="shared" si="1349"/>
        <v>0.49087207231359375</v>
      </c>
      <c r="AK1011" s="14">
        <f t="shared" si="1349"/>
        <v>9.6340499954196837</v>
      </c>
      <c r="AL1011" s="14">
        <f t="shared" si="1349"/>
        <v>-4.4933931257231725</v>
      </c>
      <c r="AM1011" s="14">
        <f t="shared" si="1349"/>
        <v>-0.34459249001775782</v>
      </c>
      <c r="AN1011" s="14">
        <f t="shared" si="1349"/>
        <v>-1.5727414819135781</v>
      </c>
      <c r="AO1011" s="14">
        <f t="shared" si="1349"/>
        <v>0.2152680866178136</v>
      </c>
      <c r="AP1011" s="15">
        <f t="shared" si="1349"/>
        <v>-4.3372631001222377</v>
      </c>
    </row>
    <row r="1012" spans="1:42" x14ac:dyDescent="0.2">
      <c r="A1012" s="1">
        <v>43777</v>
      </c>
      <c r="B1012" s="41">
        <v>1.1017999999999999</v>
      </c>
      <c r="C1012" s="42">
        <v>0.68630000000000002</v>
      </c>
      <c r="D1012" s="42">
        <v>1.2774000000000001</v>
      </c>
      <c r="E1012" s="20">
        <v>109.26</v>
      </c>
      <c r="F1012" s="42">
        <v>1.3228</v>
      </c>
      <c r="G1012" s="42">
        <v>0.99739999999999995</v>
      </c>
      <c r="H1012" s="42">
        <v>9.7003000000000004</v>
      </c>
      <c r="I1012" s="43">
        <v>9.1318999999999999</v>
      </c>
      <c r="J1012" s="4">
        <f t="shared" si="1302"/>
        <v>-2.895927601810038E-3</v>
      </c>
      <c r="K1012" s="4">
        <f t="shared" si="1283"/>
        <v>-5.073934473760435E-3</v>
      </c>
      <c r="L1012" s="4">
        <f t="shared" si="1284"/>
        <v>-3.3549192478738942E-3</v>
      </c>
      <c r="M1012" s="4">
        <f t="shared" si="1303"/>
        <v>1.830161054172403E-4</v>
      </c>
      <c r="N1012" s="4">
        <f t="shared" si="1303"/>
        <v>-4.0989828449977776E-3</v>
      </c>
      <c r="O1012" s="4">
        <f t="shared" si="1303"/>
        <v>-2.3113254949251017E-3</v>
      </c>
      <c r="P1012" s="4">
        <f t="shared" si="1303"/>
        <v>-7.5930696360312615E-3</v>
      </c>
      <c r="Q1012" s="4">
        <f t="shared" si="1304"/>
        <v>-2.4039517014270554E-3</v>
      </c>
      <c r="R1012" s="19">
        <f t="shared" si="1305"/>
        <v>-0.91778014094920435</v>
      </c>
      <c r="S1012" s="20">
        <f t="shared" si="1286"/>
        <v>-1.1879110494985428</v>
      </c>
      <c r="T1012" s="20">
        <f t="shared" si="1287"/>
        <v>-0.87773161965099278</v>
      </c>
      <c r="U1012" s="20">
        <f t="shared" si="1288"/>
        <v>4.9564337546112947E-2</v>
      </c>
      <c r="V1012" s="20">
        <f t="shared" si="1289"/>
        <v>-1.3664959133189334</v>
      </c>
      <c r="W1012" s="20">
        <f t="shared" si="1290"/>
        <v>-0.7378116434432247</v>
      </c>
      <c r="X1012" s="20">
        <f t="shared" si="1291"/>
        <v>-1.7473330875950619</v>
      </c>
      <c r="Y1012" s="21">
        <f t="shared" si="1292"/>
        <v>-0.48986350425201758</v>
      </c>
      <c r="Z1012" s="13">
        <f t="shared" si="1306"/>
        <v>-8.3598133039711753E-3</v>
      </c>
      <c r="AA1012" s="14">
        <f t="shared" si="1293"/>
        <v>-0.27849072185330959</v>
      </c>
      <c r="AB1012" s="14">
        <f t="shared" si="1294"/>
        <v>3.1688707994240395E-2</v>
      </c>
      <c r="AC1012" s="14">
        <f t="shared" si="1295"/>
        <v>0.95898466519134606</v>
      </c>
      <c r="AD1012" s="14">
        <f t="shared" si="1296"/>
        <v>-0.45707558567370021</v>
      </c>
      <c r="AE1012" s="14">
        <f t="shared" si="1297"/>
        <v>0.17160868420200848</v>
      </c>
      <c r="AF1012" s="14">
        <f t="shared" si="1298"/>
        <v>-0.83791275994982872</v>
      </c>
      <c r="AG1012" s="15">
        <f t="shared" si="1299"/>
        <v>0.41955682339321559</v>
      </c>
      <c r="AH1012" s="1">
        <f t="shared" si="1300"/>
        <v>43777</v>
      </c>
      <c r="AI1012" s="13">
        <f t="shared" ref="AI1012:AP1012" si="1350">SUM(Z972:Z1012)</f>
        <v>-0.87566037408623454</v>
      </c>
      <c r="AJ1012" s="14">
        <f t="shared" si="1350"/>
        <v>0.3839727745414373</v>
      </c>
      <c r="AK1012" s="14">
        <f t="shared" si="1350"/>
        <v>9.7827743173368447</v>
      </c>
      <c r="AL1012" s="14">
        <f t="shared" si="1350"/>
        <v>-2.5230466357871237</v>
      </c>
      <c r="AM1012" s="14">
        <f t="shared" si="1350"/>
        <v>-8.9329213819081987E-2</v>
      </c>
      <c r="AN1012" s="14">
        <f t="shared" si="1350"/>
        <v>-1.8968139948868168</v>
      </c>
      <c r="AO1012" s="14">
        <f t="shared" si="1350"/>
        <v>-1.5135287972057569</v>
      </c>
      <c r="AP1012" s="15">
        <f t="shared" si="1350"/>
        <v>-3.2683680760932674</v>
      </c>
    </row>
    <row r="1013" spans="1:42" x14ac:dyDescent="0.2">
      <c r="A1013" s="1">
        <v>43780</v>
      </c>
      <c r="B1013" s="41">
        <v>1.1032999999999999</v>
      </c>
      <c r="C1013" s="42">
        <v>0.68510000000000004</v>
      </c>
      <c r="D1013" s="42">
        <v>1.2855000000000001</v>
      </c>
      <c r="E1013" s="20">
        <v>109.05</v>
      </c>
      <c r="F1013" s="42">
        <v>1.3232999999999999</v>
      </c>
      <c r="G1013" s="42">
        <v>0.99339999999999995</v>
      </c>
      <c r="H1013" s="42">
        <v>9.6966999999999999</v>
      </c>
      <c r="I1013" s="43">
        <v>9.1328999999999994</v>
      </c>
      <c r="J1013" s="4">
        <f t="shared" si="1302"/>
        <v>1.3614086041024297E-3</v>
      </c>
      <c r="K1013" s="4">
        <f t="shared" si="1283"/>
        <v>-1.7485064840448475E-3</v>
      </c>
      <c r="L1013" s="4">
        <f t="shared" si="1284"/>
        <v>6.3410051667449471E-3</v>
      </c>
      <c r="M1013" s="4">
        <f t="shared" si="1303"/>
        <v>1.9220208676552072E-3</v>
      </c>
      <c r="N1013" s="4">
        <f t="shared" si="1303"/>
        <v>-3.7798609011184227E-4</v>
      </c>
      <c r="O1013" s="4">
        <f t="shared" si="1303"/>
        <v>4.0104271104872708E-3</v>
      </c>
      <c r="P1013" s="4">
        <f t="shared" si="1303"/>
        <v>3.7112254260182587E-4</v>
      </c>
      <c r="Q1013" s="4">
        <f t="shared" si="1304"/>
        <v>-1.0950623638010117E-4</v>
      </c>
      <c r="R1013" s="19">
        <f t="shared" si="1305"/>
        <v>0.43145891485050608</v>
      </c>
      <c r="S1013" s="20">
        <f t="shared" si="1286"/>
        <v>-0.40936085857201598</v>
      </c>
      <c r="T1013" s="20">
        <f t="shared" si="1287"/>
        <v>1.6589671237987309</v>
      </c>
      <c r="U1013" s="20">
        <f t="shared" si="1288"/>
        <v>0.52052080792536437</v>
      </c>
      <c r="V1013" s="20">
        <f t="shared" si="1289"/>
        <v>-0.12601088293393786</v>
      </c>
      <c r="W1013" s="20">
        <f t="shared" si="1290"/>
        <v>1.2801917444318072</v>
      </c>
      <c r="X1013" s="20">
        <f t="shared" si="1291"/>
        <v>8.5403496783880734E-2</v>
      </c>
      <c r="Y1013" s="21">
        <f t="shared" si="1292"/>
        <v>-2.2314553432484532E-2</v>
      </c>
      <c r="Z1013" s="13">
        <f t="shared" si="1306"/>
        <v>4.1019407440247568E-3</v>
      </c>
      <c r="AA1013" s="14">
        <f t="shared" si="1293"/>
        <v>-0.83671783267849731</v>
      </c>
      <c r="AB1013" s="14">
        <f t="shared" si="1294"/>
        <v>1.2316101496922496</v>
      </c>
      <c r="AC1013" s="14">
        <f t="shared" si="1295"/>
        <v>9.3163833818883046E-2</v>
      </c>
      <c r="AD1013" s="14">
        <f t="shared" si="1296"/>
        <v>-0.55336785704041924</v>
      </c>
      <c r="AE1013" s="14">
        <f t="shared" si="1297"/>
        <v>0.85283477032532584</v>
      </c>
      <c r="AF1013" s="14">
        <f t="shared" si="1298"/>
        <v>-0.34195347732260062</v>
      </c>
      <c r="AG1013" s="15">
        <f t="shared" si="1299"/>
        <v>-0.44967152753896583</v>
      </c>
      <c r="AH1013" s="1">
        <f t="shared" si="1300"/>
        <v>43780</v>
      </c>
      <c r="AI1013" s="13">
        <f t="shared" ref="AI1013:AP1013" si="1351">SUM(Z973:Z1013)</f>
        <v>-0.82311152536178223</v>
      </c>
      <c r="AJ1013" s="14">
        <f t="shared" si="1351"/>
        <v>-0.61844465028828011</v>
      </c>
      <c r="AK1013" s="14">
        <f t="shared" si="1351"/>
        <v>7.7711065832359143</v>
      </c>
      <c r="AL1013" s="14">
        <f t="shared" si="1351"/>
        <v>-2.1773545868048605</v>
      </c>
      <c r="AM1013" s="14">
        <f t="shared" si="1351"/>
        <v>1.6033321704369916</v>
      </c>
      <c r="AN1013" s="14">
        <f t="shared" si="1351"/>
        <v>-0.76639832296408938</v>
      </c>
      <c r="AO1013" s="14">
        <f t="shared" si="1351"/>
        <v>-1.9007303980418584</v>
      </c>
      <c r="AP1013" s="15">
        <f t="shared" si="1351"/>
        <v>-3.0883992702120295</v>
      </c>
    </row>
    <row r="1014" spans="1:42" x14ac:dyDescent="0.2">
      <c r="A1014" s="1">
        <v>43781</v>
      </c>
      <c r="B1014" s="41">
        <v>1.1009</v>
      </c>
      <c r="C1014" s="42">
        <v>0.68410000000000004</v>
      </c>
      <c r="D1014" s="42">
        <v>1.2845</v>
      </c>
      <c r="E1014" s="20">
        <v>109.01</v>
      </c>
      <c r="F1014" s="42">
        <v>1.3232999999999999</v>
      </c>
      <c r="G1014" s="42">
        <v>0.99309999999999998</v>
      </c>
      <c r="H1014" s="42">
        <v>9.7205999999999992</v>
      </c>
      <c r="I1014" s="43">
        <v>9.1648999999999994</v>
      </c>
      <c r="J1014" s="4">
        <f t="shared" si="1302"/>
        <v>-2.1752923049034333E-3</v>
      </c>
      <c r="K1014" s="4">
        <f t="shared" si="1283"/>
        <v>-1.4596409283316317E-3</v>
      </c>
      <c r="L1014" s="4">
        <f t="shared" si="1284"/>
        <v>-7.7790742901603406E-4</v>
      </c>
      <c r="M1014" s="4">
        <f t="shared" si="1303"/>
        <v>3.6680421824843688E-4</v>
      </c>
      <c r="N1014" s="4">
        <f t="shared" si="1303"/>
        <v>0</v>
      </c>
      <c r="O1014" s="4">
        <f t="shared" si="1303"/>
        <v>3.0199315482179077E-4</v>
      </c>
      <c r="P1014" s="4">
        <f t="shared" si="1303"/>
        <v>-2.4647560510276038E-3</v>
      </c>
      <c r="Q1014" s="4">
        <f t="shared" si="1304"/>
        <v>-3.5038158744757995E-3</v>
      </c>
      <c r="R1014" s="19">
        <f t="shared" si="1305"/>
        <v>-0.68939571450341508</v>
      </c>
      <c r="S1014" s="20">
        <f t="shared" si="1286"/>
        <v>-0.34173156867364834</v>
      </c>
      <c r="T1014" s="20">
        <f t="shared" si="1287"/>
        <v>-0.2035202331744613</v>
      </c>
      <c r="U1014" s="20">
        <f t="shared" si="1288"/>
        <v>9.9337749785221877E-2</v>
      </c>
      <c r="V1014" s="20">
        <f t="shared" si="1289"/>
        <v>0</v>
      </c>
      <c r="W1014" s="20">
        <f t="shared" si="1290"/>
        <v>9.6400989976052648E-2</v>
      </c>
      <c r="X1014" s="20">
        <f t="shared" si="1291"/>
        <v>-0.56719482465614834</v>
      </c>
      <c r="Y1014" s="21">
        <f t="shared" si="1292"/>
        <v>-0.71398752375335273</v>
      </c>
      <c r="Z1014" s="13">
        <f t="shared" si="1306"/>
        <v>-0.39938432387844619</v>
      </c>
      <c r="AA1014" s="14">
        <f t="shared" si="1293"/>
        <v>-5.1720178048679455E-2</v>
      </c>
      <c r="AB1014" s="14">
        <f t="shared" si="1294"/>
        <v>8.6491157450507589E-2</v>
      </c>
      <c r="AC1014" s="14">
        <f t="shared" si="1295"/>
        <v>0.38934914041019075</v>
      </c>
      <c r="AD1014" s="14">
        <f t="shared" si="1296"/>
        <v>0.29001139062496889</v>
      </c>
      <c r="AE1014" s="14">
        <f t="shared" si="1297"/>
        <v>0.38641238060102157</v>
      </c>
      <c r="AF1014" s="14">
        <f t="shared" si="1298"/>
        <v>-0.27718343403117945</v>
      </c>
      <c r="AG1014" s="15">
        <f t="shared" si="1299"/>
        <v>-0.42397613312838384</v>
      </c>
      <c r="AH1014" s="1">
        <f t="shared" si="1300"/>
        <v>43781</v>
      </c>
      <c r="AI1014" s="13">
        <f t="shared" ref="AI1014:AP1014" si="1352">SUM(Z974:Z1014)</f>
        <v>0.29196581517600367</v>
      </c>
      <c r="AJ1014" s="14">
        <f t="shared" si="1352"/>
        <v>-0.73994236996277596</v>
      </c>
      <c r="AK1014" s="14">
        <f t="shared" si="1352"/>
        <v>8.7763276170162943</v>
      </c>
      <c r="AL1014" s="14">
        <f t="shared" si="1352"/>
        <v>-2.2590948133131628</v>
      </c>
      <c r="AM1014" s="14">
        <f t="shared" si="1352"/>
        <v>0.14284694715500351</v>
      </c>
      <c r="AN1014" s="14">
        <f t="shared" si="1352"/>
        <v>-0.1526963522224587</v>
      </c>
      <c r="AO1014" s="14">
        <f t="shared" si="1352"/>
        <v>-1.3999071190876149</v>
      </c>
      <c r="AP1014" s="15">
        <f t="shared" si="1352"/>
        <v>-4.6594997247612868</v>
      </c>
    </row>
    <row r="1015" spans="1:42" x14ac:dyDescent="0.2">
      <c r="A1015" s="1">
        <v>43782</v>
      </c>
      <c r="B1015" s="41">
        <v>1.1007</v>
      </c>
      <c r="C1015" s="42">
        <v>0.68379999999999996</v>
      </c>
      <c r="D1015" s="42">
        <v>1.2850999999999999</v>
      </c>
      <c r="E1015" s="20">
        <v>108.82</v>
      </c>
      <c r="F1015" s="42">
        <v>1.3250999999999999</v>
      </c>
      <c r="G1015" s="42">
        <v>0.99009999999999998</v>
      </c>
      <c r="H1015" s="42">
        <v>9.7309000000000001</v>
      </c>
      <c r="I1015" s="43">
        <v>9.1842000000000006</v>
      </c>
      <c r="J1015" s="4">
        <f t="shared" si="1302"/>
        <v>-1.8166954310107908E-4</v>
      </c>
      <c r="K1015" s="4">
        <f t="shared" si="1283"/>
        <v>-4.3853237830737896E-4</v>
      </c>
      <c r="L1015" s="4">
        <f t="shared" si="1284"/>
        <v>4.6710782405600152E-4</v>
      </c>
      <c r="M1015" s="4">
        <f t="shared" si="1303"/>
        <v>1.7429593615265748E-3</v>
      </c>
      <c r="N1015" s="4">
        <f t="shared" si="1303"/>
        <v>-1.3602357742008796E-3</v>
      </c>
      <c r="O1015" s="4">
        <f t="shared" si="1303"/>
        <v>3.0208438223743861E-3</v>
      </c>
      <c r="P1015" s="4">
        <f t="shared" si="1303"/>
        <v>-1.0596053741539478E-3</v>
      </c>
      <c r="Q1015" s="4">
        <f t="shared" si="1304"/>
        <v>-2.1058604021867351E-3</v>
      </c>
      <c r="R1015" s="19">
        <f t="shared" si="1305"/>
        <v>-5.757488507974895E-2</v>
      </c>
      <c r="S1015" s="20">
        <f t="shared" si="1286"/>
        <v>-0.10266933095967422</v>
      </c>
      <c r="T1015" s="20">
        <f t="shared" si="1287"/>
        <v>0.12220720579791916</v>
      </c>
      <c r="U1015" s="20">
        <f t="shared" si="1288"/>
        <v>0.47202745314086858</v>
      </c>
      <c r="V1015" s="20">
        <f t="shared" si="1289"/>
        <v>-0.45346777405132693</v>
      </c>
      <c r="W1015" s="20">
        <f t="shared" si="1290"/>
        <v>0.96430111209567348</v>
      </c>
      <c r="X1015" s="20">
        <f t="shared" si="1291"/>
        <v>-0.24383860794150047</v>
      </c>
      <c r="Y1015" s="21">
        <f t="shared" si="1292"/>
        <v>-0.42912016720983992</v>
      </c>
      <c r="Z1015" s="13">
        <f t="shared" si="1306"/>
        <v>-9.1558010803795289E-2</v>
      </c>
      <c r="AA1015" s="14">
        <f t="shared" si="1293"/>
        <v>-0.13665245668372056</v>
      </c>
      <c r="AB1015" s="14">
        <f t="shared" si="1294"/>
        <v>8.8224080073872821E-2</v>
      </c>
      <c r="AC1015" s="14">
        <f t="shared" si="1295"/>
        <v>0.43804432741682225</v>
      </c>
      <c r="AD1015" s="14">
        <f t="shared" si="1296"/>
        <v>-0.48745089977537326</v>
      </c>
      <c r="AE1015" s="14">
        <f t="shared" si="1297"/>
        <v>0.9303179863716271</v>
      </c>
      <c r="AF1015" s="14">
        <f t="shared" si="1298"/>
        <v>-0.2778217336655468</v>
      </c>
      <c r="AG1015" s="15">
        <f t="shared" si="1299"/>
        <v>-0.46310329293388625</v>
      </c>
      <c r="AH1015" s="1">
        <f t="shared" si="1300"/>
        <v>43782</v>
      </c>
      <c r="AI1015" s="13">
        <f t="shared" ref="AI1015:AP1015" si="1353">SUM(Z975:Z1015)</f>
        <v>-1.3663206938678967</v>
      </c>
      <c r="AJ1015" s="14">
        <f t="shared" si="1353"/>
        <v>-0.40322365039334335</v>
      </c>
      <c r="AK1015" s="14">
        <f t="shared" si="1353"/>
        <v>7.9198388310236298</v>
      </c>
      <c r="AL1015" s="14">
        <f t="shared" si="1353"/>
        <v>-1.2885277909207842</v>
      </c>
      <c r="AM1015" s="14">
        <f t="shared" si="1353"/>
        <v>0.26358802909797485</v>
      </c>
      <c r="AN1015" s="14">
        <f t="shared" si="1353"/>
        <v>1.3815555269704454</v>
      </c>
      <c r="AO1015" s="14">
        <f t="shared" si="1353"/>
        <v>-1.0321571434932439</v>
      </c>
      <c r="AP1015" s="15">
        <f t="shared" si="1353"/>
        <v>-5.4747531084167802</v>
      </c>
    </row>
    <row r="1016" spans="1:42" x14ac:dyDescent="0.2">
      <c r="A1016" s="1">
        <v>43783</v>
      </c>
      <c r="B1016" s="41">
        <v>1.1022000000000001</v>
      </c>
      <c r="C1016" s="42">
        <v>0.67859999999999998</v>
      </c>
      <c r="D1016" s="42">
        <v>1.2882</v>
      </c>
      <c r="E1016" s="20">
        <v>108.42</v>
      </c>
      <c r="F1016" s="42">
        <v>1.3248</v>
      </c>
      <c r="G1016" s="42">
        <v>0.98799999999999999</v>
      </c>
      <c r="H1016" s="42">
        <v>9.6820000000000004</v>
      </c>
      <c r="I1016" s="43">
        <v>9.1626999999999992</v>
      </c>
      <c r="J1016" s="4">
        <f t="shared" si="1302"/>
        <v>1.3627691469065657E-3</v>
      </c>
      <c r="K1016" s="4">
        <f t="shared" si="1283"/>
        <v>-7.6045627376425604E-3</v>
      </c>
      <c r="L1016" s="4">
        <f t="shared" si="1284"/>
        <v>2.412263637071125E-3</v>
      </c>
      <c r="M1016" s="4">
        <f t="shared" si="1303"/>
        <v>3.6757948906450239E-3</v>
      </c>
      <c r="N1016" s="4">
        <f t="shared" si="1303"/>
        <v>2.2639800769750734E-4</v>
      </c>
      <c r="O1016" s="4">
        <f t="shared" si="1303"/>
        <v>2.1209978790021119E-3</v>
      </c>
      <c r="P1016" s="4">
        <f t="shared" si="1303"/>
        <v>5.0252289099671889E-3</v>
      </c>
      <c r="Q1016" s="4">
        <f t="shared" si="1304"/>
        <v>2.3409768951026116E-3</v>
      </c>
      <c r="R1016" s="19">
        <f t="shared" si="1305"/>
        <v>0.43189009937520445</v>
      </c>
      <c r="S1016" s="20">
        <f t="shared" si="1286"/>
        <v>-1.7803824920023992</v>
      </c>
      <c r="T1016" s="20">
        <f t="shared" si="1287"/>
        <v>0.63110910062393832</v>
      </c>
      <c r="U1016" s="20">
        <f t="shared" si="1288"/>
        <v>0.99547708271277069</v>
      </c>
      <c r="V1016" s="20">
        <f t="shared" si="1289"/>
        <v>7.5475298141278249E-2</v>
      </c>
      <c r="W1016" s="20">
        <f t="shared" si="1290"/>
        <v>0.6770560590804422</v>
      </c>
      <c r="X1016" s="20">
        <f t="shared" si="1291"/>
        <v>1.1564162016186184</v>
      </c>
      <c r="Y1016" s="21">
        <f t="shared" si="1292"/>
        <v>0.47703085903399128</v>
      </c>
      <c r="Z1016" s="13">
        <f t="shared" si="1306"/>
        <v>9.8881073302223954E-2</v>
      </c>
      <c r="AA1016" s="14">
        <f t="shared" si="1293"/>
        <v>-2.1133915180753795</v>
      </c>
      <c r="AB1016" s="14">
        <f t="shared" si="1294"/>
        <v>0.29810007455095783</v>
      </c>
      <c r="AC1016" s="14">
        <f t="shared" si="1295"/>
        <v>0.66246805663979025</v>
      </c>
      <c r="AD1016" s="14">
        <f t="shared" si="1296"/>
        <v>-0.25753372793170226</v>
      </c>
      <c r="AE1016" s="14">
        <f t="shared" si="1297"/>
        <v>0.3440470330074617</v>
      </c>
      <c r="AF1016" s="14">
        <f t="shared" si="1298"/>
        <v>0.8234071755456378</v>
      </c>
      <c r="AG1016" s="15">
        <f t="shared" si="1299"/>
        <v>0.14402183296101079</v>
      </c>
      <c r="AH1016" s="1">
        <f t="shared" si="1300"/>
        <v>43783</v>
      </c>
      <c r="AI1016" s="13">
        <f t="shared" ref="AI1016:AP1016" si="1354">SUM(Z976:Z1016)</f>
        <v>-1.0731861091652917</v>
      </c>
      <c r="AJ1016" s="14">
        <f t="shared" si="1354"/>
        <v>-2.2573240904616703</v>
      </c>
      <c r="AK1016" s="14">
        <f t="shared" si="1354"/>
        <v>7.7675275836853004</v>
      </c>
      <c r="AL1016" s="14">
        <f t="shared" si="1354"/>
        <v>-0.86104809492621204</v>
      </c>
      <c r="AM1016" s="14">
        <f t="shared" si="1354"/>
        <v>0.10233024666525781</v>
      </c>
      <c r="AN1016" s="14">
        <f t="shared" si="1354"/>
        <v>2.0713155835952994</v>
      </c>
      <c r="AO1016" s="14">
        <f t="shared" si="1354"/>
        <v>9.6867670082764201E-2</v>
      </c>
      <c r="AP1016" s="15">
        <f t="shared" si="1354"/>
        <v>-5.8464827894754476</v>
      </c>
    </row>
    <row r="1017" spans="1:42" x14ac:dyDescent="0.2">
      <c r="A1017" s="1">
        <v>43784</v>
      </c>
      <c r="B1017" s="41">
        <v>1.1051</v>
      </c>
      <c r="C1017" s="42">
        <v>0.68169999999999997</v>
      </c>
      <c r="D1017" s="42">
        <v>1.2897000000000001</v>
      </c>
      <c r="E1017" s="20">
        <v>108.8</v>
      </c>
      <c r="F1017" s="42">
        <v>1.3223</v>
      </c>
      <c r="G1017" s="42">
        <v>0.99</v>
      </c>
      <c r="H1017" s="42">
        <v>9.6461000000000006</v>
      </c>
      <c r="I1017" s="43">
        <v>9.0922000000000001</v>
      </c>
      <c r="J1017" s="4">
        <f t="shared" si="1302"/>
        <v>2.6311014334965545E-3</v>
      </c>
      <c r="K1017" s="4">
        <f t="shared" si="1283"/>
        <v>4.5682287061597285E-3</v>
      </c>
      <c r="L1017" s="4">
        <f t="shared" si="1284"/>
        <v>1.1644154634373985E-3</v>
      </c>
      <c r="M1017" s="4">
        <f t="shared" si="1303"/>
        <v>-3.504888396974686E-3</v>
      </c>
      <c r="N1017" s="4">
        <f t="shared" si="1303"/>
        <v>1.8870772946859501E-3</v>
      </c>
      <c r="O1017" s="4">
        <f t="shared" si="1303"/>
        <v>-2.0242914979757103E-3</v>
      </c>
      <c r="P1017" s="4">
        <f t="shared" si="1303"/>
        <v>3.7079115885147512E-3</v>
      </c>
      <c r="Q1017" s="4">
        <f t="shared" si="1304"/>
        <v>7.6942385977931318E-3</v>
      </c>
      <c r="R1017" s="19">
        <f t="shared" si="1305"/>
        <v>0.83385117879908977</v>
      </c>
      <c r="S1017" s="20">
        <f t="shared" si="1286"/>
        <v>1.0695150646401097</v>
      </c>
      <c r="T1017" s="20">
        <f t="shared" si="1287"/>
        <v>0.30464049807376647</v>
      </c>
      <c r="U1017" s="20">
        <f t="shared" si="1288"/>
        <v>-0.94919226465379525</v>
      </c>
      <c r="V1017" s="20">
        <f t="shared" si="1289"/>
        <v>0.62910324556547337</v>
      </c>
      <c r="W1017" s="20">
        <f t="shared" si="1290"/>
        <v>-0.64618585318637878</v>
      </c>
      <c r="X1017" s="20">
        <f t="shared" si="1291"/>
        <v>0.8532723806119874</v>
      </c>
      <c r="Y1017" s="21">
        <f t="shared" si="1292"/>
        <v>1.5678878572429766</v>
      </c>
      <c r="Z1017" s="13">
        <f t="shared" si="1306"/>
        <v>0.37598966541243617</v>
      </c>
      <c r="AA1017" s="14">
        <f t="shared" si="1293"/>
        <v>0.61165355125345611</v>
      </c>
      <c r="AB1017" s="14">
        <f t="shared" si="1294"/>
        <v>-0.15322101531288712</v>
      </c>
      <c r="AC1017" s="14">
        <f t="shared" si="1295"/>
        <v>-1.4070537780404488</v>
      </c>
      <c r="AD1017" s="14">
        <f t="shared" si="1296"/>
        <v>0.17124173217881977</v>
      </c>
      <c r="AE1017" s="14">
        <f t="shared" si="1297"/>
        <v>-1.1040473665730324</v>
      </c>
      <c r="AF1017" s="14">
        <f t="shared" si="1298"/>
        <v>0.39541086722533381</v>
      </c>
      <c r="AG1017" s="15">
        <f t="shared" si="1299"/>
        <v>1.1100263438563229</v>
      </c>
      <c r="AH1017" s="1">
        <f t="shared" si="1300"/>
        <v>43784</v>
      </c>
      <c r="AI1017" s="13">
        <f t="shared" ref="AI1017:AP1017" si="1355">SUM(Z977:Z1017)</f>
        <v>-0.58052489738552826</v>
      </c>
      <c r="AJ1017" s="14">
        <f t="shared" si="1355"/>
        <v>2.1437651060645213E-2</v>
      </c>
      <c r="AK1017" s="14">
        <f t="shared" si="1355"/>
        <v>6.91427858949198</v>
      </c>
      <c r="AL1017" s="14">
        <f t="shared" si="1355"/>
        <v>-2.9091602151692446</v>
      </c>
      <c r="AM1017" s="14">
        <f t="shared" si="1355"/>
        <v>-2.1205766242024193E-2</v>
      </c>
      <c r="AN1017" s="14">
        <f t="shared" si="1355"/>
        <v>-0.10422656042138367</v>
      </c>
      <c r="AO1017" s="14">
        <f t="shared" si="1355"/>
        <v>0.22001292366177316</v>
      </c>
      <c r="AP1017" s="15">
        <f t="shared" si="1355"/>
        <v>-3.5406117249962139</v>
      </c>
    </row>
    <row r="1018" spans="1:42" x14ac:dyDescent="0.2">
      <c r="A1018" s="1">
        <v>43787</v>
      </c>
      <c r="B1018" s="41">
        <v>1.1072</v>
      </c>
      <c r="C1018" s="42">
        <v>0.68110000000000004</v>
      </c>
      <c r="D1018" s="42">
        <v>1.2952999999999999</v>
      </c>
      <c r="E1018" s="20">
        <v>108.68</v>
      </c>
      <c r="F1018" s="42">
        <v>1.3206</v>
      </c>
      <c r="G1018" s="42">
        <v>0.98960000000000004</v>
      </c>
      <c r="H1018" s="42">
        <v>9.6349</v>
      </c>
      <c r="I1018" s="43">
        <v>9.1164000000000005</v>
      </c>
      <c r="J1018" s="4">
        <f t="shared" si="1302"/>
        <v>1.9002805176002089E-3</v>
      </c>
      <c r="K1018" s="4">
        <f t="shared" si="1283"/>
        <v>-8.8015255977693112E-4</v>
      </c>
      <c r="L1018" s="4">
        <f t="shared" si="1284"/>
        <v>4.3420950608667342E-3</v>
      </c>
      <c r="M1018" s="4">
        <f t="shared" si="1303"/>
        <v>1.1029411764704995E-3</v>
      </c>
      <c r="N1018" s="4">
        <f t="shared" si="1303"/>
        <v>1.2856386599107879E-3</v>
      </c>
      <c r="O1018" s="4">
        <f t="shared" si="1303"/>
        <v>4.0404040404035953E-4</v>
      </c>
      <c r="P1018" s="4">
        <f t="shared" si="1303"/>
        <v>1.1610910108749174E-3</v>
      </c>
      <c r="Q1018" s="4">
        <f t="shared" si="1304"/>
        <v>-2.6616220496689957E-3</v>
      </c>
      <c r="R1018" s="19">
        <f t="shared" si="1305"/>
        <v>0.60223871625660519</v>
      </c>
      <c r="S1018" s="20">
        <f t="shared" si="1286"/>
        <v>-0.2060615793149102</v>
      </c>
      <c r="T1018" s="20">
        <f t="shared" si="1287"/>
        <v>1.1360017481399574</v>
      </c>
      <c r="U1018" s="20">
        <f t="shared" si="1288"/>
        <v>0.2986980224470514</v>
      </c>
      <c r="V1018" s="20">
        <f t="shared" si="1289"/>
        <v>0.42859900643811405</v>
      </c>
      <c r="W1018" s="20">
        <f t="shared" si="1290"/>
        <v>0.12897608544405481</v>
      </c>
      <c r="X1018" s="20">
        <f t="shared" si="1291"/>
        <v>0.26719269521560179</v>
      </c>
      <c r="Y1018" s="21">
        <f t="shared" si="1292"/>
        <v>-0.54237009149197946</v>
      </c>
      <c r="Z1018" s="13">
        <f t="shared" si="1306"/>
        <v>0.33807939086479333</v>
      </c>
      <c r="AA1018" s="14">
        <f t="shared" si="1293"/>
        <v>-0.47022090470672206</v>
      </c>
      <c r="AB1018" s="14">
        <f t="shared" si="1294"/>
        <v>0.8718424227481455</v>
      </c>
      <c r="AC1018" s="14">
        <f t="shared" si="1295"/>
        <v>3.4538697055239542E-2</v>
      </c>
      <c r="AD1018" s="14">
        <f t="shared" si="1296"/>
        <v>0.16443968104630219</v>
      </c>
      <c r="AE1018" s="14">
        <f t="shared" si="1297"/>
        <v>-0.13518323994775705</v>
      </c>
      <c r="AF1018" s="14">
        <f t="shared" si="1298"/>
        <v>3.0333698237899331E-3</v>
      </c>
      <c r="AG1018" s="15">
        <f t="shared" si="1299"/>
        <v>-0.80652941688379132</v>
      </c>
      <c r="AH1018" s="1">
        <f t="shared" si="1300"/>
        <v>43787</v>
      </c>
      <c r="AI1018" s="13">
        <f t="shared" ref="AI1018:AP1018" si="1356">SUM(Z978:Z1018)</f>
        <v>3.9755836363373653E-2</v>
      </c>
      <c r="AJ1018" s="14">
        <f t="shared" si="1356"/>
        <v>4.0742112471492953E-2</v>
      </c>
      <c r="AK1018" s="14">
        <f t="shared" si="1356"/>
        <v>8.3819818390925072</v>
      </c>
      <c r="AL1018" s="14">
        <f t="shared" si="1356"/>
        <v>-4.4345934378732981</v>
      </c>
      <c r="AM1018" s="14">
        <f t="shared" si="1356"/>
        <v>-0.18803686938587233</v>
      </c>
      <c r="AN1018" s="14">
        <f t="shared" si="1356"/>
        <v>-1.2249184565262261</v>
      </c>
      <c r="AO1018" s="14">
        <f t="shared" si="1356"/>
        <v>0.25298873708256236</v>
      </c>
      <c r="AP1018" s="15">
        <f t="shared" si="1356"/>
        <v>-2.8679197612245391</v>
      </c>
    </row>
    <row r="1019" spans="1:42" x14ac:dyDescent="0.2">
      <c r="A1019" s="1">
        <v>43788</v>
      </c>
      <c r="B1019" s="41">
        <v>1.1077999999999999</v>
      </c>
      <c r="C1019" s="42">
        <v>0.68279999999999996</v>
      </c>
      <c r="D1019" s="42">
        <v>1.2926</v>
      </c>
      <c r="E1019" s="20">
        <v>108.54</v>
      </c>
      <c r="F1019" s="42">
        <v>1.3268</v>
      </c>
      <c r="G1019" s="42">
        <v>0.99050000000000005</v>
      </c>
      <c r="H1019" s="42">
        <v>9.6313999999999993</v>
      </c>
      <c r="I1019" s="43">
        <v>9.1234000000000002</v>
      </c>
      <c r="J1019" s="4">
        <f t="shared" si="1302"/>
        <v>5.4190751445080737E-4</v>
      </c>
      <c r="K1019" s="4">
        <f t="shared" si="1283"/>
        <v>2.4959624137423633E-3</v>
      </c>
      <c r="L1019" s="4">
        <f t="shared" si="1284"/>
        <v>-2.0844591986411832E-3</v>
      </c>
      <c r="M1019" s="4">
        <f t="shared" si="1303"/>
        <v>1.2881854987118197E-3</v>
      </c>
      <c r="N1019" s="4">
        <f t="shared" si="1303"/>
        <v>-4.6948356807511608E-3</v>
      </c>
      <c r="O1019" s="4">
        <f t="shared" si="1303"/>
        <v>-9.0945836701698856E-4</v>
      </c>
      <c r="P1019" s="4">
        <f t="shared" si="1303"/>
        <v>3.6326272197954569E-4</v>
      </c>
      <c r="Q1019" s="4">
        <f t="shared" si="1304"/>
        <v>-7.6784695713216539E-4</v>
      </c>
      <c r="R1019" s="19">
        <f t="shared" si="1305"/>
        <v>0.17174184695889347</v>
      </c>
      <c r="S1019" s="20">
        <f t="shared" si="1286"/>
        <v>0.5843554633491701</v>
      </c>
      <c r="T1019" s="20">
        <f t="shared" si="1287"/>
        <v>-0.5453471792738982</v>
      </c>
      <c r="U1019" s="20">
        <f t="shared" si="1288"/>
        <v>0.34886580464926625</v>
      </c>
      <c r="V1019" s="20">
        <f t="shared" si="1289"/>
        <v>-1.5651379900941869</v>
      </c>
      <c r="W1019" s="20">
        <f t="shared" si="1290"/>
        <v>-0.2903134906292113</v>
      </c>
      <c r="X1019" s="20">
        <f t="shared" si="1291"/>
        <v>8.3594778400645872E-2</v>
      </c>
      <c r="Y1019" s="21">
        <f t="shared" si="1292"/>
        <v>-0.15646745353774102</v>
      </c>
      <c r="Z1019" s="13">
        <f t="shared" si="1306"/>
        <v>0.34283037448102616</v>
      </c>
      <c r="AA1019" s="14">
        <f t="shared" si="1293"/>
        <v>0.75544399087130287</v>
      </c>
      <c r="AB1019" s="14">
        <f t="shared" si="1294"/>
        <v>-0.37425865175176548</v>
      </c>
      <c r="AC1019" s="14">
        <f t="shared" si="1295"/>
        <v>0.51995433217139897</v>
      </c>
      <c r="AD1019" s="14">
        <f t="shared" si="1296"/>
        <v>-1.3940494625720541</v>
      </c>
      <c r="AE1019" s="14">
        <f t="shared" si="1297"/>
        <v>-0.11922496310707859</v>
      </c>
      <c r="AF1019" s="14">
        <f t="shared" si="1298"/>
        <v>0.2546833059227786</v>
      </c>
      <c r="AG1019" s="15">
        <f t="shared" si="1299"/>
        <v>1.4621073984391691E-2</v>
      </c>
      <c r="AH1019" s="1">
        <f t="shared" si="1300"/>
        <v>43788</v>
      </c>
      <c r="AI1019" s="13">
        <f t="shared" ref="AI1019:AP1019" si="1357">SUM(Z979:Z1019)</f>
        <v>0.98894571244360008</v>
      </c>
      <c r="AJ1019" s="14">
        <f t="shared" si="1357"/>
        <v>0.46993140517731591</v>
      </c>
      <c r="AK1019" s="14">
        <f t="shared" si="1357"/>
        <v>8.9510649699634737</v>
      </c>
      <c r="AL1019" s="14">
        <f t="shared" si="1357"/>
        <v>-4.0238549909707286</v>
      </c>
      <c r="AM1019" s="14">
        <f t="shared" si="1357"/>
        <v>-1.6661237549403891</v>
      </c>
      <c r="AN1019" s="14">
        <f t="shared" si="1357"/>
        <v>-1.7503281949965028</v>
      </c>
      <c r="AO1019" s="14">
        <f t="shared" si="1357"/>
        <v>0.3454729749157972</v>
      </c>
      <c r="AP1019" s="15">
        <f t="shared" si="1357"/>
        <v>-3.3151081215925648</v>
      </c>
    </row>
    <row r="1020" spans="1:42" x14ac:dyDescent="0.2">
      <c r="A1020" s="1">
        <v>43789</v>
      </c>
      <c r="B1020" s="41">
        <v>1.1073</v>
      </c>
      <c r="C1020" s="42">
        <v>0.68030000000000002</v>
      </c>
      <c r="D1020" s="42">
        <v>1.2924</v>
      </c>
      <c r="E1020" s="20">
        <v>108.61</v>
      </c>
      <c r="F1020" s="42">
        <v>1.3304</v>
      </c>
      <c r="G1020" s="42">
        <v>0.9909</v>
      </c>
      <c r="H1020" s="42">
        <v>9.6325000000000003</v>
      </c>
      <c r="I1020" s="43">
        <v>9.1349999999999998</v>
      </c>
      <c r="J1020" s="4">
        <f t="shared" si="1302"/>
        <v>-4.5134500812416049E-4</v>
      </c>
      <c r="K1020" s="4">
        <f t="shared" si="1283"/>
        <v>-3.661394258933724E-3</v>
      </c>
      <c r="L1020" s="4">
        <f t="shared" si="1284"/>
        <v>-1.5472690700911186E-4</v>
      </c>
      <c r="M1020" s="4">
        <f t="shared" si="1303"/>
        <v>-6.4492353049560691E-4</v>
      </c>
      <c r="N1020" s="4">
        <f t="shared" si="1303"/>
        <v>-2.7132951462164965E-3</v>
      </c>
      <c r="O1020" s="4">
        <f t="shared" si="1303"/>
        <v>-4.0383644623922859E-4</v>
      </c>
      <c r="P1020" s="4">
        <f t="shared" si="1303"/>
        <v>-1.1420977220352069E-4</v>
      </c>
      <c r="Q1020" s="4">
        <f t="shared" si="1304"/>
        <v>-1.2714558169103197E-3</v>
      </c>
      <c r="R1020" s="19">
        <f t="shared" si="1305"/>
        <v>-0.14304069097376698</v>
      </c>
      <c r="S1020" s="20">
        <f t="shared" si="1286"/>
        <v>-0.8572067138924695</v>
      </c>
      <c r="T1020" s="20">
        <f t="shared" si="1287"/>
        <v>-4.0480467235913961E-2</v>
      </c>
      <c r="U1020" s="20">
        <f t="shared" si="1288"/>
        <v>-0.17465789409101901</v>
      </c>
      <c r="V1020" s="20">
        <f t="shared" si="1289"/>
        <v>-0.90454311938818333</v>
      </c>
      <c r="W1020" s="20">
        <f t="shared" si="1290"/>
        <v>-0.12891097888906033</v>
      </c>
      <c r="X1020" s="20">
        <f t="shared" si="1291"/>
        <v>-2.6282191980819717E-2</v>
      </c>
      <c r="Y1020" s="21">
        <f t="shared" si="1292"/>
        <v>-0.25908998155144514</v>
      </c>
      <c r="Z1020" s="13">
        <f t="shared" si="1306"/>
        <v>0.17373581377656783</v>
      </c>
      <c r="AA1020" s="14">
        <f t="shared" si="1293"/>
        <v>-0.54043020914213469</v>
      </c>
      <c r="AB1020" s="14">
        <f t="shared" si="1294"/>
        <v>0.27629603751442083</v>
      </c>
      <c r="AC1020" s="14">
        <f t="shared" si="1295"/>
        <v>0.1421186106593158</v>
      </c>
      <c r="AD1020" s="14">
        <f t="shared" si="1296"/>
        <v>-0.58776661463784852</v>
      </c>
      <c r="AE1020" s="14">
        <f t="shared" si="1297"/>
        <v>0.18786552586127447</v>
      </c>
      <c r="AF1020" s="14">
        <f t="shared" si="1298"/>
        <v>0.2904943127695151</v>
      </c>
      <c r="AG1020" s="15">
        <f t="shared" si="1299"/>
        <v>5.7686523198889672E-2</v>
      </c>
      <c r="AH1020" s="1">
        <f t="shared" si="1300"/>
        <v>43789</v>
      </c>
      <c r="AI1020" s="13">
        <f t="shared" ref="AI1020:AP1020" si="1358">SUM(Z980:Z1020)</f>
        <v>1.3916387561076617</v>
      </c>
      <c r="AJ1020" s="14">
        <f t="shared" si="1358"/>
        <v>-3.1017103782395306E-2</v>
      </c>
      <c r="AK1020" s="14">
        <f t="shared" si="1358"/>
        <v>9.0138346875795019</v>
      </c>
      <c r="AL1020" s="14">
        <f t="shared" si="1358"/>
        <v>-4.0830654828016826</v>
      </c>
      <c r="AM1020" s="14">
        <f t="shared" si="1358"/>
        <v>-1.7492543108534875</v>
      </c>
      <c r="AN1020" s="14">
        <f t="shared" si="1358"/>
        <v>-1.9739934705082183</v>
      </c>
      <c r="AO1020" s="14">
        <f t="shared" si="1358"/>
        <v>0.56052861726933434</v>
      </c>
      <c r="AP1020" s="15">
        <f t="shared" si="1358"/>
        <v>-3.1286716930107108</v>
      </c>
    </row>
    <row r="1021" spans="1:42" x14ac:dyDescent="0.2">
      <c r="A1021" s="1">
        <v>43790</v>
      </c>
      <c r="B1021" s="41">
        <v>1.1059000000000001</v>
      </c>
      <c r="C1021" s="42">
        <v>0.67869999999999997</v>
      </c>
      <c r="D1021" s="42">
        <v>1.2914000000000001</v>
      </c>
      <c r="E1021" s="20">
        <v>108.63</v>
      </c>
      <c r="F1021" s="42">
        <v>1.3285</v>
      </c>
      <c r="G1021" s="42">
        <v>0.99309999999999998</v>
      </c>
      <c r="H1021" s="42">
        <v>9.6260999999999992</v>
      </c>
      <c r="I1021" s="43">
        <v>9.1456</v>
      </c>
      <c r="J1021" s="4">
        <f t="shared" si="1302"/>
        <v>-1.2643366747944061E-3</v>
      </c>
      <c r="K1021" s="4">
        <f t="shared" si="1283"/>
        <v>-2.3519035719536171E-3</v>
      </c>
      <c r="L1021" s="4">
        <f t="shared" si="1284"/>
        <v>-7.7375425564832085E-4</v>
      </c>
      <c r="M1021" s="4">
        <f t="shared" si="1303"/>
        <v>-1.8414510634376228E-4</v>
      </c>
      <c r="N1021" s="4">
        <f t="shared" si="1303"/>
        <v>1.4281419122068647E-3</v>
      </c>
      <c r="O1021" s="4">
        <f t="shared" si="1303"/>
        <v>-2.220203855081219E-3</v>
      </c>
      <c r="P1021" s="4">
        <f t="shared" si="1303"/>
        <v>6.6441733714000216E-4</v>
      </c>
      <c r="Q1021" s="4">
        <f t="shared" si="1304"/>
        <v>-1.1603721948549716E-3</v>
      </c>
      <c r="R1021" s="19">
        <f t="shared" si="1305"/>
        <v>-0.40069478631813366</v>
      </c>
      <c r="S1021" s="20">
        <f t="shared" si="1286"/>
        <v>-0.55062836442351426</v>
      </c>
      <c r="T1021" s="20">
        <f t="shared" si="1287"/>
        <v>-0.20243365811336422</v>
      </c>
      <c r="U1021" s="20">
        <f t="shared" si="1288"/>
        <v>-4.9870093058090627E-2</v>
      </c>
      <c r="V1021" s="20">
        <f t="shared" si="1289"/>
        <v>0.47610594151467489</v>
      </c>
      <c r="W1021" s="20">
        <f t="shared" si="1290"/>
        <v>-0.70872417523761166</v>
      </c>
      <c r="X1021" s="20">
        <f t="shared" si="1291"/>
        <v>0.15289710918064725</v>
      </c>
      <c r="Y1021" s="21">
        <f t="shared" si="1292"/>
        <v>-0.23645399750370541</v>
      </c>
      <c r="Z1021" s="13">
        <f t="shared" si="1306"/>
        <v>-0.21071953332324642</v>
      </c>
      <c r="AA1021" s="14">
        <f t="shared" si="1293"/>
        <v>-0.36065311142862699</v>
      </c>
      <c r="AB1021" s="14">
        <f t="shared" si="1294"/>
        <v>-1.2458405118476984E-2</v>
      </c>
      <c r="AC1021" s="14">
        <f t="shared" si="1295"/>
        <v>0.14010515993679662</v>
      </c>
      <c r="AD1021" s="14">
        <f t="shared" si="1296"/>
        <v>0.66608119450956216</v>
      </c>
      <c r="AE1021" s="14">
        <f t="shared" si="1297"/>
        <v>-0.5187489222427244</v>
      </c>
      <c r="AF1021" s="14">
        <f t="shared" si="1298"/>
        <v>0.34287236217553452</v>
      </c>
      <c r="AG1021" s="15">
        <f t="shared" si="1299"/>
        <v>-4.6478744508818171E-2</v>
      </c>
      <c r="AH1021" s="1">
        <f t="shared" si="1300"/>
        <v>43790</v>
      </c>
      <c r="AI1021" s="13">
        <f t="shared" ref="AI1021:AP1021" si="1359">SUM(Z981:Z1021)</f>
        <v>1.5948924307814727</v>
      </c>
      <c r="AJ1021" s="14">
        <f t="shared" si="1359"/>
        <v>-0.47089781598076685</v>
      </c>
      <c r="AK1021" s="14">
        <f t="shared" si="1359"/>
        <v>10.008471653843792</v>
      </c>
      <c r="AL1021" s="14">
        <f t="shared" si="1359"/>
        <v>-3.9728492703397844</v>
      </c>
      <c r="AM1021" s="14">
        <f t="shared" si="1359"/>
        <v>-2.2542796052689846</v>
      </c>
      <c r="AN1021" s="14">
        <f t="shared" si="1359"/>
        <v>-2.2525406270545414</v>
      </c>
      <c r="AO1021" s="14">
        <f t="shared" si="1359"/>
        <v>1.2073515729388564</v>
      </c>
      <c r="AP1021" s="15">
        <f t="shared" si="1359"/>
        <v>-3.8601483389200415</v>
      </c>
    </row>
    <row r="1022" spans="1:42" x14ac:dyDescent="0.2">
      <c r="A1022" s="1">
        <v>43791</v>
      </c>
      <c r="B1022" s="41">
        <v>1.1021000000000001</v>
      </c>
      <c r="C1022" s="42">
        <v>0.67859999999999998</v>
      </c>
      <c r="D1022" s="42">
        <v>1.2834000000000001</v>
      </c>
      <c r="E1022" s="20">
        <v>108.66</v>
      </c>
      <c r="F1022" s="42">
        <v>1.3302</v>
      </c>
      <c r="G1022" s="42">
        <v>0.99760000000000004</v>
      </c>
      <c r="H1022" s="42">
        <v>9.6341000000000001</v>
      </c>
      <c r="I1022" s="43">
        <v>9.1568000000000005</v>
      </c>
      <c r="J1022" s="4">
        <f t="shared" si="1302"/>
        <v>-3.4361153811375577E-3</v>
      </c>
      <c r="K1022" s="4">
        <f t="shared" si="1283"/>
        <v>-1.4734050390450713E-4</v>
      </c>
      <c r="L1022" s="4">
        <f t="shared" si="1284"/>
        <v>-6.1948273191884829E-3</v>
      </c>
      <c r="M1022" s="4">
        <f t="shared" si="1303"/>
        <v>-2.7616680475007951E-4</v>
      </c>
      <c r="N1022" s="4">
        <f t="shared" si="1303"/>
        <v>-1.2796386902521903E-3</v>
      </c>
      <c r="O1022" s="4">
        <f t="shared" si="1303"/>
        <v>-4.5312657335616346E-3</v>
      </c>
      <c r="P1022" s="4">
        <f t="shared" si="1303"/>
        <v>-8.3107385130020426E-4</v>
      </c>
      <c r="Q1022" s="4">
        <f t="shared" si="1304"/>
        <v>-1.2246326102169944E-3</v>
      </c>
      <c r="R1022" s="19">
        <f t="shared" si="1305"/>
        <v>-1.0889769678106134</v>
      </c>
      <c r="S1022" s="20">
        <f t="shared" si="1286"/>
        <v>-3.4495402637143138E-2</v>
      </c>
      <c r="T1022" s="20">
        <f t="shared" si="1287"/>
        <v>-1.6207233064626976</v>
      </c>
      <c r="U1022" s="20">
        <f t="shared" si="1288"/>
        <v>-7.4791367122901214E-2</v>
      </c>
      <c r="V1022" s="20">
        <f t="shared" si="1289"/>
        <v>-0.4265987702018203</v>
      </c>
      <c r="W1022" s="20">
        <f t="shared" si="1290"/>
        <v>-1.446451668143528</v>
      </c>
      <c r="X1022" s="20">
        <f t="shared" si="1291"/>
        <v>-0.19124845526517789</v>
      </c>
      <c r="Y1022" s="21">
        <f t="shared" si="1292"/>
        <v>-0.24954861676550003</v>
      </c>
      <c r="Z1022" s="13">
        <f t="shared" si="1306"/>
        <v>-0.44737264850944058</v>
      </c>
      <c r="AA1022" s="14">
        <f t="shared" si="1293"/>
        <v>0.60710891666402966</v>
      </c>
      <c r="AB1022" s="14">
        <f t="shared" si="1294"/>
        <v>-0.97911898716152479</v>
      </c>
      <c r="AC1022" s="14">
        <f t="shared" si="1295"/>
        <v>0.56681295217827155</v>
      </c>
      <c r="AD1022" s="14">
        <f t="shared" si="1296"/>
        <v>0.21500554909935249</v>
      </c>
      <c r="AE1022" s="14">
        <f t="shared" si="1297"/>
        <v>-0.8048473488423552</v>
      </c>
      <c r="AF1022" s="14">
        <f t="shared" si="1298"/>
        <v>0.45035586403599492</v>
      </c>
      <c r="AG1022" s="15">
        <f t="shared" si="1299"/>
        <v>0.39205570253567279</v>
      </c>
      <c r="AH1022" s="1">
        <f t="shared" si="1300"/>
        <v>43791</v>
      </c>
      <c r="AI1022" s="13">
        <f t="shared" ref="AI1022:AP1022" si="1360">SUM(Z982:Z1022)</f>
        <v>1.4306145388028684</v>
      </c>
      <c r="AJ1022" s="14">
        <f t="shared" si="1360"/>
        <v>-0.14847891252123013</v>
      </c>
      <c r="AK1022" s="14">
        <f t="shared" si="1360"/>
        <v>9.2047811227679492</v>
      </c>
      <c r="AL1022" s="14">
        <f t="shared" si="1360"/>
        <v>-3.6093086350182069</v>
      </c>
      <c r="AM1022" s="14">
        <f t="shared" si="1360"/>
        <v>-2.3933227711066953</v>
      </c>
      <c r="AN1022" s="14">
        <f t="shared" si="1360"/>
        <v>-2.832097650046165</v>
      </c>
      <c r="AO1022" s="14">
        <f t="shared" si="1360"/>
        <v>1.5466324767896893</v>
      </c>
      <c r="AP1022" s="15">
        <f t="shared" si="1360"/>
        <v>-3.1988201696682088</v>
      </c>
    </row>
    <row r="1023" spans="1:42" x14ac:dyDescent="0.2">
      <c r="A1023" s="1">
        <v>43794</v>
      </c>
      <c r="B1023" s="41">
        <v>1.1013999999999999</v>
      </c>
      <c r="C1023" s="42">
        <v>0.67789999999999995</v>
      </c>
      <c r="D1023" s="42">
        <v>1.29</v>
      </c>
      <c r="E1023" s="20">
        <v>108.93</v>
      </c>
      <c r="F1023" s="42">
        <v>1.3299000000000001</v>
      </c>
      <c r="G1023" s="42">
        <v>0.99650000000000005</v>
      </c>
      <c r="H1023" s="42">
        <v>9.6377000000000006</v>
      </c>
      <c r="I1023" s="43">
        <v>9.1778999999999993</v>
      </c>
      <c r="J1023" s="4">
        <f t="shared" si="1302"/>
        <v>-6.3515107522016596E-4</v>
      </c>
      <c r="K1023" s="4">
        <f t="shared" si="1283"/>
        <v>-1.031535514294185E-3</v>
      </c>
      <c r="L1023" s="4">
        <f t="shared" si="1284"/>
        <v>5.1425899953248706E-3</v>
      </c>
      <c r="M1023" s="4">
        <f t="shared" si="1303"/>
        <v>-2.4848150193264333E-3</v>
      </c>
      <c r="N1023" s="4">
        <f t="shared" si="1303"/>
        <v>2.2552999548937523E-4</v>
      </c>
      <c r="O1023" s="4">
        <f t="shared" si="1303"/>
        <v>1.102646351242973E-3</v>
      </c>
      <c r="P1023" s="4">
        <f t="shared" si="1303"/>
        <v>-3.7367268348890834E-4</v>
      </c>
      <c r="Q1023" s="4">
        <f t="shared" si="1304"/>
        <v>-2.3042984448714381E-3</v>
      </c>
      <c r="R1023" s="19">
        <f t="shared" si="1305"/>
        <v>-0.20129268527820074</v>
      </c>
      <c r="S1023" s="20">
        <f t="shared" si="1286"/>
        <v>-0.24150340169294038</v>
      </c>
      <c r="T1023" s="20">
        <f t="shared" si="1287"/>
        <v>1.345431443292717</v>
      </c>
      <c r="U1023" s="20">
        <f t="shared" si="1288"/>
        <v>-0.67293646139376806</v>
      </c>
      <c r="V1023" s="20">
        <f t="shared" si="1289"/>
        <v>7.5185925099239062E-2</v>
      </c>
      <c r="W1023" s="20">
        <f t="shared" si="1290"/>
        <v>0.35198214978094894</v>
      </c>
      <c r="X1023" s="20">
        <f t="shared" si="1291"/>
        <v>-8.5990340545840135E-2</v>
      </c>
      <c r="Y1023" s="21">
        <f t="shared" si="1292"/>
        <v>-0.46955673459542208</v>
      </c>
      <c r="Z1023" s="13">
        <f t="shared" si="1306"/>
        <v>-0.21395767211154246</v>
      </c>
      <c r="AA1023" s="14">
        <f t="shared" si="1293"/>
        <v>-0.2541683885262821</v>
      </c>
      <c r="AB1023" s="14">
        <f t="shared" si="1294"/>
        <v>1.3327664564593753</v>
      </c>
      <c r="AC1023" s="14">
        <f t="shared" si="1295"/>
        <v>-0.68560144822710978</v>
      </c>
      <c r="AD1023" s="14">
        <f t="shared" si="1296"/>
        <v>6.2520938265897358E-2</v>
      </c>
      <c r="AE1023" s="14">
        <f t="shared" si="1297"/>
        <v>0.33931716294760722</v>
      </c>
      <c r="AF1023" s="14">
        <f t="shared" si="1298"/>
        <v>-9.865532737918184E-2</v>
      </c>
      <c r="AG1023" s="15">
        <f t="shared" si="1299"/>
        <v>-0.48222172142876379</v>
      </c>
      <c r="AH1023" s="1">
        <f t="shared" si="1300"/>
        <v>43794</v>
      </c>
      <c r="AI1023" s="13">
        <f t="shared" ref="AI1023:AP1023" si="1361">SUM(Z983:Z1023)</f>
        <v>0.78271724591195357</v>
      </c>
      <c r="AJ1023" s="14">
        <f t="shared" si="1361"/>
        <v>-0.80556258583993667</v>
      </c>
      <c r="AK1023" s="14">
        <f t="shared" si="1361"/>
        <v>11.418970006533186</v>
      </c>
      <c r="AL1023" s="14">
        <f t="shared" si="1361"/>
        <v>-3.9514421997249429</v>
      </c>
      <c r="AM1023" s="14">
        <f t="shared" si="1361"/>
        <v>-2.7410228543295205</v>
      </c>
      <c r="AN1023" s="14">
        <f t="shared" si="1361"/>
        <v>-3.2427856259208361</v>
      </c>
      <c r="AO1023" s="14">
        <f t="shared" si="1361"/>
        <v>2.2440726388748273</v>
      </c>
      <c r="AP1023" s="15">
        <f t="shared" si="1361"/>
        <v>-3.7049466255047303</v>
      </c>
    </row>
    <row r="1024" spans="1:42" x14ac:dyDescent="0.2">
      <c r="A1024" s="1">
        <v>43795</v>
      </c>
      <c r="B1024" s="41">
        <v>1.1021000000000001</v>
      </c>
      <c r="C1024" s="42">
        <v>0.67879999999999996</v>
      </c>
      <c r="D1024" s="42">
        <v>1.2866</v>
      </c>
      <c r="E1024" s="20">
        <v>109.05</v>
      </c>
      <c r="F1024" s="42">
        <v>1.3271999999999999</v>
      </c>
      <c r="G1024" s="42">
        <v>0.997</v>
      </c>
      <c r="H1024" s="42">
        <v>9.5898000000000003</v>
      </c>
      <c r="I1024" s="43">
        <v>9.1691000000000003</v>
      </c>
      <c r="J1024" s="4">
        <f t="shared" si="1302"/>
        <v>6.3555474850203833E-4</v>
      </c>
      <c r="K1024" s="4">
        <f t="shared" si="1283"/>
        <v>1.327629443870795E-3</v>
      </c>
      <c r="L1024" s="4">
        <f t="shared" si="1284"/>
        <v>-2.6356589147287363E-3</v>
      </c>
      <c r="M1024" s="4">
        <f t="shared" si="1303"/>
        <v>-1.1016248967225771E-3</v>
      </c>
      <c r="N1024" s="4">
        <f t="shared" si="1303"/>
        <v>2.0302278366795597E-3</v>
      </c>
      <c r="O1024" s="4">
        <f t="shared" si="1303"/>
        <v>-5.0175614651273945E-4</v>
      </c>
      <c r="P1024" s="4">
        <f t="shared" si="1303"/>
        <v>4.9700654720524892E-3</v>
      </c>
      <c r="Q1024" s="4">
        <f t="shared" si="1304"/>
        <v>9.5882500354100956E-4</v>
      </c>
      <c r="R1024" s="19">
        <f t="shared" si="1305"/>
        <v>0.20142061780016801</v>
      </c>
      <c r="S1024" s="20">
        <f t="shared" si="1286"/>
        <v>0.31082500063208057</v>
      </c>
      <c r="T1024" s="20">
        <f t="shared" si="1287"/>
        <v>-0.68955494816708274</v>
      </c>
      <c r="U1024" s="20">
        <f t="shared" si="1288"/>
        <v>-0.29834154817074438</v>
      </c>
      <c r="V1024" s="20">
        <f t="shared" si="1289"/>
        <v>0.67682597045132586</v>
      </c>
      <c r="W1024" s="20">
        <f t="shared" si="1290"/>
        <v>-0.16016849547116688</v>
      </c>
      <c r="X1024" s="20">
        <f t="shared" si="1291"/>
        <v>1.1437218757511907</v>
      </c>
      <c r="Y1024" s="21">
        <f t="shared" si="1292"/>
        <v>0.19538386562435031</v>
      </c>
      <c r="Z1024" s="13">
        <f t="shared" si="1306"/>
        <v>2.8906575493902825E-2</v>
      </c>
      <c r="AA1024" s="14">
        <f t="shared" si="1293"/>
        <v>0.13831095832581539</v>
      </c>
      <c r="AB1024" s="14">
        <f t="shared" si="1294"/>
        <v>-0.86206899047334795</v>
      </c>
      <c r="AC1024" s="14">
        <f t="shared" si="1295"/>
        <v>-0.47085559047700953</v>
      </c>
      <c r="AD1024" s="14">
        <f t="shared" si="1296"/>
        <v>0.50431192814506065</v>
      </c>
      <c r="AE1024" s="14">
        <f t="shared" si="1297"/>
        <v>-0.33268253777743206</v>
      </c>
      <c r="AF1024" s="14">
        <f t="shared" si="1298"/>
        <v>0.97120783344492545</v>
      </c>
      <c r="AG1024" s="15">
        <f t="shared" si="1299"/>
        <v>2.2869823318085125E-2</v>
      </c>
      <c r="AH1024" s="1">
        <f t="shared" si="1300"/>
        <v>43795</v>
      </c>
      <c r="AI1024" s="13">
        <f t="shared" ref="AI1024:AP1024" si="1362">SUM(Z984:Z1024)</f>
        <v>1.2868124100847187</v>
      </c>
      <c r="AJ1024" s="14">
        <f t="shared" si="1362"/>
        <v>-0.89521460513340079</v>
      </c>
      <c r="AK1024" s="14">
        <f t="shared" si="1362"/>
        <v>9.9082128180885469</v>
      </c>
      <c r="AL1024" s="14">
        <f t="shared" si="1362"/>
        <v>-4.733327007444192</v>
      </c>
      <c r="AM1024" s="14">
        <f t="shared" si="1362"/>
        <v>-3.1002478698383125</v>
      </c>
      <c r="AN1024" s="14">
        <f t="shared" si="1362"/>
        <v>-2.0974069345691539</v>
      </c>
      <c r="AO1024" s="14">
        <f t="shared" si="1362"/>
        <v>3.5835332629985839</v>
      </c>
      <c r="AP1024" s="15">
        <f t="shared" si="1362"/>
        <v>-3.9523620741867895</v>
      </c>
    </row>
    <row r="1025" spans="1:42" x14ac:dyDescent="0.2">
      <c r="A1025" s="1">
        <v>43796</v>
      </c>
      <c r="B1025" s="41">
        <v>1.0999000000000001</v>
      </c>
      <c r="C1025" s="42">
        <v>0.67759999999999998</v>
      </c>
      <c r="D1025" s="42">
        <v>1.2921</v>
      </c>
      <c r="E1025" s="20">
        <v>109.54</v>
      </c>
      <c r="F1025" s="42">
        <v>1.3282</v>
      </c>
      <c r="G1025" s="42">
        <v>0.99929999999999997</v>
      </c>
      <c r="H1025" s="42">
        <v>9.5802999999999994</v>
      </c>
      <c r="I1025" s="43">
        <v>9.1608999999999998</v>
      </c>
      <c r="J1025" s="4">
        <f t="shared" si="1302"/>
        <v>-1.9961890935486612E-3</v>
      </c>
      <c r="K1025" s="4">
        <f t="shared" si="1283"/>
        <v>-1.7678255745432808E-3</v>
      </c>
      <c r="L1025" s="4">
        <f t="shared" si="1284"/>
        <v>4.2748328928960523E-3</v>
      </c>
      <c r="M1025" s="4">
        <f t="shared" si="1303"/>
        <v>-4.4933516735443293E-3</v>
      </c>
      <c r="N1025" s="4">
        <f t="shared" si="1303"/>
        <v>-7.5346594333944544E-4</v>
      </c>
      <c r="O1025" s="4">
        <f t="shared" si="1303"/>
        <v>-2.3069207622868292E-3</v>
      </c>
      <c r="P1025" s="4">
        <f t="shared" si="1303"/>
        <v>9.9063588396014002E-4</v>
      </c>
      <c r="Q1025" s="4">
        <f t="shared" si="1304"/>
        <v>8.9430805640689154E-4</v>
      </c>
      <c r="R1025" s="19">
        <f t="shared" si="1305"/>
        <v>-0.63263415373135112</v>
      </c>
      <c r="S1025" s="20">
        <f t="shared" si="1286"/>
        <v>-0.41388384979076986</v>
      </c>
      <c r="T1025" s="20">
        <f t="shared" si="1287"/>
        <v>1.118404265973566</v>
      </c>
      <c r="U1025" s="20">
        <f t="shared" si="1288"/>
        <v>-1.2168874348692327</v>
      </c>
      <c r="V1025" s="20">
        <f t="shared" si="1289"/>
        <v>-0.25118625067066008</v>
      </c>
      <c r="W1025" s="20">
        <f t="shared" si="1290"/>
        <v>-0.73640558313977222</v>
      </c>
      <c r="X1025" s="20">
        <f t="shared" si="1291"/>
        <v>0.22796720440816043</v>
      </c>
      <c r="Y1025" s="21">
        <f t="shared" si="1292"/>
        <v>0.18223697178783943</v>
      </c>
      <c r="Z1025" s="13">
        <f t="shared" si="1306"/>
        <v>-0.41733554997732358</v>
      </c>
      <c r="AA1025" s="14">
        <f t="shared" si="1293"/>
        <v>-0.19858524603674232</v>
      </c>
      <c r="AB1025" s="14">
        <f t="shared" si="1294"/>
        <v>1.3337028697275937</v>
      </c>
      <c r="AC1025" s="14">
        <f t="shared" si="1295"/>
        <v>-1.001588831115205</v>
      </c>
      <c r="AD1025" s="14">
        <f t="shared" si="1296"/>
        <v>-3.5887646916632543E-2</v>
      </c>
      <c r="AE1025" s="14">
        <f t="shared" si="1297"/>
        <v>-0.52110697938574468</v>
      </c>
      <c r="AF1025" s="14">
        <f t="shared" si="1298"/>
        <v>0.44326580816218797</v>
      </c>
      <c r="AG1025" s="15">
        <f t="shared" si="1299"/>
        <v>0.39753557554186697</v>
      </c>
      <c r="AH1025" s="1">
        <f t="shared" si="1300"/>
        <v>43796</v>
      </c>
      <c r="AI1025" s="13">
        <f t="shared" ref="AI1025:AP1025" si="1363">SUM(Z985:Z1025)</f>
        <v>-2.0971709900784785E-2</v>
      </c>
      <c r="AJ1025" s="14">
        <f t="shared" si="1363"/>
        <v>0.59988953081491925</v>
      </c>
      <c r="AK1025" s="14">
        <f t="shared" si="1363"/>
        <v>11.063356583684326</v>
      </c>
      <c r="AL1025" s="14">
        <f t="shared" si="1363"/>
        <v>-6.4636045685282877</v>
      </c>
      <c r="AM1025" s="14">
        <f t="shared" si="1363"/>
        <v>-3.5414812702949114</v>
      </c>
      <c r="AN1025" s="14">
        <f t="shared" si="1363"/>
        <v>-3.8641081467900027</v>
      </c>
      <c r="AO1025" s="14">
        <f t="shared" si="1363"/>
        <v>5.0159963395425899</v>
      </c>
      <c r="AP1025" s="15">
        <f t="shared" si="1363"/>
        <v>-2.789076758527846</v>
      </c>
    </row>
    <row r="1026" spans="1:42" x14ac:dyDescent="0.2">
      <c r="A1026" s="1">
        <v>43797</v>
      </c>
      <c r="B1026" s="41">
        <v>1.1009</v>
      </c>
      <c r="C1026" s="42">
        <v>0.67700000000000005</v>
      </c>
      <c r="D1026" s="42">
        <v>1.2911999999999999</v>
      </c>
      <c r="E1026" s="20">
        <v>109.51</v>
      </c>
      <c r="F1026" s="42">
        <v>1.3282</v>
      </c>
      <c r="G1026" s="42">
        <v>0.99860000000000004</v>
      </c>
      <c r="H1026" s="42">
        <v>9.5587</v>
      </c>
      <c r="I1026" s="43">
        <v>9.1696000000000009</v>
      </c>
      <c r="J1026" s="4">
        <f t="shared" si="1302"/>
        <v>9.0917356123273909E-4</v>
      </c>
      <c r="K1026" s="4">
        <f t="shared" si="1283"/>
        <v>-8.8547815820533347E-4</v>
      </c>
      <c r="L1026" s="4">
        <f t="shared" si="1284"/>
        <v>-6.9654051544007652E-4</v>
      </c>
      <c r="M1026" s="4">
        <f t="shared" si="1303"/>
        <v>2.7387255796970178E-4</v>
      </c>
      <c r="N1026" s="4">
        <f t="shared" si="1303"/>
        <v>0</v>
      </c>
      <c r="O1026" s="4">
        <f t="shared" si="1303"/>
        <v>7.0049034324019105E-4</v>
      </c>
      <c r="P1026" s="4">
        <f t="shared" si="1303"/>
        <v>2.2546266818366228E-3</v>
      </c>
      <c r="Q1026" s="4">
        <f t="shared" si="1304"/>
        <v>-9.4968834939809853E-4</v>
      </c>
      <c r="R1026" s="19">
        <f t="shared" si="1305"/>
        <v>0.28813615321527236</v>
      </c>
      <c r="S1026" s="20">
        <f t="shared" si="1286"/>
        <v>-0.20730841000438946</v>
      </c>
      <c r="T1026" s="20">
        <f t="shared" si="1287"/>
        <v>-0.18223259327544217</v>
      </c>
      <c r="U1026" s="20">
        <f t="shared" si="1288"/>
        <v>7.4170040264385229E-2</v>
      </c>
      <c r="V1026" s="20">
        <f t="shared" si="1289"/>
        <v>0</v>
      </c>
      <c r="W1026" s="20">
        <f t="shared" si="1290"/>
        <v>0.22360759334716798</v>
      </c>
      <c r="X1026" s="20">
        <f t="shared" si="1291"/>
        <v>0.51883941412223544</v>
      </c>
      <c r="Y1026" s="21">
        <f t="shared" si="1292"/>
        <v>-0.1935220505916572</v>
      </c>
      <c r="Z1026" s="13">
        <f t="shared" si="1306"/>
        <v>0.22292488483057582</v>
      </c>
      <c r="AA1026" s="14">
        <f t="shared" si="1293"/>
        <v>-0.27251967838908597</v>
      </c>
      <c r="AB1026" s="14">
        <f t="shared" si="1294"/>
        <v>-0.24744386166013871</v>
      </c>
      <c r="AC1026" s="14">
        <f t="shared" si="1295"/>
        <v>8.9587718796887011E-3</v>
      </c>
      <c r="AD1026" s="14">
        <f t="shared" si="1296"/>
        <v>-6.5211268384696527E-2</v>
      </c>
      <c r="AE1026" s="14">
        <f t="shared" si="1297"/>
        <v>0.15839632496247147</v>
      </c>
      <c r="AF1026" s="14">
        <f t="shared" si="1298"/>
        <v>0.4536281457375389</v>
      </c>
      <c r="AG1026" s="15">
        <f t="shared" si="1299"/>
        <v>-0.25873331897635371</v>
      </c>
      <c r="AH1026" s="1">
        <f t="shared" si="1300"/>
        <v>43797</v>
      </c>
      <c r="AI1026" s="13">
        <f t="shared" ref="AI1026:AP1026" si="1364">SUM(Z986:Z1026)</f>
        <v>-0.72357623900087287</v>
      </c>
      <c r="AJ1026" s="14">
        <f t="shared" si="1364"/>
        <v>5.0749470477623126E-2</v>
      </c>
      <c r="AK1026" s="14">
        <f t="shared" si="1364"/>
        <v>10.622792888106638</v>
      </c>
      <c r="AL1026" s="14">
        <f t="shared" si="1364"/>
        <v>-8.0591403942541344</v>
      </c>
      <c r="AM1026" s="14">
        <f t="shared" si="1364"/>
        <v>-1.1309158686609353</v>
      </c>
      <c r="AN1026" s="14">
        <f t="shared" si="1364"/>
        <v>-2.7851301836483375</v>
      </c>
      <c r="AO1026" s="14">
        <f t="shared" si="1364"/>
        <v>5.153339548105377</v>
      </c>
      <c r="AP1026" s="15">
        <f t="shared" si="1364"/>
        <v>-3.128119221125357</v>
      </c>
    </row>
    <row r="1027" spans="1:42" x14ac:dyDescent="0.2">
      <c r="A1027" s="1">
        <v>43798</v>
      </c>
      <c r="B1027" s="41">
        <v>1.1017999999999999</v>
      </c>
      <c r="C1027" s="42">
        <v>0.67630000000000001</v>
      </c>
      <c r="D1027" s="42">
        <v>1.2925</v>
      </c>
      <c r="E1027" s="20">
        <v>109.49</v>
      </c>
      <c r="F1027" s="42">
        <v>1.3282</v>
      </c>
      <c r="G1027" s="42">
        <v>1.0002</v>
      </c>
      <c r="H1027" s="42">
        <v>9.5749999999999993</v>
      </c>
      <c r="I1027" s="43">
        <v>9.2248000000000001</v>
      </c>
      <c r="J1027" s="4">
        <f t="shared" si="1302"/>
        <v>8.1751294395485596E-4</v>
      </c>
      <c r="K1027" s="4">
        <f t="shared" si="1283"/>
        <v>-1.0339734121123101E-3</v>
      </c>
      <c r="L1027" s="4">
        <f t="shared" si="1284"/>
        <v>1.0068153655514861E-3</v>
      </c>
      <c r="M1027" s="4">
        <f t="shared" si="1303"/>
        <v>1.8263172313040115E-4</v>
      </c>
      <c r="N1027" s="4">
        <f t="shared" si="1303"/>
        <v>0</v>
      </c>
      <c r="O1027" s="4">
        <f t="shared" si="1303"/>
        <v>-1.6022431403964897E-3</v>
      </c>
      <c r="P1027" s="4">
        <f t="shared" si="1303"/>
        <v>-1.7052528063438873E-3</v>
      </c>
      <c r="Q1027" s="4">
        <f t="shared" si="1304"/>
        <v>-6.0198918164368394E-3</v>
      </c>
      <c r="R1027" s="19">
        <f t="shared" si="1305"/>
        <v>0.25908698285887027</v>
      </c>
      <c r="S1027" s="20">
        <f t="shared" si="1286"/>
        <v>-0.24207416305587789</v>
      </c>
      <c r="T1027" s="20">
        <f t="shared" si="1287"/>
        <v>0.26340833152841048</v>
      </c>
      <c r="U1027" s="20">
        <f t="shared" si="1288"/>
        <v>4.9460239311871712E-2</v>
      </c>
      <c r="V1027" s="20">
        <f t="shared" si="1289"/>
        <v>0</v>
      </c>
      <c r="W1027" s="20">
        <f t="shared" si="1290"/>
        <v>-0.51146134424042899</v>
      </c>
      <c r="X1027" s="20">
        <f t="shared" si="1291"/>
        <v>-0.39241634728328484</v>
      </c>
      <c r="Y1027" s="21">
        <f t="shared" si="1292"/>
        <v>-1.2266990633244528</v>
      </c>
      <c r="Z1027" s="13">
        <f t="shared" si="1306"/>
        <v>0.48417390338448174</v>
      </c>
      <c r="AA1027" s="14">
        <f t="shared" si="1293"/>
        <v>-1.69872425302664E-2</v>
      </c>
      <c r="AB1027" s="14">
        <f t="shared" si="1294"/>
        <v>0.488495252054022</v>
      </c>
      <c r="AC1027" s="14">
        <f t="shared" si="1295"/>
        <v>0.27454715983748323</v>
      </c>
      <c r="AD1027" s="14">
        <f t="shared" si="1296"/>
        <v>0.22508692052561149</v>
      </c>
      <c r="AE1027" s="14">
        <f t="shared" si="1297"/>
        <v>-0.28637442371481747</v>
      </c>
      <c r="AF1027" s="14">
        <f t="shared" si="1298"/>
        <v>-0.16732942675767334</v>
      </c>
      <c r="AG1027" s="15">
        <f t="shared" si="1299"/>
        <v>-1.0016121427988414</v>
      </c>
      <c r="AH1027" s="1">
        <f t="shared" si="1300"/>
        <v>43798</v>
      </c>
      <c r="AI1027" s="13">
        <f t="shared" ref="AI1027:AP1027" si="1365">SUM(Z987:Z1027)</f>
        <v>-0.16063051439731657</v>
      </c>
      <c r="AJ1027" s="14">
        <f t="shared" si="1365"/>
        <v>-0.9356932819504199</v>
      </c>
      <c r="AK1027" s="14">
        <f t="shared" si="1365"/>
        <v>10.746883034765254</v>
      </c>
      <c r="AL1027" s="14">
        <f t="shared" si="1365"/>
        <v>-8.1892697133868122</v>
      </c>
      <c r="AM1027" s="14">
        <f t="shared" si="1365"/>
        <v>-0.37835919714972688</v>
      </c>
      <c r="AN1027" s="14">
        <f t="shared" si="1365"/>
        <v>-2.1147614746363215</v>
      </c>
      <c r="AO1027" s="14">
        <f t="shared" si="1365"/>
        <v>5.058806779511011</v>
      </c>
      <c r="AP1027" s="15">
        <f t="shared" si="1365"/>
        <v>-4.0269756327556685</v>
      </c>
    </row>
    <row r="1028" spans="1:42" x14ac:dyDescent="0.2">
      <c r="A1028" s="1">
        <v>43801</v>
      </c>
      <c r="B1028" s="41">
        <v>1.1079000000000001</v>
      </c>
      <c r="C1028" s="42">
        <v>0.68189999999999995</v>
      </c>
      <c r="D1028" s="42">
        <v>1.2939000000000001</v>
      </c>
      <c r="E1028" s="20">
        <v>108.98</v>
      </c>
      <c r="F1028" s="42">
        <v>1.3308</v>
      </c>
      <c r="G1028" s="42">
        <v>0.99129999999999996</v>
      </c>
      <c r="H1028" s="42">
        <v>9.5417000000000005</v>
      </c>
      <c r="I1028" s="43">
        <v>9.1645000000000003</v>
      </c>
      <c r="J1028" s="4">
        <f t="shared" si="1302"/>
        <v>5.5363949900165341E-3</v>
      </c>
      <c r="K1028" s="4">
        <f t="shared" si="1283"/>
        <v>8.2803489575631207E-3</v>
      </c>
      <c r="L1028" s="4">
        <f t="shared" si="1284"/>
        <v>1.0831721470019868E-3</v>
      </c>
      <c r="M1028" s="4">
        <f t="shared" si="1303"/>
        <v>4.657959631016448E-3</v>
      </c>
      <c r="N1028" s="4">
        <f t="shared" si="1303"/>
        <v>-1.9575365155849538E-3</v>
      </c>
      <c r="O1028" s="4">
        <f t="shared" si="1303"/>
        <v>8.8982203559288334E-3</v>
      </c>
      <c r="P1028" s="4">
        <f t="shared" si="1303"/>
        <v>3.4778067885116218E-3</v>
      </c>
      <c r="Q1028" s="4">
        <f t="shared" si="1304"/>
        <v>6.5367270835139839E-3</v>
      </c>
      <c r="R1028" s="19">
        <f t="shared" si="1305"/>
        <v>1.7545995870587205</v>
      </c>
      <c r="S1028" s="20">
        <f t="shared" si="1286"/>
        <v>1.9385977629906206</v>
      </c>
      <c r="T1028" s="20">
        <f t="shared" si="1287"/>
        <v>0.28338519430874648</v>
      </c>
      <c r="U1028" s="20">
        <f t="shared" si="1288"/>
        <v>1.2614664862501159</v>
      </c>
      <c r="V1028" s="20">
        <f t="shared" si="1289"/>
        <v>-0.65259254548572632</v>
      </c>
      <c r="W1028" s="20">
        <f t="shared" si="1290"/>
        <v>2.8404526315929179</v>
      </c>
      <c r="X1028" s="20">
        <f t="shared" si="1291"/>
        <v>0.80032018210297096</v>
      </c>
      <c r="Y1028" s="21">
        <f t="shared" si="1292"/>
        <v>1.332016792836715</v>
      </c>
      <c r="Z1028" s="13">
        <f t="shared" si="1306"/>
        <v>0.55981882560183549</v>
      </c>
      <c r="AA1028" s="14">
        <f t="shared" si="1293"/>
        <v>0.74381700153373553</v>
      </c>
      <c r="AB1028" s="14">
        <f t="shared" si="1294"/>
        <v>-0.91139556714813863</v>
      </c>
      <c r="AC1028" s="14">
        <f t="shared" si="1295"/>
        <v>6.6685724793230872E-2</v>
      </c>
      <c r="AD1028" s="14">
        <f t="shared" si="1296"/>
        <v>-1.8473733069426115</v>
      </c>
      <c r="AE1028" s="14">
        <f t="shared" si="1297"/>
        <v>1.6456718701360329</v>
      </c>
      <c r="AF1028" s="14">
        <f t="shared" si="1298"/>
        <v>-0.3944605793539141</v>
      </c>
      <c r="AG1028" s="15">
        <f t="shared" si="1299"/>
        <v>0.13723603137982998</v>
      </c>
      <c r="AH1028" s="1">
        <f t="shared" si="1300"/>
        <v>43801</v>
      </c>
      <c r="AI1028" s="13">
        <f t="shared" ref="AI1028:AP1028" si="1366">SUM(Z988:Z1028)</f>
        <v>0.51585326974934465</v>
      </c>
      <c r="AJ1028" s="14">
        <f t="shared" si="1366"/>
        <v>-0.67761358492407719</v>
      </c>
      <c r="AK1028" s="14">
        <f t="shared" si="1366"/>
        <v>10.378009016702537</v>
      </c>
      <c r="AL1028" s="14">
        <f t="shared" si="1366"/>
        <v>-7.5506192417022682</v>
      </c>
      <c r="AM1028" s="14">
        <f t="shared" si="1366"/>
        <v>-2.2793388324462382</v>
      </c>
      <c r="AN1028" s="14">
        <f t="shared" si="1366"/>
        <v>-1.0021443107001555</v>
      </c>
      <c r="AO1028" s="14">
        <f t="shared" si="1366"/>
        <v>4.614109050472754</v>
      </c>
      <c r="AP1028" s="15">
        <f t="shared" si="1366"/>
        <v>-3.9982553671518968</v>
      </c>
    </row>
    <row r="1029" spans="1:42" x14ac:dyDescent="0.2">
      <c r="A1029" s="1">
        <v>43802</v>
      </c>
      <c r="B1029" s="41">
        <v>1.1082000000000001</v>
      </c>
      <c r="C1029" s="42">
        <v>0.68469999999999998</v>
      </c>
      <c r="D1029" s="42">
        <v>1.2995000000000001</v>
      </c>
      <c r="E1029" s="20">
        <v>108.63</v>
      </c>
      <c r="F1029" s="42">
        <v>1.3295999999999999</v>
      </c>
      <c r="G1029" s="42">
        <v>0.98709999999999998</v>
      </c>
      <c r="H1029" s="42">
        <v>9.5307999999999993</v>
      </c>
      <c r="I1029" s="43">
        <v>9.1852999999999998</v>
      </c>
      <c r="J1029" s="4">
        <f t="shared" si="1302"/>
        <v>2.7078256160300294E-4</v>
      </c>
      <c r="K1029" s="4">
        <f t="shared" si="1283"/>
        <v>4.106173925795608E-3</v>
      </c>
      <c r="L1029" s="4">
        <f t="shared" si="1284"/>
        <v>4.3280006182858403E-3</v>
      </c>
      <c r="M1029" s="4">
        <f t="shared" si="1303"/>
        <v>3.2115984584328182E-3</v>
      </c>
      <c r="N1029" s="4">
        <f t="shared" si="1303"/>
        <v>9.0171325518491872E-4</v>
      </c>
      <c r="O1029" s="4">
        <f t="shared" si="1303"/>
        <v>4.2368606879854553E-3</v>
      </c>
      <c r="P1029" s="4">
        <f t="shared" si="1303"/>
        <v>1.1423540878461114E-3</v>
      </c>
      <c r="Q1029" s="4">
        <f t="shared" si="1304"/>
        <v>-2.2696273664683819E-3</v>
      </c>
      <c r="R1029" s="19">
        <f t="shared" si="1305"/>
        <v>8.5816667999317114E-2</v>
      </c>
      <c r="S1029" s="20">
        <f t="shared" si="1286"/>
        <v>0.96133866190833173</v>
      </c>
      <c r="T1029" s="20">
        <f t="shared" si="1287"/>
        <v>1.1323142859387596</v>
      </c>
      <c r="U1029" s="20">
        <f t="shared" si="1288"/>
        <v>0.86976361830801585</v>
      </c>
      <c r="V1029" s="20">
        <f t="shared" si="1289"/>
        <v>0.30060810810648125</v>
      </c>
      <c r="W1029" s="20">
        <f t="shared" si="1290"/>
        <v>1.3524729226178671</v>
      </c>
      <c r="X1029" s="20">
        <f t="shared" si="1291"/>
        <v>0.26288091524553592</v>
      </c>
      <c r="Y1029" s="21">
        <f t="shared" si="1292"/>
        <v>-0.46249166088673016</v>
      </c>
      <c r="Z1029" s="13">
        <f t="shared" si="1306"/>
        <v>-0.47702127190538024</v>
      </c>
      <c r="AA1029" s="14">
        <f t="shared" si="1293"/>
        <v>0.3985007220036344</v>
      </c>
      <c r="AB1029" s="14">
        <f t="shared" si="1294"/>
        <v>0.56947634603406228</v>
      </c>
      <c r="AC1029" s="14">
        <f t="shared" si="1295"/>
        <v>0.30692567840331852</v>
      </c>
      <c r="AD1029" s="14">
        <f t="shared" si="1296"/>
        <v>-0.26222983179821607</v>
      </c>
      <c r="AE1029" s="14">
        <f t="shared" si="1297"/>
        <v>0.78963498271316979</v>
      </c>
      <c r="AF1029" s="14">
        <f t="shared" si="1298"/>
        <v>-0.29995702465916141</v>
      </c>
      <c r="AG1029" s="15">
        <f t="shared" si="1299"/>
        <v>-1.0253296007914274</v>
      </c>
      <c r="AH1029" s="1">
        <f t="shared" si="1300"/>
        <v>43802</v>
      </c>
      <c r="AI1029" s="13">
        <f t="shared" ref="AI1029:AP1029" si="1367">SUM(Z989:Z1029)</f>
        <v>-0.42745156767447567</v>
      </c>
      <c r="AJ1029" s="14">
        <f t="shared" si="1367"/>
        <v>0.33759754519529417</v>
      </c>
      <c r="AK1029" s="14">
        <f t="shared" si="1367"/>
        <v>11.056514136118722</v>
      </c>
      <c r="AL1029" s="14">
        <f t="shared" si="1367"/>
        <v>-7.1305239430284981</v>
      </c>
      <c r="AM1029" s="14">
        <f t="shared" si="1367"/>
        <v>-3.3639779936220537</v>
      </c>
      <c r="AN1029" s="14">
        <f t="shared" si="1367"/>
        <v>-1.2302838974526713</v>
      </c>
      <c r="AO1029" s="14">
        <f t="shared" si="1367"/>
        <v>5.401321316242246</v>
      </c>
      <c r="AP1029" s="15">
        <f t="shared" si="1367"/>
        <v>-4.6431955957785629</v>
      </c>
    </row>
    <row r="1030" spans="1:42" x14ac:dyDescent="0.2">
      <c r="A1030" s="1">
        <v>43803</v>
      </c>
      <c r="B1030" s="41">
        <v>1.1077999999999999</v>
      </c>
      <c r="C1030" s="42">
        <v>0.68489999999999995</v>
      </c>
      <c r="D1030" s="42">
        <v>1.3104</v>
      </c>
      <c r="E1030" s="20">
        <v>108.86</v>
      </c>
      <c r="F1030" s="42">
        <v>1.3201000000000001</v>
      </c>
      <c r="G1030" s="42">
        <v>0.98850000000000005</v>
      </c>
      <c r="H1030" s="42">
        <v>9.5128000000000004</v>
      </c>
      <c r="I1030" s="43">
        <v>9.1736000000000004</v>
      </c>
      <c r="J1030" s="4">
        <f t="shared" si="1302"/>
        <v>-3.609456776756704E-4</v>
      </c>
      <c r="K1030" s="4">
        <f t="shared" si="1283"/>
        <v>2.9209872937049507E-4</v>
      </c>
      <c r="L1030" s="4">
        <f t="shared" si="1284"/>
        <v>8.3878414774912723E-3</v>
      </c>
      <c r="M1030" s="4">
        <f t="shared" si="1303"/>
        <v>-2.1172788364172326E-3</v>
      </c>
      <c r="N1030" s="4">
        <f t="shared" si="1303"/>
        <v>7.1450060168470539E-3</v>
      </c>
      <c r="O1030" s="4">
        <f t="shared" si="1303"/>
        <v>-1.4182960186405308E-3</v>
      </c>
      <c r="P1030" s="4">
        <f t="shared" si="1303"/>
        <v>1.8886137575018789E-3</v>
      </c>
      <c r="Q1030" s="4">
        <f t="shared" si="1304"/>
        <v>1.2737744004005724E-3</v>
      </c>
      <c r="R1030" s="19">
        <f t="shared" si="1305"/>
        <v>-0.1143912488437661</v>
      </c>
      <c r="S1030" s="20">
        <f t="shared" si="1286"/>
        <v>6.8386241477520218E-2</v>
      </c>
      <c r="T1030" s="20">
        <f t="shared" si="1287"/>
        <v>2.1944712052547519</v>
      </c>
      <c r="U1030" s="20">
        <f t="shared" si="1288"/>
        <v>-0.5734004812755642</v>
      </c>
      <c r="V1030" s="20">
        <f t="shared" si="1289"/>
        <v>2.3819620359172258</v>
      </c>
      <c r="W1030" s="20">
        <f t="shared" si="1290"/>
        <v>-0.4527425145007809</v>
      </c>
      <c r="X1030" s="20">
        <f t="shared" si="1291"/>
        <v>0.43461175339557795</v>
      </c>
      <c r="Y1030" s="21">
        <f t="shared" si="1292"/>
        <v>0.25956244921074201</v>
      </c>
      <c r="Z1030" s="13">
        <f t="shared" si="1306"/>
        <v>-0.63919867892322935</v>
      </c>
      <c r="AA1030" s="14">
        <f t="shared" si="1293"/>
        <v>-0.45642118860194308</v>
      </c>
      <c r="AB1030" s="14">
        <f t="shared" si="1294"/>
        <v>1.6696637751752887</v>
      </c>
      <c r="AC1030" s="14">
        <f t="shared" si="1295"/>
        <v>-1.0982079113550274</v>
      </c>
      <c r="AD1030" s="14">
        <f t="shared" si="1296"/>
        <v>1.8571546058377626</v>
      </c>
      <c r="AE1030" s="14">
        <f t="shared" si="1297"/>
        <v>-0.97754994458024425</v>
      </c>
      <c r="AF1030" s="14">
        <f t="shared" si="1298"/>
        <v>-9.019567668388534E-2</v>
      </c>
      <c r="AG1030" s="15">
        <f t="shared" si="1299"/>
        <v>-0.26524498086872128</v>
      </c>
      <c r="AH1030" s="1">
        <f t="shared" si="1300"/>
        <v>43803</v>
      </c>
      <c r="AI1030" s="13">
        <f t="shared" ref="AI1030:AP1030" si="1368">SUM(Z990:Z1030)</f>
        <v>-0.98860200730995151</v>
      </c>
      <c r="AJ1030" s="14">
        <f t="shared" si="1368"/>
        <v>-0.27133523214248284</v>
      </c>
      <c r="AK1030" s="14">
        <f t="shared" si="1368"/>
        <v>13.97470792278072</v>
      </c>
      <c r="AL1030" s="14">
        <f t="shared" si="1368"/>
        <v>-8.9843348010268009</v>
      </c>
      <c r="AM1030" s="14">
        <f t="shared" si="1368"/>
        <v>-1.4324145946414331</v>
      </c>
      <c r="AN1030" s="14">
        <f t="shared" si="1368"/>
        <v>-3.2080630057837887</v>
      </c>
      <c r="AO1030" s="14">
        <f t="shared" si="1368"/>
        <v>5.690229738780646</v>
      </c>
      <c r="AP1030" s="15">
        <f t="shared" si="1368"/>
        <v>-4.7801880206569018</v>
      </c>
    </row>
    <row r="1031" spans="1:42" x14ac:dyDescent="0.2">
      <c r="A1031" s="1">
        <v>43804</v>
      </c>
      <c r="B1031" s="41">
        <v>1.1104000000000001</v>
      </c>
      <c r="C1031" s="42">
        <v>0.68340000000000001</v>
      </c>
      <c r="D1031" s="42">
        <v>1.3157000000000001</v>
      </c>
      <c r="E1031" s="20">
        <v>108.76</v>
      </c>
      <c r="F1031" s="42">
        <v>1.3173999999999999</v>
      </c>
      <c r="G1031" s="42">
        <v>0.98719999999999997</v>
      </c>
      <c r="H1031" s="42">
        <v>9.4892000000000003</v>
      </c>
      <c r="I1031" s="43">
        <v>9.1378000000000004</v>
      </c>
      <c r="J1031" s="4">
        <f t="shared" si="1302"/>
        <v>2.3469940422460355E-3</v>
      </c>
      <c r="K1031" s="4">
        <f t="shared" si="1283"/>
        <v>-2.1901007446341741E-3</v>
      </c>
      <c r="L1031" s="4">
        <f t="shared" si="1284"/>
        <v>4.0445665445666074E-3</v>
      </c>
      <c r="M1031" s="4">
        <f t="shared" si="1303"/>
        <v>9.186110600771111E-4</v>
      </c>
      <c r="N1031" s="4">
        <f t="shared" si="1303"/>
        <v>2.0452995985153753E-3</v>
      </c>
      <c r="O1031" s="4">
        <f t="shared" si="1303"/>
        <v>1.3151239251391793E-3</v>
      </c>
      <c r="P1031" s="4">
        <f t="shared" si="1303"/>
        <v>2.4808678832730705E-3</v>
      </c>
      <c r="Q1031" s="4">
        <f t="shared" si="1304"/>
        <v>3.9025028342199414E-3</v>
      </c>
      <c r="R1031" s="19">
        <f t="shared" si="1305"/>
        <v>0.74381159306371536</v>
      </c>
      <c r="S1031" s="20">
        <f t="shared" si="1286"/>
        <v>-0.51274703832305701</v>
      </c>
      <c r="T1031" s="20">
        <f t="shared" si="1287"/>
        <v>1.0581607727811717</v>
      </c>
      <c r="U1031" s="20">
        <f t="shared" si="1288"/>
        <v>0.24877782505236049</v>
      </c>
      <c r="V1031" s="20">
        <f t="shared" si="1289"/>
        <v>0.68185050988805262</v>
      </c>
      <c r="W1031" s="20">
        <f t="shared" si="1290"/>
        <v>0.41980835095226826</v>
      </c>
      <c r="X1031" s="20">
        <f t="shared" si="1291"/>
        <v>0.5709025132371528</v>
      </c>
      <c r="Y1031" s="21">
        <f t="shared" si="1292"/>
        <v>0.79522966812917839</v>
      </c>
      <c r="Z1031" s="13">
        <f t="shared" si="1306"/>
        <v>0.24308731871611</v>
      </c>
      <c r="AA1031" s="14">
        <f t="shared" si="1293"/>
        <v>-1.0134713126706623</v>
      </c>
      <c r="AB1031" s="14">
        <f t="shared" si="1294"/>
        <v>0.55743649843356635</v>
      </c>
      <c r="AC1031" s="14">
        <f t="shared" si="1295"/>
        <v>-0.2519464492952449</v>
      </c>
      <c r="AD1031" s="14">
        <f t="shared" si="1296"/>
        <v>0.18112623554044727</v>
      </c>
      <c r="AE1031" s="14">
        <f t="shared" si="1297"/>
        <v>-8.0915923395337097E-2</v>
      </c>
      <c r="AF1031" s="14">
        <f t="shared" si="1298"/>
        <v>7.017823888954744E-2</v>
      </c>
      <c r="AG1031" s="15">
        <f t="shared" si="1299"/>
        <v>0.29450539378157303</v>
      </c>
      <c r="AH1031" s="1">
        <f t="shared" si="1300"/>
        <v>43804</v>
      </c>
      <c r="AI1031" s="13">
        <f t="shared" ref="AI1031:AP1031" si="1369">SUM(Z991:Z1031)</f>
        <v>-1.4892703537734462</v>
      </c>
      <c r="AJ1031" s="14">
        <f t="shared" si="1369"/>
        <v>-1.5192316204824692</v>
      </c>
      <c r="AK1031" s="14">
        <f t="shared" si="1369"/>
        <v>14.471673156169473</v>
      </c>
      <c r="AL1031" s="14">
        <f t="shared" si="1369"/>
        <v>-8.5888303512135131</v>
      </c>
      <c r="AM1031" s="14">
        <f t="shared" si="1369"/>
        <v>-1.3899574178713754</v>
      </c>
      <c r="AN1031" s="14">
        <f t="shared" si="1369"/>
        <v>-2.5987954030576308</v>
      </c>
      <c r="AO1031" s="14">
        <f t="shared" si="1369"/>
        <v>5.6876476905563296</v>
      </c>
      <c r="AP1031" s="15">
        <f t="shared" si="1369"/>
        <v>-4.5732357003273663</v>
      </c>
    </row>
    <row r="1032" spans="1:42" x14ac:dyDescent="0.2">
      <c r="A1032" s="1">
        <v>43805</v>
      </c>
      <c r="B1032" s="41">
        <v>1.1060000000000001</v>
      </c>
      <c r="C1032" s="42">
        <v>0.68410000000000004</v>
      </c>
      <c r="D1032" s="42">
        <v>1.3140000000000001</v>
      </c>
      <c r="E1032" s="20">
        <v>108.58</v>
      </c>
      <c r="F1032" s="42">
        <v>1.3254999999999999</v>
      </c>
      <c r="G1032" s="42">
        <v>0.9909</v>
      </c>
      <c r="H1032" s="42">
        <v>9.4987999999999992</v>
      </c>
      <c r="I1032" s="43">
        <v>9.1295999999999999</v>
      </c>
      <c r="J1032" s="4">
        <f t="shared" si="1302"/>
        <v>-3.9625360230547187E-3</v>
      </c>
      <c r="K1032" s="4">
        <f t="shared" ref="K1032:K1095" si="1370">(C1032-C1031)/C1031</f>
        <v>1.0242903131402312E-3</v>
      </c>
      <c r="L1032" s="4">
        <f t="shared" ref="L1032:L1095" si="1371">(D1032-D1031)/D1031</f>
        <v>-1.2920878619746407E-3</v>
      </c>
      <c r="M1032" s="4">
        <f t="shared" si="1303"/>
        <v>1.6550202280250718E-3</v>
      </c>
      <c r="N1032" s="4">
        <f t="shared" si="1303"/>
        <v>-6.1484742674965814E-3</v>
      </c>
      <c r="O1032" s="4">
        <f t="shared" si="1303"/>
        <v>-3.74797406807135E-3</v>
      </c>
      <c r="P1032" s="4">
        <f t="shared" ref="P1032" si="1372">-(H1032-H1031)/H1031</f>
        <v>-1.0116764321543379E-3</v>
      </c>
      <c r="Q1032" s="4">
        <f t="shared" si="1304"/>
        <v>8.9737135853273529E-4</v>
      </c>
      <c r="R1032" s="19">
        <f t="shared" si="1305"/>
        <v>-1.2558107003373959</v>
      </c>
      <c r="S1032" s="20">
        <f t="shared" ref="S1032:S1095" si="1373">K1032/K$6</f>
        <v>0.23980715304189251</v>
      </c>
      <c r="T1032" s="20">
        <f t="shared" ref="T1032:T1095" si="1374">L1032/L$6</f>
        <v>-0.3380428225034342</v>
      </c>
      <c r="U1032" s="20">
        <f t="shared" ref="U1032:U1095" si="1375">M1032/M$6</f>
        <v>0.44821181742703703</v>
      </c>
      <c r="V1032" s="20">
        <f t="shared" ref="V1032:V1095" si="1376">N1032/N$6</f>
        <v>-2.0497438699783719</v>
      </c>
      <c r="W1032" s="20">
        <f t="shared" ref="W1032:W1095" si="1377">O1032/O$6</f>
        <v>-1.1964125835231703</v>
      </c>
      <c r="X1032" s="20">
        <f t="shared" ref="X1032:X1095" si="1378">P1032/P$6</f>
        <v>-0.23280909942600683</v>
      </c>
      <c r="Y1032" s="21">
        <f t="shared" ref="Y1032:Y1095" si="1379">Q1032/Q$6</f>
        <v>0.18286119394382438</v>
      </c>
      <c r="Z1032" s="13">
        <f t="shared" si="1306"/>
        <v>-0.73056833641794283</v>
      </c>
      <c r="AA1032" s="14">
        <f t="shared" ref="AA1032:AA1095" si="1380">(S1032-AVERAGE($R1032:$Y1032))</f>
        <v>0.7650495169613456</v>
      </c>
      <c r="AB1032" s="14">
        <f t="shared" ref="AB1032:AB1095" si="1381">(T1032-AVERAGE($R1032:$Y1032))</f>
        <v>0.18719954141601891</v>
      </c>
      <c r="AC1032" s="14">
        <f t="shared" ref="AC1032:AC1095" si="1382">(U1032-AVERAGE($R1032:$Y1032))</f>
        <v>0.97345418134649009</v>
      </c>
      <c r="AD1032" s="14">
        <f t="shared" ref="AD1032:AD1095" si="1383">(V1032-AVERAGE($R1032:$Y1032))</f>
        <v>-1.5245015060589187</v>
      </c>
      <c r="AE1032" s="14">
        <f t="shared" ref="AE1032:AE1095" si="1384">(W1032-AVERAGE($R1032:$Y1032))</f>
        <v>-0.67117021960371714</v>
      </c>
      <c r="AF1032" s="14">
        <f t="shared" ref="AF1032:AF1095" si="1385">(X1032-AVERAGE($R1032:$Y1032))</f>
        <v>0.29243326449344631</v>
      </c>
      <c r="AG1032" s="15">
        <f t="shared" ref="AG1032:AG1095" si="1386">(Y1032-AVERAGE($R1032:$Y1032))</f>
        <v>0.7081035578632775</v>
      </c>
      <c r="AH1032" s="1">
        <f t="shared" ref="AH1032:AH1095" si="1387">A1032</f>
        <v>43805</v>
      </c>
      <c r="AI1032" s="13">
        <f t="shared" ref="AI1032:AP1032" si="1388">SUM(Z992:Z1032)</f>
        <v>-1.8823124576376755</v>
      </c>
      <c r="AJ1032" s="14">
        <f t="shared" si="1388"/>
        <v>-0.6877760489687168</v>
      </c>
      <c r="AK1032" s="14">
        <f t="shared" si="1388"/>
        <v>10.898668097729393</v>
      </c>
      <c r="AL1032" s="14">
        <f t="shared" si="1388"/>
        <v>-5.0358265756339513</v>
      </c>
      <c r="AM1032" s="14">
        <f t="shared" si="1388"/>
        <v>-2.6449250797079813</v>
      </c>
      <c r="AN1032" s="14">
        <f t="shared" si="1388"/>
        <v>-1.5976932072444701</v>
      </c>
      <c r="AO1032" s="14">
        <f t="shared" si="1388"/>
        <v>4.6168382151099072</v>
      </c>
      <c r="AP1032" s="15">
        <f t="shared" si="1388"/>
        <v>-3.6669729436464999</v>
      </c>
    </row>
    <row r="1033" spans="1:42" x14ac:dyDescent="0.2">
      <c r="A1033" s="1">
        <v>43808</v>
      </c>
      <c r="B1033" s="41">
        <v>1.1064000000000001</v>
      </c>
      <c r="C1033" s="42">
        <v>0.68230000000000002</v>
      </c>
      <c r="D1033" s="42">
        <v>1.3147</v>
      </c>
      <c r="E1033" s="20">
        <v>108.56</v>
      </c>
      <c r="F1033" s="42">
        <v>1.3239000000000001</v>
      </c>
      <c r="G1033" s="42">
        <v>0.98809999999999998</v>
      </c>
      <c r="H1033" s="42">
        <v>9.5343999999999998</v>
      </c>
      <c r="I1033" s="43">
        <v>9.1441999999999997</v>
      </c>
      <c r="J1033" s="4">
        <f t="shared" ref="J1033:J1096" si="1389">(B1033-B1032)/B1032</f>
        <v>3.6166365280285346E-4</v>
      </c>
      <c r="K1033" s="4">
        <f t="shared" si="1370"/>
        <v>-2.6311942698436248E-3</v>
      </c>
      <c r="L1033" s="4">
        <f t="shared" si="1371"/>
        <v>5.3272450532718639E-4</v>
      </c>
      <c r="M1033" s="4">
        <f t="shared" ref="M1033:P1096" si="1390">-(E1033-E1032)/E1032</f>
        <v>1.8419598452750066E-4</v>
      </c>
      <c r="N1033" s="4">
        <f t="shared" si="1390"/>
        <v>1.2070916635230659E-3</v>
      </c>
      <c r="O1033" s="4">
        <f t="shared" si="1390"/>
        <v>2.8257139973761475E-3</v>
      </c>
      <c r="P1033" s="4">
        <f t="shared" si="1390"/>
        <v>-3.7478418326526005E-3</v>
      </c>
      <c r="Q1033" s="4">
        <f t="shared" ref="Q1033:Q1096" si="1391">-(I1033-I1032)/I1032</f>
        <v>-1.5991938310549996E-3</v>
      </c>
      <c r="R1033" s="19">
        <f t="shared" ref="R1033:R1096" si="1392">J1033/J$6</f>
        <v>0.11461879020668285</v>
      </c>
      <c r="S1033" s="20">
        <f t="shared" si="1373"/>
        <v>-0.61601598575789329</v>
      </c>
      <c r="T1033" s="20">
        <f t="shared" si="1374"/>
        <v>0.13937418707914639</v>
      </c>
      <c r="U1033" s="20">
        <f t="shared" si="1375"/>
        <v>4.9883871864424598E-2</v>
      </c>
      <c r="V1033" s="20">
        <f t="shared" si="1376"/>
        <v>0.40241344928256628</v>
      </c>
      <c r="W1033" s="20">
        <f t="shared" si="1377"/>
        <v>0.90201258666606732</v>
      </c>
      <c r="X1033" s="20">
        <f t="shared" si="1378"/>
        <v>-0.86246121202303194</v>
      </c>
      <c r="Y1033" s="21">
        <f t="shared" si="1379"/>
        <v>-0.32587455629569018</v>
      </c>
      <c r="Z1033" s="13">
        <f t="shared" ref="Z1033:Z1096" si="1393">(R1033-AVERAGE($R1033:$Y1033))</f>
        <v>0.13912489882889884</v>
      </c>
      <c r="AA1033" s="14">
        <f t="shared" si="1380"/>
        <v>-0.59150987713567726</v>
      </c>
      <c r="AB1033" s="14">
        <f t="shared" si="1381"/>
        <v>0.16388029570136239</v>
      </c>
      <c r="AC1033" s="14">
        <f t="shared" si="1382"/>
        <v>7.4389980486640597E-2</v>
      </c>
      <c r="AD1033" s="14">
        <f t="shared" si="1383"/>
        <v>0.42691955790478231</v>
      </c>
      <c r="AE1033" s="14">
        <f t="shared" si="1384"/>
        <v>0.92651869528828334</v>
      </c>
      <c r="AF1033" s="14">
        <f t="shared" si="1385"/>
        <v>-0.83795510340081591</v>
      </c>
      <c r="AG1033" s="15">
        <f t="shared" si="1386"/>
        <v>-0.30136844767347415</v>
      </c>
      <c r="AH1033" s="1">
        <f t="shared" si="1387"/>
        <v>43808</v>
      </c>
      <c r="AI1033" s="13">
        <f t="shared" ref="AI1033:AP1033" si="1394">SUM(Z993:Z1033)</f>
        <v>-1.5264515579031628</v>
      </c>
      <c r="AJ1033" s="14">
        <f t="shared" si="1394"/>
        <v>-1.1397533073366211</v>
      </c>
      <c r="AK1033" s="14">
        <f t="shared" si="1394"/>
        <v>7.6139796666178663</v>
      </c>
      <c r="AL1033" s="14">
        <f t="shared" si="1394"/>
        <v>-2.9016817091353708</v>
      </c>
      <c r="AM1033" s="14">
        <f t="shared" si="1394"/>
        <v>-3.1430260985526761</v>
      </c>
      <c r="AN1033" s="14">
        <f t="shared" si="1394"/>
        <v>0.7391545451018473</v>
      </c>
      <c r="AO1033" s="14">
        <f t="shared" si="1394"/>
        <v>4.1492669633686399</v>
      </c>
      <c r="AP1033" s="15">
        <f t="shared" si="1394"/>
        <v>-3.7914885021605151</v>
      </c>
    </row>
    <row r="1034" spans="1:42" x14ac:dyDescent="0.2">
      <c r="A1034" s="1">
        <v>43809</v>
      </c>
      <c r="B1034" s="41">
        <v>1.1092</v>
      </c>
      <c r="C1034" s="42">
        <v>0.68089999999999995</v>
      </c>
      <c r="D1034" s="42">
        <v>1.3156000000000001</v>
      </c>
      <c r="E1034" s="20">
        <v>108.72</v>
      </c>
      <c r="F1034" s="42">
        <v>1.323</v>
      </c>
      <c r="G1034" s="42">
        <v>0.98440000000000005</v>
      </c>
      <c r="H1034" s="42">
        <v>9.4987999999999992</v>
      </c>
      <c r="I1034" s="43">
        <v>9.1774000000000004</v>
      </c>
      <c r="J1034" s="4">
        <f t="shared" si="1389"/>
        <v>2.5307302964568995E-3</v>
      </c>
      <c r="K1034" s="4">
        <f t="shared" si="1370"/>
        <v>-2.0518833357761508E-3</v>
      </c>
      <c r="L1034" s="4">
        <f t="shared" si="1371"/>
        <v>6.8456682132815312E-4</v>
      </c>
      <c r="M1034" s="4">
        <f t="shared" si="1390"/>
        <v>-1.4738393515106539E-3</v>
      </c>
      <c r="N1034" s="4">
        <f t="shared" si="1390"/>
        <v>6.7980965329716959E-4</v>
      </c>
      <c r="O1034" s="4">
        <f t="shared" si="1390"/>
        <v>3.7445602671793599E-3</v>
      </c>
      <c r="P1034" s="4">
        <f t="shared" si="1390"/>
        <v>3.7338479610673479E-3</v>
      </c>
      <c r="Q1034" s="4">
        <f t="shared" si="1391"/>
        <v>-3.630716738479122E-3</v>
      </c>
      <c r="R1034" s="19">
        <f t="shared" si="1392"/>
        <v>0.80204146220192429</v>
      </c>
      <c r="S1034" s="20">
        <f t="shared" si="1373"/>
        <v>-0.48038753741412665</v>
      </c>
      <c r="T1034" s="20">
        <f t="shared" si="1374"/>
        <v>0.17909997244329415</v>
      </c>
      <c r="U1034" s="20">
        <f t="shared" si="1375"/>
        <v>-0.39914449572882721</v>
      </c>
      <c r="V1034" s="20">
        <f t="shared" si="1376"/>
        <v>0.22663112976893829</v>
      </c>
      <c r="W1034" s="20">
        <f t="shared" si="1377"/>
        <v>1.1953228443012227</v>
      </c>
      <c r="X1034" s="20">
        <f t="shared" si="1378"/>
        <v>0.85924091298502014</v>
      </c>
      <c r="Y1034" s="21">
        <f t="shared" si="1379"/>
        <v>-0.73984665474020828</v>
      </c>
      <c r="Z1034" s="13">
        <f t="shared" si="1393"/>
        <v>0.59667175797476957</v>
      </c>
      <c r="AA1034" s="14">
        <f t="shared" si="1380"/>
        <v>-0.68575724164128138</v>
      </c>
      <c r="AB1034" s="14">
        <f t="shared" si="1381"/>
        <v>-2.6269731783860523E-2</v>
      </c>
      <c r="AC1034" s="14">
        <f t="shared" si="1382"/>
        <v>-0.60451419995598188</v>
      </c>
      <c r="AD1034" s="14">
        <f t="shared" si="1383"/>
        <v>2.1261425541783618E-2</v>
      </c>
      <c r="AE1034" s="14">
        <f t="shared" si="1384"/>
        <v>0.98995314007406798</v>
      </c>
      <c r="AF1034" s="14">
        <f t="shared" si="1385"/>
        <v>0.65387120875786553</v>
      </c>
      <c r="AG1034" s="15">
        <f t="shared" si="1386"/>
        <v>-0.945216358967363</v>
      </c>
      <c r="AH1034" s="1">
        <f t="shared" si="1387"/>
        <v>43809</v>
      </c>
      <c r="AI1034" s="13">
        <f t="shared" ref="AI1034:AP1034" si="1395">SUM(Z994:Z1034)</f>
        <v>-1.0659127722720254</v>
      </c>
      <c r="AJ1034" s="14">
        <f t="shared" si="1395"/>
        <v>-1.7374272871247365</v>
      </c>
      <c r="AK1034" s="14">
        <f t="shared" si="1395"/>
        <v>8.260202941540312</v>
      </c>
      <c r="AL1034" s="14">
        <f t="shared" si="1395"/>
        <v>-3.7977539787789674</v>
      </c>
      <c r="AM1034" s="14">
        <f t="shared" si="1395"/>
        <v>-2.9056719647066869</v>
      </c>
      <c r="AN1034" s="14">
        <f t="shared" si="1395"/>
        <v>1.1304487886452483</v>
      </c>
      <c r="AO1034" s="14">
        <f t="shared" si="1395"/>
        <v>4.6425915487977889</v>
      </c>
      <c r="AP1034" s="15">
        <f t="shared" si="1395"/>
        <v>-4.5264772761009269</v>
      </c>
    </row>
    <row r="1035" spans="1:42" x14ac:dyDescent="0.2">
      <c r="A1035" s="1">
        <v>43810</v>
      </c>
      <c r="B1035" s="41">
        <v>1.113</v>
      </c>
      <c r="C1035" s="42">
        <v>0.68759999999999999</v>
      </c>
      <c r="D1035" s="42">
        <v>1.3196000000000001</v>
      </c>
      <c r="E1035" s="20">
        <v>108.56</v>
      </c>
      <c r="F1035" s="42">
        <v>1.3173999999999999</v>
      </c>
      <c r="G1035" s="42">
        <v>0.98329999999999995</v>
      </c>
      <c r="H1035" s="42">
        <v>9.4004999999999992</v>
      </c>
      <c r="I1035" s="43">
        <v>9.1117000000000008</v>
      </c>
      <c r="J1035" s="4">
        <f t="shared" si="1389"/>
        <v>3.4258925351604991E-3</v>
      </c>
      <c r="K1035" s="4">
        <f t="shared" si="1370"/>
        <v>9.8399177559113527E-3</v>
      </c>
      <c r="L1035" s="4">
        <f t="shared" si="1371"/>
        <v>3.0404378230465211E-3</v>
      </c>
      <c r="M1035" s="4">
        <f t="shared" si="1390"/>
        <v>1.4716703458424998E-3</v>
      </c>
      <c r="N1035" s="4">
        <f t="shared" si="1390"/>
        <v>4.2328042328042704E-3</v>
      </c>
      <c r="O1035" s="4">
        <f t="shared" si="1390"/>
        <v>1.1174319382365916E-3</v>
      </c>
      <c r="P1035" s="4">
        <f t="shared" si="1390"/>
        <v>1.0348675622183862E-2</v>
      </c>
      <c r="Q1035" s="4">
        <f t="shared" si="1391"/>
        <v>7.1588903175190842E-3</v>
      </c>
      <c r="R1035" s="19">
        <f t="shared" si="1392"/>
        <v>1.0857371337015485</v>
      </c>
      <c r="S1035" s="20">
        <f t="shared" si="1373"/>
        <v>2.303724474340914</v>
      </c>
      <c r="T1035" s="20">
        <f t="shared" si="1374"/>
        <v>0.79545533519532063</v>
      </c>
      <c r="U1035" s="20">
        <f t="shared" si="1375"/>
        <v>0.39855708661075678</v>
      </c>
      <c r="V1035" s="20">
        <f t="shared" si="1376"/>
        <v>1.4111085371008072</v>
      </c>
      <c r="W1035" s="20">
        <f t="shared" si="1377"/>
        <v>0.35670194293123736</v>
      </c>
      <c r="X1035" s="20">
        <f t="shared" si="1378"/>
        <v>2.3814589084792939</v>
      </c>
      <c r="Y1035" s="21">
        <f t="shared" si="1379"/>
        <v>1.4587976519719394</v>
      </c>
      <c r="Z1035" s="13">
        <f t="shared" si="1393"/>
        <v>-0.18820550008992876</v>
      </c>
      <c r="AA1035" s="14">
        <f t="shared" si="1380"/>
        <v>1.0297818405494368</v>
      </c>
      <c r="AB1035" s="14">
        <f t="shared" si="1381"/>
        <v>-0.47848729859615657</v>
      </c>
      <c r="AC1035" s="14">
        <f t="shared" si="1382"/>
        <v>-0.87538554718072037</v>
      </c>
      <c r="AD1035" s="14">
        <f t="shared" si="1383"/>
        <v>0.13716590330932998</v>
      </c>
      <c r="AE1035" s="14">
        <f t="shared" si="1384"/>
        <v>-0.91724069086023985</v>
      </c>
      <c r="AF1035" s="14">
        <f t="shared" si="1385"/>
        <v>1.1075162746878167</v>
      </c>
      <c r="AG1035" s="15">
        <f t="shared" si="1386"/>
        <v>0.18485501818046224</v>
      </c>
      <c r="AH1035" s="1">
        <f t="shared" si="1387"/>
        <v>43810</v>
      </c>
      <c r="AI1035" s="13">
        <f t="shared" ref="AI1035:AP1035" si="1396">SUM(Z995:Z1035)</f>
        <v>-1.1346037032095839</v>
      </c>
      <c r="AJ1035" s="14">
        <f t="shared" si="1396"/>
        <v>0.34455486264257051</v>
      </c>
      <c r="AK1035" s="14">
        <f t="shared" si="1396"/>
        <v>4.3592914553331941</v>
      </c>
      <c r="AL1035" s="14">
        <f t="shared" si="1396"/>
        <v>-3.2319480380322352</v>
      </c>
      <c r="AM1035" s="14">
        <f t="shared" si="1396"/>
        <v>-3.3582250521955586</v>
      </c>
      <c r="AN1035" s="14">
        <f t="shared" si="1396"/>
        <v>0.98528541520927815</v>
      </c>
      <c r="AO1035" s="14">
        <f t="shared" si="1396"/>
        <v>5.8124210397572478</v>
      </c>
      <c r="AP1035" s="15">
        <f t="shared" si="1396"/>
        <v>-3.7767759795049018</v>
      </c>
    </row>
    <row r="1036" spans="1:42" x14ac:dyDescent="0.2">
      <c r="A1036" s="1">
        <v>43811</v>
      </c>
      <c r="B1036" s="41">
        <v>1.113</v>
      </c>
      <c r="C1036" s="42">
        <v>0.69089999999999996</v>
      </c>
      <c r="D1036" s="42">
        <v>1.3161</v>
      </c>
      <c r="E1036" s="20">
        <v>109.31</v>
      </c>
      <c r="F1036" s="42">
        <v>1.3185</v>
      </c>
      <c r="G1036" s="42">
        <v>0.98499999999999999</v>
      </c>
      <c r="H1036" s="42">
        <v>9.3948</v>
      </c>
      <c r="I1036" s="43">
        <v>9.0777999999999999</v>
      </c>
      <c r="J1036" s="4">
        <f t="shared" si="1389"/>
        <v>0</v>
      </c>
      <c r="K1036" s="4">
        <f t="shared" si="1370"/>
        <v>4.7993019197207238E-3</v>
      </c>
      <c r="L1036" s="4">
        <f t="shared" si="1371"/>
        <v>-2.652318884510502E-3</v>
      </c>
      <c r="M1036" s="4">
        <f t="shared" si="1390"/>
        <v>-6.9086219602063374E-3</v>
      </c>
      <c r="N1036" s="4">
        <f t="shared" si="1390"/>
        <v>-8.3497798694405717E-4</v>
      </c>
      <c r="O1036" s="4">
        <f t="shared" si="1390"/>
        <v>-1.7288721651581764E-3</v>
      </c>
      <c r="P1036" s="4">
        <f t="shared" si="1390"/>
        <v>6.0635072602512107E-4</v>
      </c>
      <c r="Q1036" s="4">
        <f t="shared" si="1391"/>
        <v>3.7204912365421299E-3</v>
      </c>
      <c r="R1036" s="19">
        <f t="shared" si="1392"/>
        <v>0</v>
      </c>
      <c r="S1036" s="20">
        <f t="shared" si="1373"/>
        <v>1.1236139941891166</v>
      </c>
      <c r="T1036" s="20">
        <f t="shared" si="1374"/>
        <v>-0.69391361708859345</v>
      </c>
      <c r="U1036" s="20">
        <f t="shared" si="1375"/>
        <v>-1.8709898237289173</v>
      </c>
      <c r="V1036" s="20">
        <f t="shared" si="1376"/>
        <v>-0.27836027863906382</v>
      </c>
      <c r="W1036" s="20">
        <f t="shared" si="1377"/>
        <v>-0.55188333113590105</v>
      </c>
      <c r="X1036" s="20">
        <f t="shared" si="1378"/>
        <v>0.13953469901597781</v>
      </c>
      <c r="Y1036" s="21">
        <f t="shared" si="1379"/>
        <v>0.75814038759162317</v>
      </c>
      <c r="Z1036" s="13">
        <f t="shared" si="1393"/>
        <v>0.17173224622446975</v>
      </c>
      <c r="AA1036" s="14">
        <f t="shared" si="1380"/>
        <v>1.2953462404135863</v>
      </c>
      <c r="AB1036" s="14">
        <f t="shared" si="1381"/>
        <v>-0.52218137086412364</v>
      </c>
      <c r="AC1036" s="14">
        <f t="shared" si="1382"/>
        <v>-1.6992575775044476</v>
      </c>
      <c r="AD1036" s="14">
        <f t="shared" si="1383"/>
        <v>-0.10662803241459407</v>
      </c>
      <c r="AE1036" s="14">
        <f t="shared" si="1384"/>
        <v>-0.38015108491143129</v>
      </c>
      <c r="AF1036" s="14">
        <f t="shared" si="1385"/>
        <v>0.31126694524044757</v>
      </c>
      <c r="AG1036" s="15">
        <f t="shared" si="1386"/>
        <v>0.92987263381609297</v>
      </c>
      <c r="AH1036" s="1">
        <f t="shared" si="1387"/>
        <v>43811</v>
      </c>
      <c r="AI1036" s="13">
        <f t="shared" ref="AI1036:AP1036" si="1397">SUM(Z996:Z1036)</f>
        <v>-1.6984419202118928</v>
      </c>
      <c r="AJ1036" s="14">
        <f t="shared" si="1397"/>
        <v>1.816584195490264</v>
      </c>
      <c r="AK1036" s="14">
        <f t="shared" si="1397"/>
        <v>3.3010962559998003</v>
      </c>
      <c r="AL1036" s="14">
        <f t="shared" si="1397"/>
        <v>-4.7952858677477481</v>
      </c>
      <c r="AM1036" s="14">
        <f t="shared" si="1397"/>
        <v>-3.0043828641690347</v>
      </c>
      <c r="AN1036" s="14">
        <f t="shared" si="1397"/>
        <v>-0.12876575420894182</v>
      </c>
      <c r="AO1036" s="14">
        <f t="shared" si="1397"/>
        <v>5.7249392902226743</v>
      </c>
      <c r="AP1036" s="15">
        <f t="shared" si="1397"/>
        <v>-1.2157433353751137</v>
      </c>
    </row>
    <row r="1037" spans="1:42" x14ac:dyDescent="0.2">
      <c r="A1037" s="1">
        <v>43812</v>
      </c>
      <c r="B1037" s="41">
        <v>1.1121000000000001</v>
      </c>
      <c r="C1037" s="42">
        <v>0.68759999999999999</v>
      </c>
      <c r="D1037" s="42">
        <v>1.3331</v>
      </c>
      <c r="E1037" s="20">
        <v>109.38</v>
      </c>
      <c r="F1037" s="42">
        <v>1.3166</v>
      </c>
      <c r="G1037" s="42">
        <v>0.98419999999999996</v>
      </c>
      <c r="H1037" s="42">
        <v>9.3980999999999995</v>
      </c>
      <c r="I1037" s="43">
        <v>9.0319000000000003</v>
      </c>
      <c r="J1037" s="4">
        <f t="shared" si="1389"/>
        <v>-8.0862533692713462E-4</v>
      </c>
      <c r="K1037" s="4">
        <f t="shared" si="1370"/>
        <v>-4.7763786365609641E-3</v>
      </c>
      <c r="L1037" s="4">
        <f t="shared" si="1371"/>
        <v>1.2916951599422462E-2</v>
      </c>
      <c r="M1037" s="4">
        <f t="shared" si="1390"/>
        <v>-6.4038056902381468E-4</v>
      </c>
      <c r="N1037" s="4">
        <f t="shared" si="1390"/>
        <v>1.4410314751611777E-3</v>
      </c>
      <c r="O1037" s="4">
        <f t="shared" si="1390"/>
        <v>8.1218274111677456E-4</v>
      </c>
      <c r="P1037" s="4">
        <f t="shared" si="1390"/>
        <v>-3.5125814280233898E-4</v>
      </c>
      <c r="Q1037" s="4">
        <f t="shared" si="1391"/>
        <v>5.0562911718697928E-3</v>
      </c>
      <c r="R1037" s="19">
        <f t="shared" si="1392"/>
        <v>-0.25627031395267769</v>
      </c>
      <c r="S1037" s="20">
        <f t="shared" si="1373"/>
        <v>-1.1182471883115308</v>
      </c>
      <c r="T1037" s="20">
        <f t="shared" si="1374"/>
        <v>3.3794008173220633</v>
      </c>
      <c r="U1037" s="20">
        <f t="shared" si="1375"/>
        <v>-0.17342757135339132</v>
      </c>
      <c r="V1037" s="20">
        <f t="shared" si="1376"/>
        <v>0.48040299172629763</v>
      </c>
      <c r="W1037" s="20">
        <f t="shared" si="1377"/>
        <v>0.25926157277082634</v>
      </c>
      <c r="X1037" s="20">
        <f t="shared" si="1378"/>
        <v>-8.0832259497954542E-2</v>
      </c>
      <c r="Y1037" s="21">
        <f t="shared" si="1379"/>
        <v>1.0303420449338987</v>
      </c>
      <c r="Z1037" s="13">
        <f t="shared" si="1393"/>
        <v>-0.69634907565736914</v>
      </c>
      <c r="AA1037" s="14">
        <f t="shared" si="1380"/>
        <v>-1.5583259500162221</v>
      </c>
      <c r="AB1037" s="14">
        <f t="shared" si="1381"/>
        <v>2.9393220556173718</v>
      </c>
      <c r="AC1037" s="14">
        <f t="shared" si="1382"/>
        <v>-0.61350633305808278</v>
      </c>
      <c r="AD1037" s="14">
        <f t="shared" si="1383"/>
        <v>4.0324230021606233E-2</v>
      </c>
      <c r="AE1037" s="14">
        <f t="shared" si="1384"/>
        <v>-0.18081718893386506</v>
      </c>
      <c r="AF1037" s="14">
        <f t="shared" si="1385"/>
        <v>-0.52091102120264599</v>
      </c>
      <c r="AG1037" s="15">
        <f t="shared" si="1386"/>
        <v>0.59026328322920729</v>
      </c>
      <c r="AH1037" s="1">
        <f t="shared" si="1387"/>
        <v>43812</v>
      </c>
      <c r="AI1037" s="13">
        <f t="shared" ref="AI1037:AP1037" si="1398">SUM(Z997:Z1037)</f>
        <v>-2.5926050151768614</v>
      </c>
      <c r="AJ1037" s="14">
        <f t="shared" si="1398"/>
        <v>-0.67399256161757304</v>
      </c>
      <c r="AK1037" s="14">
        <f t="shared" si="1398"/>
        <v>6.3567356462083913</v>
      </c>
      <c r="AL1037" s="14">
        <f t="shared" si="1398"/>
        <v>-4.3385598038802682</v>
      </c>
      <c r="AM1037" s="14">
        <f t="shared" si="1398"/>
        <v>-3.2861873036202649</v>
      </c>
      <c r="AN1037" s="14">
        <f t="shared" si="1398"/>
        <v>-1.3316234180951396</v>
      </c>
      <c r="AO1037" s="14">
        <f t="shared" si="1398"/>
        <v>5.0192781716992414</v>
      </c>
      <c r="AP1037" s="15">
        <f t="shared" si="1398"/>
        <v>0.84695428448248478</v>
      </c>
    </row>
    <row r="1038" spans="1:42" x14ac:dyDescent="0.2">
      <c r="A1038" s="1">
        <v>43815</v>
      </c>
      <c r="B1038" s="41">
        <v>1.1144000000000001</v>
      </c>
      <c r="C1038" s="42">
        <v>0.6885</v>
      </c>
      <c r="D1038" s="42">
        <v>1.3331999999999999</v>
      </c>
      <c r="E1038" s="20">
        <v>109.55</v>
      </c>
      <c r="F1038" s="42">
        <v>1.3154999999999999</v>
      </c>
      <c r="G1038" s="42">
        <v>0.98240000000000005</v>
      </c>
      <c r="H1038" s="42">
        <v>9.3619000000000003</v>
      </c>
      <c r="I1038" s="43">
        <v>9.01</v>
      </c>
      <c r="J1038" s="4">
        <f t="shared" si="1389"/>
        <v>2.0681593381889833E-3</v>
      </c>
      <c r="K1038" s="4">
        <f t="shared" si="1370"/>
        <v>1.3089005235602269E-3</v>
      </c>
      <c r="L1038" s="4">
        <f t="shared" si="1371"/>
        <v>7.5013127297268763E-5</v>
      </c>
      <c r="M1038" s="4">
        <f t="shared" si="1390"/>
        <v>-1.5542146644724969E-3</v>
      </c>
      <c r="N1038" s="4">
        <f t="shared" si="1390"/>
        <v>8.3548534103000216E-4</v>
      </c>
      <c r="O1038" s="4">
        <f t="shared" si="1390"/>
        <v>1.8288965657385825E-3</v>
      </c>
      <c r="P1038" s="4">
        <f t="shared" si="1390"/>
        <v>3.8518423936752242E-3</v>
      </c>
      <c r="Q1038" s="4">
        <f t="shared" si="1391"/>
        <v>2.4247389807239314E-3</v>
      </c>
      <c r="R1038" s="19">
        <f t="shared" si="1392"/>
        <v>0.65544303238869694</v>
      </c>
      <c r="S1038" s="20">
        <f t="shared" si="1373"/>
        <v>0.3064401802334023</v>
      </c>
      <c r="T1038" s="20">
        <f t="shared" si="1374"/>
        <v>1.9625328913488255E-2</v>
      </c>
      <c r="U1038" s="20">
        <f t="shared" si="1375"/>
        <v>-0.42091170104080289</v>
      </c>
      <c r="V1038" s="20">
        <f t="shared" si="1376"/>
        <v>0.27852941749893861</v>
      </c>
      <c r="W1038" s="20">
        <f t="shared" si="1377"/>
        <v>0.5838127013343829</v>
      </c>
      <c r="X1038" s="20">
        <f t="shared" si="1378"/>
        <v>0.88639403894469615</v>
      </c>
      <c r="Y1038" s="21">
        <f t="shared" si="1379"/>
        <v>0.4940994169262149</v>
      </c>
      <c r="Z1038" s="13">
        <f t="shared" si="1393"/>
        <v>0.30501398048881984</v>
      </c>
      <c r="AA1038" s="14">
        <f t="shared" si="1380"/>
        <v>-4.3988871666474805E-2</v>
      </c>
      <c r="AB1038" s="14">
        <f t="shared" si="1381"/>
        <v>-0.33080372298638883</v>
      </c>
      <c r="AC1038" s="14">
        <f t="shared" si="1382"/>
        <v>-0.77134075294067994</v>
      </c>
      <c r="AD1038" s="14">
        <f t="shared" si="1383"/>
        <v>-7.1899634400938495E-2</v>
      </c>
      <c r="AE1038" s="14">
        <f t="shared" si="1384"/>
        <v>0.23338364943450579</v>
      </c>
      <c r="AF1038" s="14">
        <f t="shared" si="1385"/>
        <v>0.5359649870448191</v>
      </c>
      <c r="AG1038" s="15">
        <f t="shared" si="1386"/>
        <v>0.14367036502633779</v>
      </c>
      <c r="AH1038" s="1">
        <f t="shared" si="1387"/>
        <v>43815</v>
      </c>
      <c r="AI1038" s="13">
        <f t="shared" ref="AI1038:AP1038" si="1399">SUM(Z998:Z1038)</f>
        <v>-2.5097742493572293</v>
      </c>
      <c r="AJ1038" s="14">
        <f t="shared" si="1399"/>
        <v>-0.84156677043509653</v>
      </c>
      <c r="AK1038" s="14">
        <f t="shared" si="1399"/>
        <v>5.112761915335529</v>
      </c>
      <c r="AL1038" s="14">
        <f t="shared" si="1399"/>
        <v>-4.6590131694497332</v>
      </c>
      <c r="AM1038" s="14">
        <f t="shared" si="1399"/>
        <v>-2.6375720457808218</v>
      </c>
      <c r="AN1038" s="14">
        <f t="shared" si="1399"/>
        <v>-0.96399896490323878</v>
      </c>
      <c r="AO1038" s="14">
        <f t="shared" si="1399"/>
        <v>5.0511795213026609</v>
      </c>
      <c r="AP1038" s="15">
        <f t="shared" si="1399"/>
        <v>1.4479837632879375</v>
      </c>
    </row>
    <row r="1039" spans="1:42" x14ac:dyDescent="0.2">
      <c r="A1039" s="1">
        <v>43816</v>
      </c>
      <c r="B1039" s="41">
        <v>1.115</v>
      </c>
      <c r="C1039" s="42">
        <v>0.68510000000000004</v>
      </c>
      <c r="D1039" s="42">
        <v>1.3130999999999999</v>
      </c>
      <c r="E1039" s="20">
        <v>109.48</v>
      </c>
      <c r="F1039" s="42">
        <v>1.3160000000000001</v>
      </c>
      <c r="G1039" s="42">
        <v>0.98089999999999999</v>
      </c>
      <c r="H1039" s="42">
        <v>9.3806999999999992</v>
      </c>
      <c r="I1039" s="43">
        <v>9.0210000000000008</v>
      </c>
      <c r="J1039" s="4">
        <f t="shared" si="1389"/>
        <v>5.3840631730073035E-4</v>
      </c>
      <c r="K1039" s="4">
        <f t="shared" si="1370"/>
        <v>-4.9382716049382117E-3</v>
      </c>
      <c r="L1039" s="4">
        <f t="shared" si="1371"/>
        <v>-1.5076507650765082E-2</v>
      </c>
      <c r="M1039" s="4">
        <f t="shared" si="1390"/>
        <v>6.3897763578268539E-4</v>
      </c>
      <c r="N1039" s="4">
        <f t="shared" si="1390"/>
        <v>-3.8008361839617408E-4</v>
      </c>
      <c r="O1039" s="4">
        <f t="shared" si="1390"/>
        <v>1.5268729641694388E-3</v>
      </c>
      <c r="P1039" s="4">
        <f t="shared" si="1390"/>
        <v>-2.0081393734176626E-3</v>
      </c>
      <c r="Q1039" s="4">
        <f t="shared" si="1391"/>
        <v>-1.2208657047725871E-3</v>
      </c>
      <c r="R1039" s="19">
        <f t="shared" si="1392"/>
        <v>0.17063224421472259</v>
      </c>
      <c r="S1039" s="20">
        <f t="shared" si="1373"/>
        <v>-1.1561496182632762</v>
      </c>
      <c r="T1039" s="20">
        <f t="shared" si="1374"/>
        <v>-3.9443952301900622</v>
      </c>
      <c r="U1039" s="20">
        <f t="shared" si="1375"/>
        <v>0.17304762961788414</v>
      </c>
      <c r="V1039" s="20">
        <f t="shared" si="1376"/>
        <v>-0.12671014515019918</v>
      </c>
      <c r="W1039" s="20">
        <f t="shared" si="1377"/>
        <v>0.48740199227516728</v>
      </c>
      <c r="X1039" s="20">
        <f t="shared" si="1378"/>
        <v>-0.46211723846498531</v>
      </c>
      <c r="Y1039" s="21">
        <f t="shared" si="1379"/>
        <v>-0.2487810183565603</v>
      </c>
      <c r="Z1039" s="13">
        <f t="shared" si="1393"/>
        <v>0.8090161672543863</v>
      </c>
      <c r="AA1039" s="14">
        <f t="shared" si="1380"/>
        <v>-0.51776569522361249</v>
      </c>
      <c r="AB1039" s="14">
        <f t="shared" si="1381"/>
        <v>-3.3060113071503983</v>
      </c>
      <c r="AC1039" s="14">
        <f t="shared" si="1382"/>
        <v>0.81143155265754785</v>
      </c>
      <c r="AD1039" s="14">
        <f t="shared" si="1383"/>
        <v>0.51167377788946455</v>
      </c>
      <c r="AE1039" s="14">
        <f t="shared" si="1384"/>
        <v>1.1257859153148311</v>
      </c>
      <c r="AF1039" s="14">
        <f t="shared" si="1385"/>
        <v>0.17626668457467842</v>
      </c>
      <c r="AG1039" s="15">
        <f t="shared" si="1386"/>
        <v>0.38960290468310343</v>
      </c>
      <c r="AH1039" s="1">
        <f t="shared" si="1387"/>
        <v>43816</v>
      </c>
      <c r="AI1039" s="13">
        <f t="shared" ref="AI1039:AP1039" si="1400">SUM(Z999:Z1039)</f>
        <v>-1.1438415470335204</v>
      </c>
      <c r="AJ1039" s="14">
        <f t="shared" si="1400"/>
        <v>-1.6946570238137439</v>
      </c>
      <c r="AK1039" s="14">
        <f t="shared" si="1400"/>
        <v>2.3648005416782523</v>
      </c>
      <c r="AL1039" s="14">
        <f t="shared" si="1400"/>
        <v>-3.3486061785305612</v>
      </c>
      <c r="AM1039" s="14">
        <f t="shared" si="1400"/>
        <v>-3.0164951925632124</v>
      </c>
      <c r="AN1039" s="14">
        <f t="shared" si="1400"/>
        <v>0.39821391696123554</v>
      </c>
      <c r="AO1039" s="14">
        <f t="shared" si="1400"/>
        <v>5.0801454497816927</v>
      </c>
      <c r="AP1039" s="15">
        <f t="shared" si="1400"/>
        <v>1.3604400335198685</v>
      </c>
    </row>
    <row r="1040" spans="1:42" x14ac:dyDescent="0.2">
      <c r="A1040" s="1">
        <v>43817</v>
      </c>
      <c r="B1040" s="41">
        <v>1.1113999999999999</v>
      </c>
      <c r="C1040" s="42">
        <v>0.68530000000000002</v>
      </c>
      <c r="D1040" s="42">
        <v>1.3078000000000001</v>
      </c>
      <c r="E1040" s="20">
        <v>109.55</v>
      </c>
      <c r="F1040" s="42">
        <v>1.3115000000000001</v>
      </c>
      <c r="G1040" s="42">
        <v>0.98040000000000005</v>
      </c>
      <c r="H1040" s="42">
        <v>9.4229000000000003</v>
      </c>
      <c r="I1040" s="43">
        <v>9.0105000000000004</v>
      </c>
      <c r="J1040" s="4">
        <f t="shared" si="1389"/>
        <v>-3.2286995515695494E-3</v>
      </c>
      <c r="K1040" s="4">
        <f t="shared" si="1370"/>
        <v>2.9192818566629392E-4</v>
      </c>
      <c r="L1040" s="4">
        <f t="shared" si="1371"/>
        <v>-4.036250095194472E-3</v>
      </c>
      <c r="M1040" s="4">
        <f t="shared" si="1390"/>
        <v>-6.3938618925824973E-4</v>
      </c>
      <c r="N1040" s="4">
        <f t="shared" si="1390"/>
        <v>3.4194528875379545E-3</v>
      </c>
      <c r="O1040" s="4">
        <f t="shared" si="1390"/>
        <v>5.0973595677433477E-4</v>
      </c>
      <c r="P1040" s="4">
        <f t="shared" si="1390"/>
        <v>-4.4985981856365863E-3</v>
      </c>
      <c r="Q1040" s="4">
        <f t="shared" si="1391"/>
        <v>1.1639507815098544E-3</v>
      </c>
      <c r="R1040" s="19">
        <f t="shared" si="1392"/>
        <v>-1.0232425450380824</v>
      </c>
      <c r="S1040" s="20">
        <f t="shared" si="1373"/>
        <v>6.8346313734722081E-2</v>
      </c>
      <c r="T1040" s="20">
        <f t="shared" si="1374"/>
        <v>-1.0559849795540246</v>
      </c>
      <c r="U1040" s="20">
        <f t="shared" si="1375"/>
        <v>-0.17315827388234567</v>
      </c>
      <c r="V1040" s="20">
        <f t="shared" si="1376"/>
        <v>1.1399580269796845</v>
      </c>
      <c r="W1040" s="20">
        <f t="shared" si="1377"/>
        <v>0.16271577707923116</v>
      </c>
      <c r="X1040" s="20">
        <f t="shared" si="1378"/>
        <v>-1.0352268363584329</v>
      </c>
      <c r="Y1040" s="21">
        <f t="shared" si="1379"/>
        <v>0.23718322138869019</v>
      </c>
      <c r="Z1040" s="13">
        <f t="shared" si="1393"/>
        <v>-0.81331638308176268</v>
      </c>
      <c r="AA1040" s="14">
        <f t="shared" si="1380"/>
        <v>0.27827247569104174</v>
      </c>
      <c r="AB1040" s="14">
        <f t="shared" si="1381"/>
        <v>-0.84605881759770485</v>
      </c>
      <c r="AC1040" s="14">
        <f t="shared" si="1382"/>
        <v>3.676788807397402E-2</v>
      </c>
      <c r="AD1040" s="14">
        <f t="shared" si="1383"/>
        <v>1.3498841889360043</v>
      </c>
      <c r="AE1040" s="14">
        <f t="shared" si="1384"/>
        <v>0.37264193903555087</v>
      </c>
      <c r="AF1040" s="14">
        <f t="shared" si="1385"/>
        <v>-0.82530067440211319</v>
      </c>
      <c r="AG1040" s="15">
        <f t="shared" si="1386"/>
        <v>0.44710938334500988</v>
      </c>
      <c r="AH1040" s="1">
        <f t="shared" si="1387"/>
        <v>43817</v>
      </c>
      <c r="AI1040" s="13">
        <f t="shared" ref="AI1040:AP1040" si="1401">SUM(Z1000:Z1040)</f>
        <v>-1.7951130432648528</v>
      </c>
      <c r="AJ1040" s="14">
        <f t="shared" si="1401"/>
        <v>-1.521773354002744</v>
      </c>
      <c r="AK1040" s="14">
        <f t="shared" si="1401"/>
        <v>2.7466693232985029</v>
      </c>
      <c r="AL1040" s="14">
        <f t="shared" si="1401"/>
        <v>-4.1845042661182648</v>
      </c>
      <c r="AM1040" s="14">
        <f t="shared" si="1401"/>
        <v>-2.0623323351276479</v>
      </c>
      <c r="AN1040" s="14">
        <f t="shared" si="1401"/>
        <v>1.3879276933553482</v>
      </c>
      <c r="AO1040" s="14">
        <f t="shared" si="1401"/>
        <v>3.9091793750701305</v>
      </c>
      <c r="AP1040" s="15">
        <f t="shared" si="1401"/>
        <v>1.5199466067895393</v>
      </c>
    </row>
    <row r="1041" spans="1:42" x14ac:dyDescent="0.2">
      <c r="A1041" s="1">
        <v>43818</v>
      </c>
      <c r="B1041" s="41">
        <v>1.1122000000000001</v>
      </c>
      <c r="C1041" s="42">
        <v>0.68859999999999999</v>
      </c>
      <c r="D1041" s="42">
        <v>1.3008999999999999</v>
      </c>
      <c r="E1041" s="20">
        <v>109.37</v>
      </c>
      <c r="F1041" s="42">
        <v>1.3125</v>
      </c>
      <c r="G1041" s="42">
        <v>0.97850000000000004</v>
      </c>
      <c r="H1041" s="42">
        <v>9.4113000000000007</v>
      </c>
      <c r="I1041" s="43">
        <v>8.9753000000000007</v>
      </c>
      <c r="J1041" s="4">
        <f t="shared" si="1389"/>
        <v>7.198128486594691E-4</v>
      </c>
      <c r="K1041" s="4">
        <f t="shared" si="1370"/>
        <v>4.8154093097912878E-3</v>
      </c>
      <c r="L1041" s="4">
        <f t="shared" si="1371"/>
        <v>-5.2760360911455325E-3</v>
      </c>
      <c r="M1041" s="4">
        <f t="shared" si="1390"/>
        <v>1.6430853491555693E-3</v>
      </c>
      <c r="N1041" s="4">
        <f t="shared" si="1390"/>
        <v>-7.6248570339297736E-4</v>
      </c>
      <c r="O1041" s="4">
        <f t="shared" si="1390"/>
        <v>1.937984496124044E-3</v>
      </c>
      <c r="P1041" s="4">
        <f t="shared" si="1390"/>
        <v>1.2310435216334261E-3</v>
      </c>
      <c r="Q1041" s="4">
        <f t="shared" si="1391"/>
        <v>3.9065534654014397E-3</v>
      </c>
      <c r="R1041" s="19">
        <f t="shared" si="1392"/>
        <v>0.22812377536193348</v>
      </c>
      <c r="S1041" s="20">
        <f t="shared" si="1373"/>
        <v>1.12738506114758</v>
      </c>
      <c r="T1041" s="20">
        <f t="shared" si="1374"/>
        <v>-1.3803443127738526</v>
      </c>
      <c r="U1041" s="20">
        <f t="shared" si="1375"/>
        <v>0.44497961901744143</v>
      </c>
      <c r="V1041" s="20">
        <f t="shared" si="1376"/>
        <v>-0.25419320769350057</v>
      </c>
      <c r="W1041" s="20">
        <f t="shared" si="1377"/>
        <v>0.61863529355440494</v>
      </c>
      <c r="X1041" s="20">
        <f t="shared" si="1378"/>
        <v>0.28329031350013251</v>
      </c>
      <c r="Y1041" s="21">
        <f t="shared" si="1379"/>
        <v>0.79605508254321311</v>
      </c>
      <c r="Z1041" s="13">
        <f t="shared" si="1393"/>
        <v>-4.8676777202355526E-3</v>
      </c>
      <c r="AA1041" s="14">
        <f t="shared" si="1380"/>
        <v>0.89439360806541091</v>
      </c>
      <c r="AB1041" s="14">
        <f t="shared" si="1381"/>
        <v>-1.6133357658560217</v>
      </c>
      <c r="AC1041" s="14">
        <f t="shared" si="1382"/>
        <v>0.21198816593527239</v>
      </c>
      <c r="AD1041" s="14">
        <f t="shared" si="1383"/>
        <v>-0.48718466077566958</v>
      </c>
      <c r="AE1041" s="14">
        <f t="shared" si="1384"/>
        <v>0.38564384047223588</v>
      </c>
      <c r="AF1041" s="14">
        <f t="shared" si="1385"/>
        <v>5.029886041796347E-2</v>
      </c>
      <c r="AG1041" s="15">
        <f t="shared" si="1386"/>
        <v>0.56306362946104405</v>
      </c>
      <c r="AH1041" s="1">
        <f t="shared" si="1387"/>
        <v>43818</v>
      </c>
      <c r="AI1041" s="13">
        <f t="shared" ref="AI1041:AP1041" si="1402">SUM(Z1001:Z1041)</f>
        <v>-1.762083699236189</v>
      </c>
      <c r="AJ1041" s="14">
        <f t="shared" si="1402"/>
        <v>-0.37873990736520913</v>
      </c>
      <c r="AK1041" s="14">
        <f t="shared" si="1402"/>
        <v>0.50066118422829775</v>
      </c>
      <c r="AL1041" s="14">
        <f t="shared" si="1402"/>
        <v>-3.2929301541462244</v>
      </c>
      <c r="AM1041" s="14">
        <f t="shared" si="1402"/>
        <v>-2.9547208952634634</v>
      </c>
      <c r="AN1041" s="14">
        <f t="shared" si="1402"/>
        <v>2.3087683987512038</v>
      </c>
      <c r="AO1041" s="14">
        <f t="shared" si="1402"/>
        <v>3.9037302812165944</v>
      </c>
      <c r="AP1041" s="15">
        <f t="shared" si="1402"/>
        <v>1.6753147918150044</v>
      </c>
    </row>
    <row r="1042" spans="1:42" x14ac:dyDescent="0.2">
      <c r="A1042" s="1">
        <v>43819</v>
      </c>
      <c r="B1042" s="41">
        <v>1.1079000000000001</v>
      </c>
      <c r="C1042" s="42">
        <v>0.69</v>
      </c>
      <c r="D1042" s="42">
        <v>1.2999000000000001</v>
      </c>
      <c r="E1042" s="20">
        <v>109.44</v>
      </c>
      <c r="F1042" s="42">
        <v>1.3161</v>
      </c>
      <c r="G1042" s="42">
        <v>0.98280000000000001</v>
      </c>
      <c r="H1042" s="42">
        <v>9.4033999999999995</v>
      </c>
      <c r="I1042" s="43">
        <v>8.9725999999999999</v>
      </c>
      <c r="J1042" s="4">
        <f t="shared" si="1389"/>
        <v>-3.8662111131091263E-3</v>
      </c>
      <c r="K1042" s="4">
        <f t="shared" si="1370"/>
        <v>2.0331106593086796E-3</v>
      </c>
      <c r="L1042" s="4">
        <f t="shared" si="1371"/>
        <v>-7.6869859328148964E-4</v>
      </c>
      <c r="M1042" s="4">
        <f t="shared" si="1390"/>
        <v>-6.4002925848032533E-4</v>
      </c>
      <c r="N1042" s="4">
        <f t="shared" si="1390"/>
        <v>-2.7428571428571792E-3</v>
      </c>
      <c r="O1042" s="4">
        <f t="shared" si="1390"/>
        <v>-4.394481349003547E-3</v>
      </c>
      <c r="P1042" s="4">
        <f t="shared" si="1390"/>
        <v>8.3941644618715032E-4</v>
      </c>
      <c r="Q1042" s="4">
        <f t="shared" si="1391"/>
        <v>3.0082559914440884E-4</v>
      </c>
      <c r="R1042" s="19">
        <f t="shared" si="1392"/>
        <v>-1.22528331789471</v>
      </c>
      <c r="S1042" s="20">
        <f t="shared" si="1373"/>
        <v>0.47599247281096813</v>
      </c>
      <c r="T1042" s="20">
        <f t="shared" si="1374"/>
        <v>-0.20111096913345525</v>
      </c>
      <c r="U1042" s="20">
        <f t="shared" si="1375"/>
        <v>-0.17333242959348272</v>
      </c>
      <c r="V1042" s="20">
        <f t="shared" si="1376"/>
        <v>-0.91439833204132703</v>
      </c>
      <c r="W1042" s="20">
        <f t="shared" si="1377"/>
        <v>-1.4027879298298367</v>
      </c>
      <c r="X1042" s="20">
        <f t="shared" si="1378"/>
        <v>0.19316827067332176</v>
      </c>
      <c r="Y1042" s="21">
        <f t="shared" si="1379"/>
        <v>6.1300517010434791E-2</v>
      </c>
      <c r="Z1042" s="13">
        <f t="shared" si="1393"/>
        <v>-0.82697685314494906</v>
      </c>
      <c r="AA1042" s="14">
        <f t="shared" si="1380"/>
        <v>0.87429893756072907</v>
      </c>
      <c r="AB1042" s="14">
        <f t="shared" si="1381"/>
        <v>0.1971954956163057</v>
      </c>
      <c r="AC1042" s="14">
        <f t="shared" si="1382"/>
        <v>0.22497403515627823</v>
      </c>
      <c r="AD1042" s="14">
        <f t="shared" si="1383"/>
        <v>-0.51609186729156609</v>
      </c>
      <c r="AE1042" s="14">
        <f t="shared" si="1384"/>
        <v>-1.0044814650800757</v>
      </c>
      <c r="AF1042" s="14">
        <f t="shared" si="1385"/>
        <v>0.59147473542308271</v>
      </c>
      <c r="AG1042" s="15">
        <f t="shared" si="1386"/>
        <v>0.45960698176019577</v>
      </c>
      <c r="AH1042" s="1">
        <f t="shared" si="1387"/>
        <v>43819</v>
      </c>
      <c r="AI1042" s="13">
        <f t="shared" ref="AI1042:AP1042" si="1403">SUM(Z1002:Z1042)</f>
        <v>-2.3675033939742294</v>
      </c>
      <c r="AJ1042" s="14">
        <f t="shared" si="1403"/>
        <v>1.1383279708911607</v>
      </c>
      <c r="AK1042" s="14">
        <f t="shared" si="1403"/>
        <v>1.4150703159701097</v>
      </c>
      <c r="AL1042" s="14">
        <f t="shared" si="1403"/>
        <v>-3.7860689701565837</v>
      </c>
      <c r="AM1042" s="14">
        <f t="shared" si="1403"/>
        <v>-4.0150950036342348</v>
      </c>
      <c r="AN1042" s="14">
        <f t="shared" si="1403"/>
        <v>1.2688750000417455</v>
      </c>
      <c r="AO1042" s="14">
        <f t="shared" si="1403"/>
        <v>4.375072937318782</v>
      </c>
      <c r="AP1042" s="15">
        <f t="shared" si="1403"/>
        <v>1.9713211435432636</v>
      </c>
    </row>
    <row r="1043" spans="1:42" x14ac:dyDescent="0.2">
      <c r="A1043" s="1">
        <v>43822</v>
      </c>
      <c r="B1043" s="41">
        <v>1.1089</v>
      </c>
      <c r="C1043" s="42">
        <v>0.69220000000000004</v>
      </c>
      <c r="D1043" s="42">
        <v>1.2936000000000001</v>
      </c>
      <c r="E1043" s="20">
        <v>109.4</v>
      </c>
      <c r="F1043" s="42">
        <v>1.3148</v>
      </c>
      <c r="G1043" s="42">
        <v>0.9819</v>
      </c>
      <c r="H1043" s="42">
        <v>9.4313000000000002</v>
      </c>
      <c r="I1043" s="43">
        <v>8.9564000000000004</v>
      </c>
      <c r="J1043" s="4">
        <f t="shared" si="1389"/>
        <v>9.0260853867667635E-4</v>
      </c>
      <c r="K1043" s="4">
        <f t="shared" si="1370"/>
        <v>3.188405797101581E-3</v>
      </c>
      <c r="L1043" s="4">
        <f t="shared" si="1371"/>
        <v>-4.8465266558965856E-3</v>
      </c>
      <c r="M1043" s="4">
        <f t="shared" si="1390"/>
        <v>3.654970760233191E-4</v>
      </c>
      <c r="N1043" s="4">
        <f t="shared" si="1390"/>
        <v>9.8776688701472442E-4</v>
      </c>
      <c r="O1043" s="4">
        <f t="shared" si="1390"/>
        <v>9.1575091575092789E-4</v>
      </c>
      <c r="P1043" s="4">
        <f t="shared" si="1390"/>
        <v>-2.9670119318545105E-3</v>
      </c>
      <c r="Q1043" s="4">
        <f t="shared" si="1391"/>
        <v>1.8054967345027693E-3</v>
      </c>
      <c r="R1043" s="19">
        <f t="shared" si="1392"/>
        <v>0.2860555599977237</v>
      </c>
      <c r="S1043" s="20">
        <f t="shared" si="1373"/>
        <v>0.74647051440045953</v>
      </c>
      <c r="T1043" s="20">
        <f t="shared" si="1374"/>
        <v>-1.2679737952136005</v>
      </c>
      <c r="U1043" s="20">
        <f t="shared" si="1375"/>
        <v>9.8983750128640774E-2</v>
      </c>
      <c r="V1043" s="20">
        <f t="shared" si="1376"/>
        <v>0.32929618528767407</v>
      </c>
      <c r="W1043" s="20">
        <f t="shared" si="1377"/>
        <v>0.29232217167955588</v>
      </c>
      <c r="X1043" s="20">
        <f t="shared" si="1378"/>
        <v>-0.68277499987850587</v>
      </c>
      <c r="Y1043" s="21">
        <f t="shared" si="1379"/>
        <v>0.3679137799457734</v>
      </c>
      <c r="Z1043" s="13">
        <f t="shared" si="1393"/>
        <v>0.26476891420425858</v>
      </c>
      <c r="AA1043" s="14">
        <f t="shared" si="1380"/>
        <v>0.72518386860699446</v>
      </c>
      <c r="AB1043" s="14">
        <f t="shared" si="1381"/>
        <v>-1.2892604410070656</v>
      </c>
      <c r="AC1043" s="14">
        <f t="shared" si="1382"/>
        <v>7.7697104335175654E-2</v>
      </c>
      <c r="AD1043" s="14">
        <f t="shared" si="1383"/>
        <v>0.30800953949420895</v>
      </c>
      <c r="AE1043" s="14">
        <f t="shared" si="1384"/>
        <v>0.27103552588609076</v>
      </c>
      <c r="AF1043" s="14">
        <f t="shared" si="1385"/>
        <v>-0.70406164567197094</v>
      </c>
      <c r="AG1043" s="15">
        <f t="shared" si="1386"/>
        <v>0.34662713415230828</v>
      </c>
      <c r="AH1043" s="1">
        <f t="shared" si="1387"/>
        <v>43822</v>
      </c>
      <c r="AI1043" s="13">
        <f t="shared" ref="AI1043:AP1043" si="1404">SUM(Z1003:Z1043)</f>
        <v>-1.8706828196933065</v>
      </c>
      <c r="AJ1043" s="14">
        <f t="shared" si="1404"/>
        <v>1.2732417502869811</v>
      </c>
      <c r="AK1043" s="14">
        <f t="shared" si="1404"/>
        <v>0.16147447434163764</v>
      </c>
      <c r="AL1043" s="14">
        <f t="shared" si="1404"/>
        <v>-4.01169758129992</v>
      </c>
      <c r="AM1043" s="14">
        <f t="shared" si="1404"/>
        <v>-4.4915850036302976</v>
      </c>
      <c r="AN1043" s="14">
        <f t="shared" si="1404"/>
        <v>1.9235445442098018</v>
      </c>
      <c r="AO1043" s="14">
        <f t="shared" si="1404"/>
        <v>3.8662461352314241</v>
      </c>
      <c r="AP1043" s="15">
        <f t="shared" si="1404"/>
        <v>3.1494585005536941</v>
      </c>
    </row>
    <row r="1044" spans="1:42" x14ac:dyDescent="0.2">
      <c r="A1044" s="1">
        <v>43823</v>
      </c>
      <c r="B1044" s="41">
        <v>1.1089</v>
      </c>
      <c r="C1044" s="42">
        <v>0.69220000000000004</v>
      </c>
      <c r="D1044" s="42">
        <v>1.2944</v>
      </c>
      <c r="E1044" s="20">
        <v>109.39</v>
      </c>
      <c r="F1044" s="42">
        <v>1.3165</v>
      </c>
      <c r="G1044" s="42">
        <v>0.98029999999999995</v>
      </c>
      <c r="H1044" s="42">
        <v>9.423</v>
      </c>
      <c r="I1044" s="43">
        <v>8.9098000000000006</v>
      </c>
      <c r="J1044" s="4">
        <f t="shared" si="1389"/>
        <v>0</v>
      </c>
      <c r="K1044" s="4">
        <f t="shared" si="1370"/>
        <v>0</v>
      </c>
      <c r="L1044" s="4">
        <f t="shared" si="1371"/>
        <v>6.1842918985769314E-4</v>
      </c>
      <c r="M1044" s="4">
        <f t="shared" si="1390"/>
        <v>9.1407678245019339E-5</v>
      </c>
      <c r="N1044" s="4">
        <f t="shared" si="1390"/>
        <v>-1.2929723151810426E-3</v>
      </c>
      <c r="O1044" s="4">
        <f t="shared" si="1390"/>
        <v>1.62949383847647E-3</v>
      </c>
      <c r="P1044" s="4">
        <f t="shared" si="1390"/>
        <v>8.8004834964429044E-4</v>
      </c>
      <c r="Q1044" s="4">
        <f t="shared" si="1391"/>
        <v>5.2029833415211191E-3</v>
      </c>
      <c r="R1044" s="19">
        <f t="shared" si="1392"/>
        <v>0</v>
      </c>
      <c r="S1044" s="20">
        <f t="shared" si="1373"/>
        <v>0</v>
      </c>
      <c r="T1044" s="20">
        <f t="shared" si="1374"/>
        <v>0.161796697430867</v>
      </c>
      <c r="U1044" s="20">
        <f t="shared" si="1375"/>
        <v>2.4754985406961021E-2</v>
      </c>
      <c r="V1044" s="20">
        <f t="shared" si="1376"/>
        <v>-0.43104385930416661</v>
      </c>
      <c r="W1044" s="20">
        <f t="shared" si="1377"/>
        <v>0.52016019794126489</v>
      </c>
      <c r="X1044" s="20">
        <f t="shared" si="1378"/>
        <v>0.20251856939647928</v>
      </c>
      <c r="Y1044" s="21">
        <f t="shared" si="1379"/>
        <v>1.060234134791225</v>
      </c>
      <c r="Z1044" s="13">
        <f t="shared" si="1393"/>
        <v>-0.19230259070782882</v>
      </c>
      <c r="AA1044" s="14">
        <f t="shared" si="1380"/>
        <v>-0.19230259070782882</v>
      </c>
      <c r="AB1044" s="14">
        <f t="shared" si="1381"/>
        <v>-3.0505893276961821E-2</v>
      </c>
      <c r="AC1044" s="14">
        <f t="shared" si="1382"/>
        <v>-0.16754760530086779</v>
      </c>
      <c r="AD1044" s="14">
        <f t="shared" si="1383"/>
        <v>-0.6233464500119954</v>
      </c>
      <c r="AE1044" s="14">
        <f t="shared" si="1384"/>
        <v>0.32785760723343604</v>
      </c>
      <c r="AF1044" s="14">
        <f t="shared" si="1385"/>
        <v>1.0215978688650457E-2</v>
      </c>
      <c r="AG1044" s="15">
        <f t="shared" si="1386"/>
        <v>0.86793154408339612</v>
      </c>
      <c r="AH1044" s="1">
        <f t="shared" si="1387"/>
        <v>43823</v>
      </c>
      <c r="AI1044" s="13">
        <f t="shared" ref="AI1044:AP1044" si="1405">SUM(Z1004:Z1044)</f>
        <v>-2.6136093438787094</v>
      </c>
      <c r="AJ1044" s="14">
        <f t="shared" si="1405"/>
        <v>0.58767377857580883</v>
      </c>
      <c r="AK1044" s="14">
        <f t="shared" si="1405"/>
        <v>-0.58186805463411062</v>
      </c>
      <c r="AL1044" s="14">
        <f t="shared" si="1405"/>
        <v>-3.4600138189011544</v>
      </c>
      <c r="AM1044" s="14">
        <f t="shared" si="1405"/>
        <v>-5.170086740702593</v>
      </c>
      <c r="AN1044" s="14">
        <f t="shared" si="1405"/>
        <v>2.2407460364011476</v>
      </c>
      <c r="AO1044" s="14">
        <f t="shared" si="1405"/>
        <v>4.3755315293593258</v>
      </c>
      <c r="AP1044" s="15">
        <f t="shared" si="1405"/>
        <v>4.6216266137802942</v>
      </c>
    </row>
    <row r="1045" spans="1:42" x14ac:dyDescent="0.2">
      <c r="A1045" s="1">
        <v>43824</v>
      </c>
      <c r="B1045" s="41">
        <v>1.1093</v>
      </c>
      <c r="C1045" s="42">
        <v>0.69199999999999995</v>
      </c>
      <c r="D1045" s="42">
        <v>1.2961</v>
      </c>
      <c r="E1045" s="20">
        <v>109.38</v>
      </c>
      <c r="F1045" s="42">
        <v>1.3160000000000001</v>
      </c>
      <c r="G1045" s="42">
        <v>0.98040000000000005</v>
      </c>
      <c r="H1045" s="42">
        <v>9.4276999999999997</v>
      </c>
      <c r="I1045" s="43">
        <v>8.9138999999999999</v>
      </c>
      <c r="J1045" s="4">
        <f t="shared" si="1389"/>
        <v>3.6071782847863285E-4</v>
      </c>
      <c r="K1045" s="4">
        <f t="shared" si="1370"/>
        <v>-2.8893383415210775E-4</v>
      </c>
      <c r="L1045" s="4">
        <f t="shared" si="1371"/>
        <v>1.3133498145859355E-3</v>
      </c>
      <c r="M1045" s="4">
        <f t="shared" si="1390"/>
        <v>9.1416034372475698E-5</v>
      </c>
      <c r="N1045" s="4">
        <f t="shared" si="1390"/>
        <v>3.7979491074815417E-4</v>
      </c>
      <c r="O1045" s="4">
        <f t="shared" si="1390"/>
        <v>-1.0200958890145874E-4</v>
      </c>
      <c r="P1045" s="4">
        <f t="shared" si="1390"/>
        <v>-4.9877958187410638E-4</v>
      </c>
      <c r="Q1045" s="4">
        <f t="shared" si="1391"/>
        <v>-4.6016745605954412E-4</v>
      </c>
      <c r="R1045" s="19">
        <f t="shared" si="1392"/>
        <v>0.11431903865866286</v>
      </c>
      <c r="S1045" s="20">
        <f t="shared" si="1373"/>
        <v>-6.76452752668074E-2</v>
      </c>
      <c r="T1045" s="20">
        <f t="shared" si="1374"/>
        <v>0.34360548637806582</v>
      </c>
      <c r="U1045" s="20">
        <f t="shared" si="1375"/>
        <v>2.4757248409557876E-2</v>
      </c>
      <c r="V1045" s="20">
        <f t="shared" si="1376"/>
        <v>0.12661389741360654</v>
      </c>
      <c r="W1045" s="20">
        <f t="shared" si="1377"/>
        <v>-3.256307369931552E-2</v>
      </c>
      <c r="X1045" s="20">
        <f t="shared" si="1378"/>
        <v>-0.11478020202656655</v>
      </c>
      <c r="Y1045" s="21">
        <f t="shared" si="1379"/>
        <v>-9.3770287661873244E-2</v>
      </c>
      <c r="Z1045" s="13">
        <f t="shared" si="1393"/>
        <v>7.6751934632996566E-2</v>
      </c>
      <c r="AA1045" s="14">
        <f t="shared" si="1380"/>
        <v>-0.10521237929247369</v>
      </c>
      <c r="AB1045" s="14">
        <f t="shared" si="1381"/>
        <v>0.30603838235239955</v>
      </c>
      <c r="AC1045" s="14">
        <f t="shared" si="1382"/>
        <v>-1.2809855616108416E-2</v>
      </c>
      <c r="AD1045" s="14">
        <f t="shared" si="1383"/>
        <v>8.9046793387940248E-2</v>
      </c>
      <c r="AE1045" s="14">
        <f t="shared" si="1384"/>
        <v>-7.0130177724981813E-2</v>
      </c>
      <c r="AF1045" s="14">
        <f t="shared" si="1385"/>
        <v>-0.15234730605223284</v>
      </c>
      <c r="AG1045" s="15">
        <f t="shared" si="1386"/>
        <v>-0.13133739168753955</v>
      </c>
      <c r="AH1045" s="1">
        <f t="shared" si="1387"/>
        <v>43824</v>
      </c>
      <c r="AI1045" s="13">
        <f t="shared" ref="AI1045:AP1045" si="1406">SUM(Z1005:Z1045)</f>
        <v>-2.7876273937878406</v>
      </c>
      <c r="AJ1045" s="14">
        <f t="shared" si="1406"/>
        <v>-0.35012070754244767</v>
      </c>
      <c r="AK1045" s="14">
        <f t="shared" si="1406"/>
        <v>-0.16364304265751883</v>
      </c>
      <c r="AL1045" s="14">
        <f t="shared" si="1406"/>
        <v>-3.530119801235617</v>
      </c>
      <c r="AM1045" s="14">
        <f t="shared" si="1406"/>
        <v>-4.1720359969290524</v>
      </c>
      <c r="AN1045" s="14">
        <f t="shared" si="1406"/>
        <v>2.0698937612615862</v>
      </c>
      <c r="AO1045" s="14">
        <f t="shared" si="1406"/>
        <v>4.2344050450694874</v>
      </c>
      <c r="AP1045" s="15">
        <f t="shared" si="1406"/>
        <v>4.6992481358214109</v>
      </c>
    </row>
    <row r="1046" spans="1:42" x14ac:dyDescent="0.2">
      <c r="A1046" s="1">
        <v>43825</v>
      </c>
      <c r="B1046" s="41">
        <v>1.1097999999999999</v>
      </c>
      <c r="C1046" s="42">
        <v>0.69450000000000001</v>
      </c>
      <c r="D1046" s="42">
        <v>1.2992999999999999</v>
      </c>
      <c r="E1046" s="20">
        <v>109.63</v>
      </c>
      <c r="F1046" s="42">
        <v>1.3122</v>
      </c>
      <c r="G1046" s="42">
        <v>0.98109999999999997</v>
      </c>
      <c r="H1046" s="42">
        <v>9.4124999999999996</v>
      </c>
      <c r="I1046" s="43">
        <v>8.8826000000000001</v>
      </c>
      <c r="J1046" s="4">
        <f t="shared" si="1389"/>
        <v>4.5073469755696829E-4</v>
      </c>
      <c r="K1046" s="4">
        <f t="shared" si="1370"/>
        <v>3.612716763005864E-3</v>
      </c>
      <c r="L1046" s="4">
        <f t="shared" si="1371"/>
        <v>2.4689452974306532E-3</v>
      </c>
      <c r="M1046" s="4">
        <f t="shared" si="1390"/>
        <v>-2.2856098006948256E-3</v>
      </c>
      <c r="N1046" s="4">
        <f t="shared" si="1390"/>
        <v>2.8875379939209919E-3</v>
      </c>
      <c r="O1046" s="4">
        <f t="shared" si="1390"/>
        <v>-7.13994288045617E-4</v>
      </c>
      <c r="P1046" s="4">
        <f t="shared" si="1390"/>
        <v>1.6122702249753496E-3</v>
      </c>
      <c r="Q1046" s="4">
        <f t="shared" si="1391"/>
        <v>3.5113698829917191E-3</v>
      </c>
      <c r="R1046" s="19">
        <f t="shared" si="1392"/>
        <v>0.14284727076601375</v>
      </c>
      <c r="S1046" s="20">
        <f t="shared" si="1373"/>
        <v>0.8458103240546303</v>
      </c>
      <c r="T1046" s="20">
        <f t="shared" si="1374"/>
        <v>0.64593845473831979</v>
      </c>
      <c r="U1046" s="20">
        <f t="shared" si="1375"/>
        <v>-0.61898779564823336</v>
      </c>
      <c r="V1046" s="20">
        <f t="shared" si="1376"/>
        <v>0.96263122278286228</v>
      </c>
      <c r="W1046" s="20">
        <f t="shared" si="1377"/>
        <v>-0.22791826604633308</v>
      </c>
      <c r="X1046" s="20">
        <f t="shared" si="1378"/>
        <v>0.37101900091571399</v>
      </c>
      <c r="Y1046" s="21">
        <f t="shared" si="1379"/>
        <v>0.71552683632796121</v>
      </c>
      <c r="Z1046" s="13">
        <f t="shared" si="1393"/>
        <v>-0.21176111022035313</v>
      </c>
      <c r="AA1046" s="14">
        <f t="shared" si="1380"/>
        <v>0.49120194306826342</v>
      </c>
      <c r="AB1046" s="14">
        <f t="shared" si="1381"/>
        <v>0.29133007375195291</v>
      </c>
      <c r="AC1046" s="14">
        <f t="shared" si="1382"/>
        <v>-0.97359617663460019</v>
      </c>
      <c r="AD1046" s="14">
        <f t="shared" si="1383"/>
        <v>0.60802284179649546</v>
      </c>
      <c r="AE1046" s="14">
        <f t="shared" si="1384"/>
        <v>-0.58252664703269996</v>
      </c>
      <c r="AF1046" s="14">
        <f t="shared" si="1385"/>
        <v>1.6410619929347114E-2</v>
      </c>
      <c r="AG1046" s="15">
        <f t="shared" si="1386"/>
        <v>0.36091845534159434</v>
      </c>
      <c r="AH1046" s="1">
        <f t="shared" si="1387"/>
        <v>43825</v>
      </c>
      <c r="AI1046" s="13">
        <f t="shared" ref="AI1046:AP1046" si="1407">SUM(Z1006:Z1046)</f>
        <v>-3.4867025049114884</v>
      </c>
      <c r="AJ1046" s="14">
        <f t="shared" si="1407"/>
        <v>-0.52986092586157052</v>
      </c>
      <c r="AK1046" s="14">
        <f t="shared" si="1407"/>
        <v>-6.0961280552495223E-2</v>
      </c>
      <c r="AL1046" s="14">
        <f t="shared" si="1407"/>
        <v>-3.9782101252533764</v>
      </c>
      <c r="AM1046" s="14">
        <f t="shared" si="1407"/>
        <v>-1.1049167484699574</v>
      </c>
      <c r="AN1046" s="14">
        <f t="shared" si="1407"/>
        <v>0.63510041041154652</v>
      </c>
      <c r="AO1046" s="14">
        <f t="shared" si="1407"/>
        <v>3.8628770781304023</v>
      </c>
      <c r="AP1046" s="15">
        <f t="shared" si="1407"/>
        <v>4.6626740965069464</v>
      </c>
    </row>
    <row r="1047" spans="1:42" x14ac:dyDescent="0.2">
      <c r="A1047" s="1">
        <v>43826</v>
      </c>
      <c r="B1047" s="41">
        <v>1.1176999999999999</v>
      </c>
      <c r="C1047" s="42">
        <v>0.69799999999999995</v>
      </c>
      <c r="D1047" s="42">
        <v>1.3078000000000001</v>
      </c>
      <c r="E1047" s="20">
        <v>109.44</v>
      </c>
      <c r="F1047" s="42">
        <v>1.3079000000000001</v>
      </c>
      <c r="G1047" s="42">
        <v>0.97499999999999998</v>
      </c>
      <c r="H1047" s="42">
        <v>9.3366000000000007</v>
      </c>
      <c r="I1047" s="43">
        <v>8.8148</v>
      </c>
      <c r="J1047" s="4">
        <f t="shared" si="1389"/>
        <v>7.1183997116597755E-3</v>
      </c>
      <c r="K1047" s="4">
        <f t="shared" si="1370"/>
        <v>5.0395968322533439E-3</v>
      </c>
      <c r="L1047" s="4">
        <f t="shared" si="1371"/>
        <v>6.5419841453091473E-3</v>
      </c>
      <c r="M1047" s="4">
        <f t="shared" si="1390"/>
        <v>1.7331022530329082E-3</v>
      </c>
      <c r="N1047" s="4">
        <f t="shared" si="1390"/>
        <v>3.2769394909312379E-3</v>
      </c>
      <c r="O1047" s="4">
        <f t="shared" si="1390"/>
        <v>6.2175109570889765E-3</v>
      </c>
      <c r="P1047" s="4">
        <f t="shared" si="1390"/>
        <v>8.0637450199202102E-3</v>
      </c>
      <c r="Q1047" s="4">
        <f t="shared" si="1391"/>
        <v>7.6329002769459486E-3</v>
      </c>
      <c r="R1047" s="19">
        <f t="shared" si="1392"/>
        <v>2.2559700341322388</v>
      </c>
      <c r="S1047" s="20">
        <f t="shared" si="1373"/>
        <v>1.1798719106466444</v>
      </c>
      <c r="T1047" s="20">
        <f t="shared" si="1374"/>
        <v>1.7115483012690234</v>
      </c>
      <c r="U1047" s="20">
        <f t="shared" si="1375"/>
        <v>0.46935795554941384</v>
      </c>
      <c r="V1047" s="20">
        <f t="shared" si="1376"/>
        <v>1.0924477100497332</v>
      </c>
      <c r="W1047" s="20">
        <f t="shared" si="1377"/>
        <v>1.9847278055160844</v>
      </c>
      <c r="X1047" s="20">
        <f t="shared" si="1378"/>
        <v>1.8556458927197537</v>
      </c>
      <c r="Y1047" s="21">
        <f t="shared" si="1379"/>
        <v>1.5553886856592469</v>
      </c>
      <c r="Z1047" s="13">
        <f t="shared" si="1393"/>
        <v>0.74285024718947157</v>
      </c>
      <c r="AA1047" s="14">
        <f t="shared" si="1380"/>
        <v>-0.33324787629612285</v>
      </c>
      <c r="AB1047" s="14">
        <f t="shared" si="1381"/>
        <v>0.19842851432625608</v>
      </c>
      <c r="AC1047" s="14">
        <f t="shared" si="1382"/>
        <v>-1.0437618313933534</v>
      </c>
      <c r="AD1047" s="14">
        <f t="shared" si="1383"/>
        <v>-0.4206720768930341</v>
      </c>
      <c r="AE1047" s="14">
        <f t="shared" si="1384"/>
        <v>0.47160801857331713</v>
      </c>
      <c r="AF1047" s="14">
        <f t="shared" si="1385"/>
        <v>0.34252610577698639</v>
      </c>
      <c r="AG1047" s="15">
        <f t="shared" si="1386"/>
        <v>4.2268898716479653E-2</v>
      </c>
      <c r="AH1047" s="1">
        <f t="shared" si="1387"/>
        <v>43826</v>
      </c>
      <c r="AI1047" s="13">
        <f t="shared" ref="AI1047:AP1047" si="1408">SUM(Z1007:Z1047)</f>
        <v>-2.3584939029516594</v>
      </c>
      <c r="AJ1047" s="14">
        <f t="shared" si="1408"/>
        <v>-0.14408800470222682</v>
      </c>
      <c r="AK1047" s="14">
        <f t="shared" si="1408"/>
        <v>-0.25986891755377001</v>
      </c>
      <c r="AL1047" s="14">
        <f t="shared" si="1408"/>
        <v>-6.648358324098977</v>
      </c>
      <c r="AM1047" s="14">
        <f t="shared" si="1408"/>
        <v>-0.98513798701799882</v>
      </c>
      <c r="AN1047" s="14">
        <f t="shared" si="1408"/>
        <v>0.55258038754263361</v>
      </c>
      <c r="AO1047" s="14">
        <f t="shared" si="1408"/>
        <v>4.4738386122762153</v>
      </c>
      <c r="AP1047" s="15">
        <f t="shared" si="1408"/>
        <v>5.3695281365057923</v>
      </c>
    </row>
    <row r="1048" spans="1:42" x14ac:dyDescent="0.2">
      <c r="A1048" s="1">
        <v>43829</v>
      </c>
      <c r="B1048" s="41">
        <v>1.1198999999999999</v>
      </c>
      <c r="C1048" s="42">
        <v>0.69940000000000002</v>
      </c>
      <c r="D1048" s="42">
        <v>1.3112999999999999</v>
      </c>
      <c r="E1048" s="20">
        <v>108.88</v>
      </c>
      <c r="F1048" s="42">
        <v>1.3069</v>
      </c>
      <c r="G1048" s="42">
        <v>0.96940000000000004</v>
      </c>
      <c r="H1048" s="42">
        <v>9.3488000000000007</v>
      </c>
      <c r="I1048" s="43">
        <v>8.8149999999999995</v>
      </c>
      <c r="J1048" s="4">
        <f t="shared" si="1389"/>
        <v>1.9683278160508005E-3</v>
      </c>
      <c r="K1048" s="4">
        <f t="shared" si="1370"/>
        <v>2.0057306590258854E-3</v>
      </c>
      <c r="L1048" s="4">
        <f t="shared" si="1371"/>
        <v>2.6762501911606028E-3</v>
      </c>
      <c r="M1048" s="4">
        <f t="shared" si="1390"/>
        <v>5.1169590643275059E-3</v>
      </c>
      <c r="N1048" s="4">
        <f t="shared" si="1390"/>
        <v>7.6458444835240599E-4</v>
      </c>
      <c r="O1048" s="4">
        <f t="shared" si="1390"/>
        <v>5.7435897435896806E-3</v>
      </c>
      <c r="P1048" s="4">
        <f t="shared" si="1390"/>
        <v>-1.3066855172118317E-3</v>
      </c>
      <c r="Q1048" s="4">
        <f t="shared" si="1391"/>
        <v>-2.2689113763163531E-5</v>
      </c>
      <c r="R1048" s="19">
        <f t="shared" si="1392"/>
        <v>0.62380433106139588</v>
      </c>
      <c r="S1048" s="20">
        <f t="shared" si="1373"/>
        <v>0.46958225899378037</v>
      </c>
      <c r="T1048" s="20">
        <f t="shared" si="1374"/>
        <v>0.70017465140698099</v>
      </c>
      <c r="U1048" s="20">
        <f t="shared" si="1375"/>
        <v>1.3857725018012521</v>
      </c>
      <c r="V1048" s="20">
        <f t="shared" si="1376"/>
        <v>0.25489287551808243</v>
      </c>
      <c r="W1048" s="20">
        <f t="shared" si="1377"/>
        <v>1.8334446607741302</v>
      </c>
      <c r="X1048" s="20">
        <f t="shared" si="1378"/>
        <v>-0.30069720794749472</v>
      </c>
      <c r="Y1048" s="21">
        <f t="shared" si="1379"/>
        <v>-4.6234576051582231E-3</v>
      </c>
      <c r="Z1048" s="13">
        <f t="shared" si="1393"/>
        <v>3.5105043110246203E-3</v>
      </c>
      <c r="AA1048" s="14">
        <f t="shared" si="1380"/>
        <v>-0.15071156775659089</v>
      </c>
      <c r="AB1048" s="14">
        <f t="shared" si="1381"/>
        <v>7.9880824656609728E-2</v>
      </c>
      <c r="AC1048" s="14">
        <f t="shared" si="1382"/>
        <v>0.76547867505088085</v>
      </c>
      <c r="AD1048" s="14">
        <f t="shared" si="1383"/>
        <v>-0.36540095123228883</v>
      </c>
      <c r="AE1048" s="14">
        <f t="shared" si="1384"/>
        <v>1.2131508340237589</v>
      </c>
      <c r="AF1048" s="14">
        <f t="shared" si="1385"/>
        <v>-0.92099103469786603</v>
      </c>
      <c r="AG1048" s="15">
        <f t="shared" si="1386"/>
        <v>-0.62491728435552951</v>
      </c>
      <c r="AH1048" s="1">
        <f t="shared" si="1387"/>
        <v>43829</v>
      </c>
      <c r="AI1048" s="13">
        <f t="shared" ref="AI1048:AP1048" si="1409">SUM(Z1008:Z1048)</f>
        <v>-2.0305761692781941</v>
      </c>
      <c r="AJ1048" s="14">
        <f t="shared" si="1409"/>
        <v>8.7863865256492479E-2</v>
      </c>
      <c r="AK1048" s="14">
        <f t="shared" si="1409"/>
        <v>0.46141458482578152</v>
      </c>
      <c r="AL1048" s="14">
        <f t="shared" si="1409"/>
        <v>-4.7595134112056634</v>
      </c>
      <c r="AM1048" s="14">
        <f t="shared" si="1409"/>
        <v>-1.1854188855121672</v>
      </c>
      <c r="AN1048" s="14">
        <f t="shared" si="1409"/>
        <v>2.2614628410775595</v>
      </c>
      <c r="AO1048" s="14">
        <f t="shared" si="1409"/>
        <v>2.1031132954068132</v>
      </c>
      <c r="AP1048" s="15">
        <f t="shared" si="1409"/>
        <v>3.0616538794293868</v>
      </c>
    </row>
    <row r="1049" spans="1:42" x14ac:dyDescent="0.2">
      <c r="A1049" s="1">
        <v>43830</v>
      </c>
      <c r="B1049" s="41">
        <v>1.1213</v>
      </c>
      <c r="C1049" s="42">
        <v>0.70209999999999995</v>
      </c>
      <c r="D1049" s="42">
        <v>1.3257000000000001</v>
      </c>
      <c r="E1049" s="20">
        <v>108.61</v>
      </c>
      <c r="F1049" s="42">
        <v>1.2989999999999999</v>
      </c>
      <c r="G1049" s="42">
        <v>0.96660000000000001</v>
      </c>
      <c r="H1049" s="42">
        <v>9.3650000000000002</v>
      </c>
      <c r="I1049" s="43">
        <v>8.7855000000000008</v>
      </c>
      <c r="J1049" s="4">
        <f t="shared" si="1389"/>
        <v>1.2501116171087312E-3</v>
      </c>
      <c r="K1049" s="4">
        <f t="shared" si="1370"/>
        <v>3.8604518158420428E-3</v>
      </c>
      <c r="L1049" s="4">
        <f t="shared" si="1371"/>
        <v>1.0981468771448327E-2</v>
      </c>
      <c r="M1049" s="4">
        <f t="shared" si="1390"/>
        <v>2.4797942689198755E-3</v>
      </c>
      <c r="N1049" s="4">
        <f t="shared" si="1390"/>
        <v>6.044838931823413E-3</v>
      </c>
      <c r="O1049" s="4">
        <f t="shared" si="1390"/>
        <v>2.8883845677739059E-3</v>
      </c>
      <c r="P1049" s="4">
        <f t="shared" si="1390"/>
        <v>-1.732842717781913E-3</v>
      </c>
      <c r="Q1049" s="4">
        <f t="shared" si="1391"/>
        <v>3.3465683494042827E-3</v>
      </c>
      <c r="R1049" s="19">
        <f t="shared" si="1392"/>
        <v>0.39618656745257597</v>
      </c>
      <c r="S1049" s="20">
        <f t="shared" si="1373"/>
        <v>0.90381012837494468</v>
      </c>
      <c r="T1049" s="20">
        <f t="shared" si="1374"/>
        <v>2.873029619719909</v>
      </c>
      <c r="U1049" s="20">
        <f t="shared" si="1375"/>
        <v>0.67157674407644186</v>
      </c>
      <c r="V1049" s="20">
        <f t="shared" si="1376"/>
        <v>2.0151945029700067</v>
      </c>
      <c r="W1049" s="20">
        <f t="shared" si="1377"/>
        <v>0.92201802365113061</v>
      </c>
      <c r="X1049" s="20">
        <f t="shared" si="1378"/>
        <v>-0.39876539548781015</v>
      </c>
      <c r="Y1049" s="21">
        <f t="shared" si="1379"/>
        <v>0.68194452404551209</v>
      </c>
      <c r="Z1049" s="13">
        <f t="shared" si="1393"/>
        <v>-0.61193777189776299</v>
      </c>
      <c r="AA1049" s="14">
        <f t="shared" si="1380"/>
        <v>-0.10431421097539428</v>
      </c>
      <c r="AB1049" s="14">
        <f t="shared" si="1381"/>
        <v>1.86490528036957</v>
      </c>
      <c r="AC1049" s="14">
        <f t="shared" si="1382"/>
        <v>-0.3365475952738971</v>
      </c>
      <c r="AD1049" s="14">
        <f t="shared" si="1383"/>
        <v>1.0070701636196677</v>
      </c>
      <c r="AE1049" s="14">
        <f t="shared" si="1384"/>
        <v>-8.6106315699208347E-2</v>
      </c>
      <c r="AF1049" s="14">
        <f t="shared" si="1385"/>
        <v>-1.4068897348381491</v>
      </c>
      <c r="AG1049" s="15">
        <f t="shared" si="1386"/>
        <v>-0.32617981530482687</v>
      </c>
      <c r="AH1049" s="1">
        <f t="shared" si="1387"/>
        <v>43830</v>
      </c>
      <c r="AI1049" s="13">
        <f t="shared" ref="AI1049:AP1049" si="1410">SUM(Z1009:Z1049)</f>
        <v>-2.5359135746633994</v>
      </c>
      <c r="AJ1049" s="14">
        <f t="shared" si="1410"/>
        <v>-0.31017525956389269</v>
      </c>
      <c r="AK1049" s="14">
        <f t="shared" si="1410"/>
        <v>2.6073343862460332</v>
      </c>
      <c r="AL1049" s="14">
        <f t="shared" si="1410"/>
        <v>-5.0917603214352782</v>
      </c>
      <c r="AM1049" s="14">
        <f t="shared" si="1410"/>
        <v>-0.92198615022787545</v>
      </c>
      <c r="AN1049" s="14">
        <f t="shared" si="1410"/>
        <v>1.9158782281411046</v>
      </c>
      <c r="AO1049" s="14">
        <f t="shared" si="1410"/>
        <v>1.2069377618379278</v>
      </c>
      <c r="AP1049" s="15">
        <f t="shared" si="1410"/>
        <v>3.1296849296653875</v>
      </c>
    </row>
    <row r="1050" spans="1:42" x14ac:dyDescent="0.2">
      <c r="A1050" s="1">
        <v>43831</v>
      </c>
      <c r="B1050" s="41">
        <v>1.1212</v>
      </c>
      <c r="C1050" s="42">
        <v>0.70169999999999999</v>
      </c>
      <c r="D1050" s="42">
        <v>1.3253999999999999</v>
      </c>
      <c r="E1050" s="20">
        <v>108.76</v>
      </c>
      <c r="F1050" s="42">
        <v>1.2987</v>
      </c>
      <c r="G1050" s="42">
        <v>0.96699999999999997</v>
      </c>
      <c r="H1050" s="42">
        <v>9.3648000000000007</v>
      </c>
      <c r="I1050" s="43">
        <v>8.7805999999999997</v>
      </c>
      <c r="J1050" s="4">
        <f t="shared" si="1389"/>
        <v>-8.9182199233023269E-5</v>
      </c>
      <c r="K1050" s="4">
        <f t="shared" si="1370"/>
        <v>-5.6971941318894172E-4</v>
      </c>
      <c r="L1050" s="4">
        <f t="shared" si="1371"/>
        <v>-2.262955419779656E-4</v>
      </c>
      <c r="M1050" s="4">
        <f t="shared" si="1390"/>
        <v>-1.3810882975785442E-3</v>
      </c>
      <c r="N1050" s="4">
        <f t="shared" si="1390"/>
        <v>2.3094688221706464E-4</v>
      </c>
      <c r="O1050" s="4">
        <f t="shared" si="1390"/>
        <v>-4.1382164287187664E-4</v>
      </c>
      <c r="P1050" s="4">
        <f t="shared" si="1390"/>
        <v>2.1356113187350121E-5</v>
      </c>
      <c r="Q1050" s="4">
        <f t="shared" si="1391"/>
        <v>5.5773718058175559E-4</v>
      </c>
      <c r="R1050" s="19">
        <f t="shared" si="1392"/>
        <v>-2.8263707742930359E-2</v>
      </c>
      <c r="S1050" s="20">
        <f t="shared" si="1373"/>
        <v>-0.1333828786203051</v>
      </c>
      <c r="T1050" s="20">
        <f t="shared" si="1374"/>
        <v>-5.9204629949288427E-2</v>
      </c>
      <c r="U1050" s="20">
        <f t="shared" si="1375"/>
        <v>-0.37402569793576829</v>
      </c>
      <c r="V1050" s="20">
        <f t="shared" si="1376"/>
        <v>7.6991776418019867E-2</v>
      </c>
      <c r="W1050" s="20">
        <f t="shared" si="1377"/>
        <v>-0.13209841153487922</v>
      </c>
      <c r="X1050" s="20">
        <f t="shared" si="1378"/>
        <v>4.9145134949910097E-3</v>
      </c>
      <c r="Y1050" s="21">
        <f t="shared" si="1379"/>
        <v>0.11365248709831846</v>
      </c>
      <c r="Z1050" s="13">
        <f t="shared" si="1393"/>
        <v>3.8163360853549891E-2</v>
      </c>
      <c r="AA1050" s="14">
        <f t="shared" si="1380"/>
        <v>-6.6955810023824849E-2</v>
      </c>
      <c r="AB1050" s="14">
        <f t="shared" si="1381"/>
        <v>7.2224386471918187E-3</v>
      </c>
      <c r="AC1050" s="14">
        <f t="shared" si="1382"/>
        <v>-0.30759862933928805</v>
      </c>
      <c r="AD1050" s="14">
        <f t="shared" si="1383"/>
        <v>0.14341884501450011</v>
      </c>
      <c r="AE1050" s="14">
        <f t="shared" si="1384"/>
        <v>-6.5671342938398977E-2</v>
      </c>
      <c r="AF1050" s="14">
        <f t="shared" si="1385"/>
        <v>7.1341582091471262E-2</v>
      </c>
      <c r="AG1050" s="15">
        <f t="shared" si="1386"/>
        <v>0.18007955569479872</v>
      </c>
      <c r="AH1050" s="1">
        <f t="shared" si="1387"/>
        <v>43831</v>
      </c>
      <c r="AI1050" s="13">
        <f t="shared" ref="AI1050:AP1050" si="1411">SUM(Z1010:Z1050)</f>
        <v>-1.7115586236928535</v>
      </c>
      <c r="AJ1050" s="14">
        <f t="shared" si="1411"/>
        <v>-1.4064421796038362</v>
      </c>
      <c r="AK1050" s="14">
        <f t="shared" si="1411"/>
        <v>1.8913297763653218</v>
      </c>
      <c r="AL1050" s="14">
        <f t="shared" si="1411"/>
        <v>-4.6759537152338728</v>
      </c>
      <c r="AM1050" s="14">
        <f t="shared" si="1411"/>
        <v>-1.3496959314660972</v>
      </c>
      <c r="AN1050" s="14">
        <f t="shared" si="1411"/>
        <v>2.742607994757964</v>
      </c>
      <c r="AO1050" s="14">
        <f t="shared" si="1411"/>
        <v>1.2725023169244443</v>
      </c>
      <c r="AP1050" s="15">
        <f t="shared" si="1411"/>
        <v>3.2372103619489376</v>
      </c>
    </row>
    <row r="1051" spans="1:42" x14ac:dyDescent="0.2">
      <c r="A1051" s="1">
        <v>43832</v>
      </c>
      <c r="B1051" s="41">
        <v>1.1172</v>
      </c>
      <c r="C1051" s="42">
        <v>0.69930000000000003</v>
      </c>
      <c r="D1051" s="42">
        <v>1.3145</v>
      </c>
      <c r="E1051" s="20">
        <v>108.57</v>
      </c>
      <c r="F1051" s="42">
        <v>1.2981</v>
      </c>
      <c r="G1051" s="42">
        <v>0.97150000000000003</v>
      </c>
      <c r="H1051" s="42">
        <v>9.3633000000000006</v>
      </c>
      <c r="I1051" s="43">
        <v>8.7952999999999992</v>
      </c>
      <c r="J1051" s="4">
        <f t="shared" si="1389"/>
        <v>-3.5676061362825578E-3</v>
      </c>
      <c r="K1051" s="4">
        <f t="shared" si="1370"/>
        <v>-3.420265070542907E-3</v>
      </c>
      <c r="L1051" s="4">
        <f t="shared" si="1371"/>
        <v>-8.223932397766644E-3</v>
      </c>
      <c r="M1051" s="4">
        <f t="shared" si="1390"/>
        <v>1.7469657962487304E-3</v>
      </c>
      <c r="N1051" s="4">
        <f t="shared" si="1390"/>
        <v>4.6200046200041113E-4</v>
      </c>
      <c r="O1051" s="4">
        <f t="shared" si="1390"/>
        <v>-4.6535677352637639E-3</v>
      </c>
      <c r="P1051" s="4">
        <f t="shared" si="1390"/>
        <v>1.6017426960533666E-4</v>
      </c>
      <c r="Q1051" s="4">
        <f t="shared" si="1391"/>
        <v>-1.6741452748103196E-3</v>
      </c>
      <c r="R1051" s="19">
        <f t="shared" si="1392"/>
        <v>-1.1306491434945176</v>
      </c>
      <c r="S1051" s="20">
        <f t="shared" si="1373"/>
        <v>-0.80075347652265805</v>
      </c>
      <c r="T1051" s="20">
        <f t="shared" si="1374"/>
        <v>-2.1515884496971109</v>
      </c>
      <c r="U1051" s="20">
        <f t="shared" si="1375"/>
        <v>0.4731124739507731</v>
      </c>
      <c r="V1051" s="20">
        <f t="shared" si="1376"/>
        <v>0.15401912307231511</v>
      </c>
      <c r="W1051" s="20">
        <f t="shared" si="1377"/>
        <v>-1.4854924008617763</v>
      </c>
      <c r="X1051" s="20">
        <f t="shared" si="1378"/>
        <v>3.6859638391129393E-2</v>
      </c>
      <c r="Y1051" s="21">
        <f t="shared" si="1379"/>
        <v>-0.34114773206911914</v>
      </c>
      <c r="Z1051" s="13">
        <f t="shared" si="1393"/>
        <v>-0.47494414759064696</v>
      </c>
      <c r="AA1051" s="14">
        <f t="shared" si="1380"/>
        <v>-0.14504848061878739</v>
      </c>
      <c r="AB1051" s="14">
        <f t="shared" si="1381"/>
        <v>-1.4958834537932404</v>
      </c>
      <c r="AC1051" s="14">
        <f t="shared" si="1382"/>
        <v>1.1288174698546438</v>
      </c>
      <c r="AD1051" s="14">
        <f t="shared" si="1383"/>
        <v>0.80972411897618579</v>
      </c>
      <c r="AE1051" s="14">
        <f t="shared" si="1384"/>
        <v>-0.82978740495790559</v>
      </c>
      <c r="AF1051" s="14">
        <f t="shared" si="1385"/>
        <v>0.69256463429500004</v>
      </c>
      <c r="AG1051" s="15">
        <f t="shared" si="1386"/>
        <v>0.31455726383475152</v>
      </c>
      <c r="AH1051" s="1">
        <f t="shared" si="1387"/>
        <v>43832</v>
      </c>
      <c r="AI1051" s="13">
        <f t="shared" ref="AI1051:AP1051" si="1412">SUM(Z1011:Z1051)</f>
        <v>-2.0002948782986314</v>
      </c>
      <c r="AJ1051" s="14">
        <f t="shared" si="1412"/>
        <v>-1.3171413394652633</v>
      </c>
      <c r="AK1051" s="14">
        <f t="shared" si="1412"/>
        <v>0.91299143013958606</v>
      </c>
      <c r="AL1051" s="14">
        <f t="shared" si="1412"/>
        <v>-4.0650407548774936</v>
      </c>
      <c r="AM1051" s="14">
        <f t="shared" si="1412"/>
        <v>-3.1906649911161988E-3</v>
      </c>
      <c r="AN1051" s="14">
        <f t="shared" si="1412"/>
        <v>1.8093356495396478</v>
      </c>
      <c r="AO1051" s="14">
        <f t="shared" si="1412"/>
        <v>1.2428814879963923</v>
      </c>
      <c r="AP1051" s="15">
        <f t="shared" si="1412"/>
        <v>3.4204590699568862</v>
      </c>
    </row>
    <row r="1052" spans="1:42" x14ac:dyDescent="0.2">
      <c r="A1052" s="1">
        <v>43833</v>
      </c>
      <c r="B1052" s="41">
        <v>1.1161000000000001</v>
      </c>
      <c r="C1052" s="42">
        <v>0.69499999999999995</v>
      </c>
      <c r="D1052" s="42">
        <v>1.3083</v>
      </c>
      <c r="E1052" s="20">
        <v>108.09</v>
      </c>
      <c r="F1052" s="42">
        <v>1.3001</v>
      </c>
      <c r="G1052" s="42">
        <v>0.97289999999999999</v>
      </c>
      <c r="H1052" s="42">
        <v>9.3994</v>
      </c>
      <c r="I1052" s="43">
        <v>8.8343000000000007</v>
      </c>
      <c r="J1052" s="4">
        <f t="shared" si="1389"/>
        <v>-9.8460436806290636E-4</v>
      </c>
      <c r="K1052" s="4">
        <f t="shared" si="1370"/>
        <v>-6.1490061490062651E-3</v>
      </c>
      <c r="L1052" s="4">
        <f t="shared" si="1371"/>
        <v>-4.7166222898440344E-3</v>
      </c>
      <c r="M1052" s="4">
        <f t="shared" si="1390"/>
        <v>4.4211108040894337E-3</v>
      </c>
      <c r="N1052" s="4">
        <f t="shared" si="1390"/>
        <v>-1.5407133502811814E-3</v>
      </c>
      <c r="O1052" s="4">
        <f t="shared" si="1390"/>
        <v>-1.4410705095213143E-3</v>
      </c>
      <c r="P1052" s="4">
        <f t="shared" si="1390"/>
        <v>-3.8554783035894772E-3</v>
      </c>
      <c r="Q1052" s="4">
        <f t="shared" si="1391"/>
        <v>-4.4341864404854273E-3</v>
      </c>
      <c r="R1052" s="19">
        <f t="shared" si="1392"/>
        <v>-0.31204175654638916</v>
      </c>
      <c r="S1052" s="20">
        <f t="shared" si="1373"/>
        <v>-1.4396071501541241</v>
      </c>
      <c r="T1052" s="20">
        <f t="shared" si="1374"/>
        <v>-1.233987531702996</v>
      </c>
      <c r="U1052" s="20">
        <f t="shared" si="1375"/>
        <v>1.197323195808828</v>
      </c>
      <c r="V1052" s="20">
        <f t="shared" si="1376"/>
        <v>-0.51363437622689001</v>
      </c>
      <c r="W1052" s="20">
        <f t="shared" si="1377"/>
        <v>-0.460012492088199</v>
      </c>
      <c r="X1052" s="20">
        <f t="shared" si="1378"/>
        <v>-0.88723074214922648</v>
      </c>
      <c r="Y1052" s="21">
        <f t="shared" si="1379"/>
        <v>-0.90357310712753625</v>
      </c>
      <c r="Z1052" s="13">
        <f t="shared" si="1393"/>
        <v>0.25705373847692742</v>
      </c>
      <c r="AA1052" s="14">
        <f t="shared" si="1380"/>
        <v>-0.87051165513080753</v>
      </c>
      <c r="AB1052" s="14">
        <f t="shared" si="1381"/>
        <v>-0.66489203667967944</v>
      </c>
      <c r="AC1052" s="14">
        <f t="shared" si="1382"/>
        <v>1.7664186908321446</v>
      </c>
      <c r="AD1052" s="14">
        <f t="shared" si="1383"/>
        <v>5.5461118796426567E-2</v>
      </c>
      <c r="AE1052" s="14">
        <f t="shared" si="1384"/>
        <v>0.10908300293511758</v>
      </c>
      <c r="AF1052" s="14">
        <f t="shared" si="1385"/>
        <v>-0.3181352471259099</v>
      </c>
      <c r="AG1052" s="15">
        <f t="shared" si="1386"/>
        <v>-0.33447761210421967</v>
      </c>
      <c r="AH1052" s="1">
        <f t="shared" si="1387"/>
        <v>43833</v>
      </c>
      <c r="AI1052" s="13">
        <f t="shared" ref="AI1052:AP1052" si="1413">SUM(Z1012:Z1052)</f>
        <v>-1.3789494322176046</v>
      </c>
      <c r="AJ1052" s="14">
        <f t="shared" si="1413"/>
        <v>-2.7577186242883669</v>
      </c>
      <c r="AK1052" s="14">
        <f t="shared" si="1413"/>
        <v>0.92754141214546182</v>
      </c>
      <c r="AL1052" s="14">
        <f t="shared" si="1413"/>
        <v>-1.6470452585872484</v>
      </c>
      <c r="AM1052" s="14">
        <f t="shared" si="1413"/>
        <v>-0.21870870029007849</v>
      </c>
      <c r="AN1052" s="14">
        <f t="shared" si="1413"/>
        <v>2.5640047020901506</v>
      </c>
      <c r="AO1052" s="14">
        <f t="shared" si="1413"/>
        <v>0.87862795795968374</v>
      </c>
      <c r="AP1052" s="15">
        <f t="shared" si="1413"/>
        <v>1.6322479431880128</v>
      </c>
    </row>
    <row r="1053" spans="1:42" x14ac:dyDescent="0.2">
      <c r="A1053" s="1">
        <v>43836</v>
      </c>
      <c r="B1053" s="41">
        <v>1.1196999999999999</v>
      </c>
      <c r="C1053" s="42">
        <v>0.69399999999999995</v>
      </c>
      <c r="D1053" s="42">
        <v>1.3170999999999999</v>
      </c>
      <c r="E1053" s="20">
        <v>108.37</v>
      </c>
      <c r="F1053" s="42">
        <v>1.2965</v>
      </c>
      <c r="G1053" s="42">
        <v>0.96840000000000004</v>
      </c>
      <c r="H1053" s="42">
        <v>9.4015000000000004</v>
      </c>
      <c r="I1053" s="43">
        <v>8.7933000000000003</v>
      </c>
      <c r="J1053" s="4">
        <f t="shared" si="1389"/>
        <v>3.2255174267537185E-3</v>
      </c>
      <c r="K1053" s="4">
        <f t="shared" si="1370"/>
        <v>-1.4388489208633107E-3</v>
      </c>
      <c r="L1053" s="4">
        <f t="shared" si="1371"/>
        <v>6.726286020025926E-3</v>
      </c>
      <c r="M1053" s="4">
        <f t="shared" si="1390"/>
        <v>-2.5904338976778713E-3</v>
      </c>
      <c r="N1053" s="4">
        <f t="shared" si="1390"/>
        <v>2.769017767864047E-3</v>
      </c>
      <c r="O1053" s="4">
        <f t="shared" si="1390"/>
        <v>4.6253469010175234E-3</v>
      </c>
      <c r="P1053" s="4">
        <f t="shared" si="1390"/>
        <v>-2.2341851607554045E-4</v>
      </c>
      <c r="Q1053" s="4">
        <f t="shared" si="1391"/>
        <v>4.6410015507737301E-3</v>
      </c>
      <c r="R1053" s="19">
        <f t="shared" si="1392"/>
        <v>1.0222340630027698</v>
      </c>
      <c r="S1053" s="20">
        <f t="shared" si="1373"/>
        <v>-0.33686373769541939</v>
      </c>
      <c r="T1053" s="20">
        <f t="shared" si="1374"/>
        <v>1.7597663271134276</v>
      </c>
      <c r="U1053" s="20">
        <f t="shared" si="1375"/>
        <v>-0.70154011748139988</v>
      </c>
      <c r="V1053" s="20">
        <f t="shared" si="1376"/>
        <v>0.92311961449445556</v>
      </c>
      <c r="W1053" s="20">
        <f t="shared" si="1377"/>
        <v>1.4764838643573874</v>
      </c>
      <c r="X1053" s="20">
        <f t="shared" si="1378"/>
        <v>-5.1413536847823245E-2</v>
      </c>
      <c r="Y1053" s="21">
        <f t="shared" si="1379"/>
        <v>0.94571670535288921</v>
      </c>
      <c r="Z1053" s="13">
        <f t="shared" si="1393"/>
        <v>0.39254616521573393</v>
      </c>
      <c r="AA1053" s="14">
        <f t="shared" si="1380"/>
        <v>-0.96655163548245526</v>
      </c>
      <c r="AB1053" s="14">
        <f t="shared" si="1381"/>
        <v>1.1300784293263919</v>
      </c>
      <c r="AC1053" s="14">
        <f t="shared" si="1382"/>
        <v>-1.3312280152684357</v>
      </c>
      <c r="AD1053" s="14">
        <f t="shared" si="1383"/>
        <v>0.29343171670741974</v>
      </c>
      <c r="AE1053" s="14">
        <f t="shared" si="1384"/>
        <v>0.84679596657035161</v>
      </c>
      <c r="AF1053" s="14">
        <f t="shared" si="1385"/>
        <v>-0.68110143463485906</v>
      </c>
      <c r="AG1053" s="15">
        <f t="shared" si="1386"/>
        <v>0.31602880756585339</v>
      </c>
      <c r="AH1053" s="1">
        <f t="shared" si="1387"/>
        <v>43836</v>
      </c>
      <c r="AI1053" s="13">
        <f t="shared" ref="AI1053:AP1053" si="1414">SUM(Z1013:Z1053)</f>
        <v>-0.97804345369789936</v>
      </c>
      <c r="AJ1053" s="14">
        <f t="shared" si="1414"/>
        <v>-3.445779537917514</v>
      </c>
      <c r="AK1053" s="14">
        <f t="shared" si="1414"/>
        <v>2.0259311334776138</v>
      </c>
      <c r="AL1053" s="14">
        <f t="shared" si="1414"/>
        <v>-3.9372579390470297</v>
      </c>
      <c r="AM1053" s="14">
        <f t="shared" si="1414"/>
        <v>0.53179860209104102</v>
      </c>
      <c r="AN1053" s="14">
        <f t="shared" si="1414"/>
        <v>3.2391919844584924</v>
      </c>
      <c r="AO1053" s="14">
        <f t="shared" si="1414"/>
        <v>1.0354392832746546</v>
      </c>
      <c r="AP1053" s="15">
        <f t="shared" si="1414"/>
        <v>1.5287199273606507</v>
      </c>
    </row>
    <row r="1054" spans="1:42" x14ac:dyDescent="0.2">
      <c r="A1054" s="1">
        <v>43837</v>
      </c>
      <c r="B1054" s="41">
        <v>1.1153</v>
      </c>
      <c r="C1054" s="42">
        <v>0.68700000000000006</v>
      </c>
      <c r="D1054" s="42">
        <v>1.3126</v>
      </c>
      <c r="E1054" s="20">
        <v>108.44</v>
      </c>
      <c r="F1054" s="42">
        <v>1.3004</v>
      </c>
      <c r="G1054" s="42">
        <v>0.97019999999999995</v>
      </c>
      <c r="H1054" s="42">
        <v>9.4548000000000005</v>
      </c>
      <c r="I1054" s="43">
        <v>8.8513000000000002</v>
      </c>
      <c r="J1054" s="4">
        <f t="shared" si="1389"/>
        <v>-3.9296240064302579E-3</v>
      </c>
      <c r="K1054" s="4">
        <f t="shared" si="1370"/>
        <v>-1.0086455331411953E-2</v>
      </c>
      <c r="L1054" s="4">
        <f t="shared" si="1371"/>
        <v>-3.4165970693189195E-3</v>
      </c>
      <c r="M1054" s="4">
        <f t="shared" si="1390"/>
        <v>-6.4593522192482394E-4</v>
      </c>
      <c r="N1054" s="4">
        <f t="shared" si="1390"/>
        <v>-3.0080987273428572E-3</v>
      </c>
      <c r="O1054" s="4">
        <f t="shared" si="1390"/>
        <v>-1.8587360594794638E-3</v>
      </c>
      <c r="P1054" s="4">
        <f t="shared" si="1390"/>
        <v>-5.6693080891347253E-3</v>
      </c>
      <c r="Q1054" s="4">
        <f t="shared" si="1391"/>
        <v>-6.5959309929150408E-3</v>
      </c>
      <c r="R1054" s="19">
        <f t="shared" si="1392"/>
        <v>-1.2453801926003791</v>
      </c>
      <c r="S1054" s="20">
        <f t="shared" si="1373"/>
        <v>-2.3614439249109358</v>
      </c>
      <c r="T1054" s="20">
        <f t="shared" si="1374"/>
        <v>-0.89386809570709891</v>
      </c>
      <c r="U1054" s="20">
        <f t="shared" si="1375"/>
        <v>-0.17493187989885764</v>
      </c>
      <c r="V1054" s="20">
        <f t="shared" si="1376"/>
        <v>-1.0028230839731966</v>
      </c>
      <c r="W1054" s="20">
        <f t="shared" si="1377"/>
        <v>-0.59333793954285374</v>
      </c>
      <c r="X1054" s="20">
        <f t="shared" si="1378"/>
        <v>-1.3046330512903326</v>
      </c>
      <c r="Y1054" s="21">
        <f t="shared" si="1379"/>
        <v>-1.3440810262850844</v>
      </c>
      <c r="Z1054" s="13">
        <f t="shared" si="1393"/>
        <v>-0.13031779332428695</v>
      </c>
      <c r="AA1054" s="14">
        <f t="shared" si="1380"/>
        <v>-1.2463815256348436</v>
      </c>
      <c r="AB1054" s="14">
        <f t="shared" si="1381"/>
        <v>0.22119430356899328</v>
      </c>
      <c r="AC1054" s="14">
        <f t="shared" si="1382"/>
        <v>0.94013051937723457</v>
      </c>
      <c r="AD1054" s="14">
        <f t="shared" si="1383"/>
        <v>0.11223931530289555</v>
      </c>
      <c r="AE1054" s="14">
        <f t="shared" si="1384"/>
        <v>0.52172445973323844</v>
      </c>
      <c r="AF1054" s="14">
        <f t="shared" si="1385"/>
        <v>-0.18957065201424039</v>
      </c>
      <c r="AG1054" s="15">
        <f t="shared" si="1386"/>
        <v>-0.22901862700899223</v>
      </c>
      <c r="AH1054" s="1">
        <f t="shared" si="1387"/>
        <v>43837</v>
      </c>
      <c r="AI1054" s="13">
        <f t="shared" ref="AI1054:AP1054" si="1415">SUM(Z1014:Z1054)</f>
        <v>-1.112463187766211</v>
      </c>
      <c r="AJ1054" s="14">
        <f t="shared" si="1415"/>
        <v>-3.8554432308738615</v>
      </c>
      <c r="AK1054" s="14">
        <f t="shared" si="1415"/>
        <v>1.0155152873543563</v>
      </c>
      <c r="AL1054" s="14">
        <f t="shared" si="1415"/>
        <v>-3.0902912534886777</v>
      </c>
      <c r="AM1054" s="14">
        <f t="shared" si="1415"/>
        <v>1.1974057744343556</v>
      </c>
      <c r="AN1054" s="14">
        <f t="shared" si="1415"/>
        <v>2.9080816738664041</v>
      </c>
      <c r="AO1054" s="14">
        <f t="shared" si="1415"/>
        <v>1.1878221085830154</v>
      </c>
      <c r="AP1054" s="15">
        <f t="shared" si="1415"/>
        <v>1.7493728278906246</v>
      </c>
    </row>
    <row r="1055" spans="1:42" x14ac:dyDescent="0.2">
      <c r="A1055" s="1">
        <v>43838</v>
      </c>
      <c r="B1055" s="41">
        <v>1.1105</v>
      </c>
      <c r="C1055" s="42">
        <v>0.68659999999999999</v>
      </c>
      <c r="D1055" s="42">
        <v>1.3097000000000001</v>
      </c>
      <c r="E1055" s="20">
        <v>109.12</v>
      </c>
      <c r="F1055" s="42">
        <v>1.3039000000000001</v>
      </c>
      <c r="G1055" s="42">
        <v>0.97389999999999999</v>
      </c>
      <c r="H1055" s="42">
        <v>9.4608000000000008</v>
      </c>
      <c r="I1055" s="43">
        <v>8.8658999999999999</v>
      </c>
      <c r="J1055" s="4">
        <f t="shared" si="1389"/>
        <v>-4.3037747691203401E-3</v>
      </c>
      <c r="K1055" s="4">
        <f t="shared" si="1370"/>
        <v>-5.8224163027666218E-4</v>
      </c>
      <c r="L1055" s="4">
        <f t="shared" si="1371"/>
        <v>-2.2093554776778171E-3</v>
      </c>
      <c r="M1055" s="4">
        <f t="shared" si="1390"/>
        <v>-6.2707488011804393E-3</v>
      </c>
      <c r="N1055" s="4">
        <f t="shared" si="1390"/>
        <v>-2.6914795447555051E-3</v>
      </c>
      <c r="O1055" s="4">
        <f t="shared" si="1390"/>
        <v>-3.8136466707895658E-3</v>
      </c>
      <c r="P1055" s="4">
        <f t="shared" si="1390"/>
        <v>-6.3459829927658192E-4</v>
      </c>
      <c r="Q1055" s="4">
        <f t="shared" si="1391"/>
        <v>-1.6494752183294798E-3</v>
      </c>
      <c r="R1055" s="19">
        <f t="shared" si="1392"/>
        <v>-1.3639564095967323</v>
      </c>
      <c r="S1055" s="20">
        <f t="shared" si="1373"/>
        <v>-0.13631458381272515</v>
      </c>
      <c r="T1055" s="20">
        <f t="shared" si="1374"/>
        <v>-0.57802320071813407</v>
      </c>
      <c r="U1055" s="20">
        <f t="shared" si="1375"/>
        <v>-1.6982413079986358</v>
      </c>
      <c r="V1055" s="20">
        <f t="shared" si="1376"/>
        <v>-0.89727035651740938</v>
      </c>
      <c r="W1055" s="20">
        <f t="shared" si="1377"/>
        <v>-1.2173763166914797</v>
      </c>
      <c r="X1055" s="20">
        <f t="shared" si="1378"/>
        <v>-0.14603508973442</v>
      </c>
      <c r="Y1055" s="21">
        <f t="shared" si="1379"/>
        <v>-0.3361206093067835</v>
      </c>
      <c r="Z1055" s="13">
        <f t="shared" si="1393"/>
        <v>-0.56728917529969214</v>
      </c>
      <c r="AA1055" s="14">
        <f t="shared" si="1380"/>
        <v>0.66035265048431491</v>
      </c>
      <c r="AB1055" s="14">
        <f t="shared" si="1381"/>
        <v>0.21864403357890605</v>
      </c>
      <c r="AC1055" s="14">
        <f t="shared" si="1382"/>
        <v>-0.9015740737015957</v>
      </c>
      <c r="AD1055" s="14">
        <f t="shared" si="1383"/>
        <v>-0.10060312222036927</v>
      </c>
      <c r="AE1055" s="14">
        <f t="shared" si="1384"/>
        <v>-0.4207090823944396</v>
      </c>
      <c r="AF1055" s="14">
        <f t="shared" si="1385"/>
        <v>0.65063214456262009</v>
      </c>
      <c r="AG1055" s="15">
        <f t="shared" si="1386"/>
        <v>0.46054662499025661</v>
      </c>
      <c r="AH1055" s="1">
        <f t="shared" si="1387"/>
        <v>43838</v>
      </c>
      <c r="AI1055" s="13">
        <f t="shared" ref="AI1055:AP1055" si="1416">SUM(Z1015:Z1055)</f>
        <v>-1.2803680391874566</v>
      </c>
      <c r="AJ1055" s="14">
        <f t="shared" si="1416"/>
        <v>-3.1433704023408664</v>
      </c>
      <c r="AK1055" s="14">
        <f t="shared" si="1416"/>
        <v>1.1476681634827548</v>
      </c>
      <c r="AL1055" s="14">
        <f t="shared" si="1416"/>
        <v>-4.381214467600465</v>
      </c>
      <c r="AM1055" s="14">
        <f t="shared" si="1416"/>
        <v>0.80679126158901793</v>
      </c>
      <c r="AN1055" s="14">
        <f t="shared" si="1416"/>
        <v>2.1009602108709431</v>
      </c>
      <c r="AO1055" s="14">
        <f t="shared" si="1416"/>
        <v>2.1156376871768137</v>
      </c>
      <c r="AP1055" s="15">
        <f t="shared" si="1416"/>
        <v>2.633895586009265</v>
      </c>
    </row>
    <row r="1056" spans="1:42" x14ac:dyDescent="0.2">
      <c r="A1056" s="1">
        <v>43839</v>
      </c>
      <c r="B1056" s="41">
        <v>1.1106</v>
      </c>
      <c r="C1056" s="42">
        <v>0.68579999999999997</v>
      </c>
      <c r="D1056" s="42">
        <v>1.3067</v>
      </c>
      <c r="E1056" s="20">
        <v>109.52</v>
      </c>
      <c r="F1056" s="42">
        <v>1.3056000000000001</v>
      </c>
      <c r="G1056" s="42">
        <v>0.97319999999999995</v>
      </c>
      <c r="H1056" s="42">
        <v>9.4916</v>
      </c>
      <c r="I1056" s="43">
        <v>8.8884000000000007</v>
      </c>
      <c r="J1056" s="4">
        <f t="shared" si="1389"/>
        <v>9.0049527239972064E-5</v>
      </c>
      <c r="K1056" s="4">
        <f t="shared" si="1370"/>
        <v>-1.1651616661812159E-3</v>
      </c>
      <c r="L1056" s="4">
        <f t="shared" si="1371"/>
        <v>-2.2906009009697743E-3</v>
      </c>
      <c r="M1056" s="4">
        <f t="shared" si="1390"/>
        <v>-3.665689149560039E-3</v>
      </c>
      <c r="N1056" s="4">
        <f t="shared" si="1390"/>
        <v>-1.3037809647979406E-3</v>
      </c>
      <c r="O1056" s="4">
        <f t="shared" si="1390"/>
        <v>7.1875962624502916E-4</v>
      </c>
      <c r="P1056" s="4">
        <f t="shared" si="1390"/>
        <v>-3.2555386436664202E-3</v>
      </c>
      <c r="Q1056" s="4">
        <f t="shared" si="1391"/>
        <v>-2.537813419957461E-3</v>
      </c>
      <c r="R1056" s="19">
        <f t="shared" si="1392"/>
        <v>2.8538582163122744E-2</v>
      </c>
      <c r="S1056" s="20">
        <f t="shared" si="1373"/>
        <v>-0.27278799615301247</v>
      </c>
      <c r="T1056" s="20">
        <f t="shared" si="1374"/>
        <v>-0.59927905569004503</v>
      </c>
      <c r="U1056" s="20">
        <f t="shared" si="1375"/>
        <v>-0.99274025055721871</v>
      </c>
      <c r="V1056" s="20">
        <f t="shared" si="1376"/>
        <v>-0.43464718629735272</v>
      </c>
      <c r="W1056" s="20">
        <f t="shared" si="1377"/>
        <v>0.22943943734660682</v>
      </c>
      <c r="X1056" s="20">
        <f t="shared" si="1378"/>
        <v>-0.74917137109201482</v>
      </c>
      <c r="Y1056" s="21">
        <f t="shared" si="1379"/>
        <v>-0.51714107829211797</v>
      </c>
      <c r="Z1056" s="13">
        <f t="shared" si="1393"/>
        <v>0.44201219698462679</v>
      </c>
      <c r="AA1056" s="14">
        <f t="shared" si="1380"/>
        <v>0.14068561866849155</v>
      </c>
      <c r="AB1056" s="14">
        <f t="shared" si="1381"/>
        <v>-0.18580544086854101</v>
      </c>
      <c r="AC1056" s="14">
        <f t="shared" si="1382"/>
        <v>-0.57926663573571469</v>
      </c>
      <c r="AD1056" s="14">
        <f t="shared" si="1383"/>
        <v>-2.1173571475848696E-2</v>
      </c>
      <c r="AE1056" s="14">
        <f t="shared" si="1384"/>
        <v>0.64291305216811079</v>
      </c>
      <c r="AF1056" s="14">
        <f t="shared" si="1385"/>
        <v>-0.33569775627051079</v>
      </c>
      <c r="AG1056" s="15">
        <f t="shared" si="1386"/>
        <v>-0.10366746347061395</v>
      </c>
      <c r="AH1056" s="1">
        <f t="shared" si="1387"/>
        <v>43839</v>
      </c>
      <c r="AI1056" s="13">
        <f t="shared" ref="AI1056:AP1056" si="1417">SUM(Z1016:Z1056)</f>
        <v>-0.74679783139903455</v>
      </c>
      <c r="AJ1056" s="14">
        <f t="shared" si="1417"/>
        <v>-2.8660323269886541</v>
      </c>
      <c r="AK1056" s="14">
        <f t="shared" si="1417"/>
        <v>0.87363864254034151</v>
      </c>
      <c r="AL1056" s="14">
        <f t="shared" si="1417"/>
        <v>-5.3985254307530015</v>
      </c>
      <c r="AM1056" s="14">
        <f t="shared" si="1417"/>
        <v>1.2730685898885425</v>
      </c>
      <c r="AN1056" s="14">
        <f t="shared" si="1417"/>
        <v>1.8135552766674277</v>
      </c>
      <c r="AO1056" s="14">
        <f t="shared" si="1417"/>
        <v>2.0577616645718502</v>
      </c>
      <c r="AP1056" s="15">
        <f t="shared" si="1417"/>
        <v>2.9933314154725372</v>
      </c>
    </row>
    <row r="1057" spans="1:42" x14ac:dyDescent="0.2">
      <c r="A1057" s="1">
        <v>43840</v>
      </c>
      <c r="B1057" s="41">
        <v>1.1121000000000001</v>
      </c>
      <c r="C1057" s="42">
        <v>0.69010000000000005</v>
      </c>
      <c r="D1057" s="42">
        <v>1.3064</v>
      </c>
      <c r="E1057" s="20">
        <v>109.45</v>
      </c>
      <c r="F1057" s="42">
        <v>1.3049999999999999</v>
      </c>
      <c r="G1057" s="42">
        <v>0.97260000000000002</v>
      </c>
      <c r="H1057" s="42">
        <v>9.5008999999999997</v>
      </c>
      <c r="I1057" s="43">
        <v>8.8872</v>
      </c>
      <c r="J1057" s="4">
        <f t="shared" si="1389"/>
        <v>1.3506212857915152E-3</v>
      </c>
      <c r="K1057" s="4">
        <f t="shared" si="1370"/>
        <v>6.2700495771363107E-3</v>
      </c>
      <c r="L1057" s="4">
        <f t="shared" si="1371"/>
        <v>-2.2958597994946582E-4</v>
      </c>
      <c r="M1057" s="4">
        <f t="shared" si="1390"/>
        <v>6.3915266617963092E-4</v>
      </c>
      <c r="N1057" s="4">
        <f t="shared" si="1390"/>
        <v>4.5955882352953118E-4</v>
      </c>
      <c r="O1057" s="4">
        <f t="shared" si="1390"/>
        <v>6.1652281134395187E-4</v>
      </c>
      <c r="P1057" s="4">
        <f t="shared" si="1390"/>
        <v>-9.7981373003494065E-4</v>
      </c>
      <c r="Q1057" s="4">
        <f t="shared" si="1391"/>
        <v>1.3500742540848251E-4</v>
      </c>
      <c r="R1057" s="19">
        <f t="shared" si="1392"/>
        <v>0.42804018763036872</v>
      </c>
      <c r="S1057" s="20">
        <f t="shared" si="1373"/>
        <v>1.4679458735823552</v>
      </c>
      <c r="T1057" s="20">
        <f t="shared" si="1374"/>
        <v>-6.0065491638259423E-2</v>
      </c>
      <c r="U1057" s="20">
        <f t="shared" si="1375"/>
        <v>0.17309503126953255</v>
      </c>
      <c r="V1057" s="20">
        <f t="shared" si="1376"/>
        <v>0.1532051433318701</v>
      </c>
      <c r="W1057" s="20">
        <f t="shared" si="1377"/>
        <v>0.19680382951543507</v>
      </c>
      <c r="X1057" s="20">
        <f t="shared" si="1378"/>
        <v>-0.2254767876809366</v>
      </c>
      <c r="Y1057" s="21">
        <f t="shared" si="1379"/>
        <v>2.7511039623376102E-2</v>
      </c>
      <c r="Z1057" s="13">
        <f t="shared" si="1393"/>
        <v>0.15790783442615097</v>
      </c>
      <c r="AA1057" s="14">
        <f t="shared" si="1380"/>
        <v>1.1978135203781375</v>
      </c>
      <c r="AB1057" s="14">
        <f t="shared" si="1381"/>
        <v>-0.33019784484247716</v>
      </c>
      <c r="AC1057" s="14">
        <f t="shared" si="1382"/>
        <v>-9.70373219346852E-2</v>
      </c>
      <c r="AD1057" s="14">
        <f t="shared" si="1383"/>
        <v>-0.11692720987234764</v>
      </c>
      <c r="AE1057" s="14">
        <f t="shared" si="1384"/>
        <v>-7.3328523688782676E-2</v>
      </c>
      <c r="AF1057" s="14">
        <f t="shared" si="1385"/>
        <v>-0.49560914088515434</v>
      </c>
      <c r="AG1057" s="15">
        <f t="shared" si="1386"/>
        <v>-0.24262131358084166</v>
      </c>
      <c r="AH1057" s="1">
        <f t="shared" si="1387"/>
        <v>43840</v>
      </c>
      <c r="AI1057" s="13">
        <f t="shared" ref="AI1057:AP1057" si="1418">SUM(Z1017:Z1057)</f>
        <v>-0.68777107027510742</v>
      </c>
      <c r="AJ1057" s="14">
        <f t="shared" si="1418"/>
        <v>0.44517271146486292</v>
      </c>
      <c r="AK1057" s="14">
        <f t="shared" si="1418"/>
        <v>0.24534072314690547</v>
      </c>
      <c r="AL1057" s="14">
        <f t="shared" si="1418"/>
        <v>-6.1580308093274763</v>
      </c>
      <c r="AM1057" s="14">
        <f t="shared" si="1418"/>
        <v>1.4136751079478969</v>
      </c>
      <c r="AN1057" s="14">
        <f t="shared" si="1418"/>
        <v>1.3961797199711832</v>
      </c>
      <c r="AO1057" s="14">
        <f t="shared" si="1418"/>
        <v>0.73874534814105774</v>
      </c>
      <c r="AP1057" s="15">
        <f t="shared" si="1418"/>
        <v>2.6066882689306849</v>
      </c>
    </row>
    <row r="1058" spans="1:42" x14ac:dyDescent="0.2">
      <c r="A1058" s="1">
        <v>43843</v>
      </c>
      <c r="B1058" s="41">
        <v>1.1133999999999999</v>
      </c>
      <c r="C1058" s="42">
        <v>0.69040000000000001</v>
      </c>
      <c r="D1058" s="42">
        <v>1.2988999999999999</v>
      </c>
      <c r="E1058" s="20">
        <v>109.95</v>
      </c>
      <c r="F1058" s="42">
        <v>1.3057000000000001</v>
      </c>
      <c r="G1058" s="42">
        <v>0.97070000000000001</v>
      </c>
      <c r="H1058" s="42">
        <v>9.4659999999999993</v>
      </c>
      <c r="I1058" s="43">
        <v>8.8971999999999998</v>
      </c>
      <c r="J1058" s="4">
        <f t="shared" si="1389"/>
        <v>1.1689596259327909E-3</v>
      </c>
      <c r="K1058" s="4">
        <f t="shared" si="1370"/>
        <v>4.347196058541761E-4</v>
      </c>
      <c r="L1058" s="4">
        <f t="shared" si="1371"/>
        <v>-5.7409675443968631E-3</v>
      </c>
      <c r="M1058" s="4">
        <f t="shared" si="1390"/>
        <v>-4.5682960255824575E-3</v>
      </c>
      <c r="N1058" s="4">
        <f t="shared" si="1390"/>
        <v>-5.3639846743306133E-4</v>
      </c>
      <c r="O1058" s="4">
        <f t="shared" si="1390"/>
        <v>1.9535266296524909E-3</v>
      </c>
      <c r="P1058" s="4">
        <f t="shared" si="1390"/>
        <v>3.673336210253805E-3</v>
      </c>
      <c r="Q1058" s="4">
        <f t="shared" si="1391"/>
        <v>-1.1252137906201938E-3</v>
      </c>
      <c r="R1058" s="19">
        <f t="shared" si="1392"/>
        <v>0.37046780091531473</v>
      </c>
      <c r="S1058" s="20">
        <f t="shared" si="1373"/>
        <v>0.10177668353787442</v>
      </c>
      <c r="T1058" s="20">
        <f t="shared" si="1374"/>
        <v>-1.5019821249946967</v>
      </c>
      <c r="U1058" s="20">
        <f t="shared" si="1375"/>
        <v>-1.2371838298401783</v>
      </c>
      <c r="V1058" s="20">
        <f t="shared" si="1376"/>
        <v>-0.17882151289125844</v>
      </c>
      <c r="W1058" s="20">
        <f t="shared" si="1377"/>
        <v>0.62359658832072651</v>
      </c>
      <c r="X1058" s="20">
        <f t="shared" si="1378"/>
        <v>0.84531582215178558</v>
      </c>
      <c r="Y1058" s="21">
        <f t="shared" si="1379"/>
        <v>-0.22928961932916336</v>
      </c>
      <c r="Z1058" s="13">
        <f t="shared" si="1393"/>
        <v>0.52123282493151424</v>
      </c>
      <c r="AA1058" s="14">
        <f t="shared" si="1380"/>
        <v>0.2525417075540739</v>
      </c>
      <c r="AB1058" s="14">
        <f t="shared" si="1381"/>
        <v>-1.3512171009784972</v>
      </c>
      <c r="AC1058" s="14">
        <f t="shared" si="1382"/>
        <v>-1.0864188058239788</v>
      </c>
      <c r="AD1058" s="14">
        <f t="shared" si="1383"/>
        <v>-2.805648887505896E-2</v>
      </c>
      <c r="AE1058" s="14">
        <f t="shared" si="1384"/>
        <v>0.77436161233692602</v>
      </c>
      <c r="AF1058" s="14">
        <f t="shared" si="1385"/>
        <v>0.99608084616798509</v>
      </c>
      <c r="AG1058" s="15">
        <f t="shared" si="1386"/>
        <v>-7.852459531296388E-2</v>
      </c>
      <c r="AH1058" s="1">
        <f t="shared" si="1387"/>
        <v>43843</v>
      </c>
      <c r="AI1058" s="13">
        <f t="shared" ref="AI1058:AP1058" si="1419">SUM(Z1018:Z1058)</f>
        <v>-0.5425279107560298</v>
      </c>
      <c r="AJ1058" s="14">
        <f t="shared" si="1419"/>
        <v>8.6060867765480609E-2</v>
      </c>
      <c r="AK1058" s="14">
        <f t="shared" si="1419"/>
        <v>-0.95265536251870453</v>
      </c>
      <c r="AL1058" s="14">
        <f t="shared" si="1419"/>
        <v>-5.8373958371110071</v>
      </c>
      <c r="AM1058" s="14">
        <f t="shared" si="1419"/>
        <v>1.2143768868940179</v>
      </c>
      <c r="AN1058" s="14">
        <f t="shared" si="1419"/>
        <v>3.2745886988811415</v>
      </c>
      <c r="AO1058" s="14">
        <f t="shared" si="1419"/>
        <v>1.3394153270837095</v>
      </c>
      <c r="AP1058" s="15">
        <f t="shared" si="1419"/>
        <v>1.4181373297613975</v>
      </c>
    </row>
    <row r="1059" spans="1:42" x14ac:dyDescent="0.2">
      <c r="A1059" s="1">
        <v>43844</v>
      </c>
      <c r="B1059" s="41">
        <v>1.1128</v>
      </c>
      <c r="C1059" s="42">
        <v>0.69020000000000004</v>
      </c>
      <c r="D1059" s="42">
        <v>1.3019000000000001</v>
      </c>
      <c r="E1059" s="20">
        <v>109.99</v>
      </c>
      <c r="F1059" s="42">
        <v>1.3062</v>
      </c>
      <c r="G1059" s="42">
        <v>0.96740000000000004</v>
      </c>
      <c r="H1059" s="42">
        <v>9.4634</v>
      </c>
      <c r="I1059" s="43">
        <v>8.8740000000000006</v>
      </c>
      <c r="J1059" s="4">
        <f t="shared" si="1389"/>
        <v>-5.3888988683306442E-4</v>
      </c>
      <c r="K1059" s="4">
        <f t="shared" si="1370"/>
        <v>-2.896871378910457E-4</v>
      </c>
      <c r="L1059" s="4">
        <f t="shared" si="1371"/>
        <v>2.3096466240666055E-3</v>
      </c>
      <c r="M1059" s="4">
        <f t="shared" si="1390"/>
        <v>-3.6380172805813588E-4</v>
      </c>
      <c r="N1059" s="4">
        <f t="shared" si="1390"/>
        <v>-3.8293635597759431E-4</v>
      </c>
      <c r="O1059" s="4">
        <f t="shared" si="1390"/>
        <v>3.3996085299268257E-3</v>
      </c>
      <c r="P1059" s="4">
        <f t="shared" si="1390"/>
        <v>2.746672300865487E-4</v>
      </c>
      <c r="Q1059" s="4">
        <f t="shared" si="1391"/>
        <v>2.6075619295957407E-3</v>
      </c>
      <c r="R1059" s="19">
        <f t="shared" si="1392"/>
        <v>-0.17078549753268085</v>
      </c>
      <c r="S1059" s="20">
        <f t="shared" si="1373"/>
        <v>-6.782163896242481E-2</v>
      </c>
      <c r="T1059" s="20">
        <f t="shared" si="1374"/>
        <v>0.6042618979422989</v>
      </c>
      <c r="U1059" s="20">
        <f t="shared" si="1375"/>
        <v>-9.8524616771973134E-2</v>
      </c>
      <c r="V1059" s="20">
        <f t="shared" si="1376"/>
        <v>-0.12766117480662709</v>
      </c>
      <c r="W1059" s="20">
        <f t="shared" si="1377"/>
        <v>1.0852087955747647</v>
      </c>
      <c r="X1059" s="20">
        <f t="shared" si="1378"/>
        <v>6.3206998251521956E-2</v>
      </c>
      <c r="Y1059" s="21">
        <f t="shared" si="1379"/>
        <v>0.53135402996143832</v>
      </c>
      <c r="Z1059" s="13">
        <f t="shared" si="1393"/>
        <v>-0.39819034673972065</v>
      </c>
      <c r="AA1059" s="14">
        <f t="shared" si="1380"/>
        <v>-0.29522648816946456</v>
      </c>
      <c r="AB1059" s="14">
        <f t="shared" si="1381"/>
        <v>0.37685704873525916</v>
      </c>
      <c r="AC1059" s="14">
        <f t="shared" si="1382"/>
        <v>-0.3259294659790129</v>
      </c>
      <c r="AD1059" s="14">
        <f t="shared" si="1383"/>
        <v>-0.35506602401366683</v>
      </c>
      <c r="AE1059" s="14">
        <f t="shared" si="1384"/>
        <v>0.85780394636772495</v>
      </c>
      <c r="AF1059" s="14">
        <f t="shared" si="1385"/>
        <v>-0.16419785095551781</v>
      </c>
      <c r="AG1059" s="15">
        <f t="shared" si="1386"/>
        <v>0.30394918075439858</v>
      </c>
      <c r="AH1059" s="1">
        <f t="shared" si="1387"/>
        <v>43844</v>
      </c>
      <c r="AI1059" s="13">
        <f t="shared" ref="AI1059:AP1059" si="1420">SUM(Z1019:Z1059)</f>
        <v>-1.2787976483605434</v>
      </c>
      <c r="AJ1059" s="14">
        <f t="shared" si="1420"/>
        <v>0.26105528430273789</v>
      </c>
      <c r="AK1059" s="14">
        <f t="shared" si="1420"/>
        <v>-1.4476407365315911</v>
      </c>
      <c r="AL1059" s="14">
        <f t="shared" si="1420"/>
        <v>-6.1978640001452598</v>
      </c>
      <c r="AM1059" s="14">
        <f t="shared" si="1420"/>
        <v>0.69487118183404883</v>
      </c>
      <c r="AN1059" s="14">
        <f t="shared" si="1420"/>
        <v>4.2675758851966226</v>
      </c>
      <c r="AO1059" s="14">
        <f t="shared" si="1420"/>
        <v>1.1721841063044021</v>
      </c>
      <c r="AP1059" s="15">
        <f t="shared" si="1420"/>
        <v>2.5286159273995876</v>
      </c>
    </row>
    <row r="1060" spans="1:42" x14ac:dyDescent="0.2">
      <c r="A1060" s="1">
        <v>43845</v>
      </c>
      <c r="B1060" s="41">
        <v>1.115</v>
      </c>
      <c r="C1060" s="42">
        <v>0.69020000000000004</v>
      </c>
      <c r="D1060" s="42">
        <v>1.3038000000000001</v>
      </c>
      <c r="E1060" s="20">
        <v>109.9</v>
      </c>
      <c r="F1060" s="42">
        <v>1.3042</v>
      </c>
      <c r="G1060" s="42">
        <v>0.96409999999999996</v>
      </c>
      <c r="H1060" s="42">
        <v>9.4644999999999992</v>
      </c>
      <c r="I1060" s="43">
        <v>8.8628999999999998</v>
      </c>
      <c r="J1060" s="4">
        <f t="shared" si="1389"/>
        <v>1.976994967649155E-3</v>
      </c>
      <c r="K1060" s="4">
        <f t="shared" si="1370"/>
        <v>0</v>
      </c>
      <c r="L1060" s="4">
        <f t="shared" si="1371"/>
        <v>1.4594054842921981E-3</v>
      </c>
      <c r="M1060" s="4">
        <f t="shared" si="1390"/>
        <v>8.1825620510945726E-4</v>
      </c>
      <c r="N1060" s="4">
        <f t="shared" si="1390"/>
        <v>1.5311590874291852E-3</v>
      </c>
      <c r="O1060" s="4">
        <f t="shared" si="1390"/>
        <v>3.4112052925367796E-3</v>
      </c>
      <c r="P1060" s="4">
        <f t="shared" si="1390"/>
        <v>-1.1623729315037013E-4</v>
      </c>
      <c r="Q1060" s="4">
        <f t="shared" si="1391"/>
        <v>1.2508451656525553E-3</v>
      </c>
      <c r="R1060" s="19">
        <f t="shared" si="1392"/>
        <v>0.62655113302239596</v>
      </c>
      <c r="S1060" s="20">
        <f t="shared" si="1373"/>
        <v>0</v>
      </c>
      <c r="T1060" s="20">
        <f t="shared" si="1374"/>
        <v>0.3818173389023049</v>
      </c>
      <c r="U1060" s="20">
        <f t="shared" si="1375"/>
        <v>0.22159976935792736</v>
      </c>
      <c r="V1060" s="20">
        <f t="shared" si="1376"/>
        <v>0.51044922965864803</v>
      </c>
      <c r="W1060" s="20">
        <f t="shared" si="1377"/>
        <v>1.0889106655617733</v>
      </c>
      <c r="X1060" s="20">
        <f t="shared" si="1378"/>
        <v>-2.6748769347555656E-2</v>
      </c>
      <c r="Y1060" s="21">
        <f t="shared" si="1379"/>
        <v>0.25489006112706586</v>
      </c>
      <c r="Z1060" s="13">
        <f t="shared" si="1393"/>
        <v>0.24436745448707609</v>
      </c>
      <c r="AA1060" s="14">
        <f t="shared" si="1380"/>
        <v>-0.38218367853531987</v>
      </c>
      <c r="AB1060" s="14">
        <f t="shared" si="1381"/>
        <v>-3.6633963301496708E-4</v>
      </c>
      <c r="AC1060" s="14">
        <f t="shared" si="1382"/>
        <v>-0.16058390917739251</v>
      </c>
      <c r="AD1060" s="14">
        <f t="shared" si="1383"/>
        <v>0.12826555112332816</v>
      </c>
      <c r="AE1060" s="14">
        <f t="shared" si="1384"/>
        <v>0.70672698702645342</v>
      </c>
      <c r="AF1060" s="14">
        <f t="shared" si="1385"/>
        <v>-0.40893244788287553</v>
      </c>
      <c r="AG1060" s="15">
        <f t="shared" si="1386"/>
        <v>-0.12729361740825401</v>
      </c>
      <c r="AH1060" s="1">
        <f t="shared" si="1387"/>
        <v>43845</v>
      </c>
      <c r="AI1060" s="13">
        <f t="shared" ref="AI1060:AP1060" si="1421">SUM(Z1020:Z1060)</f>
        <v>-1.3772605683544934</v>
      </c>
      <c r="AJ1060" s="14">
        <f t="shared" si="1421"/>
        <v>-0.87657238510388447</v>
      </c>
      <c r="AK1060" s="14">
        <f t="shared" si="1421"/>
        <v>-1.0737484244128406</v>
      </c>
      <c r="AL1060" s="14">
        <f t="shared" si="1421"/>
        <v>-6.8784022414940527</v>
      </c>
      <c r="AM1060" s="14">
        <f t="shared" si="1421"/>
        <v>2.2171861955294316</v>
      </c>
      <c r="AN1060" s="14">
        <f t="shared" si="1421"/>
        <v>5.0935278353301543</v>
      </c>
      <c r="AO1060" s="14">
        <f t="shared" si="1421"/>
        <v>0.50856835249874788</v>
      </c>
      <c r="AP1060" s="15">
        <f t="shared" si="1421"/>
        <v>2.3867012360069415</v>
      </c>
    </row>
    <row r="1061" spans="1:42" x14ac:dyDescent="0.2">
      <c r="A1061" s="1">
        <v>43846</v>
      </c>
      <c r="B1061" s="41">
        <v>1.1136999999999999</v>
      </c>
      <c r="C1061" s="42">
        <v>0.68979999999999997</v>
      </c>
      <c r="D1061" s="42">
        <v>1.3080000000000001</v>
      </c>
      <c r="E1061" s="20">
        <v>110.16</v>
      </c>
      <c r="F1061" s="42">
        <v>1.3042</v>
      </c>
      <c r="G1061" s="42">
        <v>0.9647</v>
      </c>
      <c r="H1061" s="42">
        <v>9.4887999999999995</v>
      </c>
      <c r="I1061" s="43">
        <v>8.8865999999999996</v>
      </c>
      <c r="J1061" s="4">
        <f t="shared" si="1389"/>
        <v>-1.1659192825112816E-3</v>
      </c>
      <c r="K1061" s="4">
        <f t="shared" si="1370"/>
        <v>-5.7954216169236008E-4</v>
      </c>
      <c r="L1061" s="4">
        <f t="shared" si="1371"/>
        <v>3.2213529682466493E-3</v>
      </c>
      <c r="M1061" s="4">
        <f t="shared" si="1390"/>
        <v>-2.3657870791627925E-3</v>
      </c>
      <c r="N1061" s="4">
        <f t="shared" si="1390"/>
        <v>0</v>
      </c>
      <c r="O1061" s="4">
        <f t="shared" si="1390"/>
        <v>-6.2234208069706981E-4</v>
      </c>
      <c r="P1061" s="4">
        <f t="shared" si="1390"/>
        <v>-2.5674890379840682E-3</v>
      </c>
      <c r="Q1061" s="4">
        <f t="shared" si="1391"/>
        <v>-2.6740683072131958E-3</v>
      </c>
      <c r="R1061" s="19">
        <f t="shared" si="1392"/>
        <v>-0.36950425237488066</v>
      </c>
      <c r="S1061" s="20">
        <f t="shared" si="1373"/>
        <v>-0.13568258342414108</v>
      </c>
      <c r="T1061" s="20">
        <f t="shared" si="1374"/>
        <v>0.84278730705024263</v>
      </c>
      <c r="U1061" s="20">
        <f t="shared" si="1375"/>
        <v>-0.64070136934960364</v>
      </c>
      <c r="V1061" s="20">
        <f t="shared" si="1376"/>
        <v>0</v>
      </c>
      <c r="W1061" s="20">
        <f t="shared" si="1377"/>
        <v>-0.19866143230417679</v>
      </c>
      <c r="X1061" s="20">
        <f t="shared" si="1378"/>
        <v>-0.59083595477889639</v>
      </c>
      <c r="Y1061" s="21">
        <f t="shared" si="1379"/>
        <v>-0.54490631854338223</v>
      </c>
      <c r="Z1061" s="13">
        <f t="shared" si="1393"/>
        <v>-0.16481617690927589</v>
      </c>
      <c r="AA1061" s="14">
        <f t="shared" si="1380"/>
        <v>6.9005492041463695E-2</v>
      </c>
      <c r="AB1061" s="14">
        <f t="shared" si="1381"/>
        <v>1.0474753825158474</v>
      </c>
      <c r="AC1061" s="14">
        <f t="shared" si="1382"/>
        <v>-0.4360132938839989</v>
      </c>
      <c r="AD1061" s="14">
        <f t="shared" si="1383"/>
        <v>0.20468807546560477</v>
      </c>
      <c r="AE1061" s="14">
        <f t="shared" si="1384"/>
        <v>6.0266431614279803E-3</v>
      </c>
      <c r="AF1061" s="14">
        <f t="shared" si="1385"/>
        <v>-0.38614787931329164</v>
      </c>
      <c r="AG1061" s="15">
        <f t="shared" si="1386"/>
        <v>-0.34021824307777748</v>
      </c>
      <c r="AH1061" s="1">
        <f t="shared" si="1387"/>
        <v>43846</v>
      </c>
      <c r="AI1061" s="13">
        <f t="shared" ref="AI1061:AP1061" si="1422">SUM(Z1021:Z1061)</f>
        <v>-1.7158125590403366</v>
      </c>
      <c r="AJ1061" s="14">
        <f t="shared" si="1422"/>
        <v>-0.26713668392028578</v>
      </c>
      <c r="AK1061" s="14">
        <f t="shared" si="1422"/>
        <v>-0.30256907941141331</v>
      </c>
      <c r="AL1061" s="14">
        <f t="shared" si="1422"/>
        <v>-7.4565341460373666</v>
      </c>
      <c r="AM1061" s="14">
        <f t="shared" si="1422"/>
        <v>3.0096408856328849</v>
      </c>
      <c r="AN1061" s="14">
        <f t="shared" si="1422"/>
        <v>4.9116889526303087</v>
      </c>
      <c r="AO1061" s="14">
        <f t="shared" si="1422"/>
        <v>-0.16807383958406008</v>
      </c>
      <c r="AP1061" s="15">
        <f t="shared" si="1422"/>
        <v>1.9887964697302749</v>
      </c>
    </row>
    <row r="1062" spans="1:42" x14ac:dyDescent="0.2">
      <c r="A1062" s="1">
        <v>43847</v>
      </c>
      <c r="B1062" s="41">
        <v>1.1092</v>
      </c>
      <c r="C1062" s="42">
        <v>0.68789999999999996</v>
      </c>
      <c r="D1062" s="42">
        <v>1.3016000000000001</v>
      </c>
      <c r="E1062" s="20">
        <v>110.14</v>
      </c>
      <c r="F1062" s="42">
        <v>1.3066</v>
      </c>
      <c r="G1062" s="42">
        <v>0.96789999999999998</v>
      </c>
      <c r="H1062" s="42">
        <v>9.5177999999999994</v>
      </c>
      <c r="I1062" s="43">
        <v>8.9123999999999999</v>
      </c>
      <c r="J1062" s="4">
        <f t="shared" si="1389"/>
        <v>-4.0405854359342273E-3</v>
      </c>
      <c r="K1062" s="4">
        <f t="shared" si="1370"/>
        <v>-2.7544215714700102E-3</v>
      </c>
      <c r="L1062" s="4">
        <f t="shared" si="1371"/>
        <v>-4.8929663608562393E-3</v>
      </c>
      <c r="M1062" s="4">
        <f t="shared" si="1390"/>
        <v>1.8155410312269447E-4</v>
      </c>
      <c r="N1062" s="4">
        <f t="shared" si="1390"/>
        <v>-1.8402085569697575E-3</v>
      </c>
      <c r="O1062" s="4">
        <f t="shared" si="1390"/>
        <v>-3.3170933969109365E-3</v>
      </c>
      <c r="P1062" s="4">
        <f t="shared" si="1390"/>
        <v>-3.056234718826397E-3</v>
      </c>
      <c r="Q1062" s="4">
        <f t="shared" si="1391"/>
        <v>-2.9032475862534905E-3</v>
      </c>
      <c r="R1062" s="19">
        <f t="shared" si="1392"/>
        <v>-1.2805461947982333</v>
      </c>
      <c r="S1062" s="20">
        <f t="shared" si="1373"/>
        <v>-0.64486599829922286</v>
      </c>
      <c r="T1062" s="20">
        <f t="shared" si="1374"/>
        <v>-1.2801235950861856</v>
      </c>
      <c r="U1062" s="20">
        <f t="shared" si="1375"/>
        <v>4.9168398756710453E-2</v>
      </c>
      <c r="V1062" s="20">
        <f t="shared" si="1376"/>
        <v>-0.6134784086306827</v>
      </c>
      <c r="W1062" s="20">
        <f t="shared" si="1377"/>
        <v>-1.0588686604302067</v>
      </c>
      <c r="X1062" s="20">
        <f t="shared" si="1378"/>
        <v>-0.70330713448499282</v>
      </c>
      <c r="Y1062" s="21">
        <f t="shared" si="1379"/>
        <v>-0.59160715894129257</v>
      </c>
      <c r="Z1062" s="13">
        <f t="shared" si="1393"/>
        <v>-0.51509260080897001</v>
      </c>
      <c r="AA1062" s="14">
        <f t="shared" si="1380"/>
        <v>0.12058759569004041</v>
      </c>
      <c r="AB1062" s="14">
        <f t="shared" si="1381"/>
        <v>-0.51467000109692229</v>
      </c>
      <c r="AC1062" s="14">
        <f t="shared" si="1382"/>
        <v>0.81462199274597369</v>
      </c>
      <c r="AD1062" s="14">
        <f t="shared" si="1383"/>
        <v>0.15197518535858057</v>
      </c>
      <c r="AE1062" s="14">
        <f t="shared" si="1384"/>
        <v>-0.2934150664409434</v>
      </c>
      <c r="AF1062" s="14">
        <f t="shared" si="1385"/>
        <v>6.2146459504270446E-2</v>
      </c>
      <c r="AG1062" s="15">
        <f t="shared" si="1386"/>
        <v>0.1738464350479707</v>
      </c>
      <c r="AH1062" s="1">
        <f t="shared" si="1387"/>
        <v>43847</v>
      </c>
      <c r="AI1062" s="13">
        <f t="shared" ref="AI1062:AP1062" si="1423">SUM(Z1022:Z1062)</f>
        <v>-2.0201856265260609</v>
      </c>
      <c r="AJ1062" s="14">
        <f t="shared" si="1423"/>
        <v>0.21410402319838104</v>
      </c>
      <c r="AK1062" s="14">
        <f t="shared" si="1423"/>
        <v>-0.80478067538985942</v>
      </c>
      <c r="AL1062" s="14">
        <f t="shared" si="1423"/>
        <v>-6.7820173132281898</v>
      </c>
      <c r="AM1062" s="14">
        <f t="shared" si="1423"/>
        <v>2.4955348764819036</v>
      </c>
      <c r="AN1062" s="14">
        <f t="shared" si="1423"/>
        <v>5.1370228084320892</v>
      </c>
      <c r="AO1062" s="14">
        <f t="shared" si="1423"/>
        <v>-0.44879974225532449</v>
      </c>
      <c r="AP1062" s="15">
        <f t="shared" si="1423"/>
        <v>2.2091216492870633</v>
      </c>
    </row>
    <row r="1063" spans="1:42" x14ac:dyDescent="0.2">
      <c r="A1063" s="1">
        <v>43850</v>
      </c>
      <c r="B1063" s="41">
        <v>1.1094999999999999</v>
      </c>
      <c r="C1063" s="42">
        <v>0.68730000000000002</v>
      </c>
      <c r="D1063" s="42">
        <v>1.3009999999999999</v>
      </c>
      <c r="E1063" s="20">
        <v>110.18</v>
      </c>
      <c r="F1063" s="42">
        <v>1.3048</v>
      </c>
      <c r="G1063" s="42">
        <v>0.96840000000000004</v>
      </c>
      <c r="H1063" s="42">
        <v>9.5183999999999997</v>
      </c>
      <c r="I1063" s="43">
        <v>8.9275000000000002</v>
      </c>
      <c r="J1063" s="4">
        <f t="shared" si="1389"/>
        <v>2.7046520014421832E-4</v>
      </c>
      <c r="K1063" s="4">
        <f t="shared" si="1370"/>
        <v>-8.722197993893501E-4</v>
      </c>
      <c r="L1063" s="4">
        <f t="shared" si="1371"/>
        <v>-4.6097111247707124E-4</v>
      </c>
      <c r="M1063" s="4">
        <f t="shared" si="1390"/>
        <v>-3.6317414200114632E-4</v>
      </c>
      <c r="N1063" s="4">
        <f t="shared" si="1390"/>
        <v>1.3776213072095697E-3</v>
      </c>
      <c r="O1063" s="4">
        <f t="shared" si="1390"/>
        <v>-5.1658229155910316E-4</v>
      </c>
      <c r="P1063" s="4">
        <f t="shared" si="1390"/>
        <v>-6.3039778100020807E-5</v>
      </c>
      <c r="Q1063" s="4">
        <f t="shared" si="1391"/>
        <v>-1.6942686593959355E-3</v>
      </c>
      <c r="R1063" s="19">
        <f t="shared" si="1392"/>
        <v>8.57160895027438E-2</v>
      </c>
      <c r="S1063" s="20">
        <f t="shared" si="1373"/>
        <v>-0.20420435909140033</v>
      </c>
      <c r="T1063" s="20">
        <f t="shared" si="1374"/>
        <v>-0.12060168703709684</v>
      </c>
      <c r="U1063" s="20">
        <f t="shared" si="1375"/>
        <v>-9.8354654204487885E-2</v>
      </c>
      <c r="V1063" s="20">
        <f t="shared" si="1376"/>
        <v>0.45926366554578357</v>
      </c>
      <c r="W1063" s="20">
        <f t="shared" si="1377"/>
        <v>-0.16490123539317417</v>
      </c>
      <c r="X1063" s="20">
        <f t="shared" si="1378"/>
        <v>-1.4506845767108071E-2</v>
      </c>
      <c r="Y1063" s="21">
        <f t="shared" si="1379"/>
        <v>-0.34524836008284709</v>
      </c>
      <c r="Z1063" s="13">
        <f t="shared" si="1393"/>
        <v>0.13607076281869218</v>
      </c>
      <c r="AA1063" s="14">
        <f t="shared" si="1380"/>
        <v>-0.15384968577545197</v>
      </c>
      <c r="AB1063" s="14">
        <f t="shared" si="1381"/>
        <v>-7.0247013721148471E-2</v>
      </c>
      <c r="AC1063" s="14">
        <f t="shared" si="1382"/>
        <v>-4.799998088853951E-2</v>
      </c>
      <c r="AD1063" s="14">
        <f t="shared" si="1383"/>
        <v>0.50961833886173191</v>
      </c>
      <c r="AE1063" s="14">
        <f t="shared" si="1384"/>
        <v>-0.1145465620772258</v>
      </c>
      <c r="AF1063" s="14">
        <f t="shared" si="1385"/>
        <v>3.5847827548840305E-2</v>
      </c>
      <c r="AG1063" s="15">
        <f t="shared" si="1386"/>
        <v>-0.2948936867668987</v>
      </c>
      <c r="AH1063" s="1">
        <f t="shared" si="1387"/>
        <v>43850</v>
      </c>
      <c r="AI1063" s="13">
        <f t="shared" ref="AI1063:AP1063" si="1424">SUM(Z1023:Z1063)</f>
        <v>-1.4367422151979281</v>
      </c>
      <c r="AJ1063" s="14">
        <f t="shared" si="1424"/>
        <v>-0.54685457924109993</v>
      </c>
      <c r="AK1063" s="14">
        <f t="shared" si="1424"/>
        <v>0.10409129805051834</v>
      </c>
      <c r="AL1063" s="14">
        <f t="shared" si="1424"/>
        <v>-7.396830246295</v>
      </c>
      <c r="AM1063" s="14">
        <f t="shared" si="1424"/>
        <v>2.790147666244283</v>
      </c>
      <c r="AN1063" s="14">
        <f t="shared" si="1424"/>
        <v>5.8273235951972202</v>
      </c>
      <c r="AO1063" s="14">
        <f t="shared" si="1424"/>
        <v>-0.8633077787424791</v>
      </c>
      <c r="AP1063" s="15">
        <f t="shared" si="1424"/>
        <v>1.5221722599844918</v>
      </c>
    </row>
    <row r="1064" spans="1:42" x14ac:dyDescent="0.2">
      <c r="A1064" s="1">
        <v>43851</v>
      </c>
      <c r="B1064" s="41">
        <v>1.1082000000000001</v>
      </c>
      <c r="C1064" s="42">
        <v>0.6845</v>
      </c>
      <c r="D1064" s="42">
        <v>1.3049999999999999</v>
      </c>
      <c r="E1064" s="20">
        <v>109.87</v>
      </c>
      <c r="F1064" s="42">
        <v>1.3069999999999999</v>
      </c>
      <c r="G1064" s="42">
        <v>0.96870000000000001</v>
      </c>
      <c r="H1064" s="42">
        <v>9.5256000000000007</v>
      </c>
      <c r="I1064" s="43">
        <v>8.9944000000000006</v>
      </c>
      <c r="J1064" s="4">
        <f t="shared" si="1389"/>
        <v>-1.1716989634969418E-3</v>
      </c>
      <c r="K1064" s="4">
        <f t="shared" si="1370"/>
        <v>-4.0739124108832014E-3</v>
      </c>
      <c r="L1064" s="4">
        <f t="shared" si="1371"/>
        <v>3.0745580322828624E-3</v>
      </c>
      <c r="M1064" s="4">
        <f t="shared" si="1390"/>
        <v>2.8135777818116014E-3</v>
      </c>
      <c r="N1064" s="4">
        <f t="shared" si="1390"/>
        <v>-1.686082158185147E-3</v>
      </c>
      <c r="O1064" s="4">
        <f t="shared" si="1390"/>
        <v>-3.0978934324655817E-4</v>
      </c>
      <c r="P1064" s="4">
        <f t="shared" si="1390"/>
        <v>-7.564296520424634E-4</v>
      </c>
      <c r="Q1064" s="4">
        <f t="shared" si="1391"/>
        <v>-7.4936992439093141E-3</v>
      </c>
      <c r="R1064" s="19">
        <f t="shared" si="1392"/>
        <v>-0.37133595439199779</v>
      </c>
      <c r="S1064" s="20">
        <f t="shared" si="1373"/>
        <v>-0.95378558643284039</v>
      </c>
      <c r="T1064" s="20">
        <f t="shared" si="1374"/>
        <v>0.8043820437993574</v>
      </c>
      <c r="U1064" s="20">
        <f t="shared" si="1375"/>
        <v>0.76197184161485998</v>
      </c>
      <c r="V1064" s="20">
        <f t="shared" si="1376"/>
        <v>-0.5620966141616579</v>
      </c>
      <c r="W1064" s="20">
        <f t="shared" si="1377"/>
        <v>-9.8889656590469527E-2</v>
      </c>
      <c r="X1064" s="20">
        <f t="shared" si="1378"/>
        <v>-0.17407117579691511</v>
      </c>
      <c r="Y1064" s="21">
        <f t="shared" si="1379"/>
        <v>-1.5270230967007219</v>
      </c>
      <c r="Z1064" s="13">
        <f t="shared" si="1393"/>
        <v>-0.1062299295594496</v>
      </c>
      <c r="AA1064" s="14">
        <f t="shared" si="1380"/>
        <v>-0.6886795616002922</v>
      </c>
      <c r="AB1064" s="14">
        <f t="shared" si="1381"/>
        <v>1.0694880686319057</v>
      </c>
      <c r="AC1064" s="14">
        <f t="shared" si="1382"/>
        <v>1.0270778664474083</v>
      </c>
      <c r="AD1064" s="14">
        <f t="shared" si="1383"/>
        <v>-0.29699058932910971</v>
      </c>
      <c r="AE1064" s="14">
        <f t="shared" si="1384"/>
        <v>0.16621636824207867</v>
      </c>
      <c r="AF1064" s="14">
        <f t="shared" si="1385"/>
        <v>9.1034849035633081E-2</v>
      </c>
      <c r="AG1064" s="15">
        <f t="shared" si="1386"/>
        <v>-1.2619170718681736</v>
      </c>
      <c r="AH1064" s="1">
        <f t="shared" si="1387"/>
        <v>43851</v>
      </c>
      <c r="AI1064" s="13">
        <f t="shared" ref="AI1064:AP1064" si="1425">SUM(Z1024:Z1064)</f>
        <v>-1.3290144726458351</v>
      </c>
      <c r="AJ1064" s="14">
        <f t="shared" si="1425"/>
        <v>-0.98136575231511025</v>
      </c>
      <c r="AK1064" s="14">
        <f t="shared" si="1425"/>
        <v>-0.15918708977695339</v>
      </c>
      <c r="AL1064" s="14">
        <f t="shared" si="1425"/>
        <v>-5.6841509316204828</v>
      </c>
      <c r="AM1064" s="14">
        <f t="shared" si="1425"/>
        <v>2.4306361386492763</v>
      </c>
      <c r="AN1064" s="14">
        <f t="shared" si="1425"/>
        <v>5.6542228004916923</v>
      </c>
      <c r="AO1064" s="14">
        <f t="shared" si="1425"/>
        <v>-0.67361760232766443</v>
      </c>
      <c r="AP1064" s="15">
        <f t="shared" si="1425"/>
        <v>0.74247690954508272</v>
      </c>
    </row>
    <row r="1065" spans="1:42" x14ac:dyDescent="0.2">
      <c r="A1065" s="1">
        <v>43852</v>
      </c>
      <c r="B1065" s="41">
        <v>1.1093</v>
      </c>
      <c r="C1065" s="42">
        <v>0.68440000000000001</v>
      </c>
      <c r="D1065" s="42">
        <v>1.3142</v>
      </c>
      <c r="E1065" s="20">
        <v>109.84</v>
      </c>
      <c r="F1065" s="42">
        <v>1.3134999999999999</v>
      </c>
      <c r="G1065" s="42">
        <v>0.96779999999999999</v>
      </c>
      <c r="H1065" s="42">
        <v>9.5058000000000007</v>
      </c>
      <c r="I1065" s="43">
        <v>8.984</v>
      </c>
      <c r="J1065" s="4">
        <f t="shared" si="1389"/>
        <v>9.9260061360754276E-4</v>
      </c>
      <c r="K1065" s="4">
        <f t="shared" si="1370"/>
        <v>-1.4609203798391379E-4</v>
      </c>
      <c r="L1065" s="4">
        <f t="shared" si="1371"/>
        <v>7.0498084291188484E-3</v>
      </c>
      <c r="M1065" s="4">
        <f t="shared" si="1390"/>
        <v>2.7304996814418074E-4</v>
      </c>
      <c r="N1065" s="4">
        <f t="shared" si="1390"/>
        <v>-4.9732211170619364E-3</v>
      </c>
      <c r="O1065" s="4">
        <f t="shared" si="1390"/>
        <v>9.2908021059152674E-4</v>
      </c>
      <c r="P1065" s="4">
        <f t="shared" si="1390"/>
        <v>2.0786092214663682E-3</v>
      </c>
      <c r="Q1065" s="4">
        <f t="shared" si="1391"/>
        <v>1.1562750155653108E-3</v>
      </c>
      <c r="R1065" s="19">
        <f t="shared" si="1392"/>
        <v>0.31457593432018222</v>
      </c>
      <c r="S1065" s="20">
        <f t="shared" si="1373"/>
        <v>-3.4203111424147628E-2</v>
      </c>
      <c r="T1065" s="20">
        <f t="shared" si="1374"/>
        <v>1.8444079614259312</v>
      </c>
      <c r="U1065" s="20">
        <f t="shared" si="1375"/>
        <v>7.3947266865939373E-2</v>
      </c>
      <c r="V1065" s="20">
        <f t="shared" si="1376"/>
        <v>-1.6579445656353415</v>
      </c>
      <c r="W1065" s="20">
        <f t="shared" si="1377"/>
        <v>0.29657709334847482</v>
      </c>
      <c r="X1065" s="20">
        <f t="shared" si="1378"/>
        <v>0.47833390749024912</v>
      </c>
      <c r="Y1065" s="21">
        <f t="shared" si="1379"/>
        <v>0.23561909778288714</v>
      </c>
      <c r="Z1065" s="13">
        <f t="shared" si="1393"/>
        <v>0.12066173629841034</v>
      </c>
      <c r="AA1065" s="14">
        <f t="shared" si="1380"/>
        <v>-0.22811730944591951</v>
      </c>
      <c r="AB1065" s="14">
        <f t="shared" si="1381"/>
        <v>1.6504937634041594</v>
      </c>
      <c r="AC1065" s="14">
        <f t="shared" si="1382"/>
        <v>-0.1199669311558325</v>
      </c>
      <c r="AD1065" s="14">
        <f t="shared" si="1383"/>
        <v>-1.8518587636571133</v>
      </c>
      <c r="AE1065" s="14">
        <f t="shared" si="1384"/>
        <v>0.10266289532670295</v>
      </c>
      <c r="AF1065" s="14">
        <f t="shared" si="1385"/>
        <v>0.28441970946847728</v>
      </c>
      <c r="AG1065" s="15">
        <f t="shared" si="1386"/>
        <v>4.1704899761115272E-2</v>
      </c>
      <c r="AH1065" s="1">
        <f t="shared" si="1387"/>
        <v>43852</v>
      </c>
      <c r="AI1065" s="13">
        <f t="shared" ref="AI1065:AP1065" si="1426">SUM(Z1025:Z1065)</f>
        <v>-1.2372593118413275</v>
      </c>
      <c r="AJ1065" s="14">
        <f t="shared" si="1426"/>
        <v>-1.3477940200868455</v>
      </c>
      <c r="AK1065" s="14">
        <f t="shared" si="1426"/>
        <v>2.3533756641005548</v>
      </c>
      <c r="AL1065" s="14">
        <f t="shared" si="1426"/>
        <v>-5.3332622722993053</v>
      </c>
      <c r="AM1065" s="14">
        <f t="shared" si="1426"/>
        <v>7.4465446847101324E-2</v>
      </c>
      <c r="AN1065" s="14">
        <f t="shared" si="1426"/>
        <v>6.089568233595827</v>
      </c>
      <c r="AO1065" s="14">
        <f t="shared" si="1426"/>
        <v>-1.3604057263041123</v>
      </c>
      <c r="AP1065" s="15">
        <f t="shared" si="1426"/>
        <v>0.76131198598811201</v>
      </c>
    </row>
    <row r="1066" spans="1:42" x14ac:dyDescent="0.2">
      <c r="A1066" s="1">
        <v>43853</v>
      </c>
      <c r="B1066" s="41">
        <v>1.1054999999999999</v>
      </c>
      <c r="C1066" s="42">
        <v>0.68469999999999998</v>
      </c>
      <c r="D1066" s="42">
        <v>1.3123</v>
      </c>
      <c r="E1066" s="20">
        <v>109.49</v>
      </c>
      <c r="F1066" s="42">
        <v>1.3127</v>
      </c>
      <c r="G1066" s="42">
        <v>0.96889999999999998</v>
      </c>
      <c r="H1066" s="42">
        <v>9.5324000000000009</v>
      </c>
      <c r="I1066" s="43">
        <v>8.9954000000000001</v>
      </c>
      <c r="J1066" s="4">
        <f t="shared" si="1389"/>
        <v>-3.4255837014333596E-3</v>
      </c>
      <c r="K1066" s="4">
        <f t="shared" si="1370"/>
        <v>4.3834015195787104E-4</v>
      </c>
      <c r="L1066" s="4">
        <f t="shared" si="1371"/>
        <v>-1.4457464617257745E-3</v>
      </c>
      <c r="M1066" s="4">
        <f t="shared" si="1390"/>
        <v>3.1864530225783733E-3</v>
      </c>
      <c r="N1066" s="4">
        <f t="shared" si="1390"/>
        <v>6.0905976398927442E-4</v>
      </c>
      <c r="O1066" s="4">
        <f t="shared" si="1390"/>
        <v>-1.1365984707584107E-3</v>
      </c>
      <c r="P1066" s="4">
        <f t="shared" si="1390"/>
        <v>-2.7982915693576739E-3</v>
      </c>
      <c r="Q1066" s="4">
        <f t="shared" si="1391"/>
        <v>-1.2689225289403468E-3</v>
      </c>
      <c r="R1066" s="19">
        <f t="shared" si="1392"/>
        <v>-1.0856392578218315</v>
      </c>
      <c r="S1066" s="20">
        <f t="shared" si="1373"/>
        <v>0.10262432686950196</v>
      </c>
      <c r="T1066" s="20">
        <f t="shared" si="1374"/>
        <v>-0.37824379357549137</v>
      </c>
      <c r="U1066" s="20">
        <f t="shared" si="1375"/>
        <v>0.86295374292796401</v>
      </c>
      <c r="V1066" s="20">
        <f t="shared" si="1376"/>
        <v>0.20304492844462949</v>
      </c>
      <c r="W1066" s="20">
        <f t="shared" si="1377"/>
        <v>-0.36282020316333402</v>
      </c>
      <c r="X1066" s="20">
        <f t="shared" si="1378"/>
        <v>-0.64394871669221776</v>
      </c>
      <c r="Y1066" s="21">
        <f t="shared" si="1379"/>
        <v>-0.25857376264342224</v>
      </c>
      <c r="Z1066" s="13">
        <f t="shared" si="1393"/>
        <v>-0.89056391586505623</v>
      </c>
      <c r="AA1066" s="14">
        <f t="shared" si="1380"/>
        <v>0.29769966882627713</v>
      </c>
      <c r="AB1066" s="14">
        <f t="shared" si="1381"/>
        <v>-0.1831684516187162</v>
      </c>
      <c r="AC1066" s="14">
        <f t="shared" si="1382"/>
        <v>1.0580290848847391</v>
      </c>
      <c r="AD1066" s="14">
        <f t="shared" si="1383"/>
        <v>0.39812027040140463</v>
      </c>
      <c r="AE1066" s="14">
        <f t="shared" si="1384"/>
        <v>-0.16774486120655885</v>
      </c>
      <c r="AF1066" s="14">
        <f t="shared" si="1385"/>
        <v>-0.44887337473544259</v>
      </c>
      <c r="AG1066" s="15">
        <f t="shared" si="1386"/>
        <v>-6.3498420686647072E-2</v>
      </c>
      <c r="AH1066" s="1">
        <f t="shared" si="1387"/>
        <v>43853</v>
      </c>
      <c r="AI1066" s="13">
        <f t="shared" ref="AI1066:AP1066" si="1427">SUM(Z1026:Z1066)</f>
        <v>-1.7104876777290603</v>
      </c>
      <c r="AJ1066" s="14">
        <f t="shared" si="1427"/>
        <v>-0.85150910522382617</v>
      </c>
      <c r="AK1066" s="14">
        <f t="shared" si="1427"/>
        <v>0.83650434275424446</v>
      </c>
      <c r="AL1066" s="14">
        <f t="shared" si="1427"/>
        <v>-3.2736443562993611</v>
      </c>
      <c r="AM1066" s="14">
        <f t="shared" si="1427"/>
        <v>0.50847336416513889</v>
      </c>
      <c r="AN1066" s="14">
        <f t="shared" si="1427"/>
        <v>6.4429303517750132</v>
      </c>
      <c r="AO1066" s="14">
        <f t="shared" si="1427"/>
        <v>-2.2525449092017427</v>
      </c>
      <c r="AP1066" s="15">
        <f t="shared" si="1427"/>
        <v>0.30027798975959791</v>
      </c>
    </row>
    <row r="1067" spans="1:42" x14ac:dyDescent="0.2">
      <c r="A1067" s="1">
        <v>43854</v>
      </c>
      <c r="B1067" s="41">
        <v>1.1025</v>
      </c>
      <c r="C1067" s="42">
        <v>0.68320000000000003</v>
      </c>
      <c r="D1067" s="42">
        <v>1.3072999999999999</v>
      </c>
      <c r="E1067" s="20">
        <v>109.28</v>
      </c>
      <c r="F1067" s="42">
        <v>1.3143</v>
      </c>
      <c r="G1067" s="42">
        <v>0.97160000000000002</v>
      </c>
      <c r="H1067" s="42">
        <v>9.5684000000000005</v>
      </c>
      <c r="I1067" s="43">
        <v>9.0494000000000003</v>
      </c>
      <c r="J1067" s="4">
        <f t="shared" si="1389"/>
        <v>-2.7137042062414219E-3</v>
      </c>
      <c r="K1067" s="4">
        <f t="shared" si="1370"/>
        <v>-2.1907404702788754E-3</v>
      </c>
      <c r="L1067" s="4">
        <f t="shared" si="1371"/>
        <v>-3.8101043968605617E-3</v>
      </c>
      <c r="M1067" s="4">
        <f t="shared" si="1390"/>
        <v>1.9179833774773381E-3</v>
      </c>
      <c r="N1067" s="4">
        <f t="shared" si="1390"/>
        <v>-1.2188618877123835E-3</v>
      </c>
      <c r="O1067" s="4">
        <f t="shared" si="1390"/>
        <v>-2.786665290535696E-3</v>
      </c>
      <c r="P1067" s="4">
        <f t="shared" si="1390"/>
        <v>-3.7765935126515449E-3</v>
      </c>
      <c r="Q1067" s="4">
        <f t="shared" si="1391"/>
        <v>-6.0030682348756331E-3</v>
      </c>
      <c r="R1067" s="19">
        <f t="shared" si="1392"/>
        <v>-0.86002972841655789</v>
      </c>
      <c r="S1067" s="20">
        <f t="shared" si="1373"/>
        <v>-0.5128968110814397</v>
      </c>
      <c r="T1067" s="20">
        <f t="shared" si="1374"/>
        <v>-0.99681955248703336</v>
      </c>
      <c r="U1067" s="20">
        <f t="shared" si="1375"/>
        <v>0.51942737669121808</v>
      </c>
      <c r="V1067" s="20">
        <f t="shared" si="1376"/>
        <v>-0.40633734061408977</v>
      </c>
      <c r="W1067" s="20">
        <f t="shared" si="1377"/>
        <v>-0.8895476220249795</v>
      </c>
      <c r="X1067" s="20">
        <f t="shared" si="1378"/>
        <v>-0.86907760884200802</v>
      </c>
      <c r="Y1067" s="21">
        <f t="shared" si="1379"/>
        <v>-1.2232708502647853</v>
      </c>
      <c r="Z1067" s="13">
        <f t="shared" si="1393"/>
        <v>-0.20521071128659851</v>
      </c>
      <c r="AA1067" s="14">
        <f t="shared" si="1380"/>
        <v>0.14192220604851968</v>
      </c>
      <c r="AB1067" s="14">
        <f t="shared" si="1381"/>
        <v>-0.34200053535707398</v>
      </c>
      <c r="AC1067" s="14">
        <f t="shared" si="1382"/>
        <v>1.1742463938211776</v>
      </c>
      <c r="AD1067" s="14">
        <f t="shared" si="1383"/>
        <v>0.24848167651586961</v>
      </c>
      <c r="AE1067" s="14">
        <f t="shared" si="1384"/>
        <v>-0.23472860489502012</v>
      </c>
      <c r="AF1067" s="14">
        <f t="shared" si="1385"/>
        <v>-0.21425859171204864</v>
      </c>
      <c r="AG1067" s="15">
        <f t="shared" si="1386"/>
        <v>-0.56845183313482595</v>
      </c>
      <c r="AH1067" s="1">
        <f t="shared" si="1387"/>
        <v>43854</v>
      </c>
      <c r="AI1067" s="13">
        <f t="shared" ref="AI1067:AP1067" si="1428">SUM(Z1027:Z1067)</f>
        <v>-2.1386232738462345</v>
      </c>
      <c r="AJ1067" s="14">
        <f t="shared" si="1428"/>
        <v>-0.43706722078622073</v>
      </c>
      <c r="AK1067" s="14">
        <f t="shared" si="1428"/>
        <v>0.74194766905731002</v>
      </c>
      <c r="AL1067" s="14">
        <f t="shared" si="1428"/>
        <v>-2.1083567343578724</v>
      </c>
      <c r="AM1067" s="14">
        <f t="shared" si="1428"/>
        <v>0.82216630906570487</v>
      </c>
      <c r="AN1067" s="14">
        <f t="shared" si="1428"/>
        <v>6.0498054219175224</v>
      </c>
      <c r="AO1067" s="14">
        <f t="shared" si="1428"/>
        <v>-2.92043164665133</v>
      </c>
      <c r="AP1067" s="15">
        <f t="shared" si="1428"/>
        <v>-9.4405243988738841E-3</v>
      </c>
    </row>
    <row r="1068" spans="1:42" x14ac:dyDescent="0.2">
      <c r="A1068" s="1">
        <v>43857</v>
      </c>
      <c r="B1068" s="41">
        <v>1.1019000000000001</v>
      </c>
      <c r="C1068" s="42">
        <v>0.67610000000000003</v>
      </c>
      <c r="D1068" s="42">
        <v>1.3057000000000001</v>
      </c>
      <c r="E1068" s="20">
        <v>108.9</v>
      </c>
      <c r="F1068" s="42">
        <v>1.3193999999999999</v>
      </c>
      <c r="G1068" s="42">
        <v>0.96960000000000002</v>
      </c>
      <c r="H1068" s="42">
        <v>9.6239000000000008</v>
      </c>
      <c r="I1068" s="43">
        <v>9.1432000000000002</v>
      </c>
      <c r="J1068" s="4">
        <f t="shared" si="1389"/>
        <v>-5.4421768707476996E-4</v>
      </c>
      <c r="K1068" s="4">
        <f t="shared" si="1370"/>
        <v>-1.0392271662763458E-2</v>
      </c>
      <c r="L1068" s="4">
        <f t="shared" si="1371"/>
        <v>-1.2238965807387929E-3</v>
      </c>
      <c r="M1068" s="4">
        <f t="shared" si="1390"/>
        <v>3.4773060029282161E-3</v>
      </c>
      <c r="N1068" s="4">
        <f t="shared" si="1390"/>
        <v>-3.8803926044281233E-3</v>
      </c>
      <c r="O1068" s="4">
        <f t="shared" si="1390"/>
        <v>2.0584602717167578E-3</v>
      </c>
      <c r="P1068" s="4">
        <f t="shared" si="1390"/>
        <v>-5.8003427950336865E-3</v>
      </c>
      <c r="Q1068" s="4">
        <f t="shared" si="1391"/>
        <v>-1.0365328088050024E-2</v>
      </c>
      <c r="R1068" s="19">
        <f t="shared" si="1392"/>
        <v>-0.17247398907291325</v>
      </c>
      <c r="S1068" s="20">
        <f t="shared" si="1373"/>
        <v>-2.433041735447957</v>
      </c>
      <c r="T1068" s="20">
        <f t="shared" si="1374"/>
        <v>-0.32020226083771064</v>
      </c>
      <c r="U1068" s="20">
        <f t="shared" si="1375"/>
        <v>0.94172241337632212</v>
      </c>
      <c r="V1068" s="20">
        <f t="shared" si="1376"/>
        <v>-1.2936235247959222</v>
      </c>
      <c r="W1068" s="20">
        <f t="shared" si="1377"/>
        <v>0.65709306602320117</v>
      </c>
      <c r="X1068" s="20">
        <f t="shared" si="1378"/>
        <v>-1.3347870322513471</v>
      </c>
      <c r="Y1068" s="21">
        <f t="shared" si="1379"/>
        <v>-2.1121871695341641</v>
      </c>
      <c r="Z1068" s="13">
        <f t="shared" si="1393"/>
        <v>0.58596353999464823</v>
      </c>
      <c r="AA1068" s="14">
        <f t="shared" si="1380"/>
        <v>-1.6746042063803954</v>
      </c>
      <c r="AB1068" s="14">
        <f t="shared" si="1381"/>
        <v>0.43823526822985082</v>
      </c>
      <c r="AC1068" s="14">
        <f t="shared" si="1382"/>
        <v>1.7001599424438836</v>
      </c>
      <c r="AD1068" s="14">
        <f t="shared" si="1383"/>
        <v>-0.53518599572836079</v>
      </c>
      <c r="AE1068" s="14">
        <f t="shared" si="1384"/>
        <v>1.4155305950907626</v>
      </c>
      <c r="AF1068" s="14">
        <f t="shared" si="1385"/>
        <v>-0.57634950318378564</v>
      </c>
      <c r="AG1068" s="15">
        <f t="shared" si="1386"/>
        <v>-1.3537496404666025</v>
      </c>
      <c r="AH1068" s="1">
        <f t="shared" si="1387"/>
        <v>43857</v>
      </c>
      <c r="AI1068" s="13">
        <f t="shared" ref="AI1068:AP1068" si="1429">SUM(Z1028:Z1068)</f>
        <v>-2.0368336372360685</v>
      </c>
      <c r="AJ1068" s="14">
        <f t="shared" si="1429"/>
        <v>-2.0946841846363498</v>
      </c>
      <c r="AK1068" s="14">
        <f t="shared" si="1429"/>
        <v>0.69168768523313817</v>
      </c>
      <c r="AL1068" s="14">
        <f t="shared" si="1429"/>
        <v>-0.68274395175147085</v>
      </c>
      <c r="AM1068" s="14">
        <f t="shared" si="1429"/>
        <v>6.1893392811732673E-2</v>
      </c>
      <c r="AN1068" s="14">
        <f t="shared" si="1429"/>
        <v>7.7517104407231017</v>
      </c>
      <c r="AO1068" s="14">
        <f t="shared" si="1429"/>
        <v>-3.3294517230774425</v>
      </c>
      <c r="AP1068" s="15">
        <f t="shared" si="1429"/>
        <v>-0.36157802206663525</v>
      </c>
    </row>
    <row r="1069" spans="1:42" x14ac:dyDescent="0.2">
      <c r="A1069" s="1">
        <v>43858</v>
      </c>
      <c r="B1069" s="41">
        <v>1.1022000000000001</v>
      </c>
      <c r="C1069" s="42">
        <v>0.67620000000000002</v>
      </c>
      <c r="D1069" s="42">
        <v>1.3028</v>
      </c>
      <c r="E1069" s="20">
        <v>109.15</v>
      </c>
      <c r="F1069" s="42">
        <v>1.3154999999999999</v>
      </c>
      <c r="G1069" s="42">
        <v>0.97309999999999997</v>
      </c>
      <c r="H1069" s="42">
        <v>9.6088000000000005</v>
      </c>
      <c r="I1069" s="43">
        <v>9.1127000000000002</v>
      </c>
      <c r="J1069" s="4">
        <f t="shared" si="1389"/>
        <v>2.7225701061799339E-4</v>
      </c>
      <c r="K1069" s="4">
        <f t="shared" si="1370"/>
        <v>1.4790711433218309E-4</v>
      </c>
      <c r="L1069" s="4">
        <f t="shared" si="1371"/>
        <v>-2.2210308646703871E-3</v>
      </c>
      <c r="M1069" s="4">
        <f t="shared" si="1390"/>
        <v>-2.295684113865932E-3</v>
      </c>
      <c r="N1069" s="4">
        <f t="shared" si="1390"/>
        <v>2.9558890404729533E-3</v>
      </c>
      <c r="O1069" s="4">
        <f t="shared" si="1390"/>
        <v>-3.6097359735973058E-3</v>
      </c>
      <c r="P1069" s="4">
        <f t="shared" si="1390"/>
        <v>1.5690104843151254E-3</v>
      </c>
      <c r="Q1069" s="4">
        <f t="shared" si="1391"/>
        <v>3.3358124070347328E-3</v>
      </c>
      <c r="R1069" s="19">
        <f t="shared" si="1392"/>
        <v>8.6283951789130967E-2</v>
      </c>
      <c r="S1069" s="20">
        <f t="shared" si="1373"/>
        <v>3.4628057639149605E-2</v>
      </c>
      <c r="T1069" s="20">
        <f t="shared" si="1374"/>
        <v>-0.58107777687269724</v>
      </c>
      <c r="U1069" s="20">
        <f t="shared" si="1375"/>
        <v>-0.62171611651059466</v>
      </c>
      <c r="V1069" s="20">
        <f t="shared" si="1376"/>
        <v>0.98541771136217182</v>
      </c>
      <c r="W1069" s="20">
        <f t="shared" si="1377"/>
        <v>-1.152284798019009</v>
      </c>
      <c r="X1069" s="20">
        <f t="shared" si="1378"/>
        <v>0.36106397879163138</v>
      </c>
      <c r="Y1069" s="21">
        <f t="shared" si="1379"/>
        <v>0.67975273973572226</v>
      </c>
      <c r="Z1069" s="13">
        <f t="shared" si="1393"/>
        <v>0.11227548329969281</v>
      </c>
      <c r="AA1069" s="14">
        <f t="shared" si="1380"/>
        <v>6.0619589149711446E-2</v>
      </c>
      <c r="AB1069" s="14">
        <f t="shared" si="1381"/>
        <v>-0.55508624536213536</v>
      </c>
      <c r="AC1069" s="14">
        <f t="shared" si="1382"/>
        <v>-0.59572458500003278</v>
      </c>
      <c r="AD1069" s="14">
        <f t="shared" si="1383"/>
        <v>1.0114092428727337</v>
      </c>
      <c r="AE1069" s="14">
        <f t="shared" si="1384"/>
        <v>-1.1262932665084471</v>
      </c>
      <c r="AF1069" s="14">
        <f t="shared" si="1385"/>
        <v>0.38705551030219321</v>
      </c>
      <c r="AG1069" s="15">
        <f t="shared" si="1386"/>
        <v>0.70574427124628414</v>
      </c>
      <c r="AH1069" s="1">
        <f t="shared" si="1387"/>
        <v>43858</v>
      </c>
      <c r="AI1069" s="13">
        <f t="shared" ref="AI1069:AP1069" si="1430">SUM(Z1029:Z1069)</f>
        <v>-2.4843769795382107</v>
      </c>
      <c r="AJ1069" s="14">
        <f t="shared" si="1430"/>
        <v>-2.777881597020373</v>
      </c>
      <c r="AK1069" s="14">
        <f t="shared" si="1430"/>
        <v>1.0479970070191427</v>
      </c>
      <c r="AL1069" s="14">
        <f t="shared" si="1430"/>
        <v>-1.3451542615447349</v>
      </c>
      <c r="AM1069" s="14">
        <f t="shared" si="1430"/>
        <v>2.9206759426270779</v>
      </c>
      <c r="AN1069" s="14">
        <f t="shared" si="1430"/>
        <v>4.9797453040786204</v>
      </c>
      <c r="AO1069" s="14">
        <f t="shared" si="1430"/>
        <v>-2.5479356334213357</v>
      </c>
      <c r="AP1069" s="15">
        <f t="shared" si="1430"/>
        <v>0.20693021779981891</v>
      </c>
    </row>
    <row r="1070" spans="1:42" x14ac:dyDescent="0.2">
      <c r="A1070" s="1">
        <v>43859</v>
      </c>
      <c r="B1070" s="41">
        <v>1.101</v>
      </c>
      <c r="C1070" s="42">
        <v>0.6754</v>
      </c>
      <c r="D1070" s="42">
        <v>1.3021</v>
      </c>
      <c r="E1070" s="20">
        <v>109.02</v>
      </c>
      <c r="F1070" s="42">
        <v>1.3199000000000001</v>
      </c>
      <c r="G1070" s="42">
        <v>0.97319999999999995</v>
      </c>
      <c r="H1070" s="42">
        <v>9.6198999999999995</v>
      </c>
      <c r="I1070" s="43">
        <v>9.1623999999999999</v>
      </c>
      <c r="J1070" s="4">
        <f t="shared" si="1389"/>
        <v>-1.0887316276538648E-3</v>
      </c>
      <c r="K1070" s="4">
        <f t="shared" si="1370"/>
        <v>-1.1830819284235773E-3</v>
      </c>
      <c r="L1070" s="4">
        <f t="shared" si="1371"/>
        <v>-5.3730426773098165E-4</v>
      </c>
      <c r="M1070" s="4">
        <f t="shared" si="1390"/>
        <v>1.1910215300046693E-3</v>
      </c>
      <c r="N1070" s="4">
        <f t="shared" si="1390"/>
        <v>-3.3447358418853528E-3</v>
      </c>
      <c r="O1070" s="4">
        <f t="shared" si="1390"/>
        <v>-1.0276436131948309E-4</v>
      </c>
      <c r="P1070" s="4">
        <f t="shared" si="1390"/>
        <v>-1.1551910748479517E-3</v>
      </c>
      <c r="Q1070" s="4">
        <f t="shared" si="1391"/>
        <v>-5.4539269371316548E-3</v>
      </c>
      <c r="R1070" s="19">
        <f t="shared" si="1392"/>
        <v>-0.34504186708931595</v>
      </c>
      <c r="S1070" s="20">
        <f t="shared" si="1373"/>
        <v>-0.27698349328402599</v>
      </c>
      <c r="T1070" s="20">
        <f t="shared" si="1374"/>
        <v>-0.1405723686076131</v>
      </c>
      <c r="U1070" s="20">
        <f t="shared" si="1375"/>
        <v>0.32255190330521821</v>
      </c>
      <c r="V1070" s="20">
        <f t="shared" si="1376"/>
        <v>-1.1150492773214264</v>
      </c>
      <c r="W1070" s="20">
        <f t="shared" si="1377"/>
        <v>-3.2804008989213408E-2</v>
      </c>
      <c r="X1070" s="20">
        <f t="shared" si="1378"/>
        <v>-0.26583498958022983</v>
      </c>
      <c r="Y1070" s="21">
        <f t="shared" si="1379"/>
        <v>-1.1113699829209542</v>
      </c>
      <c r="Z1070" s="13">
        <f t="shared" si="1393"/>
        <v>2.5596143471629196E-2</v>
      </c>
      <c r="AA1070" s="14">
        <f t="shared" si="1380"/>
        <v>9.3654517276919147E-2</v>
      </c>
      <c r="AB1070" s="14">
        <f t="shared" si="1381"/>
        <v>0.23006564195333204</v>
      </c>
      <c r="AC1070" s="14">
        <f t="shared" si="1382"/>
        <v>0.69318991386616335</v>
      </c>
      <c r="AD1070" s="14">
        <f t="shared" si="1383"/>
        <v>-0.7444112667604813</v>
      </c>
      <c r="AE1070" s="14">
        <f t="shared" si="1384"/>
        <v>0.33783400157173171</v>
      </c>
      <c r="AF1070" s="14">
        <f t="shared" si="1385"/>
        <v>0.10480302098071531</v>
      </c>
      <c r="AG1070" s="15">
        <f t="shared" si="1386"/>
        <v>-0.74073197236000909</v>
      </c>
      <c r="AH1070" s="1">
        <f t="shared" si="1387"/>
        <v>43859</v>
      </c>
      <c r="AI1070" s="13">
        <f t="shared" ref="AI1070:AP1070" si="1431">SUM(Z1030:Z1070)</f>
        <v>-1.9817595641612018</v>
      </c>
      <c r="AJ1070" s="14">
        <f t="shared" si="1431"/>
        <v>-3.0827278017470885</v>
      </c>
      <c r="AK1070" s="14">
        <f t="shared" si="1431"/>
        <v>0.70858630293841107</v>
      </c>
      <c r="AL1070" s="14">
        <f t="shared" si="1431"/>
        <v>-0.95889002608189056</v>
      </c>
      <c r="AM1070" s="14">
        <f t="shared" si="1431"/>
        <v>2.4384945076648141</v>
      </c>
      <c r="AN1070" s="14">
        <f t="shared" si="1431"/>
        <v>4.5279443229371834</v>
      </c>
      <c r="AO1070" s="14">
        <f t="shared" si="1431"/>
        <v>-2.1431755877814584</v>
      </c>
      <c r="AP1070" s="15">
        <f t="shared" si="1431"/>
        <v>0.4915278462312368</v>
      </c>
    </row>
    <row r="1071" spans="1:42" x14ac:dyDescent="0.2">
      <c r="A1071" s="1">
        <v>43860</v>
      </c>
      <c r="B1071" s="41">
        <v>1.1032</v>
      </c>
      <c r="C1071" s="42">
        <v>0.67220000000000002</v>
      </c>
      <c r="D1071" s="42">
        <v>1.3092999999999999</v>
      </c>
      <c r="E1071" s="20">
        <v>108.96</v>
      </c>
      <c r="F1071" s="42">
        <v>1.3209</v>
      </c>
      <c r="G1071" s="42">
        <v>0.96950000000000003</v>
      </c>
      <c r="H1071" s="42">
        <v>9.6357999999999997</v>
      </c>
      <c r="I1071" s="43">
        <v>9.1809999999999992</v>
      </c>
      <c r="J1071" s="4">
        <f t="shared" si="1389"/>
        <v>1.9981834695730971E-3</v>
      </c>
      <c r="K1071" s="4">
        <f t="shared" si="1370"/>
        <v>-4.7379330766952627E-3</v>
      </c>
      <c r="L1071" s="4">
        <f t="shared" si="1371"/>
        <v>5.5295292220258604E-3</v>
      </c>
      <c r="M1071" s="4">
        <f t="shared" si="1390"/>
        <v>5.503577325261629E-4</v>
      </c>
      <c r="N1071" s="4">
        <f t="shared" si="1390"/>
        <v>-7.5763315402673675E-4</v>
      </c>
      <c r="O1071" s="4">
        <f t="shared" si="1390"/>
        <v>3.801890669954712E-3</v>
      </c>
      <c r="P1071" s="4">
        <f t="shared" si="1390"/>
        <v>-1.6528238339276135E-3</v>
      </c>
      <c r="Q1071" s="4">
        <f t="shared" si="1391"/>
        <v>-2.0300357984806691E-3</v>
      </c>
      <c r="R1071" s="19">
        <f t="shared" si="1392"/>
        <v>0.63326621328548793</v>
      </c>
      <c r="S1071" s="20">
        <f t="shared" si="1373"/>
        <v>-1.1092463023905943</v>
      </c>
      <c r="T1071" s="20">
        <f t="shared" si="1374"/>
        <v>1.4466645189841796</v>
      </c>
      <c r="U1071" s="20">
        <f t="shared" si="1375"/>
        <v>0.14904762815191266</v>
      </c>
      <c r="V1071" s="20">
        <f t="shared" si="1376"/>
        <v>-0.25257549199941359</v>
      </c>
      <c r="W1071" s="20">
        <f t="shared" si="1377"/>
        <v>1.2136236153452922</v>
      </c>
      <c r="X1071" s="20">
        <f t="shared" si="1378"/>
        <v>-0.38035128234342913</v>
      </c>
      <c r="Y1071" s="21">
        <f t="shared" si="1379"/>
        <v>-0.41366906390442637</v>
      </c>
      <c r="Z1071" s="13">
        <f t="shared" si="1393"/>
        <v>0.4724212338943618</v>
      </c>
      <c r="AA1071" s="14">
        <f t="shared" si="1380"/>
        <v>-1.2700912817817205</v>
      </c>
      <c r="AB1071" s="14">
        <f t="shared" si="1381"/>
        <v>1.2858195395930534</v>
      </c>
      <c r="AC1071" s="14">
        <f t="shared" si="1382"/>
        <v>-1.1797351239213466E-2</v>
      </c>
      <c r="AD1071" s="14">
        <f t="shared" si="1383"/>
        <v>-0.41342047139053972</v>
      </c>
      <c r="AE1071" s="14">
        <f t="shared" si="1384"/>
        <v>1.052778635954166</v>
      </c>
      <c r="AF1071" s="14">
        <f t="shared" si="1385"/>
        <v>-0.54119626173455526</v>
      </c>
      <c r="AG1071" s="15">
        <f t="shared" si="1386"/>
        <v>-0.57451404329555245</v>
      </c>
      <c r="AH1071" s="1">
        <f t="shared" si="1387"/>
        <v>43860</v>
      </c>
      <c r="AI1071" s="13">
        <f t="shared" ref="AI1071:AP1071" si="1432">SUM(Z1031:Z1071)</f>
        <v>-0.8701396513436106</v>
      </c>
      <c r="AJ1071" s="14">
        <f t="shared" si="1432"/>
        <v>-3.8963978949268658</v>
      </c>
      <c r="AK1071" s="14">
        <f t="shared" si="1432"/>
        <v>0.32474206735617606</v>
      </c>
      <c r="AL1071" s="14">
        <f t="shared" si="1432"/>
        <v>0.12752053403392291</v>
      </c>
      <c r="AM1071" s="14">
        <f t="shared" si="1432"/>
        <v>0.16791943043651036</v>
      </c>
      <c r="AN1071" s="14">
        <f t="shared" si="1432"/>
        <v>6.5582729034715923</v>
      </c>
      <c r="AO1071" s="14">
        <f t="shared" si="1432"/>
        <v>-2.5941761728321282</v>
      </c>
      <c r="AP1071" s="15">
        <f t="shared" si="1432"/>
        <v>0.18225878380440663</v>
      </c>
    </row>
    <row r="1072" spans="1:42" x14ac:dyDescent="0.2">
      <c r="A1072" s="1">
        <v>43861</v>
      </c>
      <c r="B1072" s="41">
        <v>1.1093</v>
      </c>
      <c r="C1072" s="42">
        <v>0.66920000000000002</v>
      </c>
      <c r="D1072" s="42">
        <v>1.3206</v>
      </c>
      <c r="E1072" s="20">
        <v>108.35</v>
      </c>
      <c r="F1072" s="42">
        <v>1.3237000000000001</v>
      </c>
      <c r="G1072" s="42">
        <v>0.96340000000000003</v>
      </c>
      <c r="H1072" s="42">
        <v>9.6248000000000005</v>
      </c>
      <c r="I1072" s="43">
        <v>9.2011000000000003</v>
      </c>
      <c r="J1072" s="4">
        <f t="shared" si="1389"/>
        <v>5.5293691080493057E-3</v>
      </c>
      <c r="K1072" s="4">
        <f t="shared" si="1370"/>
        <v>-4.4629574531389509E-3</v>
      </c>
      <c r="L1072" s="4">
        <f t="shared" si="1371"/>
        <v>8.63056595127174E-3</v>
      </c>
      <c r="M1072" s="4">
        <f t="shared" si="1390"/>
        <v>5.5983847283406704E-3</v>
      </c>
      <c r="N1072" s="4">
        <f t="shared" si="1390"/>
        <v>-2.1197668256492815E-3</v>
      </c>
      <c r="O1072" s="4">
        <f t="shared" si="1390"/>
        <v>6.2919030428055635E-3</v>
      </c>
      <c r="P1072" s="4">
        <f t="shared" si="1390"/>
        <v>1.1415762054006137E-3</v>
      </c>
      <c r="Q1072" s="4">
        <f t="shared" si="1391"/>
        <v>-2.1893039973860276E-3</v>
      </c>
      <c r="R1072" s="19">
        <f t="shared" si="1392"/>
        <v>1.7523729378365005</v>
      </c>
      <c r="S1072" s="20">
        <f t="shared" si="1373"/>
        <v>-1.0448689275438106</v>
      </c>
      <c r="T1072" s="20">
        <f t="shared" si="1374"/>
        <v>2.2579740587542152</v>
      </c>
      <c r="U1072" s="20">
        <f t="shared" si="1375"/>
        <v>1.5161519788429609</v>
      </c>
      <c r="V1072" s="20">
        <f t="shared" si="1376"/>
        <v>-0.70667597644955782</v>
      </c>
      <c r="W1072" s="20">
        <f t="shared" si="1377"/>
        <v>2.0084749355253533</v>
      </c>
      <c r="X1072" s="20">
        <f t="shared" si="1378"/>
        <v>0.26270190730797832</v>
      </c>
      <c r="Y1072" s="21">
        <f t="shared" si="1379"/>
        <v>-0.44612382494865682</v>
      </c>
      <c r="Z1072" s="13">
        <f t="shared" si="1393"/>
        <v>1.0523720516708777</v>
      </c>
      <c r="AA1072" s="14">
        <f t="shared" si="1380"/>
        <v>-1.7448698137094334</v>
      </c>
      <c r="AB1072" s="14">
        <f t="shared" si="1381"/>
        <v>1.5579731725885924</v>
      </c>
      <c r="AC1072" s="14">
        <f t="shared" si="1382"/>
        <v>0.8161510926773381</v>
      </c>
      <c r="AD1072" s="14">
        <f t="shared" si="1383"/>
        <v>-1.4066768626151807</v>
      </c>
      <c r="AE1072" s="14">
        <f t="shared" si="1384"/>
        <v>1.3084740493597304</v>
      </c>
      <c r="AF1072" s="14">
        <f t="shared" si="1385"/>
        <v>-0.43729897885764452</v>
      </c>
      <c r="AG1072" s="15">
        <f t="shared" si="1386"/>
        <v>-1.1461247111142796</v>
      </c>
      <c r="AH1072" s="1">
        <f t="shared" si="1387"/>
        <v>43861</v>
      </c>
      <c r="AI1072" s="13">
        <f t="shared" ref="AI1072:AP1072" si="1433">SUM(Z1032:Z1072)</f>
        <v>-6.0854918388842938E-2</v>
      </c>
      <c r="AJ1072" s="14">
        <f t="shared" si="1433"/>
        <v>-4.6277963959656381</v>
      </c>
      <c r="AK1072" s="14">
        <f t="shared" si="1433"/>
        <v>1.3252787415112031</v>
      </c>
      <c r="AL1072" s="14">
        <f t="shared" si="1433"/>
        <v>1.1956180760065058</v>
      </c>
      <c r="AM1072" s="14">
        <f t="shared" si="1433"/>
        <v>-1.4198836677191178</v>
      </c>
      <c r="AN1072" s="14">
        <f t="shared" si="1433"/>
        <v>7.9476628762266603</v>
      </c>
      <c r="AO1072" s="14">
        <f t="shared" si="1433"/>
        <v>-3.1016533905793202</v>
      </c>
      <c r="AP1072" s="15">
        <f t="shared" si="1433"/>
        <v>-1.2583713210914471</v>
      </c>
    </row>
    <row r="1073" spans="1:42" x14ac:dyDescent="0.2">
      <c r="A1073" s="1">
        <v>43864</v>
      </c>
      <c r="B1073" s="41">
        <v>1.1060000000000001</v>
      </c>
      <c r="C1073" s="42">
        <v>0.66920000000000002</v>
      </c>
      <c r="D1073" s="42">
        <v>1.2995000000000001</v>
      </c>
      <c r="E1073" s="20">
        <v>108.69</v>
      </c>
      <c r="F1073" s="42">
        <v>1.3286</v>
      </c>
      <c r="G1073" s="42">
        <v>0.96589999999999998</v>
      </c>
      <c r="H1073" s="42">
        <v>9.6492000000000004</v>
      </c>
      <c r="I1073" s="43">
        <v>9.2759</v>
      </c>
      <c r="J1073" s="4">
        <f t="shared" si="1389"/>
        <v>-2.9748490038761909E-3</v>
      </c>
      <c r="K1073" s="4">
        <f t="shared" si="1370"/>
        <v>0</v>
      </c>
      <c r="L1073" s="4">
        <f t="shared" si="1371"/>
        <v>-1.5977585945782143E-2</v>
      </c>
      <c r="M1073" s="4">
        <f t="shared" si="1390"/>
        <v>-3.1379787724965707E-3</v>
      </c>
      <c r="N1073" s="4">
        <f t="shared" si="1390"/>
        <v>-3.7017451084081772E-3</v>
      </c>
      <c r="O1073" s="4">
        <f t="shared" si="1390"/>
        <v>-2.5949761262195835E-3</v>
      </c>
      <c r="P1073" s="4">
        <f t="shared" si="1390"/>
        <v>-2.5351176128335109E-3</v>
      </c>
      <c r="Q1073" s="4">
        <f t="shared" si="1391"/>
        <v>-8.1294627816239102E-3</v>
      </c>
      <c r="R1073" s="19">
        <f t="shared" si="1392"/>
        <v>-0.94279198705575418</v>
      </c>
      <c r="S1073" s="20">
        <f t="shared" si="1373"/>
        <v>0</v>
      </c>
      <c r="T1073" s="20">
        <f t="shared" si="1374"/>
        <v>-4.1801400731751501</v>
      </c>
      <c r="U1073" s="20">
        <f t="shared" si="1375"/>
        <v>-0.84982596880190164</v>
      </c>
      <c r="V1073" s="20">
        <f t="shared" si="1376"/>
        <v>-1.2340670244475904</v>
      </c>
      <c r="W1073" s="20">
        <f t="shared" si="1377"/>
        <v>-0.82835740988702511</v>
      </c>
      <c r="X1073" s="20">
        <f t="shared" si="1378"/>
        <v>-0.58338657462442423</v>
      </c>
      <c r="Y1073" s="21">
        <f t="shared" si="1379"/>
        <v>-1.656575347802794</v>
      </c>
      <c r="Z1073" s="13">
        <f t="shared" si="1393"/>
        <v>0.3416010611685758</v>
      </c>
      <c r="AA1073" s="14">
        <f t="shared" si="1380"/>
        <v>1.28439304822433</v>
      </c>
      <c r="AB1073" s="14">
        <f t="shared" si="1381"/>
        <v>-2.8957470249508201</v>
      </c>
      <c r="AC1073" s="14">
        <f t="shared" si="1382"/>
        <v>0.43456707942242834</v>
      </c>
      <c r="AD1073" s="14">
        <f t="shared" si="1383"/>
        <v>5.0326023776739559E-2</v>
      </c>
      <c r="AE1073" s="14">
        <f t="shared" si="1384"/>
        <v>0.45603563833730487</v>
      </c>
      <c r="AF1073" s="14">
        <f t="shared" si="1385"/>
        <v>0.70100647359990576</v>
      </c>
      <c r="AG1073" s="15">
        <f t="shared" si="1386"/>
        <v>-0.37218229957846405</v>
      </c>
      <c r="AH1073" s="1">
        <f t="shared" si="1387"/>
        <v>43864</v>
      </c>
      <c r="AI1073" s="13">
        <f t="shared" ref="AI1073:AP1073" si="1434">SUM(Z1033:Z1073)</f>
        <v>1.011314479197676</v>
      </c>
      <c r="AJ1073" s="14">
        <f t="shared" si="1434"/>
        <v>-4.1084528647026524</v>
      </c>
      <c r="AK1073" s="14">
        <f t="shared" si="1434"/>
        <v>-1.7576678248556363</v>
      </c>
      <c r="AL1073" s="14">
        <f t="shared" si="1434"/>
        <v>0.65673097408244452</v>
      </c>
      <c r="AM1073" s="14">
        <f t="shared" si="1434"/>
        <v>0.15494386211654043</v>
      </c>
      <c r="AN1073" s="14">
        <f t="shared" si="1434"/>
        <v>9.0748687341676835</v>
      </c>
      <c r="AO1073" s="14">
        <f t="shared" si="1434"/>
        <v>-2.6930801814728609</v>
      </c>
      <c r="AP1073" s="15">
        <f t="shared" si="1434"/>
        <v>-2.3386571785331878</v>
      </c>
    </row>
    <row r="1074" spans="1:42" x14ac:dyDescent="0.2">
      <c r="A1074" s="1">
        <v>43865</v>
      </c>
      <c r="B1074" s="41">
        <v>1.1044</v>
      </c>
      <c r="C1074" s="42">
        <v>0.67390000000000005</v>
      </c>
      <c r="D1074" s="42">
        <v>1.3030999999999999</v>
      </c>
      <c r="E1074" s="20">
        <v>109.52</v>
      </c>
      <c r="F1074" s="42">
        <v>1.3277000000000001</v>
      </c>
      <c r="G1074" s="42">
        <v>0.96919999999999995</v>
      </c>
      <c r="H1074" s="42">
        <v>9.5890000000000004</v>
      </c>
      <c r="I1074" s="43">
        <v>9.2106999999999992</v>
      </c>
      <c r="J1074" s="4">
        <f t="shared" si="1389"/>
        <v>-1.4466546112116146E-3</v>
      </c>
      <c r="K1074" s="4">
        <f t="shared" si="1370"/>
        <v>7.0233114166169119E-3</v>
      </c>
      <c r="L1074" s="4">
        <f t="shared" si="1371"/>
        <v>2.7702962677951712E-3</v>
      </c>
      <c r="M1074" s="4">
        <f t="shared" si="1390"/>
        <v>-7.6363970926488023E-3</v>
      </c>
      <c r="N1074" s="4">
        <f t="shared" si="1390"/>
        <v>6.7740478699375353E-4</v>
      </c>
      <c r="O1074" s="4">
        <f t="shared" si="1390"/>
        <v>-3.4165027435552019E-3</v>
      </c>
      <c r="P1074" s="4">
        <f t="shared" si="1390"/>
        <v>6.2388591800356533E-3</v>
      </c>
      <c r="Q1074" s="4">
        <f t="shared" si="1391"/>
        <v>7.0289675395380303E-3</v>
      </c>
      <c r="R1074" s="19">
        <f t="shared" si="1392"/>
        <v>-0.45847516082679507</v>
      </c>
      <c r="S1074" s="20">
        <f t="shared" si="1373"/>
        <v>1.6442997596863347</v>
      </c>
      <c r="T1074" s="20">
        <f t="shared" si="1374"/>
        <v>0.72477948063456787</v>
      </c>
      <c r="U1074" s="20">
        <f t="shared" si="1375"/>
        <v>-2.0680855505766127</v>
      </c>
      <c r="V1074" s="20">
        <f t="shared" si="1376"/>
        <v>0.22582940892746006</v>
      </c>
      <c r="W1074" s="20">
        <f t="shared" si="1377"/>
        <v>-1.090601695687363</v>
      </c>
      <c r="X1074" s="20">
        <f t="shared" si="1378"/>
        <v>1.4356993411982468</v>
      </c>
      <c r="Y1074" s="21">
        <f t="shared" si="1379"/>
        <v>1.4323227326687877</v>
      </c>
      <c r="Z1074" s="13">
        <f t="shared" si="1393"/>
        <v>-0.68919620032987339</v>
      </c>
      <c r="AA1074" s="14">
        <f t="shared" si="1380"/>
        <v>1.4135787201832564</v>
      </c>
      <c r="AB1074" s="14">
        <f t="shared" si="1381"/>
        <v>0.49405844113148956</v>
      </c>
      <c r="AC1074" s="14">
        <f t="shared" si="1382"/>
        <v>-2.2988065900796908</v>
      </c>
      <c r="AD1074" s="14">
        <f t="shared" si="1383"/>
        <v>-4.8916305756182554E-3</v>
      </c>
      <c r="AE1074" s="14">
        <f t="shared" si="1384"/>
        <v>-1.3213227351904413</v>
      </c>
      <c r="AF1074" s="14">
        <f t="shared" si="1385"/>
        <v>1.2049783016951685</v>
      </c>
      <c r="AG1074" s="15">
        <f t="shared" si="1386"/>
        <v>1.2016016931657094</v>
      </c>
      <c r="AH1074" s="1">
        <f t="shared" si="1387"/>
        <v>43865</v>
      </c>
      <c r="AI1074" s="13">
        <f t="shared" ref="AI1074:AP1074" si="1435">SUM(Z1034:Z1074)</f>
        <v>0.18299338003890353</v>
      </c>
      <c r="AJ1074" s="14">
        <f t="shared" si="1435"/>
        <v>-2.1033642673837196</v>
      </c>
      <c r="AK1074" s="14">
        <f t="shared" si="1435"/>
        <v>-1.4274896794255105</v>
      </c>
      <c r="AL1074" s="14">
        <f t="shared" si="1435"/>
        <v>-1.7164655964838875</v>
      </c>
      <c r="AM1074" s="14">
        <f t="shared" si="1435"/>
        <v>-0.27686732636386047</v>
      </c>
      <c r="AN1074" s="14">
        <f t="shared" si="1435"/>
        <v>6.8270273036889568</v>
      </c>
      <c r="AO1074" s="14">
        <f t="shared" si="1435"/>
        <v>-0.65014677637687668</v>
      </c>
      <c r="AP1074" s="15">
        <f t="shared" si="1435"/>
        <v>-0.83568703769400488</v>
      </c>
    </row>
    <row r="1075" spans="1:42" x14ac:dyDescent="0.2">
      <c r="A1075" s="1">
        <v>43866</v>
      </c>
      <c r="B1075" s="41">
        <v>1.0999000000000001</v>
      </c>
      <c r="C1075" s="42">
        <v>0.67459999999999998</v>
      </c>
      <c r="D1075" s="42">
        <v>1.3002</v>
      </c>
      <c r="E1075" s="20">
        <v>109.83</v>
      </c>
      <c r="F1075" s="42">
        <v>1.3282</v>
      </c>
      <c r="G1075" s="42">
        <v>0.97350000000000003</v>
      </c>
      <c r="H1075" s="42">
        <v>9.5881000000000007</v>
      </c>
      <c r="I1075" s="43">
        <v>9.2103999999999999</v>
      </c>
      <c r="J1075" s="4">
        <f t="shared" si="1389"/>
        <v>-4.0746106483157806E-3</v>
      </c>
      <c r="K1075" s="4">
        <f t="shared" si="1370"/>
        <v>1.0387297818666313E-3</v>
      </c>
      <c r="L1075" s="4">
        <f t="shared" si="1371"/>
        <v>-2.2254623589900257E-3</v>
      </c>
      <c r="M1075" s="4">
        <f t="shared" si="1390"/>
        <v>-2.8305332359386624E-3</v>
      </c>
      <c r="N1075" s="4">
        <f t="shared" si="1390"/>
        <v>-3.7659109738641627E-4</v>
      </c>
      <c r="O1075" s="4">
        <f t="shared" si="1390"/>
        <v>-4.4366487825011165E-3</v>
      </c>
      <c r="P1075" s="4">
        <f t="shared" si="1390"/>
        <v>9.3857545103731229E-5</v>
      </c>
      <c r="Q1075" s="4">
        <f t="shared" si="1391"/>
        <v>3.257081437885295E-5</v>
      </c>
      <c r="R1075" s="19">
        <f t="shared" si="1392"/>
        <v>-1.2913294975976024</v>
      </c>
      <c r="S1075" s="20">
        <f t="shared" si="1373"/>
        <v>0.24318772575872283</v>
      </c>
      <c r="T1075" s="20">
        <f t="shared" si="1374"/>
        <v>-0.58223716772513445</v>
      </c>
      <c r="U1075" s="20">
        <f t="shared" si="1375"/>
        <v>-0.76656370990801026</v>
      </c>
      <c r="V1075" s="20">
        <f t="shared" si="1376"/>
        <v>-0.12554582808240791</v>
      </c>
      <c r="W1075" s="20">
        <f t="shared" si="1377"/>
        <v>-1.4162484413315422</v>
      </c>
      <c r="X1075" s="20">
        <f t="shared" si="1378"/>
        <v>2.1598694854840689E-2</v>
      </c>
      <c r="Y1075" s="21">
        <f t="shared" si="1379"/>
        <v>6.6370939393230761E-3</v>
      </c>
      <c r="Z1075" s="13">
        <f t="shared" si="1393"/>
        <v>-0.80251685633612613</v>
      </c>
      <c r="AA1075" s="14">
        <f t="shared" si="1380"/>
        <v>0.73200036702019911</v>
      </c>
      <c r="AB1075" s="14">
        <f t="shared" si="1381"/>
        <v>-9.3424526463658175E-2</v>
      </c>
      <c r="AC1075" s="14">
        <f t="shared" si="1382"/>
        <v>-0.27775106864653398</v>
      </c>
      <c r="AD1075" s="14">
        <f t="shared" si="1383"/>
        <v>0.36326681317906839</v>
      </c>
      <c r="AE1075" s="14">
        <f t="shared" si="1384"/>
        <v>-0.92743580007006587</v>
      </c>
      <c r="AF1075" s="14">
        <f t="shared" si="1385"/>
        <v>0.51041133611631695</v>
      </c>
      <c r="AG1075" s="15">
        <f t="shared" si="1386"/>
        <v>0.49544973520079938</v>
      </c>
      <c r="AH1075" s="1">
        <f t="shared" si="1387"/>
        <v>43866</v>
      </c>
      <c r="AI1075" s="13">
        <f t="shared" ref="AI1075:AP1075" si="1436">SUM(Z1035:Z1075)</f>
        <v>-1.2161952342719919</v>
      </c>
      <c r="AJ1075" s="14">
        <f t="shared" si="1436"/>
        <v>-0.68560665872223869</v>
      </c>
      <c r="AK1075" s="14">
        <f t="shared" si="1436"/>
        <v>-1.4946444741053075</v>
      </c>
      <c r="AL1075" s="14">
        <f t="shared" si="1436"/>
        <v>-1.3897024651744392</v>
      </c>
      <c r="AM1075" s="14">
        <f t="shared" si="1436"/>
        <v>6.5138061273424808E-2</v>
      </c>
      <c r="AN1075" s="14">
        <f t="shared" si="1436"/>
        <v>4.9096383635448229</v>
      </c>
      <c r="AO1075" s="14">
        <f t="shared" si="1436"/>
        <v>-0.79360664901842437</v>
      </c>
      <c r="AP1075" s="15">
        <f t="shared" si="1436"/>
        <v>0.60497905647415928</v>
      </c>
    </row>
    <row r="1076" spans="1:42" x14ac:dyDescent="0.2">
      <c r="A1076" s="1">
        <v>43867</v>
      </c>
      <c r="B1076" s="41">
        <v>1.0983000000000001</v>
      </c>
      <c r="C1076" s="42">
        <v>0.67300000000000004</v>
      </c>
      <c r="D1076" s="42">
        <v>1.2930999999999999</v>
      </c>
      <c r="E1076" s="20">
        <v>109.99</v>
      </c>
      <c r="F1076" s="42">
        <v>1.3284</v>
      </c>
      <c r="G1076" s="42">
        <v>0.9748</v>
      </c>
      <c r="H1076" s="42">
        <v>9.6229999999999993</v>
      </c>
      <c r="I1076" s="43">
        <v>9.2185000000000006</v>
      </c>
      <c r="J1076" s="4">
        <f t="shared" si="1389"/>
        <v>-1.4546776979725846E-3</v>
      </c>
      <c r="K1076" s="4">
        <f t="shared" si="1370"/>
        <v>-2.3717758671804551E-3</v>
      </c>
      <c r="L1076" s="4">
        <f t="shared" si="1371"/>
        <v>-5.4606983540994511E-3</v>
      </c>
      <c r="M1076" s="4">
        <f t="shared" si="1390"/>
        <v>-1.456796867886703E-3</v>
      </c>
      <c r="N1076" s="4">
        <f t="shared" si="1390"/>
        <v>-1.5057973196806051E-4</v>
      </c>
      <c r="O1076" s="4">
        <f t="shared" si="1390"/>
        <v>-1.335387776065709E-3</v>
      </c>
      <c r="P1076" s="4">
        <f t="shared" si="1390"/>
        <v>-3.6399286615699249E-3</v>
      </c>
      <c r="Q1076" s="4">
        <f t="shared" si="1391"/>
        <v>-8.7944063232874383E-4</v>
      </c>
      <c r="R1076" s="19">
        <f t="shared" si="1392"/>
        <v>-0.46101784514449978</v>
      </c>
      <c r="S1076" s="20">
        <f t="shared" si="1373"/>
        <v>-0.55528087209797039</v>
      </c>
      <c r="T1076" s="20">
        <f t="shared" si="1374"/>
        <v>-1.428656625284408</v>
      </c>
      <c r="U1076" s="20">
        <f t="shared" si="1375"/>
        <v>-0.39452905814733208</v>
      </c>
      <c r="V1076" s="20">
        <f t="shared" si="1376"/>
        <v>-5.0199426575820813E-2</v>
      </c>
      <c r="W1076" s="20">
        <f t="shared" si="1377"/>
        <v>-0.42627689256937007</v>
      </c>
      <c r="X1076" s="20">
        <f t="shared" si="1378"/>
        <v>-0.83762800707976448</v>
      </c>
      <c r="Y1076" s="21">
        <f t="shared" si="1379"/>
        <v>-0.17920737329224617</v>
      </c>
      <c r="Z1076" s="13">
        <f t="shared" si="1393"/>
        <v>8.058166737942668E-2</v>
      </c>
      <c r="AA1076" s="14">
        <f t="shared" si="1380"/>
        <v>-1.3681359574043928E-2</v>
      </c>
      <c r="AB1076" s="14">
        <f t="shared" si="1381"/>
        <v>-0.88705711276048149</v>
      </c>
      <c r="AC1076" s="14">
        <f t="shared" si="1382"/>
        <v>0.14707045437659438</v>
      </c>
      <c r="AD1076" s="14">
        <f t="shared" si="1383"/>
        <v>0.49140008594810564</v>
      </c>
      <c r="AE1076" s="14">
        <f t="shared" si="1384"/>
        <v>0.11532261995455639</v>
      </c>
      <c r="AF1076" s="14">
        <f t="shared" si="1385"/>
        <v>-0.29602849455583802</v>
      </c>
      <c r="AG1076" s="15">
        <f t="shared" si="1386"/>
        <v>0.36239213923168029</v>
      </c>
      <c r="AH1076" s="1">
        <f t="shared" si="1387"/>
        <v>43867</v>
      </c>
      <c r="AI1076" s="13">
        <f t="shared" ref="AI1076:AP1076" si="1437">SUM(Z1036:Z1076)</f>
        <v>-0.94740806680263678</v>
      </c>
      <c r="AJ1076" s="14">
        <f t="shared" si="1437"/>
        <v>-1.7290698588457196</v>
      </c>
      <c r="AK1076" s="14">
        <f t="shared" si="1437"/>
        <v>-1.903214288269631</v>
      </c>
      <c r="AL1076" s="14">
        <f t="shared" si="1437"/>
        <v>-0.36724646361712521</v>
      </c>
      <c r="AM1076" s="14">
        <f t="shared" si="1437"/>
        <v>0.41937224391220057</v>
      </c>
      <c r="AN1076" s="14">
        <f t="shared" si="1437"/>
        <v>5.9422016743596187</v>
      </c>
      <c r="AO1076" s="14">
        <f t="shared" si="1437"/>
        <v>-2.1971514182620799</v>
      </c>
      <c r="AP1076" s="15">
        <f t="shared" si="1437"/>
        <v>0.78251617752537572</v>
      </c>
    </row>
    <row r="1077" spans="1:42" x14ac:dyDescent="0.2">
      <c r="A1077" s="1">
        <v>43868</v>
      </c>
      <c r="B1077" s="41">
        <v>1.0946</v>
      </c>
      <c r="C1077" s="42">
        <v>0.6673</v>
      </c>
      <c r="D1077" s="42">
        <v>1.2891999999999999</v>
      </c>
      <c r="E1077" s="20">
        <v>109.75</v>
      </c>
      <c r="F1077" s="42">
        <v>1.3308</v>
      </c>
      <c r="G1077" s="42">
        <v>0.97770000000000001</v>
      </c>
      <c r="H1077" s="42">
        <v>9.6590000000000007</v>
      </c>
      <c r="I1077" s="43">
        <v>9.3049999999999997</v>
      </c>
      <c r="J1077" s="4">
        <f t="shared" si="1389"/>
        <v>-3.3688427569881058E-3</v>
      </c>
      <c r="K1077" s="4">
        <f t="shared" si="1370"/>
        <v>-8.4695393759287342E-3</v>
      </c>
      <c r="L1077" s="4">
        <f t="shared" si="1371"/>
        <v>-3.0160080426881253E-3</v>
      </c>
      <c r="M1077" s="4">
        <f t="shared" si="1390"/>
        <v>2.1820165469587679E-3</v>
      </c>
      <c r="N1077" s="4">
        <f t="shared" si="1390"/>
        <v>-1.8066847335139699E-3</v>
      </c>
      <c r="O1077" s="4">
        <f t="shared" si="1390"/>
        <v>-2.974969224456313E-3</v>
      </c>
      <c r="P1077" s="4">
        <f t="shared" si="1390"/>
        <v>-3.7410370986180365E-3</v>
      </c>
      <c r="Q1077" s="4">
        <f t="shared" si="1391"/>
        <v>-9.383305309974414E-3</v>
      </c>
      <c r="R1077" s="19">
        <f t="shared" si="1392"/>
        <v>-1.0676568635250931</v>
      </c>
      <c r="S1077" s="20">
        <f t="shared" si="1373"/>
        <v>-1.982891080060047</v>
      </c>
      <c r="T1077" s="20">
        <f t="shared" si="1374"/>
        <v>-0.78906388756352397</v>
      </c>
      <c r="U1077" s="20">
        <f t="shared" si="1375"/>
        <v>0.59093271828786453</v>
      </c>
      <c r="V1077" s="20">
        <f t="shared" si="1376"/>
        <v>-0.60230242437227977</v>
      </c>
      <c r="W1077" s="20">
        <f t="shared" si="1377"/>
        <v>-0.94965721509520906</v>
      </c>
      <c r="X1077" s="20">
        <f t="shared" si="1378"/>
        <v>-0.8608952923751394</v>
      </c>
      <c r="Y1077" s="21">
        <f t="shared" si="1379"/>
        <v>-1.912076194327029</v>
      </c>
      <c r="Z1077" s="13">
        <f t="shared" si="1393"/>
        <v>-0.120955583646286</v>
      </c>
      <c r="AA1077" s="14">
        <f t="shared" si="1380"/>
        <v>-1.0361898001812397</v>
      </c>
      <c r="AB1077" s="14">
        <f t="shared" si="1381"/>
        <v>0.15763739231528318</v>
      </c>
      <c r="AC1077" s="14">
        <f t="shared" si="1382"/>
        <v>1.5376339981666716</v>
      </c>
      <c r="AD1077" s="14">
        <f t="shared" si="1383"/>
        <v>0.34439885550652738</v>
      </c>
      <c r="AE1077" s="14">
        <f t="shared" si="1384"/>
        <v>-2.955935216401917E-3</v>
      </c>
      <c r="AF1077" s="14">
        <f t="shared" si="1385"/>
        <v>8.5805987503667747E-2</v>
      </c>
      <c r="AG1077" s="15">
        <f t="shared" si="1386"/>
        <v>-0.96537491444822188</v>
      </c>
      <c r="AH1077" s="1">
        <f t="shared" si="1387"/>
        <v>43868</v>
      </c>
      <c r="AI1077" s="13">
        <f t="shared" ref="AI1077:AP1077" si="1438">SUM(Z1037:Z1077)</f>
        <v>-1.2400958966733926</v>
      </c>
      <c r="AJ1077" s="14">
        <f t="shared" si="1438"/>
        <v>-4.0606058994405458</v>
      </c>
      <c r="AK1077" s="14">
        <f t="shared" si="1438"/>
        <v>-1.2233955250902251</v>
      </c>
      <c r="AL1077" s="14">
        <f t="shared" si="1438"/>
        <v>2.8696451120539939</v>
      </c>
      <c r="AM1077" s="14">
        <f t="shared" si="1438"/>
        <v>0.87039913183332218</v>
      </c>
      <c r="AN1077" s="14">
        <f t="shared" si="1438"/>
        <v>6.3193968240546488</v>
      </c>
      <c r="AO1077" s="14">
        <f t="shared" si="1438"/>
        <v>-2.4226123759988596</v>
      </c>
      <c r="AP1077" s="15">
        <f t="shared" si="1438"/>
        <v>-1.112731370738939</v>
      </c>
    </row>
    <row r="1078" spans="1:42" x14ac:dyDescent="0.2">
      <c r="A1078" s="1">
        <v>43871</v>
      </c>
      <c r="B1078" s="41">
        <v>1.0911</v>
      </c>
      <c r="C1078" s="42">
        <v>0.66869999999999996</v>
      </c>
      <c r="D1078" s="42">
        <v>1.2915000000000001</v>
      </c>
      <c r="E1078" s="20">
        <v>109.77</v>
      </c>
      <c r="F1078" s="42">
        <v>1.3317000000000001</v>
      </c>
      <c r="G1078" s="42">
        <v>0.97729999999999995</v>
      </c>
      <c r="H1078" s="42">
        <v>9.6617999999999995</v>
      </c>
      <c r="I1078" s="43">
        <v>9.2888000000000002</v>
      </c>
      <c r="J1078" s="4">
        <f t="shared" si="1389"/>
        <v>-3.1975150739996881E-3</v>
      </c>
      <c r="K1078" s="4">
        <f t="shared" si="1370"/>
        <v>2.0980068934511567E-3</v>
      </c>
      <c r="L1078" s="4">
        <f t="shared" si="1371"/>
        <v>1.7840521253492019E-3</v>
      </c>
      <c r="M1078" s="4">
        <f t="shared" si="1390"/>
        <v>-1.822323462414216E-4</v>
      </c>
      <c r="N1078" s="4">
        <f t="shared" si="1390"/>
        <v>-6.7628494138873084E-4</v>
      </c>
      <c r="O1078" s="4">
        <f t="shared" si="1390"/>
        <v>4.0912345300201183E-4</v>
      </c>
      <c r="P1078" s="4">
        <f t="shared" si="1390"/>
        <v>-2.8988508127122926E-4</v>
      </c>
      <c r="Q1078" s="4">
        <f t="shared" si="1391"/>
        <v>1.7409994626544382E-3</v>
      </c>
      <c r="R1078" s="19">
        <f t="shared" si="1392"/>
        <v>-1.0133595306279135</v>
      </c>
      <c r="S1078" s="20">
        <f t="shared" si="1373"/>
        <v>0.49118599846790451</v>
      </c>
      <c r="T1078" s="20">
        <f t="shared" si="1374"/>
        <v>0.46675310069442577</v>
      </c>
      <c r="U1078" s="20">
        <f t="shared" si="1375"/>
        <v>-4.9352080246371055E-2</v>
      </c>
      <c r="V1078" s="20">
        <f t="shared" si="1376"/>
        <v>-0.22545608107987486</v>
      </c>
      <c r="W1078" s="20">
        <f t="shared" si="1377"/>
        <v>0.13059867504311107</v>
      </c>
      <c r="X1078" s="20">
        <f t="shared" si="1378"/>
        <v>-6.6708962038461286E-2</v>
      </c>
      <c r="Y1078" s="21">
        <f t="shared" si="1379"/>
        <v>0.35477089542627044</v>
      </c>
      <c r="Z1078" s="13">
        <f t="shared" si="1393"/>
        <v>-1.0244135325827999</v>
      </c>
      <c r="AA1078" s="14">
        <f t="shared" si="1380"/>
        <v>0.48013199651301813</v>
      </c>
      <c r="AB1078" s="14">
        <f t="shared" si="1381"/>
        <v>0.4556990987395394</v>
      </c>
      <c r="AC1078" s="14">
        <f t="shared" si="1382"/>
        <v>-6.0406082201257448E-2</v>
      </c>
      <c r="AD1078" s="14">
        <f t="shared" si="1383"/>
        <v>-0.23651008303476126</v>
      </c>
      <c r="AE1078" s="14">
        <f t="shared" si="1384"/>
        <v>0.11954467308822467</v>
      </c>
      <c r="AF1078" s="14">
        <f t="shared" si="1385"/>
        <v>-7.7762963993347672E-2</v>
      </c>
      <c r="AG1078" s="15">
        <f t="shared" si="1386"/>
        <v>0.34371689347138407</v>
      </c>
      <c r="AH1078" s="1">
        <f t="shared" si="1387"/>
        <v>43871</v>
      </c>
      <c r="AI1078" s="13">
        <f t="shared" ref="AI1078:AP1078" si="1439">SUM(Z1038:Z1078)</f>
        <v>-1.5681603535988229</v>
      </c>
      <c r="AJ1078" s="14">
        <f t="shared" si="1439"/>
        <v>-2.0221479529113049</v>
      </c>
      <c r="AK1078" s="14">
        <f t="shared" si="1439"/>
        <v>-3.7070184819680572</v>
      </c>
      <c r="AL1078" s="14">
        <f t="shared" si="1439"/>
        <v>3.4227453629108209</v>
      </c>
      <c r="AM1078" s="14">
        <f t="shared" si="1439"/>
        <v>0.59356481877695466</v>
      </c>
      <c r="AN1078" s="14">
        <f t="shared" si="1439"/>
        <v>6.6197586860767386</v>
      </c>
      <c r="AO1078" s="14">
        <f t="shared" si="1439"/>
        <v>-1.979464318789562</v>
      </c>
      <c r="AP1078" s="15">
        <f t="shared" si="1439"/>
        <v>-1.3592777604967625</v>
      </c>
    </row>
    <row r="1079" spans="1:42" x14ac:dyDescent="0.2">
      <c r="A1079" s="1">
        <v>43872</v>
      </c>
      <c r="B1079" s="41">
        <v>1.0915999999999999</v>
      </c>
      <c r="C1079" s="42">
        <v>0.6714</v>
      </c>
      <c r="D1079" s="42">
        <v>1.2951999999999999</v>
      </c>
      <c r="E1079" s="20">
        <v>109.79</v>
      </c>
      <c r="F1079" s="42">
        <v>1.3286</v>
      </c>
      <c r="G1079" s="42">
        <v>0.97589999999999999</v>
      </c>
      <c r="H1079" s="42">
        <v>9.6379000000000001</v>
      </c>
      <c r="I1079" s="43">
        <v>9.25</v>
      </c>
      <c r="J1079" s="4">
        <f t="shared" si="1389"/>
        <v>4.5825313903395193E-4</v>
      </c>
      <c r="K1079" s="4">
        <f t="shared" si="1370"/>
        <v>4.0376850605653297E-3</v>
      </c>
      <c r="L1079" s="4">
        <f t="shared" si="1371"/>
        <v>2.864885791714916E-3</v>
      </c>
      <c r="M1079" s="4">
        <f t="shared" si="1390"/>
        <v>-1.82199143664118E-4</v>
      </c>
      <c r="N1079" s="4">
        <f t="shared" si="1390"/>
        <v>2.3278516182324116E-3</v>
      </c>
      <c r="O1079" s="4">
        <f t="shared" si="1390"/>
        <v>1.4325181622837991E-3</v>
      </c>
      <c r="P1079" s="4">
        <f t="shared" si="1390"/>
        <v>2.4736591525387989E-3</v>
      </c>
      <c r="Q1079" s="4">
        <f t="shared" si="1391"/>
        <v>4.1770734648178629E-3</v>
      </c>
      <c r="R1079" s="19">
        <f t="shared" si="1392"/>
        <v>0.14523002241842092</v>
      </c>
      <c r="S1079" s="20">
        <f t="shared" si="1373"/>
        <v>0.9453040283915991</v>
      </c>
      <c r="T1079" s="20">
        <f t="shared" si="1374"/>
        <v>0.749526489399297</v>
      </c>
      <c r="U1079" s="20">
        <f t="shared" si="1375"/>
        <v>-4.9343088339647193E-2</v>
      </c>
      <c r="V1079" s="20">
        <f t="shared" si="1376"/>
        <v>0.77604611763852871</v>
      </c>
      <c r="W1079" s="20">
        <f t="shared" si="1377"/>
        <v>0.45728244762476755</v>
      </c>
      <c r="X1079" s="20">
        <f t="shared" si="1378"/>
        <v>0.5692436250225914</v>
      </c>
      <c r="Y1079" s="21">
        <f t="shared" si="1379"/>
        <v>0.8511800980773091</v>
      </c>
      <c r="Z1079" s="13">
        <f t="shared" si="1393"/>
        <v>-0.41032869511068742</v>
      </c>
      <c r="AA1079" s="14">
        <f t="shared" si="1380"/>
        <v>0.38974531086249076</v>
      </c>
      <c r="AB1079" s="14">
        <f t="shared" si="1381"/>
        <v>0.19396777187018865</v>
      </c>
      <c r="AC1079" s="14">
        <f t="shared" si="1382"/>
        <v>-0.60490180586875553</v>
      </c>
      <c r="AD1079" s="14">
        <f t="shared" si="1383"/>
        <v>0.22048740010942036</v>
      </c>
      <c r="AE1079" s="14">
        <f t="shared" si="1384"/>
        <v>-9.8276269904340796E-2</v>
      </c>
      <c r="AF1079" s="14">
        <f t="shared" si="1385"/>
        <v>1.3684907493483056E-2</v>
      </c>
      <c r="AG1079" s="15">
        <f t="shared" si="1386"/>
        <v>0.29562138054820075</v>
      </c>
      <c r="AH1079" s="1">
        <f t="shared" si="1387"/>
        <v>43872</v>
      </c>
      <c r="AI1079" s="13">
        <f t="shared" ref="AI1079:AP1079" si="1440">SUM(Z1039:Z1079)</f>
        <v>-2.2835030291983305</v>
      </c>
      <c r="AJ1079" s="14">
        <f t="shared" si="1440"/>
        <v>-1.5884137703823402</v>
      </c>
      <c r="AK1079" s="14">
        <f t="shared" si="1440"/>
        <v>-3.1822469871114798</v>
      </c>
      <c r="AL1079" s="14">
        <f t="shared" si="1440"/>
        <v>3.5891843099827447</v>
      </c>
      <c r="AM1079" s="14">
        <f t="shared" si="1440"/>
        <v>0.88595185328731318</v>
      </c>
      <c r="AN1079" s="14">
        <f t="shared" si="1440"/>
        <v>6.2880987667378916</v>
      </c>
      <c r="AO1079" s="14">
        <f t="shared" si="1440"/>
        <v>-2.5017443983408976</v>
      </c>
      <c r="AP1079" s="15">
        <f t="shared" si="1440"/>
        <v>-1.2073267449748992</v>
      </c>
    </row>
    <row r="1080" spans="1:42" x14ac:dyDescent="0.2">
      <c r="A1080" s="1">
        <v>43873</v>
      </c>
      <c r="B1080" s="41">
        <v>1.0873999999999999</v>
      </c>
      <c r="C1080" s="42">
        <v>0.67369999999999997</v>
      </c>
      <c r="D1080" s="42">
        <v>1.296</v>
      </c>
      <c r="E1080" s="20">
        <v>110.09</v>
      </c>
      <c r="F1080" s="42">
        <v>1.325</v>
      </c>
      <c r="G1080" s="42">
        <v>0.97819999999999996</v>
      </c>
      <c r="H1080" s="42">
        <v>9.6340000000000003</v>
      </c>
      <c r="I1080" s="43">
        <v>9.2284000000000006</v>
      </c>
      <c r="J1080" s="4">
        <f t="shared" si="1389"/>
        <v>-3.8475632099670043E-3</v>
      </c>
      <c r="K1080" s="4">
        <f t="shared" si="1370"/>
        <v>3.4256776884122263E-3</v>
      </c>
      <c r="L1080" s="4">
        <f t="shared" si="1371"/>
        <v>6.1766522544791076E-4</v>
      </c>
      <c r="M1080" s="4">
        <f t="shared" si="1390"/>
        <v>-2.7324892977502245E-3</v>
      </c>
      <c r="N1080" s="4">
        <f t="shared" si="1390"/>
        <v>2.709619147975348E-3</v>
      </c>
      <c r="O1080" s="4">
        <f t="shared" si="1390"/>
        <v>-2.3567988523413965E-3</v>
      </c>
      <c r="P1080" s="4">
        <f t="shared" si="1390"/>
        <v>4.046524657860937E-4</v>
      </c>
      <c r="Q1080" s="4">
        <f t="shared" si="1391"/>
        <v>2.3351351351350701E-3</v>
      </c>
      <c r="R1080" s="19">
        <f t="shared" si="1392"/>
        <v>-1.2193734066236248</v>
      </c>
      <c r="S1080" s="20">
        <f t="shared" si="1373"/>
        <v>0.80202068022955031</v>
      </c>
      <c r="T1080" s="20">
        <f t="shared" si="1374"/>
        <v>0.16159682504372117</v>
      </c>
      <c r="U1080" s="20">
        <f t="shared" si="1375"/>
        <v>-0.74001149563351609</v>
      </c>
      <c r="V1080" s="20">
        <f t="shared" si="1376"/>
        <v>0.90331763570995149</v>
      </c>
      <c r="W1080" s="20">
        <f t="shared" si="1377"/>
        <v>-0.75232745813131763</v>
      </c>
      <c r="X1080" s="20">
        <f t="shared" si="1378"/>
        <v>9.3119472932232591E-2</v>
      </c>
      <c r="Y1080" s="21">
        <f t="shared" si="1379"/>
        <v>0.47584045865822655</v>
      </c>
      <c r="Z1080" s="13">
        <f t="shared" si="1393"/>
        <v>-1.1848962456467778</v>
      </c>
      <c r="AA1080" s="14">
        <f t="shared" si="1380"/>
        <v>0.83649784120639736</v>
      </c>
      <c r="AB1080" s="14">
        <f t="shared" si="1381"/>
        <v>0.19607398602056822</v>
      </c>
      <c r="AC1080" s="14">
        <f t="shared" si="1382"/>
        <v>-0.70553433465666904</v>
      </c>
      <c r="AD1080" s="14">
        <f t="shared" si="1383"/>
        <v>0.93779479668679855</v>
      </c>
      <c r="AE1080" s="14">
        <f t="shared" si="1384"/>
        <v>-0.71785029715447057</v>
      </c>
      <c r="AF1080" s="14">
        <f t="shared" si="1385"/>
        <v>0.12759663390907966</v>
      </c>
      <c r="AG1080" s="15">
        <f t="shared" si="1386"/>
        <v>0.5103176196350736</v>
      </c>
      <c r="AH1080" s="1">
        <f t="shared" si="1387"/>
        <v>43873</v>
      </c>
      <c r="AI1080" s="13">
        <f t="shared" ref="AI1080:AP1080" si="1441">SUM(Z1040:Z1080)</f>
        <v>-4.2774154420994943</v>
      </c>
      <c r="AJ1080" s="14">
        <f t="shared" si="1441"/>
        <v>-0.2341502339523297</v>
      </c>
      <c r="AK1080" s="14">
        <f t="shared" si="1441"/>
        <v>0.31983830605948571</v>
      </c>
      <c r="AL1080" s="14">
        <f t="shared" si="1441"/>
        <v>2.0722184226685281</v>
      </c>
      <c r="AM1080" s="14">
        <f t="shared" si="1441"/>
        <v>1.3120728720846473</v>
      </c>
      <c r="AN1080" s="14">
        <f t="shared" si="1441"/>
        <v>4.4444625542685907</v>
      </c>
      <c r="AO1080" s="14">
        <f t="shared" si="1441"/>
        <v>-2.5504144490064959</v>
      </c>
      <c r="AP1080" s="15">
        <f t="shared" si="1441"/>
        <v>-1.0866120300229292</v>
      </c>
    </row>
    <row r="1081" spans="1:42" x14ac:dyDescent="0.2">
      <c r="A1081" s="1">
        <v>43874</v>
      </c>
      <c r="B1081" s="41">
        <v>1.0841000000000001</v>
      </c>
      <c r="C1081" s="42">
        <v>0.67190000000000005</v>
      </c>
      <c r="D1081" s="42">
        <v>1.3046</v>
      </c>
      <c r="E1081" s="20">
        <v>109.82</v>
      </c>
      <c r="F1081" s="42">
        <v>1.3267</v>
      </c>
      <c r="G1081" s="42">
        <v>0.97929999999999995</v>
      </c>
      <c r="H1081" s="42">
        <v>9.6737000000000002</v>
      </c>
      <c r="I1081" s="43">
        <v>9.2507000000000001</v>
      </c>
      <c r="J1081" s="4">
        <f t="shared" si="1389"/>
        <v>-3.0347618171784612E-3</v>
      </c>
      <c r="K1081" s="4">
        <f t="shared" si="1370"/>
        <v>-2.6718123793972284E-3</v>
      </c>
      <c r="L1081" s="4">
        <f t="shared" si="1371"/>
        <v>6.6358024691357568E-3</v>
      </c>
      <c r="M1081" s="4">
        <f t="shared" si="1390"/>
        <v>2.4525388318649309E-3</v>
      </c>
      <c r="N1081" s="4">
        <f t="shared" si="1390"/>
        <v>-1.2830188679245546E-3</v>
      </c>
      <c r="O1081" s="4">
        <f t="shared" si="1390"/>
        <v>-1.1245144142302084E-3</v>
      </c>
      <c r="P1081" s="4">
        <f t="shared" si="1390"/>
        <v>-4.1208220884367706E-3</v>
      </c>
      <c r="Q1081" s="4">
        <f t="shared" si="1391"/>
        <v>-2.4164535564127629E-3</v>
      </c>
      <c r="R1081" s="19">
        <f t="shared" si="1392"/>
        <v>-0.96177961305954396</v>
      </c>
      <c r="S1081" s="20">
        <f t="shared" si="1373"/>
        <v>-0.62552550965852582</v>
      </c>
      <c r="T1081" s="20">
        <f t="shared" si="1374"/>
        <v>1.7360935446090702</v>
      </c>
      <c r="U1081" s="20">
        <f t="shared" si="1375"/>
        <v>0.66419543914112844</v>
      </c>
      <c r="V1081" s="20">
        <f t="shared" si="1376"/>
        <v>-0.42772563487782511</v>
      </c>
      <c r="W1081" s="20">
        <f t="shared" si="1377"/>
        <v>-0.35896278125278536</v>
      </c>
      <c r="X1081" s="20">
        <f t="shared" si="1378"/>
        <v>-0.94829220965523475</v>
      </c>
      <c r="Y1081" s="21">
        <f t="shared" si="1379"/>
        <v>-0.49241106063150464</v>
      </c>
      <c r="Z1081" s="13">
        <f t="shared" si="1393"/>
        <v>-0.78497863488639141</v>
      </c>
      <c r="AA1081" s="14">
        <f t="shared" si="1380"/>
        <v>-0.44872453148537322</v>
      </c>
      <c r="AB1081" s="14">
        <f t="shared" si="1381"/>
        <v>1.9128945227822227</v>
      </c>
      <c r="AC1081" s="14">
        <f t="shared" si="1382"/>
        <v>0.84099641731428099</v>
      </c>
      <c r="AD1081" s="14">
        <f t="shared" si="1383"/>
        <v>-0.25092465670467251</v>
      </c>
      <c r="AE1081" s="14">
        <f t="shared" si="1384"/>
        <v>-0.18216180307963276</v>
      </c>
      <c r="AF1081" s="14">
        <f t="shared" si="1385"/>
        <v>-0.7714912314820821</v>
      </c>
      <c r="AG1081" s="15">
        <f t="shared" si="1386"/>
        <v>-0.31561008245835204</v>
      </c>
      <c r="AH1081" s="1">
        <f t="shared" si="1387"/>
        <v>43874</v>
      </c>
      <c r="AI1081" s="13">
        <f t="shared" ref="AI1081:AP1081" si="1442">SUM(Z1041:Z1081)</f>
        <v>-4.2490776939041233</v>
      </c>
      <c r="AJ1081" s="14">
        <f t="shared" si="1442"/>
        <v>-0.96114724112874583</v>
      </c>
      <c r="AK1081" s="14">
        <f t="shared" si="1442"/>
        <v>3.0787916464394138</v>
      </c>
      <c r="AL1081" s="14">
        <f t="shared" si="1442"/>
        <v>2.8764469519088345</v>
      </c>
      <c r="AM1081" s="14">
        <f t="shared" si="1442"/>
        <v>-0.28873597355602992</v>
      </c>
      <c r="AN1081" s="14">
        <f t="shared" si="1442"/>
        <v>3.8896588121534066</v>
      </c>
      <c r="AO1081" s="14">
        <f t="shared" si="1442"/>
        <v>-2.4966050060864644</v>
      </c>
      <c r="AP1081" s="15">
        <f t="shared" si="1442"/>
        <v>-1.8493314958262914</v>
      </c>
    </row>
    <row r="1082" spans="1:42" x14ac:dyDescent="0.2">
      <c r="A1082" s="1">
        <v>43875</v>
      </c>
      <c r="B1082" s="41">
        <v>1.0831</v>
      </c>
      <c r="C1082" s="42">
        <v>0.6714</v>
      </c>
      <c r="D1082" s="42">
        <v>1.3047</v>
      </c>
      <c r="E1082" s="20">
        <v>109.78</v>
      </c>
      <c r="F1082" s="42">
        <v>1.3251999999999999</v>
      </c>
      <c r="G1082" s="42">
        <v>0.98229999999999995</v>
      </c>
      <c r="H1082" s="42">
        <v>9.7231000000000005</v>
      </c>
      <c r="I1082" s="43">
        <v>9.2487999999999992</v>
      </c>
      <c r="J1082" s="4">
        <f t="shared" si="1389"/>
        <v>-9.2242413061536003E-4</v>
      </c>
      <c r="K1082" s="4">
        <f t="shared" si="1370"/>
        <v>-7.4415835689843114E-4</v>
      </c>
      <c r="L1082" s="4">
        <f t="shared" si="1371"/>
        <v>7.6651847309511719E-5</v>
      </c>
      <c r="M1082" s="4">
        <f t="shared" si="1390"/>
        <v>3.6423238025853254E-4</v>
      </c>
      <c r="N1082" s="4">
        <f t="shared" si="1390"/>
        <v>1.1306248586719354E-3</v>
      </c>
      <c r="O1082" s="4">
        <f t="shared" si="1390"/>
        <v>-3.0634126416828377E-3</v>
      </c>
      <c r="P1082" s="4">
        <f t="shared" si="1390"/>
        <v>-5.1066293145332533E-3</v>
      </c>
      <c r="Q1082" s="4">
        <f t="shared" si="1391"/>
        <v>2.053898623888896E-4</v>
      </c>
      <c r="R1082" s="19">
        <f t="shared" si="1392"/>
        <v>-0.29233553631726633</v>
      </c>
      <c r="S1082" s="20">
        <f t="shared" si="1373"/>
        <v>-0.17422257605175057</v>
      </c>
      <c r="T1082" s="20">
        <f t="shared" si="1374"/>
        <v>2.0054059462341862E-2</v>
      </c>
      <c r="U1082" s="20">
        <f t="shared" si="1375"/>
        <v>9.8641245802936137E-2</v>
      </c>
      <c r="V1082" s="20">
        <f t="shared" si="1376"/>
        <v>0.3769213747155446</v>
      </c>
      <c r="W1082" s="20">
        <f t="shared" si="1377"/>
        <v>-0.97788975229471398</v>
      </c>
      <c r="X1082" s="20">
        <f t="shared" si="1378"/>
        <v>-1.1751482332026524</v>
      </c>
      <c r="Y1082" s="21">
        <f t="shared" si="1379"/>
        <v>4.1853169374382326E-2</v>
      </c>
      <c r="Z1082" s="13">
        <f t="shared" si="1393"/>
        <v>-3.2069755253369026E-2</v>
      </c>
      <c r="AA1082" s="14">
        <f t="shared" si="1380"/>
        <v>8.604320501214674E-2</v>
      </c>
      <c r="AB1082" s="14">
        <f t="shared" si="1381"/>
        <v>0.28031984052623915</v>
      </c>
      <c r="AC1082" s="14">
        <f t="shared" si="1382"/>
        <v>0.35890702686683346</v>
      </c>
      <c r="AD1082" s="14">
        <f t="shared" si="1383"/>
        <v>0.63718715577944196</v>
      </c>
      <c r="AE1082" s="14">
        <f t="shared" si="1384"/>
        <v>-0.71762397123081667</v>
      </c>
      <c r="AF1082" s="14">
        <f t="shared" si="1385"/>
        <v>-0.91488245213875508</v>
      </c>
      <c r="AG1082" s="15">
        <f t="shared" si="1386"/>
        <v>0.30211895043827963</v>
      </c>
      <c r="AH1082" s="1">
        <f t="shared" si="1387"/>
        <v>43875</v>
      </c>
      <c r="AI1082" s="13">
        <f t="shared" ref="AI1082:AP1082" si="1443">SUM(Z1042:Z1082)</f>
        <v>-4.2762797714372569</v>
      </c>
      <c r="AJ1082" s="14">
        <f t="shared" si="1443"/>
        <v>-1.7694976441820081</v>
      </c>
      <c r="AK1082" s="14">
        <f t="shared" si="1443"/>
        <v>4.9724472528216745</v>
      </c>
      <c r="AL1082" s="14">
        <f t="shared" si="1443"/>
        <v>3.0233658128403955</v>
      </c>
      <c r="AM1082" s="14">
        <f t="shared" si="1443"/>
        <v>0.83563584299908134</v>
      </c>
      <c r="AN1082" s="14">
        <f t="shared" si="1443"/>
        <v>2.7863910004503518</v>
      </c>
      <c r="AO1082" s="14">
        <f t="shared" si="1443"/>
        <v>-3.4617863186431848</v>
      </c>
      <c r="AP1082" s="15">
        <f t="shared" si="1443"/>
        <v>-2.1102761748490555</v>
      </c>
    </row>
    <row r="1083" spans="1:42" x14ac:dyDescent="0.2">
      <c r="A1083" s="1">
        <v>43878</v>
      </c>
      <c r="B1083" s="41">
        <v>1.0835999999999999</v>
      </c>
      <c r="C1083" s="42">
        <v>0.6714</v>
      </c>
      <c r="D1083" s="42">
        <v>1.3008</v>
      </c>
      <c r="E1083" s="20">
        <v>109.88</v>
      </c>
      <c r="F1083" s="42">
        <v>1.3234999999999999</v>
      </c>
      <c r="G1083" s="42">
        <v>0.98080000000000001</v>
      </c>
      <c r="H1083" s="42">
        <v>9.69</v>
      </c>
      <c r="I1083" s="43">
        <v>9.2567000000000004</v>
      </c>
      <c r="J1083" s="4">
        <f t="shared" si="1389"/>
        <v>4.6163789123806201E-4</v>
      </c>
      <c r="K1083" s="4">
        <f t="shared" si="1370"/>
        <v>0</v>
      </c>
      <c r="L1083" s="4">
        <f t="shared" si="1371"/>
        <v>-2.989192917912175E-3</v>
      </c>
      <c r="M1083" s="4">
        <f t="shared" si="1390"/>
        <v>-9.1091273455997735E-4</v>
      </c>
      <c r="N1083" s="4">
        <f t="shared" si="1390"/>
        <v>1.2828252339269807E-3</v>
      </c>
      <c r="O1083" s="4">
        <f t="shared" si="1390"/>
        <v>1.5270284027282357E-3</v>
      </c>
      <c r="P1083" s="4">
        <f t="shared" si="1390"/>
        <v>3.4042640721581611E-3</v>
      </c>
      <c r="Q1083" s="4">
        <f t="shared" si="1391"/>
        <v>-8.5416486463120932E-4</v>
      </c>
      <c r="R1083" s="19">
        <f t="shared" si="1392"/>
        <v>0.14630272131912017</v>
      </c>
      <c r="S1083" s="20">
        <f t="shared" si="1373"/>
        <v>0</v>
      </c>
      <c r="T1083" s="20">
        <f t="shared" si="1374"/>
        <v>-0.78204837357890145</v>
      </c>
      <c r="U1083" s="20">
        <f t="shared" si="1375"/>
        <v>-0.24669296807433014</v>
      </c>
      <c r="V1083" s="20">
        <f t="shared" si="1376"/>
        <v>0.42766108226163463</v>
      </c>
      <c r="W1083" s="20">
        <f t="shared" si="1377"/>
        <v>0.48745161072084797</v>
      </c>
      <c r="X1083" s="20">
        <f t="shared" si="1378"/>
        <v>0.78339637818759078</v>
      </c>
      <c r="Y1083" s="21">
        <f t="shared" si="1379"/>
        <v>-0.17405682216860086</v>
      </c>
      <c r="Z1083" s="13">
        <f t="shared" si="1393"/>
        <v>6.6051017735700032E-2</v>
      </c>
      <c r="AA1083" s="14">
        <f t="shared" si="1380"/>
        <v>-8.0251703583420139E-2</v>
      </c>
      <c r="AB1083" s="14">
        <f t="shared" si="1381"/>
        <v>-0.8623000771623216</v>
      </c>
      <c r="AC1083" s="14">
        <f t="shared" si="1382"/>
        <v>-0.32694467165775026</v>
      </c>
      <c r="AD1083" s="14">
        <f t="shared" si="1383"/>
        <v>0.34740937867821448</v>
      </c>
      <c r="AE1083" s="14">
        <f t="shared" si="1384"/>
        <v>0.40719990713742782</v>
      </c>
      <c r="AF1083" s="14">
        <f t="shared" si="1385"/>
        <v>0.70314467460417063</v>
      </c>
      <c r="AG1083" s="15">
        <f t="shared" si="1386"/>
        <v>-0.25430852575202101</v>
      </c>
      <c r="AH1083" s="1">
        <f t="shared" si="1387"/>
        <v>43878</v>
      </c>
      <c r="AI1083" s="13">
        <f t="shared" ref="AI1083:AP1083" si="1444">SUM(Z1043:Z1083)</f>
        <v>-3.3832519005566075</v>
      </c>
      <c r="AJ1083" s="14">
        <f t="shared" si="1444"/>
        <v>-2.7240482853261572</v>
      </c>
      <c r="AK1083" s="14">
        <f t="shared" si="1444"/>
        <v>3.9129516800430468</v>
      </c>
      <c r="AL1083" s="14">
        <f t="shared" si="1444"/>
        <v>2.4714471060263667</v>
      </c>
      <c r="AM1083" s="14">
        <f t="shared" si="1444"/>
        <v>1.699137088968862</v>
      </c>
      <c r="AN1083" s="14">
        <f t="shared" si="1444"/>
        <v>4.1980723726678582</v>
      </c>
      <c r="AO1083" s="14">
        <f t="shared" si="1444"/>
        <v>-3.3501163794620954</v>
      </c>
      <c r="AP1083" s="15">
        <f t="shared" si="1444"/>
        <v>-2.8241916823612723</v>
      </c>
    </row>
    <row r="1084" spans="1:42" x14ac:dyDescent="0.2">
      <c r="A1084" s="1">
        <v>43879</v>
      </c>
      <c r="B1084" s="41">
        <v>1.0791999999999999</v>
      </c>
      <c r="C1084" s="42">
        <v>0.66859999999999997</v>
      </c>
      <c r="D1084" s="42">
        <v>1.2998000000000001</v>
      </c>
      <c r="E1084" s="20">
        <v>109.87</v>
      </c>
      <c r="F1084" s="42">
        <v>1.3260000000000001</v>
      </c>
      <c r="G1084" s="42">
        <v>0.98319999999999996</v>
      </c>
      <c r="H1084" s="42">
        <v>9.7860999999999994</v>
      </c>
      <c r="I1084" s="43">
        <v>9.3299000000000003</v>
      </c>
      <c r="J1084" s="4">
        <f t="shared" si="1389"/>
        <v>-4.0605389442598377E-3</v>
      </c>
      <c r="K1084" s="4">
        <f t="shared" si="1370"/>
        <v>-4.1703902293714996E-3</v>
      </c>
      <c r="L1084" s="4">
        <f t="shared" si="1371"/>
        <v>-7.6875768757679109E-4</v>
      </c>
      <c r="M1084" s="4">
        <f t="shared" si="1390"/>
        <v>9.1008372770212098E-5</v>
      </c>
      <c r="N1084" s="4">
        <f t="shared" si="1390"/>
        <v>-1.8889308651304638E-3</v>
      </c>
      <c r="O1084" s="4">
        <f t="shared" si="1390"/>
        <v>-2.4469820554648834E-3</v>
      </c>
      <c r="P1084" s="4">
        <f t="shared" si="1390"/>
        <v>-9.9174406604747023E-3</v>
      </c>
      <c r="Q1084" s="4">
        <f t="shared" si="1391"/>
        <v>-7.9077857119707815E-3</v>
      </c>
      <c r="R1084" s="19">
        <f t="shared" si="1392"/>
        <v>-1.28686987971082</v>
      </c>
      <c r="S1084" s="20">
        <f t="shared" si="1373"/>
        <v>-0.97637300201860489</v>
      </c>
      <c r="T1084" s="20">
        <f t="shared" si="1374"/>
        <v>-0.20112642969381297</v>
      </c>
      <c r="U1084" s="20">
        <f t="shared" si="1375"/>
        <v>2.4646845681813682E-2</v>
      </c>
      <c r="V1084" s="20">
        <f t="shared" si="1376"/>
        <v>-0.62972117848523845</v>
      </c>
      <c r="W1084" s="20">
        <f t="shared" si="1377"/>
        <v>-0.78111536249771252</v>
      </c>
      <c r="X1084" s="20">
        <f t="shared" si="1378"/>
        <v>-2.2822222159107732</v>
      </c>
      <c r="Y1084" s="21">
        <f t="shared" si="1379"/>
        <v>-1.6114032646498184</v>
      </c>
      <c r="Z1084" s="13">
        <f t="shared" si="1393"/>
        <v>-0.31884681880019905</v>
      </c>
      <c r="AA1084" s="14">
        <f t="shared" si="1380"/>
        <v>-8.349941107983927E-3</v>
      </c>
      <c r="AB1084" s="14">
        <f t="shared" si="1381"/>
        <v>0.76689663121680796</v>
      </c>
      <c r="AC1084" s="14">
        <f t="shared" si="1382"/>
        <v>0.99266990659243459</v>
      </c>
      <c r="AD1084" s="14">
        <f t="shared" si="1383"/>
        <v>0.33830188242538251</v>
      </c>
      <c r="AE1084" s="14">
        <f t="shared" si="1384"/>
        <v>0.18690769841290844</v>
      </c>
      <c r="AF1084" s="14">
        <f t="shared" si="1385"/>
        <v>-1.3141991550001522</v>
      </c>
      <c r="AG1084" s="15">
        <f t="shared" si="1386"/>
        <v>-0.64338020373919746</v>
      </c>
      <c r="AH1084" s="1">
        <f t="shared" si="1387"/>
        <v>43879</v>
      </c>
      <c r="AI1084" s="13">
        <f t="shared" ref="AI1084:AP1084" si="1445">SUM(Z1044:Z1084)</f>
        <v>-3.9668676335610655</v>
      </c>
      <c r="AJ1084" s="14">
        <f t="shared" si="1445"/>
        <v>-3.4575820950411371</v>
      </c>
      <c r="AK1084" s="14">
        <f t="shared" si="1445"/>
        <v>5.9691087522669211</v>
      </c>
      <c r="AL1084" s="14">
        <f t="shared" si="1445"/>
        <v>3.3864199082836257</v>
      </c>
      <c r="AM1084" s="14">
        <f t="shared" si="1445"/>
        <v>1.7294294319000356</v>
      </c>
      <c r="AN1084" s="14">
        <f t="shared" si="1445"/>
        <v>4.1139445451946743</v>
      </c>
      <c r="AO1084" s="14">
        <f t="shared" si="1445"/>
        <v>-3.9602538887902772</v>
      </c>
      <c r="AP1084" s="15">
        <f t="shared" si="1445"/>
        <v>-3.8141990202527785</v>
      </c>
    </row>
    <row r="1085" spans="1:42" x14ac:dyDescent="0.2">
      <c r="A1085" s="1">
        <v>43880</v>
      </c>
      <c r="B1085" s="41">
        <v>1.0805</v>
      </c>
      <c r="C1085" s="42">
        <v>0.66749999999999998</v>
      </c>
      <c r="D1085" s="42">
        <v>1.292</v>
      </c>
      <c r="E1085" s="20">
        <v>111.37</v>
      </c>
      <c r="F1085" s="42">
        <v>1.3221000000000001</v>
      </c>
      <c r="G1085" s="42">
        <v>0.98409999999999997</v>
      </c>
      <c r="H1085" s="42">
        <v>9.7864000000000004</v>
      </c>
      <c r="I1085" s="43">
        <v>9.2715999999999994</v>
      </c>
      <c r="J1085" s="4">
        <f t="shared" si="1389"/>
        <v>1.2045959970349138E-3</v>
      </c>
      <c r="K1085" s="4">
        <f t="shared" si="1370"/>
        <v>-1.6452288363744988E-3</v>
      </c>
      <c r="L1085" s="4">
        <f t="shared" si="1371"/>
        <v>-6.000923218956785E-3</v>
      </c>
      <c r="M1085" s="4">
        <f t="shared" si="1390"/>
        <v>-1.3652498407208519E-2</v>
      </c>
      <c r="N1085" s="4">
        <f t="shared" si="1390"/>
        <v>2.9411764705882461E-3</v>
      </c>
      <c r="O1085" s="4">
        <f t="shared" si="1390"/>
        <v>-9.1537835638731886E-4</v>
      </c>
      <c r="P1085" s="4">
        <f t="shared" si="1390"/>
        <v>-3.0655725978794127E-5</v>
      </c>
      <c r="Q1085" s="4">
        <f t="shared" si="1391"/>
        <v>6.2487272103667673E-3</v>
      </c>
      <c r="R1085" s="19">
        <f t="shared" si="1392"/>
        <v>0.38176171367493694</v>
      </c>
      <c r="S1085" s="20">
        <f t="shared" si="1373"/>
        <v>-0.38518146495385214</v>
      </c>
      <c r="T1085" s="20">
        <f t="shared" si="1374"/>
        <v>-1.5699930958738155</v>
      </c>
      <c r="U1085" s="20">
        <f t="shared" si="1375"/>
        <v>-3.6973633432968285</v>
      </c>
      <c r="V1085" s="20">
        <f t="shared" si="1376"/>
        <v>0.98051291732371748</v>
      </c>
      <c r="W1085" s="20">
        <f t="shared" si="1377"/>
        <v>-0.29220324483997917</v>
      </c>
      <c r="X1085" s="20">
        <f t="shared" si="1378"/>
        <v>-7.0545598676995929E-3</v>
      </c>
      <c r="Y1085" s="21">
        <f t="shared" si="1379"/>
        <v>1.2733298287848656</v>
      </c>
      <c r="Z1085" s="13">
        <f t="shared" si="1393"/>
        <v>0.79628561980601886</v>
      </c>
      <c r="AA1085" s="14">
        <f t="shared" si="1380"/>
        <v>2.9342441177229728E-2</v>
      </c>
      <c r="AB1085" s="14">
        <f t="shared" si="1381"/>
        <v>-1.1554691897427336</v>
      </c>
      <c r="AC1085" s="14">
        <f t="shared" si="1382"/>
        <v>-3.2828394371657468</v>
      </c>
      <c r="AD1085" s="14">
        <f t="shared" si="1383"/>
        <v>1.3950368234547994</v>
      </c>
      <c r="AE1085" s="14">
        <f t="shared" si="1384"/>
        <v>0.12232066129110269</v>
      </c>
      <c r="AF1085" s="14">
        <f t="shared" si="1385"/>
        <v>0.40746934626338227</v>
      </c>
      <c r="AG1085" s="15">
        <f t="shared" si="1386"/>
        <v>1.6878537349159475</v>
      </c>
      <c r="AH1085" s="1">
        <f t="shared" si="1387"/>
        <v>43880</v>
      </c>
      <c r="AI1085" s="13">
        <f t="shared" ref="AI1085:AP1085" si="1446">SUM(Z1045:Z1085)</f>
        <v>-2.9782794230472174</v>
      </c>
      <c r="AJ1085" s="14">
        <f t="shared" si="1446"/>
        <v>-3.2359370631560784</v>
      </c>
      <c r="AK1085" s="14">
        <f t="shared" si="1446"/>
        <v>4.844145455801149</v>
      </c>
      <c r="AL1085" s="14">
        <f t="shared" si="1446"/>
        <v>0.27112807641874692</v>
      </c>
      <c r="AM1085" s="14">
        <f t="shared" si="1446"/>
        <v>3.7478127053668313</v>
      </c>
      <c r="AN1085" s="14">
        <f t="shared" si="1446"/>
        <v>3.9084075992523424</v>
      </c>
      <c r="AO1085" s="14">
        <f t="shared" si="1446"/>
        <v>-3.5630005212155447</v>
      </c>
      <c r="AP1085" s="15">
        <f t="shared" si="1446"/>
        <v>-2.994276829420226</v>
      </c>
    </row>
    <row r="1086" spans="1:42" x14ac:dyDescent="0.2">
      <c r="A1086" s="1">
        <v>43881</v>
      </c>
      <c r="B1086" s="41">
        <v>1.0785</v>
      </c>
      <c r="C1086" s="42">
        <v>0.66149999999999998</v>
      </c>
      <c r="D1086" s="42">
        <v>1.2882</v>
      </c>
      <c r="E1086" s="20">
        <v>112.1</v>
      </c>
      <c r="F1086" s="42">
        <v>1.3259000000000001</v>
      </c>
      <c r="G1086" s="42">
        <v>0.98409999999999997</v>
      </c>
      <c r="H1086" s="42">
        <v>9.8155000000000001</v>
      </c>
      <c r="I1086" s="43">
        <v>9.3186999999999998</v>
      </c>
      <c r="J1086" s="4">
        <f t="shared" si="1389"/>
        <v>-1.8509949097639997E-3</v>
      </c>
      <c r="K1086" s="4">
        <f t="shared" si="1370"/>
        <v>-8.988764044943828E-3</v>
      </c>
      <c r="L1086" s="4">
        <f t="shared" si="1371"/>
        <v>-2.9411764705882552E-3</v>
      </c>
      <c r="M1086" s="4">
        <f t="shared" si="1390"/>
        <v>-6.5547274849599513E-3</v>
      </c>
      <c r="N1086" s="4">
        <f t="shared" si="1390"/>
        <v>-2.8742152635958139E-3</v>
      </c>
      <c r="O1086" s="4">
        <f t="shared" si="1390"/>
        <v>0</v>
      </c>
      <c r="P1086" s="4">
        <f t="shared" si="1390"/>
        <v>-2.9735142646938281E-3</v>
      </c>
      <c r="Q1086" s="4">
        <f t="shared" si="1391"/>
        <v>-5.0800293368998195E-3</v>
      </c>
      <c r="R1086" s="19">
        <f t="shared" si="1392"/>
        <v>-0.58661907435726657</v>
      </c>
      <c r="S1086" s="20">
        <f t="shared" si="1373"/>
        <v>-2.1044521141421706</v>
      </c>
      <c r="T1086" s="20">
        <f t="shared" si="1374"/>
        <v>-0.76948605807571324</v>
      </c>
      <c r="U1086" s="20">
        <f t="shared" si="1375"/>
        <v>-1.7751482846095736</v>
      </c>
      <c r="V1086" s="20">
        <f t="shared" si="1376"/>
        <v>-0.95818976566239078</v>
      </c>
      <c r="W1086" s="20">
        <f t="shared" si="1377"/>
        <v>0</v>
      </c>
      <c r="X1086" s="20">
        <f t="shared" si="1378"/>
        <v>-0.68427133032999821</v>
      </c>
      <c r="Y1086" s="21">
        <f t="shared" si="1379"/>
        <v>-1.0351792721956687</v>
      </c>
      <c r="Z1086" s="13">
        <f t="shared" si="1393"/>
        <v>0.40254916306433119</v>
      </c>
      <c r="AA1086" s="14">
        <f t="shared" si="1380"/>
        <v>-1.1152838767205728</v>
      </c>
      <c r="AB1086" s="14">
        <f t="shared" si="1381"/>
        <v>0.21968217934588452</v>
      </c>
      <c r="AC1086" s="14">
        <f t="shared" si="1382"/>
        <v>-0.78598004718797587</v>
      </c>
      <c r="AD1086" s="14">
        <f t="shared" si="1383"/>
        <v>3.0978471759206982E-2</v>
      </c>
      <c r="AE1086" s="14">
        <f t="shared" si="1384"/>
        <v>0.98916823742159776</v>
      </c>
      <c r="AF1086" s="14">
        <f t="shared" si="1385"/>
        <v>0.30489690709159956</v>
      </c>
      <c r="AG1086" s="15">
        <f t="shared" si="1386"/>
        <v>-4.601103477407098E-2</v>
      </c>
      <c r="AH1086" s="1">
        <f t="shared" si="1387"/>
        <v>43881</v>
      </c>
      <c r="AI1086" s="13">
        <f t="shared" ref="AI1086:AP1086" si="1447">SUM(Z1046:Z1086)</f>
        <v>-2.6524821946158825</v>
      </c>
      <c r="AJ1086" s="14">
        <f t="shared" si="1447"/>
        <v>-4.2460085605841762</v>
      </c>
      <c r="AK1086" s="14">
        <f t="shared" si="1447"/>
        <v>4.7577892527946339</v>
      </c>
      <c r="AL1086" s="14">
        <f t="shared" si="1447"/>
        <v>-0.50204211515312047</v>
      </c>
      <c r="AM1086" s="14">
        <f t="shared" si="1447"/>
        <v>3.6897443837380974</v>
      </c>
      <c r="AN1086" s="14">
        <f t="shared" si="1447"/>
        <v>4.9677060143989209</v>
      </c>
      <c r="AO1086" s="14">
        <f t="shared" si="1447"/>
        <v>-3.105756308071713</v>
      </c>
      <c r="AP1086" s="15">
        <f t="shared" si="1447"/>
        <v>-2.9089504725067572</v>
      </c>
    </row>
    <row r="1087" spans="1:42" x14ac:dyDescent="0.2">
      <c r="A1087" s="1">
        <v>43882</v>
      </c>
      <c r="B1087" s="41">
        <v>1.0847</v>
      </c>
      <c r="C1087" s="42">
        <v>0.66269999999999996</v>
      </c>
      <c r="D1087" s="42">
        <v>1.2964</v>
      </c>
      <c r="E1087" s="20">
        <v>111.61</v>
      </c>
      <c r="F1087" s="42">
        <v>1.3225</v>
      </c>
      <c r="G1087" s="42">
        <v>0.97819999999999996</v>
      </c>
      <c r="H1087" s="42">
        <v>9.7178000000000004</v>
      </c>
      <c r="I1087" s="43">
        <v>9.2792999999999992</v>
      </c>
      <c r="J1087" s="4">
        <f t="shared" si="1389"/>
        <v>5.7487250811311848E-3</v>
      </c>
      <c r="K1087" s="4">
        <f t="shared" si="1370"/>
        <v>1.814058956916068E-3</v>
      </c>
      <c r="L1087" s="4">
        <f t="shared" si="1371"/>
        <v>6.3654712001241925E-3</v>
      </c>
      <c r="M1087" s="4">
        <f t="shared" si="1390"/>
        <v>4.371097234611908E-3</v>
      </c>
      <c r="N1087" s="4">
        <f t="shared" si="1390"/>
        <v>2.564295949920861E-3</v>
      </c>
      <c r="O1087" s="4">
        <f t="shared" si="1390"/>
        <v>5.9953256782847436E-3</v>
      </c>
      <c r="P1087" s="4">
        <f t="shared" si="1390"/>
        <v>9.9536447455554657E-3</v>
      </c>
      <c r="Q1087" s="4">
        <f t="shared" si="1391"/>
        <v>4.2280575616771166E-3</v>
      </c>
      <c r="R1087" s="19">
        <f t="shared" si="1392"/>
        <v>1.8218914422933474</v>
      </c>
      <c r="S1087" s="20">
        <f t="shared" si="1373"/>
        <v>0.42470802303548694</v>
      </c>
      <c r="T1087" s="20">
        <f t="shared" si="1374"/>
        <v>1.6653680561365241</v>
      </c>
      <c r="U1087" s="20">
        <f t="shared" si="1375"/>
        <v>1.1837785439115609</v>
      </c>
      <c r="V1087" s="20">
        <f t="shared" si="1376"/>
        <v>0.8548706029310178</v>
      </c>
      <c r="W1087" s="20">
        <f t="shared" si="1377"/>
        <v>1.9138027514449985</v>
      </c>
      <c r="X1087" s="20">
        <f t="shared" si="1378"/>
        <v>2.2905535757955207</v>
      </c>
      <c r="Y1087" s="21">
        <f t="shared" si="1379"/>
        <v>0.86156934522140616</v>
      </c>
      <c r="Z1087" s="13">
        <f t="shared" si="1393"/>
        <v>0.44482364969711452</v>
      </c>
      <c r="AA1087" s="14">
        <f t="shared" si="1380"/>
        <v>-0.95235976956074597</v>
      </c>
      <c r="AB1087" s="14">
        <f t="shared" si="1381"/>
        <v>0.28830026354029115</v>
      </c>
      <c r="AC1087" s="14">
        <f t="shared" si="1382"/>
        <v>-0.19328924868467201</v>
      </c>
      <c r="AD1087" s="14">
        <f t="shared" si="1383"/>
        <v>-0.52219718966521511</v>
      </c>
      <c r="AE1087" s="14">
        <f t="shared" si="1384"/>
        <v>0.53673495884876554</v>
      </c>
      <c r="AF1087" s="14">
        <f t="shared" si="1385"/>
        <v>0.91348578319928775</v>
      </c>
      <c r="AG1087" s="15">
        <f t="shared" si="1386"/>
        <v>-0.51549844737482675</v>
      </c>
      <c r="AH1087" s="1">
        <f t="shared" si="1387"/>
        <v>43882</v>
      </c>
      <c r="AI1087" s="13">
        <f t="shared" ref="AI1087:AP1087" si="1448">SUM(Z1047:Z1087)</f>
        <v>-1.9958974346984151</v>
      </c>
      <c r="AJ1087" s="14">
        <f t="shared" si="1448"/>
        <v>-5.6895702732131861</v>
      </c>
      <c r="AK1087" s="14">
        <f t="shared" si="1448"/>
        <v>4.7547594425829729</v>
      </c>
      <c r="AL1087" s="14">
        <f t="shared" si="1448"/>
        <v>0.27826481279680793</v>
      </c>
      <c r="AM1087" s="14">
        <f t="shared" si="1448"/>
        <v>2.5595243522763864</v>
      </c>
      <c r="AN1087" s="14">
        <f t="shared" si="1448"/>
        <v>6.0869676202803875</v>
      </c>
      <c r="AO1087" s="14">
        <f t="shared" si="1448"/>
        <v>-2.2086811448017718</v>
      </c>
      <c r="AP1087" s="15">
        <f t="shared" si="1448"/>
        <v>-3.7853673752231805</v>
      </c>
    </row>
    <row r="1088" spans="1:42" x14ac:dyDescent="0.2">
      <c r="A1088" s="1">
        <v>43885</v>
      </c>
      <c r="B1088" s="41">
        <v>1.0853999999999999</v>
      </c>
      <c r="C1088" s="42">
        <v>0.66049999999999998</v>
      </c>
      <c r="D1088" s="42">
        <v>1.2924</v>
      </c>
      <c r="E1088" s="20">
        <v>110.72</v>
      </c>
      <c r="F1088" s="42">
        <v>1.3292999999999999</v>
      </c>
      <c r="G1088" s="42">
        <v>0.97909999999999997</v>
      </c>
      <c r="H1088" s="42">
        <v>9.7333999999999996</v>
      </c>
      <c r="I1088" s="43">
        <v>9.3573000000000004</v>
      </c>
      <c r="J1088" s="4">
        <f t="shared" si="1389"/>
        <v>6.4533972526958873E-4</v>
      </c>
      <c r="K1088" s="4">
        <f t="shared" si="1370"/>
        <v>-3.319752527538826E-3</v>
      </c>
      <c r="L1088" s="4">
        <f t="shared" si="1371"/>
        <v>-3.0854674483184229E-3</v>
      </c>
      <c r="M1088" s="4">
        <f t="shared" si="1390"/>
        <v>7.9741958605859739E-3</v>
      </c>
      <c r="N1088" s="4">
        <f t="shared" si="1390"/>
        <v>-5.1417769376180845E-3</v>
      </c>
      <c r="O1088" s="4">
        <f t="shared" si="1390"/>
        <v>-9.200572480065548E-4</v>
      </c>
      <c r="P1088" s="4">
        <f t="shared" si="1390"/>
        <v>-1.605301611475763E-3</v>
      </c>
      <c r="Q1088" s="4">
        <f t="shared" si="1391"/>
        <v>-8.4058064724711109E-3</v>
      </c>
      <c r="R1088" s="19">
        <f t="shared" si="1392"/>
        <v>0.20452168198122492</v>
      </c>
      <c r="S1088" s="20">
        <f t="shared" si="1373"/>
        <v>-0.77722145003212784</v>
      </c>
      <c r="T1088" s="20">
        <f t="shared" si="1374"/>
        <v>-0.80723622260333527</v>
      </c>
      <c r="U1088" s="20">
        <f t="shared" si="1375"/>
        <v>2.1595680576408345</v>
      </c>
      <c r="V1088" s="20">
        <f t="shared" si="1376"/>
        <v>-1.7141367598127779</v>
      </c>
      <c r="W1088" s="20">
        <f t="shared" si="1377"/>
        <v>-0.29369682102501282</v>
      </c>
      <c r="X1088" s="20">
        <f t="shared" si="1378"/>
        <v>-0.3694153689821007</v>
      </c>
      <c r="Y1088" s="21">
        <f t="shared" si="1379"/>
        <v>-1.7128870818097568</v>
      </c>
      <c r="Z1088" s="13">
        <f t="shared" si="1393"/>
        <v>0.61833467756160643</v>
      </c>
      <c r="AA1088" s="14">
        <f t="shared" si="1380"/>
        <v>-0.3634084544517463</v>
      </c>
      <c r="AB1088" s="14">
        <f t="shared" si="1381"/>
        <v>-0.39342322702295374</v>
      </c>
      <c r="AC1088" s="14">
        <f t="shared" si="1382"/>
        <v>2.5733810532212162</v>
      </c>
      <c r="AD1088" s="14">
        <f t="shared" si="1383"/>
        <v>-1.3003237642323964</v>
      </c>
      <c r="AE1088" s="14">
        <f t="shared" si="1384"/>
        <v>0.12011617455536872</v>
      </c>
      <c r="AF1088" s="14">
        <f t="shared" si="1385"/>
        <v>4.4397626598280837E-2</v>
      </c>
      <c r="AG1088" s="15">
        <f t="shared" si="1386"/>
        <v>-1.2990740862293753</v>
      </c>
      <c r="AH1088" s="1">
        <f t="shared" si="1387"/>
        <v>43885</v>
      </c>
      <c r="AI1088" s="13">
        <f t="shared" ref="AI1088:AP1088" si="1449">SUM(Z1048:Z1088)</f>
        <v>-2.1204130043262803</v>
      </c>
      <c r="AJ1088" s="14">
        <f t="shared" si="1449"/>
        <v>-5.7197308513688103</v>
      </c>
      <c r="AK1088" s="14">
        <f t="shared" si="1449"/>
        <v>4.1629077012337632</v>
      </c>
      <c r="AL1088" s="14">
        <f t="shared" si="1449"/>
        <v>3.8954076974113763</v>
      </c>
      <c r="AM1088" s="14">
        <f t="shared" si="1449"/>
        <v>1.6798726649370239</v>
      </c>
      <c r="AN1088" s="14">
        <f t="shared" si="1449"/>
        <v>5.7354757762624375</v>
      </c>
      <c r="AO1088" s="14">
        <f t="shared" si="1449"/>
        <v>-2.506809623980478</v>
      </c>
      <c r="AP1088" s="15">
        <f t="shared" si="1449"/>
        <v>-5.1267103601690351</v>
      </c>
    </row>
    <row r="1089" spans="1:42" x14ac:dyDescent="0.2">
      <c r="A1089" s="1">
        <v>43886</v>
      </c>
      <c r="B1089" s="41">
        <v>1.0882000000000001</v>
      </c>
      <c r="C1089" s="42">
        <v>0.66039999999999999</v>
      </c>
      <c r="D1089" s="42">
        <v>1.3005</v>
      </c>
      <c r="E1089" s="20">
        <v>110.2</v>
      </c>
      <c r="F1089" s="42">
        <v>1.3279000000000001</v>
      </c>
      <c r="G1089" s="42">
        <v>0.97609999999999997</v>
      </c>
      <c r="H1089" s="42">
        <v>9.7151999999999994</v>
      </c>
      <c r="I1089" s="43">
        <v>9.3615999999999993</v>
      </c>
      <c r="J1089" s="4">
        <f t="shared" si="1389"/>
        <v>2.5796941219828045E-3</v>
      </c>
      <c r="K1089" s="4">
        <f t="shared" si="1370"/>
        <v>-1.5140045420134593E-4</v>
      </c>
      <c r="L1089" s="4">
        <f t="shared" si="1371"/>
        <v>6.2674094707520864E-3</v>
      </c>
      <c r="M1089" s="4">
        <f t="shared" si="1390"/>
        <v>4.6965317919074783E-3</v>
      </c>
      <c r="N1089" s="4">
        <f t="shared" si="1390"/>
        <v>1.0531858873089942E-3</v>
      </c>
      <c r="O1089" s="4">
        <f t="shared" si="1390"/>
        <v>3.0640384026146489E-3</v>
      </c>
      <c r="P1089" s="4">
        <f t="shared" si="1390"/>
        <v>1.8698502065054572E-3</v>
      </c>
      <c r="Q1089" s="4">
        <f t="shared" si="1391"/>
        <v>-4.5953426736332706E-4</v>
      </c>
      <c r="R1089" s="19">
        <f t="shared" si="1392"/>
        <v>0.81755912454420443</v>
      </c>
      <c r="S1089" s="20">
        <f t="shared" si="1373"/>
        <v>-3.5445919409279408E-2</v>
      </c>
      <c r="T1089" s="20">
        <f t="shared" si="1374"/>
        <v>1.6397126307184302</v>
      </c>
      <c r="U1089" s="20">
        <f t="shared" si="1375"/>
        <v>1.2719125811330088</v>
      </c>
      <c r="V1089" s="20">
        <f t="shared" si="1376"/>
        <v>0.35110520472883205</v>
      </c>
      <c r="W1089" s="20">
        <f t="shared" si="1377"/>
        <v>0.9780895050783508</v>
      </c>
      <c r="X1089" s="20">
        <f t="shared" si="1378"/>
        <v>0.43029384574183471</v>
      </c>
      <c r="Y1089" s="21">
        <f t="shared" si="1379"/>
        <v>-9.3641260097218959E-2</v>
      </c>
      <c r="Z1089" s="13">
        <f t="shared" si="1393"/>
        <v>0.1476109104894342</v>
      </c>
      <c r="AA1089" s="14">
        <f t="shared" si="1380"/>
        <v>-0.70539413346404967</v>
      </c>
      <c r="AB1089" s="14">
        <f t="shared" si="1381"/>
        <v>0.96976441666365998</v>
      </c>
      <c r="AC1089" s="14">
        <f t="shared" si="1382"/>
        <v>0.60196436707823853</v>
      </c>
      <c r="AD1089" s="14">
        <f t="shared" si="1383"/>
        <v>-0.31884300932593818</v>
      </c>
      <c r="AE1089" s="14">
        <f t="shared" si="1384"/>
        <v>0.30814129102358057</v>
      </c>
      <c r="AF1089" s="14">
        <f t="shared" si="1385"/>
        <v>-0.23965436831293552</v>
      </c>
      <c r="AG1089" s="15">
        <f t="shared" si="1386"/>
        <v>-0.76358947415198919</v>
      </c>
      <c r="AH1089" s="1">
        <f t="shared" si="1387"/>
        <v>43886</v>
      </c>
      <c r="AI1089" s="13">
        <f t="shared" ref="AI1089:AP1089" si="1450">SUM(Z1049:Z1089)</f>
        <v>-1.9763125981478704</v>
      </c>
      <c r="AJ1089" s="14">
        <f t="shared" si="1450"/>
        <v>-6.2744134170762687</v>
      </c>
      <c r="AK1089" s="14">
        <f t="shared" si="1450"/>
        <v>5.0527912932408121</v>
      </c>
      <c r="AL1089" s="14">
        <f t="shared" si="1450"/>
        <v>3.7318933894387349</v>
      </c>
      <c r="AM1089" s="14">
        <f t="shared" si="1450"/>
        <v>1.7264306068433755</v>
      </c>
      <c r="AN1089" s="14">
        <f t="shared" si="1450"/>
        <v>4.8304662332622588</v>
      </c>
      <c r="AO1089" s="14">
        <f t="shared" si="1450"/>
        <v>-1.825472957595546</v>
      </c>
      <c r="AP1089" s="15">
        <f t="shared" si="1450"/>
        <v>-5.2653825499654934</v>
      </c>
    </row>
    <row r="1090" spans="1:42" x14ac:dyDescent="0.2">
      <c r="A1090" s="1">
        <v>43887</v>
      </c>
      <c r="B1090" s="41">
        <v>1.0881000000000001</v>
      </c>
      <c r="C1090" s="42">
        <v>0.65439999999999998</v>
      </c>
      <c r="D1090" s="42">
        <v>1.2905</v>
      </c>
      <c r="E1090" s="20">
        <v>110.43</v>
      </c>
      <c r="F1090" s="42">
        <v>1.3332999999999999</v>
      </c>
      <c r="G1090" s="42">
        <v>0.9768</v>
      </c>
      <c r="H1090" s="42">
        <v>9.7349999999999994</v>
      </c>
      <c r="I1090" s="43">
        <v>9.3988999999999994</v>
      </c>
      <c r="J1090" s="4">
        <f t="shared" si="1389"/>
        <v>-9.189487226611742E-5</v>
      </c>
      <c r="K1090" s="4">
        <f t="shared" si="1370"/>
        <v>-9.0854027861901956E-3</v>
      </c>
      <c r="L1090" s="4">
        <f t="shared" si="1371"/>
        <v>-7.6893502499038903E-3</v>
      </c>
      <c r="M1090" s="4">
        <f t="shared" si="1390"/>
        <v>-2.0871143375680943E-3</v>
      </c>
      <c r="N1090" s="4">
        <f t="shared" si="1390"/>
        <v>-4.0665712779575638E-3</v>
      </c>
      <c r="O1090" s="4">
        <f t="shared" si="1390"/>
        <v>-7.1713963733227538E-4</v>
      </c>
      <c r="P1090" s="4">
        <f t="shared" si="1390"/>
        <v>-2.0380434782608738E-3</v>
      </c>
      <c r="Q1090" s="4">
        <f t="shared" si="1391"/>
        <v>-3.9843616475816225E-3</v>
      </c>
      <c r="R1090" s="19">
        <f t="shared" si="1392"/>
        <v>-2.9123410670968394E-2</v>
      </c>
      <c r="S1090" s="20">
        <f t="shared" si="1373"/>
        <v>-2.1270772050119606</v>
      </c>
      <c r="T1090" s="20">
        <f t="shared" si="1374"/>
        <v>-2.011728256407082</v>
      </c>
      <c r="U1090" s="20">
        <f t="shared" si="1375"/>
        <v>-0.5652313455622916</v>
      </c>
      <c r="V1090" s="20">
        <f t="shared" si="1376"/>
        <v>-1.355690726866698</v>
      </c>
      <c r="W1090" s="20">
        <f t="shared" si="1377"/>
        <v>-0.22892231127124313</v>
      </c>
      <c r="X1090" s="20">
        <f t="shared" si="1378"/>
        <v>-0.46899883370276663</v>
      </c>
      <c r="Y1090" s="21">
        <f t="shared" si="1379"/>
        <v>-0.81191038810514993</v>
      </c>
      <c r="Z1090" s="13">
        <f t="shared" si="1393"/>
        <v>0.92071189902880168</v>
      </c>
      <c r="AA1090" s="14">
        <f t="shared" si="1380"/>
        <v>-1.1772418953121906</v>
      </c>
      <c r="AB1090" s="14">
        <f t="shared" si="1381"/>
        <v>-1.0618929467073119</v>
      </c>
      <c r="AC1090" s="14">
        <f t="shared" si="1382"/>
        <v>0.38460396413747844</v>
      </c>
      <c r="AD1090" s="14">
        <f t="shared" si="1383"/>
        <v>-0.40585541716692797</v>
      </c>
      <c r="AE1090" s="14">
        <f t="shared" si="1384"/>
        <v>0.72091299842852696</v>
      </c>
      <c r="AF1090" s="14">
        <f t="shared" si="1385"/>
        <v>0.48083647599700341</v>
      </c>
      <c r="AG1090" s="15">
        <f t="shared" si="1386"/>
        <v>0.13792492159462011</v>
      </c>
      <c r="AH1090" s="1">
        <f t="shared" si="1387"/>
        <v>43887</v>
      </c>
      <c r="AI1090" s="13">
        <f t="shared" ref="AI1090:AP1090" si="1451">SUM(Z1050:Z1090)</f>
        <v>-0.44366292722130596</v>
      </c>
      <c r="AJ1090" s="14">
        <f t="shared" si="1451"/>
        <v>-7.3473411014130647</v>
      </c>
      <c r="AK1090" s="14">
        <f t="shared" si="1451"/>
        <v>2.125993066163931</v>
      </c>
      <c r="AL1090" s="14">
        <f t="shared" si="1451"/>
        <v>4.4530449488501098</v>
      </c>
      <c r="AM1090" s="14">
        <f t="shared" si="1451"/>
        <v>0.31350502605677866</v>
      </c>
      <c r="AN1090" s="14">
        <f t="shared" si="1451"/>
        <v>5.6374855473899954</v>
      </c>
      <c r="AO1090" s="14">
        <f t="shared" si="1451"/>
        <v>6.2253253239605177E-2</v>
      </c>
      <c r="AP1090" s="15">
        <f t="shared" si="1451"/>
        <v>-4.8012778130660472</v>
      </c>
    </row>
    <row r="1091" spans="1:42" x14ac:dyDescent="0.2">
      <c r="A1091" s="1">
        <v>43888</v>
      </c>
      <c r="B1091" s="41">
        <v>1.1001000000000001</v>
      </c>
      <c r="C1091" s="42">
        <v>0.65690000000000004</v>
      </c>
      <c r="D1091" s="42">
        <v>1.2887</v>
      </c>
      <c r="E1091" s="20">
        <v>109.59</v>
      </c>
      <c r="F1091" s="42">
        <v>1.3391</v>
      </c>
      <c r="G1091" s="42">
        <v>0.9677</v>
      </c>
      <c r="H1091" s="42">
        <v>9.6585999999999999</v>
      </c>
      <c r="I1091" s="43">
        <v>9.3942999999999994</v>
      </c>
      <c r="J1091" s="4">
        <f t="shared" si="1389"/>
        <v>1.1028398125172327E-2</v>
      </c>
      <c r="K1091" s="4">
        <f t="shared" si="1370"/>
        <v>3.8202933985330956E-3</v>
      </c>
      <c r="L1091" s="4">
        <f t="shared" si="1371"/>
        <v>-1.3948082138706113E-3</v>
      </c>
      <c r="M1091" s="4">
        <f t="shared" si="1390"/>
        <v>7.6066286335235295E-3</v>
      </c>
      <c r="N1091" s="4">
        <f t="shared" si="1390"/>
        <v>-4.3501087527188387E-3</v>
      </c>
      <c r="O1091" s="4">
        <f t="shared" si="1390"/>
        <v>9.3161343161343134E-3</v>
      </c>
      <c r="P1091" s="4">
        <f t="shared" si="1390"/>
        <v>7.8479712378017041E-3</v>
      </c>
      <c r="Q1091" s="4">
        <f t="shared" si="1391"/>
        <v>4.8941897456084623E-4</v>
      </c>
      <c r="R1091" s="19">
        <f t="shared" si="1392"/>
        <v>3.4951304650842379</v>
      </c>
      <c r="S1091" s="20">
        <f t="shared" si="1373"/>
        <v>0.8944082277594807</v>
      </c>
      <c r="T1091" s="20">
        <f t="shared" si="1374"/>
        <v>-0.36491706124939138</v>
      </c>
      <c r="U1091" s="20">
        <f t="shared" si="1375"/>
        <v>2.0600236701593184</v>
      </c>
      <c r="V1091" s="20">
        <f t="shared" si="1376"/>
        <v>-1.450214860093282</v>
      </c>
      <c r="W1091" s="20">
        <f t="shared" si="1377"/>
        <v>2.9738573755262525</v>
      </c>
      <c r="X1091" s="20">
        <f t="shared" si="1378"/>
        <v>1.8059915780612807</v>
      </c>
      <c r="Y1091" s="21">
        <f t="shared" si="1379"/>
        <v>9.9730994505207213E-2</v>
      </c>
      <c r="Z1091" s="13">
        <f t="shared" si="1393"/>
        <v>2.3058791663650995</v>
      </c>
      <c r="AA1091" s="14">
        <f t="shared" si="1380"/>
        <v>-0.29484307095965745</v>
      </c>
      <c r="AB1091" s="14">
        <f t="shared" si="1381"/>
        <v>-1.5541683599685294</v>
      </c>
      <c r="AC1091" s="14">
        <f t="shared" si="1382"/>
        <v>0.87077237144018027</v>
      </c>
      <c r="AD1091" s="14">
        <f t="shared" si="1383"/>
        <v>-2.6394661588124202</v>
      </c>
      <c r="AE1091" s="14">
        <f t="shared" si="1384"/>
        <v>1.7846060768071144</v>
      </c>
      <c r="AF1091" s="14">
        <f t="shared" si="1385"/>
        <v>0.61674027934214259</v>
      </c>
      <c r="AG1091" s="15">
        <f t="shared" si="1386"/>
        <v>-1.089520304213931</v>
      </c>
      <c r="AH1091" s="1">
        <f t="shared" si="1387"/>
        <v>43888</v>
      </c>
      <c r="AI1091" s="13">
        <f t="shared" ref="AI1091:AP1091" si="1452">SUM(Z1051:Z1091)</f>
        <v>1.8240528782902439</v>
      </c>
      <c r="AJ1091" s="14">
        <f t="shared" si="1452"/>
        <v>-7.5752283623488967</v>
      </c>
      <c r="AK1091" s="14">
        <f t="shared" si="1452"/>
        <v>0.56460226754821052</v>
      </c>
      <c r="AL1091" s="14">
        <f t="shared" si="1452"/>
        <v>5.631415949629579</v>
      </c>
      <c r="AM1091" s="14">
        <f t="shared" si="1452"/>
        <v>-2.4693799777701413</v>
      </c>
      <c r="AN1091" s="14">
        <f t="shared" si="1452"/>
        <v>7.4877629671355077</v>
      </c>
      <c r="AO1091" s="14">
        <f t="shared" si="1452"/>
        <v>0.60765195049027731</v>
      </c>
      <c r="AP1091" s="15">
        <f t="shared" si="1452"/>
        <v>-6.0708776729747758</v>
      </c>
    </row>
    <row r="1092" spans="1:42" x14ac:dyDescent="0.2">
      <c r="A1092" s="1">
        <v>43889</v>
      </c>
      <c r="B1092" s="41">
        <v>1.1026</v>
      </c>
      <c r="C1092" s="42">
        <v>0.65149999999999997</v>
      </c>
      <c r="D1092" s="42">
        <v>1.2823</v>
      </c>
      <c r="E1092" s="20">
        <v>107.89</v>
      </c>
      <c r="F1092" s="42">
        <v>1.3407</v>
      </c>
      <c r="G1092" s="42">
        <v>0.96489999999999998</v>
      </c>
      <c r="H1092" s="42">
        <v>9.6050000000000004</v>
      </c>
      <c r="I1092" s="43">
        <v>9.3939000000000004</v>
      </c>
      <c r="J1092" s="4">
        <f t="shared" si="1389"/>
        <v>2.2725206799381389E-3</v>
      </c>
      <c r="K1092" s="4">
        <f t="shared" si="1370"/>
        <v>-8.220429289085205E-3</v>
      </c>
      <c r="L1092" s="4">
        <f t="shared" si="1371"/>
        <v>-4.9662450531543119E-3</v>
      </c>
      <c r="M1092" s="4">
        <f t="shared" si="1390"/>
        <v>1.5512364266812691E-2</v>
      </c>
      <c r="N1092" s="4">
        <f t="shared" si="1390"/>
        <v>-1.1948323500859128E-3</v>
      </c>
      <c r="O1092" s="4">
        <f t="shared" si="1390"/>
        <v>2.8934587165444091E-3</v>
      </c>
      <c r="P1092" s="4">
        <f t="shared" si="1390"/>
        <v>5.5494585136561638E-3</v>
      </c>
      <c r="Q1092" s="4">
        <f t="shared" si="1391"/>
        <v>4.2579010676587693E-5</v>
      </c>
      <c r="R1092" s="19">
        <f t="shared" si="1392"/>
        <v>0.72020942396488097</v>
      </c>
      <c r="S1092" s="20">
        <f t="shared" si="1373"/>
        <v>-1.9245693523685865</v>
      </c>
      <c r="T1092" s="20">
        <f t="shared" si="1374"/>
        <v>-1.2992951519924969</v>
      </c>
      <c r="U1092" s="20">
        <f t="shared" si="1375"/>
        <v>4.2010513605112356</v>
      </c>
      <c r="V1092" s="20">
        <f t="shared" si="1376"/>
        <v>-0.39832650812046572</v>
      </c>
      <c r="W1092" s="20">
        <f t="shared" si="1377"/>
        <v>0.923637772168447</v>
      </c>
      <c r="X1092" s="20">
        <f t="shared" si="1378"/>
        <v>1.2770530159678368</v>
      </c>
      <c r="Y1092" s="21">
        <f t="shared" si="1379"/>
        <v>8.6765068388168793E-3</v>
      </c>
      <c r="Z1092" s="13">
        <f t="shared" si="1393"/>
        <v>0.28165479059367249</v>
      </c>
      <c r="AA1092" s="14">
        <f t="shared" si="1380"/>
        <v>-2.363123985739795</v>
      </c>
      <c r="AB1092" s="14">
        <f t="shared" si="1381"/>
        <v>-1.7378497853637054</v>
      </c>
      <c r="AC1092" s="14">
        <f t="shared" si="1382"/>
        <v>3.7624967271400269</v>
      </c>
      <c r="AD1092" s="14">
        <f t="shared" si="1383"/>
        <v>-0.83688114149167414</v>
      </c>
      <c r="AE1092" s="14">
        <f t="shared" si="1384"/>
        <v>0.48508313879723852</v>
      </c>
      <c r="AF1092" s="14">
        <f t="shared" si="1385"/>
        <v>0.83849838259662834</v>
      </c>
      <c r="AG1092" s="15">
        <f t="shared" si="1386"/>
        <v>-0.4298781265323916</v>
      </c>
      <c r="AH1092" s="1">
        <f t="shared" si="1387"/>
        <v>43889</v>
      </c>
      <c r="AI1092" s="13">
        <f t="shared" ref="AI1092:AP1092" si="1453">SUM(Z1052:Z1092)</f>
        <v>2.5806518164745635</v>
      </c>
      <c r="AJ1092" s="14">
        <f t="shared" si="1453"/>
        <v>-9.7933038674699056</v>
      </c>
      <c r="AK1092" s="14">
        <f t="shared" si="1453"/>
        <v>0.3226359359777442</v>
      </c>
      <c r="AL1092" s="14">
        <f t="shared" si="1453"/>
        <v>8.2650952069149621</v>
      </c>
      <c r="AM1092" s="14">
        <f t="shared" si="1453"/>
        <v>-4.1159852382380002</v>
      </c>
      <c r="AN1092" s="14">
        <f t="shared" si="1453"/>
        <v>8.8026335108906526</v>
      </c>
      <c r="AO1092" s="14">
        <f t="shared" si="1453"/>
        <v>0.75358569879190518</v>
      </c>
      <c r="AP1092" s="15">
        <f t="shared" si="1453"/>
        <v>-6.815313063341919</v>
      </c>
    </row>
    <row r="1093" spans="1:42" x14ac:dyDescent="0.2">
      <c r="A1093" s="1">
        <v>43892</v>
      </c>
      <c r="B1093" s="41">
        <v>1.1133999999999999</v>
      </c>
      <c r="C1093" s="42">
        <v>0.65369999999999995</v>
      </c>
      <c r="D1093" s="42">
        <v>1.2754000000000001</v>
      </c>
      <c r="E1093" s="20">
        <v>108.33</v>
      </c>
      <c r="F1093" s="42">
        <v>1.3328</v>
      </c>
      <c r="G1093" s="42">
        <v>0.95930000000000004</v>
      </c>
      <c r="H1093" s="42">
        <v>9.5382999999999996</v>
      </c>
      <c r="I1093" s="43">
        <v>9.2919</v>
      </c>
      <c r="J1093" s="4">
        <f t="shared" si="1389"/>
        <v>9.7950299292580457E-3</v>
      </c>
      <c r="K1093" s="4">
        <f t="shared" si="1370"/>
        <v>3.3768227168073368E-3</v>
      </c>
      <c r="L1093" s="4">
        <f t="shared" si="1371"/>
        <v>-5.38095609451759E-3</v>
      </c>
      <c r="M1093" s="4">
        <f t="shared" si="1390"/>
        <v>-4.0782278246361825E-3</v>
      </c>
      <c r="N1093" s="4">
        <f t="shared" si="1390"/>
        <v>5.8924442455433861E-3</v>
      </c>
      <c r="O1093" s="4">
        <f t="shared" si="1390"/>
        <v>5.8037102290392148E-3</v>
      </c>
      <c r="P1093" s="4">
        <f t="shared" si="1390"/>
        <v>6.9442998438314285E-3</v>
      </c>
      <c r="Q1093" s="4">
        <f t="shared" si="1391"/>
        <v>1.0858110050138953E-2</v>
      </c>
      <c r="R1093" s="19">
        <f t="shared" si="1392"/>
        <v>3.10425023866526</v>
      </c>
      <c r="S1093" s="20">
        <f t="shared" si="1373"/>
        <v>0.79058273973337079</v>
      </c>
      <c r="T1093" s="20">
        <f t="shared" si="1374"/>
        <v>-1.4077940359085912</v>
      </c>
      <c r="U1093" s="20">
        <f t="shared" si="1375"/>
        <v>-1.1044637849187691</v>
      </c>
      <c r="V1093" s="20">
        <f t="shared" si="1376"/>
        <v>1.9643900171041258</v>
      </c>
      <c r="W1093" s="20">
        <f t="shared" si="1377"/>
        <v>1.8526360703231184</v>
      </c>
      <c r="X1093" s="20">
        <f t="shared" si="1378"/>
        <v>1.5980368242283192</v>
      </c>
      <c r="Y1093" s="21">
        <f t="shared" si="1379"/>
        <v>2.2126034543695741</v>
      </c>
      <c r="Z1093" s="13">
        <f t="shared" si="1393"/>
        <v>1.977970048215709</v>
      </c>
      <c r="AA1093" s="14">
        <f t="shared" si="1380"/>
        <v>-0.33569745071618018</v>
      </c>
      <c r="AB1093" s="14">
        <f t="shared" si="1381"/>
        <v>-2.5340742263581424</v>
      </c>
      <c r="AC1093" s="14">
        <f t="shared" si="1382"/>
        <v>-2.2307439753683198</v>
      </c>
      <c r="AD1093" s="14">
        <f t="shared" si="1383"/>
        <v>0.83810982665457479</v>
      </c>
      <c r="AE1093" s="14">
        <f t="shared" si="1384"/>
        <v>0.72635587987356742</v>
      </c>
      <c r="AF1093" s="14">
        <f t="shared" si="1385"/>
        <v>0.4717566337787682</v>
      </c>
      <c r="AG1093" s="15">
        <f t="shared" si="1386"/>
        <v>1.0863232639200231</v>
      </c>
      <c r="AH1093" s="1">
        <f t="shared" si="1387"/>
        <v>43892</v>
      </c>
      <c r="AI1093" s="13">
        <f t="shared" ref="AI1093:AP1093" si="1454">SUM(Z1053:Z1093)</f>
        <v>4.3015681262133452</v>
      </c>
      <c r="AJ1093" s="14">
        <f t="shared" si="1454"/>
        <v>-9.2584896630552791</v>
      </c>
      <c r="AK1093" s="14">
        <f t="shared" si="1454"/>
        <v>-1.5465462537007184</v>
      </c>
      <c r="AL1093" s="14">
        <f t="shared" si="1454"/>
        <v>4.2679325407144972</v>
      </c>
      <c r="AM1093" s="14">
        <f t="shared" si="1454"/>
        <v>-3.3333365303798526</v>
      </c>
      <c r="AN1093" s="14">
        <f t="shared" si="1454"/>
        <v>9.4199063878290996</v>
      </c>
      <c r="AO1093" s="14">
        <f t="shared" si="1454"/>
        <v>1.5434775796965832</v>
      </c>
      <c r="AP1093" s="15">
        <f t="shared" si="1454"/>
        <v>-5.3945121873176767</v>
      </c>
    </row>
    <row r="1094" spans="1:42" x14ac:dyDescent="0.2">
      <c r="A1094" s="1">
        <v>43893</v>
      </c>
      <c r="B1094" s="41">
        <v>1.1173</v>
      </c>
      <c r="C1094" s="42">
        <v>0.65839999999999999</v>
      </c>
      <c r="D1094" s="42">
        <v>1.2810999999999999</v>
      </c>
      <c r="E1094" s="20">
        <v>107.13</v>
      </c>
      <c r="F1094" s="42">
        <v>1.3380000000000001</v>
      </c>
      <c r="G1094" s="42">
        <v>0.95640000000000003</v>
      </c>
      <c r="H1094" s="42">
        <v>9.4738000000000007</v>
      </c>
      <c r="I1094" s="43">
        <v>9.2766999999999999</v>
      </c>
      <c r="J1094" s="4">
        <f t="shared" si="1389"/>
        <v>3.5027842644153179E-3</v>
      </c>
      <c r="K1094" s="4">
        <f t="shared" si="1370"/>
        <v>7.189842435367964E-3</v>
      </c>
      <c r="L1094" s="4">
        <f t="shared" si="1371"/>
        <v>4.4691861376821513E-3</v>
      </c>
      <c r="M1094" s="4">
        <f t="shared" si="1390"/>
        <v>1.107726391581282E-2</v>
      </c>
      <c r="N1094" s="4">
        <f t="shared" si="1390"/>
        <v>-3.90156062424977E-3</v>
      </c>
      <c r="O1094" s="4">
        <f t="shared" si="1390"/>
        <v>3.0230376316063936E-3</v>
      </c>
      <c r="P1094" s="4">
        <f t="shared" si="1390"/>
        <v>6.7622112955137599E-3</v>
      </c>
      <c r="Q1094" s="4">
        <f t="shared" si="1391"/>
        <v>1.6358333602384983E-3</v>
      </c>
      <c r="R1094" s="19">
        <f t="shared" si="1392"/>
        <v>1.110105733962552</v>
      </c>
      <c r="S1094" s="20">
        <f t="shared" si="1373"/>
        <v>1.6832880513723349</v>
      </c>
      <c r="T1094" s="20">
        <f t="shared" si="1374"/>
        <v>1.1692519841231568</v>
      </c>
      <c r="U1094" s="20">
        <f t="shared" si="1375"/>
        <v>2.9999395220383902</v>
      </c>
      <c r="V1094" s="20">
        <f t="shared" si="1376"/>
        <v>-1.3006804005314805</v>
      </c>
      <c r="W1094" s="20">
        <f t="shared" si="1377"/>
        <v>0.9650014106898881</v>
      </c>
      <c r="X1094" s="20">
        <f t="shared" si="1378"/>
        <v>1.5561342261225661</v>
      </c>
      <c r="Y1094" s="21">
        <f t="shared" si="1379"/>
        <v>0.33334074962616267</v>
      </c>
      <c r="Z1094" s="13">
        <f t="shared" si="1393"/>
        <v>4.5558074287105566E-2</v>
      </c>
      <c r="AA1094" s="14">
        <f t="shared" si="1380"/>
        <v>0.61874039169688855</v>
      </c>
      <c r="AB1094" s="14">
        <f t="shared" si="1381"/>
        <v>0.10470432444771038</v>
      </c>
      <c r="AC1094" s="14">
        <f t="shared" si="1382"/>
        <v>1.9353918623629438</v>
      </c>
      <c r="AD1094" s="14">
        <f t="shared" si="1383"/>
        <v>-2.3652280602069267</v>
      </c>
      <c r="AE1094" s="14">
        <f t="shared" si="1384"/>
        <v>-9.9546248985558305E-2</v>
      </c>
      <c r="AF1094" s="14">
        <f t="shared" si="1385"/>
        <v>0.49158656644711973</v>
      </c>
      <c r="AG1094" s="15">
        <f t="shared" si="1386"/>
        <v>-0.73120691004928373</v>
      </c>
      <c r="AH1094" s="1">
        <f t="shared" si="1387"/>
        <v>43893</v>
      </c>
      <c r="AI1094" s="13">
        <f t="shared" ref="AI1094:AP1094" si="1455">SUM(Z1054:Z1094)</f>
        <v>3.9545800352847169</v>
      </c>
      <c r="AJ1094" s="14">
        <f t="shared" si="1455"/>
        <v>-7.6731976358759351</v>
      </c>
      <c r="AK1094" s="14">
        <f t="shared" si="1455"/>
        <v>-2.5719203585794004</v>
      </c>
      <c r="AL1094" s="14">
        <f t="shared" si="1455"/>
        <v>7.5345524183458785</v>
      </c>
      <c r="AM1094" s="14">
        <f t="shared" si="1455"/>
        <v>-5.9919963072941993</v>
      </c>
      <c r="AN1094" s="14">
        <f t="shared" si="1455"/>
        <v>8.4735641722731927</v>
      </c>
      <c r="AO1094" s="14">
        <f t="shared" si="1455"/>
        <v>2.7161655807785623</v>
      </c>
      <c r="AP1094" s="15">
        <f t="shared" si="1455"/>
        <v>-6.4417479049328144</v>
      </c>
    </row>
    <row r="1095" spans="1:42" x14ac:dyDescent="0.2">
      <c r="A1095" s="1">
        <v>43894</v>
      </c>
      <c r="B1095" s="41">
        <v>1.1135999999999999</v>
      </c>
      <c r="C1095" s="42">
        <v>0.66269999999999996</v>
      </c>
      <c r="D1095" s="42">
        <v>1.2871999999999999</v>
      </c>
      <c r="E1095" s="20">
        <v>107.53</v>
      </c>
      <c r="F1095" s="42">
        <v>1.3385</v>
      </c>
      <c r="G1095" s="42">
        <v>0.95660000000000001</v>
      </c>
      <c r="H1095" s="42">
        <v>9.4781999999999993</v>
      </c>
      <c r="I1095" s="43">
        <v>9.2560000000000002</v>
      </c>
      <c r="J1095" s="4">
        <f t="shared" si="1389"/>
        <v>-3.3115546406516038E-3</v>
      </c>
      <c r="K1095" s="4">
        <f t="shared" si="1370"/>
        <v>6.5309842041311825E-3</v>
      </c>
      <c r="L1095" s="4">
        <f t="shared" si="1371"/>
        <v>4.7615330575286824E-3</v>
      </c>
      <c r="M1095" s="4">
        <f t="shared" si="1390"/>
        <v>-3.7337813870998385E-3</v>
      </c>
      <c r="N1095" s="4">
        <f t="shared" si="1390"/>
        <v>-3.7369207772791098E-4</v>
      </c>
      <c r="O1095" s="4">
        <f t="shared" si="1390"/>
        <v>-2.0911752404849222E-4</v>
      </c>
      <c r="P1095" s="4">
        <f t="shared" si="1390"/>
        <v>-4.6443876797046875E-4</v>
      </c>
      <c r="Q1095" s="4">
        <f t="shared" si="1391"/>
        <v>2.2313969407224249E-3</v>
      </c>
      <c r="R1095" s="19">
        <f t="shared" si="1392"/>
        <v>-1.0495010589900742</v>
      </c>
      <c r="S1095" s="20">
        <f t="shared" si="1373"/>
        <v>1.5290359661341935</v>
      </c>
      <c r="T1095" s="20">
        <f t="shared" si="1374"/>
        <v>1.2457373229638726</v>
      </c>
      <c r="U1095" s="20">
        <f t="shared" si="1375"/>
        <v>-1.0111809590292873</v>
      </c>
      <c r="V1095" s="20">
        <f t="shared" si="1376"/>
        <v>-0.12457936916667638</v>
      </c>
      <c r="W1095" s="20">
        <f t="shared" si="1377"/>
        <v>-6.6753620132587968E-2</v>
      </c>
      <c r="X1095" s="20">
        <f t="shared" si="1378"/>
        <v>-0.10687762200754096</v>
      </c>
      <c r="Y1095" s="21">
        <f t="shared" si="1379"/>
        <v>0.45470128376981728</v>
      </c>
      <c r="Z1095" s="13">
        <f t="shared" si="1393"/>
        <v>-1.1583238019327888</v>
      </c>
      <c r="AA1095" s="14">
        <f t="shared" si="1380"/>
        <v>1.4202132231914788</v>
      </c>
      <c r="AB1095" s="14">
        <f t="shared" si="1381"/>
        <v>1.136914580021158</v>
      </c>
      <c r="AC1095" s="14">
        <f t="shared" si="1382"/>
        <v>-1.1200037019720019</v>
      </c>
      <c r="AD1095" s="14">
        <f t="shared" si="1383"/>
        <v>-0.23340211210939094</v>
      </c>
      <c r="AE1095" s="14">
        <f t="shared" si="1384"/>
        <v>-0.17557636307530256</v>
      </c>
      <c r="AF1095" s="14">
        <f t="shared" si="1385"/>
        <v>-0.21570036495025552</v>
      </c>
      <c r="AG1095" s="15">
        <f t="shared" si="1386"/>
        <v>0.34587854082710268</v>
      </c>
      <c r="AH1095" s="1">
        <f t="shared" si="1387"/>
        <v>43894</v>
      </c>
      <c r="AI1095" s="13">
        <f t="shared" ref="AI1095:AP1095" si="1456">SUM(Z1055:Z1095)</f>
        <v>2.9265740266762146</v>
      </c>
      <c r="AJ1095" s="14">
        <f t="shared" si="1456"/>
        <v>-5.0066028870496124</v>
      </c>
      <c r="AK1095" s="14">
        <f t="shared" si="1456"/>
        <v>-1.6562000821272347</v>
      </c>
      <c r="AL1095" s="14">
        <f t="shared" si="1456"/>
        <v>5.4744181969966403</v>
      </c>
      <c r="AM1095" s="14">
        <f t="shared" si="1456"/>
        <v>-6.3376377347064858</v>
      </c>
      <c r="AN1095" s="14">
        <f t="shared" si="1456"/>
        <v>7.7762633494646503</v>
      </c>
      <c r="AO1095" s="14">
        <f t="shared" si="1456"/>
        <v>2.6900358678425471</v>
      </c>
      <c r="AP1095" s="15">
        <f t="shared" si="1456"/>
        <v>-5.8668507370967191</v>
      </c>
    </row>
    <row r="1096" spans="1:42" x14ac:dyDescent="0.2">
      <c r="A1096" s="1">
        <v>43895</v>
      </c>
      <c r="B1096" s="41">
        <v>1.1236999999999999</v>
      </c>
      <c r="C1096" s="42">
        <v>0.66139999999999999</v>
      </c>
      <c r="D1096" s="42">
        <v>1.2954000000000001</v>
      </c>
      <c r="E1096" s="20">
        <v>106.16</v>
      </c>
      <c r="F1096" s="42">
        <v>1.3411</v>
      </c>
      <c r="G1096" s="42">
        <v>0.9456</v>
      </c>
      <c r="H1096" s="42">
        <v>9.4335000000000004</v>
      </c>
      <c r="I1096" s="43">
        <v>9.2833000000000006</v>
      </c>
      <c r="J1096" s="4">
        <f t="shared" si="1389"/>
        <v>9.0696839080459755E-3</v>
      </c>
      <c r="K1096" s="4">
        <f t="shared" ref="K1096:K1159" si="1457">(C1096-C1095)/C1095</f>
        <v>-1.9616719480910938E-3</v>
      </c>
      <c r="L1096" s="4">
        <f t="shared" ref="L1096:L1159" si="1458">(D1096-D1095)/D1095</f>
        <v>6.3704164077068113E-3</v>
      </c>
      <c r="M1096" s="4">
        <f t="shared" si="1390"/>
        <v>1.2740630521714912E-2</v>
      </c>
      <c r="N1096" s="4">
        <f t="shared" si="1390"/>
        <v>-1.9424729174448529E-3</v>
      </c>
      <c r="O1096" s="4">
        <f t="shared" si="1390"/>
        <v>1.1499059167886273E-2</v>
      </c>
      <c r="P1096" s="4">
        <f t="shared" ref="P1096" si="1459">-(H1096-H1095)/H1095</f>
        <v>4.7160853326579785E-3</v>
      </c>
      <c r="Q1096" s="4">
        <f t="shared" si="1391"/>
        <v>-2.9494382022472259E-3</v>
      </c>
      <c r="R1096" s="19">
        <f t="shared" si="1392"/>
        <v>2.8743728849742105</v>
      </c>
      <c r="S1096" s="20">
        <f t="shared" ref="S1096:S1159" si="1460">K1096/K$6</f>
        <v>-0.45926722047352286</v>
      </c>
      <c r="T1096" s="20">
        <f t="shared" ref="T1096:T1159" si="1461">L1096/L$6</f>
        <v>1.6666618473548231</v>
      </c>
      <c r="U1096" s="20">
        <f t="shared" ref="U1096:U1159" si="1462">M1096/M$6</f>
        <v>3.4504117016856859</v>
      </c>
      <c r="V1096" s="20">
        <f t="shared" ref="V1096:V1159" si="1463">N1096/N$6</f>
        <v>-0.64757072761609391</v>
      </c>
      <c r="W1096" s="20">
        <f t="shared" ref="W1096:W1159" si="1464">O1096/O$6</f>
        <v>3.6706815034651701</v>
      </c>
      <c r="X1096" s="20">
        <f t="shared" ref="X1096:X1159" si="1465">P1096/P$6</f>
        <v>1.0852754341368354</v>
      </c>
      <c r="Y1096" s="21">
        <f t="shared" ref="Y1096:Y1159" si="1466">Q1096/Q$6</f>
        <v>-0.6010196180189098</v>
      </c>
      <c r="Z1096" s="13">
        <f t="shared" si="1393"/>
        <v>1.4944296592856856</v>
      </c>
      <c r="AA1096" s="14">
        <f t="shared" ref="AA1096:AA1159" si="1467">(S1096-AVERAGE($R1096:$Y1096))</f>
        <v>-1.8392104461620478</v>
      </c>
      <c r="AB1096" s="14">
        <f t="shared" ref="AB1096:AB1159" si="1468">(T1096-AVERAGE($R1096:$Y1096))</f>
        <v>0.28671862166629825</v>
      </c>
      <c r="AC1096" s="14">
        <f t="shared" ref="AC1096:AC1159" si="1469">(U1096-AVERAGE($R1096:$Y1096))</f>
        <v>2.0704684759971608</v>
      </c>
      <c r="AD1096" s="14">
        <f t="shared" ref="AD1096:AD1159" si="1470">(V1096-AVERAGE($R1096:$Y1096))</f>
        <v>-2.0275139533046187</v>
      </c>
      <c r="AE1096" s="14">
        <f t="shared" ref="AE1096:AE1159" si="1471">(W1096-AVERAGE($R1096:$Y1096))</f>
        <v>2.2907382777766454</v>
      </c>
      <c r="AF1096" s="14">
        <f t="shared" ref="AF1096:AF1159" si="1472">(X1096-AVERAGE($R1096:$Y1096))</f>
        <v>-0.29466779155168954</v>
      </c>
      <c r="AG1096" s="15">
        <f t="shared" ref="AG1096:AG1159" si="1473">(Y1096-AVERAGE($R1096:$Y1096))</f>
        <v>-1.9809628437074347</v>
      </c>
      <c r="AH1096" s="1">
        <f t="shared" ref="AH1096:AH1159" si="1474">A1096</f>
        <v>43895</v>
      </c>
      <c r="AI1096" s="13">
        <f t="shared" ref="AI1096:AP1096" si="1475">SUM(Z1056:Z1096)</f>
        <v>4.988292861261594</v>
      </c>
      <c r="AJ1096" s="14">
        <f t="shared" si="1475"/>
        <v>-7.5061659836959755</v>
      </c>
      <c r="AK1096" s="14">
        <f t="shared" si="1475"/>
        <v>-1.5881254940398426</v>
      </c>
      <c r="AL1096" s="14">
        <f t="shared" si="1475"/>
        <v>8.4464607466953971</v>
      </c>
      <c r="AM1096" s="14">
        <f t="shared" si="1475"/>
        <v>-8.2645485657907347</v>
      </c>
      <c r="AN1096" s="14">
        <f t="shared" si="1475"/>
        <v>10.487710709635737</v>
      </c>
      <c r="AO1096" s="14">
        <f t="shared" si="1475"/>
        <v>1.7447359317282376</v>
      </c>
      <c r="AP1096" s="15">
        <f t="shared" si="1475"/>
        <v>-8.3083602057944095</v>
      </c>
    </row>
    <row r="1097" spans="1:42" x14ac:dyDescent="0.2">
      <c r="A1097" s="1">
        <v>43896</v>
      </c>
      <c r="B1097" s="41">
        <v>1.1284000000000001</v>
      </c>
      <c r="C1097" s="42">
        <v>0.66359999999999997</v>
      </c>
      <c r="D1097" s="42">
        <v>1.3048</v>
      </c>
      <c r="E1097" s="20">
        <v>105.39</v>
      </c>
      <c r="F1097" s="42">
        <v>1.3418000000000001</v>
      </c>
      <c r="G1097" s="42">
        <v>0.93830000000000002</v>
      </c>
      <c r="H1097" s="42">
        <v>9.3993000000000002</v>
      </c>
      <c r="I1097" s="43">
        <v>9.2604000000000006</v>
      </c>
      <c r="J1097" s="4">
        <f t="shared" ref="J1097:J1160" si="1476">(B1097-B1096)/B1096</f>
        <v>4.1826110171755354E-3</v>
      </c>
      <c r="K1097" s="4">
        <f t="shared" si="1457"/>
        <v>3.3262775929845476E-3</v>
      </c>
      <c r="L1097" s="4">
        <f t="shared" si="1458"/>
        <v>7.2564458854406768E-3</v>
      </c>
      <c r="M1097" s="4">
        <f t="shared" ref="M1097:P1160" si="1477">-(E1097-E1096)/E1096</f>
        <v>7.2532027128861722E-3</v>
      </c>
      <c r="N1097" s="4">
        <f t="shared" si="1477"/>
        <v>-5.2195958541506593E-4</v>
      </c>
      <c r="O1097" s="4">
        <f t="shared" si="1477"/>
        <v>7.7199661590524249E-3</v>
      </c>
      <c r="P1097" s="4">
        <f t="shared" si="1477"/>
        <v>3.625377643504556E-3</v>
      </c>
      <c r="Q1097" s="4">
        <f t="shared" ref="Q1097:Q1160" si="1478">-(I1097-I1096)/I1096</f>
        <v>2.4667952129091937E-3</v>
      </c>
      <c r="R1097" s="19">
        <f t="shared" ref="R1097:R1160" si="1479">J1097/J$6</f>
        <v>1.3255570776285115</v>
      </c>
      <c r="S1097" s="20">
        <f t="shared" si="1460"/>
        <v>0.77874910029678113</v>
      </c>
      <c r="T1097" s="20">
        <f t="shared" si="1461"/>
        <v>1.8984695396093287</v>
      </c>
      <c r="U1097" s="20">
        <f t="shared" si="1462"/>
        <v>1.9643090247838215</v>
      </c>
      <c r="V1097" s="20">
        <f t="shared" si="1463"/>
        <v>-0.17400795937893687</v>
      </c>
      <c r="W1097" s="20">
        <f t="shared" si="1464"/>
        <v>2.4643352620142855</v>
      </c>
      <c r="X1097" s="20">
        <f t="shared" si="1465"/>
        <v>0.83427949632685883</v>
      </c>
      <c r="Y1097" s="21">
        <f t="shared" si="1466"/>
        <v>0.50266939495933394</v>
      </c>
      <c r="Z1097" s="13">
        <f t="shared" ref="Z1097:Z1160" si="1480">(R1097-AVERAGE($R1097:$Y1097))</f>
        <v>0.12626196059851336</v>
      </c>
      <c r="AA1097" s="14">
        <f t="shared" si="1467"/>
        <v>-0.42054601673321701</v>
      </c>
      <c r="AB1097" s="14">
        <f t="shared" si="1468"/>
        <v>0.6991744225793306</v>
      </c>
      <c r="AC1097" s="14">
        <f t="shared" si="1469"/>
        <v>0.76501390775382339</v>
      </c>
      <c r="AD1097" s="14">
        <f t="shared" si="1470"/>
        <v>-1.3733030764089351</v>
      </c>
      <c r="AE1097" s="14">
        <f t="shared" si="1471"/>
        <v>1.2650401449842874</v>
      </c>
      <c r="AF1097" s="14">
        <f t="shared" si="1472"/>
        <v>-0.36501562070313931</v>
      </c>
      <c r="AG1097" s="15">
        <f t="shared" si="1473"/>
        <v>-0.6966257220706642</v>
      </c>
      <c r="AH1097" s="1">
        <f t="shared" si="1474"/>
        <v>43896</v>
      </c>
      <c r="AI1097" s="13">
        <f t="shared" ref="AI1097:AP1097" si="1481">SUM(Z1057:Z1097)</f>
        <v>4.6725426248754793</v>
      </c>
      <c r="AJ1097" s="14">
        <f t="shared" si="1481"/>
        <v>-8.0673976190976848</v>
      </c>
      <c r="AK1097" s="14">
        <f t="shared" si="1481"/>
        <v>-0.70314563059197099</v>
      </c>
      <c r="AL1097" s="14">
        <f t="shared" si="1481"/>
        <v>9.7907412901849362</v>
      </c>
      <c r="AM1097" s="14">
        <f t="shared" si="1481"/>
        <v>-9.6166780707238217</v>
      </c>
      <c r="AN1097" s="14">
        <f t="shared" si="1481"/>
        <v>11.10983780245191</v>
      </c>
      <c r="AO1097" s="14">
        <f t="shared" si="1481"/>
        <v>1.7154180672956088</v>
      </c>
      <c r="AP1097" s="15">
        <f t="shared" si="1481"/>
        <v>-8.9013184643944587</v>
      </c>
    </row>
    <row r="1098" spans="1:42" x14ac:dyDescent="0.2">
      <c r="A1098" s="1">
        <v>43899</v>
      </c>
      <c r="B1098" s="41">
        <v>1.145</v>
      </c>
      <c r="C1098" s="42">
        <v>0.65869999999999995</v>
      </c>
      <c r="D1098" s="42">
        <v>1.3117000000000001</v>
      </c>
      <c r="E1098" s="20">
        <v>102.36</v>
      </c>
      <c r="F1098" s="42">
        <v>1.3702000000000001</v>
      </c>
      <c r="G1098" s="42">
        <v>0.92520000000000002</v>
      </c>
      <c r="H1098" s="42">
        <v>9.4344999999999999</v>
      </c>
      <c r="I1098" s="43">
        <v>9.5694999999999997</v>
      </c>
      <c r="J1098" s="4">
        <f t="shared" si="1476"/>
        <v>1.4711095356256599E-2</v>
      </c>
      <c r="K1098" s="4">
        <f t="shared" si="1457"/>
        <v>-7.3839662447257618E-3</v>
      </c>
      <c r="L1098" s="4">
        <f t="shared" si="1458"/>
        <v>5.2881667688535628E-3</v>
      </c>
      <c r="M1098" s="4">
        <f t="shared" si="1477"/>
        <v>2.8750355821235422E-2</v>
      </c>
      <c r="N1098" s="4">
        <f t="shared" si="1477"/>
        <v>-2.1165598449843479E-2</v>
      </c>
      <c r="O1098" s="4">
        <f t="shared" si="1477"/>
        <v>1.3961419588617713E-2</v>
      </c>
      <c r="P1098" s="4">
        <f t="shared" si="1477"/>
        <v>-3.7449597310437667E-3</v>
      </c>
      <c r="Q1098" s="4">
        <f t="shared" si="1478"/>
        <v>-3.3378687745669627E-2</v>
      </c>
      <c r="R1098" s="19">
        <f t="shared" si="1479"/>
        <v>4.6622543882462768</v>
      </c>
      <c r="S1098" s="20">
        <f t="shared" si="1460"/>
        <v>-1.7287363754095137</v>
      </c>
      <c r="T1098" s="20">
        <f t="shared" si="1461"/>
        <v>1.3835180044801079</v>
      </c>
      <c r="U1098" s="20">
        <f t="shared" si="1462"/>
        <v>7.7861581484638567</v>
      </c>
      <c r="V1098" s="20">
        <f t="shared" si="1463"/>
        <v>-7.0560685122058242</v>
      </c>
      <c r="W1098" s="20">
        <f t="shared" si="1464"/>
        <v>4.4567058833105913</v>
      </c>
      <c r="X1098" s="20">
        <f t="shared" si="1465"/>
        <v>-0.86179797676452352</v>
      </c>
      <c r="Y1098" s="21">
        <f t="shared" si="1466"/>
        <v>-6.8017177452946216</v>
      </c>
      <c r="Z1098" s="13">
        <f t="shared" si="1480"/>
        <v>4.4322149113929825</v>
      </c>
      <c r="AA1098" s="14">
        <f t="shared" si="1467"/>
        <v>-1.9587758522628076</v>
      </c>
      <c r="AB1098" s="14">
        <f t="shared" si="1468"/>
        <v>1.153478527626814</v>
      </c>
      <c r="AC1098" s="14">
        <f t="shared" si="1469"/>
        <v>7.5561186716105624</v>
      </c>
      <c r="AD1098" s="14">
        <f t="shared" si="1470"/>
        <v>-7.2861079890591185</v>
      </c>
      <c r="AE1098" s="14">
        <f t="shared" si="1471"/>
        <v>4.226666406457297</v>
      </c>
      <c r="AF1098" s="14">
        <f t="shared" si="1472"/>
        <v>-1.0918374536178175</v>
      </c>
      <c r="AG1098" s="15">
        <f t="shared" si="1473"/>
        <v>-7.0317572221479159</v>
      </c>
      <c r="AH1098" s="1">
        <f t="shared" si="1474"/>
        <v>43899</v>
      </c>
      <c r="AI1098" s="13">
        <f t="shared" ref="AI1098:AP1098" si="1482">SUM(Z1058:Z1098)</f>
        <v>8.9468497018423108</v>
      </c>
      <c r="AJ1098" s="14">
        <f t="shared" si="1482"/>
        <v>-11.223986991738629</v>
      </c>
      <c r="AK1098" s="14">
        <f t="shared" si="1482"/>
        <v>0.78053074187732041</v>
      </c>
      <c r="AL1098" s="14">
        <f t="shared" si="1482"/>
        <v>17.443897283730184</v>
      </c>
      <c r="AM1098" s="14">
        <f t="shared" si="1482"/>
        <v>-16.785858849910593</v>
      </c>
      <c r="AN1098" s="14">
        <f t="shared" si="1482"/>
        <v>15.409832732597991</v>
      </c>
      <c r="AO1098" s="14">
        <f t="shared" si="1482"/>
        <v>1.1191897545629463</v>
      </c>
      <c r="AP1098" s="15">
        <f t="shared" si="1482"/>
        <v>-15.690454372961533</v>
      </c>
    </row>
    <row r="1099" spans="1:42" x14ac:dyDescent="0.2">
      <c r="A1099" s="1">
        <v>43900</v>
      </c>
      <c r="B1099" s="41">
        <v>1.1281000000000001</v>
      </c>
      <c r="C1099" s="42">
        <v>0.65049999999999997</v>
      </c>
      <c r="D1099" s="42">
        <v>1.2910999999999999</v>
      </c>
      <c r="E1099" s="20">
        <v>105.64</v>
      </c>
      <c r="F1099" s="42">
        <v>1.3727</v>
      </c>
      <c r="G1099" s="42">
        <v>0.94</v>
      </c>
      <c r="H1099" s="42">
        <v>9.5206</v>
      </c>
      <c r="I1099" s="43">
        <v>9.5942000000000007</v>
      </c>
      <c r="J1099" s="4">
        <f t="shared" si="1476"/>
        <v>-1.4759825327510842E-2</v>
      </c>
      <c r="K1099" s="4">
        <f t="shared" si="1457"/>
        <v>-1.2448762714437506E-2</v>
      </c>
      <c r="L1099" s="4">
        <f t="shared" si="1458"/>
        <v>-1.570481055119324E-2</v>
      </c>
      <c r="M1099" s="4">
        <f t="shared" si="1477"/>
        <v>-3.204376709652209E-2</v>
      </c>
      <c r="N1099" s="4">
        <f t="shared" si="1477"/>
        <v>-1.824551160414499E-3</v>
      </c>
      <c r="O1099" s="4">
        <f t="shared" si="1477"/>
        <v>-1.5996541288370001E-2</v>
      </c>
      <c r="P1099" s="4">
        <f t="shared" si="1477"/>
        <v>-9.1260798134506407E-3</v>
      </c>
      <c r="Q1099" s="4">
        <f t="shared" si="1478"/>
        <v>-2.5811170907572029E-3</v>
      </c>
      <c r="R1099" s="19">
        <f t="shared" si="1479"/>
        <v>-4.6776979372694694</v>
      </c>
      <c r="S1099" s="20">
        <f t="shared" si="1460"/>
        <v>-2.9145080326798087</v>
      </c>
      <c r="T1099" s="20">
        <f t="shared" si="1461"/>
        <v>-4.1087751397135817</v>
      </c>
      <c r="U1099" s="20">
        <f t="shared" si="1462"/>
        <v>-8.6780782762271365</v>
      </c>
      <c r="V1099" s="20">
        <f t="shared" si="1463"/>
        <v>-0.60825863357549192</v>
      </c>
      <c r="W1099" s="20">
        <f t="shared" si="1464"/>
        <v>-5.1063489081455078</v>
      </c>
      <c r="X1099" s="20">
        <f t="shared" si="1465"/>
        <v>-2.100112600364676</v>
      </c>
      <c r="Y1099" s="21">
        <f t="shared" si="1466"/>
        <v>-0.52596525221888391</v>
      </c>
      <c r="Z1099" s="13">
        <f t="shared" si="1480"/>
        <v>-1.0877298397451498</v>
      </c>
      <c r="AA1099" s="14">
        <f t="shared" si="1467"/>
        <v>0.67546006484451082</v>
      </c>
      <c r="AB1099" s="14">
        <f t="shared" si="1468"/>
        <v>-0.5188070421892621</v>
      </c>
      <c r="AC1099" s="14">
        <f t="shared" si="1469"/>
        <v>-5.0881101787028165</v>
      </c>
      <c r="AD1099" s="14">
        <f t="shared" si="1470"/>
        <v>2.9817094639488277</v>
      </c>
      <c r="AE1099" s="14">
        <f t="shared" si="1471"/>
        <v>-1.5163808106211882</v>
      </c>
      <c r="AF1099" s="14">
        <f t="shared" si="1472"/>
        <v>1.4898554971596436</v>
      </c>
      <c r="AG1099" s="15">
        <f t="shared" si="1473"/>
        <v>3.0640028453054358</v>
      </c>
      <c r="AH1099" s="1">
        <f t="shared" si="1474"/>
        <v>43900</v>
      </c>
      <c r="AI1099" s="13">
        <f t="shared" ref="AI1099:AP1099" si="1483">SUM(Z1059:Z1099)</f>
        <v>7.3378870371656468</v>
      </c>
      <c r="AJ1099" s="14">
        <f t="shared" si="1483"/>
        <v>-10.801068634448191</v>
      </c>
      <c r="AK1099" s="14">
        <f t="shared" si="1483"/>
        <v>1.6129408006665549</v>
      </c>
      <c r="AL1099" s="14">
        <f t="shared" si="1483"/>
        <v>13.442205910851346</v>
      </c>
      <c r="AM1099" s="14">
        <f t="shared" si="1483"/>
        <v>-13.776092897086706</v>
      </c>
      <c r="AN1099" s="14">
        <f t="shared" si="1483"/>
        <v>13.119090309639878</v>
      </c>
      <c r="AO1099" s="14">
        <f t="shared" si="1483"/>
        <v>1.6129644055546044</v>
      </c>
      <c r="AP1099" s="15">
        <f t="shared" si="1483"/>
        <v>-12.547926932343135</v>
      </c>
    </row>
    <row r="1100" spans="1:42" x14ac:dyDescent="0.2">
      <c r="A1100" s="1">
        <v>43901</v>
      </c>
      <c r="B1100" s="41">
        <v>1.127</v>
      </c>
      <c r="C1100" s="42">
        <v>0.64839999999999998</v>
      </c>
      <c r="D1100" s="42">
        <v>1.282</v>
      </c>
      <c r="E1100" s="20">
        <v>104.54</v>
      </c>
      <c r="F1100" s="42">
        <v>1.3778999999999999</v>
      </c>
      <c r="G1100" s="42">
        <v>0.9385</v>
      </c>
      <c r="H1100" s="42">
        <v>9.5219000000000005</v>
      </c>
      <c r="I1100" s="43">
        <v>9.6920000000000002</v>
      </c>
      <c r="J1100" s="4">
        <f t="shared" si="1476"/>
        <v>-9.7509086073938555E-4</v>
      </c>
      <c r="K1100" s="4">
        <f t="shared" si="1457"/>
        <v>-3.2282859338969884E-3</v>
      </c>
      <c r="L1100" s="4">
        <f t="shared" si="1458"/>
        <v>-7.0482534273099582E-3</v>
      </c>
      <c r="M1100" s="4">
        <f t="shared" si="1477"/>
        <v>1.0412722453616E-2</v>
      </c>
      <c r="N1100" s="4">
        <f t="shared" si="1477"/>
        <v>-3.7881547315508643E-3</v>
      </c>
      <c r="O1100" s="4">
        <f t="shared" si="1477"/>
        <v>1.5957446808510063E-3</v>
      </c>
      <c r="P1100" s="4">
        <f t="shared" si="1477"/>
        <v>-1.3654601600744941E-4</v>
      </c>
      <c r="Q1100" s="4">
        <f t="shared" si="1478"/>
        <v>-1.0193658668778995E-2</v>
      </c>
      <c r="R1100" s="19">
        <f t="shared" si="1479"/>
        <v>-0.30902672672076614</v>
      </c>
      <c r="S1100" s="20">
        <f t="shared" si="1460"/>
        <v>-0.7558072638992499</v>
      </c>
      <c r="T1100" s="20">
        <f t="shared" si="1461"/>
        <v>-1.8440011336737752</v>
      </c>
      <c r="U1100" s="20">
        <f t="shared" si="1462"/>
        <v>2.8199687087013912</v>
      </c>
      <c r="V1100" s="20">
        <f t="shared" si="1463"/>
        <v>-1.2628737800162333</v>
      </c>
      <c r="W1100" s="20">
        <f t="shared" si="1464"/>
        <v>0.5093869332032861</v>
      </c>
      <c r="X1100" s="20">
        <f t="shared" si="1465"/>
        <v>-3.1422255186086774E-2</v>
      </c>
      <c r="Y1100" s="21">
        <f t="shared" si="1466"/>
        <v>-2.0772053588567307</v>
      </c>
      <c r="Z1100" s="13">
        <f t="shared" si="1480"/>
        <v>5.9845882835254438E-2</v>
      </c>
      <c r="AA1100" s="14">
        <f t="shared" si="1467"/>
        <v>-0.38693465434322932</v>
      </c>
      <c r="AB1100" s="14">
        <f t="shared" si="1468"/>
        <v>-1.4751285241177545</v>
      </c>
      <c r="AC1100" s="14">
        <f t="shared" si="1469"/>
        <v>3.1888413182574116</v>
      </c>
      <c r="AD1100" s="14">
        <f t="shared" si="1470"/>
        <v>-0.89400117046021266</v>
      </c>
      <c r="AE1100" s="14">
        <f t="shared" si="1471"/>
        <v>0.87825954275930673</v>
      </c>
      <c r="AF1100" s="14">
        <f t="shared" si="1472"/>
        <v>0.33745035436993381</v>
      </c>
      <c r="AG1100" s="15">
        <f t="shared" si="1473"/>
        <v>-1.7083327493007101</v>
      </c>
      <c r="AH1100" s="1">
        <f t="shared" si="1474"/>
        <v>43901</v>
      </c>
      <c r="AI1100" s="13">
        <f t="shared" ref="AI1100:AP1100" si="1484">SUM(Z1060:Z1100)</f>
        <v>7.7959232667406209</v>
      </c>
      <c r="AJ1100" s="14">
        <f t="shared" si="1484"/>
        <v>-10.892776800621954</v>
      </c>
      <c r="AK1100" s="14">
        <f t="shared" si="1484"/>
        <v>-0.23904477218645814</v>
      </c>
      <c r="AL1100" s="14">
        <f t="shared" si="1484"/>
        <v>16.956976695087775</v>
      </c>
      <c r="AM1100" s="14">
        <f t="shared" si="1484"/>
        <v>-14.315028043533252</v>
      </c>
      <c r="AN1100" s="14">
        <f t="shared" si="1484"/>
        <v>13.139545906031461</v>
      </c>
      <c r="AO1100" s="14">
        <f t="shared" si="1484"/>
        <v>2.1146126108800569</v>
      </c>
      <c r="AP1100" s="15">
        <f t="shared" si="1484"/>
        <v>-14.560208862398243</v>
      </c>
    </row>
    <row r="1101" spans="1:42" x14ac:dyDescent="0.2">
      <c r="A1101" s="1">
        <v>43902</v>
      </c>
      <c r="B1101" s="41">
        <v>1.1185</v>
      </c>
      <c r="C1101" s="42">
        <v>0.62360000000000004</v>
      </c>
      <c r="D1101" s="42">
        <v>1.2571000000000001</v>
      </c>
      <c r="E1101" s="20">
        <v>104.64</v>
      </c>
      <c r="F1101" s="42">
        <v>1.3925000000000001</v>
      </c>
      <c r="G1101" s="42">
        <v>0.94379999999999997</v>
      </c>
      <c r="H1101" s="42">
        <v>9.7545999999999999</v>
      </c>
      <c r="I1101" s="43">
        <v>10.1668</v>
      </c>
      <c r="J1101" s="4">
        <f t="shared" si="1476"/>
        <v>-7.542147293700046E-3</v>
      </c>
      <c r="K1101" s="4">
        <f t="shared" si="1457"/>
        <v>-3.8247995064774727E-2</v>
      </c>
      <c r="L1101" s="4">
        <f t="shared" si="1458"/>
        <v>-1.942277691107638E-2</v>
      </c>
      <c r="M1101" s="4">
        <f t="shared" si="1477"/>
        <v>-9.5657164721632212E-4</v>
      </c>
      <c r="N1101" s="4">
        <f t="shared" si="1477"/>
        <v>-1.0595834240511045E-2</v>
      </c>
      <c r="O1101" s="4">
        <f t="shared" si="1477"/>
        <v>-5.6473095364943755E-3</v>
      </c>
      <c r="P1101" s="4">
        <f t="shared" si="1477"/>
        <v>-2.4438399899179727E-2</v>
      </c>
      <c r="Q1101" s="4">
        <f t="shared" si="1478"/>
        <v>-4.8988856789104425E-2</v>
      </c>
      <c r="R1101" s="19">
        <f t="shared" si="1479"/>
        <v>-2.3902645224781236</v>
      </c>
      <c r="S1101" s="20">
        <f t="shared" si="1460"/>
        <v>-8.9546319909287906</v>
      </c>
      <c r="T1101" s="20">
        <f t="shared" si="1461"/>
        <v>-5.0814890543439342</v>
      </c>
      <c r="U1101" s="20">
        <f t="shared" si="1462"/>
        <v>-0.25905829381289425</v>
      </c>
      <c r="V1101" s="20">
        <f t="shared" si="1463"/>
        <v>-3.5323797964982742</v>
      </c>
      <c r="W1101" s="20">
        <f t="shared" si="1464"/>
        <v>-1.8027104963373108</v>
      </c>
      <c r="X1101" s="20">
        <f t="shared" si="1465"/>
        <v>-5.623815768669286</v>
      </c>
      <c r="Y1101" s="21">
        <f t="shared" si="1466"/>
        <v>-9.982668554349539</v>
      </c>
      <c r="Z1101" s="13">
        <f t="shared" si="1480"/>
        <v>2.3131127871991457</v>
      </c>
      <c r="AA1101" s="14">
        <f t="shared" si="1467"/>
        <v>-4.2512546812515213</v>
      </c>
      <c r="AB1101" s="14">
        <f t="shared" si="1468"/>
        <v>-0.37811174466666486</v>
      </c>
      <c r="AC1101" s="14">
        <f t="shared" si="1469"/>
        <v>4.4443190158643748</v>
      </c>
      <c r="AD1101" s="14">
        <f t="shared" si="1470"/>
        <v>1.1709975131789951</v>
      </c>
      <c r="AE1101" s="14">
        <f t="shared" si="1471"/>
        <v>2.9006668133399582</v>
      </c>
      <c r="AF1101" s="14">
        <f t="shared" si="1472"/>
        <v>-0.92043845899201671</v>
      </c>
      <c r="AG1101" s="15">
        <f t="shared" si="1473"/>
        <v>-5.2792912446722697</v>
      </c>
      <c r="AH1101" s="1">
        <f t="shared" si="1474"/>
        <v>43902</v>
      </c>
      <c r="AI1101" s="13">
        <f t="shared" ref="AI1101:AP1101" si="1485">SUM(Z1061:Z1101)</f>
        <v>9.8646685994526901</v>
      </c>
      <c r="AJ1101" s="14">
        <f t="shared" si="1485"/>
        <v>-14.761847803338156</v>
      </c>
      <c r="AK1101" s="14">
        <f t="shared" si="1485"/>
        <v>-0.61679017722010832</v>
      </c>
      <c r="AL1101" s="14">
        <f t="shared" si="1485"/>
        <v>21.561879620129538</v>
      </c>
      <c r="AM1101" s="14">
        <f t="shared" si="1485"/>
        <v>-13.272296081477585</v>
      </c>
      <c r="AN1101" s="14">
        <f t="shared" si="1485"/>
        <v>15.333485732344966</v>
      </c>
      <c r="AO1101" s="14">
        <f t="shared" si="1485"/>
        <v>1.6031065997709151</v>
      </c>
      <c r="AP1101" s="15">
        <f t="shared" si="1485"/>
        <v>-19.712206489662261</v>
      </c>
    </row>
    <row r="1102" spans="1:42" x14ac:dyDescent="0.2">
      <c r="A1102" s="1">
        <v>43903</v>
      </c>
      <c r="B1102" s="41">
        <v>1.1107</v>
      </c>
      <c r="C1102" s="42">
        <v>0.62029999999999996</v>
      </c>
      <c r="D1102" s="42">
        <v>1.2278</v>
      </c>
      <c r="E1102" s="20">
        <v>107.62</v>
      </c>
      <c r="F1102" s="42">
        <v>1.3806</v>
      </c>
      <c r="G1102" s="42">
        <v>0.95169999999999999</v>
      </c>
      <c r="H1102" s="42">
        <v>9.7096999999999998</v>
      </c>
      <c r="I1102" s="43">
        <v>10.0778</v>
      </c>
      <c r="J1102" s="4">
        <f t="shared" si="1476"/>
        <v>-6.9736253911488856E-3</v>
      </c>
      <c r="K1102" s="4">
        <f t="shared" si="1457"/>
        <v>-5.2918537524055172E-3</v>
      </c>
      <c r="L1102" s="4">
        <f t="shared" si="1458"/>
        <v>-2.3307612759525972E-2</v>
      </c>
      <c r="M1102" s="4">
        <f t="shared" si="1477"/>
        <v>-2.8478593272171292E-2</v>
      </c>
      <c r="N1102" s="4">
        <f t="shared" si="1477"/>
        <v>8.5457809694793694E-3</v>
      </c>
      <c r="O1102" s="4">
        <f t="shared" si="1477"/>
        <v>-8.3704174613265722E-3</v>
      </c>
      <c r="P1102" s="4">
        <f t="shared" si="1477"/>
        <v>4.6029565538310297E-3</v>
      </c>
      <c r="Q1102" s="4">
        <f t="shared" si="1478"/>
        <v>8.7539835543140824E-3</v>
      </c>
      <c r="R1102" s="19">
        <f t="shared" si="1479"/>
        <v>-2.2100880182278146</v>
      </c>
      <c r="S1102" s="20">
        <f t="shared" si="1460"/>
        <v>-1.2389303758891317</v>
      </c>
      <c r="T1102" s="20">
        <f t="shared" si="1461"/>
        <v>-6.0978602422641233</v>
      </c>
      <c r="U1102" s="20">
        <f t="shared" si="1462"/>
        <v>-7.7125595398414175</v>
      </c>
      <c r="V1102" s="20">
        <f t="shared" si="1463"/>
        <v>2.8489445339258554</v>
      </c>
      <c r="W1102" s="20">
        <f t="shared" si="1464"/>
        <v>-2.6719696022940935</v>
      </c>
      <c r="X1102" s="20">
        <f t="shared" si="1465"/>
        <v>1.0592420026158689</v>
      </c>
      <c r="Y1102" s="21">
        <f t="shared" si="1466"/>
        <v>1.7838366126637215</v>
      </c>
      <c r="Z1102" s="13">
        <f t="shared" si="1480"/>
        <v>-0.43016493956392243</v>
      </c>
      <c r="AA1102" s="14">
        <f t="shared" si="1467"/>
        <v>0.54099270277476053</v>
      </c>
      <c r="AB1102" s="14">
        <f t="shared" si="1468"/>
        <v>-4.3179371636002308</v>
      </c>
      <c r="AC1102" s="14">
        <f t="shared" si="1469"/>
        <v>-5.9326364611775251</v>
      </c>
      <c r="AD1102" s="14">
        <f t="shared" si="1470"/>
        <v>4.6288676125897474</v>
      </c>
      <c r="AE1102" s="14">
        <f t="shared" si="1471"/>
        <v>-0.89204652363020132</v>
      </c>
      <c r="AF1102" s="14">
        <f t="shared" si="1472"/>
        <v>2.8391650812797611</v>
      </c>
      <c r="AG1102" s="15">
        <f t="shared" si="1473"/>
        <v>3.5637596913276139</v>
      </c>
      <c r="AH1102" s="1">
        <f t="shared" si="1474"/>
        <v>43903</v>
      </c>
      <c r="AI1102" s="13">
        <f t="shared" ref="AI1102:AP1102" si="1486">SUM(Z1062:Z1102)</f>
        <v>9.5993198367980437</v>
      </c>
      <c r="AJ1102" s="14">
        <f t="shared" si="1486"/>
        <v>-14.289860592604859</v>
      </c>
      <c r="AK1102" s="14">
        <f t="shared" si="1486"/>
        <v>-5.9822027233361865</v>
      </c>
      <c r="AL1102" s="14">
        <f t="shared" si="1486"/>
        <v>16.06525645283601</v>
      </c>
      <c r="AM1102" s="14">
        <f t="shared" si="1486"/>
        <v>-8.8481165443534415</v>
      </c>
      <c r="AN1102" s="14">
        <f t="shared" si="1486"/>
        <v>14.435412565553339</v>
      </c>
      <c r="AO1102" s="14">
        <f t="shared" si="1486"/>
        <v>4.828419560363967</v>
      </c>
      <c r="AP1102" s="15">
        <f t="shared" si="1486"/>
        <v>-15.808228555256868</v>
      </c>
    </row>
    <row r="1103" spans="1:42" x14ac:dyDescent="0.2">
      <c r="A1103" s="1">
        <v>43906</v>
      </c>
      <c r="B1103" s="41">
        <v>1.1183000000000001</v>
      </c>
      <c r="C1103" s="42">
        <v>0.61170000000000002</v>
      </c>
      <c r="D1103" s="42">
        <v>1.2271000000000001</v>
      </c>
      <c r="E1103" s="20">
        <v>105.83</v>
      </c>
      <c r="F1103" s="42">
        <v>1.4016</v>
      </c>
      <c r="G1103" s="42">
        <v>0.94699999999999995</v>
      </c>
      <c r="H1103" s="42">
        <v>9.7716999999999992</v>
      </c>
      <c r="I1103" s="43">
        <v>10.2781</v>
      </c>
      <c r="J1103" s="4">
        <f t="shared" si="1476"/>
        <v>6.8425317367426406E-3</v>
      </c>
      <c r="K1103" s="4">
        <f t="shared" si="1457"/>
        <v>-1.3864259229405032E-2</v>
      </c>
      <c r="L1103" s="4">
        <f t="shared" si="1458"/>
        <v>-5.7012542759400794E-4</v>
      </c>
      <c r="M1103" s="4">
        <f t="shared" si="1477"/>
        <v>1.6632596171715353E-2</v>
      </c>
      <c r="N1103" s="4">
        <f t="shared" si="1477"/>
        <v>-1.5210777922642261E-2</v>
      </c>
      <c r="O1103" s="4">
        <f t="shared" si="1477"/>
        <v>4.9385310497005756E-3</v>
      </c>
      <c r="P1103" s="4">
        <f t="shared" si="1477"/>
        <v>-6.3853672101094154E-3</v>
      </c>
      <c r="Q1103" s="4">
        <f t="shared" si="1478"/>
        <v>-1.9875369624322806E-2</v>
      </c>
      <c r="R1103" s="19">
        <f t="shared" si="1479"/>
        <v>2.1685416920892364</v>
      </c>
      <c r="S1103" s="20">
        <f t="shared" si="1460"/>
        <v>-3.245904498154935</v>
      </c>
      <c r="T1103" s="20">
        <f t="shared" si="1461"/>
        <v>-0.14915921308193383</v>
      </c>
      <c r="U1103" s="20">
        <f t="shared" si="1462"/>
        <v>4.5044320500846364</v>
      </c>
      <c r="V1103" s="20">
        <f t="shared" si="1463"/>
        <v>-5.0708838401356555</v>
      </c>
      <c r="W1103" s="20">
        <f t="shared" si="1464"/>
        <v>1.576457196520064</v>
      </c>
      <c r="X1103" s="20">
        <f t="shared" si="1465"/>
        <v>-1.4694140759257506</v>
      </c>
      <c r="Y1103" s="21">
        <f t="shared" si="1466"/>
        <v>-4.0500889459198266</v>
      </c>
      <c r="Z1103" s="13">
        <f t="shared" si="1480"/>
        <v>2.8855441464047571</v>
      </c>
      <c r="AA1103" s="14">
        <f t="shared" si="1467"/>
        <v>-2.5289020438394143</v>
      </c>
      <c r="AB1103" s="14">
        <f t="shared" si="1468"/>
        <v>0.56784324123358676</v>
      </c>
      <c r="AC1103" s="14">
        <f t="shared" si="1469"/>
        <v>5.2214345044001567</v>
      </c>
      <c r="AD1103" s="14">
        <f t="shared" si="1470"/>
        <v>-4.3538813858201353</v>
      </c>
      <c r="AE1103" s="14">
        <f t="shared" si="1471"/>
        <v>2.2934596508355845</v>
      </c>
      <c r="AF1103" s="14">
        <f t="shared" si="1472"/>
        <v>-0.75241162161023001</v>
      </c>
      <c r="AG1103" s="15">
        <f t="shared" si="1473"/>
        <v>-3.3330864916043059</v>
      </c>
      <c r="AH1103" s="1">
        <f t="shared" si="1474"/>
        <v>43906</v>
      </c>
      <c r="AI1103" s="13">
        <f t="shared" ref="AI1103:AP1103" si="1487">SUM(Z1063:Z1103)</f>
        <v>12.999956584011773</v>
      </c>
      <c r="AJ1103" s="14">
        <f t="shared" si="1487"/>
        <v>-16.939350232134313</v>
      </c>
      <c r="AK1103" s="14">
        <f t="shared" si="1487"/>
        <v>-4.8996894810056775</v>
      </c>
      <c r="AL1103" s="14">
        <f t="shared" si="1487"/>
        <v>20.472068964490195</v>
      </c>
      <c r="AM1103" s="14">
        <f t="shared" si="1487"/>
        <v>-13.353973115532156</v>
      </c>
      <c r="AN1103" s="14">
        <f t="shared" si="1487"/>
        <v>17.022287282829865</v>
      </c>
      <c r="AO1103" s="14">
        <f t="shared" si="1487"/>
        <v>4.0138614792494671</v>
      </c>
      <c r="AP1103" s="15">
        <f t="shared" si="1487"/>
        <v>-19.315161481909144</v>
      </c>
    </row>
    <row r="1104" spans="1:42" x14ac:dyDescent="0.2">
      <c r="A1104" s="1">
        <v>43907</v>
      </c>
      <c r="B1104" s="41">
        <v>1.0996999999999999</v>
      </c>
      <c r="C1104" s="42">
        <v>0.6</v>
      </c>
      <c r="D1104" s="42">
        <v>1.2055</v>
      </c>
      <c r="E1104" s="20">
        <v>107.7</v>
      </c>
      <c r="F1104" s="42">
        <v>1.4201999999999999</v>
      </c>
      <c r="G1104" s="42">
        <v>0.96130000000000004</v>
      </c>
      <c r="H1104" s="42">
        <v>9.8833000000000002</v>
      </c>
      <c r="I1104" s="43">
        <v>10.499599999999999</v>
      </c>
      <c r="J1104" s="4">
        <f t="shared" si="1476"/>
        <v>-1.6632388446749684E-2</v>
      </c>
      <c r="K1104" s="4">
        <f t="shared" si="1457"/>
        <v>-1.912702305051503E-2</v>
      </c>
      <c r="L1104" s="4">
        <f t="shared" si="1458"/>
        <v>-1.7602477385706188E-2</v>
      </c>
      <c r="M1104" s="4">
        <f t="shared" si="1477"/>
        <v>-1.7669847869224271E-2</v>
      </c>
      <c r="N1104" s="4">
        <f t="shared" si="1477"/>
        <v>-1.3270547945205444E-2</v>
      </c>
      <c r="O1104" s="4">
        <f t="shared" si="1477"/>
        <v>-1.510031678986282E-2</v>
      </c>
      <c r="P1104" s="4">
        <f t="shared" si="1477"/>
        <v>-1.1420735388929362E-2</v>
      </c>
      <c r="Q1104" s="4">
        <f t="shared" si="1478"/>
        <v>-2.1550675708545249E-2</v>
      </c>
      <c r="R1104" s="19">
        <f t="shared" si="1479"/>
        <v>-5.27115242916945</v>
      </c>
      <c r="S1104" s="20">
        <f t="shared" si="1460"/>
        <v>-4.4780243306691361</v>
      </c>
      <c r="T1104" s="20">
        <f t="shared" si="1461"/>
        <v>-4.6052527182039089</v>
      </c>
      <c r="U1104" s="20">
        <f t="shared" si="1462"/>
        <v>-4.7853400780333493</v>
      </c>
      <c r="V1104" s="20">
        <f t="shared" si="1463"/>
        <v>-4.4240608512807862</v>
      </c>
      <c r="W1104" s="20">
        <f t="shared" si="1464"/>
        <v>-4.8202598775915959</v>
      </c>
      <c r="X1104" s="20">
        <f t="shared" si="1465"/>
        <v>-2.6281635473284854</v>
      </c>
      <c r="Y1104" s="21">
        <f t="shared" si="1466"/>
        <v>-4.3914732210800791</v>
      </c>
      <c r="Z1104" s="13">
        <f t="shared" si="1480"/>
        <v>-0.84568654749985139</v>
      </c>
      <c r="AA1104" s="14">
        <f t="shared" si="1467"/>
        <v>-5.2558448999537433E-2</v>
      </c>
      <c r="AB1104" s="14">
        <f t="shared" si="1468"/>
        <v>-0.17978683653431027</v>
      </c>
      <c r="AC1104" s="14">
        <f t="shared" si="1469"/>
        <v>-0.35987419636375062</v>
      </c>
      <c r="AD1104" s="14">
        <f t="shared" si="1470"/>
        <v>1.405030388812456E-3</v>
      </c>
      <c r="AE1104" s="14">
        <f t="shared" si="1471"/>
        <v>-0.39479399592199726</v>
      </c>
      <c r="AF1104" s="14">
        <f t="shared" si="1472"/>
        <v>1.7973023343411132</v>
      </c>
      <c r="AG1104" s="15">
        <f t="shared" si="1473"/>
        <v>3.3992660589519552E-2</v>
      </c>
      <c r="AH1104" s="1">
        <f t="shared" si="1474"/>
        <v>43907</v>
      </c>
      <c r="AI1104" s="13">
        <f t="shared" ref="AI1104:AP1104" si="1488">SUM(Z1064:Z1104)</f>
        <v>12.018199273693227</v>
      </c>
      <c r="AJ1104" s="14">
        <f t="shared" si="1488"/>
        <v>-16.838058995358399</v>
      </c>
      <c r="AK1104" s="14">
        <f t="shared" si="1488"/>
        <v>-5.0092293038188407</v>
      </c>
      <c r="AL1104" s="14">
        <f t="shared" si="1488"/>
        <v>20.160194749014977</v>
      </c>
      <c r="AM1104" s="14">
        <f t="shared" si="1488"/>
        <v>-13.862186424005074</v>
      </c>
      <c r="AN1104" s="14">
        <f t="shared" si="1488"/>
        <v>16.742039848985094</v>
      </c>
      <c r="AO1104" s="14">
        <f t="shared" si="1488"/>
        <v>5.7753159860417398</v>
      </c>
      <c r="AP1104" s="15">
        <f t="shared" si="1488"/>
        <v>-18.986275134552727</v>
      </c>
    </row>
    <row r="1105" spans="1:42" x14ac:dyDescent="0.2">
      <c r="A1105" s="1">
        <v>43908</v>
      </c>
      <c r="B1105" s="41">
        <v>1.0914999999999999</v>
      </c>
      <c r="C1105" s="42">
        <v>0.57730000000000004</v>
      </c>
      <c r="D1105" s="42">
        <v>1.1608000000000001</v>
      </c>
      <c r="E1105" s="20">
        <v>108.08</v>
      </c>
      <c r="F1105" s="42">
        <v>1.4503999999999999</v>
      </c>
      <c r="G1105" s="42">
        <v>0.96830000000000005</v>
      </c>
      <c r="H1105" s="42">
        <v>10.264699999999999</v>
      </c>
      <c r="I1105" s="43">
        <v>11.2897</v>
      </c>
      <c r="J1105" s="4">
        <f t="shared" si="1476"/>
        <v>-7.4565790670182647E-3</v>
      </c>
      <c r="K1105" s="4">
        <f t="shared" si="1457"/>
        <v>-3.783333333333324E-2</v>
      </c>
      <c r="L1105" s="4">
        <f t="shared" si="1458"/>
        <v>-3.7080049771878856E-2</v>
      </c>
      <c r="M1105" s="4">
        <f t="shared" si="1477"/>
        <v>-3.5283194057566893E-3</v>
      </c>
      <c r="N1105" s="4">
        <f t="shared" si="1477"/>
        <v>-2.1264610618222789E-2</v>
      </c>
      <c r="O1105" s="4">
        <f t="shared" si="1477"/>
        <v>-7.2818058878601957E-3</v>
      </c>
      <c r="P1105" s="4">
        <f t="shared" si="1477"/>
        <v>-3.8590349377232228E-2</v>
      </c>
      <c r="Q1105" s="4">
        <f t="shared" si="1478"/>
        <v>-7.525048573278989E-2</v>
      </c>
      <c r="R1105" s="19">
        <f t="shared" si="1479"/>
        <v>-2.3631461583671931</v>
      </c>
      <c r="S1105" s="20">
        <f t="shared" si="1460"/>
        <v>-8.8575512629196105</v>
      </c>
      <c r="T1105" s="20">
        <f t="shared" si="1461"/>
        <v>-9.7010776529528009</v>
      </c>
      <c r="U1105" s="20">
        <f t="shared" si="1462"/>
        <v>-0.95553783968212147</v>
      </c>
      <c r="V1105" s="20">
        <f t="shared" si="1463"/>
        <v>-7.0890766336289932</v>
      </c>
      <c r="W1105" s="20">
        <f t="shared" si="1464"/>
        <v>-2.3244675754899591</v>
      </c>
      <c r="X1105" s="20">
        <f t="shared" si="1465"/>
        <v>-8.8804920224511097</v>
      </c>
      <c r="Y1105" s="21">
        <f t="shared" si="1466"/>
        <v>-15.334112834233849</v>
      </c>
      <c r="Z1105" s="13">
        <f t="shared" si="1480"/>
        <v>4.5750365890985112</v>
      </c>
      <c r="AA1105" s="14">
        <f t="shared" si="1467"/>
        <v>-1.9193685154539057</v>
      </c>
      <c r="AB1105" s="14">
        <f t="shared" si="1468"/>
        <v>-2.7628949054870962</v>
      </c>
      <c r="AC1105" s="14">
        <f t="shared" si="1469"/>
        <v>5.982644907783583</v>
      </c>
      <c r="AD1105" s="14">
        <f t="shared" si="1470"/>
        <v>-0.15089388616328847</v>
      </c>
      <c r="AE1105" s="14">
        <f t="shared" si="1471"/>
        <v>4.6137151719757457</v>
      </c>
      <c r="AF1105" s="14">
        <f t="shared" si="1472"/>
        <v>-1.942309274985405</v>
      </c>
      <c r="AG1105" s="15">
        <f t="shared" si="1473"/>
        <v>-8.3959300867681446</v>
      </c>
      <c r="AH1105" s="1">
        <f t="shared" si="1474"/>
        <v>43908</v>
      </c>
      <c r="AI1105" s="13">
        <f t="shared" ref="AI1105:AP1105" si="1489">SUM(Z1065:Z1105)</f>
        <v>16.699465792351191</v>
      </c>
      <c r="AJ1105" s="14">
        <f t="shared" si="1489"/>
        <v>-18.06874794921201</v>
      </c>
      <c r="AK1105" s="14">
        <f t="shared" si="1489"/>
        <v>-8.8416122779378412</v>
      </c>
      <c r="AL1105" s="14">
        <f t="shared" si="1489"/>
        <v>25.115761790351158</v>
      </c>
      <c r="AM1105" s="14">
        <f t="shared" si="1489"/>
        <v>-13.716089720839253</v>
      </c>
      <c r="AN1105" s="14">
        <f t="shared" si="1489"/>
        <v>21.18953865271876</v>
      </c>
      <c r="AO1105" s="14">
        <f t="shared" si="1489"/>
        <v>3.7419718620207014</v>
      </c>
      <c r="AP1105" s="15">
        <f t="shared" si="1489"/>
        <v>-26.120288149452698</v>
      </c>
    </row>
    <row r="1106" spans="1:42" x14ac:dyDescent="0.2">
      <c r="A1106" s="1">
        <v>43909</v>
      </c>
      <c r="B1106" s="41">
        <v>1.0691999999999999</v>
      </c>
      <c r="C1106" s="42">
        <v>0.57430000000000003</v>
      </c>
      <c r="D1106" s="42">
        <v>1.1485000000000001</v>
      </c>
      <c r="E1106" s="20">
        <v>110.71</v>
      </c>
      <c r="F1106" s="42">
        <v>1.4511000000000001</v>
      </c>
      <c r="G1106" s="42">
        <v>0.98599999999999999</v>
      </c>
      <c r="H1106" s="42">
        <v>10.416700000000001</v>
      </c>
      <c r="I1106" s="43">
        <v>11.247199999999999</v>
      </c>
      <c r="J1106" s="4">
        <f t="shared" si="1476"/>
        <v>-2.043060009161703E-2</v>
      </c>
      <c r="K1106" s="4">
        <f t="shared" si="1457"/>
        <v>-5.1966048848085958E-3</v>
      </c>
      <c r="L1106" s="4">
        <f t="shared" si="1458"/>
        <v>-1.0596140592694673E-2</v>
      </c>
      <c r="M1106" s="4">
        <f t="shared" si="1477"/>
        <v>-2.4333826794966651E-2</v>
      </c>
      <c r="N1106" s="4">
        <f t="shared" si="1477"/>
        <v>-4.826254826255826E-4</v>
      </c>
      <c r="O1106" s="4">
        <f t="shared" si="1477"/>
        <v>-1.8279458845399089E-2</v>
      </c>
      <c r="P1106" s="4">
        <f t="shared" si="1477"/>
        <v>-1.4808031408614088E-2</v>
      </c>
      <c r="Q1106" s="4">
        <f t="shared" si="1478"/>
        <v>3.7644932992019651E-3</v>
      </c>
      <c r="R1106" s="19">
        <f t="shared" si="1479"/>
        <v>-6.4748852906548207</v>
      </c>
      <c r="S1106" s="20">
        <f t="shared" si="1460"/>
        <v>-1.2166306826519129</v>
      </c>
      <c r="T1106" s="20">
        <f t="shared" si="1461"/>
        <v>-2.7722180348661314</v>
      </c>
      <c r="U1106" s="20">
        <f t="shared" si="1462"/>
        <v>-6.5900757876184155</v>
      </c>
      <c r="V1106" s="20">
        <f t="shared" si="1463"/>
        <v>-0.16089497678095163</v>
      </c>
      <c r="W1106" s="20">
        <f t="shared" si="1464"/>
        <v>-5.8350922886409515</v>
      </c>
      <c r="X1106" s="20">
        <f t="shared" si="1465"/>
        <v>-3.4076552017429411</v>
      </c>
      <c r="Y1106" s="21">
        <f t="shared" si="1466"/>
        <v>0.76710687581019599</v>
      </c>
      <c r="Z1106" s="13">
        <f t="shared" si="1480"/>
        <v>-3.2635921172615796</v>
      </c>
      <c r="AA1106" s="14">
        <f t="shared" si="1467"/>
        <v>1.9946624907413282</v>
      </c>
      <c r="AB1106" s="14">
        <f t="shared" si="1468"/>
        <v>0.43907513852710967</v>
      </c>
      <c r="AC1106" s="14">
        <f t="shared" si="1469"/>
        <v>-3.3787826142251745</v>
      </c>
      <c r="AD1106" s="14">
        <f t="shared" si="1470"/>
        <v>3.0503981966122895</v>
      </c>
      <c r="AE1106" s="14">
        <f t="shared" si="1471"/>
        <v>-2.6237991152477105</v>
      </c>
      <c r="AF1106" s="14">
        <f t="shared" si="1472"/>
        <v>-0.19636202834970007</v>
      </c>
      <c r="AG1106" s="15">
        <f t="shared" si="1473"/>
        <v>3.978400049203437</v>
      </c>
      <c r="AH1106" s="1">
        <f t="shared" si="1474"/>
        <v>43909</v>
      </c>
      <c r="AI1106" s="13">
        <f t="shared" ref="AI1106:AP1106" si="1490">SUM(Z1066:Z1106)</f>
        <v>13.315211938791196</v>
      </c>
      <c r="AJ1106" s="14">
        <f t="shared" si="1490"/>
        <v>-15.845968149024769</v>
      </c>
      <c r="AK1106" s="14">
        <f t="shared" si="1490"/>
        <v>-10.053030902814893</v>
      </c>
      <c r="AL1106" s="14">
        <f t="shared" si="1490"/>
        <v>21.856946107281818</v>
      </c>
      <c r="AM1106" s="14">
        <f t="shared" si="1490"/>
        <v>-8.8138327605698521</v>
      </c>
      <c r="AN1106" s="14">
        <f t="shared" si="1490"/>
        <v>18.463076642144348</v>
      </c>
      <c r="AO1106" s="14">
        <f t="shared" si="1490"/>
        <v>3.2611901242025247</v>
      </c>
      <c r="AP1106" s="15">
        <f t="shared" si="1490"/>
        <v>-22.183593000010376</v>
      </c>
    </row>
    <row r="1107" spans="1:42" x14ac:dyDescent="0.2">
      <c r="A1107" s="1">
        <v>43910</v>
      </c>
      <c r="B1107" s="41">
        <v>1.0688</v>
      </c>
      <c r="C1107" s="42">
        <v>0.57850000000000001</v>
      </c>
      <c r="D1107" s="42">
        <v>1.1629</v>
      </c>
      <c r="E1107" s="20">
        <v>110.93</v>
      </c>
      <c r="F1107" s="42">
        <v>1.4366000000000001</v>
      </c>
      <c r="G1107" s="42">
        <v>0.9869</v>
      </c>
      <c r="H1107" s="42">
        <v>10.389900000000001</v>
      </c>
      <c r="I1107" s="43">
        <v>11.7051</v>
      </c>
      <c r="J1107" s="4">
        <f t="shared" si="1476"/>
        <v>-3.7411148522255517E-4</v>
      </c>
      <c r="K1107" s="4">
        <f t="shared" si="1457"/>
        <v>7.3132509141563317E-3</v>
      </c>
      <c r="L1107" s="4">
        <f t="shared" si="1458"/>
        <v>1.2538093164997795E-2</v>
      </c>
      <c r="M1107" s="4">
        <f t="shared" si="1477"/>
        <v>-1.9871736970464553E-3</v>
      </c>
      <c r="N1107" s="4">
        <f t="shared" si="1477"/>
        <v>9.9924195437943331E-3</v>
      </c>
      <c r="O1107" s="4">
        <f t="shared" si="1477"/>
        <v>-9.1277890466532653E-4</v>
      </c>
      <c r="P1107" s="4">
        <f t="shared" si="1477"/>
        <v>2.5727917670663176E-3</v>
      </c>
      <c r="Q1107" s="4">
        <f t="shared" si="1478"/>
        <v>-4.0712355075040937E-2</v>
      </c>
      <c r="R1107" s="19">
        <f t="shared" si="1479"/>
        <v>-0.11856376914383769</v>
      </c>
      <c r="S1107" s="20">
        <f t="shared" si="1460"/>
        <v>1.7121804811647638</v>
      </c>
      <c r="T1107" s="20">
        <f t="shared" si="1461"/>
        <v>3.280281881008845</v>
      </c>
      <c r="U1107" s="20">
        <f t="shared" si="1462"/>
        <v>-0.53816546723373537</v>
      </c>
      <c r="V1107" s="20">
        <f t="shared" si="1463"/>
        <v>3.3312167889228137</v>
      </c>
      <c r="W1107" s="20">
        <f t="shared" si="1464"/>
        <v>-0.29137345874915571</v>
      </c>
      <c r="X1107" s="20">
        <f t="shared" si="1465"/>
        <v>0.59205622990135787</v>
      </c>
      <c r="Y1107" s="21">
        <f t="shared" si="1466"/>
        <v>-8.2961304553552093</v>
      </c>
      <c r="Z1107" s="13">
        <f t="shared" si="1480"/>
        <v>-7.7501547958317971E-2</v>
      </c>
      <c r="AA1107" s="14">
        <f t="shared" si="1467"/>
        <v>1.7532427023502835</v>
      </c>
      <c r="AB1107" s="14">
        <f t="shared" si="1468"/>
        <v>3.3213441021943648</v>
      </c>
      <c r="AC1107" s="14">
        <f t="shared" si="1469"/>
        <v>-0.49710324604821565</v>
      </c>
      <c r="AD1107" s="14">
        <f t="shared" si="1470"/>
        <v>3.3722790101083335</v>
      </c>
      <c r="AE1107" s="14">
        <f t="shared" si="1471"/>
        <v>-0.25031123756363599</v>
      </c>
      <c r="AF1107" s="14">
        <f t="shared" si="1472"/>
        <v>0.63311845108687759</v>
      </c>
      <c r="AG1107" s="15">
        <f t="shared" si="1473"/>
        <v>-8.2550682341696895</v>
      </c>
      <c r="AH1107" s="1">
        <f t="shared" si="1474"/>
        <v>43910</v>
      </c>
      <c r="AI1107" s="13">
        <f t="shared" ref="AI1107:AP1107" si="1491">SUM(Z1067:Z1107)</f>
        <v>14.128274306697936</v>
      </c>
      <c r="AJ1107" s="14">
        <f t="shared" si="1491"/>
        <v>-14.390425115500763</v>
      </c>
      <c r="AK1107" s="14">
        <f t="shared" si="1491"/>
        <v>-6.548518349001812</v>
      </c>
      <c r="AL1107" s="14">
        <f t="shared" si="1491"/>
        <v>20.301813776348865</v>
      </c>
      <c r="AM1107" s="14">
        <f t="shared" si="1491"/>
        <v>-5.8396740208629252</v>
      </c>
      <c r="AN1107" s="14">
        <f t="shared" si="1491"/>
        <v>18.380510265787269</v>
      </c>
      <c r="AO1107" s="14">
        <f t="shared" si="1491"/>
        <v>4.3431819500248441</v>
      </c>
      <c r="AP1107" s="15">
        <f t="shared" si="1491"/>
        <v>-30.375162813493418</v>
      </c>
    </row>
    <row r="1108" spans="1:42" x14ac:dyDescent="0.2">
      <c r="A1108" s="1">
        <v>43913</v>
      </c>
      <c r="B1108" s="41">
        <v>1.0726</v>
      </c>
      <c r="C1108" s="42">
        <v>0.58379999999999999</v>
      </c>
      <c r="D1108" s="42">
        <v>1.1541999999999999</v>
      </c>
      <c r="E1108" s="20">
        <v>111.23</v>
      </c>
      <c r="F1108" s="42">
        <v>1.4494</v>
      </c>
      <c r="G1108" s="42">
        <v>0.98480000000000001</v>
      </c>
      <c r="H1108" s="42">
        <v>10.3491</v>
      </c>
      <c r="I1108" s="43">
        <v>11.5817</v>
      </c>
      <c r="J1108" s="4">
        <f t="shared" si="1476"/>
        <v>3.5553892215569104E-3</v>
      </c>
      <c r="K1108" s="4">
        <f t="shared" si="1457"/>
        <v>9.1616248919619211E-3</v>
      </c>
      <c r="L1108" s="4">
        <f t="shared" si="1458"/>
        <v>-7.4812967581048689E-3</v>
      </c>
      <c r="M1108" s="4">
        <f t="shared" si="1477"/>
        <v>-2.7044081853420817E-3</v>
      </c>
      <c r="N1108" s="4">
        <f t="shared" si="1477"/>
        <v>-8.9099262146734807E-3</v>
      </c>
      <c r="O1108" s="4">
        <f t="shared" si="1477"/>
        <v>2.1278751646569972E-3</v>
      </c>
      <c r="P1108" s="4">
        <f t="shared" si="1477"/>
        <v>3.9268905379263351E-3</v>
      </c>
      <c r="Q1108" s="4">
        <f t="shared" si="1478"/>
        <v>1.0542413136154342E-2</v>
      </c>
      <c r="R1108" s="19">
        <f t="shared" si="1479"/>
        <v>1.1267773472134708</v>
      </c>
      <c r="S1108" s="20">
        <f t="shared" si="1460"/>
        <v>2.1449223471064296</v>
      </c>
      <c r="T1108" s="20">
        <f t="shared" si="1461"/>
        <v>-1.9572962075741545</v>
      </c>
      <c r="U1108" s="20">
        <f t="shared" si="1462"/>
        <v>-0.73240658167856965</v>
      </c>
      <c r="V1108" s="20">
        <f t="shared" si="1463"/>
        <v>-2.9703412336021002</v>
      </c>
      <c r="W1108" s="20">
        <f t="shared" si="1464"/>
        <v>0.67925139740150542</v>
      </c>
      <c r="X1108" s="20">
        <f t="shared" si="1465"/>
        <v>0.903664275080857</v>
      </c>
      <c r="Y1108" s="21">
        <f t="shared" si="1466"/>
        <v>2.1482725460263468</v>
      </c>
      <c r="Z1108" s="13">
        <f t="shared" si="1480"/>
        <v>0.9589218609667477</v>
      </c>
      <c r="AA1108" s="14">
        <f t="shared" si="1467"/>
        <v>1.9770668608597064</v>
      </c>
      <c r="AB1108" s="14">
        <f t="shared" si="1468"/>
        <v>-2.1251516938208774</v>
      </c>
      <c r="AC1108" s="14">
        <f t="shared" si="1469"/>
        <v>-0.90026206792529273</v>
      </c>
      <c r="AD1108" s="14">
        <f t="shared" si="1470"/>
        <v>-3.1381967198488234</v>
      </c>
      <c r="AE1108" s="14">
        <f t="shared" si="1471"/>
        <v>0.51139591115478233</v>
      </c>
      <c r="AF1108" s="14">
        <f t="shared" si="1472"/>
        <v>0.73580878883413392</v>
      </c>
      <c r="AG1108" s="15">
        <f t="shared" si="1473"/>
        <v>1.9804170597796236</v>
      </c>
      <c r="AH1108" s="1">
        <f t="shared" si="1474"/>
        <v>43913</v>
      </c>
      <c r="AI1108" s="13">
        <f t="shared" ref="AI1108:AP1108" si="1492">SUM(Z1068:Z1108)</f>
        <v>15.292406878951279</v>
      </c>
      <c r="AJ1108" s="14">
        <f t="shared" si="1492"/>
        <v>-12.555280460689577</v>
      </c>
      <c r="AK1108" s="14">
        <f t="shared" si="1492"/>
        <v>-8.3316695074656124</v>
      </c>
      <c r="AL1108" s="14">
        <f t="shared" si="1492"/>
        <v>18.22730531460239</v>
      </c>
      <c r="AM1108" s="14">
        <f t="shared" si="1492"/>
        <v>-9.2263524172276181</v>
      </c>
      <c r="AN1108" s="14">
        <f t="shared" si="1492"/>
        <v>19.126634781837073</v>
      </c>
      <c r="AO1108" s="14">
        <f t="shared" si="1492"/>
        <v>5.2932493305710269</v>
      </c>
      <c r="AP1108" s="15">
        <f t="shared" si="1492"/>
        <v>-27.826293920578973</v>
      </c>
    </row>
    <row r="1109" spans="1:42" x14ac:dyDescent="0.2">
      <c r="A1109" s="1">
        <v>43914</v>
      </c>
      <c r="B1109" s="41">
        <v>1.0788</v>
      </c>
      <c r="C1109" s="42">
        <v>0.5958</v>
      </c>
      <c r="D1109" s="42">
        <v>1.1761999999999999</v>
      </c>
      <c r="E1109" s="20">
        <v>111.23</v>
      </c>
      <c r="F1109" s="42">
        <v>1.4461999999999999</v>
      </c>
      <c r="G1109" s="42">
        <v>0.98150000000000004</v>
      </c>
      <c r="H1109" s="42">
        <v>10.137700000000001</v>
      </c>
      <c r="I1109" s="43">
        <v>11.120200000000001</v>
      </c>
      <c r="J1109" s="4">
        <f t="shared" si="1476"/>
        <v>5.7803468208092327E-3</v>
      </c>
      <c r="K1109" s="4">
        <f t="shared" si="1457"/>
        <v>2.0554984583761583E-2</v>
      </c>
      <c r="L1109" s="4">
        <f t="shared" si="1458"/>
        <v>1.9060821348119927E-2</v>
      </c>
      <c r="M1109" s="4">
        <f t="shared" si="1477"/>
        <v>0</v>
      </c>
      <c r="N1109" s="4">
        <f t="shared" si="1477"/>
        <v>2.2078101283290268E-3</v>
      </c>
      <c r="O1109" s="4">
        <f t="shared" si="1477"/>
        <v>3.3509341998374997E-3</v>
      </c>
      <c r="P1109" s="4">
        <f t="shared" si="1477"/>
        <v>2.0426897024862004E-2</v>
      </c>
      <c r="Q1109" s="4">
        <f t="shared" si="1478"/>
        <v>3.984734538107524E-2</v>
      </c>
      <c r="R1109" s="19">
        <f t="shared" si="1479"/>
        <v>1.8319130342283938</v>
      </c>
      <c r="S1109" s="20">
        <f t="shared" si="1460"/>
        <v>4.8123391099345634</v>
      </c>
      <c r="T1109" s="20">
        <f t="shared" si="1461"/>
        <v>4.9867923361690361</v>
      </c>
      <c r="U1109" s="20">
        <f t="shared" si="1462"/>
        <v>0</v>
      </c>
      <c r="V1109" s="20">
        <f t="shared" si="1463"/>
        <v>0.73602735894041071</v>
      </c>
      <c r="W1109" s="20">
        <f t="shared" si="1464"/>
        <v>1.0696711797973437</v>
      </c>
      <c r="X1109" s="20">
        <f t="shared" si="1465"/>
        <v>4.7006803255256697</v>
      </c>
      <c r="Y1109" s="21">
        <f t="shared" si="1466"/>
        <v>8.1198637360003811</v>
      </c>
      <c r="Z1109" s="13">
        <f t="shared" si="1480"/>
        <v>-1.4502478508460814</v>
      </c>
      <c r="AA1109" s="14">
        <f t="shared" si="1467"/>
        <v>1.5301782248600881</v>
      </c>
      <c r="AB1109" s="14">
        <f t="shared" si="1468"/>
        <v>1.7046314510945608</v>
      </c>
      <c r="AC1109" s="14">
        <f t="shared" si="1469"/>
        <v>-3.2821608850744752</v>
      </c>
      <c r="AD1109" s="14">
        <f t="shared" si="1470"/>
        <v>-2.5461335261340645</v>
      </c>
      <c r="AE1109" s="14">
        <f t="shared" si="1471"/>
        <v>-2.2124897052771315</v>
      </c>
      <c r="AF1109" s="14">
        <f t="shared" si="1472"/>
        <v>1.4185194404511945</v>
      </c>
      <c r="AG1109" s="15">
        <f t="shared" si="1473"/>
        <v>4.8377028509259059</v>
      </c>
      <c r="AH1109" s="1">
        <f t="shared" si="1474"/>
        <v>43914</v>
      </c>
      <c r="AI1109" s="13">
        <f t="shared" ref="AI1109:AP1109" si="1493">SUM(Z1069:Z1109)</f>
        <v>13.256195488110555</v>
      </c>
      <c r="AJ1109" s="14">
        <f t="shared" si="1493"/>
        <v>-9.3504980294490849</v>
      </c>
      <c r="AK1109" s="14">
        <f t="shared" si="1493"/>
        <v>-7.0652733246009047</v>
      </c>
      <c r="AL1109" s="14">
        <f t="shared" si="1493"/>
        <v>13.244984487084029</v>
      </c>
      <c r="AM1109" s="14">
        <f t="shared" si="1493"/>
        <v>-11.237299947633321</v>
      </c>
      <c r="AN1109" s="14">
        <f t="shared" si="1493"/>
        <v>15.498614481469179</v>
      </c>
      <c r="AO1109" s="14">
        <f t="shared" si="1493"/>
        <v>7.2881182742060062</v>
      </c>
      <c r="AP1109" s="15">
        <f t="shared" si="1493"/>
        <v>-21.634841429186466</v>
      </c>
    </row>
    <row r="1110" spans="1:42" x14ac:dyDescent="0.2">
      <c r="A1110" s="1">
        <v>43915</v>
      </c>
      <c r="B1110" s="41">
        <v>1.0882000000000001</v>
      </c>
      <c r="C1110" s="42">
        <v>0.59589999999999999</v>
      </c>
      <c r="D1110" s="42">
        <v>1.1878</v>
      </c>
      <c r="E1110" s="20">
        <v>111.21</v>
      </c>
      <c r="F1110" s="42">
        <v>1.4191</v>
      </c>
      <c r="G1110" s="42">
        <v>0.97729999999999995</v>
      </c>
      <c r="H1110" s="42">
        <v>10.1127</v>
      </c>
      <c r="I1110" s="43">
        <v>10.729699999999999</v>
      </c>
      <c r="J1110" s="4">
        <f t="shared" si="1476"/>
        <v>8.7133852428625102E-3</v>
      </c>
      <c r="K1110" s="4">
        <f t="shared" si="1457"/>
        <v>1.6784155756963576E-4</v>
      </c>
      <c r="L1110" s="4">
        <f t="shared" si="1458"/>
        <v>9.8622683217140412E-3</v>
      </c>
      <c r="M1110" s="4">
        <f t="shared" si="1477"/>
        <v>1.7980760586181992E-4</v>
      </c>
      <c r="N1110" s="4">
        <f t="shared" si="1477"/>
        <v>1.8738763656478981E-2</v>
      </c>
      <c r="O1110" s="4">
        <f t="shared" si="1477"/>
        <v>4.2791645440653009E-3</v>
      </c>
      <c r="P1110" s="4">
        <f t="shared" si="1477"/>
        <v>2.4660425934877098E-3</v>
      </c>
      <c r="Q1110" s="4">
        <f t="shared" si="1478"/>
        <v>3.5116274887142425E-2</v>
      </c>
      <c r="R1110" s="19">
        <f t="shared" si="1479"/>
        <v>2.7614543717670061</v>
      </c>
      <c r="S1110" s="20">
        <f t="shared" si="1460"/>
        <v>3.9295115424352212E-2</v>
      </c>
      <c r="T1110" s="20">
        <f t="shared" si="1461"/>
        <v>2.5802185113506266</v>
      </c>
      <c r="U1110" s="20">
        <f t="shared" si="1462"/>
        <v>4.8695413171294354E-2</v>
      </c>
      <c r="V1110" s="20">
        <f t="shared" si="1463"/>
        <v>6.2470239387502886</v>
      </c>
      <c r="W1110" s="20">
        <f t="shared" si="1464"/>
        <v>1.3659769823648773</v>
      </c>
      <c r="X1110" s="20">
        <f t="shared" si="1465"/>
        <v>0.56749088650160695</v>
      </c>
      <c r="Y1110" s="21">
        <f t="shared" si="1466"/>
        <v>7.1557932974614245</v>
      </c>
      <c r="Z1110" s="13">
        <f t="shared" si="1480"/>
        <v>0.16571080716807174</v>
      </c>
      <c r="AA1110" s="14">
        <f t="shared" si="1467"/>
        <v>-2.556448449174582</v>
      </c>
      <c r="AB1110" s="14">
        <f t="shared" si="1468"/>
        <v>-1.5525053248307774E-2</v>
      </c>
      <c r="AC1110" s="14">
        <f t="shared" si="1469"/>
        <v>-2.54704815142764</v>
      </c>
      <c r="AD1110" s="14">
        <f t="shared" si="1470"/>
        <v>3.6512803741513542</v>
      </c>
      <c r="AE1110" s="14">
        <f t="shared" si="1471"/>
        <v>-1.2297665822340571</v>
      </c>
      <c r="AF1110" s="14">
        <f t="shared" si="1472"/>
        <v>-2.0282526780973273</v>
      </c>
      <c r="AG1110" s="15">
        <f t="shared" si="1473"/>
        <v>4.56004973286249</v>
      </c>
      <c r="AH1110" s="1">
        <f t="shared" si="1474"/>
        <v>43915</v>
      </c>
      <c r="AI1110" s="13">
        <f t="shared" ref="AI1110:AP1110" si="1494">SUM(Z1070:Z1110)</f>
        <v>13.309630811978929</v>
      </c>
      <c r="AJ1110" s="14">
        <f t="shared" si="1494"/>
        <v>-11.967566067773383</v>
      </c>
      <c r="AK1110" s="14">
        <f t="shared" si="1494"/>
        <v>-6.5257121324870759</v>
      </c>
      <c r="AL1110" s="14">
        <f t="shared" si="1494"/>
        <v>11.293660920656423</v>
      </c>
      <c r="AM1110" s="14">
        <f t="shared" si="1494"/>
        <v>-8.5974288163547001</v>
      </c>
      <c r="AN1110" s="14">
        <f t="shared" si="1494"/>
        <v>15.395141165743567</v>
      </c>
      <c r="AO1110" s="14">
        <f t="shared" si="1494"/>
        <v>4.8728100858064867</v>
      </c>
      <c r="AP1110" s="15">
        <f t="shared" si="1494"/>
        <v>-17.780535967570266</v>
      </c>
    </row>
    <row r="1111" spans="1:42" x14ac:dyDescent="0.2">
      <c r="A1111" s="1">
        <v>43916</v>
      </c>
      <c r="B1111" s="41">
        <v>1.1032</v>
      </c>
      <c r="C1111" s="42">
        <v>0.60629999999999995</v>
      </c>
      <c r="D1111" s="42">
        <v>1.2202999999999999</v>
      </c>
      <c r="E1111" s="20">
        <v>109.58</v>
      </c>
      <c r="F1111" s="42">
        <v>1.4019999999999999</v>
      </c>
      <c r="G1111" s="42">
        <v>0.96199999999999997</v>
      </c>
      <c r="H1111" s="42">
        <v>9.9755000000000003</v>
      </c>
      <c r="I1111" s="43">
        <v>10.410399999999999</v>
      </c>
      <c r="J1111" s="4">
        <f t="shared" si="1476"/>
        <v>1.3784230839919042E-2</v>
      </c>
      <c r="K1111" s="4">
        <f t="shared" si="1457"/>
        <v>1.7452592716898752E-2</v>
      </c>
      <c r="L1111" s="4">
        <f t="shared" si="1458"/>
        <v>2.7361508671493496E-2</v>
      </c>
      <c r="M1111" s="4">
        <f t="shared" si="1477"/>
        <v>1.4656955309774261E-2</v>
      </c>
      <c r="N1111" s="4">
        <f t="shared" si="1477"/>
        <v>1.2049890775843926E-2</v>
      </c>
      <c r="O1111" s="4">
        <f t="shared" si="1477"/>
        <v>1.565537705924484E-2</v>
      </c>
      <c r="P1111" s="4">
        <f t="shared" si="1477"/>
        <v>1.3567098796562737E-2</v>
      </c>
      <c r="Q1111" s="4">
        <f t="shared" si="1478"/>
        <v>2.9758520741493252E-2</v>
      </c>
      <c r="R1111" s="19">
        <f t="shared" si="1479"/>
        <v>4.3685116006457116</v>
      </c>
      <c r="S1111" s="20">
        <f t="shared" si="1460"/>
        <v>4.0860062024878019</v>
      </c>
      <c r="T1111" s="20">
        <f t="shared" si="1461"/>
        <v>7.1584618132148234</v>
      </c>
      <c r="U1111" s="20">
        <f t="shared" si="1462"/>
        <v>3.9693898999530917</v>
      </c>
      <c r="V1111" s="20">
        <f t="shared" si="1463"/>
        <v>4.0171250097386446</v>
      </c>
      <c r="W1111" s="20">
        <f t="shared" si="1464"/>
        <v>4.997443891899394</v>
      </c>
      <c r="X1111" s="20">
        <f t="shared" si="1465"/>
        <v>3.1220891900440906</v>
      </c>
      <c r="Y1111" s="21">
        <f t="shared" si="1466"/>
        <v>6.064020854965821</v>
      </c>
      <c r="Z1111" s="13">
        <f t="shared" si="1480"/>
        <v>-0.35436945722296098</v>
      </c>
      <c r="AA1111" s="14">
        <f t="shared" si="1467"/>
        <v>-0.63687485538087074</v>
      </c>
      <c r="AB1111" s="14">
        <f t="shared" si="1468"/>
        <v>2.4355807553461508</v>
      </c>
      <c r="AC1111" s="14">
        <f t="shared" si="1469"/>
        <v>-0.75349115791558097</v>
      </c>
      <c r="AD1111" s="14">
        <f t="shared" si="1470"/>
        <v>-0.70575604813002801</v>
      </c>
      <c r="AE1111" s="14">
        <f t="shared" si="1471"/>
        <v>0.27456283403072135</v>
      </c>
      <c r="AF1111" s="14">
        <f t="shared" si="1472"/>
        <v>-1.600791867824582</v>
      </c>
      <c r="AG1111" s="15">
        <f t="shared" si="1473"/>
        <v>1.3411397970971484</v>
      </c>
      <c r="AH1111" s="1">
        <f t="shared" si="1474"/>
        <v>43916</v>
      </c>
      <c r="AI1111" s="13">
        <f t="shared" ref="AI1111:AP1111" si="1495">SUM(Z1071:Z1111)</f>
        <v>12.929665211284345</v>
      </c>
      <c r="AJ1111" s="14">
        <f t="shared" si="1495"/>
        <v>-12.698095440431171</v>
      </c>
      <c r="AK1111" s="14">
        <f t="shared" si="1495"/>
        <v>-4.3201970190942562</v>
      </c>
      <c r="AL1111" s="14">
        <f t="shared" si="1495"/>
        <v>9.8469798488746783</v>
      </c>
      <c r="AM1111" s="14">
        <f t="shared" si="1495"/>
        <v>-8.5587735977242492</v>
      </c>
      <c r="AN1111" s="14">
        <f t="shared" si="1495"/>
        <v>15.331869998202556</v>
      </c>
      <c r="AO1111" s="14">
        <f t="shared" si="1495"/>
        <v>3.1672151970011884</v>
      </c>
      <c r="AP1111" s="15">
        <f t="shared" si="1495"/>
        <v>-15.698664198113107</v>
      </c>
    </row>
    <row r="1112" spans="1:42" x14ac:dyDescent="0.2">
      <c r="A1112" s="1">
        <v>43917</v>
      </c>
      <c r="B1112" s="41">
        <v>1.1141000000000001</v>
      </c>
      <c r="C1112" s="42">
        <v>0.61680000000000001</v>
      </c>
      <c r="D1112" s="42">
        <v>1.246</v>
      </c>
      <c r="E1112" s="20">
        <v>107.94</v>
      </c>
      <c r="F1112" s="42">
        <v>1.3985000000000001</v>
      </c>
      <c r="G1112" s="42">
        <v>0.95169999999999999</v>
      </c>
      <c r="H1112" s="42">
        <v>9.8893000000000004</v>
      </c>
      <c r="I1112" s="43">
        <v>10.486000000000001</v>
      </c>
      <c r="J1112" s="4">
        <f t="shared" si="1476"/>
        <v>9.8803480783177418E-3</v>
      </c>
      <c r="K1112" s="4">
        <f t="shared" si="1457"/>
        <v>1.7318159327065916E-2</v>
      </c>
      <c r="L1112" s="4">
        <f t="shared" si="1458"/>
        <v>2.1060394984839841E-2</v>
      </c>
      <c r="M1112" s="4">
        <f t="shared" si="1477"/>
        <v>1.496623471436394E-2</v>
      </c>
      <c r="N1112" s="4">
        <f t="shared" si="1477"/>
        <v>2.4964336661910391E-3</v>
      </c>
      <c r="O1112" s="4">
        <f t="shared" si="1477"/>
        <v>1.0706860706860681E-2</v>
      </c>
      <c r="P1112" s="4">
        <f t="shared" si="1477"/>
        <v>8.6411708686281227E-3</v>
      </c>
      <c r="Q1112" s="4">
        <f t="shared" si="1478"/>
        <v>-7.2619688004304786E-3</v>
      </c>
      <c r="R1112" s="19">
        <f t="shared" si="1479"/>
        <v>3.1312893479373947</v>
      </c>
      <c r="S1112" s="20">
        <f t="shared" si="1460"/>
        <v>4.0545326172395448</v>
      </c>
      <c r="T1112" s="20">
        <f t="shared" si="1461"/>
        <v>5.5099313082566193</v>
      </c>
      <c r="U1112" s="20">
        <f t="shared" si="1462"/>
        <v>4.0531488061444128</v>
      </c>
      <c r="V1112" s="20">
        <f t="shared" si="1463"/>
        <v>0.83224705536031751</v>
      </c>
      <c r="W1112" s="20">
        <f t="shared" si="1464"/>
        <v>3.417799228880376</v>
      </c>
      <c r="X1112" s="20">
        <f t="shared" si="1465"/>
        <v>1.9885243383871314</v>
      </c>
      <c r="Y1112" s="21">
        <f t="shared" si="1466"/>
        <v>-1.4798023946304473</v>
      </c>
      <c r="Z1112" s="13">
        <f t="shared" si="1480"/>
        <v>0.44283055949047601</v>
      </c>
      <c r="AA1112" s="14">
        <f t="shared" si="1467"/>
        <v>1.3660738287926262</v>
      </c>
      <c r="AB1112" s="14">
        <f t="shared" si="1468"/>
        <v>2.8214725198097006</v>
      </c>
      <c r="AC1112" s="14">
        <f t="shared" si="1469"/>
        <v>1.3646900176974941</v>
      </c>
      <c r="AD1112" s="14">
        <f t="shared" si="1470"/>
        <v>-1.8562117330866013</v>
      </c>
      <c r="AE1112" s="14">
        <f t="shared" si="1471"/>
        <v>0.72934044043345736</v>
      </c>
      <c r="AF1112" s="14">
        <f t="shared" si="1472"/>
        <v>-0.69993445005978727</v>
      </c>
      <c r="AG1112" s="15">
        <f t="shared" si="1473"/>
        <v>-4.1682611830773659</v>
      </c>
      <c r="AH1112" s="1">
        <f t="shared" si="1474"/>
        <v>43917</v>
      </c>
      <c r="AI1112" s="13">
        <f t="shared" ref="AI1112:AP1112" si="1496">SUM(Z1072:Z1112)</f>
        <v>12.900074536880455</v>
      </c>
      <c r="AJ1112" s="14">
        <f t="shared" si="1496"/>
        <v>-10.061930329856828</v>
      </c>
      <c r="AK1112" s="14">
        <f t="shared" si="1496"/>
        <v>-2.7845440388776121</v>
      </c>
      <c r="AL1112" s="14">
        <f t="shared" si="1496"/>
        <v>11.223467217811386</v>
      </c>
      <c r="AM1112" s="14">
        <f t="shared" si="1496"/>
        <v>-10.001564859420309</v>
      </c>
      <c r="AN1112" s="14">
        <f t="shared" si="1496"/>
        <v>15.008431802681852</v>
      </c>
      <c r="AO1112" s="14">
        <f t="shared" si="1496"/>
        <v>3.008477008675956</v>
      </c>
      <c r="AP1112" s="15">
        <f t="shared" si="1496"/>
        <v>-19.292411337894922</v>
      </c>
    </row>
    <row r="1113" spans="1:42" x14ac:dyDescent="0.2">
      <c r="A1113" s="1">
        <v>43920</v>
      </c>
      <c r="B1113" s="41">
        <v>1.1048</v>
      </c>
      <c r="C1113" s="42">
        <v>0.61739999999999995</v>
      </c>
      <c r="D1113" s="42">
        <v>1.2414000000000001</v>
      </c>
      <c r="E1113" s="20">
        <v>107.76</v>
      </c>
      <c r="F1113" s="42">
        <v>1.4166000000000001</v>
      </c>
      <c r="G1113" s="42">
        <v>0.95830000000000004</v>
      </c>
      <c r="H1113" s="42">
        <v>10.033899999999999</v>
      </c>
      <c r="I1113" s="43">
        <v>10.5466</v>
      </c>
      <c r="J1113" s="4">
        <f t="shared" si="1476"/>
        <v>-8.3475451036712014E-3</v>
      </c>
      <c r="K1113" s="4">
        <f t="shared" si="1457"/>
        <v>9.7276264591428978E-4</v>
      </c>
      <c r="L1113" s="4">
        <f t="shared" si="1458"/>
        <v>-3.6918138041733047E-3</v>
      </c>
      <c r="M1113" s="4">
        <f t="shared" si="1477"/>
        <v>1.6675931072817549E-3</v>
      </c>
      <c r="N1113" s="4">
        <f t="shared" si="1477"/>
        <v>-1.2942438326778695E-2</v>
      </c>
      <c r="O1113" s="4">
        <f t="shared" si="1477"/>
        <v>-6.9349584953242093E-3</v>
      </c>
      <c r="P1113" s="4">
        <f t="shared" si="1477"/>
        <v>-1.4621864034865838E-2</v>
      </c>
      <c r="Q1113" s="4">
        <f t="shared" si="1478"/>
        <v>-5.7791340835398721E-3</v>
      </c>
      <c r="R1113" s="19">
        <f t="shared" si="1479"/>
        <v>-2.6455119655058774</v>
      </c>
      <c r="S1113" s="20">
        <f t="shared" si="1460"/>
        <v>0.22774348025125535</v>
      </c>
      <c r="T1113" s="20">
        <f t="shared" si="1461"/>
        <v>-0.96587174544975207</v>
      </c>
      <c r="U1113" s="20">
        <f t="shared" si="1462"/>
        <v>0.45161679880823336</v>
      </c>
      <c r="V1113" s="20">
        <f t="shared" si="1463"/>
        <v>-4.3146775067644887</v>
      </c>
      <c r="W1113" s="20">
        <f t="shared" si="1464"/>
        <v>-2.2137484036239186</v>
      </c>
      <c r="X1113" s="20">
        <f t="shared" si="1465"/>
        <v>-3.3648139757863964</v>
      </c>
      <c r="Y1113" s="21">
        <f t="shared" si="1466"/>
        <v>-1.1776388319384945</v>
      </c>
      <c r="Z1113" s="13">
        <f t="shared" si="1480"/>
        <v>-0.8951491967546974</v>
      </c>
      <c r="AA1113" s="14">
        <f t="shared" si="1467"/>
        <v>1.9781062490024355</v>
      </c>
      <c r="AB1113" s="14">
        <f t="shared" si="1468"/>
        <v>0.78449102330142795</v>
      </c>
      <c r="AC1113" s="14">
        <f t="shared" si="1469"/>
        <v>2.2019795675594134</v>
      </c>
      <c r="AD1113" s="14">
        <f t="shared" si="1470"/>
        <v>-2.5643147380133087</v>
      </c>
      <c r="AE1113" s="14">
        <f t="shared" si="1471"/>
        <v>-0.46338563487273854</v>
      </c>
      <c r="AF1113" s="14">
        <f t="shared" si="1472"/>
        <v>-1.6144512070352164</v>
      </c>
      <c r="AG1113" s="15">
        <f t="shared" si="1473"/>
        <v>0.57272393681268552</v>
      </c>
      <c r="AH1113" s="1">
        <f t="shared" si="1474"/>
        <v>43920</v>
      </c>
      <c r="AI1113" s="13">
        <f t="shared" ref="AI1113:AP1113" si="1497">SUM(Z1073:Z1113)</f>
        <v>10.952553288454878</v>
      </c>
      <c r="AJ1113" s="14">
        <f t="shared" si="1497"/>
        <v>-6.3389542671449597</v>
      </c>
      <c r="AK1113" s="14">
        <f t="shared" si="1497"/>
        <v>-3.5580261881647774</v>
      </c>
      <c r="AL1113" s="14">
        <f t="shared" si="1497"/>
        <v>12.609295692693461</v>
      </c>
      <c r="AM1113" s="14">
        <f t="shared" si="1497"/>
        <v>-11.159202734818432</v>
      </c>
      <c r="AN1113" s="14">
        <f t="shared" si="1497"/>
        <v>13.236572118449383</v>
      </c>
      <c r="AO1113" s="14">
        <f t="shared" si="1497"/>
        <v>1.8313247804983837</v>
      </c>
      <c r="AP1113" s="15">
        <f t="shared" si="1497"/>
        <v>-17.573562689967954</v>
      </c>
    </row>
    <row r="1114" spans="1:42" x14ac:dyDescent="0.2">
      <c r="A1114" s="1">
        <v>43921</v>
      </c>
      <c r="B1114" s="41">
        <v>1.1031</v>
      </c>
      <c r="C1114" s="42">
        <v>0.61309999999999998</v>
      </c>
      <c r="D1114" s="42">
        <v>1.242</v>
      </c>
      <c r="E1114" s="20">
        <v>107.54</v>
      </c>
      <c r="F1114" s="42">
        <v>1.4061999999999999</v>
      </c>
      <c r="G1114" s="42">
        <v>0.96109999999999995</v>
      </c>
      <c r="H1114" s="42">
        <v>9.9052000000000007</v>
      </c>
      <c r="I1114" s="43">
        <v>10.402799999999999</v>
      </c>
      <c r="J1114" s="4">
        <f t="shared" si="1476"/>
        <v>-1.5387400434468091E-3</v>
      </c>
      <c r="K1114" s="4">
        <f t="shared" si="1457"/>
        <v>-6.9646906381599788E-3</v>
      </c>
      <c r="L1114" s="4">
        <f t="shared" si="1458"/>
        <v>4.8332527791198157E-4</v>
      </c>
      <c r="M1114" s="4">
        <f t="shared" si="1477"/>
        <v>2.0415738678544806E-3</v>
      </c>
      <c r="N1114" s="4">
        <f t="shared" si="1477"/>
        <v>7.3415219539744361E-3</v>
      </c>
      <c r="O1114" s="4">
        <f t="shared" si="1477"/>
        <v>-2.9218407596785074E-3</v>
      </c>
      <c r="P1114" s="4">
        <f t="shared" si="1477"/>
        <v>1.2826518103628549E-2</v>
      </c>
      <c r="Q1114" s="4">
        <f t="shared" si="1478"/>
        <v>1.3634725883223085E-2</v>
      </c>
      <c r="R1114" s="19">
        <f t="shared" si="1479"/>
        <v>-0.48765896394513314</v>
      </c>
      <c r="S1114" s="20">
        <f t="shared" si="1460"/>
        <v>-1.6305754455826904</v>
      </c>
      <c r="T1114" s="20">
        <f t="shared" si="1461"/>
        <v>0.12645010137540452</v>
      </c>
      <c r="U1114" s="20">
        <f t="shared" si="1462"/>
        <v>0.55289809648703592</v>
      </c>
      <c r="V1114" s="20">
        <f t="shared" si="1463"/>
        <v>2.4474754169537727</v>
      </c>
      <c r="W1114" s="20">
        <f t="shared" si="1464"/>
        <v>-0.93269776909879021</v>
      </c>
      <c r="X1114" s="20">
        <f t="shared" si="1465"/>
        <v>2.9516652099112868</v>
      </c>
      <c r="Y1114" s="21">
        <f t="shared" si="1466"/>
        <v>2.7784063201878832</v>
      </c>
      <c r="Z1114" s="13">
        <f t="shared" si="1480"/>
        <v>-1.2134043347312293</v>
      </c>
      <c r="AA1114" s="14">
        <f t="shared" si="1467"/>
        <v>-2.3563208163687865</v>
      </c>
      <c r="AB1114" s="14">
        <f t="shared" si="1468"/>
        <v>-0.59929526941069167</v>
      </c>
      <c r="AC1114" s="14">
        <f t="shared" si="1469"/>
        <v>-0.17284727429906022</v>
      </c>
      <c r="AD1114" s="14">
        <f t="shared" si="1470"/>
        <v>1.7217300461676766</v>
      </c>
      <c r="AE1114" s="14">
        <f t="shared" si="1471"/>
        <v>-1.6584431398848865</v>
      </c>
      <c r="AF1114" s="14">
        <f t="shared" si="1472"/>
        <v>2.2259198391251909</v>
      </c>
      <c r="AG1114" s="15">
        <f t="shared" si="1473"/>
        <v>2.0526609494017869</v>
      </c>
      <c r="AH1114" s="1">
        <f t="shared" si="1474"/>
        <v>43921</v>
      </c>
      <c r="AI1114" s="13">
        <f t="shared" ref="AI1114:AP1114" si="1498">SUM(Z1074:Z1114)</f>
        <v>9.3975478925550728</v>
      </c>
      <c r="AJ1114" s="14">
        <f t="shared" si="1498"/>
        <v>-9.9796681317380749</v>
      </c>
      <c r="AK1114" s="14">
        <f t="shared" si="1498"/>
        <v>-1.2615744326246467</v>
      </c>
      <c r="AL1114" s="14">
        <f t="shared" si="1498"/>
        <v>12.001881338971975</v>
      </c>
      <c r="AM1114" s="14">
        <f t="shared" si="1498"/>
        <v>-9.4877987124274963</v>
      </c>
      <c r="AN1114" s="14">
        <f t="shared" si="1498"/>
        <v>11.122093340227192</v>
      </c>
      <c r="AO1114" s="14">
        <f t="shared" si="1498"/>
        <v>3.356238146023669</v>
      </c>
      <c r="AP1114" s="15">
        <f t="shared" si="1498"/>
        <v>-15.148719440987698</v>
      </c>
    </row>
    <row r="1115" spans="1:42" x14ac:dyDescent="0.2">
      <c r="A1115" s="1">
        <v>43922</v>
      </c>
      <c r="B1115" s="41">
        <v>1.0964</v>
      </c>
      <c r="C1115" s="42">
        <v>0.60709999999999997</v>
      </c>
      <c r="D1115" s="42">
        <v>1.2371000000000001</v>
      </c>
      <c r="E1115" s="20">
        <v>107.17</v>
      </c>
      <c r="F1115" s="42">
        <v>1.4191</v>
      </c>
      <c r="G1115" s="42">
        <v>0.96599999999999997</v>
      </c>
      <c r="H1115" s="42">
        <v>10.011900000000001</v>
      </c>
      <c r="I1115" s="43">
        <v>10.4551</v>
      </c>
      <c r="J1115" s="4">
        <f t="shared" si="1476"/>
        <v>-6.0737920406127533E-3</v>
      </c>
      <c r="K1115" s="4">
        <f t="shared" si="1457"/>
        <v>-9.7863317566465602E-3</v>
      </c>
      <c r="L1115" s="4">
        <f t="shared" si="1458"/>
        <v>-3.9452495974234333E-3</v>
      </c>
      <c r="M1115" s="4">
        <f t="shared" si="1477"/>
        <v>3.4405802492096385E-3</v>
      </c>
      <c r="N1115" s="4">
        <f t="shared" si="1477"/>
        <v>-9.1736595078937104E-3</v>
      </c>
      <c r="O1115" s="4">
        <f t="shared" si="1477"/>
        <v>-5.0983248361252892E-3</v>
      </c>
      <c r="P1115" s="4">
        <f t="shared" si="1477"/>
        <v>-1.0772119694705812E-2</v>
      </c>
      <c r="Q1115" s="4">
        <f t="shared" si="1478"/>
        <v>-5.0274925981467185E-3</v>
      </c>
      <c r="R1115" s="19">
        <f t="shared" si="1479"/>
        <v>-1.924911973505679</v>
      </c>
      <c r="S1115" s="20">
        <f t="shared" si="1460"/>
        <v>-2.2911789042405788</v>
      </c>
      <c r="T1115" s="20">
        <f t="shared" si="1461"/>
        <v>-1.0321769506876848</v>
      </c>
      <c r="U1115" s="20">
        <f t="shared" si="1462"/>
        <v>0.93177636163517563</v>
      </c>
      <c r="V1115" s="20">
        <f t="shared" si="1463"/>
        <v>-3.0582631598505579</v>
      </c>
      <c r="W1115" s="20">
        <f t="shared" si="1464"/>
        <v>-1.6274658997221434</v>
      </c>
      <c r="X1115" s="20">
        <f t="shared" si="1465"/>
        <v>-2.4789027453107884</v>
      </c>
      <c r="Y1115" s="21">
        <f t="shared" si="1466"/>
        <v>-1.0244736365823204</v>
      </c>
      <c r="Z1115" s="13">
        <f t="shared" si="1480"/>
        <v>-0.36171235997260687</v>
      </c>
      <c r="AA1115" s="14">
        <f t="shared" si="1467"/>
        <v>-0.72797929070750667</v>
      </c>
      <c r="AB1115" s="14">
        <f t="shared" si="1468"/>
        <v>0.53102266284538735</v>
      </c>
      <c r="AC1115" s="14">
        <f t="shared" si="1469"/>
        <v>2.4949759751682477</v>
      </c>
      <c r="AD1115" s="14">
        <f t="shared" si="1470"/>
        <v>-1.4950635463174857</v>
      </c>
      <c r="AE1115" s="14">
        <f t="shared" si="1471"/>
        <v>-6.4266286189071264E-2</v>
      </c>
      <c r="AF1115" s="14">
        <f t="shared" si="1472"/>
        <v>-0.91570313177771623</v>
      </c>
      <c r="AG1115" s="15">
        <f t="shared" si="1473"/>
        <v>0.53872597695075175</v>
      </c>
      <c r="AH1115" s="1">
        <f t="shared" si="1474"/>
        <v>43922</v>
      </c>
      <c r="AI1115" s="13">
        <f t="shared" ref="AI1115:AP1115" si="1499">SUM(Z1075:Z1115)</f>
        <v>9.7250317329123401</v>
      </c>
      <c r="AJ1115" s="14">
        <f t="shared" si="1499"/>
        <v>-12.121226142628835</v>
      </c>
      <c r="AK1115" s="14">
        <f t="shared" si="1499"/>
        <v>-1.2246102109107488</v>
      </c>
      <c r="AL1115" s="14">
        <f t="shared" si="1499"/>
        <v>16.795663904219907</v>
      </c>
      <c r="AM1115" s="14">
        <f t="shared" si="1499"/>
        <v>-10.977970628169365</v>
      </c>
      <c r="AN1115" s="14">
        <f t="shared" si="1499"/>
        <v>12.379149789228563</v>
      </c>
      <c r="AO1115" s="14">
        <f t="shared" si="1499"/>
        <v>1.2355567125507865</v>
      </c>
      <c r="AP1115" s="15">
        <f t="shared" si="1499"/>
        <v>-15.81159515720266</v>
      </c>
    </row>
    <row r="1116" spans="1:42" x14ac:dyDescent="0.2">
      <c r="A1116" s="1">
        <v>43923</v>
      </c>
      <c r="B1116" s="41">
        <v>1.0858000000000001</v>
      </c>
      <c r="C1116" s="42">
        <v>0.60609999999999997</v>
      </c>
      <c r="D1116" s="42">
        <v>1.2396</v>
      </c>
      <c r="E1116" s="20">
        <v>107.91</v>
      </c>
      <c r="F1116" s="42">
        <v>1.4137999999999999</v>
      </c>
      <c r="G1116" s="42">
        <v>0.97399999999999998</v>
      </c>
      <c r="H1116" s="42">
        <v>10.0999</v>
      </c>
      <c r="I1116" s="43">
        <v>10.389699999999999</v>
      </c>
      <c r="J1116" s="4">
        <f t="shared" si="1476"/>
        <v>-9.6680043779641938E-3</v>
      </c>
      <c r="K1116" s="4">
        <f t="shared" si="1457"/>
        <v>-1.6471750947125695E-3</v>
      </c>
      <c r="L1116" s="4">
        <f t="shared" si="1458"/>
        <v>2.020855225931571E-3</v>
      </c>
      <c r="M1116" s="4">
        <f t="shared" si="1477"/>
        <v>-6.9049174209199855E-3</v>
      </c>
      <c r="N1116" s="4">
        <f t="shared" si="1477"/>
        <v>3.7347614685364545E-3</v>
      </c>
      <c r="O1116" s="4">
        <f t="shared" si="1477"/>
        <v>-8.2815734989648108E-3</v>
      </c>
      <c r="P1116" s="4">
        <f t="shared" si="1477"/>
        <v>-8.7895404468681451E-3</v>
      </c>
      <c r="Q1116" s="4">
        <f t="shared" si="1478"/>
        <v>6.2553203699630177E-3</v>
      </c>
      <c r="R1116" s="19">
        <f t="shared" si="1479"/>
        <v>-3.0639931796497808</v>
      </c>
      <c r="S1116" s="20">
        <f t="shared" si="1460"/>
        <v>-0.38563712353535906</v>
      </c>
      <c r="T1116" s="20">
        <f t="shared" si="1461"/>
        <v>0.52870677339288485</v>
      </c>
      <c r="U1116" s="20">
        <f t="shared" si="1462"/>
        <v>-1.8699865621021716</v>
      </c>
      <c r="V1116" s="20">
        <f t="shared" si="1463"/>
        <v>1.2450738334277782</v>
      </c>
      <c r="W1116" s="20">
        <f t="shared" si="1464"/>
        <v>-2.6436092047542119</v>
      </c>
      <c r="X1116" s="20">
        <f t="shared" si="1465"/>
        <v>-2.022667456477488</v>
      </c>
      <c r="Y1116" s="21">
        <f t="shared" si="1466"/>
        <v>1.2746733450718171</v>
      </c>
      <c r="Z1116" s="13">
        <f t="shared" si="1480"/>
        <v>-2.1968132328214645</v>
      </c>
      <c r="AA1116" s="14">
        <f t="shared" si="1467"/>
        <v>0.48154282329295739</v>
      </c>
      <c r="AB1116" s="14">
        <f t="shared" si="1468"/>
        <v>1.3958867202212013</v>
      </c>
      <c r="AC1116" s="14">
        <f t="shared" si="1469"/>
        <v>-1.0028066152738551</v>
      </c>
      <c r="AD1116" s="14">
        <f t="shared" si="1470"/>
        <v>2.1122537802560948</v>
      </c>
      <c r="AE1116" s="14">
        <f t="shared" si="1471"/>
        <v>-1.7764292579258956</v>
      </c>
      <c r="AF1116" s="14">
        <f t="shared" si="1472"/>
        <v>-1.1554875096491717</v>
      </c>
      <c r="AG1116" s="15">
        <f t="shared" si="1473"/>
        <v>2.1418532919001336</v>
      </c>
      <c r="AH1116" s="1">
        <f t="shared" si="1474"/>
        <v>43923</v>
      </c>
      <c r="AI1116" s="13">
        <f t="shared" ref="AI1116:AP1116" si="1500">SUM(Z1076:Z1116)</f>
        <v>8.3307353564270024</v>
      </c>
      <c r="AJ1116" s="14">
        <f t="shared" si="1500"/>
        <v>-12.371683686356077</v>
      </c>
      <c r="AK1116" s="14">
        <f t="shared" si="1500"/>
        <v>0.26470103577410975</v>
      </c>
      <c r="AL1116" s="14">
        <f t="shared" si="1500"/>
        <v>16.07060835759259</v>
      </c>
      <c r="AM1116" s="14">
        <f t="shared" si="1500"/>
        <v>-9.2289836610923359</v>
      </c>
      <c r="AN1116" s="14">
        <f t="shared" si="1500"/>
        <v>11.530156331372728</v>
      </c>
      <c r="AO1116" s="14">
        <f t="shared" si="1500"/>
        <v>-0.43034213321470194</v>
      </c>
      <c r="AP1116" s="15">
        <f t="shared" si="1500"/>
        <v>-14.165191600503327</v>
      </c>
    </row>
    <row r="1117" spans="1:42" x14ac:dyDescent="0.2">
      <c r="A1117" s="1">
        <v>43924</v>
      </c>
      <c r="B1117" s="41">
        <v>1.0801000000000001</v>
      </c>
      <c r="C1117" s="42">
        <v>0.59970000000000001</v>
      </c>
      <c r="D1117" s="42">
        <v>1.2269000000000001</v>
      </c>
      <c r="E1117" s="20">
        <v>108.55</v>
      </c>
      <c r="F1117" s="42">
        <v>1.4205000000000001</v>
      </c>
      <c r="G1117" s="42">
        <v>0.97729999999999995</v>
      </c>
      <c r="H1117" s="42">
        <v>10.194699999999999</v>
      </c>
      <c r="I1117" s="43">
        <v>10.6091</v>
      </c>
      <c r="J1117" s="4">
        <f t="shared" si="1476"/>
        <v>-5.2495855590348481E-3</v>
      </c>
      <c r="K1117" s="4">
        <f t="shared" si="1457"/>
        <v>-1.0559313644613037E-2</v>
      </c>
      <c r="L1117" s="4">
        <f t="shared" si="1458"/>
        <v>-1.0245240400129019E-2</v>
      </c>
      <c r="M1117" s="4">
        <f t="shared" si="1477"/>
        <v>-5.9308683161894225E-3</v>
      </c>
      <c r="N1117" s="4">
        <f t="shared" si="1477"/>
        <v>-4.7390012731646277E-3</v>
      </c>
      <c r="O1117" s="4">
        <f t="shared" si="1477"/>
        <v>-3.3880903490759442E-3</v>
      </c>
      <c r="P1117" s="4">
        <f t="shared" si="1477"/>
        <v>-9.3862315468469324E-3</v>
      </c>
      <c r="Q1117" s="4">
        <f t="shared" si="1478"/>
        <v>-2.1117067865289687E-2</v>
      </c>
      <c r="R1117" s="19">
        <f t="shared" si="1479"/>
        <v>-1.6637036683115087</v>
      </c>
      <c r="S1117" s="20">
        <f t="shared" si="1460"/>
        <v>-2.4721496539666972</v>
      </c>
      <c r="T1117" s="20">
        <f t="shared" si="1461"/>
        <v>-2.6804136808413115</v>
      </c>
      <c r="U1117" s="20">
        <f t="shared" si="1462"/>
        <v>-1.6061950312787487</v>
      </c>
      <c r="V1117" s="20">
        <f t="shared" si="1463"/>
        <v>-1.5798616676074908</v>
      </c>
      <c r="W1117" s="20">
        <f t="shared" si="1464"/>
        <v>-1.0815320101277455</v>
      </c>
      <c r="X1117" s="20">
        <f t="shared" si="1465"/>
        <v>-2.1599792621165288</v>
      </c>
      <c r="Y1117" s="21">
        <f t="shared" si="1466"/>
        <v>-4.3031150991418397</v>
      </c>
      <c r="Z1117" s="13">
        <f t="shared" si="1480"/>
        <v>0.52966509086247493</v>
      </c>
      <c r="AA1117" s="14">
        <f t="shared" si="1467"/>
        <v>-0.27878089479271351</v>
      </c>
      <c r="AB1117" s="14">
        <f t="shared" si="1468"/>
        <v>-0.48704492166732782</v>
      </c>
      <c r="AC1117" s="14">
        <f t="shared" si="1469"/>
        <v>0.58717372789523492</v>
      </c>
      <c r="AD1117" s="14">
        <f t="shared" si="1470"/>
        <v>0.61350709156649286</v>
      </c>
      <c r="AE1117" s="14">
        <f t="shared" si="1471"/>
        <v>1.1118367490462382</v>
      </c>
      <c r="AF1117" s="14">
        <f t="shared" si="1472"/>
        <v>3.3389497057454864E-2</v>
      </c>
      <c r="AG1117" s="15">
        <f t="shared" si="1473"/>
        <v>-2.109746339967856</v>
      </c>
      <c r="AH1117" s="1">
        <f t="shared" si="1474"/>
        <v>43924</v>
      </c>
      <c r="AI1117" s="13">
        <f t="shared" ref="AI1117:AP1117" si="1501">SUM(Z1077:Z1117)</f>
        <v>8.77981877991005</v>
      </c>
      <c r="AJ1117" s="14">
        <f t="shared" si="1501"/>
        <v>-12.636783221574747</v>
      </c>
      <c r="AK1117" s="14">
        <f t="shared" si="1501"/>
        <v>0.66471322686726597</v>
      </c>
      <c r="AL1117" s="14">
        <f t="shared" si="1501"/>
        <v>16.510711631111228</v>
      </c>
      <c r="AM1117" s="14">
        <f t="shared" si="1501"/>
        <v>-9.106876655473954</v>
      </c>
      <c r="AN1117" s="14">
        <f t="shared" si="1501"/>
        <v>12.526670460464416</v>
      </c>
      <c r="AO1117" s="14">
        <f t="shared" si="1501"/>
        <v>-0.10092414160141017</v>
      </c>
      <c r="AP1117" s="15">
        <f t="shared" si="1501"/>
        <v>-16.637330079702863</v>
      </c>
    </row>
    <row r="1118" spans="1:42" x14ac:dyDescent="0.2">
      <c r="A1118" s="1">
        <v>43927</v>
      </c>
      <c r="B1118" s="41">
        <v>1.0792999999999999</v>
      </c>
      <c r="C1118" s="42">
        <v>0.60880000000000001</v>
      </c>
      <c r="D1118" s="42">
        <v>1.2231000000000001</v>
      </c>
      <c r="E1118" s="20">
        <v>109.22</v>
      </c>
      <c r="F1118" s="42">
        <v>1.4111</v>
      </c>
      <c r="G1118" s="42">
        <v>0.9788</v>
      </c>
      <c r="H1118" s="42">
        <v>10.1258</v>
      </c>
      <c r="I1118" s="43">
        <v>10.428000000000001</v>
      </c>
      <c r="J1118" s="4">
        <f t="shared" si="1476"/>
        <v>-7.4067215998531053E-4</v>
      </c>
      <c r="K1118" s="4">
        <f t="shared" si="1457"/>
        <v>1.5174253793563443E-2</v>
      </c>
      <c r="L1118" s="4">
        <f t="shared" si="1458"/>
        <v>-3.0972369386258257E-3</v>
      </c>
      <c r="M1118" s="4">
        <f t="shared" si="1477"/>
        <v>-6.1722708429295418E-3</v>
      </c>
      <c r="N1118" s="4">
        <f t="shared" si="1477"/>
        <v>6.6173882435762582E-3</v>
      </c>
      <c r="O1118" s="4">
        <f t="shared" si="1477"/>
        <v>-1.5348408881613188E-3</v>
      </c>
      <c r="P1118" s="4">
        <f t="shared" si="1477"/>
        <v>6.7584136855424193E-3</v>
      </c>
      <c r="Q1118" s="4">
        <f t="shared" si="1478"/>
        <v>1.7070251010924482E-2</v>
      </c>
      <c r="R1118" s="19">
        <f t="shared" si="1479"/>
        <v>-0.23473452822632426</v>
      </c>
      <c r="S1118" s="20">
        <f t="shared" si="1460"/>
        <v>3.5526008154988782</v>
      </c>
      <c r="T1118" s="20">
        <f t="shared" si="1461"/>
        <v>-0.81031541856208456</v>
      </c>
      <c r="U1118" s="20">
        <f t="shared" si="1462"/>
        <v>-1.671571552610323</v>
      </c>
      <c r="V1118" s="20">
        <f t="shared" si="1463"/>
        <v>2.2060677816026852</v>
      </c>
      <c r="W1118" s="20">
        <f t="shared" si="1464"/>
        <v>-0.48994547959799895</v>
      </c>
      <c r="X1118" s="20">
        <f t="shared" si="1465"/>
        <v>1.5552603121622337</v>
      </c>
      <c r="Y1118" s="21">
        <f t="shared" si="1466"/>
        <v>3.4784779468360498</v>
      </c>
      <c r="Z1118" s="13">
        <f t="shared" si="1480"/>
        <v>-1.1829645128642137</v>
      </c>
      <c r="AA1118" s="14">
        <f t="shared" si="1467"/>
        <v>2.6043708308609888</v>
      </c>
      <c r="AB1118" s="14">
        <f t="shared" si="1468"/>
        <v>-1.7585454031999741</v>
      </c>
      <c r="AC1118" s="14">
        <f t="shared" si="1469"/>
        <v>-2.6198015372482124</v>
      </c>
      <c r="AD1118" s="14">
        <f t="shared" si="1470"/>
        <v>1.2578377969647958</v>
      </c>
      <c r="AE1118" s="14">
        <f t="shared" si="1471"/>
        <v>-1.4381754642358884</v>
      </c>
      <c r="AF1118" s="14">
        <f t="shared" si="1472"/>
        <v>0.60703032752434427</v>
      </c>
      <c r="AG1118" s="15">
        <f t="shared" si="1473"/>
        <v>2.5302479621981604</v>
      </c>
      <c r="AH1118" s="1">
        <f t="shared" si="1474"/>
        <v>43927</v>
      </c>
      <c r="AI1118" s="13">
        <f t="shared" ref="AI1118:AP1118" si="1502">SUM(Z1078:Z1118)</f>
        <v>7.717809850692122</v>
      </c>
      <c r="AJ1118" s="14">
        <f t="shared" si="1502"/>
        <v>-8.9962225905325219</v>
      </c>
      <c r="AK1118" s="14">
        <f t="shared" si="1502"/>
        <v>-1.2514695686479917</v>
      </c>
      <c r="AL1118" s="14">
        <f t="shared" si="1502"/>
        <v>12.353276095696348</v>
      </c>
      <c r="AM1118" s="14">
        <f t="shared" si="1502"/>
        <v>-8.1934377140156833</v>
      </c>
      <c r="AN1118" s="14">
        <f t="shared" si="1502"/>
        <v>11.09145093144493</v>
      </c>
      <c r="AO1118" s="14">
        <f t="shared" si="1502"/>
        <v>0.42030019841926625</v>
      </c>
      <c r="AP1118" s="15">
        <f t="shared" si="1502"/>
        <v>-13.141707203056477</v>
      </c>
    </row>
    <row r="1119" spans="1:42" x14ac:dyDescent="0.2">
      <c r="A1119" s="1">
        <v>43928</v>
      </c>
      <c r="B1119" s="41">
        <v>1.0891999999999999</v>
      </c>
      <c r="C1119" s="42">
        <v>0.61699999999999999</v>
      </c>
      <c r="D1119" s="42">
        <v>1.2332000000000001</v>
      </c>
      <c r="E1119" s="20">
        <v>108.76</v>
      </c>
      <c r="F1119" s="42">
        <v>1.3993</v>
      </c>
      <c r="G1119" s="42">
        <v>0.96940000000000004</v>
      </c>
      <c r="H1119" s="42">
        <v>10.047800000000001</v>
      </c>
      <c r="I1119" s="43">
        <v>10.2837</v>
      </c>
      <c r="J1119" s="4">
        <f t="shared" si="1476"/>
        <v>9.1726118780691372E-3</v>
      </c>
      <c r="K1119" s="4">
        <f t="shared" si="1457"/>
        <v>1.3469119579500633E-2</v>
      </c>
      <c r="L1119" s="4">
        <f t="shared" si="1458"/>
        <v>8.257705829449756E-3</v>
      </c>
      <c r="M1119" s="4">
        <f t="shared" si="1477"/>
        <v>4.2116828419702778E-3</v>
      </c>
      <c r="N1119" s="4">
        <f t="shared" si="1477"/>
        <v>8.3622705690596221E-3</v>
      </c>
      <c r="O1119" s="4">
        <f t="shared" si="1477"/>
        <v>9.6035962402942002E-3</v>
      </c>
      <c r="P1119" s="4">
        <f t="shared" si="1477"/>
        <v>7.7030950640936419E-3</v>
      </c>
      <c r="Q1119" s="4">
        <f t="shared" si="1478"/>
        <v>1.3837744533947181E-2</v>
      </c>
      <c r="R1119" s="19">
        <f t="shared" si="1479"/>
        <v>2.9069929155220837</v>
      </c>
      <c r="S1119" s="20">
        <f t="shared" si="1460"/>
        <v>3.1533942856869084</v>
      </c>
      <c r="T1119" s="20">
        <f t="shared" si="1461"/>
        <v>2.1604244325337101</v>
      </c>
      <c r="U1119" s="20">
        <f t="shared" si="1462"/>
        <v>1.1406060113708589</v>
      </c>
      <c r="V1119" s="20">
        <f t="shared" si="1463"/>
        <v>2.7877668657804202</v>
      </c>
      <c r="W1119" s="20">
        <f t="shared" si="1464"/>
        <v>3.0656197669148488</v>
      </c>
      <c r="X1119" s="20">
        <f t="shared" si="1465"/>
        <v>1.7726523695384175</v>
      </c>
      <c r="Y1119" s="21">
        <f t="shared" si="1466"/>
        <v>2.8197762976350944</v>
      </c>
      <c r="Z1119" s="13">
        <f t="shared" si="1480"/>
        <v>0.43108879739929096</v>
      </c>
      <c r="AA1119" s="14">
        <f t="shared" si="1467"/>
        <v>0.67749016756411562</v>
      </c>
      <c r="AB1119" s="14">
        <f t="shared" si="1468"/>
        <v>-0.31547968558908268</v>
      </c>
      <c r="AC1119" s="14">
        <f t="shared" si="1469"/>
        <v>-1.3352981067519338</v>
      </c>
      <c r="AD1119" s="14">
        <f t="shared" si="1470"/>
        <v>0.31186274765762745</v>
      </c>
      <c r="AE1119" s="14">
        <f t="shared" si="1471"/>
        <v>0.58971564879205607</v>
      </c>
      <c r="AF1119" s="14">
        <f t="shared" si="1472"/>
        <v>-0.70325174858437522</v>
      </c>
      <c r="AG1119" s="15">
        <f t="shared" si="1473"/>
        <v>0.34387217951230165</v>
      </c>
      <c r="AH1119" s="1">
        <f t="shared" si="1474"/>
        <v>43928</v>
      </c>
      <c r="AI1119" s="13">
        <f t="shared" ref="AI1119:AP1119" si="1503">SUM(Z1079:Z1119)</f>
        <v>9.1733121806742108</v>
      </c>
      <c r="AJ1119" s="14">
        <f t="shared" si="1503"/>
        <v>-8.7988644194814256</v>
      </c>
      <c r="AK1119" s="14">
        <f t="shared" si="1503"/>
        <v>-2.0226483529766144</v>
      </c>
      <c r="AL1119" s="14">
        <f t="shared" si="1503"/>
        <v>11.078384071145669</v>
      </c>
      <c r="AM1119" s="14">
        <f t="shared" si="1503"/>
        <v>-7.645064883323295</v>
      </c>
      <c r="AN1119" s="14">
        <f t="shared" si="1503"/>
        <v>11.561621907148758</v>
      </c>
      <c r="AO1119" s="14">
        <f t="shared" si="1503"/>
        <v>-0.20518858617176083</v>
      </c>
      <c r="AP1119" s="15">
        <f t="shared" si="1503"/>
        <v>-13.141551917015564</v>
      </c>
    </row>
    <row r="1120" spans="1:42" x14ac:dyDescent="0.2">
      <c r="A1120" s="1">
        <v>43929</v>
      </c>
      <c r="B1120" s="41">
        <v>1.0858000000000001</v>
      </c>
      <c r="C1120" s="42">
        <v>0.623</v>
      </c>
      <c r="D1120" s="42">
        <v>1.2383</v>
      </c>
      <c r="E1120" s="20">
        <v>108.83</v>
      </c>
      <c r="F1120" s="42">
        <v>1.4013</v>
      </c>
      <c r="G1120" s="42">
        <v>0.9718</v>
      </c>
      <c r="H1120" s="42">
        <v>10.075799999999999</v>
      </c>
      <c r="I1120" s="43">
        <v>10.3049</v>
      </c>
      <c r="J1120" s="4">
        <f t="shared" si="1476"/>
        <v>-3.1215571061328018E-3</v>
      </c>
      <c r="K1120" s="4">
        <f t="shared" si="1457"/>
        <v>9.7244732576985508E-3</v>
      </c>
      <c r="L1120" s="4">
        <f t="shared" si="1458"/>
        <v>4.1355822251053212E-3</v>
      </c>
      <c r="M1120" s="4">
        <f t="shared" si="1477"/>
        <v>-6.4361897756521865E-4</v>
      </c>
      <c r="N1120" s="4">
        <f t="shared" si="1477"/>
        <v>-1.4292860716072335E-3</v>
      </c>
      <c r="O1120" s="4">
        <f t="shared" si="1477"/>
        <v>-2.4757582009489968E-3</v>
      </c>
      <c r="P1120" s="4">
        <f t="shared" si="1477"/>
        <v>-2.7866796711716684E-3</v>
      </c>
      <c r="Q1120" s="4">
        <f t="shared" si="1478"/>
        <v>-2.0615148244309276E-3</v>
      </c>
      <c r="R1120" s="19">
        <f t="shared" si="1479"/>
        <v>-0.98928685891764223</v>
      </c>
      <c r="S1120" s="20">
        <f t="shared" si="1460"/>
        <v>2.2766965740517002</v>
      </c>
      <c r="T1120" s="20">
        <f t="shared" si="1461"/>
        <v>1.081972773843048</v>
      </c>
      <c r="U1120" s="20">
        <f t="shared" si="1462"/>
        <v>-0.17430459566604639</v>
      </c>
      <c r="V1120" s="20">
        <f t="shared" si="1463"/>
        <v>-0.47648737495899812</v>
      </c>
      <c r="W1120" s="20">
        <f t="shared" si="1464"/>
        <v>-0.7903011631295197</v>
      </c>
      <c r="X1120" s="20">
        <f t="shared" si="1465"/>
        <v>-0.64127656236165409</v>
      </c>
      <c r="Y1120" s="21">
        <f t="shared" si="1466"/>
        <v>-0.42008367945318298</v>
      </c>
      <c r="Z1120" s="13">
        <f t="shared" si="1480"/>
        <v>-0.97265299809360528</v>
      </c>
      <c r="AA1120" s="14">
        <f t="shared" si="1467"/>
        <v>2.2933304348757373</v>
      </c>
      <c r="AB1120" s="14">
        <f t="shared" si="1468"/>
        <v>1.0986066346670851</v>
      </c>
      <c r="AC1120" s="14">
        <f t="shared" si="1469"/>
        <v>-0.15767073484200944</v>
      </c>
      <c r="AD1120" s="14">
        <f t="shared" si="1470"/>
        <v>-0.45985351413496117</v>
      </c>
      <c r="AE1120" s="14">
        <f t="shared" si="1471"/>
        <v>-0.77366730230548275</v>
      </c>
      <c r="AF1120" s="14">
        <f t="shared" si="1472"/>
        <v>-0.62464270153761714</v>
      </c>
      <c r="AG1120" s="15">
        <f t="shared" si="1473"/>
        <v>-0.40344981862914603</v>
      </c>
      <c r="AH1120" s="1">
        <f t="shared" si="1474"/>
        <v>43929</v>
      </c>
      <c r="AI1120" s="13">
        <f t="shared" ref="AI1120:AP1120" si="1504">SUM(Z1080:Z1120)</f>
        <v>8.6109878776912971</v>
      </c>
      <c r="AJ1120" s="14">
        <f t="shared" si="1504"/>
        <v>-6.8952792954681756</v>
      </c>
      <c r="AK1120" s="14">
        <f t="shared" si="1504"/>
        <v>-1.1180094901797173</v>
      </c>
      <c r="AL1120" s="14">
        <f t="shared" si="1504"/>
        <v>11.525615142172416</v>
      </c>
      <c r="AM1120" s="14">
        <f t="shared" si="1504"/>
        <v>-8.3254057975676776</v>
      </c>
      <c r="AN1120" s="14">
        <f t="shared" si="1504"/>
        <v>10.886230874747618</v>
      </c>
      <c r="AO1120" s="14">
        <f t="shared" si="1504"/>
        <v>-0.84351619520286147</v>
      </c>
      <c r="AP1120" s="15">
        <f t="shared" si="1504"/>
        <v>-13.840623116192909</v>
      </c>
    </row>
    <row r="1121" spans="1:42" x14ac:dyDescent="0.2">
      <c r="A1121" s="1">
        <v>43930</v>
      </c>
      <c r="B1121" s="41">
        <v>1.093</v>
      </c>
      <c r="C1121" s="42">
        <v>0.63400000000000001</v>
      </c>
      <c r="D1121" s="42">
        <v>1.2458</v>
      </c>
      <c r="E1121" s="20">
        <v>108.49</v>
      </c>
      <c r="F1121" s="42">
        <v>1.3976</v>
      </c>
      <c r="G1121" s="42">
        <v>0.96609999999999996</v>
      </c>
      <c r="H1121" s="42">
        <v>9.9497</v>
      </c>
      <c r="I1121" s="43">
        <v>10.235799999999999</v>
      </c>
      <c r="J1121" s="4">
        <f t="shared" si="1476"/>
        <v>6.6310554429912256E-3</v>
      </c>
      <c r="K1121" s="4">
        <f t="shared" si="1457"/>
        <v>1.7656500802568233E-2</v>
      </c>
      <c r="L1121" s="4">
        <f t="shared" si="1458"/>
        <v>6.0566906242429637E-3</v>
      </c>
      <c r="M1121" s="4">
        <f t="shared" si="1477"/>
        <v>3.1241385647340202E-3</v>
      </c>
      <c r="N1121" s="4">
        <f t="shared" si="1477"/>
        <v>2.6404053379005471E-3</v>
      </c>
      <c r="O1121" s="4">
        <f t="shared" si="1477"/>
        <v>5.8654044041984345E-3</v>
      </c>
      <c r="P1121" s="4">
        <f t="shared" si="1477"/>
        <v>1.2515135274618316E-2</v>
      </c>
      <c r="Q1121" s="4">
        <f t="shared" si="1478"/>
        <v>6.7055478461703275E-3</v>
      </c>
      <c r="R1121" s="19">
        <f t="shared" si="1479"/>
        <v>2.1015204231302755</v>
      </c>
      <c r="S1121" s="20">
        <f t="shared" si="1460"/>
        <v>4.1337452242078347</v>
      </c>
      <c r="T1121" s="20">
        <f t="shared" si="1461"/>
        <v>1.5845832577671581</v>
      </c>
      <c r="U1121" s="20">
        <f t="shared" si="1462"/>
        <v>0.84607777009727136</v>
      </c>
      <c r="V1121" s="20">
        <f t="shared" si="1463"/>
        <v>0.88024352386587046</v>
      </c>
      <c r="W1121" s="20">
        <f t="shared" si="1464"/>
        <v>1.8723298265097921</v>
      </c>
      <c r="X1121" s="20">
        <f t="shared" si="1465"/>
        <v>2.8800091411381681</v>
      </c>
      <c r="Y1121" s="21">
        <f t="shared" si="1466"/>
        <v>1.3664181205906138</v>
      </c>
      <c r="Z1121" s="13">
        <f t="shared" si="1480"/>
        <v>0.14340451221690231</v>
      </c>
      <c r="AA1121" s="14">
        <f t="shared" si="1467"/>
        <v>2.1756293132944613</v>
      </c>
      <c r="AB1121" s="14">
        <f t="shared" si="1468"/>
        <v>-0.37353265314621509</v>
      </c>
      <c r="AC1121" s="14">
        <f t="shared" si="1469"/>
        <v>-1.112038140816102</v>
      </c>
      <c r="AD1121" s="14">
        <f t="shared" si="1470"/>
        <v>-1.0778723870475027</v>
      </c>
      <c r="AE1121" s="14">
        <f t="shared" si="1471"/>
        <v>-8.5786084403581153E-2</v>
      </c>
      <c r="AF1121" s="14">
        <f t="shared" si="1472"/>
        <v>0.92189323022479486</v>
      </c>
      <c r="AG1121" s="15">
        <f t="shared" si="1473"/>
        <v>-0.59169779032275938</v>
      </c>
      <c r="AH1121" s="1">
        <f t="shared" si="1474"/>
        <v>43930</v>
      </c>
      <c r="AI1121" s="13">
        <f t="shared" ref="AI1121:AP1121" si="1505">SUM(Z1081:Z1121)</f>
        <v>9.9392886355549752</v>
      </c>
      <c r="AJ1121" s="14">
        <f t="shared" si="1505"/>
        <v>-5.5561478233801163</v>
      </c>
      <c r="AK1121" s="14">
        <f t="shared" si="1505"/>
        <v>-1.6876161293465013</v>
      </c>
      <c r="AL1121" s="14">
        <f t="shared" si="1505"/>
        <v>11.119111336012981</v>
      </c>
      <c r="AM1121" s="14">
        <f t="shared" si="1505"/>
        <v>-10.341072981301975</v>
      </c>
      <c r="AN1121" s="14">
        <f t="shared" si="1505"/>
        <v>11.518295087498503</v>
      </c>
      <c r="AO1121" s="14">
        <f t="shared" si="1505"/>
        <v>-4.921959888714611E-2</v>
      </c>
      <c r="AP1121" s="15">
        <f t="shared" si="1505"/>
        <v>-14.942638526150743</v>
      </c>
    </row>
    <row r="1122" spans="1:42" x14ac:dyDescent="0.2">
      <c r="A1122" s="1">
        <v>43931</v>
      </c>
      <c r="B1122" s="41">
        <v>1.0936999999999999</v>
      </c>
      <c r="C1122" s="42">
        <v>0.63490000000000002</v>
      </c>
      <c r="D1122" s="42">
        <v>1.2455000000000001</v>
      </c>
      <c r="E1122" s="20">
        <v>108.47</v>
      </c>
      <c r="F1122" s="42">
        <v>1.3956</v>
      </c>
      <c r="G1122" s="42">
        <v>0.96619999999999995</v>
      </c>
      <c r="H1122" s="42">
        <v>9.9406999999999996</v>
      </c>
      <c r="I1122" s="43">
        <v>10.202299999999999</v>
      </c>
      <c r="J1122" s="4">
        <f t="shared" si="1476"/>
        <v>6.4043915827989291E-4</v>
      </c>
      <c r="K1122" s="4">
        <f t="shared" si="1457"/>
        <v>1.4195583596214698E-3</v>
      </c>
      <c r="L1122" s="4">
        <f t="shared" si="1458"/>
        <v>-2.4080911863859925E-4</v>
      </c>
      <c r="M1122" s="4">
        <f t="shared" si="1477"/>
        <v>1.8434878790668285E-4</v>
      </c>
      <c r="N1122" s="4">
        <f t="shared" si="1477"/>
        <v>1.4310246136233556E-3</v>
      </c>
      <c r="O1122" s="4">
        <f t="shared" si="1477"/>
        <v>-1.0350895352446848E-4</v>
      </c>
      <c r="P1122" s="4">
        <f t="shared" si="1477"/>
        <v>9.0454988592624311E-4</v>
      </c>
      <c r="Q1122" s="4">
        <f t="shared" si="1478"/>
        <v>3.2728267453447789E-3</v>
      </c>
      <c r="R1122" s="19">
        <f t="shared" si="1479"/>
        <v>0.20296858961119368</v>
      </c>
      <c r="S1122" s="20">
        <f t="shared" si="1460"/>
        <v>0.33234742575471199</v>
      </c>
      <c r="T1122" s="20">
        <f t="shared" si="1461"/>
        <v>-6.3001748212966432E-2</v>
      </c>
      <c r="U1122" s="20">
        <f t="shared" si="1462"/>
        <v>4.9925254005338961E-2</v>
      </c>
      <c r="V1122" s="20">
        <f t="shared" si="1463"/>
        <v>0.47706696034639817</v>
      </c>
      <c r="W1122" s="20">
        <f t="shared" si="1464"/>
        <v>-3.3041694594145084E-2</v>
      </c>
      <c r="X1122" s="20">
        <f t="shared" si="1465"/>
        <v>0.20815691424178534</v>
      </c>
      <c r="Y1122" s="21">
        <f t="shared" si="1466"/>
        <v>0.66691788247350814</v>
      </c>
      <c r="Z1122" s="13">
        <f t="shared" si="1480"/>
        <v>-2.7198858342034393E-2</v>
      </c>
      <c r="AA1122" s="14">
        <f t="shared" si="1467"/>
        <v>0.10217997780148391</v>
      </c>
      <c r="AB1122" s="14">
        <f t="shared" si="1468"/>
        <v>-0.29316919616619452</v>
      </c>
      <c r="AC1122" s="14">
        <f t="shared" si="1469"/>
        <v>-0.18024219394788912</v>
      </c>
      <c r="AD1122" s="14">
        <f t="shared" si="1470"/>
        <v>0.2468995123931701</v>
      </c>
      <c r="AE1122" s="14">
        <f t="shared" si="1471"/>
        <v>-0.26320914254737315</v>
      </c>
      <c r="AF1122" s="14">
        <f t="shared" si="1472"/>
        <v>-2.2010533711442737E-2</v>
      </c>
      <c r="AG1122" s="15">
        <f t="shared" si="1473"/>
        <v>0.43675043452028006</v>
      </c>
      <c r="AH1122" s="1">
        <f t="shared" si="1474"/>
        <v>43931</v>
      </c>
      <c r="AI1122" s="13">
        <f t="shared" ref="AI1122:AP1122" si="1506">SUM(Z1082:Z1122)</f>
        <v>10.697068412099332</v>
      </c>
      <c r="AJ1122" s="14">
        <f t="shared" si="1506"/>
        <v>-5.0052433140932573</v>
      </c>
      <c r="AK1122" s="14">
        <f t="shared" si="1506"/>
        <v>-3.8936798482949189</v>
      </c>
      <c r="AL1122" s="14">
        <f t="shared" si="1506"/>
        <v>10.097872724750815</v>
      </c>
      <c r="AM1122" s="14">
        <f t="shared" si="1506"/>
        <v>-9.8432488122041359</v>
      </c>
      <c r="AN1122" s="14">
        <f t="shared" si="1506"/>
        <v>11.437247748030764</v>
      </c>
      <c r="AO1122" s="14">
        <f t="shared" si="1506"/>
        <v>0.70026109888349208</v>
      </c>
      <c r="AP1122" s="15">
        <f t="shared" si="1506"/>
        <v>-14.190278009172115</v>
      </c>
    </row>
    <row r="1123" spans="1:42" x14ac:dyDescent="0.2">
      <c r="A1123" s="1">
        <v>43934</v>
      </c>
      <c r="B1123" s="41">
        <v>1.0913999999999999</v>
      </c>
      <c r="C1123" s="42">
        <v>0.63819999999999999</v>
      </c>
      <c r="D1123" s="42">
        <v>1.2515000000000001</v>
      </c>
      <c r="E1123" s="20">
        <v>107.77</v>
      </c>
      <c r="F1123" s="42">
        <v>1.3904000000000001</v>
      </c>
      <c r="G1123" s="42">
        <v>0.96740000000000004</v>
      </c>
      <c r="H1123" s="42">
        <v>10.011699999999999</v>
      </c>
      <c r="I1123" s="43">
        <v>10.3165</v>
      </c>
      <c r="J1123" s="4">
        <f t="shared" si="1476"/>
        <v>-2.1029532778641027E-3</v>
      </c>
      <c r="K1123" s="4">
        <f t="shared" si="1457"/>
        <v>5.19766892423999E-3</v>
      </c>
      <c r="L1123" s="4">
        <f t="shared" si="1458"/>
        <v>4.8173424327579324E-3</v>
      </c>
      <c r="M1123" s="4">
        <f t="shared" si="1477"/>
        <v>6.4533972526966245E-3</v>
      </c>
      <c r="N1123" s="4">
        <f t="shared" si="1477"/>
        <v>3.7259959873888445E-3</v>
      </c>
      <c r="O1123" s="4">
        <f t="shared" si="1477"/>
        <v>-1.2419788863590249E-3</v>
      </c>
      <c r="P1123" s="4">
        <f t="shared" si="1477"/>
        <v>-7.1423541601697803E-3</v>
      </c>
      <c r="Q1123" s="4">
        <f t="shared" si="1478"/>
        <v>-1.1193554394597327E-2</v>
      </c>
      <c r="R1123" s="19">
        <f t="shared" si="1479"/>
        <v>-0.66646996097601729</v>
      </c>
      <c r="S1123" s="20">
        <f t="shared" si="1460"/>
        <v>1.2168797958803537</v>
      </c>
      <c r="T1123" s="20">
        <f t="shared" si="1461"/>
        <v>1.2603384652544727</v>
      </c>
      <c r="U1123" s="20">
        <f t="shared" si="1462"/>
        <v>1.7477060776842563</v>
      </c>
      <c r="V1123" s="20">
        <f t="shared" si="1463"/>
        <v>1.2421516464805697</v>
      </c>
      <c r="W1123" s="20">
        <f t="shared" si="1464"/>
        <v>-0.39645929804275892</v>
      </c>
      <c r="X1123" s="20">
        <f t="shared" si="1465"/>
        <v>-1.6436134983097521</v>
      </c>
      <c r="Y1123" s="21">
        <f t="shared" si="1466"/>
        <v>-2.2809583809516489</v>
      </c>
      <c r="Z1123" s="13">
        <f t="shared" si="1480"/>
        <v>-0.72641681685345172</v>
      </c>
      <c r="AA1123" s="14">
        <f t="shared" si="1467"/>
        <v>1.1569329400029194</v>
      </c>
      <c r="AB1123" s="14">
        <f t="shared" si="1468"/>
        <v>1.2003916093770384</v>
      </c>
      <c r="AC1123" s="14">
        <f t="shared" si="1469"/>
        <v>1.687759221806822</v>
      </c>
      <c r="AD1123" s="14">
        <f t="shared" si="1470"/>
        <v>1.1822047906031354</v>
      </c>
      <c r="AE1123" s="14">
        <f t="shared" si="1471"/>
        <v>-0.45640615392019335</v>
      </c>
      <c r="AF1123" s="14">
        <f t="shared" si="1472"/>
        <v>-1.7035603541871867</v>
      </c>
      <c r="AG1123" s="15">
        <f t="shared" si="1473"/>
        <v>-2.3409052368290832</v>
      </c>
      <c r="AH1123" s="1">
        <f t="shared" si="1474"/>
        <v>43934</v>
      </c>
      <c r="AI1123" s="13">
        <f t="shared" ref="AI1123:AP1123" si="1507">SUM(Z1083:Z1123)</f>
        <v>10.002721350499248</v>
      </c>
      <c r="AJ1123" s="14">
        <f t="shared" si="1507"/>
        <v>-3.934353579102484</v>
      </c>
      <c r="AK1123" s="14">
        <f t="shared" si="1507"/>
        <v>-2.9736080794441211</v>
      </c>
      <c r="AL1123" s="14">
        <f t="shared" si="1507"/>
        <v>11.426724919690802</v>
      </c>
      <c r="AM1123" s="14">
        <f t="shared" si="1507"/>
        <v>-9.2982311773804405</v>
      </c>
      <c r="AN1123" s="14">
        <f t="shared" si="1507"/>
        <v>11.698465565341387</v>
      </c>
      <c r="AO1123" s="14">
        <f t="shared" si="1507"/>
        <v>-8.8416803164939717E-2</v>
      </c>
      <c r="AP1123" s="15">
        <f t="shared" si="1507"/>
        <v>-16.833302196439476</v>
      </c>
    </row>
    <row r="1124" spans="1:42" x14ac:dyDescent="0.2">
      <c r="A1124" s="1">
        <v>43935</v>
      </c>
      <c r="B1124" s="41">
        <v>1.0980000000000001</v>
      </c>
      <c r="C1124" s="42">
        <v>0.64419999999999999</v>
      </c>
      <c r="D1124" s="42">
        <v>1.2623</v>
      </c>
      <c r="E1124" s="20">
        <v>107.22</v>
      </c>
      <c r="F1124" s="42">
        <v>1.3883000000000001</v>
      </c>
      <c r="G1124" s="42">
        <v>0.96</v>
      </c>
      <c r="H1124" s="42">
        <v>9.9509000000000007</v>
      </c>
      <c r="I1124" s="43">
        <v>10.308</v>
      </c>
      <c r="J1124" s="4">
        <f t="shared" si="1476"/>
        <v>6.0472787245740896E-3</v>
      </c>
      <c r="K1124" s="4">
        <f t="shared" si="1457"/>
        <v>9.4014415543716787E-3</v>
      </c>
      <c r="L1124" s="4">
        <f t="shared" si="1458"/>
        <v>8.6296444266879112E-3</v>
      </c>
      <c r="M1124" s="4">
        <f t="shared" si="1477"/>
        <v>5.1034610745105055E-3</v>
      </c>
      <c r="N1124" s="4">
        <f t="shared" si="1477"/>
        <v>1.5103567318757124E-3</v>
      </c>
      <c r="O1124" s="4">
        <f t="shared" si="1477"/>
        <v>7.6493694438702431E-3</v>
      </c>
      <c r="P1124" s="4">
        <f t="shared" si="1477"/>
        <v>6.0728947131854366E-3</v>
      </c>
      <c r="Q1124" s="4">
        <f t="shared" si="1478"/>
        <v>8.2392284204911841E-4</v>
      </c>
      <c r="R1124" s="19">
        <f t="shared" si="1479"/>
        <v>1.9165093480685698</v>
      </c>
      <c r="S1124" s="20">
        <f t="shared" si="1460"/>
        <v>2.2010682955028185</v>
      </c>
      <c r="T1124" s="20">
        <f t="shared" si="1461"/>
        <v>2.2577329646456086</v>
      </c>
      <c r="U1124" s="20">
        <f t="shared" si="1462"/>
        <v>1.3821169824033359</v>
      </c>
      <c r="V1124" s="20">
        <f t="shared" si="1463"/>
        <v>0.50351425702612818</v>
      </c>
      <c r="W1124" s="20">
        <f t="shared" si="1464"/>
        <v>2.4417996742900012</v>
      </c>
      <c r="X1124" s="20">
        <f t="shared" si="1465"/>
        <v>1.3975072504901165</v>
      </c>
      <c r="Y1124" s="21">
        <f t="shared" si="1466"/>
        <v>0.16789427607878657</v>
      </c>
      <c r="Z1124" s="13">
        <f t="shared" si="1480"/>
        <v>0.3829914670053991</v>
      </c>
      <c r="AA1124" s="14">
        <f t="shared" si="1467"/>
        <v>0.6675504144396478</v>
      </c>
      <c r="AB1124" s="14">
        <f t="shared" si="1468"/>
        <v>0.72421508358243791</v>
      </c>
      <c r="AC1124" s="14">
        <f t="shared" si="1469"/>
        <v>-0.15140089865983475</v>
      </c>
      <c r="AD1124" s="14">
        <f t="shared" si="1470"/>
        <v>-1.0300036240370425</v>
      </c>
      <c r="AE1124" s="14">
        <f t="shared" si="1471"/>
        <v>0.90828179322683056</v>
      </c>
      <c r="AF1124" s="14">
        <f t="shared" si="1472"/>
        <v>-0.13601063057305418</v>
      </c>
      <c r="AG1124" s="15">
        <f t="shared" si="1473"/>
        <v>-1.3656236049843842</v>
      </c>
      <c r="AH1124" s="1">
        <f t="shared" si="1474"/>
        <v>43935</v>
      </c>
      <c r="AI1124" s="13">
        <f t="shared" ref="AI1124:AP1124" si="1508">SUM(Z1084:Z1124)</f>
        <v>10.319661799768944</v>
      </c>
      <c r="AJ1124" s="14">
        <f t="shared" si="1508"/>
        <v>-3.1865514610794148</v>
      </c>
      <c r="AK1124" s="14">
        <f t="shared" si="1508"/>
        <v>-1.3870929186993624</v>
      </c>
      <c r="AL1124" s="14">
        <f t="shared" si="1508"/>
        <v>11.602268692688719</v>
      </c>
      <c r="AM1124" s="14">
        <f t="shared" si="1508"/>
        <v>-10.675644180095698</v>
      </c>
      <c r="AN1124" s="14">
        <f t="shared" si="1508"/>
        <v>12.199547451430789</v>
      </c>
      <c r="AO1124" s="14">
        <f t="shared" si="1508"/>
        <v>-0.9275721083421633</v>
      </c>
      <c r="AP1124" s="15">
        <f t="shared" si="1508"/>
        <v>-17.944617275671838</v>
      </c>
    </row>
    <row r="1125" spans="1:42" x14ac:dyDescent="0.2">
      <c r="A1125" s="1">
        <v>43936</v>
      </c>
      <c r="B1125" s="41">
        <v>1.091</v>
      </c>
      <c r="C1125" s="42">
        <v>0.63190000000000002</v>
      </c>
      <c r="D1125" s="42">
        <v>1.2518</v>
      </c>
      <c r="E1125" s="20">
        <v>107.46</v>
      </c>
      <c r="F1125" s="42">
        <v>1.4115</v>
      </c>
      <c r="G1125" s="42">
        <v>0.96460000000000001</v>
      </c>
      <c r="H1125" s="42">
        <v>10.032400000000001</v>
      </c>
      <c r="I1125" s="43">
        <v>10.5083</v>
      </c>
      <c r="J1125" s="4">
        <f t="shared" si="1476"/>
        <v>-6.3752276867032028E-3</v>
      </c>
      <c r="K1125" s="4">
        <f t="shared" si="1457"/>
        <v>-1.9093449239366622E-2</v>
      </c>
      <c r="L1125" s="4">
        <f t="shared" si="1458"/>
        <v>-8.3181494098074574E-3</v>
      </c>
      <c r="M1125" s="4">
        <f t="shared" si="1477"/>
        <v>-2.2383883603804785E-3</v>
      </c>
      <c r="N1125" s="4">
        <f t="shared" si="1477"/>
        <v>-1.6711085500252024E-2</v>
      </c>
      <c r="O1125" s="4">
        <f t="shared" si="1477"/>
        <v>-4.7916666666667175E-3</v>
      </c>
      <c r="P1125" s="4">
        <f t="shared" si="1477"/>
        <v>-8.190213950496952E-3</v>
      </c>
      <c r="Q1125" s="4">
        <f t="shared" si="1478"/>
        <v>-1.9431509507178927E-2</v>
      </c>
      <c r="R1125" s="19">
        <f t="shared" si="1479"/>
        <v>-2.0204432463120474</v>
      </c>
      <c r="S1125" s="20">
        <f t="shared" si="1460"/>
        <v>-4.4701640200082036</v>
      </c>
      <c r="T1125" s="20">
        <f t="shared" si="1461"/>
        <v>-2.1762379999447563</v>
      </c>
      <c r="U1125" s="20">
        <f t="shared" si="1462"/>
        <v>-0.60619930688754176</v>
      </c>
      <c r="V1125" s="20">
        <f t="shared" si="1463"/>
        <v>-5.5710479664693633</v>
      </c>
      <c r="W1125" s="20">
        <f t="shared" si="1464"/>
        <v>-1.5295757633132723</v>
      </c>
      <c r="X1125" s="20">
        <f t="shared" si="1465"/>
        <v>-1.8847491879010432</v>
      </c>
      <c r="Y1125" s="21">
        <f t="shared" si="1466"/>
        <v>-3.9596416743491294</v>
      </c>
      <c r="Z1125" s="13">
        <f t="shared" si="1480"/>
        <v>0.75681414933612201</v>
      </c>
      <c r="AA1125" s="14">
        <f t="shared" si="1467"/>
        <v>-1.6929066243600341</v>
      </c>
      <c r="AB1125" s="14">
        <f t="shared" si="1468"/>
        <v>0.60101939570341312</v>
      </c>
      <c r="AC1125" s="14">
        <f t="shared" si="1469"/>
        <v>2.1710580887606277</v>
      </c>
      <c r="AD1125" s="14">
        <f t="shared" si="1470"/>
        <v>-2.7937905708211939</v>
      </c>
      <c r="AE1125" s="14">
        <f t="shared" si="1471"/>
        <v>1.2476816323348972</v>
      </c>
      <c r="AF1125" s="14">
        <f t="shared" si="1472"/>
        <v>0.89250820774712625</v>
      </c>
      <c r="AG1125" s="15">
        <f t="shared" si="1473"/>
        <v>-1.18238427870096</v>
      </c>
      <c r="AH1125" s="1">
        <f t="shared" si="1474"/>
        <v>43936</v>
      </c>
      <c r="AI1125" s="13">
        <f t="shared" ref="AI1125:AP1125" si="1509">SUM(Z1085:Z1125)</f>
        <v>11.39532276790527</v>
      </c>
      <c r="AJ1125" s="14">
        <f t="shared" si="1509"/>
        <v>-4.871108144331469</v>
      </c>
      <c r="AK1125" s="14">
        <f t="shared" si="1509"/>
        <v>-1.5529701542127556</v>
      </c>
      <c r="AL1125" s="14">
        <f t="shared" si="1509"/>
        <v>12.780656874856911</v>
      </c>
      <c r="AM1125" s="14">
        <f t="shared" si="1509"/>
        <v>-13.807736633342277</v>
      </c>
      <c r="AN1125" s="14">
        <f t="shared" si="1509"/>
        <v>13.260321385352778</v>
      </c>
      <c r="AO1125" s="14">
        <f t="shared" si="1509"/>
        <v>1.2791352544051144</v>
      </c>
      <c r="AP1125" s="15">
        <f t="shared" si="1509"/>
        <v>-18.483621350633605</v>
      </c>
    </row>
    <row r="1126" spans="1:42" x14ac:dyDescent="0.2">
      <c r="A1126" s="1">
        <v>43937</v>
      </c>
      <c r="B1126" s="41">
        <v>1.0840000000000001</v>
      </c>
      <c r="C1126" s="42">
        <v>0.63270000000000004</v>
      </c>
      <c r="D1126" s="42">
        <v>1.2457</v>
      </c>
      <c r="E1126" s="20">
        <v>107.92</v>
      </c>
      <c r="F1126" s="42">
        <v>1.4081999999999999</v>
      </c>
      <c r="G1126" s="42">
        <v>0.97030000000000005</v>
      </c>
      <c r="H1126" s="42">
        <v>10.031000000000001</v>
      </c>
      <c r="I1126" s="43">
        <v>10.4558</v>
      </c>
      <c r="J1126" s="4">
        <f t="shared" si="1476"/>
        <v>-6.4161319890008207E-3</v>
      </c>
      <c r="K1126" s="4">
        <f t="shared" si="1457"/>
        <v>1.2660231049217011E-3</v>
      </c>
      <c r="L1126" s="4">
        <f t="shared" si="1458"/>
        <v>-4.872982904617346E-3</v>
      </c>
      <c r="M1126" s="4">
        <f t="shared" si="1477"/>
        <v>-4.2806625721199332E-3</v>
      </c>
      <c r="N1126" s="4">
        <f t="shared" si="1477"/>
        <v>2.337938363443203E-3</v>
      </c>
      <c r="O1126" s="4">
        <f t="shared" si="1477"/>
        <v>-5.9091851544682134E-3</v>
      </c>
      <c r="P1126" s="4">
        <f t="shared" si="1477"/>
        <v>1.3954786491769563E-4</v>
      </c>
      <c r="Q1126" s="4">
        <f t="shared" si="1478"/>
        <v>4.996050740842973E-3</v>
      </c>
      <c r="R1126" s="19">
        <f t="shared" si="1479"/>
        <v>-2.0334066768566066</v>
      </c>
      <c r="S1126" s="20">
        <f t="shared" si="1460"/>
        <v>0.29640170621721534</v>
      </c>
      <c r="T1126" s="20">
        <f t="shared" si="1461"/>
        <v>-1.2748954181570673</v>
      </c>
      <c r="U1126" s="20">
        <f t="shared" si="1462"/>
        <v>-1.1592870701835947</v>
      </c>
      <c r="V1126" s="20">
        <f t="shared" si="1463"/>
        <v>0.77940878018932624</v>
      </c>
      <c r="W1126" s="20">
        <f t="shared" si="1464"/>
        <v>-1.8863053342341032</v>
      </c>
      <c r="X1126" s="20">
        <f t="shared" si="1465"/>
        <v>3.2113046944395471E-2</v>
      </c>
      <c r="Y1126" s="21">
        <f t="shared" si="1466"/>
        <v>1.0180665950473922</v>
      </c>
      <c r="Z1126" s="13">
        <f t="shared" si="1480"/>
        <v>-1.5049186304774762</v>
      </c>
      <c r="AA1126" s="14">
        <f t="shared" si="1467"/>
        <v>0.82488975259634567</v>
      </c>
      <c r="AB1126" s="14">
        <f t="shared" si="1468"/>
        <v>-0.74640737177793692</v>
      </c>
      <c r="AC1126" s="14">
        <f t="shared" si="1469"/>
        <v>-0.63079902380446429</v>
      </c>
      <c r="AD1126" s="14">
        <f t="shared" si="1470"/>
        <v>1.3078968265684567</v>
      </c>
      <c r="AE1126" s="14">
        <f t="shared" si="1471"/>
        <v>-1.3578172878549728</v>
      </c>
      <c r="AF1126" s="14">
        <f t="shared" si="1472"/>
        <v>0.56060109332352581</v>
      </c>
      <c r="AG1126" s="15">
        <f t="shared" si="1473"/>
        <v>1.5465546414265225</v>
      </c>
      <c r="AH1126" s="1">
        <f t="shared" si="1474"/>
        <v>43937</v>
      </c>
      <c r="AI1126" s="13">
        <f t="shared" ref="AI1126:AP1126" si="1510">SUM(Z1086:Z1126)</f>
        <v>9.0941185176217747</v>
      </c>
      <c r="AJ1126" s="14">
        <f t="shared" si="1510"/>
        <v>-4.0755608329123509</v>
      </c>
      <c r="AK1126" s="14">
        <f t="shared" si="1510"/>
        <v>-1.1439083362479603</v>
      </c>
      <c r="AL1126" s="14">
        <f t="shared" si="1510"/>
        <v>15.43269728821819</v>
      </c>
      <c r="AM1126" s="14">
        <f t="shared" si="1510"/>
        <v>-13.89487663022862</v>
      </c>
      <c r="AN1126" s="14">
        <f t="shared" si="1510"/>
        <v>11.780183436206704</v>
      </c>
      <c r="AO1126" s="14">
        <f t="shared" si="1510"/>
        <v>1.4322670014652568</v>
      </c>
      <c r="AP1126" s="15">
        <f t="shared" si="1510"/>
        <v>-18.624920444123031</v>
      </c>
    </row>
    <row r="1127" spans="1:42" x14ac:dyDescent="0.2">
      <c r="A1127" s="1">
        <v>43938</v>
      </c>
      <c r="B1127" s="41">
        <v>1.0874999999999999</v>
      </c>
      <c r="C1127" s="42">
        <v>0.63660000000000005</v>
      </c>
      <c r="D1127" s="42">
        <v>1.2499</v>
      </c>
      <c r="E1127" s="20">
        <v>107.54</v>
      </c>
      <c r="F1127" s="42">
        <v>1.4000999999999999</v>
      </c>
      <c r="G1127" s="42">
        <v>0.96660000000000001</v>
      </c>
      <c r="H1127" s="42">
        <v>9.9844000000000008</v>
      </c>
      <c r="I1127" s="43">
        <v>10.3271</v>
      </c>
      <c r="J1127" s="4">
        <f t="shared" si="1476"/>
        <v>3.2287822878227274E-3</v>
      </c>
      <c r="K1127" s="4">
        <f t="shared" si="1457"/>
        <v>6.1640587956377658E-3</v>
      </c>
      <c r="L1127" s="4">
        <f t="shared" si="1458"/>
        <v>3.3715982981456058E-3</v>
      </c>
      <c r="M1127" s="4">
        <f t="shared" si="1477"/>
        <v>3.5211267605633383E-3</v>
      </c>
      <c r="N1127" s="4">
        <f t="shared" si="1477"/>
        <v>5.752023860247122E-3</v>
      </c>
      <c r="O1127" s="4">
        <f t="shared" si="1477"/>
        <v>3.8132536328970798E-3</v>
      </c>
      <c r="P1127" s="4">
        <f t="shared" si="1477"/>
        <v>4.6455986442029461E-3</v>
      </c>
      <c r="Q1127" s="4">
        <f t="shared" si="1478"/>
        <v>1.2308957707683798E-2</v>
      </c>
      <c r="R1127" s="19">
        <f t="shared" si="1479"/>
        <v>1.0232687658904462</v>
      </c>
      <c r="S1127" s="20">
        <f t="shared" si="1460"/>
        <v>1.4431312802646385</v>
      </c>
      <c r="T1127" s="20">
        <f t="shared" si="1461"/>
        <v>0.88209528051064157</v>
      </c>
      <c r="U1127" s="20">
        <f t="shared" si="1462"/>
        <v>0.95358993081694299</v>
      </c>
      <c r="V1127" s="20">
        <f t="shared" si="1463"/>
        <v>1.9175774565470154</v>
      </c>
      <c r="W1127" s="20">
        <f t="shared" si="1464"/>
        <v>1.2172508527816899</v>
      </c>
      <c r="X1127" s="20">
        <f t="shared" si="1465"/>
        <v>1.0690548897619971</v>
      </c>
      <c r="Y1127" s="21">
        <f t="shared" si="1466"/>
        <v>2.5082488773782172</v>
      </c>
      <c r="Z1127" s="13">
        <f t="shared" si="1480"/>
        <v>-0.35350840085350232</v>
      </c>
      <c r="AA1127" s="14">
        <f t="shared" si="1467"/>
        <v>6.6354113520689983E-2</v>
      </c>
      <c r="AB1127" s="14">
        <f t="shared" si="1468"/>
        <v>-0.494681886233307</v>
      </c>
      <c r="AC1127" s="14">
        <f t="shared" si="1469"/>
        <v>-0.42318723592700558</v>
      </c>
      <c r="AD1127" s="14">
        <f t="shared" si="1470"/>
        <v>0.54080028980306682</v>
      </c>
      <c r="AE1127" s="14">
        <f t="shared" si="1471"/>
        <v>-0.15952631396225869</v>
      </c>
      <c r="AF1127" s="14">
        <f t="shared" si="1472"/>
        <v>-0.30772227698195143</v>
      </c>
      <c r="AG1127" s="15">
        <f t="shared" si="1473"/>
        <v>1.1314717106342687</v>
      </c>
      <c r="AH1127" s="1">
        <f t="shared" si="1474"/>
        <v>43938</v>
      </c>
      <c r="AI1127" s="13">
        <f t="shared" ref="AI1127:AP1127" si="1511">SUM(Z1087:Z1127)</f>
        <v>8.338060953703943</v>
      </c>
      <c r="AJ1127" s="14">
        <f t="shared" si="1511"/>
        <v>-2.8939228426710857</v>
      </c>
      <c r="AK1127" s="14">
        <f t="shared" si="1511"/>
        <v>-1.8582724018271519</v>
      </c>
      <c r="AL1127" s="14">
        <f t="shared" si="1511"/>
        <v>15.795490099479164</v>
      </c>
      <c r="AM1127" s="14">
        <f t="shared" si="1511"/>
        <v>-13.385054812184759</v>
      </c>
      <c r="AN1127" s="14">
        <f t="shared" si="1511"/>
        <v>10.631488884822851</v>
      </c>
      <c r="AO1127" s="14">
        <f t="shared" si="1511"/>
        <v>0.81964781739170633</v>
      </c>
      <c r="AP1127" s="15">
        <f t="shared" si="1511"/>
        <v>-17.447437698714687</v>
      </c>
    </row>
    <row r="1128" spans="1:42" x14ac:dyDescent="0.2">
      <c r="A1128" s="1">
        <v>43941</v>
      </c>
      <c r="B1128" s="41">
        <v>1.0862000000000001</v>
      </c>
      <c r="C1128" s="42">
        <v>0.63360000000000005</v>
      </c>
      <c r="D1128" s="42">
        <v>1.2442</v>
      </c>
      <c r="E1128" s="20">
        <v>107.62</v>
      </c>
      <c r="F1128" s="42">
        <v>1.4149</v>
      </c>
      <c r="G1128" s="42">
        <v>0.96799999999999997</v>
      </c>
      <c r="H1128" s="42">
        <v>10.023400000000001</v>
      </c>
      <c r="I1128" s="43">
        <v>10.453900000000001</v>
      </c>
      <c r="J1128" s="4">
        <f t="shared" si="1476"/>
        <v>-1.1954022988504432E-3</v>
      </c>
      <c r="K1128" s="4">
        <f t="shared" si="1457"/>
        <v>-4.7125353440150841E-3</v>
      </c>
      <c r="L1128" s="4">
        <f t="shared" si="1458"/>
        <v>-4.5603648291863653E-3</v>
      </c>
      <c r="M1128" s="4">
        <f t="shared" si="1477"/>
        <v>-7.4390924307232925E-4</v>
      </c>
      <c r="N1128" s="4">
        <f t="shared" si="1477"/>
        <v>-1.0570673523319868E-2</v>
      </c>
      <c r="O1128" s="4">
        <f t="shared" si="1477"/>
        <v>-1.4483757500516831E-3</v>
      </c>
      <c r="P1128" s="4">
        <f t="shared" si="1477"/>
        <v>-3.9060935058691255E-3</v>
      </c>
      <c r="Q1128" s="4">
        <f t="shared" si="1478"/>
        <v>-1.2278374374219397E-2</v>
      </c>
      <c r="R1128" s="19">
        <f t="shared" si="1479"/>
        <v>-0.37884803806705436</v>
      </c>
      <c r="S1128" s="20">
        <f t="shared" si="1460"/>
        <v>-1.1033001776546487</v>
      </c>
      <c r="T1128" s="20">
        <f t="shared" si="1461"/>
        <v>-1.1931066329712234</v>
      </c>
      <c r="U1128" s="20">
        <f t="shared" si="1462"/>
        <v>-0.20146515927246364</v>
      </c>
      <c r="V1128" s="20">
        <f t="shared" si="1463"/>
        <v>-3.5239918577051474</v>
      </c>
      <c r="W1128" s="20">
        <f t="shared" si="1464"/>
        <v>-0.46234444037211397</v>
      </c>
      <c r="X1128" s="20">
        <f t="shared" si="1465"/>
        <v>-0.89887841850647543</v>
      </c>
      <c r="Y1128" s="21">
        <f t="shared" si="1466"/>
        <v>-2.5020167809123497</v>
      </c>
      <c r="Z1128" s="13">
        <f t="shared" si="1480"/>
        <v>0.90414590011563012</v>
      </c>
      <c r="AA1128" s="14">
        <f t="shared" si="1467"/>
        <v>0.17969376052803576</v>
      </c>
      <c r="AB1128" s="14">
        <f t="shared" si="1468"/>
        <v>8.9887305211461044E-2</v>
      </c>
      <c r="AC1128" s="14">
        <f t="shared" si="1469"/>
        <v>1.0815287789102208</v>
      </c>
      <c r="AD1128" s="14">
        <f t="shared" si="1470"/>
        <v>-2.2409979195224627</v>
      </c>
      <c r="AE1128" s="14">
        <f t="shared" si="1471"/>
        <v>0.82064949781057051</v>
      </c>
      <c r="AF1128" s="14">
        <f t="shared" si="1472"/>
        <v>0.38411551967620905</v>
      </c>
      <c r="AG1128" s="15">
        <f t="shared" si="1473"/>
        <v>-1.2190228427296652</v>
      </c>
      <c r="AH1128" s="1">
        <f t="shared" si="1474"/>
        <v>43941</v>
      </c>
      <c r="AI1128" s="13">
        <f t="shared" ref="AI1128:AP1128" si="1512">SUM(Z1088:Z1128)</f>
        <v>8.7973832041224611</v>
      </c>
      <c r="AJ1128" s="14">
        <f t="shared" si="1512"/>
        <v>-1.7618693125823066</v>
      </c>
      <c r="AK1128" s="14">
        <f t="shared" si="1512"/>
        <v>-2.0566853601559805</v>
      </c>
      <c r="AL1128" s="14">
        <f t="shared" si="1512"/>
        <v>17.070308127074057</v>
      </c>
      <c r="AM1128" s="14">
        <f t="shared" si="1512"/>
        <v>-15.103855542042009</v>
      </c>
      <c r="AN1128" s="14">
        <f t="shared" si="1512"/>
        <v>10.915403423784653</v>
      </c>
      <c r="AO1128" s="14">
        <f t="shared" si="1512"/>
        <v>0.29027755386862908</v>
      </c>
      <c r="AP1128" s="15">
        <f t="shared" si="1512"/>
        <v>-18.150962094069527</v>
      </c>
    </row>
    <row r="1129" spans="1:42" x14ac:dyDescent="0.2">
      <c r="A1129" s="1">
        <v>43942</v>
      </c>
      <c r="B1129" s="41">
        <v>1.0858000000000001</v>
      </c>
      <c r="C1129" s="42">
        <v>0.628</v>
      </c>
      <c r="D1129" s="42">
        <v>1.2289000000000001</v>
      </c>
      <c r="E1129" s="20">
        <v>107.8</v>
      </c>
      <c r="F1129" s="42">
        <v>1.4211</v>
      </c>
      <c r="G1129" s="42">
        <v>0.9698</v>
      </c>
      <c r="H1129" s="42">
        <v>10.097899999999999</v>
      </c>
      <c r="I1129" s="43">
        <v>10.6509</v>
      </c>
      <c r="J1129" s="4">
        <f t="shared" si="1476"/>
        <v>-3.6825630638920634E-4</v>
      </c>
      <c r="K1129" s="4">
        <f t="shared" si="1457"/>
        <v>-8.8383838383839161E-3</v>
      </c>
      <c r="L1129" s="4">
        <f t="shared" si="1458"/>
        <v>-1.2297058350747363E-2</v>
      </c>
      <c r="M1129" s="4">
        <f t="shared" si="1477"/>
        <v>-1.6725515703400167E-3</v>
      </c>
      <c r="N1129" s="4">
        <f t="shared" si="1477"/>
        <v>-4.3819351190896765E-3</v>
      </c>
      <c r="O1129" s="4">
        <f t="shared" si="1477"/>
        <v>-1.8595041322314297E-3</v>
      </c>
      <c r="P1129" s="4">
        <f t="shared" si="1477"/>
        <v>-7.4326076979865791E-3</v>
      </c>
      <c r="Q1129" s="4">
        <f t="shared" si="1478"/>
        <v>-1.8844641712662178E-2</v>
      </c>
      <c r="R1129" s="19">
        <f t="shared" si="1479"/>
        <v>-0.11670814027673655</v>
      </c>
      <c r="S1129" s="20">
        <f t="shared" si="1460"/>
        <v>-2.0692450554144295</v>
      </c>
      <c r="T1129" s="20">
        <f t="shared" si="1461"/>
        <v>-3.2172210851228091</v>
      </c>
      <c r="U1129" s="20">
        <f t="shared" si="1462"/>
        <v>-0.45295964749452428</v>
      </c>
      <c r="V1129" s="20">
        <f t="shared" si="1463"/>
        <v>-1.4608249556282304</v>
      </c>
      <c r="W1129" s="20">
        <f t="shared" si="1464"/>
        <v>-0.59358312050964368</v>
      </c>
      <c r="X1129" s="20">
        <f t="shared" si="1465"/>
        <v>-1.7104072503401766</v>
      </c>
      <c r="Y1129" s="21">
        <f t="shared" si="1466"/>
        <v>-3.8400531176472756</v>
      </c>
      <c r="Z1129" s="13">
        <f t="shared" si="1480"/>
        <v>1.5659171562774918</v>
      </c>
      <c r="AA1129" s="14">
        <f t="shared" si="1467"/>
        <v>-0.38661975886020117</v>
      </c>
      <c r="AB1129" s="14">
        <f t="shared" si="1468"/>
        <v>-1.5345957885685808</v>
      </c>
      <c r="AC1129" s="14">
        <f t="shared" si="1469"/>
        <v>1.229665649059704</v>
      </c>
      <c r="AD1129" s="14">
        <f t="shared" si="1470"/>
        <v>0.22180034092599787</v>
      </c>
      <c r="AE1129" s="14">
        <f t="shared" si="1471"/>
        <v>1.0890421760445848</v>
      </c>
      <c r="AF1129" s="14">
        <f t="shared" si="1472"/>
        <v>-2.7781953785948277E-2</v>
      </c>
      <c r="AG1129" s="15">
        <f t="shared" si="1473"/>
        <v>-2.1574278210930471</v>
      </c>
      <c r="AH1129" s="1">
        <f t="shared" si="1474"/>
        <v>43942</v>
      </c>
      <c r="AI1129" s="13">
        <f t="shared" ref="AI1129:AP1129" si="1513">SUM(Z1089:Z1129)</f>
        <v>9.7449656828383393</v>
      </c>
      <c r="AJ1129" s="14">
        <f t="shared" si="1513"/>
        <v>-1.7850806169907627</v>
      </c>
      <c r="AK1129" s="14">
        <f t="shared" si="1513"/>
        <v>-3.1978579217016074</v>
      </c>
      <c r="AL1129" s="14">
        <f t="shared" si="1513"/>
        <v>15.726592722912541</v>
      </c>
      <c r="AM1129" s="14">
        <f t="shared" si="1513"/>
        <v>-13.581731436883615</v>
      </c>
      <c r="AN1129" s="14">
        <f t="shared" si="1513"/>
        <v>11.88432942527387</v>
      </c>
      <c r="AO1129" s="14">
        <f t="shared" si="1513"/>
        <v>0.21809797348439997</v>
      </c>
      <c r="AP1129" s="15">
        <f t="shared" si="1513"/>
        <v>-19.0093158289332</v>
      </c>
    </row>
    <row r="1130" spans="1:42" x14ac:dyDescent="0.2">
      <c r="A1130" s="1">
        <v>43943</v>
      </c>
      <c r="B1130" s="41">
        <v>1.0823</v>
      </c>
      <c r="C1130" s="42">
        <v>0.63229999999999997</v>
      </c>
      <c r="D1130" s="42">
        <v>1.2334000000000001</v>
      </c>
      <c r="E1130" s="20">
        <v>107.75</v>
      </c>
      <c r="F1130" s="42">
        <v>1.4160999999999999</v>
      </c>
      <c r="G1130" s="42">
        <v>0.97130000000000005</v>
      </c>
      <c r="H1130" s="42">
        <v>10.094799999999999</v>
      </c>
      <c r="I1130" s="43">
        <v>10.7676</v>
      </c>
      <c r="J1130" s="4">
        <f t="shared" si="1476"/>
        <v>-3.2234297292319564E-3</v>
      </c>
      <c r="K1130" s="4">
        <f t="shared" si="1457"/>
        <v>6.8471337579617368E-3</v>
      </c>
      <c r="L1130" s="4">
        <f t="shared" si="1458"/>
        <v>3.6618113760272992E-3</v>
      </c>
      <c r="M1130" s="4">
        <f t="shared" si="1477"/>
        <v>4.6382189239329463E-4</v>
      </c>
      <c r="N1130" s="4">
        <f t="shared" si="1477"/>
        <v>3.5184012384773173E-3</v>
      </c>
      <c r="O1130" s="4">
        <f t="shared" si="1477"/>
        <v>-1.5467106619922219E-3</v>
      </c>
      <c r="P1130" s="4">
        <f t="shared" si="1477"/>
        <v>3.0699452361380888E-4</v>
      </c>
      <c r="Q1130" s="4">
        <f t="shared" si="1478"/>
        <v>-1.0956820550376006E-2</v>
      </c>
      <c r="R1130" s="19">
        <f t="shared" si="1479"/>
        <v>-1.0215724279105858</v>
      </c>
      <c r="S1130" s="20">
        <f t="shared" si="1460"/>
        <v>1.6030529937941929</v>
      </c>
      <c r="T1130" s="20">
        <f t="shared" si="1461"/>
        <v>0.95802235239305045</v>
      </c>
      <c r="U1130" s="20">
        <f t="shared" si="1462"/>
        <v>0.12561203170315383</v>
      </c>
      <c r="V1130" s="20">
        <f t="shared" si="1463"/>
        <v>1.1729448733026193</v>
      </c>
      <c r="W1130" s="20">
        <f t="shared" si="1464"/>
        <v>-0.49373449908344436</v>
      </c>
      <c r="X1130" s="20">
        <f t="shared" si="1465"/>
        <v>7.0646222744411472E-2</v>
      </c>
      <c r="Y1130" s="21">
        <f t="shared" si="1466"/>
        <v>-2.2327181145451043</v>
      </c>
      <c r="Z1130" s="13">
        <f t="shared" si="1480"/>
        <v>-1.0443541069603723</v>
      </c>
      <c r="AA1130" s="14">
        <f t="shared" si="1467"/>
        <v>1.5802713147444063</v>
      </c>
      <c r="AB1130" s="14">
        <f t="shared" si="1468"/>
        <v>0.93524067334326377</v>
      </c>
      <c r="AC1130" s="14">
        <f t="shared" si="1469"/>
        <v>0.10283035265336715</v>
      </c>
      <c r="AD1130" s="14">
        <f t="shared" si="1470"/>
        <v>1.1501631942528325</v>
      </c>
      <c r="AE1130" s="14">
        <f t="shared" si="1471"/>
        <v>-0.51651617813323103</v>
      </c>
      <c r="AF1130" s="14">
        <f t="shared" si="1472"/>
        <v>4.7864543694624798E-2</v>
      </c>
      <c r="AG1130" s="15">
        <f t="shared" si="1473"/>
        <v>-2.2554997935948911</v>
      </c>
      <c r="AH1130" s="1">
        <f t="shared" si="1474"/>
        <v>43943</v>
      </c>
      <c r="AI1130" s="13">
        <f t="shared" ref="AI1130:AP1130" si="1514">SUM(Z1090:Z1130)</f>
        <v>8.5530006653885344</v>
      </c>
      <c r="AJ1130" s="14">
        <f t="shared" si="1514"/>
        <v>0.50058483121769415</v>
      </c>
      <c r="AK1130" s="14">
        <f t="shared" si="1514"/>
        <v>-3.2323816650220043</v>
      </c>
      <c r="AL1130" s="14">
        <f t="shared" si="1514"/>
        <v>15.227458708487671</v>
      </c>
      <c r="AM1130" s="14">
        <f t="shared" si="1514"/>
        <v>-12.112725233304843</v>
      </c>
      <c r="AN1130" s="14">
        <f t="shared" si="1514"/>
        <v>11.059671956117057</v>
      </c>
      <c r="AO1130" s="14">
        <f t="shared" si="1514"/>
        <v>0.50561688549196027</v>
      </c>
      <c r="AP1130" s="15">
        <f t="shared" si="1514"/>
        <v>-20.501226148376098</v>
      </c>
    </row>
    <row r="1131" spans="1:42" x14ac:dyDescent="0.2">
      <c r="A1131" s="1">
        <v>43944</v>
      </c>
      <c r="B1131" s="41">
        <v>1.0777000000000001</v>
      </c>
      <c r="C1131" s="42">
        <v>0.63700000000000001</v>
      </c>
      <c r="D1131" s="42">
        <v>1.2343999999999999</v>
      </c>
      <c r="E1131" s="20">
        <v>107.6</v>
      </c>
      <c r="F1131" s="42">
        <v>1.4073</v>
      </c>
      <c r="G1131" s="42">
        <v>0.97599999999999998</v>
      </c>
      <c r="H1131" s="42">
        <v>10.066599999999999</v>
      </c>
      <c r="I1131" s="43">
        <v>10.6378</v>
      </c>
      <c r="J1131" s="4">
        <f t="shared" si="1476"/>
        <v>-4.2502078906032871E-3</v>
      </c>
      <c r="K1131" s="4">
        <f t="shared" si="1457"/>
        <v>7.4331804523169974E-3</v>
      </c>
      <c r="L1131" s="4">
        <f t="shared" si="1458"/>
        <v>8.1076698556825828E-4</v>
      </c>
      <c r="M1131" s="4">
        <f t="shared" si="1477"/>
        <v>1.3921113689095656E-3</v>
      </c>
      <c r="N1131" s="4">
        <f t="shared" si="1477"/>
        <v>6.2142504060447136E-3</v>
      </c>
      <c r="O1131" s="4">
        <f t="shared" si="1477"/>
        <v>-4.8388757335528941E-3</v>
      </c>
      <c r="P1131" s="4">
        <f t="shared" si="1477"/>
        <v>2.7935174545310462E-3</v>
      </c>
      <c r="Q1131" s="4">
        <f t="shared" si="1478"/>
        <v>1.2054682566217121E-2</v>
      </c>
      <c r="R1131" s="19">
        <f t="shared" si="1479"/>
        <v>-1.3469799433049432</v>
      </c>
      <c r="S1131" s="20">
        <f t="shared" si="1460"/>
        <v>1.7402584203417606</v>
      </c>
      <c r="T1131" s="20">
        <f t="shared" si="1461"/>
        <v>0.21211712319256681</v>
      </c>
      <c r="U1131" s="20">
        <f t="shared" si="1462"/>
        <v>0.37701096104690296</v>
      </c>
      <c r="V1131" s="20">
        <f t="shared" si="1463"/>
        <v>2.0716719501677319</v>
      </c>
      <c r="W1131" s="20">
        <f t="shared" si="1464"/>
        <v>-1.5446456439082767</v>
      </c>
      <c r="X1131" s="20">
        <f t="shared" si="1465"/>
        <v>0.64285008738939142</v>
      </c>
      <c r="Y1131" s="21">
        <f t="shared" si="1466"/>
        <v>2.456434145922048</v>
      </c>
      <c r="Z1131" s="13">
        <f t="shared" si="1480"/>
        <v>-1.9230695809108409</v>
      </c>
      <c r="AA1131" s="14">
        <f t="shared" si="1467"/>
        <v>1.1641687827358629</v>
      </c>
      <c r="AB1131" s="14">
        <f t="shared" si="1468"/>
        <v>-0.36397251441333089</v>
      </c>
      <c r="AC1131" s="14">
        <f t="shared" si="1469"/>
        <v>-0.19907867655899475</v>
      </c>
      <c r="AD1131" s="14">
        <f t="shared" si="1470"/>
        <v>1.4955823125618342</v>
      </c>
      <c r="AE1131" s="14">
        <f t="shared" si="1471"/>
        <v>-2.1207352815141745</v>
      </c>
      <c r="AF1131" s="14">
        <f t="shared" si="1472"/>
        <v>6.6760449783493714E-2</v>
      </c>
      <c r="AG1131" s="15">
        <f t="shared" si="1473"/>
        <v>1.8803445083161503</v>
      </c>
      <c r="AH1131" s="1">
        <f t="shared" si="1474"/>
        <v>43944</v>
      </c>
      <c r="AI1131" s="13">
        <f t="shared" ref="AI1131:AP1131" si="1515">SUM(Z1091:Z1131)</f>
        <v>5.7092191854488901</v>
      </c>
      <c r="AJ1131" s="14">
        <f t="shared" si="1515"/>
        <v>2.8419955092657463</v>
      </c>
      <c r="AK1131" s="14">
        <f t="shared" si="1515"/>
        <v>-2.5344612327280225</v>
      </c>
      <c r="AL1131" s="14">
        <f t="shared" si="1515"/>
        <v>14.643776067791196</v>
      </c>
      <c r="AM1131" s="14">
        <f t="shared" si="1515"/>
        <v>-10.211287503576079</v>
      </c>
      <c r="AN1131" s="14">
        <f t="shared" si="1515"/>
        <v>8.2180236761743544</v>
      </c>
      <c r="AO1131" s="14">
        <f t="shared" si="1515"/>
        <v>9.154085927845125E-2</v>
      </c>
      <c r="AP1131" s="15">
        <f t="shared" si="1515"/>
        <v>-18.758806561654566</v>
      </c>
    </row>
    <row r="1132" spans="1:42" x14ac:dyDescent="0.2">
      <c r="A1132" s="1">
        <v>43945</v>
      </c>
      <c r="B1132" s="41">
        <v>1.0823</v>
      </c>
      <c r="C1132" s="42">
        <v>0.6371</v>
      </c>
      <c r="D1132" s="42">
        <v>1.2366999999999999</v>
      </c>
      <c r="E1132" s="20">
        <v>107.51</v>
      </c>
      <c r="F1132" s="42">
        <v>1.4103000000000001</v>
      </c>
      <c r="G1132" s="42">
        <v>0.97299999999999998</v>
      </c>
      <c r="H1132" s="42">
        <v>10.043799999999999</v>
      </c>
      <c r="I1132" s="43">
        <v>10.6226</v>
      </c>
      <c r="J1132" s="4">
        <f t="shared" si="1476"/>
        <v>4.2683492623178405E-3</v>
      </c>
      <c r="K1132" s="4">
        <f t="shared" si="1457"/>
        <v>1.5698587127156827E-4</v>
      </c>
      <c r="L1132" s="4">
        <f t="shared" si="1458"/>
        <v>1.8632534024627097E-3</v>
      </c>
      <c r="M1132" s="4">
        <f t="shared" si="1477"/>
        <v>8.3643122676569889E-4</v>
      </c>
      <c r="N1132" s="4">
        <f t="shared" si="1477"/>
        <v>-2.1317416329141715E-3</v>
      </c>
      <c r="O1132" s="4">
        <f t="shared" si="1477"/>
        <v>3.0737704918032817E-3</v>
      </c>
      <c r="P1132" s="4">
        <f t="shared" si="1477"/>
        <v>2.2649156616931392E-3</v>
      </c>
      <c r="Q1132" s="4">
        <f t="shared" si="1478"/>
        <v>1.428866870969571E-3</v>
      </c>
      <c r="R1132" s="19">
        <f t="shared" si="1479"/>
        <v>1.3527293241523055</v>
      </c>
      <c r="S1132" s="20">
        <f t="shared" si="1460"/>
        <v>3.6753578916529119E-2</v>
      </c>
      <c r="T1132" s="20">
        <f t="shared" si="1461"/>
        <v>0.48747415539144162</v>
      </c>
      <c r="U1132" s="20">
        <f t="shared" si="1462"/>
        <v>0.22652192036875862</v>
      </c>
      <c r="V1132" s="20">
        <f t="shared" si="1463"/>
        <v>-0.71066807053949121</v>
      </c>
      <c r="W1132" s="20">
        <f t="shared" si="1464"/>
        <v>0.98119614182603831</v>
      </c>
      <c r="X1132" s="20">
        <f t="shared" si="1465"/>
        <v>0.52120713571609234</v>
      </c>
      <c r="Y1132" s="21">
        <f t="shared" si="1466"/>
        <v>0.29116630425946538</v>
      </c>
      <c r="Z1132" s="13">
        <f t="shared" si="1480"/>
        <v>0.95443176289091303</v>
      </c>
      <c r="AA1132" s="14">
        <f t="shared" si="1467"/>
        <v>-0.36154398234486335</v>
      </c>
      <c r="AB1132" s="14">
        <f t="shared" si="1468"/>
        <v>8.9176594130049136E-2</v>
      </c>
      <c r="AC1132" s="14">
        <f t="shared" si="1469"/>
        <v>-0.17177564089263386</v>
      </c>
      <c r="AD1132" s="14">
        <f t="shared" si="1470"/>
        <v>-1.1089656318008836</v>
      </c>
      <c r="AE1132" s="14">
        <f t="shared" si="1471"/>
        <v>0.58289858056464583</v>
      </c>
      <c r="AF1132" s="14">
        <f t="shared" si="1472"/>
        <v>0.12290957445469985</v>
      </c>
      <c r="AG1132" s="15">
        <f t="shared" si="1473"/>
        <v>-0.1071312570019271</v>
      </c>
      <c r="AH1132" s="1">
        <f t="shared" si="1474"/>
        <v>43945</v>
      </c>
      <c r="AI1132" s="13">
        <f t="shared" ref="AI1132:AP1132" si="1516">SUM(Z1092:Z1132)</f>
        <v>4.3577717819747042</v>
      </c>
      <c r="AJ1132" s="14">
        <f t="shared" si="1516"/>
        <v>2.7752945978805426</v>
      </c>
      <c r="AK1132" s="14">
        <f t="shared" si="1516"/>
        <v>-0.89111627862944465</v>
      </c>
      <c r="AL1132" s="14">
        <f t="shared" si="1516"/>
        <v>13.601228055458384</v>
      </c>
      <c r="AM1132" s="14">
        <f t="shared" si="1516"/>
        <v>-8.6807869765645389</v>
      </c>
      <c r="AN1132" s="14">
        <f t="shared" si="1516"/>
        <v>7.0163161799318932</v>
      </c>
      <c r="AO1132" s="14">
        <f t="shared" si="1516"/>
        <v>-0.40228984560899128</v>
      </c>
      <c r="AP1132" s="15">
        <f t="shared" si="1516"/>
        <v>-17.776417514442564</v>
      </c>
    </row>
    <row r="1133" spans="1:42" x14ac:dyDescent="0.2">
      <c r="A1133" s="1">
        <v>43948</v>
      </c>
      <c r="B1133" s="41">
        <v>1.0829</v>
      </c>
      <c r="C1133" s="42">
        <v>0.64649999999999996</v>
      </c>
      <c r="D1133" s="42">
        <v>1.2431000000000001</v>
      </c>
      <c r="E1133" s="20">
        <v>107.25</v>
      </c>
      <c r="F1133" s="42">
        <v>1.4034</v>
      </c>
      <c r="G1133" s="42">
        <v>0.97519999999999996</v>
      </c>
      <c r="H1133" s="42">
        <v>10.0154</v>
      </c>
      <c r="I1133" s="43">
        <v>10.5113</v>
      </c>
      <c r="J1133" s="4">
        <f t="shared" si="1476"/>
        <v>5.5437494225254915E-4</v>
      </c>
      <c r="K1133" s="4">
        <f t="shared" si="1457"/>
        <v>1.4754355674148428E-2</v>
      </c>
      <c r="L1133" s="4">
        <f t="shared" si="1458"/>
        <v>5.1750626667746288E-3</v>
      </c>
      <c r="M1133" s="4">
        <f t="shared" si="1477"/>
        <v>2.4183796856106885E-3</v>
      </c>
      <c r="N1133" s="4">
        <f t="shared" si="1477"/>
        <v>4.8925760476495267E-3</v>
      </c>
      <c r="O1133" s="4">
        <f t="shared" si="1477"/>
        <v>-2.2610483042137513E-3</v>
      </c>
      <c r="P1133" s="4">
        <f t="shared" si="1477"/>
        <v>2.8276150460980446E-3</v>
      </c>
      <c r="Q1133" s="4">
        <f t="shared" si="1478"/>
        <v>1.0477660836330085E-2</v>
      </c>
      <c r="R1133" s="19">
        <f t="shared" si="1479"/>
        <v>0.1756930360832365</v>
      </c>
      <c r="S1133" s="20">
        <f t="shared" si="1460"/>
        <v>3.4542941427784717</v>
      </c>
      <c r="T1133" s="20">
        <f t="shared" si="1461"/>
        <v>1.3539271143953981</v>
      </c>
      <c r="U1133" s="20">
        <f t="shared" si="1462"/>
        <v>0.6549444748537373</v>
      </c>
      <c r="V1133" s="20">
        <f t="shared" si="1463"/>
        <v>1.6310595646610475</v>
      </c>
      <c r="W1133" s="20">
        <f t="shared" si="1464"/>
        <v>-0.72176236921166437</v>
      </c>
      <c r="X1133" s="20">
        <f t="shared" si="1465"/>
        <v>0.65069669657490392</v>
      </c>
      <c r="Y1133" s="21">
        <f t="shared" si="1466"/>
        <v>2.1350776933670947</v>
      </c>
      <c r="Z1133" s="13">
        <f t="shared" si="1480"/>
        <v>-0.99104825810454167</v>
      </c>
      <c r="AA1133" s="14">
        <f t="shared" si="1467"/>
        <v>2.2875528485906935</v>
      </c>
      <c r="AB1133" s="14">
        <f t="shared" si="1468"/>
        <v>0.18718582020761998</v>
      </c>
      <c r="AC1133" s="14">
        <f t="shared" si="1469"/>
        <v>-0.51179681933404086</v>
      </c>
      <c r="AD1133" s="14">
        <f t="shared" si="1470"/>
        <v>0.46431827047326935</v>
      </c>
      <c r="AE1133" s="14">
        <f t="shared" si="1471"/>
        <v>-1.8885036633994425</v>
      </c>
      <c r="AF1133" s="14">
        <f t="shared" si="1472"/>
        <v>-0.51604459761287425</v>
      </c>
      <c r="AG1133" s="15">
        <f t="shared" si="1473"/>
        <v>0.96833639917931658</v>
      </c>
      <c r="AH1133" s="1">
        <f t="shared" si="1474"/>
        <v>43948</v>
      </c>
      <c r="AI1133" s="13">
        <f t="shared" ref="AI1133:AP1133" si="1517">SUM(Z1093:Z1133)</f>
        <v>3.0850687332764926</v>
      </c>
      <c r="AJ1133" s="14">
        <f t="shared" si="1517"/>
        <v>7.425971432211032</v>
      </c>
      <c r="AK1133" s="14">
        <f t="shared" si="1517"/>
        <v>1.033919326941882</v>
      </c>
      <c r="AL1133" s="14">
        <f t="shared" si="1517"/>
        <v>9.3269345089843192</v>
      </c>
      <c r="AM1133" s="14">
        <f t="shared" si="1517"/>
        <v>-7.3795875645995928</v>
      </c>
      <c r="AN1133" s="14">
        <f t="shared" si="1517"/>
        <v>4.6427293777352077</v>
      </c>
      <c r="AO1133" s="14">
        <f t="shared" si="1517"/>
        <v>-1.7568328258184938</v>
      </c>
      <c r="AP1133" s="15">
        <f t="shared" si="1517"/>
        <v>-16.378202988730852</v>
      </c>
    </row>
    <row r="1134" spans="1:42" x14ac:dyDescent="0.2">
      <c r="A1134" s="1">
        <v>43949</v>
      </c>
      <c r="B1134" s="41">
        <v>1.0820000000000001</v>
      </c>
      <c r="C1134" s="42">
        <v>0.64910000000000001</v>
      </c>
      <c r="D1134" s="42">
        <v>1.2425999999999999</v>
      </c>
      <c r="E1134" s="20">
        <v>106.87</v>
      </c>
      <c r="F1134" s="42">
        <v>1.3997999999999999</v>
      </c>
      <c r="G1134" s="42">
        <v>0.97519999999999996</v>
      </c>
      <c r="H1134" s="42">
        <v>9.8994999999999997</v>
      </c>
      <c r="I1134" s="43">
        <v>10.404500000000001</v>
      </c>
      <c r="J1134" s="4">
        <f t="shared" si="1476"/>
        <v>-8.3110167143771434E-4</v>
      </c>
      <c r="K1134" s="4">
        <f t="shared" si="1457"/>
        <v>4.0216550657386652E-3</v>
      </c>
      <c r="L1134" s="4">
        <f t="shared" si="1458"/>
        <v>-4.0222025581221701E-4</v>
      </c>
      <c r="M1134" s="4">
        <f t="shared" si="1477"/>
        <v>3.5431235431235006E-3</v>
      </c>
      <c r="N1134" s="4">
        <f t="shared" si="1477"/>
        <v>2.5651988029072592E-3</v>
      </c>
      <c r="O1134" s="4">
        <f t="shared" si="1477"/>
        <v>0</v>
      </c>
      <c r="P1134" s="4">
        <f t="shared" si="1477"/>
        <v>1.1572178844579338E-2</v>
      </c>
      <c r="Q1134" s="4">
        <f t="shared" si="1478"/>
        <v>1.0160493944611968E-2</v>
      </c>
      <c r="R1134" s="19">
        <f t="shared" si="1479"/>
        <v>-0.26339353534890597</v>
      </c>
      <c r="S1134" s="20">
        <f t="shared" si="1460"/>
        <v>0.94155108123067799</v>
      </c>
      <c r="T1134" s="20">
        <f t="shared" si="1461"/>
        <v>-0.10523097890186957</v>
      </c>
      <c r="U1134" s="20">
        <f t="shared" si="1462"/>
        <v>0.95954708935910937</v>
      </c>
      <c r="V1134" s="20">
        <f t="shared" si="1463"/>
        <v>0.85517159099632445</v>
      </c>
      <c r="W1134" s="20">
        <f t="shared" si="1464"/>
        <v>0</v>
      </c>
      <c r="X1134" s="20">
        <f t="shared" si="1465"/>
        <v>2.6630140325263603</v>
      </c>
      <c r="Y1134" s="21">
        <f t="shared" si="1466"/>
        <v>2.0704472413835857</v>
      </c>
      <c r="Z1134" s="13">
        <f t="shared" si="1480"/>
        <v>-1.1535318505045662</v>
      </c>
      <c r="AA1134" s="14">
        <f t="shared" si="1467"/>
        <v>5.1412766075017768E-2</v>
      </c>
      <c r="AB1134" s="14">
        <f t="shared" si="1468"/>
        <v>-0.99536929405752983</v>
      </c>
      <c r="AC1134" s="14">
        <f t="shared" si="1469"/>
        <v>6.9408774203449153E-2</v>
      </c>
      <c r="AD1134" s="14">
        <f t="shared" si="1470"/>
        <v>-3.4966724159335771E-2</v>
      </c>
      <c r="AE1134" s="14">
        <f t="shared" si="1471"/>
        <v>-0.89013831515566022</v>
      </c>
      <c r="AF1134" s="14">
        <f t="shared" si="1472"/>
        <v>1.7728757173707002</v>
      </c>
      <c r="AG1134" s="15">
        <f t="shared" si="1473"/>
        <v>1.1803089262279256</v>
      </c>
      <c r="AH1134" s="1">
        <f t="shared" si="1474"/>
        <v>43949</v>
      </c>
      <c r="AI1134" s="13">
        <f t="shared" ref="AI1134:AP1134" si="1518">SUM(Z1094:Z1134)</f>
        <v>-4.6433165443777735E-2</v>
      </c>
      <c r="AJ1134" s="14">
        <f t="shared" si="1518"/>
        <v>7.8130816490022283</v>
      </c>
      <c r="AK1134" s="14">
        <f t="shared" si="1518"/>
        <v>2.5726242592424935</v>
      </c>
      <c r="AL1134" s="14">
        <f t="shared" si="1518"/>
        <v>11.627087258556086</v>
      </c>
      <c r="AM1134" s="14">
        <f t="shared" si="1518"/>
        <v>-8.2526641154135056</v>
      </c>
      <c r="AN1134" s="14">
        <f t="shared" si="1518"/>
        <v>3.0262351827059795</v>
      </c>
      <c r="AO1134" s="14">
        <f t="shared" si="1518"/>
        <v>-0.45571374222656136</v>
      </c>
      <c r="AP1134" s="15">
        <f t="shared" si="1518"/>
        <v>-16.284217326422947</v>
      </c>
    </row>
    <row r="1135" spans="1:42" x14ac:dyDescent="0.2">
      <c r="A1135" s="1">
        <v>43950</v>
      </c>
      <c r="B1135" s="41">
        <v>1.0872999999999999</v>
      </c>
      <c r="C1135" s="42">
        <v>0.65569999999999995</v>
      </c>
      <c r="D1135" s="42">
        <v>1.2468999999999999</v>
      </c>
      <c r="E1135" s="20">
        <v>106.68</v>
      </c>
      <c r="F1135" s="42">
        <v>1.3880999999999999</v>
      </c>
      <c r="G1135" s="42">
        <v>0.97370000000000001</v>
      </c>
      <c r="H1135" s="42">
        <v>9.8465000000000007</v>
      </c>
      <c r="I1135" s="43">
        <v>10.3222</v>
      </c>
      <c r="J1135" s="4">
        <f t="shared" si="1476"/>
        <v>4.8983364140479302E-3</v>
      </c>
      <c r="K1135" s="4">
        <f t="shared" si="1457"/>
        <v>1.0167924818980033E-2</v>
      </c>
      <c r="L1135" s="4">
        <f t="shared" si="1458"/>
        <v>3.4604860775792456E-3</v>
      </c>
      <c r="M1135" s="4">
        <f t="shared" si="1477"/>
        <v>1.7778609525591627E-3</v>
      </c>
      <c r="N1135" s="4">
        <f t="shared" si="1477"/>
        <v>8.358336905272214E-3</v>
      </c>
      <c r="O1135" s="4">
        <f t="shared" si="1477"/>
        <v>1.5381460213289026E-3</v>
      </c>
      <c r="P1135" s="4">
        <f t="shared" si="1477"/>
        <v>5.3538057477649425E-3</v>
      </c>
      <c r="Q1135" s="4">
        <f t="shared" si="1478"/>
        <v>7.9100389254649472E-3</v>
      </c>
      <c r="R1135" s="19">
        <f t="shared" si="1479"/>
        <v>1.5523854538668898</v>
      </c>
      <c r="S1135" s="20">
        <f t="shared" si="1460"/>
        <v>2.380517585593704</v>
      </c>
      <c r="T1135" s="20">
        <f t="shared" si="1461"/>
        <v>0.90535056889318966</v>
      </c>
      <c r="U1135" s="20">
        <f t="shared" si="1462"/>
        <v>0.48147948598186802</v>
      </c>
      <c r="V1135" s="20">
        <f t="shared" si="1463"/>
        <v>2.7864554830073933</v>
      </c>
      <c r="W1135" s="20">
        <f t="shared" si="1464"/>
        <v>0.49100053036411906</v>
      </c>
      <c r="X1135" s="20">
        <f t="shared" si="1465"/>
        <v>1.2320289917051133</v>
      </c>
      <c r="Y1135" s="21">
        <f t="shared" si="1466"/>
        <v>1.6118624115858509</v>
      </c>
      <c r="Z1135" s="13">
        <f t="shared" si="1480"/>
        <v>0.1222503899921239</v>
      </c>
      <c r="AA1135" s="14">
        <f t="shared" si="1467"/>
        <v>0.95038252171893811</v>
      </c>
      <c r="AB1135" s="14">
        <f t="shared" si="1468"/>
        <v>-0.5247844949815762</v>
      </c>
      <c r="AC1135" s="14">
        <f t="shared" si="1469"/>
        <v>-0.94865557789289778</v>
      </c>
      <c r="AD1135" s="14">
        <f t="shared" si="1470"/>
        <v>1.3563204191326275</v>
      </c>
      <c r="AE1135" s="14">
        <f t="shared" si="1471"/>
        <v>-0.9391345335106468</v>
      </c>
      <c r="AF1135" s="14">
        <f t="shared" si="1472"/>
        <v>-0.19810607216965259</v>
      </c>
      <c r="AG1135" s="15">
        <f t="shared" si="1473"/>
        <v>0.18172734771108501</v>
      </c>
      <c r="AH1135" s="1">
        <f t="shared" si="1474"/>
        <v>43950</v>
      </c>
      <c r="AI1135" s="13">
        <f t="shared" ref="AI1135:AP1135" si="1519">SUM(Z1095:Z1135)</f>
        <v>3.0259150261238377E-2</v>
      </c>
      <c r="AJ1135" s="14">
        <f t="shared" si="1519"/>
        <v>8.1447237790242788</v>
      </c>
      <c r="AK1135" s="14">
        <f t="shared" si="1519"/>
        <v>1.9431354398132061</v>
      </c>
      <c r="AL1135" s="14">
        <f t="shared" si="1519"/>
        <v>8.7430398183002431</v>
      </c>
      <c r="AM1135" s="14">
        <f t="shared" si="1519"/>
        <v>-4.5311156360739524</v>
      </c>
      <c r="AN1135" s="14">
        <f t="shared" si="1519"/>
        <v>2.1866468981808906</v>
      </c>
      <c r="AO1135" s="14">
        <f t="shared" si="1519"/>
        <v>-1.1454063808433341</v>
      </c>
      <c r="AP1135" s="15">
        <f t="shared" si="1519"/>
        <v>-15.371283068662581</v>
      </c>
    </row>
    <row r="1136" spans="1:42" x14ac:dyDescent="0.2">
      <c r="A1136" s="1">
        <v>43951</v>
      </c>
      <c r="B1136" s="41">
        <v>1.0954999999999999</v>
      </c>
      <c r="C1136" s="42">
        <v>0.6512</v>
      </c>
      <c r="D1136" s="42">
        <v>1.2594000000000001</v>
      </c>
      <c r="E1136" s="20">
        <v>107.18</v>
      </c>
      <c r="F1136" s="42">
        <v>1.3945000000000001</v>
      </c>
      <c r="G1136" s="42">
        <v>0.96530000000000005</v>
      </c>
      <c r="H1136" s="42">
        <v>9.7578999999999994</v>
      </c>
      <c r="I1136" s="43">
        <v>10.242100000000001</v>
      </c>
      <c r="J1136" s="4">
        <f t="shared" si="1476"/>
        <v>7.5416168490756788E-3</v>
      </c>
      <c r="K1136" s="4">
        <f t="shared" si="1457"/>
        <v>-6.8628946164403671E-3</v>
      </c>
      <c r="L1136" s="4">
        <f t="shared" si="1458"/>
        <v>1.0024861656909278E-2</v>
      </c>
      <c r="M1136" s="4">
        <f t="shared" si="1477"/>
        <v>-4.6869141357330328E-3</v>
      </c>
      <c r="N1136" s="4">
        <f t="shared" si="1477"/>
        <v>-4.6106188314964224E-3</v>
      </c>
      <c r="O1136" s="4">
        <f t="shared" si="1477"/>
        <v>8.6268871315599901E-3</v>
      </c>
      <c r="P1136" s="4">
        <f t="shared" si="1477"/>
        <v>8.9981211598031113E-3</v>
      </c>
      <c r="Q1136" s="4">
        <f t="shared" si="1478"/>
        <v>7.7599736490282919E-3</v>
      </c>
      <c r="R1136" s="19">
        <f t="shared" si="1479"/>
        <v>2.3900964134612361</v>
      </c>
      <c r="S1136" s="20">
        <f t="shared" si="1460"/>
        <v>-1.6067429306731909</v>
      </c>
      <c r="T1136" s="20">
        <f t="shared" si="1461"/>
        <v>2.6227570349040068</v>
      </c>
      <c r="U1136" s="20">
        <f t="shared" si="1462"/>
        <v>-1.2693079319085818</v>
      </c>
      <c r="V1136" s="20">
        <f t="shared" si="1463"/>
        <v>-1.5370622491869914</v>
      </c>
      <c r="W1136" s="20">
        <f t="shared" si="1464"/>
        <v>2.7538387761961411</v>
      </c>
      <c r="X1136" s="20">
        <f t="shared" si="1465"/>
        <v>2.0706664869902554</v>
      </c>
      <c r="Y1136" s="21">
        <f t="shared" si="1466"/>
        <v>1.5812829693540584</v>
      </c>
      <c r="Z1136" s="13">
        <f t="shared" si="1480"/>
        <v>1.5144053423191195</v>
      </c>
      <c r="AA1136" s="14">
        <f t="shared" si="1467"/>
        <v>-2.4824340018153075</v>
      </c>
      <c r="AB1136" s="14">
        <f t="shared" si="1468"/>
        <v>1.7470659637618902</v>
      </c>
      <c r="AC1136" s="14">
        <f t="shared" si="1469"/>
        <v>-2.1449990030506987</v>
      </c>
      <c r="AD1136" s="14">
        <f t="shared" si="1470"/>
        <v>-2.4127533203291081</v>
      </c>
      <c r="AE1136" s="14">
        <f t="shared" si="1471"/>
        <v>1.8781477050540245</v>
      </c>
      <c r="AF1136" s="14">
        <f t="shared" si="1472"/>
        <v>1.1949754158481387</v>
      </c>
      <c r="AG1136" s="15">
        <f t="shared" si="1473"/>
        <v>0.70559189821194179</v>
      </c>
      <c r="AH1136" s="1">
        <f t="shared" si="1474"/>
        <v>43951</v>
      </c>
      <c r="AI1136" s="13">
        <f t="shared" ref="AI1136:AP1136" si="1520">SUM(Z1096:Z1136)</f>
        <v>2.702988294513144</v>
      </c>
      <c r="AJ1136" s="14">
        <f t="shared" si="1520"/>
        <v>4.2420765540174932</v>
      </c>
      <c r="AK1136" s="14">
        <f t="shared" si="1520"/>
        <v>2.5532868235539401</v>
      </c>
      <c r="AL1136" s="14">
        <f t="shared" si="1520"/>
        <v>7.7180445172215473</v>
      </c>
      <c r="AM1136" s="14">
        <f t="shared" si="1520"/>
        <v>-6.7104668442936717</v>
      </c>
      <c r="AN1136" s="14">
        <f t="shared" si="1520"/>
        <v>4.2403709663102198</v>
      </c>
      <c r="AO1136" s="14">
        <f t="shared" si="1520"/>
        <v>0.26526939995506038</v>
      </c>
      <c r="AP1136" s="15">
        <f t="shared" si="1520"/>
        <v>-15.01156971127774</v>
      </c>
    </row>
    <row r="1137" spans="1:42" x14ac:dyDescent="0.2">
      <c r="A1137" s="1">
        <v>43952</v>
      </c>
      <c r="B1137" s="41">
        <v>1.0981000000000001</v>
      </c>
      <c r="C1137" s="42">
        <v>0.64180000000000004</v>
      </c>
      <c r="D1137" s="42">
        <v>1.2505999999999999</v>
      </c>
      <c r="E1137" s="20">
        <v>106.91</v>
      </c>
      <c r="F1137" s="42">
        <v>1.4089</v>
      </c>
      <c r="G1137" s="42">
        <v>0.96140000000000003</v>
      </c>
      <c r="H1137" s="42">
        <v>9.8482000000000003</v>
      </c>
      <c r="I1137" s="43">
        <v>10.2987</v>
      </c>
      <c r="J1137" s="4">
        <f t="shared" si="1476"/>
        <v>2.373345504336064E-3</v>
      </c>
      <c r="K1137" s="4">
        <f t="shared" si="1457"/>
        <v>-1.4434889434889379E-2</v>
      </c>
      <c r="L1137" s="4">
        <f t="shared" si="1458"/>
        <v>-6.9874543433382091E-3</v>
      </c>
      <c r="M1137" s="4">
        <f t="shared" si="1477"/>
        <v>2.5191267027431445E-3</v>
      </c>
      <c r="N1137" s="4">
        <f t="shared" si="1477"/>
        <v>-1.0326281821441354E-2</v>
      </c>
      <c r="O1137" s="4">
        <f t="shared" si="1477"/>
        <v>4.040194758106303E-3</v>
      </c>
      <c r="P1137" s="4">
        <f t="shared" si="1477"/>
        <v>-9.2540403160517055E-3</v>
      </c>
      <c r="Q1137" s="4">
        <f t="shared" si="1478"/>
        <v>-5.5262104451235137E-3</v>
      </c>
      <c r="R1137" s="19">
        <f t="shared" si="1479"/>
        <v>0.7521629235928653</v>
      </c>
      <c r="S1137" s="20">
        <f t="shared" si="1460"/>
        <v>-3.3795006117385817</v>
      </c>
      <c r="T1137" s="20">
        <f t="shared" si="1461"/>
        <v>-1.8280945575373633</v>
      </c>
      <c r="U1137" s="20">
        <f t="shared" si="1462"/>
        <v>0.68222873572538556</v>
      </c>
      <c r="V1137" s="20">
        <f t="shared" si="1463"/>
        <v>-3.4425179227084208</v>
      </c>
      <c r="W1137" s="20">
        <f t="shared" si="1464"/>
        <v>1.2896940482221908</v>
      </c>
      <c r="X1137" s="20">
        <f t="shared" si="1465"/>
        <v>-2.1295591392241562</v>
      </c>
      <c r="Y1137" s="21">
        <f t="shared" si="1466"/>
        <v>-1.1260995020304692</v>
      </c>
      <c r="Z1137" s="13">
        <f t="shared" si="1480"/>
        <v>1.8998736768051838</v>
      </c>
      <c r="AA1137" s="14">
        <f t="shared" si="1467"/>
        <v>-2.2317898585262634</v>
      </c>
      <c r="AB1137" s="14">
        <f t="shared" si="1468"/>
        <v>-0.68038380432504475</v>
      </c>
      <c r="AC1137" s="14">
        <f t="shared" si="1469"/>
        <v>1.8299394889377041</v>
      </c>
      <c r="AD1137" s="14">
        <f t="shared" si="1470"/>
        <v>-2.2948071694961021</v>
      </c>
      <c r="AE1137" s="14">
        <f t="shared" si="1471"/>
        <v>2.4374048014345093</v>
      </c>
      <c r="AF1137" s="14">
        <f t="shared" si="1472"/>
        <v>-0.98184838601183766</v>
      </c>
      <c r="AG1137" s="15">
        <f t="shared" si="1473"/>
        <v>2.1611251181849367E-2</v>
      </c>
      <c r="AH1137" s="1">
        <f t="shared" si="1474"/>
        <v>43952</v>
      </c>
      <c r="AI1137" s="13">
        <f t="shared" ref="AI1137:AP1137" si="1521">SUM(Z1097:Z1137)</f>
        <v>3.1084323120326447</v>
      </c>
      <c r="AJ1137" s="14">
        <f t="shared" si="1521"/>
        <v>3.8494971416532771</v>
      </c>
      <c r="AK1137" s="14">
        <f t="shared" si="1521"/>
        <v>1.5861843975625973</v>
      </c>
      <c r="AL1137" s="14">
        <f t="shared" si="1521"/>
        <v>7.4775155301620941</v>
      </c>
      <c r="AM1137" s="14">
        <f t="shared" si="1521"/>
        <v>-6.9777600604851537</v>
      </c>
      <c r="AN1137" s="14">
        <f t="shared" si="1521"/>
        <v>4.3870374899680815</v>
      </c>
      <c r="AO1137" s="14">
        <f t="shared" si="1521"/>
        <v>-0.42191119450508774</v>
      </c>
      <c r="AP1137" s="15">
        <f t="shared" si="1521"/>
        <v>-13.008995616388454</v>
      </c>
    </row>
    <row r="1138" spans="1:42" x14ac:dyDescent="0.2">
      <c r="A1138" s="1">
        <v>43955</v>
      </c>
      <c r="B1138" s="41">
        <v>1.0907</v>
      </c>
      <c r="C1138" s="42">
        <v>0.64280000000000004</v>
      </c>
      <c r="D1138" s="42">
        <v>1.2443</v>
      </c>
      <c r="E1138" s="20">
        <v>106.74</v>
      </c>
      <c r="F1138" s="42">
        <v>1.4087000000000001</v>
      </c>
      <c r="G1138" s="42">
        <v>0.96499999999999997</v>
      </c>
      <c r="H1138" s="42">
        <v>9.8529</v>
      </c>
      <c r="I1138" s="43">
        <v>10.326700000000001</v>
      </c>
      <c r="J1138" s="4">
        <f t="shared" si="1476"/>
        <v>-6.7389126673345527E-3</v>
      </c>
      <c r="K1138" s="4">
        <f t="shared" si="1457"/>
        <v>1.5581177937052054E-3</v>
      </c>
      <c r="L1138" s="4">
        <f t="shared" si="1458"/>
        <v>-5.0375819606588617E-3</v>
      </c>
      <c r="M1138" s="4">
        <f t="shared" si="1477"/>
        <v>1.5901225329716744E-3</v>
      </c>
      <c r="N1138" s="4">
        <f t="shared" si="1477"/>
        <v>1.4195471644543826E-4</v>
      </c>
      <c r="O1138" s="4">
        <f t="shared" si="1477"/>
        <v>-3.7445392136466991E-3</v>
      </c>
      <c r="P1138" s="4">
        <f t="shared" si="1477"/>
        <v>-4.7724457261222401E-4</v>
      </c>
      <c r="Q1138" s="4">
        <f t="shared" si="1478"/>
        <v>-2.7187897501626873E-3</v>
      </c>
      <c r="R1138" s="19">
        <f t="shared" si="1479"/>
        <v>-2.1357026376643469</v>
      </c>
      <c r="S1138" s="20">
        <f t="shared" si="1460"/>
        <v>0.3647870017113064</v>
      </c>
      <c r="T1138" s="20">
        <f t="shared" si="1461"/>
        <v>-1.3179586889478325</v>
      </c>
      <c r="U1138" s="20">
        <f t="shared" si="1462"/>
        <v>0.43063625348277074</v>
      </c>
      <c r="V1138" s="20">
        <f t="shared" si="1463"/>
        <v>4.7324067270924267E-2</v>
      </c>
      <c r="W1138" s="20">
        <f t="shared" si="1464"/>
        <v>-1.1953161236807102</v>
      </c>
      <c r="X1138" s="20">
        <f t="shared" si="1465"/>
        <v>-0.10982452059222361</v>
      </c>
      <c r="Y1138" s="21">
        <f t="shared" si="1466"/>
        <v>-0.55401939795568478</v>
      </c>
      <c r="Z1138" s="13">
        <f t="shared" si="1480"/>
        <v>-1.5769433818673724</v>
      </c>
      <c r="AA1138" s="14">
        <f t="shared" si="1467"/>
        <v>0.92354625750828101</v>
      </c>
      <c r="AB1138" s="14">
        <f t="shared" si="1468"/>
        <v>-0.75919943315085792</v>
      </c>
      <c r="AC1138" s="14">
        <f t="shared" si="1469"/>
        <v>0.98939550927974529</v>
      </c>
      <c r="AD1138" s="14">
        <f t="shared" si="1470"/>
        <v>0.60608332306789892</v>
      </c>
      <c r="AE1138" s="14">
        <f t="shared" si="1471"/>
        <v>-0.63655686788373556</v>
      </c>
      <c r="AF1138" s="14">
        <f t="shared" si="1472"/>
        <v>0.44893473520475102</v>
      </c>
      <c r="AG1138" s="15">
        <f t="shared" si="1473"/>
        <v>4.7398578412898296E-3</v>
      </c>
      <c r="AH1138" s="1">
        <f t="shared" si="1474"/>
        <v>43955</v>
      </c>
      <c r="AI1138" s="13">
        <f t="shared" ref="AI1138:AP1138" si="1522">SUM(Z1098:Z1138)</f>
        <v>1.4052269695667583</v>
      </c>
      <c r="AJ1138" s="14">
        <f t="shared" si="1522"/>
        <v>5.1935894158947757</v>
      </c>
      <c r="AK1138" s="14">
        <f t="shared" si="1522"/>
        <v>0.1278105418324077</v>
      </c>
      <c r="AL1138" s="14">
        <f t="shared" si="1522"/>
        <v>7.701897131688014</v>
      </c>
      <c r="AM1138" s="14">
        <f t="shared" si="1522"/>
        <v>-4.9983736610083218</v>
      </c>
      <c r="AN1138" s="14">
        <f t="shared" si="1522"/>
        <v>2.4854404771000564</v>
      </c>
      <c r="AO1138" s="14">
        <f t="shared" si="1522"/>
        <v>0.39203916140280293</v>
      </c>
      <c r="AP1138" s="15">
        <f t="shared" si="1522"/>
        <v>-12.3076300364765</v>
      </c>
    </row>
    <row r="1139" spans="1:42" x14ac:dyDescent="0.2">
      <c r="A1139" s="1">
        <v>43956</v>
      </c>
      <c r="B1139" s="41">
        <v>1.0840000000000001</v>
      </c>
      <c r="C1139" s="42">
        <v>0.6431</v>
      </c>
      <c r="D1139" s="42">
        <v>1.2435</v>
      </c>
      <c r="E1139" s="20">
        <v>106.57</v>
      </c>
      <c r="F1139" s="42">
        <v>1.4049</v>
      </c>
      <c r="G1139" s="42">
        <v>0.97270000000000001</v>
      </c>
      <c r="H1139" s="42">
        <v>9.8417999999999992</v>
      </c>
      <c r="I1139" s="43">
        <v>10.261900000000001</v>
      </c>
      <c r="J1139" s="4">
        <f t="shared" si="1476"/>
        <v>-6.1428440451085798E-3</v>
      </c>
      <c r="K1139" s="4">
        <f t="shared" si="1457"/>
        <v>4.6670815183566728E-4</v>
      </c>
      <c r="L1139" s="4">
        <f t="shared" si="1458"/>
        <v>-6.4293176886595833E-4</v>
      </c>
      <c r="M1139" s="4">
        <f t="shared" si="1477"/>
        <v>1.5926550496533794E-3</v>
      </c>
      <c r="N1139" s="4">
        <f t="shared" si="1477"/>
        <v>2.6975225385107017E-3</v>
      </c>
      <c r="O1139" s="4">
        <f t="shared" si="1477"/>
        <v>-7.9792746113990058E-3</v>
      </c>
      <c r="P1139" s="4">
        <f t="shared" si="1477"/>
        <v>1.1265718722407389E-3</v>
      </c>
      <c r="Q1139" s="4">
        <f t="shared" si="1478"/>
        <v>6.2749958844548559E-3</v>
      </c>
      <c r="R1139" s="19">
        <f t="shared" si="1479"/>
        <v>-1.9467960007097409</v>
      </c>
      <c r="S1139" s="20">
        <f t="shared" si="1460"/>
        <v>0.10926585144599742</v>
      </c>
      <c r="T1139" s="20">
        <f t="shared" si="1461"/>
        <v>-0.16820719102834489</v>
      </c>
      <c r="U1139" s="20">
        <f t="shared" si="1462"/>
        <v>0.43132210848644387</v>
      </c>
      <c r="V1139" s="20">
        <f t="shared" si="1463"/>
        <v>0.89928493588574343</v>
      </c>
      <c r="W1139" s="20">
        <f t="shared" si="1464"/>
        <v>-2.5471106200521847</v>
      </c>
      <c r="X1139" s="20">
        <f t="shared" si="1465"/>
        <v>0.25924907873610015</v>
      </c>
      <c r="Y1139" s="21">
        <f t="shared" si="1466"/>
        <v>1.2786827086839112</v>
      </c>
      <c r="Z1139" s="13">
        <f t="shared" si="1480"/>
        <v>-1.7362573596407316</v>
      </c>
      <c r="AA1139" s="14">
        <f t="shared" si="1467"/>
        <v>0.31980449251500664</v>
      </c>
      <c r="AB1139" s="14">
        <f t="shared" si="1468"/>
        <v>4.2331450040664353E-2</v>
      </c>
      <c r="AC1139" s="14">
        <f t="shared" si="1469"/>
        <v>0.64186074955545314</v>
      </c>
      <c r="AD1139" s="14">
        <f t="shared" si="1470"/>
        <v>1.1098235769547526</v>
      </c>
      <c r="AE1139" s="14">
        <f t="shared" si="1471"/>
        <v>-2.3365719789831756</v>
      </c>
      <c r="AF1139" s="14">
        <f t="shared" si="1472"/>
        <v>0.46978771980510936</v>
      </c>
      <c r="AG1139" s="15">
        <f t="shared" si="1473"/>
        <v>1.4892213497529205</v>
      </c>
      <c r="AH1139" s="1">
        <f t="shared" si="1474"/>
        <v>43956</v>
      </c>
      <c r="AI1139" s="13">
        <f t="shared" ref="AI1139:AP1139" si="1523">SUM(Z1099:Z1139)</f>
        <v>-4.7632453014669531</v>
      </c>
      <c r="AJ1139" s="14">
        <f t="shared" si="1523"/>
        <v>7.4721697606725908</v>
      </c>
      <c r="AK1139" s="14">
        <f t="shared" si="1523"/>
        <v>-0.98333653575374202</v>
      </c>
      <c r="AL1139" s="14">
        <f t="shared" si="1523"/>
        <v>0.78763920963290635</v>
      </c>
      <c r="AM1139" s="14">
        <f t="shared" si="1523"/>
        <v>3.3975579050055487</v>
      </c>
      <c r="AN1139" s="14">
        <f t="shared" si="1523"/>
        <v>-4.0777979083404174</v>
      </c>
      <c r="AO1139" s="14">
        <f t="shared" si="1523"/>
        <v>1.9536643348257288</v>
      </c>
      <c r="AP1139" s="15">
        <f t="shared" si="1523"/>
        <v>-3.7866514645756588</v>
      </c>
    </row>
    <row r="1140" spans="1:42" x14ac:dyDescent="0.2">
      <c r="A1140" s="1">
        <v>43957</v>
      </c>
      <c r="B1140" s="41">
        <v>1.0794999999999999</v>
      </c>
      <c r="C1140" s="42">
        <v>0.64</v>
      </c>
      <c r="D1140" s="42">
        <v>1.2350000000000001</v>
      </c>
      <c r="E1140" s="20">
        <v>106.12</v>
      </c>
      <c r="F1140" s="42">
        <v>1.4146000000000001</v>
      </c>
      <c r="G1140" s="42">
        <v>0.97489999999999999</v>
      </c>
      <c r="H1140" s="42">
        <v>9.8469999999999995</v>
      </c>
      <c r="I1140" s="43">
        <v>10.436</v>
      </c>
      <c r="J1140" s="4">
        <f t="shared" si="1476"/>
        <v>-4.1512915129152863E-3</v>
      </c>
      <c r="K1140" s="4">
        <f t="shared" si="1457"/>
        <v>-4.8204011817757604E-3</v>
      </c>
      <c r="L1140" s="4">
        <f t="shared" si="1458"/>
        <v>-6.8355448331322488E-3</v>
      </c>
      <c r="M1140" s="4">
        <f t="shared" si="1477"/>
        <v>4.222576710143461E-3</v>
      </c>
      <c r="N1140" s="4">
        <f t="shared" si="1477"/>
        <v>-6.9044060075450506E-3</v>
      </c>
      <c r="O1140" s="4">
        <f t="shared" si="1477"/>
        <v>-2.2617456564202527E-3</v>
      </c>
      <c r="P1140" s="4">
        <f t="shared" si="1477"/>
        <v>-5.2835863358331975E-4</v>
      </c>
      <c r="Q1140" s="4">
        <f t="shared" si="1478"/>
        <v>-1.6965669125600449E-2</v>
      </c>
      <c r="R1140" s="19">
        <f t="shared" si="1479"/>
        <v>-1.315631270430685</v>
      </c>
      <c r="S1140" s="20">
        <f t="shared" si="1460"/>
        <v>-1.1285537597026565</v>
      </c>
      <c r="T1140" s="20">
        <f t="shared" si="1461"/>
        <v>-1.7883511924718807</v>
      </c>
      <c r="U1140" s="20">
        <f t="shared" si="1462"/>
        <v>1.143556283742176</v>
      </c>
      <c r="V1140" s="20">
        <f t="shared" si="1463"/>
        <v>-2.3017521541274273</v>
      </c>
      <c r="W1140" s="20">
        <f t="shared" si="1464"/>
        <v>-0.72198497506214587</v>
      </c>
      <c r="X1140" s="20">
        <f t="shared" si="1465"/>
        <v>-0.12158699535635986</v>
      </c>
      <c r="Y1140" s="21">
        <f t="shared" si="1466"/>
        <v>-3.4571668494476535</v>
      </c>
      <c r="Z1140" s="13">
        <f t="shared" si="1480"/>
        <v>-0.10419740632360575</v>
      </c>
      <c r="AA1140" s="14">
        <f t="shared" si="1467"/>
        <v>8.2880104404422728E-2</v>
      </c>
      <c r="AB1140" s="14">
        <f t="shared" si="1468"/>
        <v>-0.57691732836480147</v>
      </c>
      <c r="AC1140" s="14">
        <f t="shared" si="1469"/>
        <v>2.3549901478492554</v>
      </c>
      <c r="AD1140" s="14">
        <f t="shared" si="1470"/>
        <v>-1.0903182900203481</v>
      </c>
      <c r="AE1140" s="14">
        <f t="shared" si="1471"/>
        <v>0.48944888904493333</v>
      </c>
      <c r="AF1140" s="14">
        <f t="shared" si="1472"/>
        <v>1.0898468687507195</v>
      </c>
      <c r="AG1140" s="15">
        <f t="shared" si="1473"/>
        <v>-2.2457329853405743</v>
      </c>
      <c r="AH1140" s="1">
        <f t="shared" si="1474"/>
        <v>43957</v>
      </c>
      <c r="AI1140" s="13">
        <f t="shared" ref="AI1140:AP1140" si="1524">SUM(Z1100:Z1140)</f>
        <v>-3.7797128680454088</v>
      </c>
      <c r="AJ1140" s="14">
        <f t="shared" si="1524"/>
        <v>6.8795898002325035</v>
      </c>
      <c r="AK1140" s="14">
        <f t="shared" si="1524"/>
        <v>-1.0414468219292816</v>
      </c>
      <c r="AL1140" s="14">
        <f t="shared" si="1524"/>
        <v>8.2307395361849789</v>
      </c>
      <c r="AM1140" s="14">
        <f t="shared" si="1524"/>
        <v>-0.67446984896362616</v>
      </c>
      <c r="AN1140" s="14">
        <f t="shared" si="1524"/>
        <v>-2.0719682086742948</v>
      </c>
      <c r="AO1140" s="14">
        <f t="shared" si="1524"/>
        <v>1.5536557064168055</v>
      </c>
      <c r="AP1140" s="15">
        <f t="shared" si="1524"/>
        <v>-9.0963872952216676</v>
      </c>
    </row>
    <row r="1141" spans="1:42" x14ac:dyDescent="0.2">
      <c r="A1141" s="1">
        <v>43958</v>
      </c>
      <c r="B1141" s="41">
        <v>1.0833999999999999</v>
      </c>
      <c r="C1141" s="42">
        <v>0.64949999999999997</v>
      </c>
      <c r="D1141" s="42">
        <v>1.2362</v>
      </c>
      <c r="E1141" s="20">
        <v>106.28</v>
      </c>
      <c r="F1141" s="42">
        <v>1.3973</v>
      </c>
      <c r="G1141" s="42">
        <v>0.97309999999999997</v>
      </c>
      <c r="H1141" s="42">
        <v>9.8106000000000009</v>
      </c>
      <c r="I1141" s="43">
        <v>10.2468</v>
      </c>
      <c r="J1141" s="4">
        <f t="shared" si="1476"/>
        <v>3.6127836961556414E-3</v>
      </c>
      <c r="K1141" s="4">
        <f t="shared" si="1457"/>
        <v>1.4843749999999926E-2</v>
      </c>
      <c r="L1141" s="4">
        <f t="shared" si="1458"/>
        <v>9.7165991902823301E-4</v>
      </c>
      <c r="M1141" s="4">
        <f t="shared" si="1477"/>
        <v>-1.5077271013946153E-3</v>
      </c>
      <c r="N1141" s="4">
        <f t="shared" si="1477"/>
        <v>1.2229605542202808E-2</v>
      </c>
      <c r="O1141" s="4">
        <f t="shared" si="1477"/>
        <v>1.8463432146887105E-3</v>
      </c>
      <c r="P1141" s="4">
        <f t="shared" si="1477"/>
        <v>3.6965573271045657E-3</v>
      </c>
      <c r="Q1141" s="4">
        <f t="shared" si="1478"/>
        <v>1.8129551552318858E-2</v>
      </c>
      <c r="R1141" s="19">
        <f t="shared" si="1479"/>
        <v>1.1449668589105191</v>
      </c>
      <c r="S1141" s="20">
        <f t="shared" si="1460"/>
        <v>3.4752231689593649</v>
      </c>
      <c r="T1141" s="20">
        <f t="shared" si="1461"/>
        <v>0.25421077870028685</v>
      </c>
      <c r="U1141" s="20">
        <f t="shared" si="1462"/>
        <v>-0.4083219605759657</v>
      </c>
      <c r="V1141" s="20">
        <f t="shared" si="1463"/>
        <v>4.077037310687202</v>
      </c>
      <c r="W1141" s="20">
        <f t="shared" si="1464"/>
        <v>0.58938194753650119</v>
      </c>
      <c r="X1141" s="20">
        <f t="shared" si="1465"/>
        <v>0.85065951419587083</v>
      </c>
      <c r="Y1141" s="21">
        <f t="shared" si="1466"/>
        <v>3.6943361418885821</v>
      </c>
      <c r="Z1141" s="13">
        <f t="shared" si="1480"/>
        <v>-0.56471986112727612</v>
      </c>
      <c r="AA1141" s="14">
        <f t="shared" si="1467"/>
        <v>1.7655364489215697</v>
      </c>
      <c r="AB1141" s="14">
        <f t="shared" si="1468"/>
        <v>-1.4554759413375082</v>
      </c>
      <c r="AC1141" s="14">
        <f t="shared" si="1469"/>
        <v>-2.118008680613761</v>
      </c>
      <c r="AD1141" s="14">
        <f t="shared" si="1470"/>
        <v>2.3673505906494068</v>
      </c>
      <c r="AE1141" s="14">
        <f t="shared" si="1471"/>
        <v>-1.120304772501294</v>
      </c>
      <c r="AF1141" s="14">
        <f t="shared" si="1472"/>
        <v>-0.85902720584192438</v>
      </c>
      <c r="AG1141" s="15">
        <f t="shared" si="1473"/>
        <v>1.9846494218507869</v>
      </c>
      <c r="AH1141" s="1">
        <f t="shared" si="1474"/>
        <v>43958</v>
      </c>
      <c r="AI1141" s="13">
        <f t="shared" ref="AI1141:AP1141" si="1525">SUM(Z1101:Z1141)</f>
        <v>-4.40427861200794</v>
      </c>
      <c r="AJ1141" s="14">
        <f t="shared" si="1525"/>
        <v>9.0320609034972996</v>
      </c>
      <c r="AK1141" s="14">
        <f t="shared" si="1525"/>
        <v>-1.021794239149034</v>
      </c>
      <c r="AL1141" s="14">
        <f t="shared" si="1525"/>
        <v>2.9238895373138063</v>
      </c>
      <c r="AM1141" s="14">
        <f t="shared" si="1525"/>
        <v>2.5868819121459929</v>
      </c>
      <c r="AN1141" s="14">
        <f t="shared" si="1525"/>
        <v>-4.0705325239348946</v>
      </c>
      <c r="AO1141" s="14">
        <f t="shared" si="1525"/>
        <v>0.35717814620494726</v>
      </c>
      <c r="AP1141" s="15">
        <f t="shared" si="1525"/>
        <v>-5.4034051240701757</v>
      </c>
    </row>
    <row r="1142" spans="1:42" x14ac:dyDescent="0.2">
      <c r="A1142" s="1">
        <v>43959</v>
      </c>
      <c r="B1142" s="41">
        <v>1.0839000000000001</v>
      </c>
      <c r="C1142" s="42">
        <v>0.6532</v>
      </c>
      <c r="D1142" s="42">
        <v>1.2410000000000001</v>
      </c>
      <c r="E1142" s="20">
        <v>106.65</v>
      </c>
      <c r="F1142" s="42">
        <v>1.3927</v>
      </c>
      <c r="G1142" s="42">
        <v>0.97130000000000005</v>
      </c>
      <c r="H1142" s="42">
        <v>9.7697000000000003</v>
      </c>
      <c r="I1142" s="43">
        <v>10.2212</v>
      </c>
      <c r="J1142" s="4">
        <f t="shared" si="1476"/>
        <v>4.6151006091948218E-4</v>
      </c>
      <c r="K1142" s="4">
        <f t="shared" si="1457"/>
        <v>5.6966897613549448E-3</v>
      </c>
      <c r="L1142" s="4">
        <f t="shared" si="1458"/>
        <v>3.8828668500243795E-3</v>
      </c>
      <c r="M1142" s="4">
        <f t="shared" si="1477"/>
        <v>-3.4813699661272539E-3</v>
      </c>
      <c r="N1142" s="4">
        <f t="shared" si="1477"/>
        <v>3.2920632648679149E-3</v>
      </c>
      <c r="O1142" s="4">
        <f t="shared" si="1477"/>
        <v>1.8497585037508097E-3</v>
      </c>
      <c r="P1142" s="4">
        <f t="shared" si="1477"/>
        <v>4.1689601043769595E-3</v>
      </c>
      <c r="Q1142" s="4">
        <f t="shared" si="1478"/>
        <v>2.4983409454659728E-3</v>
      </c>
      <c r="R1142" s="19">
        <f t="shared" si="1479"/>
        <v>0.14626220921248792</v>
      </c>
      <c r="S1142" s="20">
        <f t="shared" si="1460"/>
        <v>1.3337107028233699</v>
      </c>
      <c r="T1142" s="20">
        <f t="shared" si="1461"/>
        <v>1.0158560481957544</v>
      </c>
      <c r="U1142" s="20">
        <f t="shared" si="1462"/>
        <v>-0.94282301402189306</v>
      </c>
      <c r="V1142" s="20">
        <f t="shared" si="1463"/>
        <v>1.0974895889889555</v>
      </c>
      <c r="W1142" s="20">
        <f t="shared" si="1464"/>
        <v>0.5904721618058778</v>
      </c>
      <c r="X1142" s="20">
        <f t="shared" si="1465"/>
        <v>0.95936983070381965</v>
      </c>
      <c r="Y1142" s="21">
        <f t="shared" si="1466"/>
        <v>0.50909760359817113</v>
      </c>
      <c r="Z1142" s="13">
        <f t="shared" si="1480"/>
        <v>-0.44241718220082993</v>
      </c>
      <c r="AA1142" s="14">
        <f t="shared" si="1467"/>
        <v>0.74503131141005208</v>
      </c>
      <c r="AB1142" s="14">
        <f t="shared" si="1468"/>
        <v>0.42717665678243655</v>
      </c>
      <c r="AC1142" s="14">
        <f t="shared" si="1469"/>
        <v>-1.5315024054352109</v>
      </c>
      <c r="AD1142" s="14">
        <f t="shared" si="1470"/>
        <v>0.50881019757563772</v>
      </c>
      <c r="AE1142" s="14">
        <f t="shared" si="1471"/>
        <v>1.7927703925599836E-3</v>
      </c>
      <c r="AF1142" s="14">
        <f t="shared" si="1472"/>
        <v>0.37069043929050183</v>
      </c>
      <c r="AG1142" s="15">
        <f t="shared" si="1473"/>
        <v>-7.9581787815146687E-2</v>
      </c>
      <c r="AH1142" s="1">
        <f t="shared" si="1474"/>
        <v>43959</v>
      </c>
      <c r="AI1142" s="13">
        <f t="shared" ref="AI1142:AP1142" si="1526">SUM(Z1102:Z1142)</f>
        <v>-7.1598085814079173</v>
      </c>
      <c r="AJ1142" s="14">
        <f t="shared" si="1526"/>
        <v>14.028346896158872</v>
      </c>
      <c r="AK1142" s="14">
        <f t="shared" si="1526"/>
        <v>-0.21650583769993437</v>
      </c>
      <c r="AL1142" s="14">
        <f t="shared" si="1526"/>
        <v>-3.051931883985779</v>
      </c>
      <c r="AM1142" s="14">
        <f t="shared" si="1526"/>
        <v>1.9246945965426354</v>
      </c>
      <c r="AN1142" s="14">
        <f t="shared" si="1526"/>
        <v>-6.9694065668822951</v>
      </c>
      <c r="AO1142" s="14">
        <f t="shared" si="1526"/>
        <v>1.6483070444874648</v>
      </c>
      <c r="AP1142" s="15">
        <f t="shared" si="1526"/>
        <v>-0.20369566721305132</v>
      </c>
    </row>
    <row r="1143" spans="1:42" x14ac:dyDescent="0.2">
      <c r="A1143" s="1">
        <v>43962</v>
      </c>
      <c r="B1143" s="41">
        <v>1.0807</v>
      </c>
      <c r="C1143" s="42">
        <v>0.64890000000000003</v>
      </c>
      <c r="D1143" s="42">
        <v>1.2335</v>
      </c>
      <c r="E1143" s="20">
        <v>107.66</v>
      </c>
      <c r="F1143" s="42">
        <v>1.4007000000000001</v>
      </c>
      <c r="G1143" s="42">
        <v>0.97299999999999998</v>
      </c>
      <c r="H1143" s="42">
        <v>9.8775999999999993</v>
      </c>
      <c r="I1143" s="43">
        <v>10.308299999999999</v>
      </c>
      <c r="J1143" s="4">
        <f t="shared" si="1476"/>
        <v>-2.9523018728665851E-3</v>
      </c>
      <c r="K1143" s="4">
        <f t="shared" si="1457"/>
        <v>-6.5829761175749705E-3</v>
      </c>
      <c r="L1143" s="4">
        <f t="shared" si="1458"/>
        <v>-6.0435132957292999E-3</v>
      </c>
      <c r="M1143" s="4">
        <f t="shared" si="1477"/>
        <v>-9.4702297233941954E-3</v>
      </c>
      <c r="N1143" s="4">
        <f t="shared" si="1477"/>
        <v>-5.7442378114453988E-3</v>
      </c>
      <c r="O1143" s="4">
        <f t="shared" si="1477"/>
        <v>-1.750231648306315E-3</v>
      </c>
      <c r="P1143" s="4">
        <f t="shared" si="1477"/>
        <v>-1.1044351413042263E-2</v>
      </c>
      <c r="Q1143" s="4">
        <f t="shared" si="1478"/>
        <v>-8.5215043243454299E-3</v>
      </c>
      <c r="R1143" s="19">
        <f t="shared" si="1479"/>
        <v>-0.9356463287654494</v>
      </c>
      <c r="S1143" s="20">
        <f t="shared" si="1460"/>
        <v>-1.5412083283875584</v>
      </c>
      <c r="T1143" s="20">
        <f t="shared" si="1461"/>
        <v>-1.5811357357720157</v>
      </c>
      <c r="U1143" s="20">
        <f t="shared" si="1462"/>
        <v>-2.5647232607176065</v>
      </c>
      <c r="V1143" s="20">
        <f t="shared" si="1463"/>
        <v>-1.9149817872625146</v>
      </c>
      <c r="W1143" s="20">
        <f t="shared" si="1464"/>
        <v>-0.55870161588170086</v>
      </c>
      <c r="X1143" s="20">
        <f t="shared" si="1465"/>
        <v>-2.5415492784974334</v>
      </c>
      <c r="Y1143" s="21">
        <f t="shared" si="1466"/>
        <v>-1.7364633271727317</v>
      </c>
      <c r="Z1143" s="13">
        <f t="shared" si="1480"/>
        <v>0.73615487904167687</v>
      </c>
      <c r="AA1143" s="14">
        <f t="shared" si="1467"/>
        <v>0.13059287941956788</v>
      </c>
      <c r="AB1143" s="14">
        <f t="shared" si="1468"/>
        <v>9.066547203511055E-2</v>
      </c>
      <c r="AC1143" s="14">
        <f t="shared" si="1469"/>
        <v>-0.89292205291048021</v>
      </c>
      <c r="AD1143" s="14">
        <f t="shared" si="1470"/>
        <v>-0.24318057945538829</v>
      </c>
      <c r="AE1143" s="14">
        <f t="shared" si="1471"/>
        <v>1.1130995919254254</v>
      </c>
      <c r="AF1143" s="14">
        <f t="shared" si="1472"/>
        <v>-0.86974807069030713</v>
      </c>
      <c r="AG1143" s="15">
        <f t="shared" si="1473"/>
        <v>-6.4662119365605397E-2</v>
      </c>
      <c r="AH1143" s="1">
        <f t="shared" si="1474"/>
        <v>43962</v>
      </c>
      <c r="AI1143" s="13">
        <f t="shared" ref="AI1143:AP1143" si="1527">SUM(Z1103:Z1143)</f>
        <v>-5.9934887628023183</v>
      </c>
      <c r="AJ1143" s="14">
        <f t="shared" si="1527"/>
        <v>13.617947072803682</v>
      </c>
      <c r="AK1143" s="14">
        <f t="shared" si="1527"/>
        <v>4.1920967979354096</v>
      </c>
      <c r="AL1143" s="14">
        <f t="shared" si="1527"/>
        <v>1.9877825242812659</v>
      </c>
      <c r="AM1143" s="14">
        <f t="shared" si="1527"/>
        <v>-2.9473535955025016</v>
      </c>
      <c r="AN1143" s="14">
        <f t="shared" si="1527"/>
        <v>-4.9642604513266688</v>
      </c>
      <c r="AO1143" s="14">
        <f t="shared" si="1527"/>
        <v>-2.0606061074826032</v>
      </c>
      <c r="AP1143" s="15">
        <f t="shared" si="1527"/>
        <v>-3.8321174779062712</v>
      </c>
    </row>
    <row r="1144" spans="1:42" x14ac:dyDescent="0.2">
      <c r="A1144" s="1">
        <v>43963</v>
      </c>
      <c r="B1144" s="41">
        <v>1.0848</v>
      </c>
      <c r="C1144" s="42">
        <v>0.64710000000000001</v>
      </c>
      <c r="D1144" s="42">
        <v>1.226</v>
      </c>
      <c r="E1144" s="20">
        <v>107.14</v>
      </c>
      <c r="F1144" s="42">
        <v>1.4077999999999999</v>
      </c>
      <c r="G1144" s="42">
        <v>0.96950000000000003</v>
      </c>
      <c r="H1144" s="42">
        <v>9.7798999999999996</v>
      </c>
      <c r="I1144" s="43">
        <v>10.1751</v>
      </c>
      <c r="J1144" s="4">
        <f t="shared" si="1476"/>
        <v>3.7938373276579927E-3</v>
      </c>
      <c r="K1144" s="4">
        <f t="shared" si="1457"/>
        <v>-2.7739251040222279E-3</v>
      </c>
      <c r="L1144" s="4">
        <f t="shared" si="1458"/>
        <v>-6.0802594244021577E-3</v>
      </c>
      <c r="M1144" s="4">
        <f t="shared" si="1477"/>
        <v>4.8300204347018023E-3</v>
      </c>
      <c r="N1144" s="4">
        <f t="shared" si="1477"/>
        <v>-5.0688941243663055E-3</v>
      </c>
      <c r="O1144" s="4">
        <f t="shared" si="1477"/>
        <v>3.5971223021582198E-3</v>
      </c>
      <c r="P1144" s="4">
        <f t="shared" si="1477"/>
        <v>9.8910666558677893E-3</v>
      </c>
      <c r="Q1144" s="4">
        <f t="shared" si="1478"/>
        <v>1.2921626262332165E-2</v>
      </c>
      <c r="R1144" s="19">
        <f t="shared" si="1479"/>
        <v>1.2023465486982521</v>
      </c>
      <c r="S1144" s="20">
        <f t="shared" si="1460"/>
        <v>-0.64943217114651686</v>
      </c>
      <c r="T1144" s="20">
        <f t="shared" si="1461"/>
        <v>-1.5907494512307025</v>
      </c>
      <c r="U1144" s="20">
        <f t="shared" si="1462"/>
        <v>1.308063914016782</v>
      </c>
      <c r="V1144" s="20">
        <f t="shared" si="1463"/>
        <v>-1.689839496265729</v>
      </c>
      <c r="W1144" s="20">
        <f t="shared" si="1464"/>
        <v>1.1482583146549139</v>
      </c>
      <c r="X1144" s="20">
        <f t="shared" si="1465"/>
        <v>2.2761529747328231</v>
      </c>
      <c r="Y1144" s="21">
        <f t="shared" si="1466"/>
        <v>2.6330949651539846</v>
      </c>
      <c r="Z1144" s="13">
        <f t="shared" si="1480"/>
        <v>0.62260959887152612</v>
      </c>
      <c r="AA1144" s="14">
        <f t="shared" si="1467"/>
        <v>-1.2291691209732427</v>
      </c>
      <c r="AB1144" s="14">
        <f t="shared" si="1468"/>
        <v>-2.1704864010574285</v>
      </c>
      <c r="AC1144" s="14">
        <f t="shared" si="1469"/>
        <v>0.72832696419005605</v>
      </c>
      <c r="AD1144" s="14">
        <f t="shared" si="1470"/>
        <v>-2.2695764460924552</v>
      </c>
      <c r="AE1144" s="14">
        <f t="shared" si="1471"/>
        <v>0.56852136482818794</v>
      </c>
      <c r="AF1144" s="14">
        <f t="shared" si="1472"/>
        <v>1.6964160249060971</v>
      </c>
      <c r="AG1144" s="15">
        <f t="shared" si="1473"/>
        <v>2.0533580153272588</v>
      </c>
      <c r="AH1144" s="1">
        <f t="shared" si="1474"/>
        <v>43963</v>
      </c>
      <c r="AI1144" s="13">
        <f t="shared" ref="AI1144:AP1144" si="1528">SUM(Z1104:Z1144)</f>
        <v>-8.2564233103355491</v>
      </c>
      <c r="AJ1144" s="14">
        <f t="shared" si="1528"/>
        <v>14.917679995669854</v>
      </c>
      <c r="AK1144" s="14">
        <f t="shared" si="1528"/>
        <v>1.4537671556443947</v>
      </c>
      <c r="AL1144" s="14">
        <f t="shared" si="1528"/>
        <v>-2.5053250159288361</v>
      </c>
      <c r="AM1144" s="14">
        <f t="shared" si="1528"/>
        <v>-0.86304865577482071</v>
      </c>
      <c r="AN1144" s="14">
        <f t="shared" si="1528"/>
        <v>-6.6891987373340642</v>
      </c>
      <c r="AO1144" s="14">
        <f t="shared" si="1528"/>
        <v>0.38822153903372336</v>
      </c>
      <c r="AP1144" s="15">
        <f t="shared" si="1528"/>
        <v>1.5543270290252944</v>
      </c>
    </row>
    <row r="1145" spans="1:42" x14ac:dyDescent="0.2">
      <c r="A1145" s="1">
        <v>43964</v>
      </c>
      <c r="B1145" s="41">
        <v>1.0818000000000001</v>
      </c>
      <c r="C1145" s="42">
        <v>0.64549999999999996</v>
      </c>
      <c r="D1145" s="42">
        <v>1.2232000000000001</v>
      </c>
      <c r="E1145" s="20">
        <v>107.03</v>
      </c>
      <c r="F1145" s="42">
        <v>1.4100999999999999</v>
      </c>
      <c r="G1145" s="42">
        <v>0.97209999999999996</v>
      </c>
      <c r="H1145" s="42">
        <v>9.8131000000000004</v>
      </c>
      <c r="I1145" s="43">
        <v>10.165699999999999</v>
      </c>
      <c r="J1145" s="4">
        <f t="shared" si="1476"/>
        <v>-2.765486725663617E-3</v>
      </c>
      <c r="K1145" s="4">
        <f t="shared" si="1457"/>
        <v>-2.4725699273683292E-3</v>
      </c>
      <c r="L1145" s="4">
        <f t="shared" si="1458"/>
        <v>-2.2838499184338612E-3</v>
      </c>
      <c r="M1145" s="4">
        <f t="shared" si="1477"/>
        <v>1.0266940451745326E-3</v>
      </c>
      <c r="N1145" s="4">
        <f t="shared" si="1477"/>
        <v>-1.6337547947151362E-3</v>
      </c>
      <c r="O1145" s="4">
        <f t="shared" si="1477"/>
        <v>-2.6817947395564061E-3</v>
      </c>
      <c r="P1145" s="4">
        <f t="shared" si="1477"/>
        <v>-3.3947177374002583E-3</v>
      </c>
      <c r="Q1145" s="4">
        <f t="shared" si="1478"/>
        <v>9.2382384448321734E-4</v>
      </c>
      <c r="R1145" s="19">
        <f t="shared" si="1479"/>
        <v>-0.87644069392008173</v>
      </c>
      <c r="S1145" s="20">
        <f t="shared" si="1460"/>
        <v>-0.57887880747537745</v>
      </c>
      <c r="T1145" s="20">
        <f t="shared" si="1461"/>
        <v>-0.59751282813054774</v>
      </c>
      <c r="U1145" s="20">
        <f t="shared" si="1462"/>
        <v>0.27804880939631788</v>
      </c>
      <c r="V1145" s="20">
        <f t="shared" si="1463"/>
        <v>-0.54465201118563278</v>
      </c>
      <c r="W1145" s="20">
        <f t="shared" si="1464"/>
        <v>-0.85607128399439258</v>
      </c>
      <c r="X1145" s="20">
        <f t="shared" si="1465"/>
        <v>-0.78119955563922538</v>
      </c>
      <c r="Y1145" s="21">
        <f t="shared" si="1466"/>
        <v>0.18825152997103661</v>
      </c>
      <c r="Z1145" s="13">
        <f t="shared" si="1480"/>
        <v>-0.40538383879784384</v>
      </c>
      <c r="AA1145" s="14">
        <f t="shared" si="1467"/>
        <v>-0.10782195235313957</v>
      </c>
      <c r="AB1145" s="14">
        <f t="shared" si="1468"/>
        <v>-0.12645597300830985</v>
      </c>
      <c r="AC1145" s="14">
        <f t="shared" si="1469"/>
        <v>0.74910566451855576</v>
      </c>
      <c r="AD1145" s="14">
        <f t="shared" si="1470"/>
        <v>-7.3595156063394895E-2</v>
      </c>
      <c r="AE1145" s="14">
        <f t="shared" si="1471"/>
        <v>-0.3850144288721547</v>
      </c>
      <c r="AF1145" s="14">
        <f t="shared" si="1472"/>
        <v>-0.3101427005169875</v>
      </c>
      <c r="AG1145" s="15">
        <f t="shared" si="1473"/>
        <v>0.6593083850932745</v>
      </c>
      <c r="AH1145" s="1">
        <f t="shared" si="1474"/>
        <v>43964</v>
      </c>
      <c r="AI1145" s="13">
        <f t="shared" ref="AI1145:AP1145" si="1529">SUM(Z1105:Z1145)</f>
        <v>-7.8161206016335418</v>
      </c>
      <c r="AJ1145" s="14">
        <f t="shared" si="1529"/>
        <v>14.862416492316251</v>
      </c>
      <c r="AK1145" s="14">
        <f t="shared" si="1529"/>
        <v>1.5070980191703969</v>
      </c>
      <c r="AL1145" s="14">
        <f t="shared" si="1529"/>
        <v>-1.3963451550465296</v>
      </c>
      <c r="AM1145" s="14">
        <f t="shared" si="1529"/>
        <v>-0.93804884222702722</v>
      </c>
      <c r="AN1145" s="14">
        <f t="shared" si="1529"/>
        <v>-6.6794191702842216</v>
      </c>
      <c r="AO1145" s="14">
        <f t="shared" si="1529"/>
        <v>-1.7192234958243755</v>
      </c>
      <c r="AP1145" s="15">
        <f t="shared" si="1529"/>
        <v>2.1796427535290483</v>
      </c>
    </row>
    <row r="1146" spans="1:42" x14ac:dyDescent="0.2">
      <c r="A1146" s="1">
        <v>43965</v>
      </c>
      <c r="B1146" s="41">
        <v>1.0805</v>
      </c>
      <c r="C1146" s="42">
        <v>0.6462</v>
      </c>
      <c r="D1146" s="42">
        <v>1.2230000000000001</v>
      </c>
      <c r="E1146" s="20">
        <v>107.25</v>
      </c>
      <c r="F1146" s="42">
        <v>1.405</v>
      </c>
      <c r="G1146" s="42">
        <v>0.97309999999999997</v>
      </c>
      <c r="H1146" s="42">
        <v>9.8033999999999999</v>
      </c>
      <c r="I1146" s="43">
        <v>10.152900000000001</v>
      </c>
      <c r="J1146" s="4">
        <f t="shared" si="1476"/>
        <v>-1.2017008689222395E-3</v>
      </c>
      <c r="K1146" s="4">
        <f t="shared" si="1457"/>
        <v>1.0844306738962571E-3</v>
      </c>
      <c r="L1146" s="4">
        <f t="shared" si="1458"/>
        <v>-1.6350555918899441E-4</v>
      </c>
      <c r="M1146" s="4">
        <f t="shared" si="1477"/>
        <v>-2.0554984583761454E-3</v>
      </c>
      <c r="N1146" s="4">
        <f t="shared" si="1477"/>
        <v>3.6167647684560546E-3</v>
      </c>
      <c r="O1146" s="4">
        <f t="shared" si="1477"/>
        <v>-1.0287007509515492E-3</v>
      </c>
      <c r="P1146" s="4">
        <f t="shared" si="1477"/>
        <v>9.8847459008880837E-4</v>
      </c>
      <c r="Q1146" s="4">
        <f t="shared" si="1478"/>
        <v>1.2591361145812478E-3</v>
      </c>
      <c r="R1146" s="19">
        <f t="shared" si="1479"/>
        <v>-0.38084418690884808</v>
      </c>
      <c r="S1146" s="20">
        <f t="shared" si="1460"/>
        <v>0.25388723220577741</v>
      </c>
      <c r="T1146" s="20">
        <f t="shared" si="1461"/>
        <v>-4.2777184392693249E-2</v>
      </c>
      <c r="U1146" s="20">
        <f t="shared" si="1462"/>
        <v>-0.55666914769170317</v>
      </c>
      <c r="V1146" s="20">
        <f t="shared" si="1463"/>
        <v>1.2057367552934408</v>
      </c>
      <c r="W1146" s="20">
        <f t="shared" si="1464"/>
        <v>-0.3283775449789848</v>
      </c>
      <c r="X1146" s="20">
        <f t="shared" si="1465"/>
        <v>0.22746984293586817</v>
      </c>
      <c r="Y1146" s="21">
        <f t="shared" si="1466"/>
        <v>0.25657954319668186</v>
      </c>
      <c r="Z1146" s="13">
        <f t="shared" si="1480"/>
        <v>-0.46021985061629045</v>
      </c>
      <c r="AA1146" s="14">
        <f t="shared" si="1467"/>
        <v>0.17451156849833505</v>
      </c>
      <c r="AB1146" s="14">
        <f t="shared" si="1468"/>
        <v>-0.12215284810013563</v>
      </c>
      <c r="AC1146" s="14">
        <f t="shared" si="1469"/>
        <v>-0.63604481139914559</v>
      </c>
      <c r="AD1146" s="14">
        <f t="shared" si="1470"/>
        <v>1.1263610915859985</v>
      </c>
      <c r="AE1146" s="14">
        <f t="shared" si="1471"/>
        <v>-0.40775320868642717</v>
      </c>
      <c r="AF1146" s="14">
        <f t="shared" si="1472"/>
        <v>0.14809417922842577</v>
      </c>
      <c r="AG1146" s="15">
        <f t="shared" si="1473"/>
        <v>0.17720387948923949</v>
      </c>
      <c r="AH1146" s="1">
        <f t="shared" si="1474"/>
        <v>43965</v>
      </c>
      <c r="AI1146" s="13">
        <f t="shared" ref="AI1146:AP1146" si="1530">SUM(Z1106:Z1146)</f>
        <v>-12.851377041348346</v>
      </c>
      <c r="AJ1146" s="14">
        <f t="shared" si="1530"/>
        <v>16.956296576268493</v>
      </c>
      <c r="AK1146" s="14">
        <f t="shared" si="1530"/>
        <v>4.1478400765573546</v>
      </c>
      <c r="AL1146" s="14">
        <f t="shared" si="1530"/>
        <v>-8.0150348742292561</v>
      </c>
      <c r="AM1146" s="14">
        <f t="shared" si="1530"/>
        <v>0.33920613552225976</v>
      </c>
      <c r="AN1146" s="14">
        <f t="shared" si="1530"/>
        <v>-11.700887550946396</v>
      </c>
      <c r="AO1146" s="14">
        <f t="shared" si="1530"/>
        <v>0.37117995838945428</v>
      </c>
      <c r="AP1146" s="15">
        <f t="shared" si="1530"/>
        <v>10.752776719786432</v>
      </c>
    </row>
    <row r="1147" spans="1:42" x14ac:dyDescent="0.2">
      <c r="A1147" s="1">
        <v>43966</v>
      </c>
      <c r="B1147" s="41">
        <v>1.0820000000000001</v>
      </c>
      <c r="C1147" s="42">
        <v>0.64129999999999998</v>
      </c>
      <c r="D1147" s="42">
        <v>1.2116</v>
      </c>
      <c r="E1147" s="20">
        <v>107.06</v>
      </c>
      <c r="F1147" s="42">
        <v>1.4109</v>
      </c>
      <c r="G1147" s="42">
        <v>0.97150000000000003</v>
      </c>
      <c r="H1147" s="42">
        <v>9.8651999999999997</v>
      </c>
      <c r="I1147" s="43">
        <v>10.235799999999999</v>
      </c>
      <c r="J1147" s="4">
        <f t="shared" si="1476"/>
        <v>1.3882461823230513E-3</v>
      </c>
      <c r="K1147" s="4">
        <f t="shared" si="1457"/>
        <v>-7.5827917053544035E-3</v>
      </c>
      <c r="L1147" s="4">
        <f t="shared" si="1458"/>
        <v>-9.321340964840618E-3</v>
      </c>
      <c r="M1147" s="4">
        <f t="shared" si="1477"/>
        <v>1.7715617715617503E-3</v>
      </c>
      <c r="N1147" s="4">
        <f t="shared" si="1477"/>
        <v>-4.1992882562277697E-3</v>
      </c>
      <c r="O1147" s="4">
        <f t="shared" si="1477"/>
        <v>1.6442297811118435E-3</v>
      </c>
      <c r="P1147" s="4">
        <f t="shared" si="1477"/>
        <v>-6.3039353693616351E-3</v>
      </c>
      <c r="Q1147" s="4">
        <f t="shared" si="1478"/>
        <v>-8.1651547833622544E-3</v>
      </c>
      <c r="R1147" s="19">
        <f t="shared" si="1479"/>
        <v>0.43996430576796625</v>
      </c>
      <c r="S1147" s="20">
        <f t="shared" si="1460"/>
        <v>-1.7752854514418963</v>
      </c>
      <c r="T1147" s="20">
        <f t="shared" si="1461"/>
        <v>-2.4386982511050403</v>
      </c>
      <c r="U1147" s="20">
        <f t="shared" si="1462"/>
        <v>0.47977354467955469</v>
      </c>
      <c r="V1147" s="20">
        <f t="shared" si="1463"/>
        <v>-1.3999351687910147</v>
      </c>
      <c r="W1147" s="20">
        <f t="shared" si="1464"/>
        <v>0.52486414382745095</v>
      </c>
      <c r="X1147" s="20">
        <f t="shared" si="1465"/>
        <v>-1.4506748101817399</v>
      </c>
      <c r="Y1147" s="21">
        <f t="shared" si="1466"/>
        <v>-1.6638484594193608</v>
      </c>
      <c r="Z1147" s="13">
        <f t="shared" si="1480"/>
        <v>1.3504443241009763</v>
      </c>
      <c r="AA1147" s="14">
        <f t="shared" si="1467"/>
        <v>-0.86480543310888625</v>
      </c>
      <c r="AB1147" s="14">
        <f t="shared" si="1468"/>
        <v>-1.5282182327720304</v>
      </c>
      <c r="AC1147" s="14">
        <f t="shared" si="1469"/>
        <v>1.3902535630125648</v>
      </c>
      <c r="AD1147" s="14">
        <f t="shared" si="1470"/>
        <v>-0.48945515045800458</v>
      </c>
      <c r="AE1147" s="14">
        <f t="shared" si="1471"/>
        <v>1.435344162160461</v>
      </c>
      <c r="AF1147" s="14">
        <f t="shared" si="1472"/>
        <v>-0.54019479184872987</v>
      </c>
      <c r="AG1147" s="15">
        <f t="shared" si="1473"/>
        <v>-0.7533684410863507</v>
      </c>
      <c r="AH1147" s="1">
        <f t="shared" si="1474"/>
        <v>43966</v>
      </c>
      <c r="AI1147" s="13">
        <f t="shared" ref="AI1147:AP1147" si="1531">SUM(Z1107:Z1147)</f>
        <v>-8.2373405999857869</v>
      </c>
      <c r="AJ1147" s="14">
        <f t="shared" si="1531"/>
        <v>14.096828652418278</v>
      </c>
      <c r="AK1147" s="14">
        <f t="shared" si="1531"/>
        <v>2.1805467052582115</v>
      </c>
      <c r="AL1147" s="14">
        <f t="shared" si="1531"/>
        <v>-3.2459986969915171</v>
      </c>
      <c r="AM1147" s="14">
        <f t="shared" si="1531"/>
        <v>-3.2006472115480351</v>
      </c>
      <c r="AN1147" s="14">
        <f t="shared" si="1531"/>
        <v>-7.6417442735382215</v>
      </c>
      <c r="AO1147" s="14">
        <f t="shared" si="1531"/>
        <v>2.7347194890424475E-2</v>
      </c>
      <c r="AP1147" s="15">
        <f t="shared" si="1531"/>
        <v>6.0210082294966467</v>
      </c>
    </row>
    <row r="1148" spans="1:42" x14ac:dyDescent="0.2">
      <c r="A1148" s="1">
        <v>43969</v>
      </c>
      <c r="B1148" s="41">
        <v>1.0912999999999999</v>
      </c>
      <c r="C1148" s="42">
        <v>0.65239999999999998</v>
      </c>
      <c r="D1148" s="42">
        <v>1.2194</v>
      </c>
      <c r="E1148" s="20">
        <v>107.34</v>
      </c>
      <c r="F1148" s="42">
        <v>1.3936999999999999</v>
      </c>
      <c r="G1148" s="42">
        <v>0.97119999999999995</v>
      </c>
      <c r="H1148" s="42">
        <v>9.7058</v>
      </c>
      <c r="I1148" s="43">
        <v>10.028499999999999</v>
      </c>
      <c r="J1148" s="4">
        <f t="shared" si="1476"/>
        <v>8.5951940850276E-3</v>
      </c>
      <c r="K1148" s="4">
        <f t="shared" si="1457"/>
        <v>1.7308591922657102E-2</v>
      </c>
      <c r="L1148" s="4">
        <f t="shared" si="1458"/>
        <v>6.4377682403433719E-3</v>
      </c>
      <c r="M1148" s="4">
        <f t="shared" si="1477"/>
        <v>-2.6153558752101732E-3</v>
      </c>
      <c r="N1148" s="4">
        <f t="shared" si="1477"/>
        <v>1.2190800198454961E-2</v>
      </c>
      <c r="O1148" s="4">
        <f t="shared" si="1477"/>
        <v>3.0880082346894285E-4</v>
      </c>
      <c r="P1148" s="4">
        <f t="shared" si="1477"/>
        <v>1.6157807241616973E-2</v>
      </c>
      <c r="Q1148" s="4">
        <f t="shared" si="1478"/>
        <v>2.0252447292834957E-2</v>
      </c>
      <c r="R1148" s="19">
        <f t="shared" si="1479"/>
        <v>2.7239971171626873</v>
      </c>
      <c r="S1148" s="20">
        <f t="shared" si="1460"/>
        <v>4.052292693671153</v>
      </c>
      <c r="T1148" s="20">
        <f t="shared" si="1461"/>
        <v>1.6842827880627149</v>
      </c>
      <c r="U1148" s="20">
        <f t="shared" si="1462"/>
        <v>-0.70828947598136105</v>
      </c>
      <c r="V1148" s="20">
        <f t="shared" si="1463"/>
        <v>4.0641006028131788</v>
      </c>
      <c r="W1148" s="20">
        <f t="shared" si="1464"/>
        <v>9.857410544749988E-2</v>
      </c>
      <c r="X1148" s="20">
        <f t="shared" si="1465"/>
        <v>3.7182684434087809</v>
      </c>
      <c r="Y1148" s="21">
        <f t="shared" si="1466"/>
        <v>4.1269276727390425</v>
      </c>
      <c r="Z1148" s="13">
        <f t="shared" si="1480"/>
        <v>0.25397787374722514</v>
      </c>
      <c r="AA1148" s="14">
        <f t="shared" si="1467"/>
        <v>1.5822734502556908</v>
      </c>
      <c r="AB1148" s="14">
        <f t="shared" si="1468"/>
        <v>-0.78573645535274728</v>
      </c>
      <c r="AC1148" s="14">
        <f t="shared" si="1469"/>
        <v>-3.1783087193968234</v>
      </c>
      <c r="AD1148" s="14">
        <f t="shared" si="1470"/>
        <v>1.5940813593977166</v>
      </c>
      <c r="AE1148" s="14">
        <f t="shared" si="1471"/>
        <v>-2.3714451379679624</v>
      </c>
      <c r="AF1148" s="14">
        <f t="shared" si="1472"/>
        <v>1.2482491999933187</v>
      </c>
      <c r="AG1148" s="15">
        <f t="shared" si="1473"/>
        <v>1.6569084293235803</v>
      </c>
      <c r="AH1148" s="1">
        <f t="shared" si="1474"/>
        <v>43969</v>
      </c>
      <c r="AI1148" s="13">
        <f t="shared" ref="AI1148:AP1148" si="1532">SUM(Z1108:Z1148)</f>
        <v>-7.9058611782802455</v>
      </c>
      <c r="AJ1148" s="14">
        <f t="shared" si="1532"/>
        <v>13.925859400323683</v>
      </c>
      <c r="AK1148" s="14">
        <f t="shared" si="1532"/>
        <v>-1.926533852288898</v>
      </c>
      <c r="AL1148" s="14">
        <f t="shared" si="1532"/>
        <v>-5.9272041703401248</v>
      </c>
      <c r="AM1148" s="14">
        <f t="shared" si="1532"/>
        <v>-4.9788448622586525</v>
      </c>
      <c r="AN1148" s="14">
        <f t="shared" si="1532"/>
        <v>-9.7628781739425481</v>
      </c>
      <c r="AO1148" s="14">
        <f t="shared" si="1532"/>
        <v>0.64247794379686418</v>
      </c>
      <c r="AP1148" s="15">
        <f t="shared" si="1532"/>
        <v>15.932984892989914</v>
      </c>
    </row>
    <row r="1149" spans="1:42" x14ac:dyDescent="0.2">
      <c r="A1149" s="1">
        <v>43970</v>
      </c>
      <c r="B1149" s="41">
        <v>1.0923</v>
      </c>
      <c r="C1149" s="42">
        <v>0.65369999999999995</v>
      </c>
      <c r="D1149" s="42">
        <v>1.2253000000000001</v>
      </c>
      <c r="E1149" s="20">
        <v>107.71</v>
      </c>
      <c r="F1149" s="42">
        <v>1.3944000000000001</v>
      </c>
      <c r="G1149" s="42">
        <v>0.97130000000000005</v>
      </c>
      <c r="H1149" s="42">
        <v>9.6844000000000001</v>
      </c>
      <c r="I1149" s="43">
        <v>9.9844000000000008</v>
      </c>
      <c r="J1149" s="4">
        <f t="shared" si="1476"/>
        <v>9.1633831210493168E-4</v>
      </c>
      <c r="K1149" s="4">
        <f t="shared" si="1457"/>
        <v>1.9926425505824154E-3</v>
      </c>
      <c r="L1149" s="4">
        <f t="shared" si="1458"/>
        <v>4.8384451369526127E-3</v>
      </c>
      <c r="M1149" s="4">
        <f t="shared" si="1477"/>
        <v>-3.4469908701321998E-3</v>
      </c>
      <c r="N1149" s="4">
        <f t="shared" si="1477"/>
        <v>-5.0226017076856208E-4</v>
      </c>
      <c r="O1149" s="4">
        <f t="shared" si="1477"/>
        <v>-1.0296540362448518E-4</v>
      </c>
      <c r="P1149" s="4">
        <f t="shared" si="1477"/>
        <v>2.2048671928125308E-3</v>
      </c>
      <c r="Q1149" s="4">
        <f t="shared" si="1478"/>
        <v>4.3974672184273296E-3</v>
      </c>
      <c r="R1149" s="19">
        <f t="shared" si="1479"/>
        <v>0.29040681290346237</v>
      </c>
      <c r="S1149" s="20">
        <f t="shared" si="1460"/>
        <v>0.46651806714868732</v>
      </c>
      <c r="T1149" s="20">
        <f t="shared" si="1461"/>
        <v>1.2658594657207434</v>
      </c>
      <c r="U1149" s="20">
        <f t="shared" si="1462"/>
        <v>-0.93351248304679468</v>
      </c>
      <c r="V1149" s="20">
        <f t="shared" si="1463"/>
        <v>-0.16744067900056844</v>
      </c>
      <c r="W1149" s="20">
        <f t="shared" si="1464"/>
        <v>-3.2868184871745268E-2</v>
      </c>
      <c r="X1149" s="20">
        <f t="shared" si="1465"/>
        <v>0.50738865629156393</v>
      </c>
      <c r="Y1149" s="21">
        <f t="shared" si="1466"/>
        <v>0.89609067443967905</v>
      </c>
      <c r="Z1149" s="13">
        <f t="shared" si="1480"/>
        <v>3.8515217053338713E-3</v>
      </c>
      <c r="AA1149" s="14">
        <f t="shared" si="1467"/>
        <v>0.17996277595055882</v>
      </c>
      <c r="AB1149" s="14">
        <f t="shared" si="1468"/>
        <v>0.97930417452261487</v>
      </c>
      <c r="AC1149" s="14">
        <f t="shared" si="1469"/>
        <v>-1.2200677742449231</v>
      </c>
      <c r="AD1149" s="14">
        <f t="shared" si="1470"/>
        <v>-0.45399597019869697</v>
      </c>
      <c r="AE1149" s="14">
        <f t="shared" si="1471"/>
        <v>-0.31942347606987376</v>
      </c>
      <c r="AF1149" s="14">
        <f t="shared" si="1472"/>
        <v>0.22083336509343543</v>
      </c>
      <c r="AG1149" s="15">
        <f t="shared" si="1473"/>
        <v>0.60953538324155054</v>
      </c>
      <c r="AH1149" s="1">
        <f t="shared" si="1474"/>
        <v>43970</v>
      </c>
      <c r="AI1149" s="13">
        <f t="shared" ref="AI1149:AP1149" si="1533">SUM(Z1109:Z1149)</f>
        <v>-8.8609315175416601</v>
      </c>
      <c r="AJ1149" s="14">
        <f t="shared" si="1533"/>
        <v>12.128755315414537</v>
      </c>
      <c r="AK1149" s="14">
        <f t="shared" si="1533"/>
        <v>1.1779220160545947</v>
      </c>
      <c r="AL1149" s="14">
        <f t="shared" si="1533"/>
        <v>-6.2470098766597584</v>
      </c>
      <c r="AM1149" s="14">
        <f t="shared" si="1533"/>
        <v>-2.2946441126085251</v>
      </c>
      <c r="AN1149" s="14">
        <f t="shared" si="1533"/>
        <v>-10.593697561167204</v>
      </c>
      <c r="AO1149" s="14">
        <f t="shared" si="1533"/>
        <v>0.12750252005616647</v>
      </c>
      <c r="AP1149" s="15">
        <f t="shared" si="1533"/>
        <v>14.562103216451838</v>
      </c>
    </row>
    <row r="1150" spans="1:42" x14ac:dyDescent="0.2">
      <c r="A1150" s="1">
        <v>43971</v>
      </c>
      <c r="B1150" s="41">
        <v>1.0980000000000001</v>
      </c>
      <c r="C1150" s="42">
        <v>0.65969999999999995</v>
      </c>
      <c r="D1150" s="42">
        <v>1.2244999999999999</v>
      </c>
      <c r="E1150" s="20">
        <v>107.53</v>
      </c>
      <c r="F1150" s="42">
        <v>1.3900999999999999</v>
      </c>
      <c r="G1150" s="42">
        <v>0.96509999999999996</v>
      </c>
      <c r="H1150" s="42">
        <v>9.5891000000000002</v>
      </c>
      <c r="I1150" s="43">
        <v>9.9059000000000008</v>
      </c>
      <c r="J1150" s="4">
        <f t="shared" si="1476"/>
        <v>5.2183466080747394E-3</v>
      </c>
      <c r="K1150" s="4">
        <f t="shared" si="1457"/>
        <v>9.1785222579164848E-3</v>
      </c>
      <c r="L1150" s="4">
        <f t="shared" si="1458"/>
        <v>-6.5290133028656969E-4</v>
      </c>
      <c r="M1150" s="4">
        <f t="shared" si="1477"/>
        <v>1.6711540246958743E-3</v>
      </c>
      <c r="N1150" s="4">
        <f t="shared" si="1477"/>
        <v>3.0837636259324385E-3</v>
      </c>
      <c r="O1150" s="4">
        <f t="shared" si="1477"/>
        <v>6.3831977761763551E-3</v>
      </c>
      <c r="P1150" s="4">
        <f t="shared" si="1477"/>
        <v>9.8405683367064501E-3</v>
      </c>
      <c r="Q1150" s="4">
        <f t="shared" si="1478"/>
        <v>7.8622651336084301E-3</v>
      </c>
      <c r="R1150" s="19">
        <f t="shared" si="1479"/>
        <v>1.6538033901424849</v>
      </c>
      <c r="S1150" s="20">
        <f t="shared" si="1460"/>
        <v>2.1488783634540294</v>
      </c>
      <c r="T1150" s="20">
        <f t="shared" si="1461"/>
        <v>-0.17081548012456346</v>
      </c>
      <c r="U1150" s="20">
        <f t="shared" si="1462"/>
        <v>0.45258116482555666</v>
      </c>
      <c r="V1150" s="20">
        <f t="shared" si="1463"/>
        <v>1.0280478235279216</v>
      </c>
      <c r="W1150" s="20">
        <f t="shared" si="1464"/>
        <v>2.0376176579216194</v>
      </c>
      <c r="X1150" s="20">
        <f t="shared" si="1465"/>
        <v>2.2645321957635596</v>
      </c>
      <c r="Y1150" s="21">
        <f t="shared" si="1466"/>
        <v>1.6021273420017375</v>
      </c>
      <c r="Z1150" s="13">
        <f t="shared" si="1480"/>
        <v>0.27670683295344167</v>
      </c>
      <c r="AA1150" s="14">
        <f t="shared" si="1467"/>
        <v>0.77178180626498616</v>
      </c>
      <c r="AB1150" s="14">
        <f t="shared" si="1468"/>
        <v>-1.5479120373136066</v>
      </c>
      <c r="AC1150" s="14">
        <f t="shared" si="1469"/>
        <v>-0.92451539236348657</v>
      </c>
      <c r="AD1150" s="14">
        <f t="shared" si="1470"/>
        <v>-0.34904873366112166</v>
      </c>
      <c r="AE1150" s="14">
        <f t="shared" si="1471"/>
        <v>0.66052110073257619</v>
      </c>
      <c r="AF1150" s="14">
        <f t="shared" si="1472"/>
        <v>0.88743563857451635</v>
      </c>
      <c r="AG1150" s="15">
        <f t="shared" si="1473"/>
        <v>0.22503078481269423</v>
      </c>
      <c r="AH1150" s="1">
        <f t="shared" si="1474"/>
        <v>43971</v>
      </c>
      <c r="AI1150" s="13">
        <f t="shared" ref="AI1150:AP1150" si="1534">SUM(Z1110:Z1150)</f>
        <v>-7.1339768337421354</v>
      </c>
      <c r="AJ1150" s="14">
        <f t="shared" si="1534"/>
        <v>11.370358896819436</v>
      </c>
      <c r="AK1150" s="14">
        <f t="shared" si="1534"/>
        <v>-2.0746214723535719</v>
      </c>
      <c r="AL1150" s="14">
        <f t="shared" si="1534"/>
        <v>-3.8893643839487688</v>
      </c>
      <c r="AM1150" s="14">
        <f t="shared" si="1534"/>
        <v>-9.7559320135582439E-2</v>
      </c>
      <c r="AN1150" s="14">
        <f t="shared" si="1534"/>
        <v>-7.7206867551574954</v>
      </c>
      <c r="AO1150" s="14">
        <f t="shared" si="1534"/>
        <v>-0.40358128182051001</v>
      </c>
      <c r="AP1150" s="15">
        <f t="shared" si="1534"/>
        <v>9.9494311503386292</v>
      </c>
    </row>
    <row r="1151" spans="1:42" x14ac:dyDescent="0.2">
      <c r="A1151" s="1">
        <v>43972</v>
      </c>
      <c r="B1151" s="41">
        <v>1.095</v>
      </c>
      <c r="C1151" s="42">
        <v>0.65649999999999997</v>
      </c>
      <c r="D1151" s="42">
        <v>1.2222999999999999</v>
      </c>
      <c r="E1151" s="20">
        <v>107.61</v>
      </c>
      <c r="F1151" s="42">
        <v>1.3955</v>
      </c>
      <c r="G1151" s="42">
        <v>0.97050000000000003</v>
      </c>
      <c r="H1151" s="42">
        <v>9.6176999999999992</v>
      </c>
      <c r="I1151" s="43">
        <v>9.9421999999999997</v>
      </c>
      <c r="J1151" s="4">
        <f t="shared" si="1476"/>
        <v>-2.7322404371585732E-3</v>
      </c>
      <c r="K1151" s="4">
        <f t="shared" si="1457"/>
        <v>-4.8506897074427477E-3</v>
      </c>
      <c r="L1151" s="4">
        <f t="shared" si="1458"/>
        <v>-1.7966516945691956E-3</v>
      </c>
      <c r="M1151" s="4">
        <f t="shared" si="1477"/>
        <v>-7.4397842462566998E-4</v>
      </c>
      <c r="N1151" s="4">
        <f t="shared" si="1477"/>
        <v>-3.8846126177973323E-3</v>
      </c>
      <c r="O1151" s="4">
        <f t="shared" si="1477"/>
        <v>-5.5952751010258745E-3</v>
      </c>
      <c r="P1151" s="4">
        <f t="shared" si="1477"/>
        <v>-2.9825531071736733E-3</v>
      </c>
      <c r="Q1151" s="4">
        <f t="shared" si="1478"/>
        <v>-3.6644827829878037E-3</v>
      </c>
      <c r="R1151" s="19">
        <f t="shared" si="1479"/>
        <v>-0.86590424841946712</v>
      </c>
      <c r="S1151" s="20">
        <f t="shared" si="1460"/>
        <v>-1.1356449183486548</v>
      </c>
      <c r="T1151" s="20">
        <f t="shared" si="1461"/>
        <v>-0.47004946626429106</v>
      </c>
      <c r="U1151" s="20">
        <f t="shared" si="1462"/>
        <v>-0.2014838949889402</v>
      </c>
      <c r="V1151" s="20">
        <f t="shared" si="1463"/>
        <v>-1.2950303691866503</v>
      </c>
      <c r="W1151" s="20">
        <f t="shared" si="1464"/>
        <v>-1.7861002817946381</v>
      </c>
      <c r="X1151" s="20">
        <f t="shared" si="1465"/>
        <v>-0.68635136769244354</v>
      </c>
      <c r="Y1151" s="21">
        <f t="shared" si="1466"/>
        <v>-0.74672730582730507</v>
      </c>
      <c r="Z1151" s="13">
        <f t="shared" si="1480"/>
        <v>3.2507233145831704E-2</v>
      </c>
      <c r="AA1151" s="14">
        <f t="shared" si="1467"/>
        <v>-0.23723343678335596</v>
      </c>
      <c r="AB1151" s="14">
        <f t="shared" si="1468"/>
        <v>0.42836201530100776</v>
      </c>
      <c r="AC1151" s="14">
        <f t="shared" si="1469"/>
        <v>0.69692758657635867</v>
      </c>
      <c r="AD1151" s="14">
        <f t="shared" si="1470"/>
        <v>-0.39661888762135145</v>
      </c>
      <c r="AE1151" s="14">
        <f t="shared" si="1471"/>
        <v>-0.88768880022933927</v>
      </c>
      <c r="AF1151" s="14">
        <f t="shared" si="1472"/>
        <v>0.21206011387285528</v>
      </c>
      <c r="AG1151" s="15">
        <f t="shared" si="1473"/>
        <v>0.15168417573799375</v>
      </c>
      <c r="AH1151" s="1">
        <f t="shared" si="1474"/>
        <v>43972</v>
      </c>
      <c r="AI1151" s="13">
        <f t="shared" ref="AI1151:AP1151" si="1535">SUM(Z1111:Z1151)</f>
        <v>-7.2671804077643758</v>
      </c>
      <c r="AJ1151" s="14">
        <f t="shared" si="1535"/>
        <v>13.689573909210662</v>
      </c>
      <c r="AK1151" s="14">
        <f t="shared" si="1535"/>
        <v>-1.6307344038042568</v>
      </c>
      <c r="AL1151" s="14">
        <f t="shared" si="1535"/>
        <v>-0.6453886459447693</v>
      </c>
      <c r="AM1151" s="14">
        <f t="shared" si="1535"/>
        <v>-4.1454585819082883</v>
      </c>
      <c r="AN1151" s="14">
        <f t="shared" si="1535"/>
        <v>-7.3786089731527804</v>
      </c>
      <c r="AO1151" s="14">
        <f t="shared" si="1535"/>
        <v>1.8367315101496708</v>
      </c>
      <c r="AP1151" s="15">
        <f t="shared" si="1535"/>
        <v>5.5410655932141344</v>
      </c>
    </row>
    <row r="1152" spans="1:42" x14ac:dyDescent="0.2">
      <c r="A1152" s="1">
        <v>43973</v>
      </c>
      <c r="B1152" s="41">
        <v>1.0901000000000001</v>
      </c>
      <c r="C1152" s="42">
        <v>0.65369999999999995</v>
      </c>
      <c r="D1152" s="42">
        <v>1.2173</v>
      </c>
      <c r="E1152" s="20">
        <v>107.64</v>
      </c>
      <c r="F1152" s="42">
        <v>1.3996</v>
      </c>
      <c r="G1152" s="42">
        <v>0.97119999999999995</v>
      </c>
      <c r="H1152" s="42">
        <v>9.6721000000000004</v>
      </c>
      <c r="I1152" s="43">
        <v>10.0001</v>
      </c>
      <c r="J1152" s="4">
        <f t="shared" si="1476"/>
        <v>-4.4748858447487714E-3</v>
      </c>
      <c r="K1152" s="4">
        <f t="shared" si="1457"/>
        <v>-4.2650418888043025E-3</v>
      </c>
      <c r="L1152" s="4">
        <f t="shared" si="1458"/>
        <v>-4.0906487768959283E-3</v>
      </c>
      <c r="M1152" s="4">
        <f t="shared" si="1477"/>
        <v>-2.7878449958183382E-4</v>
      </c>
      <c r="N1152" s="4">
        <f t="shared" si="1477"/>
        <v>-2.9380150483697548E-3</v>
      </c>
      <c r="O1152" s="4">
        <f t="shared" si="1477"/>
        <v>-7.2127769191130645E-4</v>
      </c>
      <c r="P1152" s="4">
        <f t="shared" si="1477"/>
        <v>-5.656237977895039E-3</v>
      </c>
      <c r="Q1152" s="4">
        <f t="shared" si="1478"/>
        <v>-5.8236607591881139E-3</v>
      </c>
      <c r="R1152" s="19">
        <f t="shared" si="1479"/>
        <v>-1.4181850950825421</v>
      </c>
      <c r="S1152" s="20">
        <f t="shared" si="1460"/>
        <v>-0.99853287670265245</v>
      </c>
      <c r="T1152" s="20">
        <f t="shared" si="1461"/>
        <v>-1.0702170487839939</v>
      </c>
      <c r="U1152" s="20">
        <f t="shared" si="1462"/>
        <v>-7.5500290034018758E-2</v>
      </c>
      <c r="V1152" s="20">
        <f t="shared" si="1463"/>
        <v>-0.97945898011412025</v>
      </c>
      <c r="W1152" s="20">
        <f t="shared" si="1464"/>
        <v>-0.23024324372161253</v>
      </c>
      <c r="X1152" s="20">
        <f t="shared" si="1465"/>
        <v>-1.3016253299177694</v>
      </c>
      <c r="Y1152" s="21">
        <f t="shared" si="1466"/>
        <v>-1.1867122227860696</v>
      </c>
      <c r="Z1152" s="13">
        <f t="shared" si="1480"/>
        <v>-0.51062570918969463</v>
      </c>
      <c r="AA1152" s="14">
        <f t="shared" si="1467"/>
        <v>-9.0973490809804991E-2</v>
      </c>
      <c r="AB1152" s="14">
        <f t="shared" si="1468"/>
        <v>-0.16265766289114647</v>
      </c>
      <c r="AC1152" s="14">
        <f t="shared" si="1469"/>
        <v>0.83205909585882876</v>
      </c>
      <c r="AD1152" s="14">
        <f t="shared" si="1470"/>
        <v>-7.1899594221272789E-2</v>
      </c>
      <c r="AE1152" s="14">
        <f t="shared" si="1471"/>
        <v>0.67731614217123493</v>
      </c>
      <c r="AF1152" s="14">
        <f t="shared" si="1472"/>
        <v>-0.3940659440249219</v>
      </c>
      <c r="AG1152" s="15">
        <f t="shared" si="1473"/>
        <v>-0.27915283689322212</v>
      </c>
      <c r="AH1152" s="1">
        <f t="shared" si="1474"/>
        <v>43973</v>
      </c>
      <c r="AI1152" s="13">
        <f t="shared" ref="AI1152:AP1152" si="1536">SUM(Z1112:Z1152)</f>
        <v>-7.4234366597311068</v>
      </c>
      <c r="AJ1152" s="14">
        <f t="shared" si="1536"/>
        <v>14.235475273781727</v>
      </c>
      <c r="AK1152" s="14">
        <f t="shared" si="1536"/>
        <v>-4.2289728220415554</v>
      </c>
      <c r="AL1152" s="14">
        <f t="shared" si="1536"/>
        <v>0.94016160782963998</v>
      </c>
      <c r="AM1152" s="14">
        <f t="shared" si="1536"/>
        <v>-3.511602127999534</v>
      </c>
      <c r="AN1152" s="14">
        <f t="shared" si="1536"/>
        <v>-6.9758556650122667</v>
      </c>
      <c r="AO1152" s="14">
        <f t="shared" si="1536"/>
        <v>3.0434574339493317</v>
      </c>
      <c r="AP1152" s="15">
        <f t="shared" si="1536"/>
        <v>3.9207729592237639</v>
      </c>
    </row>
    <row r="1153" spans="1:42" x14ac:dyDescent="0.2">
      <c r="A1153" s="1">
        <v>43976</v>
      </c>
      <c r="B1153" s="41">
        <v>1.0898000000000001</v>
      </c>
      <c r="C1153" s="42">
        <v>0.65449999999999997</v>
      </c>
      <c r="D1153" s="42">
        <v>1.2191000000000001</v>
      </c>
      <c r="E1153" s="20">
        <v>107.71</v>
      </c>
      <c r="F1153" s="42">
        <v>1.3985000000000001</v>
      </c>
      <c r="G1153" s="42">
        <v>0.97189999999999999</v>
      </c>
      <c r="H1153" s="42">
        <v>9.6722000000000001</v>
      </c>
      <c r="I1153" s="43">
        <v>10.056800000000001</v>
      </c>
      <c r="J1153" s="4">
        <f t="shared" si="1476"/>
        <v>-2.7520410971467477E-4</v>
      </c>
      <c r="K1153" s="4">
        <f t="shared" si="1457"/>
        <v>1.223802967722232E-3</v>
      </c>
      <c r="L1153" s="4">
        <f t="shared" si="1458"/>
        <v>1.478682329746179E-3</v>
      </c>
      <c r="M1153" s="4">
        <f t="shared" si="1477"/>
        <v>-6.5031586770710869E-4</v>
      </c>
      <c r="N1153" s="4">
        <f t="shared" si="1477"/>
        <v>7.8593883966839018E-4</v>
      </c>
      <c r="O1153" s="4">
        <f t="shared" si="1477"/>
        <v>-7.207578253707104E-4</v>
      </c>
      <c r="P1153" s="4">
        <f t="shared" si="1477"/>
        <v>-1.0339016345960747E-5</v>
      </c>
      <c r="Q1153" s="4">
        <f t="shared" si="1478"/>
        <v>-5.6699433005671027E-3</v>
      </c>
      <c r="R1153" s="19">
        <f t="shared" si="1479"/>
        <v>-8.7217949249099563E-2</v>
      </c>
      <c r="S1153" s="20">
        <f t="shared" si="1460"/>
        <v>0.2865171151272119</v>
      </c>
      <c r="T1153" s="20">
        <f t="shared" si="1461"/>
        <v>0.38686064860128117</v>
      </c>
      <c r="U1153" s="20">
        <f t="shared" si="1462"/>
        <v>-0.176118244376061</v>
      </c>
      <c r="V1153" s="20">
        <f t="shared" si="1463"/>
        <v>0.26201188273723108</v>
      </c>
      <c r="W1153" s="20">
        <f t="shared" si="1464"/>
        <v>-0.23007729410199795</v>
      </c>
      <c r="X1153" s="20">
        <f t="shared" si="1465"/>
        <v>-2.3792360956044088E-3</v>
      </c>
      <c r="Y1153" s="21">
        <f t="shared" si="1466"/>
        <v>-1.1553885597939626</v>
      </c>
      <c r="Z1153" s="13">
        <f t="shared" si="1480"/>
        <v>2.2560053947756203E-3</v>
      </c>
      <c r="AA1153" s="14">
        <f t="shared" si="1467"/>
        <v>0.37599106977108709</v>
      </c>
      <c r="AB1153" s="14">
        <f t="shared" si="1468"/>
        <v>0.47633460324515636</v>
      </c>
      <c r="AC1153" s="14">
        <f t="shared" si="1469"/>
        <v>-8.6644289732185811E-2</v>
      </c>
      <c r="AD1153" s="14">
        <f t="shared" si="1470"/>
        <v>0.35148583738110628</v>
      </c>
      <c r="AE1153" s="14">
        <f t="shared" si="1471"/>
        <v>-0.14060333945812276</v>
      </c>
      <c r="AF1153" s="14">
        <f t="shared" si="1472"/>
        <v>8.7094718548270778E-2</v>
      </c>
      <c r="AG1153" s="15">
        <f t="shared" si="1473"/>
        <v>-1.0659146051500874</v>
      </c>
      <c r="AH1153" s="1">
        <f t="shared" si="1474"/>
        <v>43976</v>
      </c>
      <c r="AI1153" s="13">
        <f t="shared" ref="AI1153:AP1153" si="1537">SUM(Z1113:Z1153)</f>
        <v>-7.864011213826811</v>
      </c>
      <c r="AJ1153" s="14">
        <f t="shared" si="1537"/>
        <v>13.245392514760189</v>
      </c>
      <c r="AK1153" s="14">
        <f t="shared" si="1537"/>
        <v>-6.5741107386060991</v>
      </c>
      <c r="AL1153" s="14">
        <f t="shared" si="1537"/>
        <v>-0.51117269960004041</v>
      </c>
      <c r="AM1153" s="14">
        <f t="shared" si="1537"/>
        <v>-1.3039045575318253</v>
      </c>
      <c r="AN1153" s="14">
        <f t="shared" si="1537"/>
        <v>-7.8457994449038457</v>
      </c>
      <c r="AO1153" s="14">
        <f t="shared" si="1537"/>
        <v>3.8304866025573898</v>
      </c>
      <c r="AP1153" s="15">
        <f t="shared" si="1537"/>
        <v>7.0231195371510431</v>
      </c>
    </row>
    <row r="1154" spans="1:42" x14ac:dyDescent="0.2">
      <c r="A1154" s="1">
        <v>43977</v>
      </c>
      <c r="B1154" s="41">
        <v>1.0982000000000001</v>
      </c>
      <c r="C1154" s="42">
        <v>0.6653</v>
      </c>
      <c r="D1154" s="42">
        <v>1.2334000000000001</v>
      </c>
      <c r="E1154" s="20">
        <v>107.54</v>
      </c>
      <c r="F1154" s="42">
        <v>1.3776999999999999</v>
      </c>
      <c r="G1154" s="42">
        <v>0.96560000000000001</v>
      </c>
      <c r="H1154" s="42">
        <v>9.6186000000000007</v>
      </c>
      <c r="I1154" s="43">
        <v>9.8892000000000007</v>
      </c>
      <c r="J1154" s="4">
        <f t="shared" si="1476"/>
        <v>7.7078363002385415E-3</v>
      </c>
      <c r="K1154" s="4">
        <f t="shared" si="1457"/>
        <v>1.6501145912910669E-2</v>
      </c>
      <c r="L1154" s="4">
        <f t="shared" si="1458"/>
        <v>1.1729964728078073E-2</v>
      </c>
      <c r="M1154" s="4">
        <f t="shared" si="1477"/>
        <v>1.5783121344349412E-3</v>
      </c>
      <c r="N1154" s="4">
        <f t="shared" si="1477"/>
        <v>1.4873078298176726E-2</v>
      </c>
      <c r="O1154" s="4">
        <f t="shared" si="1477"/>
        <v>6.482148369173755E-3</v>
      </c>
      <c r="P1154" s="4">
        <f t="shared" si="1477"/>
        <v>5.5416554661813682E-3</v>
      </c>
      <c r="Q1154" s="4">
        <f t="shared" si="1478"/>
        <v>1.6665340863893104E-2</v>
      </c>
      <c r="R1154" s="19">
        <f t="shared" si="1479"/>
        <v>2.4427748406503005</v>
      </c>
      <c r="S1154" s="20">
        <f t="shared" si="1460"/>
        <v>3.8632531934940006</v>
      </c>
      <c r="T1154" s="20">
        <f t="shared" si="1461"/>
        <v>3.068855068791803</v>
      </c>
      <c r="U1154" s="20">
        <f t="shared" si="1462"/>
        <v>0.42743776677967854</v>
      </c>
      <c r="V1154" s="20">
        <f t="shared" si="1463"/>
        <v>4.9583034331879547</v>
      </c>
      <c r="W1154" s="20">
        <f t="shared" si="1464"/>
        <v>2.0692042517611249</v>
      </c>
      <c r="X1154" s="20">
        <f t="shared" si="1465"/>
        <v>1.275257362340207</v>
      </c>
      <c r="Y1154" s="21">
        <f t="shared" si="1466"/>
        <v>3.3959676770106437</v>
      </c>
      <c r="Z1154" s="13">
        <f t="shared" si="1480"/>
        <v>-0.24485685860166395</v>
      </c>
      <c r="AA1154" s="14">
        <f t="shared" si="1467"/>
        <v>1.1756214942420362</v>
      </c>
      <c r="AB1154" s="14">
        <f t="shared" si="1468"/>
        <v>0.3812233695398386</v>
      </c>
      <c r="AC1154" s="14">
        <f t="shared" si="1469"/>
        <v>-2.2601939324722857</v>
      </c>
      <c r="AD1154" s="14">
        <f t="shared" si="1470"/>
        <v>2.2706717339359903</v>
      </c>
      <c r="AE1154" s="14">
        <f t="shared" si="1471"/>
        <v>-0.61842744749083955</v>
      </c>
      <c r="AF1154" s="14">
        <f t="shared" si="1472"/>
        <v>-1.4123743369117574</v>
      </c>
      <c r="AG1154" s="15">
        <f t="shared" si="1473"/>
        <v>0.70833597775867929</v>
      </c>
      <c r="AH1154" s="1">
        <f t="shared" si="1474"/>
        <v>43977</v>
      </c>
      <c r="AI1154" s="13">
        <f t="shared" ref="AI1154:AP1154" si="1538">SUM(Z1114:Z1154)</f>
        <v>-7.2137188756737736</v>
      </c>
      <c r="AJ1154" s="14">
        <f t="shared" si="1538"/>
        <v>12.442907759999787</v>
      </c>
      <c r="AK1154" s="14">
        <f t="shared" si="1538"/>
        <v>-6.9773783923676884</v>
      </c>
      <c r="AL1154" s="14">
        <f t="shared" si="1538"/>
        <v>-4.9733461996317407</v>
      </c>
      <c r="AM1154" s="14">
        <f t="shared" si="1538"/>
        <v>3.5310819144174754</v>
      </c>
      <c r="AN1154" s="14">
        <f t="shared" si="1538"/>
        <v>-8.0008412575219481</v>
      </c>
      <c r="AO1154" s="14">
        <f t="shared" si="1538"/>
        <v>4.032563472680847</v>
      </c>
      <c r="AP1154" s="15">
        <f t="shared" si="1538"/>
        <v>7.1587315780970364</v>
      </c>
    </row>
    <row r="1155" spans="1:42" x14ac:dyDescent="0.2">
      <c r="A1155" s="1">
        <v>43978</v>
      </c>
      <c r="B1155" s="41">
        <v>1.1006</v>
      </c>
      <c r="C1155" s="42">
        <v>0.66220000000000001</v>
      </c>
      <c r="D1155" s="42">
        <v>1.2261</v>
      </c>
      <c r="E1155" s="20">
        <v>107.72</v>
      </c>
      <c r="F1155" s="42">
        <v>1.3752</v>
      </c>
      <c r="G1155" s="42">
        <v>0.96840000000000004</v>
      </c>
      <c r="H1155" s="42">
        <v>9.6182999999999996</v>
      </c>
      <c r="I1155" s="43">
        <v>9.8658999999999999</v>
      </c>
      <c r="J1155" s="4">
        <f t="shared" si="1476"/>
        <v>2.1853942815515913E-3</v>
      </c>
      <c r="K1155" s="4">
        <f t="shared" si="1457"/>
        <v>-4.6595520817676109E-3</v>
      </c>
      <c r="L1155" s="4">
        <f t="shared" si="1458"/>
        <v>-5.9185989946490061E-3</v>
      </c>
      <c r="M1155" s="4">
        <f t="shared" si="1477"/>
        <v>-1.6737957969127078E-3</v>
      </c>
      <c r="N1155" s="4">
        <f t="shared" si="1477"/>
        <v>1.8146185671771408E-3</v>
      </c>
      <c r="O1155" s="4">
        <f t="shared" si="1477"/>
        <v>-2.8997514498757503E-3</v>
      </c>
      <c r="P1155" s="4">
        <f t="shared" si="1477"/>
        <v>3.1189570207834524E-5</v>
      </c>
      <c r="Q1155" s="4">
        <f t="shared" si="1478"/>
        <v>2.3561056506088219E-3</v>
      </c>
      <c r="R1155" s="19">
        <f t="shared" si="1479"/>
        <v>0.69259724258934419</v>
      </c>
      <c r="S1155" s="20">
        <f t="shared" si="1460"/>
        <v>-1.0908957205242424</v>
      </c>
      <c r="T1155" s="20">
        <f t="shared" si="1461"/>
        <v>-1.5484549993059262</v>
      </c>
      <c r="U1155" s="20">
        <f t="shared" si="1462"/>
        <v>-0.4532966083630342</v>
      </c>
      <c r="V1155" s="20">
        <f t="shared" si="1463"/>
        <v>0.6049473613450963</v>
      </c>
      <c r="W1155" s="20">
        <f t="shared" si="1464"/>
        <v>-0.92564651214520099</v>
      </c>
      <c r="X1155" s="20">
        <f t="shared" si="1465"/>
        <v>7.1774092197715864E-3</v>
      </c>
      <c r="Y1155" s="21">
        <f t="shared" si="1466"/>
        <v>0.48011371015069415</v>
      </c>
      <c r="Z1155" s="13">
        <f t="shared" si="1480"/>
        <v>0.97177950721853135</v>
      </c>
      <c r="AA1155" s="14">
        <f t="shared" si="1467"/>
        <v>-0.81171345589505517</v>
      </c>
      <c r="AB1155" s="14">
        <f t="shared" si="1468"/>
        <v>-1.269272734676739</v>
      </c>
      <c r="AC1155" s="14">
        <f t="shared" si="1469"/>
        <v>-0.17411434373384699</v>
      </c>
      <c r="AD1155" s="14">
        <f t="shared" si="1470"/>
        <v>0.88412962597428346</v>
      </c>
      <c r="AE1155" s="14">
        <f t="shared" si="1471"/>
        <v>-0.64646424751601383</v>
      </c>
      <c r="AF1155" s="14">
        <f t="shared" si="1472"/>
        <v>0.28635967384895883</v>
      </c>
      <c r="AG1155" s="15">
        <f t="shared" si="1473"/>
        <v>0.75929597477988131</v>
      </c>
      <c r="AH1155" s="1">
        <f t="shared" si="1474"/>
        <v>43978</v>
      </c>
      <c r="AI1155" s="13">
        <f t="shared" ref="AI1155:AP1155" si="1539">SUM(Z1115:Z1155)</f>
        <v>-5.0285350337240153</v>
      </c>
      <c r="AJ1155" s="14">
        <f t="shared" si="1539"/>
        <v>13.987515120473518</v>
      </c>
      <c r="AK1155" s="14">
        <f t="shared" si="1539"/>
        <v>-7.6473558576337366</v>
      </c>
      <c r="AL1155" s="14">
        <f t="shared" si="1539"/>
        <v>-4.9746132690665261</v>
      </c>
      <c r="AM1155" s="14">
        <f t="shared" si="1539"/>
        <v>2.6934814942240806</v>
      </c>
      <c r="AN1155" s="14">
        <f t="shared" si="1539"/>
        <v>-6.9888623651530759</v>
      </c>
      <c r="AO1155" s="14">
        <f t="shared" si="1539"/>
        <v>2.0930033074046168</v>
      </c>
      <c r="AP1155" s="15">
        <f t="shared" si="1539"/>
        <v>5.8653666034751311</v>
      </c>
    </row>
    <row r="1156" spans="1:42" x14ac:dyDescent="0.2">
      <c r="A1156" s="1">
        <v>43979</v>
      </c>
      <c r="B1156" s="41">
        <v>1.1076999999999999</v>
      </c>
      <c r="C1156" s="42">
        <v>0.66369999999999996</v>
      </c>
      <c r="D1156" s="42">
        <v>1.2321</v>
      </c>
      <c r="E1156" s="20">
        <v>107.65</v>
      </c>
      <c r="F1156" s="42">
        <v>1.3763000000000001</v>
      </c>
      <c r="G1156" s="42">
        <v>0.96419999999999995</v>
      </c>
      <c r="H1156" s="42">
        <v>9.5167000000000002</v>
      </c>
      <c r="I1156" s="43">
        <v>9.7758000000000003</v>
      </c>
      <c r="J1156" s="4">
        <f t="shared" si="1476"/>
        <v>6.4510267127020574E-3</v>
      </c>
      <c r="K1156" s="4">
        <f t="shared" si="1457"/>
        <v>2.2651766837812532E-3</v>
      </c>
      <c r="L1156" s="4">
        <f t="shared" si="1458"/>
        <v>4.8935649620748759E-3</v>
      </c>
      <c r="M1156" s="4">
        <f t="shared" si="1477"/>
        <v>6.4983290011133663E-4</v>
      </c>
      <c r="N1156" s="4">
        <f t="shared" si="1477"/>
        <v>-7.99883653286868E-4</v>
      </c>
      <c r="O1156" s="4">
        <f t="shared" si="1477"/>
        <v>4.3370508054523882E-3</v>
      </c>
      <c r="P1156" s="4">
        <f t="shared" si="1477"/>
        <v>1.0563197238597203E-2</v>
      </c>
      <c r="Q1156" s="4">
        <f t="shared" si="1478"/>
        <v>9.132466374076326E-3</v>
      </c>
      <c r="R1156" s="19">
        <f t="shared" si="1479"/>
        <v>2.0444655460137251</v>
      </c>
      <c r="S1156" s="20">
        <f t="shared" si="1460"/>
        <v>0.53032383954615181</v>
      </c>
      <c r="T1156" s="20">
        <f t="shared" si="1461"/>
        <v>1.2802802042854953</v>
      </c>
      <c r="U1156" s="20">
        <f t="shared" si="1462"/>
        <v>0.17598744731376909</v>
      </c>
      <c r="V1156" s="20">
        <f t="shared" si="1463"/>
        <v>-0.26666072649731137</v>
      </c>
      <c r="W1156" s="20">
        <f t="shared" si="1464"/>
        <v>1.3844551922667565</v>
      </c>
      <c r="X1156" s="20">
        <f t="shared" si="1465"/>
        <v>2.4308250721431541</v>
      </c>
      <c r="Y1156" s="21">
        <f t="shared" si="1466"/>
        <v>1.8609616731538534</v>
      </c>
      <c r="Z1156" s="13">
        <f t="shared" si="1480"/>
        <v>0.86438576498552577</v>
      </c>
      <c r="AA1156" s="14">
        <f t="shared" si="1467"/>
        <v>-0.64975594148204752</v>
      </c>
      <c r="AB1156" s="14">
        <f t="shared" si="1468"/>
        <v>0.10020042325729595</v>
      </c>
      <c r="AC1156" s="14">
        <f t="shared" si="1469"/>
        <v>-1.0040923337144303</v>
      </c>
      <c r="AD1156" s="14">
        <f t="shared" si="1470"/>
        <v>-1.4467405075255106</v>
      </c>
      <c r="AE1156" s="14">
        <f t="shared" si="1471"/>
        <v>0.20437541123855718</v>
      </c>
      <c r="AF1156" s="14">
        <f t="shared" si="1472"/>
        <v>1.2507452911149548</v>
      </c>
      <c r="AG1156" s="15">
        <f t="shared" si="1473"/>
        <v>0.68088189212565409</v>
      </c>
      <c r="AH1156" s="1">
        <f t="shared" si="1474"/>
        <v>43979</v>
      </c>
      <c r="AI1156" s="13">
        <f t="shared" ref="AI1156:AP1156" si="1540">SUM(Z1116:Z1156)</f>
        <v>-3.8024369087658823</v>
      </c>
      <c r="AJ1156" s="14">
        <f t="shared" si="1540"/>
        <v>14.065738469698976</v>
      </c>
      <c r="AK1156" s="14">
        <f t="shared" si="1540"/>
        <v>-8.0781780972218264</v>
      </c>
      <c r="AL1156" s="14">
        <f t="shared" si="1540"/>
        <v>-8.4736815779492076</v>
      </c>
      <c r="AM1156" s="14">
        <f t="shared" si="1540"/>
        <v>2.7418045330160572</v>
      </c>
      <c r="AN1156" s="14">
        <f t="shared" si="1540"/>
        <v>-6.7202206677254459</v>
      </c>
      <c r="AO1156" s="14">
        <f t="shared" si="1540"/>
        <v>4.2594517302972879</v>
      </c>
      <c r="AP1156" s="15">
        <f t="shared" si="1540"/>
        <v>6.0075225186500329</v>
      </c>
    </row>
    <row r="1157" spans="1:42" x14ac:dyDescent="0.2">
      <c r="A1157" s="1">
        <v>43980</v>
      </c>
      <c r="B1157" s="41">
        <v>1.1101000000000001</v>
      </c>
      <c r="C1157" s="42">
        <v>0.66669999999999996</v>
      </c>
      <c r="D1157" s="42">
        <v>1.2343</v>
      </c>
      <c r="E1157" s="20">
        <v>107.83</v>
      </c>
      <c r="F1157" s="42">
        <v>1.3779999999999999</v>
      </c>
      <c r="G1157" s="42">
        <v>0.96160000000000001</v>
      </c>
      <c r="H1157" s="42">
        <v>9.4320000000000004</v>
      </c>
      <c r="I1157" s="43">
        <v>9.7204999999999995</v>
      </c>
      <c r="J1157" s="4">
        <f t="shared" si="1476"/>
        <v>2.1666516204750202E-3</v>
      </c>
      <c r="K1157" s="4">
        <f t="shared" si="1457"/>
        <v>4.5201145095675804E-3</v>
      </c>
      <c r="L1157" s="4">
        <f t="shared" si="1458"/>
        <v>1.7855693531369044E-3</v>
      </c>
      <c r="M1157" s="4">
        <f t="shared" si="1477"/>
        <v>-1.6720854621457744E-3</v>
      </c>
      <c r="N1157" s="4">
        <f t="shared" si="1477"/>
        <v>-1.2351958148658089E-3</v>
      </c>
      <c r="O1157" s="4">
        <f t="shared" si="1477"/>
        <v>2.6965359883840863E-3</v>
      </c>
      <c r="P1157" s="4">
        <f t="shared" si="1477"/>
        <v>8.9001439574642235E-3</v>
      </c>
      <c r="Q1157" s="4">
        <f t="shared" si="1478"/>
        <v>5.6568260398126794E-3</v>
      </c>
      <c r="R1157" s="19">
        <f t="shared" si="1479"/>
        <v>0.68665730054318697</v>
      </c>
      <c r="S1157" s="20">
        <f t="shared" si="1460"/>
        <v>1.0582505546104408</v>
      </c>
      <c r="T1157" s="20">
        <f t="shared" si="1461"/>
        <v>0.46715004580847691</v>
      </c>
      <c r="U1157" s="20">
        <f t="shared" si="1462"/>
        <v>-0.45283341628760526</v>
      </c>
      <c r="V1157" s="20">
        <f t="shared" si="1463"/>
        <v>-0.41178265364603955</v>
      </c>
      <c r="W1157" s="20">
        <f t="shared" si="1464"/>
        <v>0.86077692370106174</v>
      </c>
      <c r="X1157" s="20">
        <f t="shared" si="1465"/>
        <v>2.048119767984236</v>
      </c>
      <c r="Y1157" s="21">
        <f t="shared" si="1466"/>
        <v>1.1527155995528999</v>
      </c>
      <c r="Z1157" s="13">
        <f t="shared" si="1480"/>
        <v>1.0525535259854668E-2</v>
      </c>
      <c r="AA1157" s="14">
        <f t="shared" si="1467"/>
        <v>0.38211878932710852</v>
      </c>
      <c r="AB1157" s="14">
        <f t="shared" si="1468"/>
        <v>-0.20898171947485539</v>
      </c>
      <c r="AC1157" s="14">
        <f t="shared" si="1469"/>
        <v>-1.1289651815709376</v>
      </c>
      <c r="AD1157" s="14">
        <f t="shared" si="1470"/>
        <v>-1.0879144189293719</v>
      </c>
      <c r="AE1157" s="14">
        <f t="shared" si="1471"/>
        <v>0.18464515841772944</v>
      </c>
      <c r="AF1157" s="14">
        <f t="shared" si="1472"/>
        <v>1.3719880027009037</v>
      </c>
      <c r="AG1157" s="15">
        <f t="shared" si="1473"/>
        <v>0.47658383426956763</v>
      </c>
      <c r="AH1157" s="1">
        <f t="shared" si="1474"/>
        <v>43980</v>
      </c>
      <c r="AI1157" s="13">
        <f t="shared" ref="AI1157:AP1157" si="1541">SUM(Z1117:Z1157)</f>
        <v>-1.5950981406845628</v>
      </c>
      <c r="AJ1157" s="14">
        <f t="shared" si="1541"/>
        <v>13.96631443573313</v>
      </c>
      <c r="AK1157" s="14">
        <f t="shared" si="1541"/>
        <v>-9.6830465369178853</v>
      </c>
      <c r="AL1157" s="14">
        <f t="shared" si="1541"/>
        <v>-8.5998401442462882</v>
      </c>
      <c r="AM1157" s="14">
        <f t="shared" si="1541"/>
        <v>-0.45836366616941082</v>
      </c>
      <c r="AN1157" s="14">
        <f t="shared" si="1541"/>
        <v>-4.7591462513818223</v>
      </c>
      <c r="AO1157" s="14">
        <f t="shared" si="1541"/>
        <v>6.7869272426473621</v>
      </c>
      <c r="AP1157" s="15">
        <f t="shared" si="1541"/>
        <v>4.3422530610194663</v>
      </c>
    </row>
    <row r="1158" spans="1:42" x14ac:dyDescent="0.2">
      <c r="A1158" s="1">
        <v>43983</v>
      </c>
      <c r="B1158" s="41">
        <v>1.1135999999999999</v>
      </c>
      <c r="C1158" s="42">
        <v>0.67979999999999996</v>
      </c>
      <c r="D1158" s="42">
        <v>1.2492000000000001</v>
      </c>
      <c r="E1158" s="20">
        <v>107.59</v>
      </c>
      <c r="F1158" s="42">
        <v>1.3573</v>
      </c>
      <c r="G1158" s="42">
        <v>0.96089999999999998</v>
      </c>
      <c r="H1158" s="42">
        <v>9.3648000000000007</v>
      </c>
      <c r="I1158" s="43">
        <v>9.6109000000000009</v>
      </c>
      <c r="J1158" s="4">
        <f t="shared" si="1476"/>
        <v>3.1528691108907631E-3</v>
      </c>
      <c r="K1158" s="4">
        <f t="shared" si="1457"/>
        <v>1.9649017549122547E-2</v>
      </c>
      <c r="L1158" s="4">
        <f t="shared" si="1458"/>
        <v>1.2071619541440603E-2</v>
      </c>
      <c r="M1158" s="4">
        <f t="shared" si="1477"/>
        <v>2.2257256793099776E-3</v>
      </c>
      <c r="N1158" s="4">
        <f t="shared" si="1477"/>
        <v>1.5021770682147998E-2</v>
      </c>
      <c r="O1158" s="4">
        <f t="shared" si="1477"/>
        <v>7.2795341098173241E-4</v>
      </c>
      <c r="P1158" s="4">
        <f t="shared" si="1477"/>
        <v>7.1246819338422075E-3</v>
      </c>
      <c r="Q1158" s="4">
        <f t="shared" si="1478"/>
        <v>1.1275140167686703E-2</v>
      </c>
      <c r="R1158" s="19">
        <f t="shared" si="1479"/>
        <v>0.99921028936604228</v>
      </c>
      <c r="S1158" s="20">
        <f t="shared" si="1460"/>
        <v>4.600233838080011</v>
      </c>
      <c r="T1158" s="20">
        <f t="shared" si="1461"/>
        <v>3.1582405980811576</v>
      </c>
      <c r="U1158" s="20">
        <f t="shared" si="1462"/>
        <v>0.6027700054204046</v>
      </c>
      <c r="V1158" s="20">
        <f t="shared" si="1463"/>
        <v>5.0078736662730616</v>
      </c>
      <c r="W1158" s="20">
        <f t="shared" si="1464"/>
        <v>0.23237423880185148</v>
      </c>
      <c r="X1158" s="20">
        <f t="shared" si="1465"/>
        <v>1.6395467285744785</v>
      </c>
      <c r="Y1158" s="21">
        <f t="shared" si="1466"/>
        <v>2.2975834623453166</v>
      </c>
      <c r="Z1158" s="13">
        <f t="shared" si="1480"/>
        <v>-1.3180188140017481</v>
      </c>
      <c r="AA1158" s="14">
        <f t="shared" si="1467"/>
        <v>2.2830047347122204</v>
      </c>
      <c r="AB1158" s="14">
        <f t="shared" si="1468"/>
        <v>0.84101149471336711</v>
      </c>
      <c r="AC1158" s="14">
        <f t="shared" si="1469"/>
        <v>-1.7144590979473859</v>
      </c>
      <c r="AD1158" s="14">
        <f t="shared" si="1470"/>
        <v>2.6906445629052711</v>
      </c>
      <c r="AE1158" s="14">
        <f t="shared" si="1471"/>
        <v>-2.0848548645659388</v>
      </c>
      <c r="AF1158" s="14">
        <f t="shared" si="1472"/>
        <v>-0.67768237479331206</v>
      </c>
      <c r="AG1158" s="15">
        <f t="shared" si="1473"/>
        <v>-1.9645641022473903E-2</v>
      </c>
      <c r="AH1158" s="1">
        <f t="shared" si="1474"/>
        <v>43983</v>
      </c>
      <c r="AI1158" s="13">
        <f t="shared" ref="AI1158:AP1158" si="1542">SUM(Z1118:Z1158)</f>
        <v>-3.4427820455487863</v>
      </c>
      <c r="AJ1158" s="14">
        <f t="shared" si="1542"/>
        <v>16.528100065238064</v>
      </c>
      <c r="AK1158" s="14">
        <f t="shared" si="1542"/>
        <v>-8.3549901205371881</v>
      </c>
      <c r="AL1158" s="14">
        <f t="shared" si="1542"/>
        <v>-10.901472970088911</v>
      </c>
      <c r="AM1158" s="14">
        <f t="shared" si="1542"/>
        <v>1.618773805169367</v>
      </c>
      <c r="AN1158" s="14">
        <f t="shared" si="1542"/>
        <v>-7.955837864993998</v>
      </c>
      <c r="AO1158" s="14">
        <f t="shared" si="1542"/>
        <v>6.0758553707965959</v>
      </c>
      <c r="AP1158" s="15">
        <f t="shared" si="1542"/>
        <v>6.4323537599648493</v>
      </c>
    </row>
    <row r="1159" spans="1:42" x14ac:dyDescent="0.2">
      <c r="A1159" s="1">
        <v>43984</v>
      </c>
      <c r="B1159" s="41">
        <v>1.117</v>
      </c>
      <c r="C1159" s="42">
        <v>0.68969999999999998</v>
      </c>
      <c r="D1159" s="42">
        <v>1.2551000000000001</v>
      </c>
      <c r="E1159" s="20">
        <v>108.68</v>
      </c>
      <c r="F1159" s="42">
        <v>1.3519000000000001</v>
      </c>
      <c r="G1159" s="42">
        <v>0.96240000000000003</v>
      </c>
      <c r="H1159" s="42">
        <v>9.3305000000000007</v>
      </c>
      <c r="I1159" s="43">
        <v>9.5462000000000007</v>
      </c>
      <c r="J1159" s="4">
        <f t="shared" si="1476"/>
        <v>3.0531609195402925E-3</v>
      </c>
      <c r="K1159" s="4">
        <f t="shared" si="1457"/>
        <v>1.4563106796116535E-2</v>
      </c>
      <c r="L1159" s="4">
        <f t="shared" si="1458"/>
        <v>4.723022734550125E-3</v>
      </c>
      <c r="M1159" s="4">
        <f t="shared" si="1477"/>
        <v>-1.0131053071846858E-2</v>
      </c>
      <c r="N1159" s="4">
        <f t="shared" si="1477"/>
        <v>3.9784867015397107E-3</v>
      </c>
      <c r="O1159" s="4">
        <f t="shared" si="1477"/>
        <v>-1.5610365282548203E-3</v>
      </c>
      <c r="P1159" s="4">
        <f t="shared" si="1477"/>
        <v>3.6626516316418923E-3</v>
      </c>
      <c r="Q1159" s="4">
        <f t="shared" si="1478"/>
        <v>6.731939776711879E-3</v>
      </c>
      <c r="R1159" s="19">
        <f t="shared" si="1479"/>
        <v>0.96761067414975421</v>
      </c>
      <c r="S1159" s="20">
        <f t="shared" si="1460"/>
        <v>3.4095188985191758</v>
      </c>
      <c r="T1159" s="20">
        <f t="shared" si="1461"/>
        <v>1.2356620497117152</v>
      </c>
      <c r="U1159" s="20">
        <f t="shared" si="1462"/>
        <v>-2.7436871361994357</v>
      </c>
      <c r="V1159" s="20">
        <f t="shared" si="1463"/>
        <v>1.3263255847685025</v>
      </c>
      <c r="W1159" s="20">
        <f t="shared" si="1464"/>
        <v>-0.49830754210752876</v>
      </c>
      <c r="X1159" s="20">
        <f t="shared" si="1465"/>
        <v>0.8428570645437935</v>
      </c>
      <c r="Y1159" s="21">
        <f t="shared" si="1466"/>
        <v>1.3717961169835471</v>
      </c>
      <c r="Z1159" s="13">
        <f t="shared" si="1480"/>
        <v>0.22863871035356376</v>
      </c>
      <c r="AA1159" s="14">
        <f t="shared" si="1467"/>
        <v>2.6705469347229851</v>
      </c>
      <c r="AB1159" s="14">
        <f t="shared" si="1468"/>
        <v>0.49669008591552477</v>
      </c>
      <c r="AC1159" s="14">
        <f t="shared" si="1469"/>
        <v>-3.482659099995626</v>
      </c>
      <c r="AD1159" s="14">
        <f t="shared" si="1470"/>
        <v>0.58735362097231203</v>
      </c>
      <c r="AE1159" s="14">
        <f t="shared" si="1471"/>
        <v>-1.2372795059037192</v>
      </c>
      <c r="AF1159" s="14">
        <f t="shared" si="1472"/>
        <v>0.10388510074760304</v>
      </c>
      <c r="AG1159" s="15">
        <f t="shared" si="1473"/>
        <v>0.63282415318735663</v>
      </c>
      <c r="AH1159" s="1">
        <f t="shared" si="1474"/>
        <v>43984</v>
      </c>
      <c r="AI1159" s="13">
        <f t="shared" ref="AI1159:AP1159" si="1543">SUM(Z1119:Z1159)</f>
        <v>-2.0311788223310083</v>
      </c>
      <c r="AJ1159" s="14">
        <f t="shared" si="1543"/>
        <v>16.594276169100059</v>
      </c>
      <c r="AK1159" s="14">
        <f t="shared" si="1543"/>
        <v>-6.0997546314216917</v>
      </c>
      <c r="AL1159" s="14">
        <f t="shared" si="1543"/>
        <v>-11.764330532836322</v>
      </c>
      <c r="AM1159" s="14">
        <f t="shared" si="1543"/>
        <v>0.94828962917688209</v>
      </c>
      <c r="AN1159" s="14">
        <f t="shared" si="1543"/>
        <v>-7.7549419066618306</v>
      </c>
      <c r="AO1159" s="14">
        <f t="shared" si="1543"/>
        <v>5.5727101440198563</v>
      </c>
      <c r="AP1159" s="15">
        <f t="shared" si="1543"/>
        <v>4.5349299509540444</v>
      </c>
    </row>
    <row r="1160" spans="1:42" x14ac:dyDescent="0.2">
      <c r="A1160" s="1">
        <v>43985</v>
      </c>
      <c r="B1160" s="41">
        <v>1.1233</v>
      </c>
      <c r="C1160" s="42">
        <v>0.69210000000000005</v>
      </c>
      <c r="D1160" s="42">
        <v>1.2575000000000001</v>
      </c>
      <c r="E1160" s="20">
        <v>108.9</v>
      </c>
      <c r="F1160" s="42">
        <v>1.3494999999999999</v>
      </c>
      <c r="G1160" s="42">
        <v>0.96120000000000005</v>
      </c>
      <c r="H1160" s="42">
        <v>9.2841000000000005</v>
      </c>
      <c r="I1160" s="43">
        <v>9.4572000000000003</v>
      </c>
      <c r="J1160" s="4">
        <f t="shared" si="1476"/>
        <v>5.6401074306177013E-3</v>
      </c>
      <c r="K1160" s="4">
        <f t="shared" ref="K1160:K1223" si="1544">(C1160-C1159)/C1159</f>
        <v>3.4797738147021441E-3</v>
      </c>
      <c r="L1160" s="4">
        <f t="shared" ref="L1160:L1223" si="1545">(D1160-D1159)/D1159</f>
        <v>1.9121982312166022E-3</v>
      </c>
      <c r="M1160" s="4">
        <f t="shared" si="1477"/>
        <v>-2.0242914979756981E-3</v>
      </c>
      <c r="N1160" s="4">
        <f t="shared" si="1477"/>
        <v>1.7752792366300611E-3</v>
      </c>
      <c r="O1160" s="4">
        <f t="shared" si="1477"/>
        <v>1.2468827930174344E-3</v>
      </c>
      <c r="P1160" s="4">
        <f t="shared" ref="P1160" si="1546">-(H1160-H1159)/H1159</f>
        <v>4.9729382133862294E-3</v>
      </c>
      <c r="Q1160" s="4">
        <f t="shared" si="1478"/>
        <v>9.3230814355450761E-3</v>
      </c>
      <c r="R1160" s="19">
        <f t="shared" si="1479"/>
        <v>1.787468232771283</v>
      </c>
      <c r="S1160" s="20">
        <f t="shared" ref="S1160:S1223" si="1547">K1160/K$6</f>
        <v>0.81468568142087161</v>
      </c>
      <c r="T1160" s="20">
        <f t="shared" ref="T1160:T1223" si="1548">L1160/L$6</f>
        <v>0.50027935892738962</v>
      </c>
      <c r="U1160" s="20">
        <f t="shared" ref="U1160:U1223" si="1549">M1160/M$6</f>
        <v>-0.54821769302027057</v>
      </c>
      <c r="V1160" s="20">
        <f t="shared" ref="V1160:V1223" si="1550">N1160/N$6</f>
        <v>0.5918326359466014</v>
      </c>
      <c r="W1160" s="20">
        <f t="shared" ref="W1160:W1223" si="1551">O1160/O$6</f>
        <v>0.39802470258611622</v>
      </c>
      <c r="X1160" s="20">
        <f t="shared" ref="X1160:X1223" si="1552">P1160/P$6</f>
        <v>1.1443829570035904</v>
      </c>
      <c r="Y1160" s="21">
        <f t="shared" ref="Y1160:Y1223" si="1553">Q1160/Q$6</f>
        <v>1.8998041182490961</v>
      </c>
      <c r="Z1160" s="13">
        <f t="shared" si="1480"/>
        <v>0.96393573353569828</v>
      </c>
      <c r="AA1160" s="14">
        <f t="shared" ref="AA1160:AA1223" si="1554">(S1160-AVERAGE($R1160:$Y1160))</f>
        <v>-8.8468178147130816E-3</v>
      </c>
      <c r="AB1160" s="14">
        <f t="shared" ref="AB1160:AB1223" si="1555">(T1160-AVERAGE($R1160:$Y1160))</f>
        <v>-0.32325314030819507</v>
      </c>
      <c r="AC1160" s="14">
        <f t="shared" ref="AC1160:AC1223" si="1556">(U1160-AVERAGE($R1160:$Y1160))</f>
        <v>-1.3717501922558553</v>
      </c>
      <c r="AD1160" s="14">
        <f t="shared" ref="AD1160:AD1223" si="1557">(V1160-AVERAGE($R1160:$Y1160))</f>
        <v>-0.23169986328898329</v>
      </c>
      <c r="AE1160" s="14">
        <f t="shared" ref="AE1160:AE1223" si="1558">(W1160-AVERAGE($R1160:$Y1160))</f>
        <v>-0.42550779664946847</v>
      </c>
      <c r="AF1160" s="14">
        <f t="shared" ref="AF1160:AF1223" si="1559">(X1160-AVERAGE($R1160:$Y1160))</f>
        <v>0.32085045776800569</v>
      </c>
      <c r="AG1160" s="15">
        <f t="shared" ref="AG1160:AG1223" si="1560">(Y1160-AVERAGE($R1160:$Y1160))</f>
        <v>1.0762716190135113</v>
      </c>
      <c r="AH1160" s="1">
        <f t="shared" ref="AH1160:AH1223" si="1561">A1160</f>
        <v>43985</v>
      </c>
      <c r="AI1160" s="13">
        <f t="shared" ref="AI1160:AP1160" si="1562">SUM(Z1120:Z1160)</f>
        <v>-1.4983318861946007</v>
      </c>
      <c r="AJ1160" s="14">
        <f t="shared" si="1562"/>
        <v>15.907939183721233</v>
      </c>
      <c r="AK1160" s="14">
        <f t="shared" si="1562"/>
        <v>-6.1075280861408032</v>
      </c>
      <c r="AL1160" s="14">
        <f t="shared" si="1562"/>
        <v>-11.800782618340243</v>
      </c>
      <c r="AM1160" s="14">
        <f t="shared" si="1562"/>
        <v>0.40472701823027268</v>
      </c>
      <c r="AN1160" s="14">
        <f t="shared" si="1562"/>
        <v>-8.7701653521033549</v>
      </c>
      <c r="AO1160" s="14">
        <f t="shared" si="1562"/>
        <v>6.5968123503722342</v>
      </c>
      <c r="AP1160" s="15">
        <f t="shared" si="1562"/>
        <v>5.2673293904552541</v>
      </c>
    </row>
    <row r="1161" spans="1:42" x14ac:dyDescent="0.2">
      <c r="A1161" s="1">
        <v>43986</v>
      </c>
      <c r="B1161" s="41">
        <v>1.1337999999999999</v>
      </c>
      <c r="C1161" s="42">
        <v>0.69420000000000004</v>
      </c>
      <c r="D1161" s="42">
        <v>1.2597</v>
      </c>
      <c r="E1161" s="20">
        <v>109.15</v>
      </c>
      <c r="F1161" s="42">
        <v>1.35</v>
      </c>
      <c r="G1161" s="42">
        <v>0.95550000000000002</v>
      </c>
      <c r="H1161" s="42">
        <v>9.1937999999999995</v>
      </c>
      <c r="I1161" s="43">
        <v>9.3537999999999997</v>
      </c>
      <c r="J1161" s="4">
        <f t="shared" ref="J1161:J1224" si="1563">(B1161-B1160)/B1160</f>
        <v>9.3474583815543084E-3</v>
      </c>
      <c r="K1161" s="4">
        <f t="shared" si="1544"/>
        <v>3.0342436064152442E-3</v>
      </c>
      <c r="L1161" s="4">
        <f t="shared" si="1545"/>
        <v>1.7495029821073397E-3</v>
      </c>
      <c r="M1161" s="4">
        <f t="shared" ref="M1161:P1224" si="1564">-(E1161-E1160)/E1160</f>
        <v>-2.295684113865932E-3</v>
      </c>
      <c r="N1161" s="4">
        <f t="shared" si="1564"/>
        <v>-3.7050759540582957E-4</v>
      </c>
      <c r="O1161" s="4">
        <f t="shared" si="1564"/>
        <v>5.9300873907615877E-3</v>
      </c>
      <c r="P1161" s="4">
        <f t="shared" si="1564"/>
        <v>9.7263062655508804E-3</v>
      </c>
      <c r="Q1161" s="4">
        <f t="shared" ref="Q1161:Q1224" si="1565">-(I1161-I1160)/I1160</f>
        <v>1.0933468679947617E-2</v>
      </c>
      <c r="R1161" s="19">
        <f t="shared" ref="R1161:R1224" si="1566">J1161/J$6</f>
        <v>2.9624054363712919</v>
      </c>
      <c r="S1161" s="20">
        <f t="shared" si="1547"/>
        <v>0.71037801642314979</v>
      </c>
      <c r="T1161" s="20">
        <f t="shared" si="1548"/>
        <v>0.45771417211978077</v>
      </c>
      <c r="U1161" s="20">
        <f t="shared" si="1549"/>
        <v>-0.62171611651059466</v>
      </c>
      <c r="V1161" s="20">
        <f t="shared" si="1550"/>
        <v>-0.12351774430906783</v>
      </c>
      <c r="W1161" s="20">
        <f t="shared" si="1551"/>
        <v>1.8929776585541154</v>
      </c>
      <c r="X1161" s="20">
        <f t="shared" si="1552"/>
        <v>2.2382379686383591</v>
      </c>
      <c r="Y1161" s="21">
        <f t="shared" si="1553"/>
        <v>2.2279596041839773</v>
      </c>
      <c r="Z1161" s="13">
        <f t="shared" ref="Z1161:Z1224" si="1567">(R1161-AVERAGE($R1161:$Y1161))</f>
        <v>1.7443505619374153</v>
      </c>
      <c r="AA1161" s="14">
        <f t="shared" si="1554"/>
        <v>-0.50767685801072682</v>
      </c>
      <c r="AB1161" s="14">
        <f t="shared" si="1555"/>
        <v>-0.76034070231409578</v>
      </c>
      <c r="AC1161" s="14">
        <f t="shared" si="1556"/>
        <v>-1.8397709909444713</v>
      </c>
      <c r="AD1161" s="14">
        <f t="shared" si="1557"/>
        <v>-1.3415726187429444</v>
      </c>
      <c r="AE1161" s="14">
        <f t="shared" si="1558"/>
        <v>0.67492278412023876</v>
      </c>
      <c r="AF1161" s="14">
        <f t="shared" si="1559"/>
        <v>1.0201830942044825</v>
      </c>
      <c r="AG1161" s="15">
        <f t="shared" si="1560"/>
        <v>1.0099047297501007</v>
      </c>
      <c r="AH1161" s="1">
        <f t="shared" si="1561"/>
        <v>43986</v>
      </c>
      <c r="AI1161" s="13">
        <f t="shared" ref="AI1161:AP1161" si="1568">SUM(Z1121:Z1161)</f>
        <v>1.2186716738364196</v>
      </c>
      <c r="AJ1161" s="14">
        <f t="shared" si="1568"/>
        <v>13.106931890834767</v>
      </c>
      <c r="AK1161" s="14">
        <f t="shared" si="1568"/>
        <v>-7.9664754231219863</v>
      </c>
      <c r="AL1161" s="14">
        <f t="shared" si="1568"/>
        <v>-13.482882874442707</v>
      </c>
      <c r="AM1161" s="14">
        <f t="shared" si="1568"/>
        <v>-0.47699208637771062</v>
      </c>
      <c r="AN1161" s="14">
        <f t="shared" si="1568"/>
        <v>-7.3215752656776338</v>
      </c>
      <c r="AO1161" s="14">
        <f t="shared" si="1568"/>
        <v>8.2416381461143349</v>
      </c>
      <c r="AP1161" s="15">
        <f t="shared" si="1568"/>
        <v>6.6806839388345018</v>
      </c>
    </row>
    <row r="1162" spans="1:42" x14ac:dyDescent="0.2">
      <c r="A1162" s="1">
        <v>43987</v>
      </c>
      <c r="B1162" s="41">
        <v>1.1292</v>
      </c>
      <c r="C1162" s="42">
        <v>0.69689999999999996</v>
      </c>
      <c r="D1162" s="42">
        <v>1.2667999999999999</v>
      </c>
      <c r="E1162" s="20">
        <v>109.59</v>
      </c>
      <c r="F1162" s="42">
        <v>1.3422000000000001</v>
      </c>
      <c r="G1162" s="42">
        <v>0.96230000000000004</v>
      </c>
      <c r="H1162" s="42">
        <v>9.2094000000000005</v>
      </c>
      <c r="I1162" s="43">
        <v>9.3152000000000008</v>
      </c>
      <c r="J1162" s="4">
        <f t="shared" si="1563"/>
        <v>-4.0571529370258758E-3</v>
      </c>
      <c r="K1162" s="4">
        <f t="shared" si="1544"/>
        <v>3.8893690579082751E-3</v>
      </c>
      <c r="L1162" s="4">
        <f t="shared" si="1545"/>
        <v>5.6362626022067822E-3</v>
      </c>
      <c r="M1162" s="4">
        <f t="shared" si="1564"/>
        <v>-4.0311497938616374E-3</v>
      </c>
      <c r="N1162" s="4">
        <f t="shared" si="1564"/>
        <v>5.7777777777777992E-3</v>
      </c>
      <c r="O1162" s="4">
        <f t="shared" si="1564"/>
        <v>-7.116692830978575E-3</v>
      </c>
      <c r="P1162" s="4">
        <f t="shared" si="1564"/>
        <v>-1.696795666645016E-3</v>
      </c>
      <c r="Q1162" s="4">
        <f t="shared" si="1565"/>
        <v>4.1266650986763517E-3</v>
      </c>
      <c r="R1162" s="19">
        <f t="shared" si="1566"/>
        <v>-1.2857967830648618</v>
      </c>
      <c r="S1162" s="20">
        <f t="shared" si="1547"/>
        <v>0.91058024169610519</v>
      </c>
      <c r="T1162" s="20">
        <f t="shared" si="1548"/>
        <v>1.4745886672975541</v>
      </c>
      <c r="U1162" s="20">
        <f t="shared" si="1549"/>
        <v>-1.0917141342637289</v>
      </c>
      <c r="V1162" s="20">
        <f t="shared" si="1550"/>
        <v>1.9261631531425918</v>
      </c>
      <c r="W1162" s="20">
        <f t="shared" si="1551"/>
        <v>-2.2717608770525279</v>
      </c>
      <c r="X1162" s="20">
        <f t="shared" si="1552"/>
        <v>-0.39047017258311767</v>
      </c>
      <c r="Y1162" s="21">
        <f t="shared" si="1553"/>
        <v>0.84090817004021878</v>
      </c>
      <c r="Z1162" s="13">
        <f t="shared" si="1567"/>
        <v>-1.2998590662163909</v>
      </c>
      <c r="AA1162" s="14">
        <f t="shared" si="1554"/>
        <v>0.89651795854457594</v>
      </c>
      <c r="AB1162" s="14">
        <f t="shared" si="1555"/>
        <v>1.460526384146025</v>
      </c>
      <c r="AC1162" s="14">
        <f t="shared" si="1556"/>
        <v>-1.105776417415258</v>
      </c>
      <c r="AD1162" s="14">
        <f t="shared" si="1557"/>
        <v>1.9121008699910627</v>
      </c>
      <c r="AE1162" s="14">
        <f t="shared" si="1558"/>
        <v>-2.2858231602040573</v>
      </c>
      <c r="AF1162" s="14">
        <f t="shared" si="1559"/>
        <v>-0.40453245573464686</v>
      </c>
      <c r="AG1162" s="15">
        <f t="shared" si="1560"/>
        <v>0.82684588688868965</v>
      </c>
      <c r="AH1162" s="1">
        <f t="shared" si="1561"/>
        <v>43987</v>
      </c>
      <c r="AI1162" s="13">
        <f t="shared" ref="AI1162:AP1162" si="1569">SUM(Z1122:Z1162)</f>
        <v>-0.22459190459687339</v>
      </c>
      <c r="AJ1162" s="14">
        <f t="shared" si="1569"/>
        <v>11.827820536084882</v>
      </c>
      <c r="AK1162" s="14">
        <f t="shared" si="1569"/>
        <v>-6.1324163858297442</v>
      </c>
      <c r="AL1162" s="14">
        <f t="shared" si="1569"/>
        <v>-13.476621151041861</v>
      </c>
      <c r="AM1162" s="14">
        <f t="shared" si="1569"/>
        <v>2.5129811706608547</v>
      </c>
      <c r="AN1162" s="14">
        <f t="shared" si="1569"/>
        <v>-9.5216123414781073</v>
      </c>
      <c r="AO1162" s="14">
        <f t="shared" si="1569"/>
        <v>6.9152124601548932</v>
      </c>
      <c r="AP1162" s="15">
        <f t="shared" si="1569"/>
        <v>8.0992276160459511</v>
      </c>
    </row>
    <row r="1163" spans="1:42" x14ac:dyDescent="0.2">
      <c r="A1163" s="1">
        <v>43990</v>
      </c>
      <c r="B1163" s="41">
        <v>1.1294</v>
      </c>
      <c r="C1163" s="42">
        <v>0.70209999999999995</v>
      </c>
      <c r="D1163" s="42">
        <v>1.2724</v>
      </c>
      <c r="E1163" s="20">
        <v>108.43</v>
      </c>
      <c r="F1163" s="42">
        <v>1.3382000000000001</v>
      </c>
      <c r="G1163" s="42">
        <v>0.95760000000000001</v>
      </c>
      <c r="H1163" s="42">
        <v>9.2007999999999992</v>
      </c>
      <c r="I1163" s="43">
        <v>9.2603000000000009</v>
      </c>
      <c r="J1163" s="4">
        <f t="shared" si="1563"/>
        <v>1.7711654268506727E-4</v>
      </c>
      <c r="K1163" s="4">
        <f t="shared" si="1544"/>
        <v>7.4616157267900452E-3</v>
      </c>
      <c r="L1163" s="4">
        <f t="shared" si="1545"/>
        <v>4.420587306599345E-3</v>
      </c>
      <c r="M1163" s="4">
        <f t="shared" si="1564"/>
        <v>1.0584907382060376E-2</v>
      </c>
      <c r="N1163" s="4">
        <f t="shared" si="1564"/>
        <v>2.9801817910892589E-3</v>
      </c>
      <c r="O1163" s="4">
        <f t="shared" si="1564"/>
        <v>4.8841317676400677E-3</v>
      </c>
      <c r="P1163" s="4">
        <f t="shared" si="1564"/>
        <v>9.3382847959707174E-4</v>
      </c>
      <c r="Q1163" s="4">
        <f t="shared" si="1565"/>
        <v>5.8935932669185783E-3</v>
      </c>
      <c r="R1163" s="19">
        <f t="shared" si="1566"/>
        <v>5.6131943840148441E-2</v>
      </c>
      <c r="S1163" s="20">
        <f t="shared" si="1547"/>
        <v>1.7469156952665239</v>
      </c>
      <c r="T1163" s="20">
        <f t="shared" si="1548"/>
        <v>1.1565373023177781</v>
      </c>
      <c r="U1163" s="20">
        <f t="shared" si="1549"/>
        <v>2.8665997518782418</v>
      </c>
      <c r="V1163" s="20">
        <f t="shared" si="1550"/>
        <v>0.99351629232621963</v>
      </c>
      <c r="W1163" s="20">
        <f t="shared" si="1551"/>
        <v>1.5590920855535122</v>
      </c>
      <c r="X1163" s="20">
        <f t="shared" si="1552"/>
        <v>0.21489456553850519</v>
      </c>
      <c r="Y1163" s="21">
        <f t="shared" si="1553"/>
        <v>1.2009626685323964</v>
      </c>
      <c r="Z1163" s="13">
        <f t="shared" si="1567"/>
        <v>-1.1681993443165173</v>
      </c>
      <c r="AA1163" s="14">
        <f t="shared" si="1554"/>
        <v>0.52258440710985821</v>
      </c>
      <c r="AB1163" s="14">
        <f t="shared" si="1555"/>
        <v>-6.7793985838887627E-2</v>
      </c>
      <c r="AC1163" s="14">
        <f t="shared" si="1556"/>
        <v>1.6422684637215761</v>
      </c>
      <c r="AD1163" s="14">
        <f t="shared" si="1557"/>
        <v>-0.23081499583044607</v>
      </c>
      <c r="AE1163" s="14">
        <f t="shared" si="1558"/>
        <v>0.3347607973968465</v>
      </c>
      <c r="AF1163" s="14">
        <f t="shared" si="1559"/>
        <v>-1.0094367226181604</v>
      </c>
      <c r="AG1163" s="15">
        <f t="shared" si="1560"/>
        <v>-2.3368619624269282E-2</v>
      </c>
      <c r="AH1163" s="1">
        <f t="shared" si="1561"/>
        <v>43990</v>
      </c>
      <c r="AI1163" s="13">
        <f t="shared" ref="AI1163:AP1163" si="1570">SUM(Z1123:Z1163)</f>
        <v>-1.3655923905713565</v>
      </c>
      <c r="AJ1163" s="14">
        <f t="shared" si="1570"/>
        <v>12.248224965393257</v>
      </c>
      <c r="AK1163" s="14">
        <f t="shared" si="1570"/>
        <v>-5.9070411755024388</v>
      </c>
      <c r="AL1163" s="14">
        <f t="shared" si="1570"/>
        <v>-11.654110493372395</v>
      </c>
      <c r="AM1163" s="14">
        <f t="shared" si="1570"/>
        <v>2.0352666624372384</v>
      </c>
      <c r="AN1163" s="14">
        <f t="shared" si="1570"/>
        <v>-8.9236424015338898</v>
      </c>
      <c r="AO1163" s="14">
        <f t="shared" si="1570"/>
        <v>5.9277862712481753</v>
      </c>
      <c r="AP1163" s="15">
        <f t="shared" si="1570"/>
        <v>7.6391085619014003</v>
      </c>
    </row>
    <row r="1164" spans="1:42" x14ac:dyDescent="0.2">
      <c r="A1164" s="1">
        <v>43991</v>
      </c>
      <c r="B1164" s="41">
        <v>1.1339999999999999</v>
      </c>
      <c r="C1164" s="42">
        <v>0.69610000000000005</v>
      </c>
      <c r="D1164" s="42">
        <v>1.2727999999999999</v>
      </c>
      <c r="E1164" s="20">
        <v>107.76</v>
      </c>
      <c r="F1164" s="42">
        <v>1.3416999999999999</v>
      </c>
      <c r="G1164" s="42">
        <v>0.95079999999999998</v>
      </c>
      <c r="H1164" s="42">
        <v>9.1915999999999993</v>
      </c>
      <c r="I1164" s="43">
        <v>9.2783999999999995</v>
      </c>
      <c r="J1164" s="4">
        <f t="shared" si="1563"/>
        <v>4.0729590933238332E-3</v>
      </c>
      <c r="K1164" s="4">
        <f t="shared" si="1544"/>
        <v>-8.5457911978349156E-3</v>
      </c>
      <c r="L1164" s="4">
        <f t="shared" si="1545"/>
        <v>3.1436655139889655E-4</v>
      </c>
      <c r="M1164" s="4">
        <f t="shared" si="1564"/>
        <v>6.1791017246149741E-3</v>
      </c>
      <c r="N1164" s="4">
        <f t="shared" si="1564"/>
        <v>-2.6154535943803889E-3</v>
      </c>
      <c r="O1164" s="4">
        <f t="shared" si="1564"/>
        <v>7.1010860484544986E-3</v>
      </c>
      <c r="P1164" s="4">
        <f t="shared" si="1564"/>
        <v>9.9991305103902658E-4</v>
      </c>
      <c r="Q1164" s="4">
        <f t="shared" si="1565"/>
        <v>-1.9545803051735549E-3</v>
      </c>
      <c r="R1164" s="19">
        <f t="shared" si="1566"/>
        <v>1.290806085212449</v>
      </c>
      <c r="S1164" s="20">
        <f t="shared" si="1547"/>
        <v>-2.0007431793047612</v>
      </c>
      <c r="T1164" s="20">
        <f t="shared" si="1548"/>
        <v>8.2246230665109069E-2</v>
      </c>
      <c r="U1164" s="20">
        <f t="shared" si="1549"/>
        <v>1.6734214888485706</v>
      </c>
      <c r="V1164" s="20">
        <f t="shared" si="1550"/>
        <v>-0.87192525154324096</v>
      </c>
      <c r="W1164" s="20">
        <f t="shared" si="1551"/>
        <v>2.2667789453046057</v>
      </c>
      <c r="X1164" s="20">
        <f t="shared" si="1552"/>
        <v>0.23010208552648492</v>
      </c>
      <c r="Y1164" s="21">
        <f t="shared" si="1553"/>
        <v>-0.39829317580128965</v>
      </c>
      <c r="Z1164" s="13">
        <f t="shared" si="1567"/>
        <v>1.0067569315989582</v>
      </c>
      <c r="AA1164" s="14">
        <f t="shared" si="1554"/>
        <v>-2.284792332918252</v>
      </c>
      <c r="AB1164" s="14">
        <f t="shared" si="1555"/>
        <v>-0.20180292294838187</v>
      </c>
      <c r="AC1164" s="14">
        <f t="shared" si="1556"/>
        <v>1.3893723352350795</v>
      </c>
      <c r="AD1164" s="14">
        <f t="shared" si="1557"/>
        <v>-1.1559744051567318</v>
      </c>
      <c r="AE1164" s="14">
        <f t="shared" si="1558"/>
        <v>1.9827297916911149</v>
      </c>
      <c r="AF1164" s="14">
        <f t="shared" si="1559"/>
        <v>-5.3947068087006E-2</v>
      </c>
      <c r="AG1164" s="15">
        <f t="shared" si="1560"/>
        <v>-0.68234232941478057</v>
      </c>
      <c r="AH1164" s="1">
        <f t="shared" si="1561"/>
        <v>43991</v>
      </c>
      <c r="AI1164" s="13">
        <f t="shared" ref="AI1164:AP1164" si="1571">SUM(Z1124:Z1164)</f>
        <v>0.36758135788105317</v>
      </c>
      <c r="AJ1164" s="14">
        <f t="shared" si="1571"/>
        <v>8.8064996924720855</v>
      </c>
      <c r="AK1164" s="14">
        <f t="shared" si="1571"/>
        <v>-7.309235707827856</v>
      </c>
      <c r="AL1164" s="14">
        <f t="shared" si="1571"/>
        <v>-11.952497379944141</v>
      </c>
      <c r="AM1164" s="14">
        <f t="shared" si="1571"/>
        <v>-0.30291253332262913</v>
      </c>
      <c r="AN1164" s="14">
        <f t="shared" si="1571"/>
        <v>-6.4845064559225811</v>
      </c>
      <c r="AO1164" s="14">
        <f t="shared" si="1571"/>
        <v>7.5773995573483548</v>
      </c>
      <c r="AP1164" s="15">
        <f t="shared" si="1571"/>
        <v>9.2976714693157057</v>
      </c>
    </row>
    <row r="1165" spans="1:42" x14ac:dyDescent="0.2">
      <c r="A1165" s="1">
        <v>43992</v>
      </c>
      <c r="B1165" s="41">
        <v>1.1374</v>
      </c>
      <c r="C1165" s="42">
        <v>0.69979999999999998</v>
      </c>
      <c r="D1165" s="42">
        <v>1.2746999999999999</v>
      </c>
      <c r="E1165" s="20">
        <v>107.12</v>
      </c>
      <c r="F1165" s="42">
        <v>1.3411999999999999</v>
      </c>
      <c r="G1165" s="42">
        <v>0.94379999999999997</v>
      </c>
      <c r="H1165" s="42">
        <v>9.1805000000000003</v>
      </c>
      <c r="I1165" s="43">
        <v>9.3021999999999991</v>
      </c>
      <c r="J1165" s="4">
        <f t="shared" si="1563"/>
        <v>2.9982363315697266E-3</v>
      </c>
      <c r="K1165" s="4">
        <f t="shared" si="1544"/>
        <v>5.3153282574341697E-3</v>
      </c>
      <c r="L1165" s="4">
        <f t="shared" si="1545"/>
        <v>1.492771841609061E-3</v>
      </c>
      <c r="M1165" s="4">
        <f t="shared" si="1564"/>
        <v>5.939123979213071E-3</v>
      </c>
      <c r="N1165" s="4">
        <f t="shared" si="1564"/>
        <v>3.7266154878135574E-4</v>
      </c>
      <c r="O1165" s="4">
        <f t="shared" si="1564"/>
        <v>7.3622212873369862E-3</v>
      </c>
      <c r="P1165" s="4">
        <f t="shared" si="1564"/>
        <v>1.2076243526697203E-3</v>
      </c>
      <c r="Q1165" s="4">
        <f t="shared" si="1565"/>
        <v>-2.5650974305914381E-3</v>
      </c>
      <c r="R1165" s="19">
        <f t="shared" si="1566"/>
        <v>0.95020392128145181</v>
      </c>
      <c r="S1165" s="20">
        <f t="shared" si="1547"/>
        <v>1.2444262339947605</v>
      </c>
      <c r="T1165" s="20">
        <f t="shared" si="1548"/>
        <v>0.39054682080209835</v>
      </c>
      <c r="U1165" s="20">
        <f t="shared" si="1549"/>
        <v>1.6084308261441145</v>
      </c>
      <c r="V1165" s="20">
        <f t="shared" si="1550"/>
        <v>0.12423581720579342</v>
      </c>
      <c r="W1165" s="20">
        <f t="shared" si="1551"/>
        <v>2.3501374424889545</v>
      </c>
      <c r="X1165" s="20">
        <f t="shared" si="1552"/>
        <v>0.27790104528901527</v>
      </c>
      <c r="Y1165" s="21">
        <f t="shared" si="1553"/>
        <v>-0.52270085765510399</v>
      </c>
      <c r="Z1165" s="13">
        <f t="shared" si="1567"/>
        <v>0.14730626508756628</v>
      </c>
      <c r="AA1165" s="14">
        <f t="shared" si="1554"/>
        <v>0.44152857780087496</v>
      </c>
      <c r="AB1165" s="14">
        <f t="shared" si="1555"/>
        <v>-0.41235083539178718</v>
      </c>
      <c r="AC1165" s="14">
        <f t="shared" si="1556"/>
        <v>0.80553316995022894</v>
      </c>
      <c r="AD1165" s="14">
        <f t="shared" si="1557"/>
        <v>-0.67866183898809207</v>
      </c>
      <c r="AE1165" s="14">
        <f t="shared" si="1558"/>
        <v>1.5472397862950689</v>
      </c>
      <c r="AF1165" s="14">
        <f t="shared" si="1559"/>
        <v>-0.52499661090487026</v>
      </c>
      <c r="AG1165" s="15">
        <f t="shared" si="1560"/>
        <v>-1.3255985138489894</v>
      </c>
      <c r="AH1165" s="1">
        <f t="shared" si="1561"/>
        <v>43992</v>
      </c>
      <c r="AI1165" s="13">
        <f t="shared" ref="AI1165:AP1165" si="1572">SUM(Z1125:Z1165)</f>
        <v>0.13189615596322057</v>
      </c>
      <c r="AJ1165" s="14">
        <f t="shared" si="1572"/>
        <v>8.5804778558333137</v>
      </c>
      <c r="AK1165" s="14">
        <f t="shared" si="1572"/>
        <v>-8.4458016268020835</v>
      </c>
      <c r="AL1165" s="14">
        <f t="shared" si="1572"/>
        <v>-10.995563311334076</v>
      </c>
      <c r="AM1165" s="14">
        <f t="shared" si="1572"/>
        <v>4.8429251726321842E-2</v>
      </c>
      <c r="AN1165" s="14">
        <f t="shared" si="1572"/>
        <v>-5.8455484628543424</v>
      </c>
      <c r="AO1165" s="14">
        <f t="shared" si="1572"/>
        <v>7.1884135770165383</v>
      </c>
      <c r="AP1165" s="15">
        <f t="shared" si="1572"/>
        <v>9.3376965604511</v>
      </c>
    </row>
    <row r="1166" spans="1:42" x14ac:dyDescent="0.2">
      <c r="A1166" s="1">
        <v>43993</v>
      </c>
      <c r="B1166" s="41">
        <v>1.1298999999999999</v>
      </c>
      <c r="C1166" s="42">
        <v>0.6855</v>
      </c>
      <c r="D1166" s="42">
        <v>1.2602</v>
      </c>
      <c r="E1166" s="20">
        <v>106.87</v>
      </c>
      <c r="F1166" s="42">
        <v>1.3629</v>
      </c>
      <c r="G1166" s="42">
        <v>0.94420000000000004</v>
      </c>
      <c r="H1166" s="42">
        <v>9.3224</v>
      </c>
      <c r="I1166" s="43">
        <v>9.6142000000000003</v>
      </c>
      <c r="J1166" s="4">
        <f t="shared" si="1563"/>
        <v>-6.593986284508583E-3</v>
      </c>
      <c r="K1166" s="4">
        <f t="shared" si="1544"/>
        <v>-2.0434409831380364E-2</v>
      </c>
      <c r="L1166" s="4">
        <f t="shared" si="1545"/>
        <v>-1.1375225543265048E-2</v>
      </c>
      <c r="M1166" s="4">
        <f t="shared" si="1564"/>
        <v>2.3338312173263628E-3</v>
      </c>
      <c r="N1166" s="4">
        <f t="shared" si="1564"/>
        <v>-1.6179540709812149E-2</v>
      </c>
      <c r="O1166" s="4">
        <f t="shared" si="1564"/>
        <v>-4.2381860563685844E-4</v>
      </c>
      <c r="P1166" s="4">
        <f t="shared" si="1564"/>
        <v>-1.5456674473067882E-2</v>
      </c>
      <c r="Q1166" s="4">
        <f t="shared" si="1565"/>
        <v>-3.3540452796112875E-2</v>
      </c>
      <c r="R1166" s="19">
        <f t="shared" si="1566"/>
        <v>-2.0897724300258198</v>
      </c>
      <c r="S1166" s="20">
        <f t="shared" si="1547"/>
        <v>-4.7841101130121713</v>
      </c>
      <c r="T1166" s="20">
        <f t="shared" si="1548"/>
        <v>-2.976046337423103</v>
      </c>
      <c r="U1166" s="20">
        <f t="shared" si="1549"/>
        <v>0.63204709753550925</v>
      </c>
      <c r="V1166" s="20">
        <f t="shared" si="1550"/>
        <v>-5.3938445451941393</v>
      </c>
      <c r="W1166" s="20">
        <f t="shared" si="1551"/>
        <v>-0.13528960011617897</v>
      </c>
      <c r="X1166" s="20">
        <f t="shared" si="1552"/>
        <v>-3.5569223022553462</v>
      </c>
      <c r="Y1166" s="21">
        <f t="shared" si="1553"/>
        <v>-6.8346813004395077</v>
      </c>
      <c r="Z1166" s="13">
        <f t="shared" si="1567"/>
        <v>1.0525550113405253</v>
      </c>
      <c r="AA1166" s="14">
        <f t="shared" si="1554"/>
        <v>-1.6417826716458261</v>
      </c>
      <c r="AB1166" s="14">
        <f t="shared" si="1555"/>
        <v>0.16628110394324214</v>
      </c>
      <c r="AC1166" s="14">
        <f t="shared" si="1556"/>
        <v>3.7743745389018546</v>
      </c>
      <c r="AD1166" s="14">
        <f t="shared" si="1557"/>
        <v>-2.2515171038277941</v>
      </c>
      <c r="AE1166" s="14">
        <f t="shared" si="1558"/>
        <v>3.0070378412501659</v>
      </c>
      <c r="AF1166" s="14">
        <f t="shared" si="1559"/>
        <v>-0.4145948608890011</v>
      </c>
      <c r="AG1166" s="15">
        <f t="shared" si="1560"/>
        <v>-3.6923538590731626</v>
      </c>
      <c r="AH1166" s="1">
        <f t="shared" si="1561"/>
        <v>43993</v>
      </c>
      <c r="AI1166" s="13">
        <f t="shared" ref="AI1166:AP1166" si="1573">SUM(Z1126:Z1166)</f>
        <v>0.42763701796762454</v>
      </c>
      <c r="AJ1166" s="14">
        <f t="shared" si="1573"/>
        <v>8.6316018085475221</v>
      </c>
      <c r="AK1166" s="14">
        <f t="shared" si="1573"/>
        <v>-8.8805399185622562</v>
      </c>
      <c r="AL1166" s="14">
        <f t="shared" si="1573"/>
        <v>-9.3922468611928487</v>
      </c>
      <c r="AM1166" s="14">
        <f t="shared" si="1573"/>
        <v>0.59070271871972135</v>
      </c>
      <c r="AN1166" s="14">
        <f t="shared" si="1573"/>
        <v>-4.0861922539390703</v>
      </c>
      <c r="AO1166" s="14">
        <f t="shared" si="1573"/>
        <v>5.8813105083804116</v>
      </c>
      <c r="AP1166" s="15">
        <f t="shared" si="1573"/>
        <v>6.8277269800788973</v>
      </c>
    </row>
    <row r="1167" spans="1:42" x14ac:dyDescent="0.2">
      <c r="A1167" s="1">
        <v>43994</v>
      </c>
      <c r="B1167" s="41">
        <v>1.1255999999999999</v>
      </c>
      <c r="C1167" s="42">
        <v>0.68659999999999999</v>
      </c>
      <c r="D1167" s="42">
        <v>1.254</v>
      </c>
      <c r="E1167" s="20">
        <v>107.38</v>
      </c>
      <c r="F1167" s="42">
        <v>1.3589</v>
      </c>
      <c r="G1167" s="42">
        <v>0.95240000000000002</v>
      </c>
      <c r="H1167" s="42">
        <v>9.3327000000000009</v>
      </c>
      <c r="I1167" s="43">
        <v>9.6417999999999999</v>
      </c>
      <c r="J1167" s="4">
        <f t="shared" si="1563"/>
        <v>-3.8056465173908938E-3</v>
      </c>
      <c r="K1167" s="4">
        <f t="shared" si="1544"/>
        <v>1.6046681254558569E-3</v>
      </c>
      <c r="L1167" s="4">
        <f t="shared" si="1545"/>
        <v>-4.9198539914299183E-3</v>
      </c>
      <c r="M1167" s="4">
        <f t="shared" si="1564"/>
        <v>-4.7721530831850928E-3</v>
      </c>
      <c r="N1167" s="4">
        <f t="shared" si="1564"/>
        <v>2.9349181891554798E-3</v>
      </c>
      <c r="O1167" s="4">
        <f t="shared" si="1564"/>
        <v>-8.6846007201863851E-3</v>
      </c>
      <c r="P1167" s="4">
        <f t="shared" si="1564"/>
        <v>-1.1048656998198815E-3</v>
      </c>
      <c r="Q1167" s="4">
        <f t="shared" si="1565"/>
        <v>-2.8707536768529493E-3</v>
      </c>
      <c r="R1167" s="19">
        <f t="shared" si="1566"/>
        <v>-1.2060891283852524</v>
      </c>
      <c r="S1167" s="20">
        <f t="shared" si="1547"/>
        <v>0.37568537923872436</v>
      </c>
      <c r="T1167" s="20">
        <f t="shared" si="1548"/>
        <v>-1.2871580784189718</v>
      </c>
      <c r="U1167" s="20">
        <f t="shared" si="1549"/>
        <v>-1.2923923044776382</v>
      </c>
      <c r="V1167" s="20">
        <f t="shared" si="1550"/>
        <v>0.97842656655679217</v>
      </c>
      <c r="W1167" s="20">
        <f t="shared" si="1551"/>
        <v>-2.7722618662225966</v>
      </c>
      <c r="X1167" s="20">
        <f t="shared" si="1552"/>
        <v>-0.25425400887712918</v>
      </c>
      <c r="Y1167" s="21">
        <f t="shared" si="1553"/>
        <v>-0.58498573625782202</v>
      </c>
      <c r="Z1167" s="13">
        <f t="shared" si="1567"/>
        <v>-0.45071048127976565</v>
      </c>
      <c r="AA1167" s="14">
        <f t="shared" si="1554"/>
        <v>1.1310640263442111</v>
      </c>
      <c r="AB1167" s="14">
        <f t="shared" si="1555"/>
        <v>-0.53177943131348504</v>
      </c>
      <c r="AC1167" s="14">
        <f t="shared" si="1556"/>
        <v>-0.53701365737215145</v>
      </c>
      <c r="AD1167" s="14">
        <f t="shared" si="1557"/>
        <v>1.7338052136622788</v>
      </c>
      <c r="AE1167" s="14">
        <f t="shared" si="1558"/>
        <v>-2.0168832191171098</v>
      </c>
      <c r="AF1167" s="14">
        <f t="shared" si="1559"/>
        <v>0.50112463822835762</v>
      </c>
      <c r="AG1167" s="15">
        <f t="shared" si="1560"/>
        <v>0.17039291084766472</v>
      </c>
      <c r="AH1167" s="1">
        <f t="shared" si="1561"/>
        <v>43994</v>
      </c>
      <c r="AI1167" s="13">
        <f t="shared" ref="AI1167:AP1167" si="1574">SUM(Z1127:Z1167)</f>
        <v>1.4818451671653339</v>
      </c>
      <c r="AJ1167" s="14">
        <f t="shared" si="1574"/>
        <v>8.9377760822953878</v>
      </c>
      <c r="AK1167" s="14">
        <f t="shared" si="1574"/>
        <v>-8.6659119780978031</v>
      </c>
      <c r="AL1167" s="14">
        <f t="shared" si="1574"/>
        <v>-9.2984614947605362</v>
      </c>
      <c r="AM1167" s="14">
        <f t="shared" si="1574"/>
        <v>1.0166111058135432</v>
      </c>
      <c r="AN1167" s="14">
        <f t="shared" si="1574"/>
        <v>-4.7452581852012088</v>
      </c>
      <c r="AO1167" s="14">
        <f t="shared" si="1574"/>
        <v>5.8218340532852437</v>
      </c>
      <c r="AP1167" s="15">
        <f t="shared" si="1574"/>
        <v>5.4515652495000388</v>
      </c>
    </row>
    <row r="1168" spans="1:42" x14ac:dyDescent="0.2">
      <c r="A1168" s="1">
        <v>43997</v>
      </c>
      <c r="B1168" s="41">
        <v>1.1323000000000001</v>
      </c>
      <c r="C1168" s="42">
        <v>0.69189999999999996</v>
      </c>
      <c r="D1168" s="42">
        <v>1.2605</v>
      </c>
      <c r="E1168" s="20">
        <v>107.33</v>
      </c>
      <c r="F1168" s="42">
        <v>1.3572</v>
      </c>
      <c r="G1168" s="42">
        <v>0.94920000000000004</v>
      </c>
      <c r="H1168" s="42">
        <v>9.2817000000000007</v>
      </c>
      <c r="I1168" s="43">
        <v>9.5378000000000007</v>
      </c>
      <c r="J1168" s="4">
        <f t="shared" si="1563"/>
        <v>5.9523809523810865E-3</v>
      </c>
      <c r="K1168" s="4">
        <f t="shared" si="1544"/>
        <v>7.7191960384502935E-3</v>
      </c>
      <c r="L1168" s="4">
        <f t="shared" si="1545"/>
        <v>5.1834130781498802E-3</v>
      </c>
      <c r="M1168" s="4">
        <f t="shared" si="1564"/>
        <v>4.6563605885637139E-4</v>
      </c>
      <c r="N1168" s="4">
        <f t="shared" si="1564"/>
        <v>1.2510118478181137E-3</v>
      </c>
      <c r="O1168" s="4">
        <f t="shared" si="1564"/>
        <v>3.3599328013439525E-3</v>
      </c>
      <c r="P1168" s="4">
        <f t="shared" si="1564"/>
        <v>5.4646565302645701E-3</v>
      </c>
      <c r="Q1168" s="4">
        <f t="shared" si="1565"/>
        <v>1.0786367690680081E-2</v>
      </c>
      <c r="R1168" s="19">
        <f t="shared" si="1566"/>
        <v>1.8864342554852389</v>
      </c>
      <c r="S1168" s="20">
        <f t="shared" si="1547"/>
        <v>1.8072204745136462</v>
      </c>
      <c r="T1168" s="20">
        <f t="shared" si="1548"/>
        <v>1.356111792940432</v>
      </c>
      <c r="U1168" s="20">
        <f t="shared" si="1549"/>
        <v>0.12610334343080631</v>
      </c>
      <c r="V1168" s="20">
        <f t="shared" si="1550"/>
        <v>0.41705531401362733</v>
      </c>
      <c r="W1168" s="20">
        <f t="shared" si="1551"/>
        <v>1.0725436756793578</v>
      </c>
      <c r="X1168" s="20">
        <f t="shared" si="1552"/>
        <v>1.2575382059401934</v>
      </c>
      <c r="Y1168" s="21">
        <f t="shared" si="1553"/>
        <v>2.1979842074075955</v>
      </c>
      <c r="Z1168" s="13">
        <f t="shared" si="1567"/>
        <v>0.62131034680887698</v>
      </c>
      <c r="AA1168" s="14">
        <f t="shared" si="1554"/>
        <v>0.54209656583728427</v>
      </c>
      <c r="AB1168" s="14">
        <f t="shared" si="1555"/>
        <v>9.0987884264070118E-2</v>
      </c>
      <c r="AC1168" s="14">
        <f t="shared" si="1556"/>
        <v>-1.1390205652455556</v>
      </c>
      <c r="AD1168" s="14">
        <f t="shared" si="1557"/>
        <v>-0.84806859466273465</v>
      </c>
      <c r="AE1168" s="14">
        <f t="shared" si="1558"/>
        <v>-0.19258023299700411</v>
      </c>
      <c r="AF1168" s="14">
        <f t="shared" si="1559"/>
        <v>-7.5857027361685425E-3</v>
      </c>
      <c r="AG1168" s="15">
        <f t="shared" si="1560"/>
        <v>0.93286029873123355</v>
      </c>
      <c r="AH1168" s="1">
        <f t="shared" si="1561"/>
        <v>43997</v>
      </c>
      <c r="AI1168" s="13">
        <f t="shared" ref="AI1168:AP1168" si="1575">SUM(Z1128:Z1168)</f>
        <v>2.4566639148277134</v>
      </c>
      <c r="AJ1168" s="14">
        <f t="shared" si="1575"/>
        <v>9.4135185346119812</v>
      </c>
      <c r="AK1168" s="14">
        <f t="shared" si="1575"/>
        <v>-8.0802422076004223</v>
      </c>
      <c r="AL1168" s="14">
        <f t="shared" si="1575"/>
        <v>-10.014294824079085</v>
      </c>
      <c r="AM1168" s="14">
        <f t="shared" si="1575"/>
        <v>-0.37225777865225829</v>
      </c>
      <c r="AN1168" s="14">
        <f t="shared" si="1575"/>
        <v>-4.7783121042359546</v>
      </c>
      <c r="AO1168" s="14">
        <f t="shared" si="1575"/>
        <v>6.1219706275310255</v>
      </c>
      <c r="AP1168" s="15">
        <f t="shared" si="1575"/>
        <v>5.2529538375970031</v>
      </c>
    </row>
    <row r="1169" spans="1:42" x14ac:dyDescent="0.2">
      <c r="A1169" s="1">
        <v>43998</v>
      </c>
      <c r="B1169" s="41">
        <v>1.1264000000000001</v>
      </c>
      <c r="C1169" s="42">
        <v>0.68889999999999996</v>
      </c>
      <c r="D1169" s="42">
        <v>1.2573000000000001</v>
      </c>
      <c r="E1169" s="20">
        <v>107.32</v>
      </c>
      <c r="F1169" s="42">
        <v>1.3541000000000001</v>
      </c>
      <c r="G1169" s="42">
        <v>0.95130000000000003</v>
      </c>
      <c r="H1169" s="42">
        <v>9.3711000000000002</v>
      </c>
      <c r="I1169" s="43">
        <v>9.5686</v>
      </c>
      <c r="J1169" s="4">
        <f t="shared" si="1563"/>
        <v>-5.2106332244105059E-3</v>
      </c>
      <c r="K1169" s="4">
        <f t="shared" si="1544"/>
        <v>-4.3358866888278695E-3</v>
      </c>
      <c r="L1169" s="4">
        <f t="shared" si="1545"/>
        <v>-2.5386751289169932E-3</v>
      </c>
      <c r="M1169" s="4">
        <f t="shared" si="1564"/>
        <v>9.3170595360152024E-5</v>
      </c>
      <c r="N1169" s="4">
        <f t="shared" si="1564"/>
        <v>2.2841143530797823E-3</v>
      </c>
      <c r="O1169" s="4">
        <f t="shared" si="1564"/>
        <v>-2.2123893805309634E-3</v>
      </c>
      <c r="P1169" s="4">
        <f t="shared" si="1564"/>
        <v>-9.6318562332330798E-3</v>
      </c>
      <c r="Q1169" s="4">
        <f t="shared" si="1565"/>
        <v>-3.2292562226089107E-3</v>
      </c>
      <c r="R1169" s="19">
        <f t="shared" si="1566"/>
        <v>-1.6513588572259399</v>
      </c>
      <c r="S1169" s="20">
        <f t="shared" si="1547"/>
        <v>-1.0151190823745475</v>
      </c>
      <c r="T1169" s="20">
        <f t="shared" si="1548"/>
        <v>-0.66418154001296026</v>
      </c>
      <c r="U1169" s="20">
        <f t="shared" si="1549"/>
        <v>2.5232417809759957E-2</v>
      </c>
      <c r="V1169" s="20">
        <f t="shared" si="1550"/>
        <v>0.76146523346533646</v>
      </c>
      <c r="W1169" s="20">
        <f t="shared" si="1551"/>
        <v>-0.70622967140280835</v>
      </c>
      <c r="X1169" s="20">
        <f t="shared" si="1552"/>
        <v>-2.2165029293849097</v>
      </c>
      <c r="Y1169" s="21">
        <f t="shared" si="1553"/>
        <v>-0.65803933098812917</v>
      </c>
      <c r="Z1169" s="13">
        <f t="shared" si="1567"/>
        <v>-0.88576713721166511</v>
      </c>
      <c r="AA1169" s="14">
        <f t="shared" si="1554"/>
        <v>-0.24952736236027273</v>
      </c>
      <c r="AB1169" s="14">
        <f t="shared" si="1555"/>
        <v>0.10141018000131452</v>
      </c>
      <c r="AC1169" s="14">
        <f t="shared" si="1556"/>
        <v>0.79082413782403471</v>
      </c>
      <c r="AD1169" s="14">
        <f t="shared" si="1557"/>
        <v>1.5270569534796112</v>
      </c>
      <c r="AE1169" s="14">
        <f t="shared" si="1558"/>
        <v>5.9362048611466434E-2</v>
      </c>
      <c r="AF1169" s="14">
        <f t="shared" si="1559"/>
        <v>-1.4509112093706349</v>
      </c>
      <c r="AG1169" s="15">
        <f t="shared" si="1560"/>
        <v>0.10755238902614561</v>
      </c>
      <c r="AH1169" s="1">
        <f t="shared" si="1561"/>
        <v>43998</v>
      </c>
      <c r="AI1169" s="13">
        <f t="shared" ref="AI1169:AP1169" si="1576">SUM(Z1129:Z1169)</f>
        <v>0.66675087750041806</v>
      </c>
      <c r="AJ1169" s="14">
        <f t="shared" si="1576"/>
        <v>8.9842974117236736</v>
      </c>
      <c r="AK1169" s="14">
        <f t="shared" si="1576"/>
        <v>-8.06871933281057</v>
      </c>
      <c r="AL1169" s="14">
        <f t="shared" si="1576"/>
        <v>-10.304999465165272</v>
      </c>
      <c r="AM1169" s="14">
        <f t="shared" si="1576"/>
        <v>3.3957970943498159</v>
      </c>
      <c r="AN1169" s="14">
        <f t="shared" si="1576"/>
        <v>-5.5395995534350595</v>
      </c>
      <c r="AO1169" s="14">
        <f t="shared" si="1576"/>
        <v>4.286943898484183</v>
      </c>
      <c r="AP1169" s="15">
        <f t="shared" si="1576"/>
        <v>6.579529069352815</v>
      </c>
    </row>
    <row r="1170" spans="1:42" x14ac:dyDescent="0.2">
      <c r="A1170" s="1">
        <v>43999</v>
      </c>
      <c r="B1170" s="41">
        <v>1.1244000000000001</v>
      </c>
      <c r="C1170" s="42">
        <v>0.68840000000000001</v>
      </c>
      <c r="D1170" s="42">
        <v>1.2555000000000001</v>
      </c>
      <c r="E1170" s="20">
        <v>107.01</v>
      </c>
      <c r="F1170" s="42">
        <v>1.3565</v>
      </c>
      <c r="G1170" s="42">
        <v>0.94869999999999999</v>
      </c>
      <c r="H1170" s="42">
        <v>9.3422000000000001</v>
      </c>
      <c r="I1170" s="43">
        <v>9.5287000000000006</v>
      </c>
      <c r="J1170" s="4">
        <f t="shared" si="1563"/>
        <v>-1.7755681818181833E-3</v>
      </c>
      <c r="K1170" s="4">
        <f t="shared" si="1544"/>
        <v>-7.2579474524596453E-4</v>
      </c>
      <c r="L1170" s="4">
        <f t="shared" si="1545"/>
        <v>-1.4316392269148363E-3</v>
      </c>
      <c r="M1170" s="4">
        <f t="shared" si="1564"/>
        <v>2.8885575847930308E-3</v>
      </c>
      <c r="N1170" s="4">
        <f t="shared" si="1564"/>
        <v>-1.772394948674365E-3</v>
      </c>
      <c r="O1170" s="4">
        <f t="shared" si="1564"/>
        <v>2.7331020708504642E-3</v>
      </c>
      <c r="P1170" s="4">
        <f t="shared" si="1564"/>
        <v>3.0839495896959959E-3</v>
      </c>
      <c r="Q1170" s="4">
        <f t="shared" si="1565"/>
        <v>4.1698890119766093E-3</v>
      </c>
      <c r="R1170" s="19">
        <f t="shared" si="1566"/>
        <v>-0.56271476371007323</v>
      </c>
      <c r="S1170" s="20">
        <f t="shared" si="1547"/>
        <v>-0.16992328182485883</v>
      </c>
      <c r="T1170" s="20">
        <f t="shared" si="1548"/>
        <v>-0.3745529846037855</v>
      </c>
      <c r="U1170" s="20">
        <f t="shared" si="1549"/>
        <v>0.78227783739397527</v>
      </c>
      <c r="V1170" s="20">
        <f t="shared" si="1550"/>
        <v>-0.59087108820333534</v>
      </c>
      <c r="W1170" s="20">
        <f t="shared" si="1551"/>
        <v>0.87244939538799426</v>
      </c>
      <c r="X1170" s="20">
        <f t="shared" si="1552"/>
        <v>0.70968493861562731</v>
      </c>
      <c r="Y1170" s="21">
        <f t="shared" si="1553"/>
        <v>0.84971609144071125</v>
      </c>
      <c r="Z1170" s="13">
        <f t="shared" si="1567"/>
        <v>-0.75222303177210514</v>
      </c>
      <c r="AA1170" s="14">
        <f t="shared" si="1554"/>
        <v>-0.35943154988689074</v>
      </c>
      <c r="AB1170" s="14">
        <f t="shared" si="1555"/>
        <v>-0.56406125266581741</v>
      </c>
      <c r="AC1170" s="14">
        <f t="shared" si="1556"/>
        <v>0.59276956933194336</v>
      </c>
      <c r="AD1170" s="14">
        <f t="shared" si="1557"/>
        <v>-0.78037935626536725</v>
      </c>
      <c r="AE1170" s="14">
        <f t="shared" si="1558"/>
        <v>0.68294112732596235</v>
      </c>
      <c r="AF1170" s="14">
        <f t="shared" si="1559"/>
        <v>0.5201766705535954</v>
      </c>
      <c r="AG1170" s="15">
        <f t="shared" si="1560"/>
        <v>0.66020782337867934</v>
      </c>
      <c r="AH1170" s="1">
        <f t="shared" si="1561"/>
        <v>43999</v>
      </c>
      <c r="AI1170" s="13">
        <f t="shared" ref="AI1170:AP1170" si="1577">SUM(Z1130:Z1170)</f>
        <v>-1.6513893105491793</v>
      </c>
      <c r="AJ1170" s="14">
        <f t="shared" si="1577"/>
        <v>9.011485620696984</v>
      </c>
      <c r="AK1170" s="14">
        <f t="shared" si="1577"/>
        <v>-7.0981847969078071</v>
      </c>
      <c r="AL1170" s="14">
        <f t="shared" si="1577"/>
        <v>-10.941895544893033</v>
      </c>
      <c r="AM1170" s="14">
        <f t="shared" si="1577"/>
        <v>2.3936173971584509</v>
      </c>
      <c r="AN1170" s="14">
        <f t="shared" si="1577"/>
        <v>-5.9457006021536793</v>
      </c>
      <c r="AO1170" s="14">
        <f t="shared" si="1577"/>
        <v>4.8349025228237252</v>
      </c>
      <c r="AP1170" s="15">
        <f t="shared" si="1577"/>
        <v>9.3971647138245427</v>
      </c>
    </row>
    <row r="1171" spans="1:42" x14ac:dyDescent="0.2">
      <c r="A1171" s="1">
        <v>44000</v>
      </c>
      <c r="B1171" s="41">
        <v>1.1205000000000001</v>
      </c>
      <c r="C1171" s="42">
        <v>0.68520000000000003</v>
      </c>
      <c r="D1171" s="42">
        <v>1.2423999999999999</v>
      </c>
      <c r="E1171" s="20">
        <v>106.97</v>
      </c>
      <c r="F1171" s="42">
        <v>1.36</v>
      </c>
      <c r="G1171" s="42">
        <v>0.95140000000000002</v>
      </c>
      <c r="H1171" s="42">
        <v>9.4286999999999992</v>
      </c>
      <c r="I1171" s="43">
        <v>9.5426000000000002</v>
      </c>
      <c r="J1171" s="4">
        <f t="shared" si="1563"/>
        <v>-3.4685165421558294E-3</v>
      </c>
      <c r="K1171" s="4">
        <f t="shared" si="1544"/>
        <v>-4.6484601975595305E-3</v>
      </c>
      <c r="L1171" s="4">
        <f t="shared" si="1545"/>
        <v>-1.0434090003982566E-2</v>
      </c>
      <c r="M1171" s="4">
        <f t="shared" si="1564"/>
        <v>3.7379684141674842E-4</v>
      </c>
      <c r="N1171" s="4">
        <f t="shared" si="1564"/>
        <v>-2.5801695539993058E-3</v>
      </c>
      <c r="O1171" s="4">
        <f t="shared" si="1564"/>
        <v>-2.8459997891852385E-3</v>
      </c>
      <c r="P1171" s="4">
        <f t="shared" si="1564"/>
        <v>-9.2590610348739204E-3</v>
      </c>
      <c r="Q1171" s="4">
        <f t="shared" si="1565"/>
        <v>-1.4587509313966835E-3</v>
      </c>
      <c r="R1171" s="19">
        <f t="shared" si="1566"/>
        <v>-1.0992455747010899</v>
      </c>
      <c r="S1171" s="20">
        <f t="shared" si="1547"/>
        <v>-1.0882988852914113</v>
      </c>
      <c r="T1171" s="20">
        <f t="shared" si="1548"/>
        <v>-2.729821507502376</v>
      </c>
      <c r="U1171" s="20">
        <f t="shared" si="1549"/>
        <v>0.10123148877751886</v>
      </c>
      <c r="V1171" s="20">
        <f t="shared" si="1550"/>
        <v>-0.86016245603777297</v>
      </c>
      <c r="W1171" s="20">
        <f t="shared" si="1551"/>
        <v>-0.9084881321598004</v>
      </c>
      <c r="X1171" s="20">
        <f t="shared" si="1552"/>
        <v>-2.1307145175549351</v>
      </c>
      <c r="Y1171" s="21">
        <f t="shared" si="1553"/>
        <v>-0.29725590687228581</v>
      </c>
      <c r="Z1171" s="13">
        <f t="shared" si="1567"/>
        <v>2.7348861716679274E-2</v>
      </c>
      <c r="AA1171" s="14">
        <f t="shared" si="1554"/>
        <v>3.8295551126357852E-2</v>
      </c>
      <c r="AB1171" s="14">
        <f t="shared" si="1555"/>
        <v>-1.6032270710846068</v>
      </c>
      <c r="AC1171" s="14">
        <f t="shared" si="1556"/>
        <v>1.2278259251952881</v>
      </c>
      <c r="AD1171" s="14">
        <f t="shared" si="1557"/>
        <v>0.26643198037999616</v>
      </c>
      <c r="AE1171" s="14">
        <f t="shared" si="1558"/>
        <v>0.21810630425796873</v>
      </c>
      <c r="AF1171" s="14">
        <f t="shared" si="1559"/>
        <v>-1.004120081137166</v>
      </c>
      <c r="AG1171" s="15">
        <f t="shared" si="1560"/>
        <v>0.82933852954548337</v>
      </c>
      <c r="AH1171" s="1">
        <f t="shared" si="1561"/>
        <v>44000</v>
      </c>
      <c r="AI1171" s="13">
        <f t="shared" ref="AI1171:AP1171" si="1578">SUM(Z1131:Z1171)</f>
        <v>-0.5796863418721262</v>
      </c>
      <c r="AJ1171" s="14">
        <f t="shared" si="1578"/>
        <v>7.4695098570789327</v>
      </c>
      <c r="AK1171" s="14">
        <f t="shared" si="1578"/>
        <v>-9.6366525413356765</v>
      </c>
      <c r="AL1171" s="14">
        <f t="shared" si="1578"/>
        <v>-9.816899972351111</v>
      </c>
      <c r="AM1171" s="14">
        <f t="shared" si="1578"/>
        <v>1.5098861832856145</v>
      </c>
      <c r="AN1171" s="14">
        <f t="shared" si="1578"/>
        <v>-5.2110781197624787</v>
      </c>
      <c r="AO1171" s="14">
        <f t="shared" si="1578"/>
        <v>3.7829178979919353</v>
      </c>
      <c r="AP1171" s="15">
        <f t="shared" si="1578"/>
        <v>12.482003036964915</v>
      </c>
    </row>
    <row r="1172" spans="1:42" x14ac:dyDescent="0.2">
      <c r="A1172" s="1">
        <v>44001</v>
      </c>
      <c r="B1172" s="41">
        <v>1.1177999999999999</v>
      </c>
      <c r="C1172" s="42">
        <v>0.6835</v>
      </c>
      <c r="D1172" s="42">
        <v>1.2350000000000001</v>
      </c>
      <c r="E1172" s="20">
        <v>106.87</v>
      </c>
      <c r="F1172" s="42">
        <v>1.3607</v>
      </c>
      <c r="G1172" s="42">
        <v>0.95230000000000004</v>
      </c>
      <c r="H1172" s="42">
        <v>9.4738000000000007</v>
      </c>
      <c r="I1172" s="43">
        <v>9.6461000000000006</v>
      </c>
      <c r="J1172" s="4">
        <f t="shared" si="1563"/>
        <v>-2.4096385542169982E-3</v>
      </c>
      <c r="K1172" s="4">
        <f t="shared" si="1544"/>
        <v>-2.4810274372446509E-3</v>
      </c>
      <c r="L1172" s="4">
        <f t="shared" si="1545"/>
        <v>-5.9562137797809491E-3</v>
      </c>
      <c r="M1172" s="4">
        <f t="shared" si="1564"/>
        <v>9.3484154435817817E-4</v>
      </c>
      <c r="N1172" s="4">
        <f t="shared" si="1564"/>
        <v>-5.147058823528844E-4</v>
      </c>
      <c r="O1172" s="4">
        <f t="shared" si="1564"/>
        <v>-9.4597435358420416E-4</v>
      </c>
      <c r="P1172" s="4">
        <f t="shared" si="1564"/>
        <v>-4.7832681069502137E-3</v>
      </c>
      <c r="Q1172" s="4">
        <f t="shared" si="1565"/>
        <v>-1.0846100643430549E-2</v>
      </c>
      <c r="R1172" s="19">
        <f t="shared" si="1566"/>
        <v>-0.76366495161814507</v>
      </c>
      <c r="S1172" s="20">
        <f t="shared" si="1547"/>
        <v>-0.58085888220540838</v>
      </c>
      <c r="T1172" s="20">
        <f t="shared" si="1548"/>
        <v>-1.5582959772363512</v>
      </c>
      <c r="U1172" s="20">
        <f t="shared" si="1549"/>
        <v>0.2531733573450497</v>
      </c>
      <c r="V1172" s="20">
        <f t="shared" si="1550"/>
        <v>-0.171589760531631</v>
      </c>
      <c r="W1172" s="20">
        <f t="shared" si="1551"/>
        <v>-0.30196997091304134</v>
      </c>
      <c r="X1172" s="20">
        <f t="shared" si="1552"/>
        <v>-1.1007356748648016</v>
      </c>
      <c r="Y1172" s="21">
        <f t="shared" si="1553"/>
        <v>-2.2101562462785487</v>
      </c>
      <c r="Z1172" s="13">
        <f t="shared" si="1567"/>
        <v>4.0597311669714697E-2</v>
      </c>
      <c r="AA1172" s="14">
        <f t="shared" si="1554"/>
        <v>0.22340338108245139</v>
      </c>
      <c r="AB1172" s="14">
        <f t="shared" si="1555"/>
        <v>-0.75403371394849139</v>
      </c>
      <c r="AC1172" s="14">
        <f t="shared" si="1556"/>
        <v>1.0574356206329094</v>
      </c>
      <c r="AD1172" s="14">
        <f t="shared" si="1557"/>
        <v>0.63267250275622877</v>
      </c>
      <c r="AE1172" s="14">
        <f t="shared" si="1558"/>
        <v>0.50229229237481843</v>
      </c>
      <c r="AF1172" s="14">
        <f t="shared" si="1559"/>
        <v>-0.29647341157694185</v>
      </c>
      <c r="AG1172" s="15">
        <f t="shared" si="1560"/>
        <v>-1.4058939829906889</v>
      </c>
      <c r="AH1172" s="1">
        <f t="shared" si="1561"/>
        <v>44001</v>
      </c>
      <c r="AI1172" s="13">
        <f t="shared" ref="AI1172:AP1172" si="1579">SUM(Z1132:Z1172)</f>
        <v>1.3839805507084286</v>
      </c>
      <c r="AJ1172" s="14">
        <f t="shared" si="1579"/>
        <v>6.5287444554255245</v>
      </c>
      <c r="AK1172" s="14">
        <f t="shared" si="1579"/>
        <v>-10.026713740870839</v>
      </c>
      <c r="AL1172" s="14">
        <f t="shared" si="1579"/>
        <v>-8.5603856751592069</v>
      </c>
      <c r="AM1172" s="14">
        <f t="shared" si="1579"/>
        <v>0.64697637348000836</v>
      </c>
      <c r="AN1172" s="14">
        <f t="shared" si="1579"/>
        <v>-2.5880505458734904</v>
      </c>
      <c r="AO1172" s="14">
        <f t="shared" si="1579"/>
        <v>3.4196840366314989</v>
      </c>
      <c r="AP1172" s="15">
        <f t="shared" si="1579"/>
        <v>9.1957645456580774</v>
      </c>
    </row>
    <row r="1173" spans="1:42" x14ac:dyDescent="0.2">
      <c r="A1173" s="1">
        <v>44004</v>
      </c>
      <c r="B1173" s="41">
        <v>1.1261000000000001</v>
      </c>
      <c r="C1173" s="42">
        <v>0.69079999999999997</v>
      </c>
      <c r="D1173" s="42">
        <v>1.2468999999999999</v>
      </c>
      <c r="E1173" s="20">
        <v>106.91</v>
      </c>
      <c r="F1173" s="42">
        <v>1.3522000000000001</v>
      </c>
      <c r="G1173" s="42">
        <v>0.94769999999999999</v>
      </c>
      <c r="H1173" s="42">
        <v>9.3731000000000009</v>
      </c>
      <c r="I1173" s="43">
        <v>9.6033000000000008</v>
      </c>
      <c r="J1173" s="4">
        <f t="shared" si="1563"/>
        <v>7.4252996958312726E-3</v>
      </c>
      <c r="K1173" s="4">
        <f t="shared" si="1544"/>
        <v>1.0680321872713934E-2</v>
      </c>
      <c r="L1173" s="4">
        <f t="shared" si="1545"/>
        <v>9.6356275303642099E-3</v>
      </c>
      <c r="M1173" s="4">
        <f t="shared" si="1564"/>
        <v>-3.7428651632817481E-4</v>
      </c>
      <c r="N1173" s="4">
        <f t="shared" si="1564"/>
        <v>6.2467847431468739E-3</v>
      </c>
      <c r="O1173" s="4">
        <f t="shared" si="1564"/>
        <v>4.8304105848997669E-3</v>
      </c>
      <c r="P1173" s="4">
        <f t="shared" si="1564"/>
        <v>1.0629314530600158E-2</v>
      </c>
      <c r="Q1173" s="4">
        <f t="shared" si="1565"/>
        <v>4.4370263629860485E-3</v>
      </c>
      <c r="R1173" s="19">
        <f t="shared" si="1566"/>
        <v>2.3532330701812669</v>
      </c>
      <c r="S1173" s="20">
        <f t="shared" si="1547"/>
        <v>2.5004801363536249</v>
      </c>
      <c r="T1173" s="20">
        <f t="shared" si="1548"/>
        <v>2.5209235554447469</v>
      </c>
      <c r="U1173" s="20">
        <f t="shared" si="1549"/>
        <v>-0.10136410231195327</v>
      </c>
      <c r="V1173" s="20">
        <f t="shared" si="1550"/>
        <v>2.0825180650147108</v>
      </c>
      <c r="W1173" s="20">
        <f t="shared" si="1551"/>
        <v>1.54194343461172</v>
      </c>
      <c r="X1173" s="20">
        <f t="shared" si="1552"/>
        <v>2.4460401218551611</v>
      </c>
      <c r="Y1173" s="21">
        <f t="shared" si="1553"/>
        <v>0.90415181026334912</v>
      </c>
      <c r="Z1173" s="13">
        <f t="shared" si="1567"/>
        <v>0.57224230875468862</v>
      </c>
      <c r="AA1173" s="14">
        <f t="shared" si="1554"/>
        <v>0.71948937492704657</v>
      </c>
      <c r="AB1173" s="14">
        <f t="shared" si="1555"/>
        <v>0.73993279401816858</v>
      </c>
      <c r="AC1173" s="14">
        <f t="shared" si="1556"/>
        <v>-1.8823548637385317</v>
      </c>
      <c r="AD1173" s="14">
        <f t="shared" si="1557"/>
        <v>0.30152730358813251</v>
      </c>
      <c r="AE1173" s="14">
        <f t="shared" si="1558"/>
        <v>-0.2390473268148583</v>
      </c>
      <c r="AF1173" s="14">
        <f t="shared" si="1559"/>
        <v>0.66504936042858276</v>
      </c>
      <c r="AG1173" s="15">
        <f t="shared" si="1560"/>
        <v>-0.87683895116322919</v>
      </c>
      <c r="AH1173" s="1">
        <f t="shared" si="1561"/>
        <v>44004</v>
      </c>
      <c r="AI1173" s="13">
        <f t="shared" ref="AI1173:AP1173" si="1580">SUM(Z1133:Z1173)</f>
        <v>1.0017910965722043</v>
      </c>
      <c r="AJ1173" s="14">
        <f t="shared" si="1580"/>
        <v>7.6097778126974323</v>
      </c>
      <c r="AK1173" s="14">
        <f t="shared" si="1580"/>
        <v>-9.3759575409827196</v>
      </c>
      <c r="AL1173" s="14">
        <f t="shared" si="1580"/>
        <v>-10.270964898005104</v>
      </c>
      <c r="AM1173" s="14">
        <f t="shared" si="1580"/>
        <v>2.0574693088690248</v>
      </c>
      <c r="AN1173" s="14">
        <f t="shared" si="1580"/>
        <v>-3.4099964532529929</v>
      </c>
      <c r="AO1173" s="14">
        <f t="shared" si="1580"/>
        <v>3.9618238226053828</v>
      </c>
      <c r="AP1173" s="15">
        <f t="shared" si="1580"/>
        <v>8.4260568514967726</v>
      </c>
    </row>
    <row r="1174" spans="1:42" x14ac:dyDescent="0.2">
      <c r="A1174" s="1">
        <v>44005</v>
      </c>
      <c r="B1174" s="41">
        <v>1.1308</v>
      </c>
      <c r="C1174" s="42">
        <v>0.69299999999999995</v>
      </c>
      <c r="D1174" s="42">
        <v>1.252</v>
      </c>
      <c r="E1174" s="20">
        <v>106.52</v>
      </c>
      <c r="F1174" s="42">
        <v>1.355</v>
      </c>
      <c r="G1174" s="42">
        <v>0.94489999999999996</v>
      </c>
      <c r="H1174" s="42">
        <v>9.2858000000000001</v>
      </c>
      <c r="I1174" s="43">
        <v>9.5169999999999995</v>
      </c>
      <c r="J1174" s="4">
        <f t="shared" si="1563"/>
        <v>4.1736968297663851E-3</v>
      </c>
      <c r="K1174" s="4">
        <f t="shared" si="1544"/>
        <v>3.184713375796149E-3</v>
      </c>
      <c r="L1174" s="4">
        <f t="shared" si="1545"/>
        <v>4.0901435560190113E-3</v>
      </c>
      <c r="M1174" s="4">
        <f t="shared" si="1564"/>
        <v>3.647928163876163E-3</v>
      </c>
      <c r="N1174" s="4">
        <f t="shared" si="1564"/>
        <v>-2.0706996006507271E-3</v>
      </c>
      <c r="O1174" s="4">
        <f t="shared" si="1564"/>
        <v>2.9545214730400176E-3</v>
      </c>
      <c r="P1174" s="4">
        <f t="shared" si="1564"/>
        <v>9.3138876145566363E-3</v>
      </c>
      <c r="Q1174" s="4">
        <f t="shared" si="1565"/>
        <v>8.9864942259433086E-3</v>
      </c>
      <c r="R1174" s="19">
        <f t="shared" si="1566"/>
        <v>1.3227319848424544</v>
      </c>
      <c r="S1174" s="20">
        <f t="shared" si="1547"/>
        <v>0.74560604362520411</v>
      </c>
      <c r="T1174" s="20">
        <f t="shared" si="1548"/>
        <v>1.0700848702408416</v>
      </c>
      <c r="U1174" s="20">
        <f t="shared" si="1549"/>
        <v>0.98793022857811263</v>
      </c>
      <c r="V1174" s="20">
        <f t="shared" si="1550"/>
        <v>-0.69031822015393185</v>
      </c>
      <c r="W1174" s="20">
        <f t="shared" si="1551"/>
        <v>0.94312996953403627</v>
      </c>
      <c r="X1174" s="20">
        <f t="shared" si="1552"/>
        <v>2.1433313249005015</v>
      </c>
      <c r="Y1174" s="21">
        <f t="shared" si="1553"/>
        <v>1.8312163051561579</v>
      </c>
      <c r="Z1174" s="13">
        <f t="shared" si="1567"/>
        <v>0.27851792150203236</v>
      </c>
      <c r="AA1174" s="14">
        <f t="shared" si="1554"/>
        <v>-0.29860801971521789</v>
      </c>
      <c r="AB1174" s="14">
        <f t="shared" si="1555"/>
        <v>2.5870806900419652E-2</v>
      </c>
      <c r="AC1174" s="14">
        <f t="shared" si="1556"/>
        <v>-5.6283834762309359E-2</v>
      </c>
      <c r="AD1174" s="14">
        <f t="shared" si="1557"/>
        <v>-1.734532283494354</v>
      </c>
      <c r="AE1174" s="14">
        <f t="shared" si="1558"/>
        <v>-0.10108409380638572</v>
      </c>
      <c r="AF1174" s="14">
        <f t="shared" si="1559"/>
        <v>1.0991172615600795</v>
      </c>
      <c r="AG1174" s="15">
        <f t="shared" si="1560"/>
        <v>0.78700224181573586</v>
      </c>
      <c r="AH1174" s="1">
        <f t="shared" si="1561"/>
        <v>44005</v>
      </c>
      <c r="AI1174" s="13">
        <f t="shared" ref="AI1174:AP1174" si="1581">SUM(Z1134:Z1174)</f>
        <v>2.2713572761787786</v>
      </c>
      <c r="AJ1174" s="14">
        <f t="shared" si="1581"/>
        <v>5.0236169443915237</v>
      </c>
      <c r="AK1174" s="14">
        <f t="shared" si="1581"/>
        <v>-9.5372725542899222</v>
      </c>
      <c r="AL1174" s="14">
        <f t="shared" si="1581"/>
        <v>-9.8154519134333746</v>
      </c>
      <c r="AM1174" s="14">
        <f t="shared" si="1581"/>
        <v>-0.14138124509859828</v>
      </c>
      <c r="AN1174" s="14">
        <f t="shared" si="1581"/>
        <v>-1.6225768836599386</v>
      </c>
      <c r="AO1174" s="14">
        <f t="shared" si="1581"/>
        <v>5.5769856817783356</v>
      </c>
      <c r="AP1174" s="15">
        <f t="shared" si="1581"/>
        <v>8.2447226941331948</v>
      </c>
    </row>
    <row r="1175" spans="1:42" x14ac:dyDescent="0.2">
      <c r="A1175" s="1">
        <v>44006</v>
      </c>
      <c r="B1175" s="41">
        <v>1.1251</v>
      </c>
      <c r="C1175" s="42">
        <v>0.68689999999999996</v>
      </c>
      <c r="D1175" s="42">
        <v>1.2419</v>
      </c>
      <c r="E1175" s="20">
        <v>107.04</v>
      </c>
      <c r="F1175" s="42">
        <v>1.3637999999999999</v>
      </c>
      <c r="G1175" s="42">
        <v>0.94789999999999996</v>
      </c>
      <c r="H1175" s="42">
        <v>9.3645999999999994</v>
      </c>
      <c r="I1175" s="43">
        <v>9.6646999999999998</v>
      </c>
      <c r="J1175" s="4">
        <f t="shared" si="1563"/>
        <v>-5.0406791651928179E-3</v>
      </c>
      <c r="K1175" s="4">
        <f t="shared" si="1544"/>
        <v>-8.8023088023087941E-3</v>
      </c>
      <c r="L1175" s="4">
        <f t="shared" si="1545"/>
        <v>-8.0670926517571861E-3</v>
      </c>
      <c r="M1175" s="4">
        <f t="shared" si="1564"/>
        <v>-4.8817123544875165E-3</v>
      </c>
      <c r="N1175" s="4">
        <f t="shared" si="1564"/>
        <v>-6.4944649446493866E-3</v>
      </c>
      <c r="O1175" s="4">
        <f t="shared" si="1564"/>
        <v>-3.1749391469996853E-3</v>
      </c>
      <c r="P1175" s="4">
        <f t="shared" si="1564"/>
        <v>-8.4860755131490363E-3</v>
      </c>
      <c r="Q1175" s="4">
        <f t="shared" si="1565"/>
        <v>-1.5519596511505768E-2</v>
      </c>
      <c r="R1175" s="19">
        <f t="shared" si="1566"/>
        <v>-1.597496854485883</v>
      </c>
      <c r="S1175" s="20">
        <f t="shared" si="1547"/>
        <v>-2.0607991572290447</v>
      </c>
      <c r="T1175" s="20">
        <f t="shared" si="1548"/>
        <v>-2.1105552104089305</v>
      </c>
      <c r="U1175" s="20">
        <f t="shared" si="1549"/>
        <v>-1.3220630959730624</v>
      </c>
      <c r="V1175" s="20">
        <f t="shared" si="1550"/>
        <v>-2.1650883015738192</v>
      </c>
      <c r="W1175" s="20">
        <f t="shared" si="1551"/>
        <v>-1.0134907761902987</v>
      </c>
      <c r="X1175" s="20">
        <f t="shared" si="1552"/>
        <v>-1.9528334703520303</v>
      </c>
      <c r="Y1175" s="21">
        <f t="shared" si="1553"/>
        <v>-3.1624944574346268</v>
      </c>
      <c r="Z1175" s="13">
        <f t="shared" si="1567"/>
        <v>0.32560581097007901</v>
      </c>
      <c r="AA1175" s="14">
        <f t="shared" si="1554"/>
        <v>-0.13769649177308274</v>
      </c>
      <c r="AB1175" s="14">
        <f t="shared" si="1555"/>
        <v>-0.18745254495296848</v>
      </c>
      <c r="AC1175" s="14">
        <f t="shared" si="1556"/>
        <v>0.6010395694828996</v>
      </c>
      <c r="AD1175" s="14">
        <f t="shared" si="1557"/>
        <v>-0.24198563611785717</v>
      </c>
      <c r="AE1175" s="14">
        <f t="shared" si="1558"/>
        <v>0.90961188926566328</v>
      </c>
      <c r="AF1175" s="14">
        <f t="shared" si="1559"/>
        <v>-2.9730804896068275E-2</v>
      </c>
      <c r="AG1175" s="15">
        <f t="shared" si="1560"/>
        <v>-1.2393917919786648</v>
      </c>
      <c r="AH1175" s="1">
        <f t="shared" si="1561"/>
        <v>44006</v>
      </c>
      <c r="AI1175" s="13">
        <f t="shared" ref="AI1175:AP1175" si="1582">SUM(Z1135:Z1175)</f>
        <v>3.7504949376534236</v>
      </c>
      <c r="AJ1175" s="14">
        <f t="shared" si="1582"/>
        <v>4.8345076865434216</v>
      </c>
      <c r="AK1175" s="14">
        <f t="shared" si="1582"/>
        <v>-8.7293558051853584</v>
      </c>
      <c r="AL1175" s="14">
        <f t="shared" si="1582"/>
        <v>-9.2838211181539236</v>
      </c>
      <c r="AM1175" s="14">
        <f t="shared" si="1582"/>
        <v>-0.34840015705711957</v>
      </c>
      <c r="AN1175" s="14">
        <f t="shared" si="1582"/>
        <v>0.1771733207613867</v>
      </c>
      <c r="AO1175" s="14">
        <f t="shared" si="1582"/>
        <v>3.7743791595115672</v>
      </c>
      <c r="AP1175" s="15">
        <f t="shared" si="1582"/>
        <v>5.8250219759266031</v>
      </c>
    </row>
    <row r="1176" spans="1:42" x14ac:dyDescent="0.2">
      <c r="A1176" s="1">
        <v>44007</v>
      </c>
      <c r="B1176" s="41">
        <v>1.1217999999999999</v>
      </c>
      <c r="C1176" s="42">
        <v>0.68869999999999998</v>
      </c>
      <c r="D1176" s="42">
        <v>1.2419</v>
      </c>
      <c r="E1176" s="20">
        <v>107.19</v>
      </c>
      <c r="F1176" s="42">
        <v>1.3637999999999999</v>
      </c>
      <c r="G1176" s="42">
        <v>0.94850000000000001</v>
      </c>
      <c r="H1176" s="42">
        <v>9.3137000000000008</v>
      </c>
      <c r="I1176" s="43">
        <v>9.6610999999999994</v>
      </c>
      <c r="J1176" s="4">
        <f t="shared" si="1563"/>
        <v>-2.933072615767559E-3</v>
      </c>
      <c r="K1176" s="4">
        <f t="shared" si="1544"/>
        <v>2.6204687727471596E-3</v>
      </c>
      <c r="L1176" s="4">
        <f t="shared" si="1545"/>
        <v>0</v>
      </c>
      <c r="M1176" s="4">
        <f t="shared" si="1564"/>
        <v>-1.401345291479741E-3</v>
      </c>
      <c r="N1176" s="4">
        <f t="shared" si="1564"/>
        <v>0</v>
      </c>
      <c r="O1176" s="4">
        <f t="shared" si="1564"/>
        <v>-6.3297816225344969E-4</v>
      </c>
      <c r="P1176" s="4">
        <f t="shared" si="1564"/>
        <v>5.4353629626464148E-3</v>
      </c>
      <c r="Q1176" s="4">
        <f t="shared" si="1565"/>
        <v>3.7248957546540416E-4</v>
      </c>
      <c r="R1176" s="19">
        <f t="shared" si="1566"/>
        <v>-0.92955217424319481</v>
      </c>
      <c r="S1176" s="20">
        <f t="shared" si="1547"/>
        <v>0.61350492918470645</v>
      </c>
      <c r="T1176" s="20">
        <f t="shared" si="1548"/>
        <v>0</v>
      </c>
      <c r="U1176" s="20">
        <f t="shared" si="1549"/>
        <v>-0.37951168771300398</v>
      </c>
      <c r="V1176" s="20">
        <f t="shared" si="1550"/>
        <v>0</v>
      </c>
      <c r="W1176" s="20">
        <f t="shared" si="1551"/>
        <v>-0.20205663770910101</v>
      </c>
      <c r="X1176" s="20">
        <f t="shared" si="1552"/>
        <v>1.2507971088073533</v>
      </c>
      <c r="Y1176" s="21">
        <f t="shared" si="1553"/>
        <v>7.590379150567389E-2</v>
      </c>
      <c r="Z1176" s="13">
        <f t="shared" si="1567"/>
        <v>-0.98318784047224905</v>
      </c>
      <c r="AA1176" s="14">
        <f t="shared" si="1554"/>
        <v>0.5598692629556522</v>
      </c>
      <c r="AB1176" s="14">
        <f t="shared" si="1555"/>
        <v>-5.3635666229054225E-2</v>
      </c>
      <c r="AC1176" s="14">
        <f t="shared" si="1556"/>
        <v>-0.43314735394205822</v>
      </c>
      <c r="AD1176" s="14">
        <f t="shared" si="1557"/>
        <v>-5.3635666229054225E-2</v>
      </c>
      <c r="AE1176" s="14">
        <f t="shared" si="1558"/>
        <v>-0.25569230393815523</v>
      </c>
      <c r="AF1176" s="14">
        <f t="shared" si="1559"/>
        <v>1.197161442578299</v>
      </c>
      <c r="AG1176" s="15">
        <f t="shared" si="1560"/>
        <v>2.2268125276619664E-2</v>
      </c>
      <c r="AH1176" s="1">
        <f t="shared" si="1561"/>
        <v>44007</v>
      </c>
      <c r="AI1176" s="13">
        <f t="shared" ref="AI1176:AP1176" si="1583">SUM(Z1136:Z1176)</f>
        <v>2.6450567071890512</v>
      </c>
      <c r="AJ1176" s="14">
        <f t="shared" si="1583"/>
        <v>4.443994427780134</v>
      </c>
      <c r="AK1176" s="14">
        <f t="shared" si="1583"/>
        <v>-8.2582069764328363</v>
      </c>
      <c r="AL1176" s="14">
        <f t="shared" si="1583"/>
        <v>-8.7683128942030812</v>
      </c>
      <c r="AM1176" s="14">
        <f t="shared" si="1583"/>
        <v>-1.7583562424188017</v>
      </c>
      <c r="AN1176" s="14">
        <f t="shared" si="1583"/>
        <v>0.86061555033387782</v>
      </c>
      <c r="AO1176" s="14">
        <f t="shared" si="1583"/>
        <v>5.1696466742595204</v>
      </c>
      <c r="AP1176" s="15">
        <f t="shared" si="1583"/>
        <v>5.6655627534921376</v>
      </c>
    </row>
    <row r="1177" spans="1:42" x14ac:dyDescent="0.2">
      <c r="A1177" s="1">
        <v>44008</v>
      </c>
      <c r="B1177" s="41">
        <v>1.1218999999999999</v>
      </c>
      <c r="C1177" s="42">
        <v>0.6865</v>
      </c>
      <c r="D1177" s="42">
        <v>1.2336</v>
      </c>
      <c r="E1177" s="20">
        <v>107.22</v>
      </c>
      <c r="F1177" s="42">
        <v>1.3688</v>
      </c>
      <c r="G1177" s="42">
        <v>0.94769999999999999</v>
      </c>
      <c r="H1177" s="42">
        <v>9.3366000000000007</v>
      </c>
      <c r="I1177" s="43">
        <v>9.6979000000000006</v>
      </c>
      <c r="J1177" s="4">
        <f t="shared" si="1563"/>
        <v>8.914244963450615E-5</v>
      </c>
      <c r="K1177" s="4">
        <f t="shared" si="1544"/>
        <v>-3.1944242776244807E-3</v>
      </c>
      <c r="L1177" s="4">
        <f t="shared" si="1545"/>
        <v>-6.6833078347692844E-3</v>
      </c>
      <c r="M1177" s="4">
        <f t="shared" si="1564"/>
        <v>-2.7987685418416961E-4</v>
      </c>
      <c r="N1177" s="4">
        <f t="shared" si="1564"/>
        <v>-3.6662267194604164E-3</v>
      </c>
      <c r="O1177" s="4">
        <f t="shared" si="1564"/>
        <v>8.434370057986536E-4</v>
      </c>
      <c r="P1177" s="4">
        <f t="shared" si="1564"/>
        <v>-2.4587435712981865E-3</v>
      </c>
      <c r="Q1177" s="4">
        <f t="shared" si="1565"/>
        <v>-3.8090900622083693E-3</v>
      </c>
      <c r="R1177" s="19">
        <f t="shared" si="1566"/>
        <v>2.8251110262210569E-2</v>
      </c>
      <c r="S1177" s="20">
        <f t="shared" si="1547"/>
        <v>-0.74787956285217227</v>
      </c>
      <c r="T1177" s="20">
        <f t="shared" si="1548"/>
        <v>-1.7485221482322582</v>
      </c>
      <c r="U1177" s="20">
        <f t="shared" si="1549"/>
        <v>-7.5796121005324749E-2</v>
      </c>
      <c r="V1177" s="20">
        <f t="shared" si="1550"/>
        <v>-1.2222261031312158</v>
      </c>
      <c r="W1177" s="20">
        <f t="shared" si="1551"/>
        <v>0.26923842823327776</v>
      </c>
      <c r="X1177" s="20">
        <f t="shared" si="1552"/>
        <v>-0.56581122022825625</v>
      </c>
      <c r="Y1177" s="21">
        <f t="shared" si="1553"/>
        <v>-0.77619454865805115</v>
      </c>
      <c r="Z1177" s="13">
        <f t="shared" si="1567"/>
        <v>0.63311863096368437</v>
      </c>
      <c r="AA1177" s="14">
        <f t="shared" si="1554"/>
        <v>-0.14301204215069852</v>
      </c>
      <c r="AB1177" s="14">
        <f t="shared" si="1555"/>
        <v>-1.1436546275307844</v>
      </c>
      <c r="AC1177" s="14">
        <f t="shared" si="1556"/>
        <v>0.52907139969614903</v>
      </c>
      <c r="AD1177" s="14">
        <f t="shared" si="1557"/>
        <v>-0.61735858242974206</v>
      </c>
      <c r="AE1177" s="14">
        <f t="shared" si="1558"/>
        <v>0.87410594893475158</v>
      </c>
      <c r="AF1177" s="14">
        <f t="shared" si="1559"/>
        <v>3.9056300473217509E-2</v>
      </c>
      <c r="AG1177" s="15">
        <f t="shared" si="1560"/>
        <v>-0.17132702795657739</v>
      </c>
      <c r="AH1177" s="1">
        <f t="shared" si="1561"/>
        <v>44008</v>
      </c>
      <c r="AI1177" s="13">
        <f t="shared" ref="AI1177:AP1177" si="1584">SUM(Z1137:Z1177)</f>
        <v>1.7637699958336155</v>
      </c>
      <c r="AJ1177" s="14">
        <f t="shared" si="1584"/>
        <v>6.7834163874447455</v>
      </c>
      <c r="AK1177" s="14">
        <f t="shared" si="1584"/>
        <v>-11.14892756772551</v>
      </c>
      <c r="AL1177" s="14">
        <f t="shared" si="1584"/>
        <v>-6.0942424914562343</v>
      </c>
      <c r="AM1177" s="14">
        <f t="shared" si="1584"/>
        <v>3.703849548056426E-2</v>
      </c>
      <c r="AN1177" s="14">
        <f t="shared" si="1584"/>
        <v>-0.14342620578539678</v>
      </c>
      <c r="AO1177" s="14">
        <f t="shared" si="1584"/>
        <v>4.0137275588845993</v>
      </c>
      <c r="AP1177" s="15">
        <f t="shared" si="1584"/>
        <v>4.788643827323618</v>
      </c>
    </row>
    <row r="1178" spans="1:42" x14ac:dyDescent="0.2">
      <c r="A1178" s="1">
        <v>44011</v>
      </c>
      <c r="B1178" s="41">
        <v>1.1242000000000001</v>
      </c>
      <c r="C1178" s="42">
        <v>0.68659999999999999</v>
      </c>
      <c r="D1178" s="42">
        <v>1.2298</v>
      </c>
      <c r="E1178" s="20">
        <v>107.58</v>
      </c>
      <c r="F1178" s="42">
        <v>1.3658999999999999</v>
      </c>
      <c r="G1178" s="42">
        <v>0.95120000000000005</v>
      </c>
      <c r="H1178" s="42">
        <v>9.3297000000000008</v>
      </c>
      <c r="I1178" s="43">
        <v>9.6744000000000003</v>
      </c>
      <c r="J1178" s="4">
        <f t="shared" si="1563"/>
        <v>2.0500935912293352E-3</v>
      </c>
      <c r="K1178" s="4">
        <f t="shared" si="1544"/>
        <v>1.4566642388927746E-4</v>
      </c>
      <c r="L1178" s="4">
        <f t="shared" si="1545"/>
        <v>-3.0804150453956109E-3</v>
      </c>
      <c r="M1178" s="4">
        <f t="shared" si="1564"/>
        <v>-3.3575825405707839E-3</v>
      </c>
      <c r="N1178" s="4">
        <f t="shared" si="1564"/>
        <v>2.1186440677967012E-3</v>
      </c>
      <c r="O1178" s="4">
        <f t="shared" si="1564"/>
        <v>-3.6931518413000513E-3</v>
      </c>
      <c r="P1178" s="4">
        <f t="shared" si="1564"/>
        <v>7.3902705481651836E-4</v>
      </c>
      <c r="Q1178" s="4">
        <f t="shared" si="1565"/>
        <v>2.4232050237680629E-3</v>
      </c>
      <c r="R1178" s="19">
        <f t="shared" si="1566"/>
        <v>0.64971761861087485</v>
      </c>
      <c r="S1178" s="20">
        <f t="shared" si="1547"/>
        <v>3.4103466525606765E-2</v>
      </c>
      <c r="T1178" s="20">
        <f t="shared" si="1548"/>
        <v>-0.80591438637631452</v>
      </c>
      <c r="U1178" s="20">
        <f t="shared" si="1549"/>
        <v>-0.90929896033133051</v>
      </c>
      <c r="V1178" s="20">
        <f t="shared" si="1550"/>
        <v>0.70630167773321406</v>
      </c>
      <c r="W1178" s="20">
        <f t="shared" si="1551"/>
        <v>-1.1789124619175546</v>
      </c>
      <c r="X1178" s="20">
        <f t="shared" si="1552"/>
        <v>0.17006645367522027</v>
      </c>
      <c r="Y1178" s="21">
        <f t="shared" si="1553"/>
        <v>0.49378683596656942</v>
      </c>
      <c r="Z1178" s="13">
        <f t="shared" si="1567"/>
        <v>0.75473633812508911</v>
      </c>
      <c r="AA1178" s="14">
        <f t="shared" si="1554"/>
        <v>0.13912218603982102</v>
      </c>
      <c r="AB1178" s="14">
        <f t="shared" si="1555"/>
        <v>-0.70089566686210025</v>
      </c>
      <c r="AC1178" s="14">
        <f t="shared" si="1556"/>
        <v>-0.80428024081711624</v>
      </c>
      <c r="AD1178" s="14">
        <f t="shared" si="1557"/>
        <v>0.81132039724742833</v>
      </c>
      <c r="AE1178" s="14">
        <f t="shared" si="1558"/>
        <v>-1.0738937424033403</v>
      </c>
      <c r="AF1178" s="14">
        <f t="shared" si="1559"/>
        <v>0.27508517318943454</v>
      </c>
      <c r="AG1178" s="15">
        <f t="shared" si="1560"/>
        <v>0.59880555548078362</v>
      </c>
      <c r="AH1178" s="1">
        <f t="shared" si="1561"/>
        <v>44011</v>
      </c>
      <c r="AI1178" s="13">
        <f t="shared" ref="AI1178:AP1178" si="1585">SUM(Z1138:Z1178)</f>
        <v>0.61863265715352078</v>
      </c>
      <c r="AJ1178" s="14">
        <f t="shared" si="1585"/>
        <v>9.154328432010832</v>
      </c>
      <c r="AK1178" s="14">
        <f t="shared" si="1585"/>
        <v>-11.169439430262567</v>
      </c>
      <c r="AL1178" s="14">
        <f t="shared" si="1585"/>
        <v>-8.7284622212110534</v>
      </c>
      <c r="AM1178" s="14">
        <f t="shared" si="1585"/>
        <v>3.1431660622240951</v>
      </c>
      <c r="AN1178" s="14">
        <f t="shared" si="1585"/>
        <v>-3.6547247496232433</v>
      </c>
      <c r="AO1178" s="14">
        <f t="shared" si="1585"/>
        <v>5.2706611180858696</v>
      </c>
      <c r="AP1178" s="15">
        <f t="shared" si="1585"/>
        <v>5.365838131622553</v>
      </c>
    </row>
    <row r="1179" spans="1:42" x14ac:dyDescent="0.2">
      <c r="A1179" s="1">
        <v>44012</v>
      </c>
      <c r="B1179" s="41">
        <v>1.1234</v>
      </c>
      <c r="C1179" s="42">
        <v>0.69030000000000002</v>
      </c>
      <c r="D1179" s="42">
        <v>1.2401</v>
      </c>
      <c r="E1179" s="20">
        <v>107.93</v>
      </c>
      <c r="F1179" s="42">
        <v>1.3575999999999999</v>
      </c>
      <c r="G1179" s="42">
        <v>0.94730000000000003</v>
      </c>
      <c r="H1179" s="42">
        <v>9.3210999999999995</v>
      </c>
      <c r="I1179" s="43">
        <v>9.6250999999999998</v>
      </c>
      <c r="J1179" s="4">
        <f t="shared" si="1563"/>
        <v>-7.1161714997343341E-4</v>
      </c>
      <c r="K1179" s="4">
        <f t="shared" si="1544"/>
        <v>5.3888727060880234E-3</v>
      </c>
      <c r="L1179" s="4">
        <f t="shared" si="1545"/>
        <v>8.3753455846478902E-3</v>
      </c>
      <c r="M1179" s="4">
        <f t="shared" si="1564"/>
        <v>-3.2533928239450506E-3</v>
      </c>
      <c r="N1179" s="4">
        <f t="shared" si="1564"/>
        <v>6.0765795446225748E-3</v>
      </c>
      <c r="O1179" s="4">
        <f t="shared" si="1564"/>
        <v>4.1000841042893336E-3</v>
      </c>
      <c r="P1179" s="4">
        <f t="shared" si="1564"/>
        <v>9.2178741009906774E-4</v>
      </c>
      <c r="Q1179" s="4">
        <f t="shared" si="1565"/>
        <v>5.0959232613909458E-3</v>
      </c>
      <c r="R1179" s="19">
        <f t="shared" si="1566"/>
        <v>-0.22552638670810604</v>
      </c>
      <c r="S1179" s="20">
        <f t="shared" si="1547"/>
        <v>1.2616444822076591</v>
      </c>
      <c r="T1179" s="20">
        <f t="shared" si="1548"/>
        <v>2.1912019640438474</v>
      </c>
      <c r="U1179" s="20">
        <f t="shared" si="1549"/>
        <v>-0.88108234916534278</v>
      </c>
      <c r="V1179" s="20">
        <f t="shared" si="1550"/>
        <v>2.0257760104601452</v>
      </c>
      <c r="W1179" s="20">
        <f t="shared" si="1551"/>
        <v>1.3088116744626583</v>
      </c>
      <c r="X1179" s="20">
        <f t="shared" si="1552"/>
        <v>0.21212364940676653</v>
      </c>
      <c r="Y1179" s="21">
        <f t="shared" si="1553"/>
        <v>1.0384180450640745</v>
      </c>
      <c r="Z1179" s="13">
        <f t="shared" si="1567"/>
        <v>-1.0919472729295687</v>
      </c>
      <c r="AA1179" s="14">
        <f t="shared" si="1554"/>
        <v>0.39522359598619639</v>
      </c>
      <c r="AB1179" s="14">
        <f t="shared" si="1555"/>
        <v>1.3247810778223847</v>
      </c>
      <c r="AC1179" s="14">
        <f t="shared" si="1556"/>
        <v>-1.7475032353868056</v>
      </c>
      <c r="AD1179" s="14">
        <f t="shared" si="1557"/>
        <v>1.1593551242386826</v>
      </c>
      <c r="AE1179" s="14">
        <f t="shared" si="1558"/>
        <v>0.4423907882411956</v>
      </c>
      <c r="AF1179" s="14">
        <f t="shared" si="1559"/>
        <v>-0.6542972368146962</v>
      </c>
      <c r="AG1179" s="15">
        <f t="shared" si="1560"/>
        <v>0.1719971588426118</v>
      </c>
      <c r="AH1179" s="1">
        <f t="shared" si="1561"/>
        <v>44012</v>
      </c>
      <c r="AI1179" s="13">
        <f t="shared" ref="AI1179:AP1179" si="1586">SUM(Z1139:Z1179)</f>
        <v>1.1036287660913244</v>
      </c>
      <c r="AJ1179" s="14">
        <f t="shared" si="1586"/>
        <v>8.6260057704887441</v>
      </c>
      <c r="AK1179" s="14">
        <f t="shared" si="1586"/>
        <v>-9.0854589192893247</v>
      </c>
      <c r="AL1179" s="14">
        <f t="shared" si="1586"/>
        <v>-11.465360965877604</v>
      </c>
      <c r="AM1179" s="14">
        <f t="shared" si="1586"/>
        <v>3.69643786339488</v>
      </c>
      <c r="AN1179" s="14">
        <f t="shared" si="1586"/>
        <v>-2.5757770934983135</v>
      </c>
      <c r="AO1179" s="14">
        <f t="shared" si="1586"/>
        <v>4.1674291460664232</v>
      </c>
      <c r="AP1179" s="15">
        <f t="shared" si="1586"/>
        <v>5.5330954326238748</v>
      </c>
    </row>
    <row r="1180" spans="1:42" x14ac:dyDescent="0.2">
      <c r="A1180" s="1">
        <v>44013</v>
      </c>
      <c r="B1180" s="41">
        <v>1.1251</v>
      </c>
      <c r="C1180" s="42">
        <v>0.6915</v>
      </c>
      <c r="D1180" s="42">
        <v>1.2475000000000001</v>
      </c>
      <c r="E1180" s="20">
        <v>107.47</v>
      </c>
      <c r="F1180" s="42">
        <v>1.3587</v>
      </c>
      <c r="G1180" s="42">
        <v>0.94579999999999997</v>
      </c>
      <c r="H1180" s="42">
        <v>9.3079000000000001</v>
      </c>
      <c r="I1180" s="43">
        <v>9.5146999999999995</v>
      </c>
      <c r="J1180" s="4">
        <f t="shared" si="1563"/>
        <v>1.5132633078155909E-3</v>
      </c>
      <c r="K1180" s="4">
        <f t="shared" si="1544"/>
        <v>1.7383746197305212E-3</v>
      </c>
      <c r="L1180" s="4">
        <f t="shared" si="1545"/>
        <v>5.9672607047819319E-3</v>
      </c>
      <c r="M1180" s="4">
        <f t="shared" si="1564"/>
        <v>4.2620216807190579E-3</v>
      </c>
      <c r="N1180" s="4">
        <f t="shared" si="1564"/>
        <v>-8.1025338833242561E-4</v>
      </c>
      <c r="O1180" s="4">
        <f t="shared" si="1564"/>
        <v>1.5834476934445865E-3</v>
      </c>
      <c r="P1180" s="4">
        <f t="shared" si="1564"/>
        <v>1.4161418716674464E-3</v>
      </c>
      <c r="Q1180" s="4">
        <f t="shared" si="1565"/>
        <v>1.1470010701187548E-2</v>
      </c>
      <c r="R1180" s="19">
        <f t="shared" si="1566"/>
        <v>0.47958485256060451</v>
      </c>
      <c r="S1180" s="20">
        <f t="shared" si="1547"/>
        <v>0.40698878348250694</v>
      </c>
      <c r="T1180" s="20">
        <f t="shared" si="1548"/>
        <v>1.5611861318591249</v>
      </c>
      <c r="U1180" s="20">
        <f t="shared" si="1549"/>
        <v>1.1542387525426578</v>
      </c>
      <c r="V1180" s="20">
        <f t="shared" si="1550"/>
        <v>-0.27011773061218525</v>
      </c>
      <c r="W1180" s="20">
        <f t="shared" si="1551"/>
        <v>0.5054615403896594</v>
      </c>
      <c r="X1180" s="20">
        <f t="shared" si="1552"/>
        <v>0.32588553348059163</v>
      </c>
      <c r="Y1180" s="21">
        <f t="shared" si="1553"/>
        <v>2.3372930631494913</v>
      </c>
      <c r="Z1180" s="13">
        <f t="shared" si="1567"/>
        <v>-0.33298026329595182</v>
      </c>
      <c r="AA1180" s="14">
        <f t="shared" si="1554"/>
        <v>-0.40557633237404939</v>
      </c>
      <c r="AB1180" s="14">
        <f t="shared" si="1555"/>
        <v>0.74862101600256858</v>
      </c>
      <c r="AC1180" s="14">
        <f t="shared" si="1556"/>
        <v>0.34167363668610151</v>
      </c>
      <c r="AD1180" s="14">
        <f t="shared" si="1557"/>
        <v>-1.0826828464687415</v>
      </c>
      <c r="AE1180" s="14">
        <f t="shared" si="1558"/>
        <v>-0.30710357546689693</v>
      </c>
      <c r="AF1180" s="14">
        <f t="shared" si="1559"/>
        <v>-0.4866795823759647</v>
      </c>
      <c r="AG1180" s="15">
        <f t="shared" si="1560"/>
        <v>1.5247279472929349</v>
      </c>
      <c r="AH1180" s="1">
        <f t="shared" si="1561"/>
        <v>44013</v>
      </c>
      <c r="AI1180" s="13">
        <f t="shared" ref="AI1180:AP1180" si="1587">SUM(Z1140:Z1180)</f>
        <v>2.5069058624361049</v>
      </c>
      <c r="AJ1180" s="14">
        <f t="shared" si="1587"/>
        <v>7.9006249455996871</v>
      </c>
      <c r="AK1180" s="14">
        <f t="shared" si="1587"/>
        <v>-8.3791693533274199</v>
      </c>
      <c r="AL1180" s="14">
        <f t="shared" si="1587"/>
        <v>-11.765548078746956</v>
      </c>
      <c r="AM1180" s="14">
        <f t="shared" si="1587"/>
        <v>1.5039314399713843</v>
      </c>
      <c r="AN1180" s="14">
        <f t="shared" si="1587"/>
        <v>-0.5463086899820353</v>
      </c>
      <c r="AO1180" s="14">
        <f t="shared" si="1587"/>
        <v>3.2109618438853493</v>
      </c>
      <c r="AP1180" s="15">
        <f t="shared" si="1587"/>
        <v>5.5686020301638885</v>
      </c>
    </row>
    <row r="1181" spans="1:42" x14ac:dyDescent="0.2">
      <c r="A1181" s="1">
        <v>44014</v>
      </c>
      <c r="B1181" s="41">
        <v>1.1238999999999999</v>
      </c>
      <c r="C1181" s="42">
        <v>0.69240000000000002</v>
      </c>
      <c r="D1181" s="42">
        <v>1.2467999999999999</v>
      </c>
      <c r="E1181" s="20">
        <v>107.5</v>
      </c>
      <c r="F1181" s="42">
        <v>1.3564000000000001</v>
      </c>
      <c r="G1181" s="42">
        <v>0.94530000000000003</v>
      </c>
      <c r="H1181" s="42">
        <v>9.3161000000000005</v>
      </c>
      <c r="I1181" s="43">
        <v>9.532</v>
      </c>
      <c r="J1181" s="4">
        <f t="shared" si="1563"/>
        <v>-1.0665718602791661E-3</v>
      </c>
      <c r="K1181" s="4">
        <f t="shared" si="1544"/>
        <v>1.3015184381778913E-3</v>
      </c>
      <c r="L1181" s="4">
        <f t="shared" si="1545"/>
        <v>-5.6112224448909417E-4</v>
      </c>
      <c r="M1181" s="4">
        <f t="shared" si="1564"/>
        <v>-2.7914766911697346E-4</v>
      </c>
      <c r="N1181" s="4">
        <f t="shared" si="1564"/>
        <v>1.6927945830573113E-3</v>
      </c>
      <c r="O1181" s="4">
        <f t="shared" si="1564"/>
        <v>5.2865299217587749E-4</v>
      </c>
      <c r="P1181" s="4">
        <f t="shared" si="1564"/>
        <v>-8.8097207748261467E-4</v>
      </c>
      <c r="Q1181" s="4">
        <f t="shared" si="1565"/>
        <v>-1.8182391457429597E-3</v>
      </c>
      <c r="R1181" s="19">
        <f t="shared" si="1566"/>
        <v>-0.3380189724520879</v>
      </c>
      <c r="S1181" s="20">
        <f t="shared" si="1547"/>
        <v>0.30471188420605555</v>
      </c>
      <c r="T1181" s="20">
        <f t="shared" si="1548"/>
        <v>-0.14680375296357231</v>
      </c>
      <c r="U1181" s="20">
        <f t="shared" si="1549"/>
        <v>-7.5598643440595137E-2</v>
      </c>
      <c r="V1181" s="20">
        <f t="shared" si="1550"/>
        <v>0.56433436472152343</v>
      </c>
      <c r="W1181" s="20">
        <f t="shared" si="1551"/>
        <v>0.16875439388561833</v>
      </c>
      <c r="X1181" s="20">
        <f t="shared" si="1552"/>
        <v>-0.20273113958129327</v>
      </c>
      <c r="Y1181" s="21">
        <f t="shared" si="1553"/>
        <v>-0.37051035550052958</v>
      </c>
      <c r="Z1181" s="13">
        <f t="shared" si="1567"/>
        <v>-0.32603619481147778</v>
      </c>
      <c r="AA1181" s="14">
        <f t="shared" si="1554"/>
        <v>0.31669466184666567</v>
      </c>
      <c r="AB1181" s="14">
        <f t="shared" si="1555"/>
        <v>-0.13482097532296219</v>
      </c>
      <c r="AC1181" s="14">
        <f t="shared" si="1556"/>
        <v>-6.3615865799985016E-2</v>
      </c>
      <c r="AD1181" s="14">
        <f t="shared" si="1557"/>
        <v>0.57631714236213361</v>
      </c>
      <c r="AE1181" s="14">
        <f t="shared" si="1558"/>
        <v>0.18073717152622845</v>
      </c>
      <c r="AF1181" s="14">
        <f t="shared" si="1559"/>
        <v>-0.19074836194068315</v>
      </c>
      <c r="AG1181" s="15">
        <f t="shared" si="1560"/>
        <v>-0.35852757785991946</v>
      </c>
      <c r="AH1181" s="1">
        <f t="shared" si="1561"/>
        <v>44014</v>
      </c>
      <c r="AI1181" s="13">
        <f t="shared" ref="AI1181:AP1181" si="1588">SUM(Z1141:Z1181)</f>
        <v>2.2850670739482322</v>
      </c>
      <c r="AJ1181" s="14">
        <f t="shared" si="1588"/>
        <v>8.1344395030419303</v>
      </c>
      <c r="AK1181" s="14">
        <f t="shared" si="1588"/>
        <v>-7.937073000285582</v>
      </c>
      <c r="AL1181" s="14">
        <f t="shared" si="1588"/>
        <v>-14.184154092396195</v>
      </c>
      <c r="AM1181" s="14">
        <f t="shared" si="1588"/>
        <v>3.1705668723538665</v>
      </c>
      <c r="AN1181" s="14">
        <f t="shared" si="1588"/>
        <v>-0.85502040750074038</v>
      </c>
      <c r="AO1181" s="14">
        <f t="shared" si="1588"/>
        <v>1.9303666131939481</v>
      </c>
      <c r="AP1181" s="15">
        <f t="shared" si="1588"/>
        <v>7.4558074376445456</v>
      </c>
    </row>
    <row r="1182" spans="1:42" x14ac:dyDescent="0.2">
      <c r="A1182" s="1">
        <v>44015</v>
      </c>
      <c r="B1182" s="41">
        <v>1.1248</v>
      </c>
      <c r="C1182" s="42">
        <v>0.69389999999999996</v>
      </c>
      <c r="D1182" s="42">
        <v>1.2483</v>
      </c>
      <c r="E1182" s="20">
        <v>107.51</v>
      </c>
      <c r="F1182" s="42">
        <v>1.3547</v>
      </c>
      <c r="G1182" s="42">
        <v>0.94579999999999997</v>
      </c>
      <c r="H1182" s="42">
        <v>9.3149999999999995</v>
      </c>
      <c r="I1182" s="43">
        <v>9.4747000000000003</v>
      </c>
      <c r="J1182" s="4">
        <f t="shared" si="1563"/>
        <v>8.0078298781041289E-4</v>
      </c>
      <c r="K1182" s="4">
        <f t="shared" si="1544"/>
        <v>2.1663778162910831E-3</v>
      </c>
      <c r="L1182" s="4">
        <f t="shared" si="1545"/>
        <v>1.2030798845043768E-3</v>
      </c>
      <c r="M1182" s="4">
        <f t="shared" si="1564"/>
        <v>-9.3023255814001079E-5</v>
      </c>
      <c r="N1182" s="4">
        <f t="shared" si="1564"/>
        <v>1.2533176054261535E-3</v>
      </c>
      <c r="O1182" s="4">
        <f t="shared" si="1564"/>
        <v>-5.2893261398492006E-4</v>
      </c>
      <c r="P1182" s="4">
        <f t="shared" si="1564"/>
        <v>1.1807516020663035E-4</v>
      </c>
      <c r="Q1182" s="4">
        <f t="shared" si="1565"/>
        <v>6.0113302559798246E-3</v>
      </c>
      <c r="R1182" s="19">
        <f t="shared" si="1566"/>
        <v>0.25378490918177837</v>
      </c>
      <c r="S1182" s="20">
        <f t="shared" si="1547"/>
        <v>0.5071930192770967</v>
      </c>
      <c r="T1182" s="20">
        <f t="shared" si="1548"/>
        <v>0.31475608727833337</v>
      </c>
      <c r="U1182" s="20">
        <f t="shared" si="1549"/>
        <v>-2.5192515381595681E-2</v>
      </c>
      <c r="V1182" s="20">
        <f t="shared" si="1550"/>
        <v>0.4178239945540535</v>
      </c>
      <c r="W1182" s="20">
        <f t="shared" si="1551"/>
        <v>-0.16884365358829773</v>
      </c>
      <c r="X1182" s="20">
        <f t="shared" si="1552"/>
        <v>2.7171703163777434E-2</v>
      </c>
      <c r="Y1182" s="21">
        <f t="shared" si="1553"/>
        <v>1.2249544375880668</v>
      </c>
      <c r="Z1182" s="13">
        <f t="shared" si="1567"/>
        <v>-6.5171088577373248E-2</v>
      </c>
      <c r="AA1182" s="14">
        <f t="shared" si="1554"/>
        <v>0.18823702151794508</v>
      </c>
      <c r="AB1182" s="14">
        <f t="shared" si="1555"/>
        <v>-4.1999104808182475E-3</v>
      </c>
      <c r="AC1182" s="14">
        <f t="shared" si="1556"/>
        <v>-0.34414851314074729</v>
      </c>
      <c r="AD1182" s="14">
        <f t="shared" si="1557"/>
        <v>9.886799679490188E-2</v>
      </c>
      <c r="AE1182" s="14">
        <f t="shared" si="1558"/>
        <v>-0.48779965134744935</v>
      </c>
      <c r="AF1182" s="14">
        <f t="shared" si="1559"/>
        <v>-0.29178429459537419</v>
      </c>
      <c r="AG1182" s="15">
        <f t="shared" si="1560"/>
        <v>0.90599843982891515</v>
      </c>
      <c r="AH1182" s="1">
        <f t="shared" si="1561"/>
        <v>44015</v>
      </c>
      <c r="AI1182" s="13">
        <f t="shared" ref="AI1182:AP1182" si="1589">SUM(Z1142:Z1182)</f>
        <v>2.7846158464981343</v>
      </c>
      <c r="AJ1182" s="14">
        <f t="shared" si="1589"/>
        <v>6.5571400756383076</v>
      </c>
      <c r="AK1182" s="14">
        <f t="shared" si="1589"/>
        <v>-6.4857969694288897</v>
      </c>
      <c r="AL1182" s="14">
        <f t="shared" si="1589"/>
        <v>-12.410293924923183</v>
      </c>
      <c r="AM1182" s="14">
        <f t="shared" si="1589"/>
        <v>0.90208427849936135</v>
      </c>
      <c r="AN1182" s="14">
        <f t="shared" si="1589"/>
        <v>-0.22251528634689582</v>
      </c>
      <c r="AO1182" s="14">
        <f t="shared" si="1589"/>
        <v>2.497609524440497</v>
      </c>
      <c r="AP1182" s="15">
        <f t="shared" si="1589"/>
        <v>6.3771564556226723</v>
      </c>
    </row>
    <row r="1183" spans="1:42" x14ac:dyDescent="0.2">
      <c r="A1183" s="1">
        <v>44018</v>
      </c>
      <c r="B1183" s="41">
        <v>1.1309</v>
      </c>
      <c r="C1183" s="42">
        <v>0.69730000000000003</v>
      </c>
      <c r="D1183" s="42">
        <v>1.2492000000000001</v>
      </c>
      <c r="E1183" s="20">
        <v>107.35</v>
      </c>
      <c r="F1183" s="42">
        <v>1.3539000000000001</v>
      </c>
      <c r="G1183" s="42">
        <v>0.94220000000000004</v>
      </c>
      <c r="H1183" s="42">
        <v>9.2507999999999999</v>
      </c>
      <c r="I1183" s="43">
        <v>9.3969000000000005</v>
      </c>
      <c r="J1183" s="4">
        <f t="shared" si="1563"/>
        <v>5.4231863442389706E-3</v>
      </c>
      <c r="K1183" s="4">
        <f t="shared" si="1544"/>
        <v>4.8998414757170624E-3</v>
      </c>
      <c r="L1183" s="4">
        <f t="shared" si="1545"/>
        <v>7.2098053352569332E-4</v>
      </c>
      <c r="M1183" s="4">
        <f t="shared" si="1564"/>
        <v>1.4882336526835717E-3</v>
      </c>
      <c r="N1183" s="4">
        <f t="shared" si="1564"/>
        <v>5.9053665018078683E-4</v>
      </c>
      <c r="O1183" s="4">
        <f t="shared" si="1564"/>
        <v>3.8063015436666701E-3</v>
      </c>
      <c r="P1183" s="4">
        <f t="shared" si="1564"/>
        <v>6.8921095008051096E-3</v>
      </c>
      <c r="Q1183" s="4">
        <f t="shared" si="1565"/>
        <v>8.211341783908711E-3</v>
      </c>
      <c r="R1183" s="19">
        <f t="shared" si="1566"/>
        <v>1.7187213949335238</v>
      </c>
      <c r="S1183" s="20">
        <f t="shared" si="1547"/>
        <v>1.1471523449694359</v>
      </c>
      <c r="T1183" s="20">
        <f t="shared" si="1548"/>
        <v>0.18862671935528225</v>
      </c>
      <c r="U1183" s="20">
        <f t="shared" si="1549"/>
        <v>0.40304275375616527</v>
      </c>
      <c r="V1183" s="20">
        <f t="shared" si="1550"/>
        <v>0.19686979664281451</v>
      </c>
      <c r="W1183" s="20">
        <f t="shared" si="1551"/>
        <v>1.2150316359765645</v>
      </c>
      <c r="X1183" s="20">
        <f t="shared" si="1552"/>
        <v>1.586026673183466</v>
      </c>
      <c r="Y1183" s="21">
        <f t="shared" si="1553"/>
        <v>1.6732601817618464</v>
      </c>
      <c r="Z1183" s="13">
        <f t="shared" si="1567"/>
        <v>0.70262995736113654</v>
      </c>
      <c r="AA1183" s="14">
        <f t="shared" si="1554"/>
        <v>0.13106090739704856</v>
      </c>
      <c r="AB1183" s="14">
        <f t="shared" si="1555"/>
        <v>-0.8274647182171051</v>
      </c>
      <c r="AC1183" s="14">
        <f t="shared" si="1556"/>
        <v>-0.61304868381622202</v>
      </c>
      <c r="AD1183" s="14">
        <f t="shared" si="1557"/>
        <v>-0.81922164092957273</v>
      </c>
      <c r="AE1183" s="14">
        <f t="shared" si="1558"/>
        <v>0.1989401984041772</v>
      </c>
      <c r="AF1183" s="14">
        <f t="shared" si="1559"/>
        <v>0.56993523561107873</v>
      </c>
      <c r="AG1183" s="15">
        <f t="shared" si="1560"/>
        <v>0.65716874418945914</v>
      </c>
      <c r="AH1183" s="1">
        <f t="shared" si="1561"/>
        <v>44018</v>
      </c>
      <c r="AI1183" s="13">
        <f t="shared" ref="AI1183:AP1183" si="1590">SUM(Z1143:Z1183)</f>
        <v>3.9296629860601029</v>
      </c>
      <c r="AJ1183" s="14">
        <f t="shared" si="1590"/>
        <v>5.943169671625304</v>
      </c>
      <c r="AK1183" s="14">
        <f t="shared" si="1590"/>
        <v>-7.7404383444284326</v>
      </c>
      <c r="AL1183" s="14">
        <f t="shared" si="1590"/>
        <v>-11.491840203304195</v>
      </c>
      <c r="AM1183" s="14">
        <f t="shared" si="1590"/>
        <v>-0.42594756000584921</v>
      </c>
      <c r="AN1183" s="14">
        <f t="shared" si="1590"/>
        <v>-2.5367858335279048E-2</v>
      </c>
      <c r="AO1183" s="14">
        <f t="shared" si="1590"/>
        <v>2.6968543207610742</v>
      </c>
      <c r="AP1183" s="15">
        <f t="shared" si="1590"/>
        <v>7.1139069876272787</v>
      </c>
    </row>
    <row r="1184" spans="1:42" x14ac:dyDescent="0.2">
      <c r="A1184" s="1">
        <v>44019</v>
      </c>
      <c r="B1184" s="41">
        <v>1.1274</v>
      </c>
      <c r="C1184" s="42">
        <v>0.69469999999999998</v>
      </c>
      <c r="D1184" s="42">
        <v>1.2542</v>
      </c>
      <c r="E1184" s="20">
        <v>107.52</v>
      </c>
      <c r="F1184" s="42">
        <v>1.3603000000000001</v>
      </c>
      <c r="G1184" s="42">
        <v>0.94240000000000002</v>
      </c>
      <c r="H1184" s="42">
        <v>9.2640999999999991</v>
      </c>
      <c r="I1184" s="43">
        <v>9.4907000000000004</v>
      </c>
      <c r="J1184" s="4">
        <f t="shared" si="1563"/>
        <v>-3.0948801839243601E-3</v>
      </c>
      <c r="K1184" s="4">
        <f t="shared" si="1544"/>
        <v>-3.7286677183422439E-3</v>
      </c>
      <c r="L1184" s="4">
        <f t="shared" si="1545"/>
        <v>4.002561639449162E-3</v>
      </c>
      <c r="M1184" s="4">
        <f t="shared" si="1564"/>
        <v>-1.5836050302748181E-3</v>
      </c>
      <c r="N1184" s="4">
        <f t="shared" si="1564"/>
        <v>-4.7270847182214054E-3</v>
      </c>
      <c r="O1184" s="4">
        <f t="shared" si="1564"/>
        <v>-2.1226915729142217E-4</v>
      </c>
      <c r="P1184" s="4">
        <f t="shared" si="1564"/>
        <v>-1.4377134950489905E-3</v>
      </c>
      <c r="Q1184" s="4">
        <f t="shared" si="1565"/>
        <v>-9.9820153454862649E-3</v>
      </c>
      <c r="R1184" s="19">
        <f t="shared" si="1566"/>
        <v>-0.98083238325697597</v>
      </c>
      <c r="S1184" s="20">
        <f t="shared" si="1547"/>
        <v>-0.87295679623638778</v>
      </c>
      <c r="T1184" s="20">
        <f t="shared" si="1548"/>
        <v>1.047171228569225</v>
      </c>
      <c r="U1184" s="20">
        <f t="shared" si="1549"/>
        <v>-0.42887118639816507</v>
      </c>
      <c r="V1184" s="20">
        <f t="shared" si="1550"/>
        <v>-1.5758889933498694</v>
      </c>
      <c r="W1184" s="20">
        <f t="shared" si="1551"/>
        <v>-6.7759671295698501E-2</v>
      </c>
      <c r="X1184" s="20">
        <f t="shared" si="1552"/>
        <v>-0.33084964063283584</v>
      </c>
      <c r="Y1184" s="21">
        <f t="shared" si="1553"/>
        <v>-2.0340778950486293</v>
      </c>
      <c r="Z1184" s="13">
        <f t="shared" si="1567"/>
        <v>-0.32532421605080886</v>
      </c>
      <c r="AA1184" s="14">
        <f t="shared" si="1554"/>
        <v>-0.21744862903022066</v>
      </c>
      <c r="AB1184" s="14">
        <f t="shared" si="1555"/>
        <v>1.7026793957753921</v>
      </c>
      <c r="AC1184" s="14">
        <f t="shared" si="1556"/>
        <v>0.22663698080800204</v>
      </c>
      <c r="AD1184" s="14">
        <f t="shared" si="1557"/>
        <v>-0.92038082614370231</v>
      </c>
      <c r="AE1184" s="14">
        <f t="shared" si="1558"/>
        <v>0.58774849591046863</v>
      </c>
      <c r="AF1184" s="14">
        <f t="shared" si="1559"/>
        <v>0.32465852657333127</v>
      </c>
      <c r="AG1184" s="15">
        <f t="shared" si="1560"/>
        <v>-1.3785697278424622</v>
      </c>
      <c r="AH1184" s="1">
        <f t="shared" si="1561"/>
        <v>44019</v>
      </c>
      <c r="AI1184" s="13">
        <f t="shared" ref="AI1184:AP1184" si="1591">SUM(Z1144:Z1184)</f>
        <v>2.8681838909676145</v>
      </c>
      <c r="AJ1184" s="14">
        <f t="shared" si="1591"/>
        <v>5.5951281631755148</v>
      </c>
      <c r="AK1184" s="14">
        <f t="shared" si="1591"/>
        <v>-6.1284244206881517</v>
      </c>
      <c r="AL1184" s="14">
        <f t="shared" si="1591"/>
        <v>-10.37228116958571</v>
      </c>
      <c r="AM1184" s="14">
        <f t="shared" si="1591"/>
        <v>-1.1031478066941629</v>
      </c>
      <c r="AN1184" s="14">
        <f t="shared" si="1591"/>
        <v>-0.55071895435023643</v>
      </c>
      <c r="AO1184" s="14">
        <f t="shared" si="1591"/>
        <v>3.8912609180247122</v>
      </c>
      <c r="AP1184" s="15">
        <f t="shared" si="1591"/>
        <v>5.7999993791504201</v>
      </c>
    </row>
    <row r="1185" spans="1:42" x14ac:dyDescent="0.2">
      <c r="A1185" s="1">
        <v>44020</v>
      </c>
      <c r="B1185" s="41">
        <v>1.133</v>
      </c>
      <c r="C1185" s="42">
        <v>0.69820000000000004</v>
      </c>
      <c r="D1185" s="42">
        <v>1.2609999999999999</v>
      </c>
      <c r="E1185" s="20">
        <v>107.26</v>
      </c>
      <c r="F1185" s="42">
        <v>1.3512</v>
      </c>
      <c r="G1185" s="42">
        <v>0.93830000000000002</v>
      </c>
      <c r="H1185" s="42">
        <v>9.2011000000000003</v>
      </c>
      <c r="I1185" s="43">
        <v>9.3863000000000003</v>
      </c>
      <c r="J1185" s="4">
        <f t="shared" si="1563"/>
        <v>4.9671811247117698E-3</v>
      </c>
      <c r="K1185" s="4">
        <f t="shared" si="1544"/>
        <v>5.0381459622859635E-3</v>
      </c>
      <c r="L1185" s="4">
        <f t="shared" si="1545"/>
        <v>5.4217828097591434E-3</v>
      </c>
      <c r="M1185" s="4">
        <f t="shared" si="1564"/>
        <v>2.4181547619046774E-3</v>
      </c>
      <c r="N1185" s="4">
        <f t="shared" si="1564"/>
        <v>6.6897008012939112E-3</v>
      </c>
      <c r="O1185" s="4">
        <f t="shared" si="1564"/>
        <v>4.3505942275042361E-3</v>
      </c>
      <c r="P1185" s="4">
        <f t="shared" si="1564"/>
        <v>6.8004447274963393E-3</v>
      </c>
      <c r="Q1185" s="4">
        <f t="shared" si="1565"/>
        <v>1.1000242342503718E-2</v>
      </c>
      <c r="R1185" s="19">
        <f t="shared" si="1566"/>
        <v>1.574203785311769</v>
      </c>
      <c r="S1185" s="20">
        <f t="shared" si="1547"/>
        <v>1.1795322325379598</v>
      </c>
      <c r="T1185" s="20">
        <f t="shared" si="1548"/>
        <v>1.4184753358882281</v>
      </c>
      <c r="U1185" s="20">
        <f t="shared" si="1549"/>
        <v>0.6548835611190611</v>
      </c>
      <c r="V1185" s="20">
        <f t="shared" si="1550"/>
        <v>2.2301749365578232</v>
      </c>
      <c r="W1185" s="20">
        <f t="shared" si="1551"/>
        <v>1.388778466727173</v>
      </c>
      <c r="X1185" s="20">
        <f t="shared" si="1552"/>
        <v>1.5649325835666308</v>
      </c>
      <c r="Y1185" s="21">
        <f t="shared" si="1553"/>
        <v>2.2415663585593069</v>
      </c>
      <c r="Z1185" s="13">
        <f t="shared" si="1567"/>
        <v>4.2635377778274863E-2</v>
      </c>
      <c r="AA1185" s="14">
        <f t="shared" si="1554"/>
        <v>-0.3520361749955343</v>
      </c>
      <c r="AB1185" s="14">
        <f t="shared" si="1555"/>
        <v>-0.11309307164526605</v>
      </c>
      <c r="AC1185" s="14">
        <f t="shared" si="1556"/>
        <v>-0.87668484641443301</v>
      </c>
      <c r="AD1185" s="14">
        <f t="shared" si="1557"/>
        <v>0.69860652902432907</v>
      </c>
      <c r="AE1185" s="14">
        <f t="shared" si="1558"/>
        <v>-0.14278994080632113</v>
      </c>
      <c r="AF1185" s="14">
        <f t="shared" si="1559"/>
        <v>3.3364176033136683E-2</v>
      </c>
      <c r="AG1185" s="15">
        <f t="shared" si="1560"/>
        <v>0.70999795102581276</v>
      </c>
      <c r="AH1185" s="1">
        <f t="shared" si="1561"/>
        <v>44020</v>
      </c>
      <c r="AI1185" s="13">
        <f t="shared" ref="AI1185:AP1185" si="1592">SUM(Z1145:Z1185)</f>
        <v>2.288209669874365</v>
      </c>
      <c r="AJ1185" s="14">
        <f t="shared" si="1592"/>
        <v>6.4722611091532229</v>
      </c>
      <c r="AK1185" s="14">
        <f t="shared" si="1592"/>
        <v>-4.0710310912759864</v>
      </c>
      <c r="AL1185" s="14">
        <f t="shared" si="1592"/>
        <v>-11.9772929801902</v>
      </c>
      <c r="AM1185" s="14">
        <f t="shared" si="1592"/>
        <v>1.8650351684226216</v>
      </c>
      <c r="AN1185" s="14">
        <f t="shared" si="1592"/>
        <v>-1.2620302599847444</v>
      </c>
      <c r="AO1185" s="14">
        <f t="shared" si="1592"/>
        <v>2.2282090691517538</v>
      </c>
      <c r="AP1185" s="15">
        <f t="shared" si="1592"/>
        <v>4.4566393148489727</v>
      </c>
    </row>
    <row r="1186" spans="1:42" x14ac:dyDescent="0.2">
      <c r="A1186" s="1">
        <v>44021</v>
      </c>
      <c r="B1186" s="41">
        <v>1.1285000000000001</v>
      </c>
      <c r="C1186" s="42">
        <v>0.69640000000000002</v>
      </c>
      <c r="D1186" s="42">
        <v>1.2605999999999999</v>
      </c>
      <c r="E1186" s="20">
        <v>107.2</v>
      </c>
      <c r="F1186" s="42">
        <v>1.3586</v>
      </c>
      <c r="G1186" s="42">
        <v>0.94010000000000005</v>
      </c>
      <c r="H1186" s="42">
        <v>9.2369000000000003</v>
      </c>
      <c r="I1186" s="43">
        <v>9.4680999999999997</v>
      </c>
      <c r="J1186" s="4">
        <f t="shared" si="1563"/>
        <v>-3.9717563989408195E-3</v>
      </c>
      <c r="K1186" s="4">
        <f t="shared" si="1544"/>
        <v>-2.5780578630765164E-3</v>
      </c>
      <c r="L1186" s="4">
        <f t="shared" si="1545"/>
        <v>-3.1720856463121014E-4</v>
      </c>
      <c r="M1186" s="4">
        <f t="shared" si="1564"/>
        <v>5.5938840201381944E-4</v>
      </c>
      <c r="N1186" s="4">
        <f t="shared" si="1564"/>
        <v>-5.4766133806986922E-3</v>
      </c>
      <c r="O1186" s="4">
        <f t="shared" si="1564"/>
        <v>-1.9183629969093295E-3</v>
      </c>
      <c r="P1186" s="4">
        <f t="shared" si="1564"/>
        <v>-3.8908391387986276E-3</v>
      </c>
      <c r="Q1186" s="4">
        <f t="shared" si="1565"/>
        <v>-8.7148290593737077E-3</v>
      </c>
      <c r="R1186" s="19">
        <f t="shared" si="1566"/>
        <v>-1.2587328306679544</v>
      </c>
      <c r="S1186" s="20">
        <f t="shared" si="1547"/>
        <v>-0.60357567438695914</v>
      </c>
      <c r="T1186" s="20">
        <f t="shared" si="1548"/>
        <v>-8.2989773115213938E-2</v>
      </c>
      <c r="U1186" s="20">
        <f t="shared" si="1549"/>
        <v>0.15149330991163079</v>
      </c>
      <c r="V1186" s="20">
        <f t="shared" si="1550"/>
        <v>-1.8257626554074071</v>
      </c>
      <c r="W1186" s="20">
        <f t="shared" si="1551"/>
        <v>-0.612371800760242</v>
      </c>
      <c r="X1186" s="20">
        <f t="shared" si="1552"/>
        <v>-0.89536805160741284</v>
      </c>
      <c r="Y1186" s="21">
        <f t="shared" si="1553"/>
        <v>-1.7758579340208336</v>
      </c>
      <c r="Z1186" s="13">
        <f t="shared" si="1567"/>
        <v>-0.39583715441115541</v>
      </c>
      <c r="AA1186" s="14">
        <f t="shared" si="1554"/>
        <v>0.25932000186983983</v>
      </c>
      <c r="AB1186" s="14">
        <f t="shared" si="1555"/>
        <v>0.77990590314158503</v>
      </c>
      <c r="AC1186" s="14">
        <f t="shared" si="1556"/>
        <v>1.0143889861684299</v>
      </c>
      <c r="AD1186" s="14">
        <f t="shared" si="1557"/>
        <v>-0.96286697915060815</v>
      </c>
      <c r="AE1186" s="14">
        <f t="shared" si="1558"/>
        <v>0.25052387549655697</v>
      </c>
      <c r="AF1186" s="14">
        <f t="shared" si="1559"/>
        <v>-3.2472375350613869E-2</v>
      </c>
      <c r="AG1186" s="15">
        <f t="shared" si="1560"/>
        <v>-0.91296225776403461</v>
      </c>
      <c r="AH1186" s="1">
        <f t="shared" si="1561"/>
        <v>44021</v>
      </c>
      <c r="AI1186" s="13">
        <f t="shared" ref="AI1186:AP1186" si="1593">SUM(Z1146:Z1186)</f>
        <v>2.2977563542610531</v>
      </c>
      <c r="AJ1186" s="14">
        <f t="shared" si="1593"/>
        <v>6.8394030633762029</v>
      </c>
      <c r="AK1186" s="14">
        <f t="shared" si="1593"/>
        <v>-3.1646692151260929</v>
      </c>
      <c r="AL1186" s="14">
        <f t="shared" si="1593"/>
        <v>-11.712009658540325</v>
      </c>
      <c r="AM1186" s="14">
        <f t="shared" si="1593"/>
        <v>0.97576334533540821</v>
      </c>
      <c r="AN1186" s="14">
        <f t="shared" si="1593"/>
        <v>-0.62649195561603277</v>
      </c>
      <c r="AO1186" s="14">
        <f t="shared" si="1593"/>
        <v>2.5058793943181263</v>
      </c>
      <c r="AP1186" s="15">
        <f t="shared" si="1593"/>
        <v>2.8843686719916644</v>
      </c>
    </row>
    <row r="1187" spans="1:42" x14ac:dyDescent="0.2">
      <c r="A1187" s="1">
        <v>44022</v>
      </c>
      <c r="B1187" s="41">
        <v>1.1299999999999999</v>
      </c>
      <c r="C1187" s="42">
        <v>0.69499999999999995</v>
      </c>
      <c r="D1187" s="42">
        <v>1.2622</v>
      </c>
      <c r="E1187" s="20">
        <v>106.93</v>
      </c>
      <c r="F1187" s="42">
        <v>1.3592</v>
      </c>
      <c r="G1187" s="42">
        <v>0.94120000000000004</v>
      </c>
      <c r="H1187" s="42">
        <v>9.1990999999999996</v>
      </c>
      <c r="I1187" s="43">
        <v>9.4238</v>
      </c>
      <c r="J1187" s="4">
        <f t="shared" si="1563"/>
        <v>1.3291980505093794E-3</v>
      </c>
      <c r="K1187" s="4">
        <f t="shared" si="1544"/>
        <v>-2.010338885697972E-3</v>
      </c>
      <c r="L1187" s="4">
        <f t="shared" si="1545"/>
        <v>1.2692368713311485E-3</v>
      </c>
      <c r="M1187" s="4">
        <f t="shared" si="1564"/>
        <v>2.5186567164178731E-3</v>
      </c>
      <c r="N1187" s="4">
        <f t="shared" si="1564"/>
        <v>-4.4163109082874568E-4</v>
      </c>
      <c r="O1187" s="4">
        <f t="shared" si="1564"/>
        <v>-1.1700882884799382E-3</v>
      </c>
      <c r="P1187" s="4">
        <f t="shared" si="1564"/>
        <v>4.0922820426767337E-3</v>
      </c>
      <c r="Q1187" s="4">
        <f t="shared" si="1565"/>
        <v>4.678869044475638E-3</v>
      </c>
      <c r="R1187" s="19">
        <f t="shared" si="1566"/>
        <v>0.42125071544724602</v>
      </c>
      <c r="S1187" s="20">
        <f t="shared" si="1547"/>
        <v>-0.47066113839411061</v>
      </c>
      <c r="T1187" s="20">
        <f t="shared" si="1548"/>
        <v>0.33206442614088305</v>
      </c>
      <c r="U1187" s="20">
        <f t="shared" si="1549"/>
        <v>0.68210145424480384</v>
      </c>
      <c r="V1187" s="20">
        <f t="shared" si="1550"/>
        <v>-0.14722849634477814</v>
      </c>
      <c r="W1187" s="20">
        <f t="shared" si="1551"/>
        <v>-0.37351068250343011</v>
      </c>
      <c r="X1187" s="20">
        <f t="shared" si="1552"/>
        <v>0.94172451455056361</v>
      </c>
      <c r="Y1187" s="21">
        <f t="shared" si="1553"/>
        <v>0.95343312625728849</v>
      </c>
      <c r="Z1187" s="13">
        <f t="shared" si="1567"/>
        <v>0.12885397552243777</v>
      </c>
      <c r="AA1187" s="14">
        <f t="shared" si="1554"/>
        <v>-0.7630578783189188</v>
      </c>
      <c r="AB1187" s="14">
        <f t="shared" si="1555"/>
        <v>3.9667686216074804E-2</v>
      </c>
      <c r="AC1187" s="14">
        <f t="shared" si="1556"/>
        <v>0.38970471431999559</v>
      </c>
      <c r="AD1187" s="14">
        <f t="shared" si="1557"/>
        <v>-0.43962523626958638</v>
      </c>
      <c r="AE1187" s="14">
        <f t="shared" si="1558"/>
        <v>-0.66590742242823842</v>
      </c>
      <c r="AF1187" s="14">
        <f t="shared" si="1559"/>
        <v>0.64932777462575531</v>
      </c>
      <c r="AG1187" s="15">
        <f t="shared" si="1560"/>
        <v>0.66103638633248019</v>
      </c>
      <c r="AH1187" s="1">
        <f t="shared" si="1561"/>
        <v>44022</v>
      </c>
      <c r="AI1187" s="13">
        <f t="shared" ref="AI1187:AP1187" si="1594">SUM(Z1147:Z1187)</f>
        <v>2.8868301803997807</v>
      </c>
      <c r="AJ1187" s="14">
        <f t="shared" si="1594"/>
        <v>5.9018336165589487</v>
      </c>
      <c r="AK1187" s="14">
        <f t="shared" si="1594"/>
        <v>-3.0028486808098824</v>
      </c>
      <c r="AL1187" s="14">
        <f t="shared" si="1594"/>
        <v>-10.686260132821184</v>
      </c>
      <c r="AM1187" s="14">
        <f t="shared" si="1594"/>
        <v>-0.59022298252017713</v>
      </c>
      <c r="AN1187" s="14">
        <f t="shared" si="1594"/>
        <v>-0.88464616935784324</v>
      </c>
      <c r="AO1187" s="14">
        <f t="shared" si="1594"/>
        <v>3.0071129897154574</v>
      </c>
      <c r="AP1187" s="15">
        <f t="shared" si="1594"/>
        <v>3.3682011788349051</v>
      </c>
    </row>
    <row r="1188" spans="1:42" x14ac:dyDescent="0.2">
      <c r="A1188" s="1">
        <v>44025</v>
      </c>
      <c r="B1188" s="41">
        <v>1.1344000000000001</v>
      </c>
      <c r="C1188" s="42">
        <v>0.69399999999999995</v>
      </c>
      <c r="D1188" s="42">
        <v>1.2555000000000001</v>
      </c>
      <c r="E1188" s="20">
        <v>107.29</v>
      </c>
      <c r="F1188" s="42">
        <v>1.3609</v>
      </c>
      <c r="G1188" s="42">
        <v>0.94159999999999999</v>
      </c>
      <c r="H1188" s="42">
        <v>9.1987000000000005</v>
      </c>
      <c r="I1188" s="43">
        <v>9.4555000000000007</v>
      </c>
      <c r="J1188" s="4">
        <f t="shared" si="1563"/>
        <v>3.8938053097346743E-3</v>
      </c>
      <c r="K1188" s="4">
        <f t="shared" si="1544"/>
        <v>-1.4388489208633107E-3</v>
      </c>
      <c r="L1188" s="4">
        <f t="shared" si="1545"/>
        <v>-5.3081920456345497E-3</v>
      </c>
      <c r="M1188" s="4">
        <f t="shared" si="1564"/>
        <v>-3.3666884877957487E-3</v>
      </c>
      <c r="N1188" s="4">
        <f t="shared" si="1564"/>
        <v>-1.2507357268982011E-3</v>
      </c>
      <c r="O1188" s="4">
        <f t="shared" si="1564"/>
        <v>-4.2498937526557151E-4</v>
      </c>
      <c r="P1188" s="4">
        <f t="shared" si="1564"/>
        <v>4.3482514593717621E-5</v>
      </c>
      <c r="Q1188" s="4">
        <f t="shared" si="1565"/>
        <v>-3.3638235106857881E-3</v>
      </c>
      <c r="R1188" s="19">
        <f t="shared" si="1566"/>
        <v>1.2340284970395707</v>
      </c>
      <c r="S1188" s="20">
        <f t="shared" si="1547"/>
        <v>-0.33686373769541939</v>
      </c>
      <c r="T1188" s="20">
        <f t="shared" si="1548"/>
        <v>-1.388757122719414</v>
      </c>
      <c r="U1188" s="20">
        <f t="shared" si="1549"/>
        <v>-0.91176502877326526</v>
      </c>
      <c r="V1188" s="20">
        <f t="shared" si="1550"/>
        <v>-0.41696326236986336</v>
      </c>
      <c r="W1188" s="20">
        <f t="shared" si="1551"/>
        <v>-0.13566332829325781</v>
      </c>
      <c r="X1188" s="20">
        <f t="shared" si="1552"/>
        <v>1.0006287328236633E-2</v>
      </c>
      <c r="Y1188" s="21">
        <f t="shared" si="1553"/>
        <v>-0.68546068194784193</v>
      </c>
      <c r="Z1188" s="13">
        <f t="shared" si="1567"/>
        <v>1.5629582942184777</v>
      </c>
      <c r="AA1188" s="14">
        <f t="shared" si="1554"/>
        <v>-7.9339405165125831E-3</v>
      </c>
      <c r="AB1188" s="14">
        <f t="shared" si="1555"/>
        <v>-1.0598273255405073</v>
      </c>
      <c r="AC1188" s="14">
        <f t="shared" si="1556"/>
        <v>-0.58283523159435846</v>
      </c>
      <c r="AD1188" s="14">
        <f t="shared" si="1557"/>
        <v>-8.8033465190956561E-2</v>
      </c>
      <c r="AE1188" s="14">
        <f t="shared" si="1558"/>
        <v>0.193266468885649</v>
      </c>
      <c r="AF1188" s="14">
        <f t="shared" si="1559"/>
        <v>0.33893608450714341</v>
      </c>
      <c r="AG1188" s="15">
        <f t="shared" si="1560"/>
        <v>-0.35653088476893513</v>
      </c>
      <c r="AH1188" s="1">
        <f t="shared" si="1561"/>
        <v>44025</v>
      </c>
      <c r="AI1188" s="13">
        <f t="shared" ref="AI1188:AP1188" si="1595">SUM(Z1148:Z1188)</f>
        <v>3.0993441505172821</v>
      </c>
      <c r="AJ1188" s="14">
        <f t="shared" si="1595"/>
        <v>6.7587051091513244</v>
      </c>
      <c r="AK1188" s="14">
        <f t="shared" si="1595"/>
        <v>-2.5344577735783589</v>
      </c>
      <c r="AL1188" s="14">
        <f t="shared" si="1595"/>
        <v>-12.659348927428111</v>
      </c>
      <c r="AM1188" s="14">
        <f t="shared" si="1595"/>
        <v>-0.188801297253129</v>
      </c>
      <c r="AN1188" s="14">
        <f t="shared" si="1595"/>
        <v>-2.1267238626326548</v>
      </c>
      <c r="AO1188" s="14">
        <f t="shared" si="1595"/>
        <v>3.8862438660713292</v>
      </c>
      <c r="AP1188" s="15">
        <f t="shared" si="1595"/>
        <v>3.7650387351523196</v>
      </c>
    </row>
    <row r="1189" spans="1:42" x14ac:dyDescent="0.2">
      <c r="A1189" s="1">
        <v>44026</v>
      </c>
      <c r="B1189" s="41">
        <v>1.1399999999999999</v>
      </c>
      <c r="C1189" s="42">
        <v>0.69750000000000001</v>
      </c>
      <c r="D1189" s="42">
        <v>1.2553000000000001</v>
      </c>
      <c r="E1189" s="20">
        <v>107.24</v>
      </c>
      <c r="F1189" s="42">
        <v>1.3614999999999999</v>
      </c>
      <c r="G1189" s="42">
        <v>0.94</v>
      </c>
      <c r="H1189" s="42">
        <v>9.1041000000000007</v>
      </c>
      <c r="I1189" s="43">
        <v>9.4047000000000001</v>
      </c>
      <c r="J1189" s="4">
        <f t="shared" si="1563"/>
        <v>4.9365303244004117E-3</v>
      </c>
      <c r="K1189" s="4">
        <f t="shared" si="1544"/>
        <v>5.0432276657061369E-3</v>
      </c>
      <c r="L1189" s="4">
        <f t="shared" si="1545"/>
        <v>-1.5929908403024926E-4</v>
      </c>
      <c r="M1189" s="4">
        <f t="shared" si="1564"/>
        <v>4.6602665672487058E-4</v>
      </c>
      <c r="N1189" s="4">
        <f t="shared" si="1564"/>
        <v>-4.4088470864863983E-4</v>
      </c>
      <c r="O1189" s="4">
        <f t="shared" si="1564"/>
        <v>1.6992353440952058E-3</v>
      </c>
      <c r="P1189" s="4">
        <f t="shared" si="1564"/>
        <v>1.0284061878308869E-2</v>
      </c>
      <c r="Q1189" s="4">
        <f t="shared" si="1565"/>
        <v>5.3725345037280541E-3</v>
      </c>
      <c r="R1189" s="19">
        <f t="shared" si="1566"/>
        <v>1.5644899044079847</v>
      </c>
      <c r="S1189" s="20">
        <f t="shared" si="1547"/>
        <v>1.1807219624555054</v>
      </c>
      <c r="T1189" s="20">
        <f t="shared" si="1548"/>
        <v>-4.1676664236672545E-2</v>
      </c>
      <c r="U1189" s="20">
        <f t="shared" si="1549"/>
        <v>0.12620912496601575</v>
      </c>
      <c r="V1189" s="20">
        <f t="shared" si="1550"/>
        <v>-0.14697967163936779</v>
      </c>
      <c r="W1189" s="20">
        <f t="shared" si="1551"/>
        <v>0.54242278925077303</v>
      </c>
      <c r="X1189" s="20">
        <f t="shared" si="1552"/>
        <v>2.3665898584115297</v>
      </c>
      <c r="Y1189" s="21">
        <f t="shared" si="1553"/>
        <v>1.094784299180712</v>
      </c>
      <c r="Z1189" s="13">
        <f t="shared" si="1567"/>
        <v>0.72866970405842479</v>
      </c>
      <c r="AA1189" s="14">
        <f t="shared" si="1554"/>
        <v>0.34490176210594548</v>
      </c>
      <c r="AB1189" s="14">
        <f t="shared" si="1555"/>
        <v>-0.87749686458623244</v>
      </c>
      <c r="AC1189" s="14">
        <f t="shared" si="1556"/>
        <v>-0.70961107538354418</v>
      </c>
      <c r="AD1189" s="14">
        <f t="shared" si="1557"/>
        <v>-0.98279987198892771</v>
      </c>
      <c r="AE1189" s="14">
        <f t="shared" si="1558"/>
        <v>-0.29339741109878692</v>
      </c>
      <c r="AF1189" s="14">
        <f t="shared" si="1559"/>
        <v>1.5307696580619696</v>
      </c>
      <c r="AG1189" s="15">
        <f t="shared" si="1560"/>
        <v>0.25896409883115201</v>
      </c>
      <c r="AH1189" s="1">
        <f t="shared" si="1561"/>
        <v>44026</v>
      </c>
      <c r="AI1189" s="13">
        <f t="shared" ref="AI1189:AP1189" si="1596">SUM(Z1149:Z1189)</f>
        <v>3.5740359808284827</v>
      </c>
      <c r="AJ1189" s="14">
        <f t="shared" si="1596"/>
        <v>5.5213334210015788</v>
      </c>
      <c r="AK1189" s="14">
        <f t="shared" si="1596"/>
        <v>-2.6262181828118436</v>
      </c>
      <c r="AL1189" s="14">
        <f t="shared" si="1596"/>
        <v>-10.19065128341483</v>
      </c>
      <c r="AM1189" s="14">
        <f t="shared" si="1596"/>
        <v>-2.7656825286397733</v>
      </c>
      <c r="AN1189" s="14">
        <f t="shared" si="1596"/>
        <v>-4.8676135763481093E-2</v>
      </c>
      <c r="AO1189" s="14">
        <f t="shared" si="1596"/>
        <v>4.1687643241399801</v>
      </c>
      <c r="AP1189" s="15">
        <f t="shared" si="1596"/>
        <v>2.367094404659893</v>
      </c>
    </row>
    <row r="1190" spans="1:42" x14ac:dyDescent="0.2">
      <c r="A1190" s="1">
        <v>44027</v>
      </c>
      <c r="B1190" s="41">
        <v>1.1412</v>
      </c>
      <c r="C1190" s="42">
        <v>0.70079999999999998</v>
      </c>
      <c r="D1190" s="42">
        <v>1.2586999999999999</v>
      </c>
      <c r="E1190" s="20">
        <v>106.94</v>
      </c>
      <c r="F1190" s="42">
        <v>1.3509</v>
      </c>
      <c r="G1190" s="42">
        <v>0.94430000000000003</v>
      </c>
      <c r="H1190" s="42">
        <v>9.0693000000000001</v>
      </c>
      <c r="I1190" s="43">
        <v>9.2718000000000007</v>
      </c>
      <c r="J1190" s="4">
        <f t="shared" si="1563"/>
        <v>1.0526315789474473E-3</v>
      </c>
      <c r="K1190" s="4">
        <f t="shared" si="1544"/>
        <v>4.7311827956988814E-3</v>
      </c>
      <c r="L1190" s="4">
        <f t="shared" si="1545"/>
        <v>2.7085158926151895E-3</v>
      </c>
      <c r="M1190" s="4">
        <f t="shared" si="1564"/>
        <v>2.797463632972745E-3</v>
      </c>
      <c r="N1190" s="4">
        <f t="shared" si="1564"/>
        <v>7.785530664708001E-3</v>
      </c>
      <c r="O1190" s="4">
        <f t="shared" si="1564"/>
        <v>-4.5744680851064696E-3</v>
      </c>
      <c r="P1190" s="4">
        <f t="shared" si="1564"/>
        <v>3.82245361979774E-3</v>
      </c>
      <c r="Q1190" s="4">
        <f t="shared" si="1565"/>
        <v>1.413123225621225E-2</v>
      </c>
      <c r="R1190" s="19">
        <f t="shared" si="1566"/>
        <v>0.33360100518056501</v>
      </c>
      <c r="S1190" s="20">
        <f t="shared" si="1547"/>
        <v>1.1076659245941742</v>
      </c>
      <c r="T1190" s="20">
        <f t="shared" si="1548"/>
        <v>0.7086161739309158</v>
      </c>
      <c r="U1190" s="20">
        <f t="shared" si="1549"/>
        <v>0.7576078152331569</v>
      </c>
      <c r="V1190" s="20">
        <f t="shared" si="1550"/>
        <v>2.5954965508884658</v>
      </c>
      <c r="W1190" s="20">
        <f t="shared" si="1551"/>
        <v>-1.4602425418495004</v>
      </c>
      <c r="X1190" s="20">
        <f t="shared" si="1552"/>
        <v>0.87963103274805887</v>
      </c>
      <c r="Y1190" s="21">
        <f t="shared" si="1553"/>
        <v>2.8795815441374946</v>
      </c>
      <c r="Z1190" s="13">
        <f t="shared" si="1567"/>
        <v>-0.64164368292735119</v>
      </c>
      <c r="AA1190" s="14">
        <f t="shared" si="1554"/>
        <v>0.13242123648625803</v>
      </c>
      <c r="AB1190" s="14">
        <f t="shared" si="1555"/>
        <v>-0.2666285141770004</v>
      </c>
      <c r="AC1190" s="14">
        <f t="shared" si="1556"/>
        <v>-0.2176368728747593</v>
      </c>
      <c r="AD1190" s="14">
        <f t="shared" si="1557"/>
        <v>1.6202518627805496</v>
      </c>
      <c r="AE1190" s="14">
        <f t="shared" si="1558"/>
        <v>-2.4354872299574168</v>
      </c>
      <c r="AF1190" s="14">
        <f t="shared" si="1559"/>
        <v>-9.561365535985733E-2</v>
      </c>
      <c r="AG1190" s="15">
        <f t="shared" si="1560"/>
        <v>1.9043368560295784</v>
      </c>
      <c r="AH1190" s="1">
        <f t="shared" si="1561"/>
        <v>44027</v>
      </c>
      <c r="AI1190" s="13">
        <f t="shared" ref="AI1190:AP1190" si="1597">SUM(Z1150:Z1190)</f>
        <v>2.9285407761957973</v>
      </c>
      <c r="AJ1190" s="14">
        <f t="shared" si="1597"/>
        <v>5.4737918815372764</v>
      </c>
      <c r="AK1190" s="14">
        <f t="shared" si="1597"/>
        <v>-3.8721508715114599</v>
      </c>
      <c r="AL1190" s="14">
        <f t="shared" si="1597"/>
        <v>-9.1882203820446691</v>
      </c>
      <c r="AM1190" s="14">
        <f t="shared" si="1597"/>
        <v>-0.69143469566052684</v>
      </c>
      <c r="AN1190" s="14">
        <f t="shared" si="1597"/>
        <v>-2.1647398896510239</v>
      </c>
      <c r="AO1190" s="14">
        <f t="shared" si="1597"/>
        <v>3.8523173036866871</v>
      </c>
      <c r="AP1190" s="15">
        <f t="shared" si="1597"/>
        <v>3.6618958774479209</v>
      </c>
    </row>
    <row r="1191" spans="1:42" x14ac:dyDescent="0.2">
      <c r="A1191" s="1">
        <v>44028</v>
      </c>
      <c r="B1191" s="41">
        <v>1.1384000000000001</v>
      </c>
      <c r="C1191" s="42">
        <v>0.69710000000000005</v>
      </c>
      <c r="D1191" s="42">
        <v>1.2553000000000001</v>
      </c>
      <c r="E1191" s="20">
        <v>107.27</v>
      </c>
      <c r="F1191" s="42">
        <v>1.3573999999999999</v>
      </c>
      <c r="G1191" s="42">
        <v>0.9456</v>
      </c>
      <c r="H1191" s="42">
        <v>9.0827000000000009</v>
      </c>
      <c r="I1191" s="43">
        <v>9.2996999999999996</v>
      </c>
      <c r="J1191" s="4">
        <f t="shared" si="1563"/>
        <v>-2.4535576586049014E-3</v>
      </c>
      <c r="K1191" s="4">
        <f t="shared" si="1544"/>
        <v>-5.2796803652966975E-3</v>
      </c>
      <c r="L1191" s="4">
        <f t="shared" si="1545"/>
        <v>-2.7011996504328656E-3</v>
      </c>
      <c r="M1191" s="4">
        <f t="shared" si="1564"/>
        <v>-3.0858425285206501E-3</v>
      </c>
      <c r="N1191" s="4">
        <f t="shared" si="1564"/>
        <v>-4.8116070767636023E-3</v>
      </c>
      <c r="O1191" s="4">
        <f t="shared" si="1564"/>
        <v>-1.3766811394683551E-3</v>
      </c>
      <c r="P1191" s="4">
        <f t="shared" si="1564"/>
        <v>-1.4775120461337418E-3</v>
      </c>
      <c r="Q1191" s="4">
        <f t="shared" si="1565"/>
        <v>-3.0091244418558342E-3</v>
      </c>
      <c r="R1191" s="19">
        <f t="shared" si="1566"/>
        <v>-0.77758383612005699</v>
      </c>
      <c r="S1191" s="20">
        <f t="shared" si="1547"/>
        <v>-1.236080338875218</v>
      </c>
      <c r="T1191" s="20">
        <f t="shared" si="1548"/>
        <v>-0.70670206016960258</v>
      </c>
      <c r="U1191" s="20">
        <f t="shared" si="1549"/>
        <v>-0.83570645517266229</v>
      </c>
      <c r="V1191" s="20">
        <f t="shared" si="1550"/>
        <v>-1.6040665832299883</v>
      </c>
      <c r="W1191" s="20">
        <f t="shared" si="1551"/>
        <v>-0.43945838707643942</v>
      </c>
      <c r="X1191" s="20">
        <f t="shared" si="1552"/>
        <v>-0.34000816656268312</v>
      </c>
      <c r="Y1191" s="21">
        <f t="shared" si="1553"/>
        <v>-0.61318213795345833</v>
      </c>
      <c r="Z1191" s="13">
        <f t="shared" si="1567"/>
        <v>4.1514659524956699E-2</v>
      </c>
      <c r="AA1191" s="14">
        <f t="shared" si="1554"/>
        <v>-0.41698184323020426</v>
      </c>
      <c r="AB1191" s="14">
        <f t="shared" si="1555"/>
        <v>0.11239643547541112</v>
      </c>
      <c r="AC1191" s="14">
        <f t="shared" si="1556"/>
        <v>-1.6607959527648597E-2</v>
      </c>
      <c r="AD1191" s="14">
        <f t="shared" si="1557"/>
        <v>-0.78496808758497461</v>
      </c>
      <c r="AE1191" s="14">
        <f t="shared" si="1558"/>
        <v>0.37964010856857427</v>
      </c>
      <c r="AF1191" s="14">
        <f t="shared" si="1559"/>
        <v>0.47909032908233057</v>
      </c>
      <c r="AG1191" s="15">
        <f t="shared" si="1560"/>
        <v>0.20591635769155536</v>
      </c>
      <c r="AH1191" s="1">
        <f t="shared" si="1561"/>
        <v>44028</v>
      </c>
      <c r="AI1191" s="13">
        <f t="shared" ref="AI1191:AP1191" si="1598">SUM(Z1151:Z1191)</f>
        <v>2.6933486027673119</v>
      </c>
      <c r="AJ1191" s="14">
        <f t="shared" si="1598"/>
        <v>4.2850282320420838</v>
      </c>
      <c r="AK1191" s="14">
        <f t="shared" si="1598"/>
        <v>-2.2118423987224411</v>
      </c>
      <c r="AL1191" s="14">
        <f t="shared" si="1598"/>
        <v>-8.2803129492088292</v>
      </c>
      <c r="AM1191" s="14">
        <f t="shared" si="1598"/>
        <v>-1.1273540495843797</v>
      </c>
      <c r="AN1191" s="14">
        <f t="shared" si="1598"/>
        <v>-2.4456208818150249</v>
      </c>
      <c r="AO1191" s="14">
        <f t="shared" si="1598"/>
        <v>3.4439719941945022</v>
      </c>
      <c r="AP1191" s="15">
        <f t="shared" si="1598"/>
        <v>3.6427814503267828</v>
      </c>
    </row>
    <row r="1192" spans="1:42" x14ac:dyDescent="0.2">
      <c r="A1192" s="1">
        <v>44029</v>
      </c>
      <c r="B1192" s="41">
        <v>1.1428</v>
      </c>
      <c r="C1192" s="42">
        <v>0.6996</v>
      </c>
      <c r="D1192" s="42">
        <v>1.2567999999999999</v>
      </c>
      <c r="E1192" s="20">
        <v>107.02</v>
      </c>
      <c r="F1192" s="42">
        <v>1.3580000000000001</v>
      </c>
      <c r="G1192" s="42">
        <v>0.93859999999999999</v>
      </c>
      <c r="H1192" s="42">
        <v>9.0343</v>
      </c>
      <c r="I1192" s="43">
        <v>9.2934999999999999</v>
      </c>
      <c r="J1192" s="4">
        <f t="shared" si="1563"/>
        <v>3.8650737877722764E-3</v>
      </c>
      <c r="K1192" s="4">
        <f t="shared" si="1544"/>
        <v>3.5862860421746472E-3</v>
      </c>
      <c r="L1192" s="4">
        <f t="shared" si="1545"/>
        <v>1.194933482036035E-3</v>
      </c>
      <c r="M1192" s="4">
        <f t="shared" si="1564"/>
        <v>2.3305677262981262E-3</v>
      </c>
      <c r="N1192" s="4">
        <f t="shared" si="1564"/>
        <v>-4.42021511713685E-4</v>
      </c>
      <c r="O1192" s="4">
        <f t="shared" si="1564"/>
        <v>7.4027072758037294E-3</v>
      </c>
      <c r="P1192" s="4">
        <f t="shared" si="1564"/>
        <v>5.3288119171612941E-3</v>
      </c>
      <c r="Q1192" s="4">
        <f t="shared" si="1565"/>
        <v>6.6668817273672935E-4</v>
      </c>
      <c r="R1192" s="19">
        <f t="shared" si="1566"/>
        <v>1.2249228756628991</v>
      </c>
      <c r="S1192" s="20">
        <f t="shared" si="1547"/>
        <v>0.8396223558252448</v>
      </c>
      <c r="T1192" s="20">
        <f t="shared" si="1548"/>
        <v>0.31262478261656007</v>
      </c>
      <c r="U1192" s="20">
        <f t="shared" si="1549"/>
        <v>0.63116328039529934</v>
      </c>
      <c r="V1192" s="20">
        <f t="shared" si="1550"/>
        <v>-0.14735865266987597</v>
      </c>
      <c r="W1192" s="20">
        <f t="shared" si="1551"/>
        <v>2.3630612101506956</v>
      </c>
      <c r="X1192" s="20">
        <f t="shared" si="1552"/>
        <v>1.2262773590594356</v>
      </c>
      <c r="Y1192" s="21">
        <f t="shared" si="1553"/>
        <v>0.13585389604388376</v>
      </c>
      <c r="Z1192" s="13">
        <f t="shared" si="1567"/>
        <v>0.40165198727738138</v>
      </c>
      <c r="AA1192" s="14">
        <f t="shared" si="1554"/>
        <v>1.6351467439727041E-2</v>
      </c>
      <c r="AB1192" s="14">
        <f t="shared" si="1555"/>
        <v>-0.51064610576895775</v>
      </c>
      <c r="AC1192" s="14">
        <f t="shared" si="1556"/>
        <v>-0.19210760799021842</v>
      </c>
      <c r="AD1192" s="14">
        <f t="shared" si="1557"/>
        <v>-0.97062954105539379</v>
      </c>
      <c r="AE1192" s="14">
        <f t="shared" si="1558"/>
        <v>1.5397903217651778</v>
      </c>
      <c r="AF1192" s="14">
        <f t="shared" si="1559"/>
        <v>0.40300647067391782</v>
      </c>
      <c r="AG1192" s="15">
        <f t="shared" si="1560"/>
        <v>-0.687416992341634</v>
      </c>
      <c r="AH1192" s="1">
        <f t="shared" si="1561"/>
        <v>44029</v>
      </c>
      <c r="AI1192" s="13">
        <f t="shared" ref="AI1192:AP1192" si="1599">SUM(Z1152:Z1192)</f>
        <v>3.0624933568988619</v>
      </c>
      <c r="AJ1192" s="14">
        <f t="shared" si="1599"/>
        <v>4.5386131362651669</v>
      </c>
      <c r="AK1192" s="14">
        <f t="shared" si="1599"/>
        <v>-3.1508505197924066</v>
      </c>
      <c r="AL1192" s="14">
        <f t="shared" si="1599"/>
        <v>-9.1693481437754087</v>
      </c>
      <c r="AM1192" s="14">
        <f t="shared" si="1599"/>
        <v>-1.7013647030184216</v>
      </c>
      <c r="AN1192" s="14">
        <f t="shared" si="1599"/>
        <v>-1.8141759820507586E-2</v>
      </c>
      <c r="AO1192" s="14">
        <f t="shared" si="1599"/>
        <v>3.634918350995564</v>
      </c>
      <c r="AP1192" s="15">
        <f t="shared" si="1599"/>
        <v>2.8036802822471545</v>
      </c>
    </row>
    <row r="1193" spans="1:42" x14ac:dyDescent="0.2">
      <c r="A1193" s="1">
        <v>44032</v>
      </c>
      <c r="B1193" s="41">
        <v>1.1448</v>
      </c>
      <c r="C1193" s="42">
        <v>0.7016</v>
      </c>
      <c r="D1193" s="42">
        <v>1.2661</v>
      </c>
      <c r="E1193" s="20">
        <v>107.27</v>
      </c>
      <c r="F1193" s="42">
        <v>1.3534999999999999</v>
      </c>
      <c r="G1193" s="42">
        <v>0.93889999999999996</v>
      </c>
      <c r="H1193" s="42">
        <v>8.9726999999999997</v>
      </c>
      <c r="I1193" s="43">
        <v>9.2295999999999996</v>
      </c>
      <c r="J1193" s="4">
        <f t="shared" si="1563"/>
        <v>1.7500875043752202E-3</v>
      </c>
      <c r="K1193" s="4">
        <f t="shared" si="1544"/>
        <v>2.8587764436821066E-3</v>
      </c>
      <c r="L1193" s="4">
        <f t="shared" si="1545"/>
        <v>7.3997453851050972E-3</v>
      </c>
      <c r="M1193" s="4">
        <f t="shared" si="1564"/>
        <v>-2.336011960381237E-3</v>
      </c>
      <c r="N1193" s="4">
        <f t="shared" si="1564"/>
        <v>3.3136966126658101E-3</v>
      </c>
      <c r="O1193" s="4">
        <f t="shared" si="1564"/>
        <v>-3.1962497336455038E-4</v>
      </c>
      <c r="P1193" s="4">
        <f t="shared" si="1564"/>
        <v>6.8184585413369409E-3</v>
      </c>
      <c r="Q1193" s="4">
        <f t="shared" si="1565"/>
        <v>6.8757733900037974E-3</v>
      </c>
      <c r="R1193" s="19">
        <f t="shared" si="1566"/>
        <v>0.55463940308280235</v>
      </c>
      <c r="S1193" s="20">
        <f t="shared" si="1547"/>
        <v>0.6692975920477886</v>
      </c>
      <c r="T1193" s="20">
        <f t="shared" si="1548"/>
        <v>1.9359603084304675</v>
      </c>
      <c r="U1193" s="20">
        <f t="shared" si="1549"/>
        <v>-0.63263768536725618</v>
      </c>
      <c r="V1193" s="20">
        <f t="shared" si="1550"/>
        <v>1.1047015931556252</v>
      </c>
      <c r="W1193" s="20">
        <f t="shared" si="1551"/>
        <v>-0.10202934523994323</v>
      </c>
      <c r="X1193" s="20">
        <f t="shared" si="1552"/>
        <v>1.5690779601358245</v>
      </c>
      <c r="Y1193" s="21">
        <f t="shared" si="1553"/>
        <v>1.40110570660408</v>
      </c>
      <c r="Z1193" s="13">
        <f t="shared" si="1567"/>
        <v>-0.25787503852337124</v>
      </c>
      <c r="AA1193" s="14">
        <f t="shared" si="1554"/>
        <v>-0.14321684955838498</v>
      </c>
      <c r="AB1193" s="14">
        <f t="shared" si="1555"/>
        <v>1.1234458668242939</v>
      </c>
      <c r="AC1193" s="14">
        <f t="shared" si="1556"/>
        <v>-1.4451521269734298</v>
      </c>
      <c r="AD1193" s="14">
        <f t="shared" si="1557"/>
        <v>0.29218715154945163</v>
      </c>
      <c r="AE1193" s="14">
        <f t="shared" si="1558"/>
        <v>-0.91454378684611681</v>
      </c>
      <c r="AF1193" s="14">
        <f t="shared" si="1559"/>
        <v>0.75656351852965087</v>
      </c>
      <c r="AG1193" s="15">
        <f t="shared" si="1560"/>
        <v>0.58859126499790637</v>
      </c>
      <c r="AH1193" s="1">
        <f t="shared" si="1561"/>
        <v>44032</v>
      </c>
      <c r="AI1193" s="13">
        <f t="shared" ref="AI1193:AP1193" si="1600">SUM(Z1153:Z1193)</f>
        <v>3.3152440275651847</v>
      </c>
      <c r="AJ1193" s="14">
        <f t="shared" si="1600"/>
        <v>4.4863697775165869</v>
      </c>
      <c r="AK1193" s="14">
        <f t="shared" si="1600"/>
        <v>-1.864746990076966</v>
      </c>
      <c r="AL1193" s="14">
        <f t="shared" si="1600"/>
        <v>-11.446559366607666</v>
      </c>
      <c r="AM1193" s="14">
        <f t="shared" si="1600"/>
        <v>-1.3372779572476976</v>
      </c>
      <c r="AN1193" s="14">
        <f t="shared" si="1600"/>
        <v>-1.6100016888378603</v>
      </c>
      <c r="AO1193" s="14">
        <f t="shared" si="1600"/>
        <v>4.7855478135501377</v>
      </c>
      <c r="AP1193" s="15">
        <f t="shared" si="1600"/>
        <v>3.6714243841382839</v>
      </c>
    </row>
    <row r="1194" spans="1:42" x14ac:dyDescent="0.2">
      <c r="A1194" s="1">
        <v>44033</v>
      </c>
      <c r="B1194" s="41">
        <v>1.1527000000000001</v>
      </c>
      <c r="C1194" s="42">
        <v>0.71279999999999999</v>
      </c>
      <c r="D1194" s="42">
        <v>1.2730999999999999</v>
      </c>
      <c r="E1194" s="20">
        <v>106.8</v>
      </c>
      <c r="F1194" s="42">
        <v>1.3459000000000001</v>
      </c>
      <c r="G1194" s="42">
        <v>0.93320000000000003</v>
      </c>
      <c r="H1194" s="42">
        <v>8.8773</v>
      </c>
      <c r="I1194" s="43">
        <v>9.1135000000000002</v>
      </c>
      <c r="J1194" s="4">
        <f t="shared" si="1563"/>
        <v>6.900768693221539E-3</v>
      </c>
      <c r="K1194" s="4">
        <f t="shared" si="1544"/>
        <v>1.5963511972633963E-2</v>
      </c>
      <c r="L1194" s="4">
        <f t="shared" si="1545"/>
        <v>5.5287891951661759E-3</v>
      </c>
      <c r="M1194" s="4">
        <f t="shared" si="1564"/>
        <v>4.3814673254404671E-3</v>
      </c>
      <c r="N1194" s="4">
        <f t="shared" si="1564"/>
        <v>5.6150720354634868E-3</v>
      </c>
      <c r="O1194" s="4">
        <f t="shared" si="1564"/>
        <v>6.0709340717860555E-3</v>
      </c>
      <c r="P1194" s="4">
        <f t="shared" si="1564"/>
        <v>1.0632251161857603E-2</v>
      </c>
      <c r="Q1194" s="4">
        <f t="shared" si="1565"/>
        <v>1.2579093351824503E-2</v>
      </c>
      <c r="R1194" s="19">
        <f t="shared" si="1566"/>
        <v>2.1869982039482516</v>
      </c>
      <c r="S1194" s="20">
        <f t="shared" si="1547"/>
        <v>3.7373821753436993</v>
      </c>
      <c r="T1194" s="20">
        <f t="shared" si="1548"/>
        <v>1.4464709092647956</v>
      </c>
      <c r="U1194" s="20">
        <f t="shared" si="1549"/>
        <v>1.1865869671431599</v>
      </c>
      <c r="V1194" s="20">
        <f t="shared" si="1550"/>
        <v>1.8719212252415367</v>
      </c>
      <c r="W1194" s="20">
        <f t="shared" si="1551"/>
        <v>1.9379381461307705</v>
      </c>
      <c r="X1194" s="20">
        <f t="shared" si="1552"/>
        <v>2.4467159055906151</v>
      </c>
      <c r="Y1194" s="21">
        <f t="shared" si="1553"/>
        <v>2.5632955711963947</v>
      </c>
      <c r="Z1194" s="13">
        <f t="shared" si="1567"/>
        <v>1.4834565965848867E-2</v>
      </c>
      <c r="AA1194" s="14">
        <f t="shared" si="1554"/>
        <v>1.5652185373612966</v>
      </c>
      <c r="AB1194" s="14">
        <f t="shared" si="1555"/>
        <v>-0.72569272871760715</v>
      </c>
      <c r="AC1194" s="14">
        <f t="shared" si="1556"/>
        <v>-0.98557667083924283</v>
      </c>
      <c r="AD1194" s="14">
        <f t="shared" si="1557"/>
        <v>-0.30024241274086605</v>
      </c>
      <c r="AE1194" s="14">
        <f t="shared" si="1558"/>
        <v>-0.23422549185163222</v>
      </c>
      <c r="AF1194" s="14">
        <f t="shared" si="1559"/>
        <v>0.27455226760821239</v>
      </c>
      <c r="AG1194" s="15">
        <f t="shared" si="1560"/>
        <v>0.39113193321399198</v>
      </c>
      <c r="AH1194" s="1">
        <f t="shared" si="1561"/>
        <v>44033</v>
      </c>
      <c r="AI1194" s="13">
        <f t="shared" ref="AI1194:AP1194" si="1601">SUM(Z1154:Z1194)</f>
        <v>3.3278225881362582</v>
      </c>
      <c r="AJ1194" s="14">
        <f t="shared" si="1601"/>
        <v>5.6755972451067978</v>
      </c>
      <c r="AK1194" s="14">
        <f t="shared" si="1601"/>
        <v>-3.0667743220397297</v>
      </c>
      <c r="AL1194" s="14">
        <f t="shared" si="1601"/>
        <v>-12.345491747714725</v>
      </c>
      <c r="AM1194" s="14">
        <f t="shared" si="1601"/>
        <v>-1.9890062073696699</v>
      </c>
      <c r="AN1194" s="14">
        <f t="shared" si="1601"/>
        <v>-1.70362384123137</v>
      </c>
      <c r="AO1194" s="14">
        <f t="shared" si="1601"/>
        <v>4.9730053626100794</v>
      </c>
      <c r="AP1194" s="15">
        <f t="shared" si="1601"/>
        <v>5.1284709225023608</v>
      </c>
    </row>
    <row r="1195" spans="1:42" x14ac:dyDescent="0.2">
      <c r="A1195" s="1">
        <v>44034</v>
      </c>
      <c r="B1195" s="41">
        <v>1.157</v>
      </c>
      <c r="C1195" s="42">
        <v>0.71399999999999997</v>
      </c>
      <c r="D1195" s="42">
        <v>1.2734000000000001</v>
      </c>
      <c r="E1195" s="20">
        <v>107.15</v>
      </c>
      <c r="F1195" s="42">
        <v>1.3416999999999999</v>
      </c>
      <c r="G1195" s="42">
        <v>0.92959999999999998</v>
      </c>
      <c r="H1195" s="42">
        <v>8.8643000000000001</v>
      </c>
      <c r="I1195" s="43">
        <v>9.0998000000000001</v>
      </c>
      <c r="J1195" s="4">
        <f t="shared" si="1563"/>
        <v>3.7303721696885315E-3</v>
      </c>
      <c r="K1195" s="4">
        <f t="shared" si="1544"/>
        <v>1.6835016835016539E-3</v>
      </c>
      <c r="L1195" s="4">
        <f t="shared" si="1545"/>
        <v>2.3564527531237846E-4</v>
      </c>
      <c r="M1195" s="4">
        <f t="shared" si="1564"/>
        <v>-3.2771535580525145E-3</v>
      </c>
      <c r="N1195" s="4">
        <f t="shared" si="1564"/>
        <v>3.1205884538228717E-3</v>
      </c>
      <c r="O1195" s="4">
        <f t="shared" si="1564"/>
        <v>3.8576939562795193E-3</v>
      </c>
      <c r="P1195" s="4">
        <f t="shared" si="1564"/>
        <v>1.4644092235251598E-3</v>
      </c>
      <c r="Q1195" s="4">
        <f t="shared" si="1565"/>
        <v>1.5032643879958354E-3</v>
      </c>
      <c r="R1195" s="19">
        <f t="shared" si="1566"/>
        <v>1.1822331102303258</v>
      </c>
      <c r="S1195" s="20">
        <f t="shared" si="1547"/>
        <v>0.39414191531702381</v>
      </c>
      <c r="T1195" s="20">
        <f t="shared" si="1548"/>
        <v>6.1650756361457601E-2</v>
      </c>
      <c r="U1195" s="20">
        <f t="shared" si="1549"/>
        <v>-0.88751722025475255</v>
      </c>
      <c r="V1195" s="20">
        <f t="shared" si="1550"/>
        <v>1.040324278132351</v>
      </c>
      <c r="W1195" s="20">
        <f t="shared" si="1551"/>
        <v>1.2314369066723854</v>
      </c>
      <c r="X1195" s="20">
        <f t="shared" si="1552"/>
        <v>0.33699291758139882</v>
      </c>
      <c r="Y1195" s="21">
        <f t="shared" si="1553"/>
        <v>0.30632660401777601</v>
      </c>
      <c r="Z1195" s="13">
        <f t="shared" si="1567"/>
        <v>0.72403445172308012</v>
      </c>
      <c r="AA1195" s="14">
        <f t="shared" si="1554"/>
        <v>-6.4056743190221976E-2</v>
      </c>
      <c r="AB1195" s="14">
        <f t="shared" si="1555"/>
        <v>-0.39654790214578817</v>
      </c>
      <c r="AC1195" s="14">
        <f t="shared" si="1556"/>
        <v>-1.3457158787619983</v>
      </c>
      <c r="AD1195" s="14">
        <f t="shared" si="1557"/>
        <v>0.58212561962510523</v>
      </c>
      <c r="AE1195" s="14">
        <f t="shared" si="1558"/>
        <v>0.77323824816513964</v>
      </c>
      <c r="AF1195" s="14">
        <f t="shared" si="1559"/>
        <v>-0.12120574092584696</v>
      </c>
      <c r="AG1195" s="15">
        <f t="shared" si="1560"/>
        <v>-0.15187205448946978</v>
      </c>
      <c r="AH1195" s="1">
        <f t="shared" si="1561"/>
        <v>44034</v>
      </c>
      <c r="AI1195" s="13">
        <f t="shared" ref="AI1195:AP1195" si="1602">SUM(Z1155:Z1195)</f>
        <v>4.2967138984610029</v>
      </c>
      <c r="AJ1195" s="14">
        <f t="shared" si="1602"/>
        <v>4.4359190076745385</v>
      </c>
      <c r="AK1195" s="14">
        <f t="shared" si="1602"/>
        <v>-3.8445455937253579</v>
      </c>
      <c r="AL1195" s="14">
        <f t="shared" si="1602"/>
        <v>-11.431013694004436</v>
      </c>
      <c r="AM1195" s="14">
        <f t="shared" si="1602"/>
        <v>-3.6775523216805537</v>
      </c>
      <c r="AN1195" s="14">
        <f t="shared" si="1602"/>
        <v>-0.31195814557539037</v>
      </c>
      <c r="AO1195" s="14">
        <f t="shared" si="1602"/>
        <v>6.2641739585959897</v>
      </c>
      <c r="AP1195" s="15">
        <f t="shared" si="1602"/>
        <v>4.2682628902542126</v>
      </c>
    </row>
    <row r="1196" spans="1:42" x14ac:dyDescent="0.2">
      <c r="A1196" s="1">
        <v>44035</v>
      </c>
      <c r="B1196" s="41">
        <v>1.1596</v>
      </c>
      <c r="C1196" s="42">
        <v>0.70979999999999999</v>
      </c>
      <c r="D1196" s="42">
        <v>1.2741</v>
      </c>
      <c r="E1196" s="20">
        <v>106.86</v>
      </c>
      <c r="F1196" s="42">
        <v>1.341</v>
      </c>
      <c r="G1196" s="42">
        <v>0.9254</v>
      </c>
      <c r="H1196" s="42">
        <v>8.8628</v>
      </c>
      <c r="I1196" s="43">
        <v>9.2272999999999996</v>
      </c>
      <c r="J1196" s="4">
        <f t="shared" si="1563"/>
        <v>2.2471910112358993E-3</v>
      </c>
      <c r="K1196" s="4">
        <f t="shared" si="1544"/>
        <v>-5.8823529411764454E-3</v>
      </c>
      <c r="L1196" s="4">
        <f t="shared" si="1545"/>
        <v>5.4970943929631136E-4</v>
      </c>
      <c r="M1196" s="4">
        <f t="shared" si="1564"/>
        <v>2.7064862342511082E-3</v>
      </c>
      <c r="N1196" s="4">
        <f t="shared" si="1564"/>
        <v>5.2172616829389805E-4</v>
      </c>
      <c r="O1196" s="4">
        <f t="shared" si="1564"/>
        <v>4.5180722891566064E-3</v>
      </c>
      <c r="P1196" s="4">
        <f t="shared" si="1564"/>
        <v>1.692180995679362E-4</v>
      </c>
      <c r="Q1196" s="4">
        <f t="shared" si="1565"/>
        <v>-1.4011296951581299E-2</v>
      </c>
      <c r="R1196" s="19">
        <f t="shared" si="1566"/>
        <v>0.71218192117192169</v>
      </c>
      <c r="S1196" s="20">
        <f t="shared" si="1547"/>
        <v>-1.3771782217547957</v>
      </c>
      <c r="T1196" s="20">
        <f t="shared" si="1548"/>
        <v>0.14381787484058298</v>
      </c>
      <c r="U1196" s="20">
        <f t="shared" si="1549"/>
        <v>0.73296935792894125</v>
      </c>
      <c r="V1196" s="20">
        <f t="shared" si="1550"/>
        <v>0.17393014408811078</v>
      </c>
      <c r="W1196" s="20">
        <f t="shared" si="1551"/>
        <v>1.4422401120816388</v>
      </c>
      <c r="X1196" s="20">
        <f t="shared" si="1552"/>
        <v>3.8940823483551844E-2</v>
      </c>
      <c r="Y1196" s="21">
        <f t="shared" si="1553"/>
        <v>-2.8551418149303003</v>
      </c>
      <c r="Z1196" s="13">
        <f t="shared" si="1567"/>
        <v>0.83571189655821532</v>
      </c>
      <c r="AA1196" s="14">
        <f t="shared" si="1554"/>
        <v>-1.2536482463685021</v>
      </c>
      <c r="AB1196" s="14">
        <f t="shared" si="1555"/>
        <v>0.26734785022687657</v>
      </c>
      <c r="AC1196" s="14">
        <f t="shared" si="1556"/>
        <v>0.85649933331523487</v>
      </c>
      <c r="AD1196" s="14">
        <f t="shared" si="1557"/>
        <v>0.29746011947440432</v>
      </c>
      <c r="AE1196" s="14">
        <f t="shared" si="1558"/>
        <v>1.5657700874679323</v>
      </c>
      <c r="AF1196" s="14">
        <f t="shared" si="1559"/>
        <v>0.16247079886984542</v>
      </c>
      <c r="AG1196" s="15">
        <f t="shared" si="1560"/>
        <v>-2.7316118395440068</v>
      </c>
      <c r="AH1196" s="1">
        <f t="shared" si="1561"/>
        <v>44035</v>
      </c>
      <c r="AI1196" s="13">
        <f t="shared" ref="AI1196:AP1196" si="1603">SUM(Z1156:Z1196)</f>
        <v>4.1606462878006862</v>
      </c>
      <c r="AJ1196" s="14">
        <f t="shared" si="1603"/>
        <v>3.9939842172010924</v>
      </c>
      <c r="AK1196" s="14">
        <f t="shared" si="1603"/>
        <v>-2.3079250088217416</v>
      </c>
      <c r="AL1196" s="14">
        <f t="shared" si="1603"/>
        <v>-10.400400016955354</v>
      </c>
      <c r="AM1196" s="14">
        <f t="shared" si="1603"/>
        <v>-4.2642218281804336</v>
      </c>
      <c r="AN1196" s="14">
        <f t="shared" si="1603"/>
        <v>1.9002761894085565</v>
      </c>
      <c r="AO1196" s="14">
        <f t="shared" si="1603"/>
        <v>6.1402850836168756</v>
      </c>
      <c r="AP1196" s="15">
        <f t="shared" si="1603"/>
        <v>0.77735507593032604</v>
      </c>
    </row>
    <row r="1197" spans="1:42" x14ac:dyDescent="0.2">
      <c r="A1197" s="1">
        <v>44036</v>
      </c>
      <c r="B1197" s="41">
        <v>1.1656</v>
      </c>
      <c r="C1197" s="42">
        <v>0.71050000000000002</v>
      </c>
      <c r="D1197" s="42">
        <v>1.2794000000000001</v>
      </c>
      <c r="E1197" s="20">
        <v>106.14</v>
      </c>
      <c r="F1197" s="42">
        <v>1.3414999999999999</v>
      </c>
      <c r="G1197" s="42">
        <v>0.92059999999999997</v>
      </c>
      <c r="H1197" s="42">
        <v>8.8386999999999993</v>
      </c>
      <c r="I1197" s="43">
        <v>9.1529000000000007</v>
      </c>
      <c r="J1197" s="4">
        <f t="shared" si="1563"/>
        <v>5.1741979993101114E-3</v>
      </c>
      <c r="K1197" s="4">
        <f t="shared" si="1544"/>
        <v>9.8619329388564933E-4</v>
      </c>
      <c r="L1197" s="4">
        <f t="shared" si="1545"/>
        <v>4.1597990738561196E-3</v>
      </c>
      <c r="M1197" s="4">
        <f t="shared" si="1564"/>
        <v>6.7377877596855595E-3</v>
      </c>
      <c r="N1197" s="4">
        <f t="shared" si="1564"/>
        <v>-3.7285607755402307E-4</v>
      </c>
      <c r="O1197" s="4">
        <f t="shared" si="1564"/>
        <v>5.1869461854333549E-3</v>
      </c>
      <c r="P1197" s="4">
        <f t="shared" si="1564"/>
        <v>2.7192309428172448E-3</v>
      </c>
      <c r="Q1197" s="4">
        <f t="shared" si="1565"/>
        <v>8.0630303555751862E-3</v>
      </c>
      <c r="R1197" s="19">
        <f t="shared" si="1566"/>
        <v>1.6398117708943425</v>
      </c>
      <c r="S1197" s="20">
        <f t="shared" si="1547"/>
        <v>0.23088786755259133</v>
      </c>
      <c r="T1197" s="20">
        <f t="shared" si="1548"/>
        <v>1.0883085131876991</v>
      </c>
      <c r="U1197" s="20">
        <f t="shared" si="1549"/>
        <v>1.8247245840674764</v>
      </c>
      <c r="V1197" s="20">
        <f t="shared" si="1550"/>
        <v>-0.12430066811708651</v>
      </c>
      <c r="W1197" s="20">
        <f t="shared" si="1551"/>
        <v>1.6557552356554446</v>
      </c>
      <c r="X1197" s="20">
        <f t="shared" si="1552"/>
        <v>0.625755119727882</v>
      </c>
      <c r="Y1197" s="21">
        <f t="shared" si="1553"/>
        <v>1.64303812864782</v>
      </c>
      <c r="Z1197" s="13">
        <f t="shared" si="1567"/>
        <v>0.56681420194232146</v>
      </c>
      <c r="AA1197" s="14">
        <f t="shared" si="1554"/>
        <v>-0.84210970139942964</v>
      </c>
      <c r="AB1197" s="14">
        <f t="shared" si="1555"/>
        <v>1.5310944235678026E-2</v>
      </c>
      <c r="AC1197" s="14">
        <f t="shared" si="1556"/>
        <v>0.75172701511545537</v>
      </c>
      <c r="AD1197" s="14">
        <f t="shared" si="1557"/>
        <v>-1.1972982370691074</v>
      </c>
      <c r="AE1197" s="14">
        <f t="shared" si="1558"/>
        <v>0.58275766670342355</v>
      </c>
      <c r="AF1197" s="14">
        <f t="shared" si="1559"/>
        <v>-0.44724244922413903</v>
      </c>
      <c r="AG1197" s="15">
        <f t="shared" si="1560"/>
        <v>0.57004055969579892</v>
      </c>
      <c r="AH1197" s="1">
        <f t="shared" si="1561"/>
        <v>44036</v>
      </c>
      <c r="AI1197" s="13">
        <f t="shared" ref="AI1197:AP1197" si="1604">SUM(Z1157:Z1197)</f>
        <v>3.8630747247574826</v>
      </c>
      <c r="AJ1197" s="14">
        <f t="shared" si="1604"/>
        <v>3.801630457283709</v>
      </c>
      <c r="AK1197" s="14">
        <f t="shared" si="1604"/>
        <v>-2.3928144878433595</v>
      </c>
      <c r="AL1197" s="14">
        <f t="shared" si="1604"/>
        <v>-8.6445806681254709</v>
      </c>
      <c r="AM1197" s="14">
        <f t="shared" si="1604"/>
        <v>-4.0147795577240313</v>
      </c>
      <c r="AN1197" s="14">
        <f t="shared" si="1604"/>
        <v>2.2786584448734235</v>
      </c>
      <c r="AO1197" s="14">
        <f t="shared" si="1604"/>
        <v>4.4422973432777821</v>
      </c>
      <c r="AP1197" s="15">
        <f t="shared" si="1604"/>
        <v>0.66651374350047043</v>
      </c>
    </row>
    <row r="1198" spans="1:42" x14ac:dyDescent="0.2">
      <c r="A1198" s="1">
        <v>44039</v>
      </c>
      <c r="B1198" s="41">
        <v>1.1752</v>
      </c>
      <c r="C1198" s="42">
        <v>0.71489999999999998</v>
      </c>
      <c r="D1198" s="42">
        <v>1.2882</v>
      </c>
      <c r="E1198" s="20">
        <v>105.37</v>
      </c>
      <c r="F1198" s="42">
        <v>1.3355999999999999</v>
      </c>
      <c r="G1198" s="42">
        <v>0.91990000000000005</v>
      </c>
      <c r="H1198" s="42">
        <v>8.7335999999999991</v>
      </c>
      <c r="I1198" s="43">
        <v>9.0944000000000003</v>
      </c>
      <c r="J1198" s="4">
        <f t="shared" si="1563"/>
        <v>8.2361015785861816E-3</v>
      </c>
      <c r="K1198" s="4">
        <f t="shared" si="1544"/>
        <v>6.1928219563686972E-3</v>
      </c>
      <c r="L1198" s="4">
        <f t="shared" si="1545"/>
        <v>6.8782241675784889E-3</v>
      </c>
      <c r="M1198" s="4">
        <f t="shared" si="1564"/>
        <v>7.2545694365931416E-3</v>
      </c>
      <c r="N1198" s="4">
        <f t="shared" si="1564"/>
        <v>4.398061871039893E-3</v>
      </c>
      <c r="O1198" s="4">
        <f t="shared" si="1564"/>
        <v>7.6037366934599492E-4</v>
      </c>
      <c r="P1198" s="4">
        <f t="shared" si="1564"/>
        <v>1.189088893163024E-2</v>
      </c>
      <c r="Q1198" s="4">
        <f t="shared" si="1565"/>
        <v>6.3914169279682322E-3</v>
      </c>
      <c r="R1198" s="19">
        <f t="shared" si="1566"/>
        <v>2.6101931771161135</v>
      </c>
      <c r="S1198" s="20">
        <f t="shared" si="1547"/>
        <v>1.4498653200177087</v>
      </c>
      <c r="T1198" s="20">
        <f t="shared" si="1548"/>
        <v>1.7995171844321536</v>
      </c>
      <c r="U1198" s="20">
        <f t="shared" si="1549"/>
        <v>1.9646791602699312</v>
      </c>
      <c r="V1198" s="20">
        <f t="shared" si="1550"/>
        <v>1.4662012017527959</v>
      </c>
      <c r="W1198" s="20">
        <f t="shared" si="1551"/>
        <v>0.24272329788379857</v>
      </c>
      <c r="X1198" s="20">
        <f t="shared" si="1552"/>
        <v>2.7363562652660325</v>
      </c>
      <c r="Y1198" s="21">
        <f t="shared" si="1553"/>
        <v>1.3024063218955595</v>
      </c>
      <c r="Z1198" s="13">
        <f t="shared" si="1567"/>
        <v>0.91370043603685192</v>
      </c>
      <c r="AA1198" s="14">
        <f t="shared" si="1554"/>
        <v>-0.24662742106155289</v>
      </c>
      <c r="AB1198" s="14">
        <f t="shared" si="1555"/>
        <v>0.10302444335289196</v>
      </c>
      <c r="AC1198" s="14">
        <f t="shared" si="1556"/>
        <v>0.26818641919066954</v>
      </c>
      <c r="AD1198" s="14">
        <f t="shared" si="1557"/>
        <v>-0.23029153932646573</v>
      </c>
      <c r="AE1198" s="14">
        <f t="shared" si="1558"/>
        <v>-1.4537694431954631</v>
      </c>
      <c r="AF1198" s="14">
        <f t="shared" si="1559"/>
        <v>1.0398635241867709</v>
      </c>
      <c r="AG1198" s="15">
        <f t="shared" si="1560"/>
        <v>-0.39408641918370213</v>
      </c>
      <c r="AH1198" s="1">
        <f t="shared" si="1561"/>
        <v>44039</v>
      </c>
      <c r="AI1198" s="13">
        <f t="shared" ref="AI1198:AP1198" si="1605">SUM(Z1158:Z1198)</f>
        <v>4.7662496255344795</v>
      </c>
      <c r="AJ1198" s="14">
        <f t="shared" si="1605"/>
        <v>3.1728842468950473</v>
      </c>
      <c r="AK1198" s="14">
        <f t="shared" si="1605"/>
        <v>-2.080808325015612</v>
      </c>
      <c r="AL1198" s="14">
        <f t="shared" si="1605"/>
        <v>-7.2474290673638597</v>
      </c>
      <c r="AM1198" s="14">
        <f t="shared" si="1605"/>
        <v>-3.1571566781211251</v>
      </c>
      <c r="AN1198" s="14">
        <f t="shared" si="1605"/>
        <v>0.64024384326022932</v>
      </c>
      <c r="AO1198" s="14">
        <f t="shared" si="1605"/>
        <v>4.1101728647636477</v>
      </c>
      <c r="AP1198" s="15">
        <f t="shared" si="1605"/>
        <v>-0.20415650995279955</v>
      </c>
    </row>
    <row r="1199" spans="1:42" x14ac:dyDescent="0.2">
      <c r="A1199" s="1">
        <v>44040</v>
      </c>
      <c r="B1199" s="41">
        <v>1.1716</v>
      </c>
      <c r="C1199" s="42">
        <v>0.71579999999999999</v>
      </c>
      <c r="D1199" s="42">
        <v>1.2931999999999999</v>
      </c>
      <c r="E1199" s="20">
        <v>105.09</v>
      </c>
      <c r="F1199" s="42">
        <v>1.3380000000000001</v>
      </c>
      <c r="G1199" s="42">
        <v>0.91790000000000005</v>
      </c>
      <c r="H1199" s="42">
        <v>8.7735000000000003</v>
      </c>
      <c r="I1199" s="43">
        <v>9.1191999999999993</v>
      </c>
      <c r="J1199" s="4">
        <f t="shared" si="1563"/>
        <v>-3.0633083730429267E-3</v>
      </c>
      <c r="K1199" s="4">
        <f t="shared" si="1544"/>
        <v>1.2589173310952747E-3</v>
      </c>
      <c r="L1199" s="4">
        <f t="shared" si="1545"/>
        <v>3.881384878124432E-3</v>
      </c>
      <c r="M1199" s="4">
        <f t="shared" si="1564"/>
        <v>2.6573028376198266E-3</v>
      </c>
      <c r="N1199" s="4">
        <f t="shared" si="1564"/>
        <v>-1.796945193171743E-3</v>
      </c>
      <c r="O1199" s="4">
        <f t="shared" si="1564"/>
        <v>2.174149364061313E-3</v>
      </c>
      <c r="P1199" s="4">
        <f t="shared" si="1564"/>
        <v>-4.5685627919759501E-3</v>
      </c>
      <c r="Q1199" s="4">
        <f t="shared" si="1565"/>
        <v>-2.7269528501054543E-3</v>
      </c>
      <c r="R1199" s="19">
        <f t="shared" si="1566"/>
        <v>-0.9708266148038307</v>
      </c>
      <c r="S1199" s="20">
        <f t="shared" si="1547"/>
        <v>0.29473810033359549</v>
      </c>
      <c r="T1199" s="20">
        <f t="shared" si="1548"/>
        <v>1.0154683269124949</v>
      </c>
      <c r="U1199" s="20">
        <f t="shared" si="1549"/>
        <v>0.71964953306030666</v>
      </c>
      <c r="V1199" s="20">
        <f t="shared" si="1550"/>
        <v>-0.59905551103340116</v>
      </c>
      <c r="W1199" s="20">
        <f t="shared" si="1551"/>
        <v>0.69402285351466708</v>
      </c>
      <c r="X1199" s="20">
        <f t="shared" si="1552"/>
        <v>-1.0513272381033629</v>
      </c>
      <c r="Y1199" s="21">
        <f t="shared" si="1553"/>
        <v>-0.55568282769146093</v>
      </c>
      <c r="Z1199" s="13">
        <f t="shared" si="1567"/>
        <v>-0.91419994257745674</v>
      </c>
      <c r="AA1199" s="14">
        <f t="shared" si="1554"/>
        <v>0.35136477255996945</v>
      </c>
      <c r="AB1199" s="14">
        <f t="shared" si="1555"/>
        <v>1.0720949991388689</v>
      </c>
      <c r="AC1199" s="14">
        <f t="shared" si="1556"/>
        <v>0.77627620528668062</v>
      </c>
      <c r="AD1199" s="14">
        <f t="shared" si="1557"/>
        <v>-0.54242883880702719</v>
      </c>
      <c r="AE1199" s="14">
        <f t="shared" si="1558"/>
        <v>0.75064952574104105</v>
      </c>
      <c r="AF1199" s="14">
        <f t="shared" si="1559"/>
        <v>-0.99470056587698896</v>
      </c>
      <c r="AG1199" s="15">
        <f t="shared" si="1560"/>
        <v>-0.49905615546508697</v>
      </c>
      <c r="AH1199" s="1">
        <f t="shared" si="1561"/>
        <v>44040</v>
      </c>
      <c r="AI1199" s="13">
        <f t="shared" ref="AI1199:AP1199" si="1606">SUM(Z1159:Z1199)</f>
        <v>5.1700684969587707</v>
      </c>
      <c r="AJ1199" s="14">
        <f t="shared" si="1606"/>
        <v>1.2412442847427974</v>
      </c>
      <c r="AK1199" s="14">
        <f t="shared" si="1606"/>
        <v>-1.8497248205901102</v>
      </c>
      <c r="AL1199" s="14">
        <f t="shared" si="1606"/>
        <v>-4.7566937641297908</v>
      </c>
      <c r="AM1199" s="14">
        <f t="shared" si="1606"/>
        <v>-6.3902300798334215</v>
      </c>
      <c r="AN1199" s="14">
        <f t="shared" si="1606"/>
        <v>3.4757482335672103</v>
      </c>
      <c r="AO1199" s="14">
        <f t="shared" si="1606"/>
        <v>3.7931546736799735</v>
      </c>
      <c r="AP1199" s="15">
        <f t="shared" si="1606"/>
        <v>-0.68356702439541261</v>
      </c>
    </row>
    <row r="1200" spans="1:42" x14ac:dyDescent="0.2">
      <c r="A1200" s="1">
        <v>44041</v>
      </c>
      <c r="B1200" s="41">
        <v>1.1792</v>
      </c>
      <c r="C1200" s="42">
        <v>0.71879999999999999</v>
      </c>
      <c r="D1200" s="42">
        <v>1.2997000000000001</v>
      </c>
      <c r="E1200" s="20">
        <v>104.92</v>
      </c>
      <c r="F1200" s="42">
        <v>1.3340000000000001</v>
      </c>
      <c r="G1200" s="42">
        <v>0.91259999999999997</v>
      </c>
      <c r="H1200" s="42">
        <v>8.7218999999999998</v>
      </c>
      <c r="I1200" s="43">
        <v>9.0282</v>
      </c>
      <c r="J1200" s="4">
        <f t="shared" si="1563"/>
        <v>6.4868555821099788E-3</v>
      </c>
      <c r="K1200" s="4">
        <f t="shared" si="1544"/>
        <v>4.1911148365465249E-3</v>
      </c>
      <c r="L1200" s="4">
        <f t="shared" si="1545"/>
        <v>5.0262913702444883E-3</v>
      </c>
      <c r="M1200" s="4">
        <f t="shared" si="1564"/>
        <v>1.6176610524312655E-3</v>
      </c>
      <c r="N1200" s="4">
        <f t="shared" si="1564"/>
        <v>2.9895366218236196E-3</v>
      </c>
      <c r="O1200" s="4">
        <f t="shared" si="1564"/>
        <v>5.7740494607256589E-3</v>
      </c>
      <c r="P1200" s="4">
        <f t="shared" si="1564"/>
        <v>5.8813472388443075E-3</v>
      </c>
      <c r="Q1200" s="4">
        <f t="shared" si="1565"/>
        <v>9.9789455215369017E-3</v>
      </c>
      <c r="R1200" s="19">
        <f t="shared" si="1566"/>
        <v>2.0558204655202417</v>
      </c>
      <c r="S1200" s="20">
        <f t="shared" si="1547"/>
        <v>0.98122505322010256</v>
      </c>
      <c r="T1200" s="20">
        <f t="shared" si="1548"/>
        <v>1.3150047852979894</v>
      </c>
      <c r="U1200" s="20">
        <f t="shared" si="1549"/>
        <v>0.4380942226647922</v>
      </c>
      <c r="V1200" s="20">
        <f t="shared" si="1550"/>
        <v>0.99663495333352159</v>
      </c>
      <c r="W1200" s="20">
        <f t="shared" si="1551"/>
        <v>1.8431678840969621</v>
      </c>
      <c r="X1200" s="20">
        <f t="shared" si="1552"/>
        <v>1.353427944517037</v>
      </c>
      <c r="Y1200" s="21">
        <f t="shared" si="1553"/>
        <v>2.0334523439128143</v>
      </c>
      <c r="Z1200" s="13">
        <f t="shared" si="1567"/>
        <v>0.67871700894980913</v>
      </c>
      <c r="AA1200" s="14">
        <f t="shared" si="1554"/>
        <v>-0.39587840335032998</v>
      </c>
      <c r="AB1200" s="14">
        <f t="shared" si="1555"/>
        <v>-6.2098671272443173E-2</v>
      </c>
      <c r="AC1200" s="14">
        <f t="shared" si="1556"/>
        <v>-0.93900923390564039</v>
      </c>
      <c r="AD1200" s="14">
        <f t="shared" si="1557"/>
        <v>-0.38046850323691095</v>
      </c>
      <c r="AE1200" s="14">
        <f t="shared" si="1558"/>
        <v>0.46606442752652955</v>
      </c>
      <c r="AF1200" s="14">
        <f t="shared" si="1559"/>
        <v>-2.3675512053395575E-2</v>
      </c>
      <c r="AG1200" s="15">
        <f t="shared" si="1560"/>
        <v>0.65634888734238173</v>
      </c>
      <c r="AH1200" s="1">
        <f t="shared" si="1561"/>
        <v>44041</v>
      </c>
      <c r="AI1200" s="13">
        <f t="shared" ref="AI1200:AP1200" si="1607">SUM(Z1160:Z1200)</f>
        <v>5.6201467955550157</v>
      </c>
      <c r="AJ1200" s="14">
        <f t="shared" si="1607"/>
        <v>-1.8251810533305168</v>
      </c>
      <c r="AK1200" s="14">
        <f t="shared" si="1607"/>
        <v>-2.408513577778078</v>
      </c>
      <c r="AL1200" s="14">
        <f t="shared" si="1607"/>
        <v>-2.2130438980398068</v>
      </c>
      <c r="AM1200" s="14">
        <f t="shared" si="1607"/>
        <v>-7.3580522040426466</v>
      </c>
      <c r="AN1200" s="14">
        <f t="shared" si="1607"/>
        <v>5.1790921669974601</v>
      </c>
      <c r="AO1200" s="14">
        <f t="shared" si="1607"/>
        <v>3.665594060878973</v>
      </c>
      <c r="AP1200" s="15">
        <f t="shared" si="1607"/>
        <v>-0.6600422902403873</v>
      </c>
    </row>
    <row r="1201" spans="1:42" x14ac:dyDescent="0.2">
      <c r="A1201" s="1">
        <v>44042</v>
      </c>
      <c r="B1201" s="41">
        <v>1.1847000000000001</v>
      </c>
      <c r="C1201" s="42">
        <v>0.71950000000000003</v>
      </c>
      <c r="D1201" s="42">
        <v>1.3096000000000001</v>
      </c>
      <c r="E1201" s="20">
        <v>104.73</v>
      </c>
      <c r="F1201" s="42">
        <v>1.3423</v>
      </c>
      <c r="G1201" s="42">
        <v>0.90890000000000004</v>
      </c>
      <c r="H1201" s="42">
        <v>8.7095000000000002</v>
      </c>
      <c r="I1201" s="43">
        <v>9.0738000000000003</v>
      </c>
      <c r="J1201" s="4">
        <f t="shared" si="1563"/>
        <v>4.6641791044776627E-3</v>
      </c>
      <c r="K1201" s="4">
        <f t="shared" si="1544"/>
        <v>9.7384529771846683E-4</v>
      </c>
      <c r="L1201" s="4">
        <f t="shared" si="1545"/>
        <v>7.617142417480972E-3</v>
      </c>
      <c r="M1201" s="4">
        <f t="shared" si="1564"/>
        <v>1.810903545558499E-3</v>
      </c>
      <c r="N1201" s="4">
        <f t="shared" si="1564"/>
        <v>-6.2218890554722444E-3</v>
      </c>
      <c r="O1201" s="4">
        <f t="shared" si="1564"/>
        <v>4.0543502081962805E-3</v>
      </c>
      <c r="P1201" s="4">
        <f t="shared" si="1564"/>
        <v>1.4217085726733307E-3</v>
      </c>
      <c r="Q1201" s="4">
        <f t="shared" si="1565"/>
        <v>-5.0508406991427203E-3</v>
      </c>
      <c r="R1201" s="19">
        <f t="shared" si="1566"/>
        <v>1.4781760957160281</v>
      </c>
      <c r="S1201" s="20">
        <f t="shared" si="1547"/>
        <v>0.2279969510139529</v>
      </c>
      <c r="T1201" s="20">
        <f t="shared" si="1548"/>
        <v>1.992836863493759</v>
      </c>
      <c r="U1201" s="20">
        <f t="shared" si="1549"/>
        <v>0.49042806582998699</v>
      </c>
      <c r="V1201" s="20">
        <f t="shared" si="1550"/>
        <v>-2.0742184802754964</v>
      </c>
      <c r="W1201" s="20">
        <f t="shared" si="1551"/>
        <v>1.2942126917094436</v>
      </c>
      <c r="X1201" s="20">
        <f t="shared" si="1552"/>
        <v>0.32716655437498371</v>
      </c>
      <c r="Y1201" s="21">
        <f t="shared" si="1553"/>
        <v>-1.0292313788301126</v>
      </c>
      <c r="Z1201" s="13">
        <f t="shared" si="1567"/>
        <v>1.1397551753369599</v>
      </c>
      <c r="AA1201" s="14">
        <f t="shared" si="1554"/>
        <v>-0.11042396936511534</v>
      </c>
      <c r="AB1201" s="14">
        <f t="shared" si="1555"/>
        <v>1.6544159431146908</v>
      </c>
      <c r="AC1201" s="14">
        <f t="shared" si="1556"/>
        <v>0.15200714545091876</v>
      </c>
      <c r="AD1201" s="14">
        <f t="shared" si="1557"/>
        <v>-2.4126394006545646</v>
      </c>
      <c r="AE1201" s="14">
        <f t="shared" si="1558"/>
        <v>0.95579177133037541</v>
      </c>
      <c r="AF1201" s="14">
        <f t="shared" si="1559"/>
        <v>-1.1254366004084526E-2</v>
      </c>
      <c r="AG1201" s="15">
        <f t="shared" si="1560"/>
        <v>-1.3676522992091809</v>
      </c>
      <c r="AH1201" s="1">
        <f t="shared" si="1561"/>
        <v>44042</v>
      </c>
      <c r="AI1201" s="13">
        <f t="shared" ref="AI1201:AP1201" si="1608">SUM(Z1161:Z1201)</f>
        <v>5.7959662373562786</v>
      </c>
      <c r="AJ1201" s="14">
        <f t="shared" si="1608"/>
        <v>-1.9267582048809189</v>
      </c>
      <c r="AK1201" s="14">
        <f t="shared" si="1608"/>
        <v>-0.43084449435519168</v>
      </c>
      <c r="AL1201" s="14">
        <f t="shared" si="1608"/>
        <v>-0.68928656033303337</v>
      </c>
      <c r="AM1201" s="14">
        <f t="shared" si="1608"/>
        <v>-9.5389917414082266</v>
      </c>
      <c r="AN1201" s="14">
        <f t="shared" si="1608"/>
        <v>6.5603917349773031</v>
      </c>
      <c r="AO1201" s="14">
        <f t="shared" si="1608"/>
        <v>3.3334892371068836</v>
      </c>
      <c r="AP1201" s="15">
        <f t="shared" si="1608"/>
        <v>-3.1039662084630804</v>
      </c>
    </row>
    <row r="1202" spans="1:42" x14ac:dyDescent="0.2">
      <c r="A1202" s="1">
        <v>44043</v>
      </c>
      <c r="B1202" s="41">
        <v>1.1778</v>
      </c>
      <c r="C1202" s="42">
        <v>0.71430000000000005</v>
      </c>
      <c r="D1202" s="42">
        <v>1.3085</v>
      </c>
      <c r="E1202" s="20">
        <v>105.83</v>
      </c>
      <c r="F1202" s="42">
        <v>1.3411999999999999</v>
      </c>
      <c r="G1202" s="42">
        <v>0.91290000000000004</v>
      </c>
      <c r="H1202" s="42">
        <v>8.7795000000000005</v>
      </c>
      <c r="I1202" s="43">
        <v>9.1021999999999998</v>
      </c>
      <c r="J1202" s="4">
        <f t="shared" si="1563"/>
        <v>-5.8242593061535643E-3</v>
      </c>
      <c r="K1202" s="4">
        <f t="shared" si="1544"/>
        <v>-7.2272411396803087E-3</v>
      </c>
      <c r="L1202" s="4">
        <f t="shared" si="1545"/>
        <v>-8.3995113011614293E-4</v>
      </c>
      <c r="M1202" s="4">
        <f t="shared" si="1564"/>
        <v>-1.0503198701422651E-2</v>
      </c>
      <c r="N1202" s="4">
        <f t="shared" si="1564"/>
        <v>8.1948893689942702E-4</v>
      </c>
      <c r="O1202" s="4">
        <f t="shared" si="1564"/>
        <v>-4.4009241940807606E-3</v>
      </c>
      <c r="P1202" s="4">
        <f t="shared" si="1564"/>
        <v>-8.0372007577932461E-3</v>
      </c>
      <c r="Q1202" s="4">
        <f t="shared" si="1565"/>
        <v>-3.1298904538340647E-3</v>
      </c>
      <c r="R1202" s="19">
        <f t="shared" si="1566"/>
        <v>-1.8458298210166963</v>
      </c>
      <c r="S1202" s="20">
        <f t="shared" si="1547"/>
        <v>-1.6920438471594723</v>
      </c>
      <c r="T1202" s="20">
        <f t="shared" si="1548"/>
        <v>-0.21975243259036437</v>
      </c>
      <c r="U1202" s="20">
        <f t="shared" si="1549"/>
        <v>-2.8444714445451633</v>
      </c>
      <c r="V1202" s="20">
        <f t="shared" si="1550"/>
        <v>0.27319662599948047</v>
      </c>
      <c r="W1202" s="20">
        <f t="shared" si="1551"/>
        <v>-1.4048445878493612</v>
      </c>
      <c r="X1202" s="20">
        <f t="shared" si="1552"/>
        <v>-1.8495374715247015</v>
      </c>
      <c r="Y1202" s="21">
        <f t="shared" si="1553"/>
        <v>-0.63779114394433523</v>
      </c>
      <c r="Z1202" s="13">
        <f t="shared" si="1567"/>
        <v>-0.5681955556878695</v>
      </c>
      <c r="AA1202" s="14">
        <f t="shared" si="1554"/>
        <v>-0.41440958183064547</v>
      </c>
      <c r="AB1202" s="14">
        <f t="shared" si="1555"/>
        <v>1.0578818327384625</v>
      </c>
      <c r="AC1202" s="14">
        <f t="shared" si="1556"/>
        <v>-1.5668371792163365</v>
      </c>
      <c r="AD1202" s="14">
        <f t="shared" si="1557"/>
        <v>1.5508308913283073</v>
      </c>
      <c r="AE1202" s="14">
        <f t="shared" si="1558"/>
        <v>-0.12721032252053432</v>
      </c>
      <c r="AF1202" s="14">
        <f t="shared" si="1559"/>
        <v>-0.57190320619587465</v>
      </c>
      <c r="AG1202" s="15">
        <f t="shared" si="1560"/>
        <v>0.63984312138449162</v>
      </c>
      <c r="AH1202" s="1">
        <f t="shared" si="1561"/>
        <v>44043</v>
      </c>
      <c r="AI1202" s="13">
        <f t="shared" ref="AI1202:AP1202" si="1609">SUM(Z1162:Z1202)</f>
        <v>3.4834201197309929</v>
      </c>
      <c r="AJ1202" s="14">
        <f t="shared" si="1609"/>
        <v>-1.8334909287008374</v>
      </c>
      <c r="AK1202" s="14">
        <f t="shared" si="1609"/>
        <v>1.3873780406973659</v>
      </c>
      <c r="AL1202" s="14">
        <f t="shared" si="1609"/>
        <v>-0.41635274860489968</v>
      </c>
      <c r="AM1202" s="14">
        <f t="shared" si="1609"/>
        <v>-6.6465882313369749</v>
      </c>
      <c r="AN1202" s="14">
        <f t="shared" si="1609"/>
        <v>5.7582586283365309</v>
      </c>
      <c r="AO1202" s="14">
        <f t="shared" si="1609"/>
        <v>1.7414029367065254</v>
      </c>
      <c r="AP1202" s="15">
        <f t="shared" si="1609"/>
        <v>-3.4740278168286887</v>
      </c>
    </row>
    <row r="1203" spans="1:42" x14ac:dyDescent="0.2">
      <c r="A1203" s="1">
        <v>44046</v>
      </c>
      <c r="B1203" s="41">
        <v>1.1761999999999999</v>
      </c>
      <c r="C1203" s="42">
        <v>0.71240000000000003</v>
      </c>
      <c r="D1203" s="42">
        <v>1.3075000000000001</v>
      </c>
      <c r="E1203" s="20">
        <v>105.95</v>
      </c>
      <c r="F1203" s="42">
        <v>1.3391</v>
      </c>
      <c r="G1203" s="42">
        <v>0.91779999999999995</v>
      </c>
      <c r="H1203" s="42">
        <v>8.7485999999999997</v>
      </c>
      <c r="I1203" s="43">
        <v>9.1311999999999998</v>
      </c>
      <c r="J1203" s="4">
        <f t="shared" si="1563"/>
        <v>-1.3584649346239141E-3</v>
      </c>
      <c r="K1203" s="4">
        <f t="shared" si="1544"/>
        <v>-2.6599468010639967E-3</v>
      </c>
      <c r="L1203" s="4">
        <f t="shared" si="1545"/>
        <v>-7.6423385555971716E-4</v>
      </c>
      <c r="M1203" s="4">
        <f t="shared" si="1564"/>
        <v>-1.1338939809128277E-3</v>
      </c>
      <c r="N1203" s="4">
        <f t="shared" si="1564"/>
        <v>1.5657620041753585E-3</v>
      </c>
      <c r="O1203" s="4">
        <f t="shared" si="1564"/>
        <v>-5.3675101325445333E-3</v>
      </c>
      <c r="P1203" s="4">
        <f t="shared" si="1564"/>
        <v>3.5195626174612236E-3</v>
      </c>
      <c r="Q1203" s="4">
        <f t="shared" si="1565"/>
        <v>-3.1860429346751242E-3</v>
      </c>
      <c r="R1203" s="19">
        <f t="shared" si="1566"/>
        <v>-0.4305260043084016</v>
      </c>
      <c r="S1203" s="20">
        <f t="shared" si="1547"/>
        <v>-0.62274753692678697</v>
      </c>
      <c r="T1203" s="20">
        <f t="shared" si="1548"/>
        <v>-0.19994288096729992</v>
      </c>
      <c r="U1203" s="20">
        <f t="shared" si="1549"/>
        <v>-0.30708064671872853</v>
      </c>
      <c r="V1203" s="20">
        <f t="shared" si="1550"/>
        <v>0.52198495598652594</v>
      </c>
      <c r="W1203" s="20">
        <f t="shared" si="1551"/>
        <v>-1.7133941025555006</v>
      </c>
      <c r="X1203" s="20">
        <f t="shared" si="1552"/>
        <v>0.80992912091440727</v>
      </c>
      <c r="Y1203" s="21">
        <f t="shared" si="1553"/>
        <v>-0.64923357476393806</v>
      </c>
      <c r="Z1203" s="13">
        <f t="shared" si="1567"/>
        <v>-0.10664967064093633</v>
      </c>
      <c r="AA1203" s="14">
        <f t="shared" si="1554"/>
        <v>-0.2988712032593217</v>
      </c>
      <c r="AB1203" s="14">
        <f t="shared" si="1555"/>
        <v>0.12393345270016534</v>
      </c>
      <c r="AC1203" s="14">
        <f t="shared" si="1556"/>
        <v>1.6795686948736732E-2</v>
      </c>
      <c r="AD1203" s="14">
        <f t="shared" si="1557"/>
        <v>0.84586128965399121</v>
      </c>
      <c r="AE1203" s="14">
        <f t="shared" si="1558"/>
        <v>-1.3895177688880354</v>
      </c>
      <c r="AF1203" s="14">
        <f t="shared" si="1559"/>
        <v>1.1338054545818725</v>
      </c>
      <c r="AG1203" s="15">
        <f t="shared" si="1560"/>
        <v>-0.32535724109647279</v>
      </c>
      <c r="AH1203" s="1">
        <f t="shared" si="1561"/>
        <v>44046</v>
      </c>
      <c r="AI1203" s="13">
        <f t="shared" ref="AI1203:AP1203" si="1610">SUM(Z1163:Z1203)</f>
        <v>4.6766295153064483</v>
      </c>
      <c r="AJ1203" s="14">
        <f t="shared" si="1610"/>
        <v>-3.0288800905047353</v>
      </c>
      <c r="AK1203" s="14">
        <f t="shared" si="1610"/>
        <v>5.0785109251506283E-2</v>
      </c>
      <c r="AL1203" s="14">
        <f t="shared" si="1610"/>
        <v>0.70621935575909678</v>
      </c>
      <c r="AM1203" s="14">
        <f t="shared" si="1610"/>
        <v>-7.7128278116740496</v>
      </c>
      <c r="AN1203" s="14">
        <f t="shared" si="1610"/>
        <v>6.6545640196525504</v>
      </c>
      <c r="AO1203" s="14">
        <f t="shared" si="1610"/>
        <v>3.2797408470230449</v>
      </c>
      <c r="AP1203" s="15">
        <f t="shared" si="1610"/>
        <v>-4.6262309448138517</v>
      </c>
    </row>
    <row r="1204" spans="1:42" x14ac:dyDescent="0.2">
      <c r="A1204" s="1">
        <v>44047</v>
      </c>
      <c r="B1204" s="41">
        <v>1.1802999999999999</v>
      </c>
      <c r="C1204" s="42">
        <v>0.71599999999999997</v>
      </c>
      <c r="D1204" s="42">
        <v>1.3070999999999999</v>
      </c>
      <c r="E1204" s="20">
        <v>105.72</v>
      </c>
      <c r="F1204" s="42">
        <v>1.3319000000000001</v>
      </c>
      <c r="G1204" s="42">
        <v>0.9133</v>
      </c>
      <c r="H1204" s="42">
        <v>8.7193000000000005</v>
      </c>
      <c r="I1204" s="43">
        <v>9.1166</v>
      </c>
      <c r="J1204" s="4">
        <f t="shared" si="1563"/>
        <v>3.4858017343989056E-3</v>
      </c>
      <c r="K1204" s="4">
        <f t="shared" si="1544"/>
        <v>5.0533408197640881E-3</v>
      </c>
      <c r="L1204" s="4">
        <f t="shared" si="1545"/>
        <v>-3.0592734225635027E-4</v>
      </c>
      <c r="M1204" s="4">
        <f t="shared" si="1564"/>
        <v>2.170835299669693E-3</v>
      </c>
      <c r="N1204" s="4">
        <f t="shared" si="1564"/>
        <v>5.3767455753863588E-3</v>
      </c>
      <c r="O1204" s="4">
        <f t="shared" si="1564"/>
        <v>4.90302898234904E-3</v>
      </c>
      <c r="P1204" s="4">
        <f t="shared" si="1564"/>
        <v>3.3491072857370569E-3</v>
      </c>
      <c r="Q1204" s="4">
        <f t="shared" si="1565"/>
        <v>1.5989136148589151E-3</v>
      </c>
      <c r="R1204" s="19">
        <f t="shared" si="1566"/>
        <v>1.1047236143327674</v>
      </c>
      <c r="S1204" s="20">
        <f t="shared" si="1547"/>
        <v>1.1830896570942218</v>
      </c>
      <c r="T1204" s="20">
        <f t="shared" si="1548"/>
        <v>-8.0038320381141767E-2</v>
      </c>
      <c r="U1204" s="20">
        <f t="shared" si="1549"/>
        <v>0.58790461803647509</v>
      </c>
      <c r="V1204" s="20">
        <f t="shared" si="1550"/>
        <v>1.7924692865420129</v>
      </c>
      <c r="W1204" s="20">
        <f t="shared" si="1551"/>
        <v>1.5651243752814363</v>
      </c>
      <c r="X1204" s="20">
        <f t="shared" si="1552"/>
        <v>0.77070358297580033</v>
      </c>
      <c r="Y1204" s="21">
        <f t="shared" si="1553"/>
        <v>0.32581745544475349</v>
      </c>
      <c r="Z1204" s="13">
        <f t="shared" si="1567"/>
        <v>0.19849933066697678</v>
      </c>
      <c r="AA1204" s="14">
        <f t="shared" si="1554"/>
        <v>0.27686537342843109</v>
      </c>
      <c r="AB1204" s="14">
        <f t="shared" si="1555"/>
        <v>-0.98626260404693245</v>
      </c>
      <c r="AC1204" s="14">
        <f t="shared" si="1556"/>
        <v>-0.31831966562931557</v>
      </c>
      <c r="AD1204" s="14">
        <f t="shared" si="1557"/>
        <v>0.88624500287622221</v>
      </c>
      <c r="AE1204" s="14">
        <f t="shared" si="1558"/>
        <v>0.65890009161564567</v>
      </c>
      <c r="AF1204" s="14">
        <f t="shared" si="1559"/>
        <v>-0.13552070068999034</v>
      </c>
      <c r="AG1204" s="15">
        <f t="shared" si="1560"/>
        <v>-0.58040682822103717</v>
      </c>
      <c r="AH1204" s="1">
        <f t="shared" si="1561"/>
        <v>44047</v>
      </c>
      <c r="AI1204" s="13">
        <f t="shared" ref="AI1204:AP1204" si="1611">SUM(Z1164:Z1204)</f>
        <v>6.0433281902899409</v>
      </c>
      <c r="AJ1204" s="14">
        <f t="shared" si="1611"/>
        <v>-3.2745991241861629</v>
      </c>
      <c r="AK1204" s="14">
        <f t="shared" si="1611"/>
        <v>-0.86768350895653834</v>
      </c>
      <c r="AL1204" s="14">
        <f t="shared" si="1611"/>
        <v>-1.2543687735917946</v>
      </c>
      <c r="AM1204" s="14">
        <f t="shared" si="1611"/>
        <v>-6.5957678129673791</v>
      </c>
      <c r="AN1204" s="14">
        <f t="shared" si="1611"/>
        <v>6.9787033138713497</v>
      </c>
      <c r="AO1204" s="14">
        <f t="shared" si="1611"/>
        <v>4.1536568689512166</v>
      </c>
      <c r="AP1204" s="15">
        <f t="shared" si="1611"/>
        <v>-5.1832691534106212</v>
      </c>
    </row>
    <row r="1205" spans="1:42" x14ac:dyDescent="0.2">
      <c r="A1205" s="1">
        <v>44048</v>
      </c>
      <c r="B1205" s="41">
        <v>1.1862999999999999</v>
      </c>
      <c r="C1205" s="42">
        <v>0.71919999999999995</v>
      </c>
      <c r="D1205" s="42">
        <v>1.3113999999999999</v>
      </c>
      <c r="E1205" s="20">
        <v>105.6</v>
      </c>
      <c r="F1205" s="42">
        <v>1.3266</v>
      </c>
      <c r="G1205" s="42">
        <v>0.90849999999999997</v>
      </c>
      <c r="H1205" s="42">
        <v>8.6793999999999993</v>
      </c>
      <c r="I1205" s="43">
        <v>8.9515999999999991</v>
      </c>
      <c r="J1205" s="4">
        <f t="shared" si="1563"/>
        <v>5.0834533593154332E-3</v>
      </c>
      <c r="K1205" s="4">
        <f t="shared" si="1544"/>
        <v>4.4692737430167325E-3</v>
      </c>
      <c r="L1205" s="4">
        <f t="shared" si="1545"/>
        <v>3.2897253461861915E-3</v>
      </c>
      <c r="M1205" s="4">
        <f t="shared" si="1564"/>
        <v>1.1350737797957298E-3</v>
      </c>
      <c r="N1205" s="4">
        <f t="shared" si="1564"/>
        <v>3.9792777235528806E-3</v>
      </c>
      <c r="O1205" s="4">
        <f t="shared" si="1564"/>
        <v>5.2556662651921894E-3</v>
      </c>
      <c r="P1205" s="4">
        <f t="shared" si="1564"/>
        <v>4.5760554172928052E-3</v>
      </c>
      <c r="Q1205" s="4">
        <f t="shared" si="1565"/>
        <v>1.8098852642432588E-2</v>
      </c>
      <c r="R1205" s="19">
        <f t="shared" si="1566"/>
        <v>1.6110528929332202</v>
      </c>
      <c r="S1205" s="20">
        <f t="shared" si="1547"/>
        <v>1.0463476992103455</v>
      </c>
      <c r="T1205" s="20">
        <f t="shared" si="1548"/>
        <v>0.86067524818810925</v>
      </c>
      <c r="U1205" s="20">
        <f t="shared" si="1549"/>
        <v>0.30740015930990389</v>
      </c>
      <c r="V1205" s="20">
        <f t="shared" si="1550"/>
        <v>1.3265892912511148</v>
      </c>
      <c r="W1205" s="20">
        <f t="shared" si="1551"/>
        <v>1.6776917716802238</v>
      </c>
      <c r="X1205" s="20">
        <f t="shared" si="1552"/>
        <v>1.0530514567338582</v>
      </c>
      <c r="Y1205" s="21">
        <f t="shared" si="1553"/>
        <v>3.6880804939216625</v>
      </c>
      <c r="Z1205" s="13">
        <f t="shared" si="1567"/>
        <v>0.16469176627966542</v>
      </c>
      <c r="AA1205" s="14">
        <f t="shared" si="1554"/>
        <v>-0.40001342744320922</v>
      </c>
      <c r="AB1205" s="14">
        <f t="shared" si="1555"/>
        <v>-0.58568587846544551</v>
      </c>
      <c r="AC1205" s="14">
        <f t="shared" si="1556"/>
        <v>-1.1389609673436509</v>
      </c>
      <c r="AD1205" s="14">
        <f t="shared" si="1557"/>
        <v>-0.11977183540243996</v>
      </c>
      <c r="AE1205" s="14">
        <f t="shared" si="1558"/>
        <v>0.231330645026669</v>
      </c>
      <c r="AF1205" s="14">
        <f t="shared" si="1559"/>
        <v>-0.39330966991969651</v>
      </c>
      <c r="AG1205" s="15">
        <f t="shared" si="1560"/>
        <v>2.2417193672681077</v>
      </c>
      <c r="AH1205" s="1">
        <f t="shared" si="1561"/>
        <v>44048</v>
      </c>
      <c r="AI1205" s="13">
        <f t="shared" ref="AI1205:AP1205" si="1612">SUM(Z1165:Z1205)</f>
        <v>5.2012630249706486</v>
      </c>
      <c r="AJ1205" s="14">
        <f t="shared" si="1612"/>
        <v>-1.3898202187111193</v>
      </c>
      <c r="AK1205" s="14">
        <f t="shared" si="1612"/>
        <v>-1.2515664644736022</v>
      </c>
      <c r="AL1205" s="14">
        <f t="shared" si="1612"/>
        <v>-3.782702076170525</v>
      </c>
      <c r="AM1205" s="14">
        <f t="shared" si="1612"/>
        <v>-5.5595652432130853</v>
      </c>
      <c r="AN1205" s="14">
        <f t="shared" si="1612"/>
        <v>5.2273041672069054</v>
      </c>
      <c r="AO1205" s="14">
        <f t="shared" si="1612"/>
        <v>3.8142942671185254</v>
      </c>
      <c r="AP1205" s="15">
        <f t="shared" si="1612"/>
        <v>-2.2592074567277307</v>
      </c>
    </row>
    <row r="1206" spans="1:42" x14ac:dyDescent="0.2">
      <c r="A1206" s="1">
        <v>44049</v>
      </c>
      <c r="B1206" s="41">
        <v>1.1877</v>
      </c>
      <c r="C1206" s="42">
        <v>0.72360000000000002</v>
      </c>
      <c r="D1206" s="42">
        <v>1.3143</v>
      </c>
      <c r="E1206" s="20">
        <v>105.55</v>
      </c>
      <c r="F1206" s="42">
        <v>1.3307</v>
      </c>
      <c r="G1206" s="42">
        <v>0.90980000000000005</v>
      </c>
      <c r="H1206" s="42">
        <v>8.6882000000000001</v>
      </c>
      <c r="I1206" s="43">
        <v>8.9688999999999997</v>
      </c>
      <c r="J1206" s="4">
        <f t="shared" si="1563"/>
        <v>1.1801399308775757E-3</v>
      </c>
      <c r="K1206" s="4">
        <f t="shared" si="1544"/>
        <v>6.1179087875418113E-3</v>
      </c>
      <c r="L1206" s="4">
        <f t="shared" si="1545"/>
        <v>2.211377154186461E-3</v>
      </c>
      <c r="M1206" s="4">
        <f t="shared" si="1564"/>
        <v>4.7348484848482161E-4</v>
      </c>
      <c r="N1206" s="4">
        <f t="shared" si="1564"/>
        <v>-3.0906075682195027E-3</v>
      </c>
      <c r="O1206" s="4">
        <f t="shared" si="1564"/>
        <v>-1.430930104568056E-3</v>
      </c>
      <c r="P1206" s="4">
        <f t="shared" si="1564"/>
        <v>-1.0138949696984593E-3</v>
      </c>
      <c r="Q1206" s="4">
        <f t="shared" si="1565"/>
        <v>-1.9326153983645984E-3</v>
      </c>
      <c r="R1206" s="19">
        <f t="shared" si="1566"/>
        <v>0.37401107383472965</v>
      </c>
      <c r="S1206" s="20">
        <f t="shared" si="1547"/>
        <v>1.432326626630434</v>
      </c>
      <c r="T1206" s="20">
        <f t="shared" si="1548"/>
        <v>0.57855212235982978</v>
      </c>
      <c r="U1206" s="20">
        <f t="shared" si="1549"/>
        <v>0.12822894903030288</v>
      </c>
      <c r="V1206" s="20">
        <f t="shared" si="1550"/>
        <v>-1.0303294186260024</v>
      </c>
      <c r="W1206" s="20">
        <f t="shared" si="1551"/>
        <v>-0.45677551449236897</v>
      </c>
      <c r="X1206" s="20">
        <f t="shared" si="1552"/>
        <v>-0.23331963393217284</v>
      </c>
      <c r="Y1206" s="21">
        <f t="shared" si="1553"/>
        <v>-0.39381729293990891</v>
      </c>
      <c r="Z1206" s="13">
        <f t="shared" si="1567"/>
        <v>0.3241514598516243</v>
      </c>
      <c r="AA1206" s="14">
        <f t="shared" si="1554"/>
        <v>1.3824670126473286</v>
      </c>
      <c r="AB1206" s="14">
        <f t="shared" si="1555"/>
        <v>0.52869250837672443</v>
      </c>
      <c r="AC1206" s="14">
        <f t="shared" si="1556"/>
        <v>7.8369335047197508E-2</v>
      </c>
      <c r="AD1206" s="14">
        <f t="shared" si="1557"/>
        <v>-1.0801890326091077</v>
      </c>
      <c r="AE1206" s="14">
        <f t="shared" si="1558"/>
        <v>-0.50663512847547432</v>
      </c>
      <c r="AF1206" s="14">
        <f t="shared" si="1559"/>
        <v>-0.28317924791527821</v>
      </c>
      <c r="AG1206" s="15">
        <f t="shared" si="1560"/>
        <v>-0.44367690692301426</v>
      </c>
      <c r="AH1206" s="1">
        <f t="shared" si="1561"/>
        <v>44049</v>
      </c>
      <c r="AI1206" s="13">
        <f t="shared" ref="AI1206:AP1206" si="1613">SUM(Z1166:Z1206)</f>
        <v>5.3781082197347061</v>
      </c>
      <c r="AJ1206" s="14">
        <f t="shared" si="1613"/>
        <v>-0.44888178386466571</v>
      </c>
      <c r="AK1206" s="14">
        <f t="shared" si="1613"/>
        <v>-0.31052312070509014</v>
      </c>
      <c r="AL1206" s="14">
        <f t="shared" si="1613"/>
        <v>-4.5098659110735575</v>
      </c>
      <c r="AM1206" s="14">
        <f t="shared" si="1613"/>
        <v>-5.9610924368341021</v>
      </c>
      <c r="AN1206" s="14">
        <f t="shared" si="1613"/>
        <v>3.1734292524363616</v>
      </c>
      <c r="AO1206" s="14">
        <f t="shared" si="1613"/>
        <v>4.0561116301081181</v>
      </c>
      <c r="AP1206" s="15">
        <f t="shared" si="1613"/>
        <v>-1.3772858498017559</v>
      </c>
    </row>
    <row r="1207" spans="1:42" x14ac:dyDescent="0.2">
      <c r="A1207" s="1">
        <v>44050</v>
      </c>
      <c r="B1207" s="41">
        <v>1.1787000000000001</v>
      </c>
      <c r="C1207" s="42">
        <v>0.7157</v>
      </c>
      <c r="D1207" s="42">
        <v>1.3051999999999999</v>
      </c>
      <c r="E1207" s="20">
        <v>105.92</v>
      </c>
      <c r="F1207" s="42">
        <v>1.3384</v>
      </c>
      <c r="G1207" s="42">
        <v>0.91239999999999999</v>
      </c>
      <c r="H1207" s="42">
        <v>8.7516999999999996</v>
      </c>
      <c r="I1207" s="43">
        <v>9.0401000000000007</v>
      </c>
      <c r="J1207" s="4">
        <f t="shared" si="1563"/>
        <v>-7.5776711290729114E-3</v>
      </c>
      <c r="K1207" s="4">
        <f t="shared" si="1544"/>
        <v>-1.0917634051962435E-2</v>
      </c>
      <c r="L1207" s="4">
        <f t="shared" si="1545"/>
        <v>-6.9238377843719914E-3</v>
      </c>
      <c r="M1207" s="4">
        <f t="shared" si="1564"/>
        <v>-3.5054476551397875E-3</v>
      </c>
      <c r="N1207" s="4">
        <f t="shared" si="1564"/>
        <v>-5.786428195686511E-3</v>
      </c>
      <c r="O1207" s="4">
        <f t="shared" si="1564"/>
        <v>-2.8577709386677684E-3</v>
      </c>
      <c r="P1207" s="4">
        <f t="shared" si="1564"/>
        <v>-7.3087636104140607E-3</v>
      </c>
      <c r="Q1207" s="4">
        <f t="shared" si="1565"/>
        <v>-7.9385431881279795E-3</v>
      </c>
      <c r="R1207" s="19">
        <f t="shared" si="1566"/>
        <v>-2.4015227703069666</v>
      </c>
      <c r="S1207" s="20">
        <f t="shared" si="1547"/>
        <v>-2.5560397344067201</v>
      </c>
      <c r="T1207" s="20">
        <f t="shared" si="1548"/>
        <v>-1.8114508587736964</v>
      </c>
      <c r="U1207" s="20">
        <f t="shared" si="1549"/>
        <v>-0.94934372269300615</v>
      </c>
      <c r="V1207" s="20">
        <f t="shared" si="1550"/>
        <v>-1.9290469809525035</v>
      </c>
      <c r="W1207" s="20">
        <f t="shared" si="1551"/>
        <v>-0.91224566919384875</v>
      </c>
      <c r="X1207" s="20">
        <f t="shared" si="1552"/>
        <v>-1.6819079895284994</v>
      </c>
      <c r="Y1207" s="21">
        <f t="shared" si="1553"/>
        <v>-1.6176708469158718</v>
      </c>
      <c r="Z1207" s="13">
        <f t="shared" si="1567"/>
        <v>-0.66911919871057757</v>
      </c>
      <c r="AA1207" s="14">
        <f t="shared" si="1554"/>
        <v>-0.82363616281033103</v>
      </c>
      <c r="AB1207" s="14">
        <f t="shared" si="1555"/>
        <v>-7.9047287177307357E-2</v>
      </c>
      <c r="AC1207" s="14">
        <f t="shared" si="1556"/>
        <v>0.78305984890338287</v>
      </c>
      <c r="AD1207" s="14">
        <f t="shared" si="1557"/>
        <v>-0.19664340935611446</v>
      </c>
      <c r="AE1207" s="14">
        <f t="shared" si="1558"/>
        <v>0.82015790240254027</v>
      </c>
      <c r="AF1207" s="14">
        <f t="shared" si="1559"/>
        <v>5.0495582067889622E-2</v>
      </c>
      <c r="AG1207" s="15">
        <f t="shared" si="1560"/>
        <v>0.11473272468051721</v>
      </c>
      <c r="AH1207" s="1">
        <f t="shared" si="1561"/>
        <v>44050</v>
      </c>
      <c r="AI1207" s="13">
        <f t="shared" ref="AI1207:AP1207" si="1614">SUM(Z1167:Z1207)</f>
        <v>3.6564340096836037</v>
      </c>
      <c r="AJ1207" s="14">
        <f t="shared" si="1614"/>
        <v>0.3692647249708283</v>
      </c>
      <c r="AK1207" s="14">
        <f t="shared" si="1614"/>
        <v>-0.55585151182563952</v>
      </c>
      <c r="AL1207" s="14">
        <f t="shared" si="1614"/>
        <v>-7.5011806010720274</v>
      </c>
      <c r="AM1207" s="14">
        <f t="shared" si="1614"/>
        <v>-3.9062187423624231</v>
      </c>
      <c r="AN1207" s="14">
        <f t="shared" si="1614"/>
        <v>0.98654931358873643</v>
      </c>
      <c r="AO1207" s="14">
        <f t="shared" si="1614"/>
        <v>4.5212020730650098</v>
      </c>
      <c r="AP1207" s="15">
        <f t="shared" si="1614"/>
        <v>2.4298007339519225</v>
      </c>
    </row>
    <row r="1208" spans="1:42" x14ac:dyDescent="0.2">
      <c r="A1208" s="1">
        <v>44053</v>
      </c>
      <c r="B1208" s="41">
        <v>1.1738</v>
      </c>
      <c r="C1208" s="42">
        <v>0.71499999999999997</v>
      </c>
      <c r="D1208" s="42">
        <v>1.3072999999999999</v>
      </c>
      <c r="E1208" s="20">
        <v>105.96</v>
      </c>
      <c r="F1208" s="42">
        <v>1.3351</v>
      </c>
      <c r="G1208" s="42">
        <v>0.91559999999999997</v>
      </c>
      <c r="H1208" s="42">
        <v>8.7591999999999999</v>
      </c>
      <c r="I1208" s="43">
        <v>9.0351999999999997</v>
      </c>
      <c r="J1208" s="4">
        <f t="shared" si="1563"/>
        <v>-4.1571222533300471E-3</v>
      </c>
      <c r="K1208" s="4">
        <f t="shared" si="1544"/>
        <v>-9.7806343439993566E-4</v>
      </c>
      <c r="L1208" s="4">
        <f t="shared" si="1545"/>
        <v>1.6089488201041916E-3</v>
      </c>
      <c r="M1208" s="4">
        <f t="shared" si="1564"/>
        <v>-3.7764350453164692E-4</v>
      </c>
      <c r="N1208" s="4">
        <f t="shared" si="1564"/>
        <v>2.4656306037059779E-3</v>
      </c>
      <c r="O1208" s="4">
        <f t="shared" si="1564"/>
        <v>-3.5072336694432055E-3</v>
      </c>
      <c r="P1208" s="4">
        <f t="shared" si="1564"/>
        <v>-8.5697635887887894E-4</v>
      </c>
      <c r="Q1208" s="4">
        <f t="shared" si="1565"/>
        <v>5.4202940232973243E-4</v>
      </c>
      <c r="R1208" s="19">
        <f t="shared" si="1566"/>
        <v>-1.3174791542508304</v>
      </c>
      <c r="S1208" s="20">
        <f t="shared" si="1547"/>
        <v>-0.22898450242955057</v>
      </c>
      <c r="T1208" s="20">
        <f t="shared" si="1548"/>
        <v>0.42094165297736225</v>
      </c>
      <c r="U1208" s="20">
        <f t="shared" si="1549"/>
        <v>-0.10227324031418472</v>
      </c>
      <c r="V1208" s="20">
        <f t="shared" si="1550"/>
        <v>0.82197810313600861</v>
      </c>
      <c r="W1208" s="20">
        <f t="shared" si="1551"/>
        <v>-1.119564441820496</v>
      </c>
      <c r="X1208" s="20">
        <f t="shared" si="1552"/>
        <v>-0.1972091945594848</v>
      </c>
      <c r="Y1208" s="21">
        <f t="shared" si="1553"/>
        <v>0.11045164604399033</v>
      </c>
      <c r="Z1208" s="13">
        <f t="shared" si="1567"/>
        <v>-1.1159617628486822</v>
      </c>
      <c r="AA1208" s="14">
        <f t="shared" si="1554"/>
        <v>-2.746711102740243E-2</v>
      </c>
      <c r="AB1208" s="14">
        <f t="shared" si="1555"/>
        <v>0.62245904437951038</v>
      </c>
      <c r="AC1208" s="14">
        <f t="shared" si="1556"/>
        <v>9.9244151087963417E-2</v>
      </c>
      <c r="AD1208" s="14">
        <f t="shared" si="1557"/>
        <v>1.0234954945381567</v>
      </c>
      <c r="AE1208" s="14">
        <f t="shared" si="1558"/>
        <v>-0.91804705041834778</v>
      </c>
      <c r="AF1208" s="14">
        <f t="shared" si="1559"/>
        <v>4.3081968426633421E-3</v>
      </c>
      <c r="AG1208" s="15">
        <f t="shared" si="1560"/>
        <v>0.31196903744613846</v>
      </c>
      <c r="AH1208" s="1">
        <f t="shared" si="1561"/>
        <v>44053</v>
      </c>
      <c r="AI1208" s="13">
        <f t="shared" ref="AI1208:AP1208" si="1615">SUM(Z1168:Z1208)</f>
        <v>2.991182728114687</v>
      </c>
      <c r="AJ1208" s="14">
        <f t="shared" si="1615"/>
        <v>-0.7892664124007841</v>
      </c>
      <c r="AK1208" s="14">
        <f t="shared" si="1615"/>
        <v>0.59838696386735557</v>
      </c>
      <c r="AL1208" s="14">
        <f t="shared" si="1615"/>
        <v>-6.8649227926119147</v>
      </c>
      <c r="AM1208" s="14">
        <f t="shared" si="1615"/>
        <v>-4.6165284614865447</v>
      </c>
      <c r="AN1208" s="14">
        <f t="shared" si="1615"/>
        <v>2.0853854822874975</v>
      </c>
      <c r="AO1208" s="14">
        <f t="shared" si="1615"/>
        <v>4.0243856316793147</v>
      </c>
      <c r="AP1208" s="15">
        <f t="shared" si="1615"/>
        <v>2.5713768605503975</v>
      </c>
    </row>
    <row r="1209" spans="1:42" x14ac:dyDescent="0.2">
      <c r="A1209" s="1">
        <v>44054</v>
      </c>
      <c r="B1209" s="41">
        <v>1.1739999999999999</v>
      </c>
      <c r="C1209" s="42">
        <v>0.71430000000000005</v>
      </c>
      <c r="D1209" s="42">
        <v>1.3048</v>
      </c>
      <c r="E1209" s="20">
        <v>106.49</v>
      </c>
      <c r="F1209" s="42">
        <v>1.3301000000000001</v>
      </c>
      <c r="G1209" s="42">
        <v>0.91679999999999995</v>
      </c>
      <c r="H1209" s="42">
        <v>8.7586999999999993</v>
      </c>
      <c r="I1209" s="43">
        <v>9.0207999999999995</v>
      </c>
      <c r="J1209" s="4">
        <f t="shared" si="1563"/>
        <v>1.7038677798600954E-4</v>
      </c>
      <c r="K1209" s="4">
        <f t="shared" si="1544"/>
        <v>-9.7902097902087125E-4</v>
      </c>
      <c r="L1209" s="4">
        <f t="shared" si="1545"/>
        <v>-1.9123384074045337E-3</v>
      </c>
      <c r="M1209" s="4">
        <f t="shared" si="1564"/>
        <v>-5.0018875047187729E-3</v>
      </c>
      <c r="N1209" s="4">
        <f t="shared" si="1564"/>
        <v>3.7450378248819515E-3</v>
      </c>
      <c r="O1209" s="4">
        <f t="shared" si="1564"/>
        <v>-1.3106159895150491E-3</v>
      </c>
      <c r="P1209" s="4">
        <f t="shared" si="1564"/>
        <v>5.708283861546843E-5</v>
      </c>
      <c r="Q1209" s="4">
        <f t="shared" si="1565"/>
        <v>1.5937666017354559E-3</v>
      </c>
      <c r="R1209" s="19">
        <f t="shared" si="1566"/>
        <v>5.3999140385325974E-2</v>
      </c>
      <c r="S1209" s="20">
        <f t="shared" si="1547"/>
        <v>-0.22920868306126341</v>
      </c>
      <c r="T1209" s="20">
        <f t="shared" si="1548"/>
        <v>-0.50031603255896728</v>
      </c>
      <c r="U1209" s="20">
        <f t="shared" si="1549"/>
        <v>-1.3546088749204255</v>
      </c>
      <c r="V1209" s="20">
        <f t="shared" si="1550"/>
        <v>1.2484997074753037</v>
      </c>
      <c r="W1209" s="20">
        <f t="shared" si="1551"/>
        <v>-0.41836934662393871</v>
      </c>
      <c r="X1209" s="20">
        <f t="shared" si="1552"/>
        <v>1.313602237668803E-2</v>
      </c>
      <c r="Y1209" s="21">
        <f t="shared" si="1553"/>
        <v>0.32476862660031702</v>
      </c>
      <c r="Z1209" s="13">
        <f t="shared" si="1567"/>
        <v>0.16176157042619599</v>
      </c>
      <c r="AA1209" s="14">
        <f t="shared" si="1554"/>
        <v>-0.1214462530203934</v>
      </c>
      <c r="AB1209" s="14">
        <f t="shared" si="1555"/>
        <v>-0.39255360251809729</v>
      </c>
      <c r="AC1209" s="14">
        <f t="shared" si="1556"/>
        <v>-1.2468464448795555</v>
      </c>
      <c r="AD1209" s="14">
        <f t="shared" si="1557"/>
        <v>1.3562621375161736</v>
      </c>
      <c r="AE1209" s="14">
        <f t="shared" si="1558"/>
        <v>-0.31060691658306872</v>
      </c>
      <c r="AF1209" s="14">
        <f t="shared" si="1559"/>
        <v>0.12089845241755803</v>
      </c>
      <c r="AG1209" s="15">
        <f t="shared" si="1560"/>
        <v>0.43253105664118702</v>
      </c>
      <c r="AH1209" s="1">
        <f t="shared" si="1561"/>
        <v>44054</v>
      </c>
      <c r="AI1209" s="13">
        <f t="shared" ref="AI1209:AP1209" si="1616">SUM(Z1169:Z1209)</f>
        <v>2.5316339517320059</v>
      </c>
      <c r="AJ1209" s="14">
        <f t="shared" si="1616"/>
        <v>-1.4528092312584622</v>
      </c>
      <c r="AK1209" s="14">
        <f t="shared" si="1616"/>
        <v>0.11484547708518816</v>
      </c>
      <c r="AL1209" s="14">
        <f t="shared" si="1616"/>
        <v>-6.9727486722459133</v>
      </c>
      <c r="AM1209" s="14">
        <f t="shared" si="1616"/>
        <v>-2.4121977293076364</v>
      </c>
      <c r="AN1209" s="14">
        <f t="shared" si="1616"/>
        <v>1.9673587987014332</v>
      </c>
      <c r="AO1209" s="14">
        <f t="shared" si="1616"/>
        <v>4.1528697868330413</v>
      </c>
      <c r="AP1209" s="15">
        <f t="shared" si="1616"/>
        <v>2.0710476184603519</v>
      </c>
    </row>
    <row r="1210" spans="1:42" x14ac:dyDescent="0.2">
      <c r="A1210" s="1">
        <v>44055</v>
      </c>
      <c r="B1210" s="41">
        <v>1.1783999999999999</v>
      </c>
      <c r="C1210" s="42">
        <v>0.71619999999999995</v>
      </c>
      <c r="D1210" s="42">
        <v>1.3033999999999999</v>
      </c>
      <c r="E1210" s="20">
        <v>106.91</v>
      </c>
      <c r="F1210" s="42">
        <v>1.3247</v>
      </c>
      <c r="G1210" s="42">
        <v>0.91210000000000002</v>
      </c>
      <c r="H1210" s="42">
        <v>8.6927000000000003</v>
      </c>
      <c r="I1210" s="43">
        <v>8.9444999999999997</v>
      </c>
      <c r="J1210" s="4">
        <f t="shared" si="1563"/>
        <v>3.7478705281089948E-3</v>
      </c>
      <c r="K1210" s="4">
        <f t="shared" si="1544"/>
        <v>2.659946801063841E-3</v>
      </c>
      <c r="L1210" s="4">
        <f t="shared" si="1545"/>
        <v>-1.07296137339061E-3</v>
      </c>
      <c r="M1210" s="4">
        <f t="shared" si="1564"/>
        <v>-3.9440323035026927E-3</v>
      </c>
      <c r="N1210" s="4">
        <f t="shared" si="1564"/>
        <v>4.0598451244267886E-3</v>
      </c>
      <c r="O1210" s="4">
        <f t="shared" si="1564"/>
        <v>5.1265270506107401E-3</v>
      </c>
      <c r="P1210" s="4">
        <f t="shared" si="1564"/>
        <v>7.5353648372474174E-3</v>
      </c>
      <c r="Q1210" s="4">
        <f t="shared" si="1565"/>
        <v>8.4582298687477624E-3</v>
      </c>
      <c r="R1210" s="19">
        <f t="shared" si="1566"/>
        <v>1.1877787066904979</v>
      </c>
      <c r="S1210" s="20">
        <f t="shared" si="1547"/>
        <v>0.62274753692675044</v>
      </c>
      <c r="T1210" s="20">
        <f t="shared" si="1548"/>
        <v>-0.28071379801046503</v>
      </c>
      <c r="U1210" s="20">
        <f t="shared" si="1549"/>
        <v>-1.0681210155680982</v>
      </c>
      <c r="V1210" s="20">
        <f t="shared" si="1550"/>
        <v>1.3534483995236166</v>
      </c>
      <c r="W1210" s="20">
        <f t="shared" si="1551"/>
        <v>1.6364684925044823</v>
      </c>
      <c r="X1210" s="20">
        <f t="shared" si="1552"/>
        <v>1.7340539384417917</v>
      </c>
      <c r="Y1210" s="21">
        <f t="shared" si="1553"/>
        <v>1.7235696211426512</v>
      </c>
      <c r="Z1210" s="13">
        <f t="shared" si="1567"/>
        <v>0.32412472148409455</v>
      </c>
      <c r="AA1210" s="14">
        <f t="shared" si="1554"/>
        <v>-0.24090644827965291</v>
      </c>
      <c r="AB1210" s="14">
        <f t="shared" si="1555"/>
        <v>-1.1443677832168684</v>
      </c>
      <c r="AC1210" s="14">
        <f t="shared" si="1556"/>
        <v>-1.9317750007745016</v>
      </c>
      <c r="AD1210" s="14">
        <f t="shared" si="1557"/>
        <v>0.48979441431721327</v>
      </c>
      <c r="AE1210" s="14">
        <f t="shared" si="1558"/>
        <v>0.77281450729807899</v>
      </c>
      <c r="AF1210" s="14">
        <f t="shared" si="1559"/>
        <v>0.87039995323538832</v>
      </c>
      <c r="AG1210" s="15">
        <f t="shared" si="1560"/>
        <v>0.85991563593624787</v>
      </c>
      <c r="AH1210" s="1">
        <f t="shared" si="1561"/>
        <v>44055</v>
      </c>
      <c r="AI1210" s="13">
        <f t="shared" ref="AI1210:AP1210" si="1617">SUM(Z1170:Z1210)</f>
        <v>3.7415258104277651</v>
      </c>
      <c r="AJ1210" s="14">
        <f t="shared" si="1617"/>
        <v>-1.4441883171778422</v>
      </c>
      <c r="AK1210" s="14">
        <f t="shared" si="1617"/>
        <v>-1.130932486132995</v>
      </c>
      <c r="AL1210" s="14">
        <f t="shared" si="1617"/>
        <v>-9.6953478108444511</v>
      </c>
      <c r="AM1210" s="14">
        <f t="shared" si="1617"/>
        <v>-3.4494602684700331</v>
      </c>
      <c r="AN1210" s="14">
        <f t="shared" si="1617"/>
        <v>2.6808112573880463</v>
      </c>
      <c r="AO1210" s="14">
        <f t="shared" si="1617"/>
        <v>6.4741809494390639</v>
      </c>
      <c r="AP1210" s="15">
        <f t="shared" si="1617"/>
        <v>2.8234108653704544</v>
      </c>
    </row>
    <row r="1211" spans="1:42" x14ac:dyDescent="0.2">
      <c r="A1211" s="1">
        <v>44056</v>
      </c>
      <c r="B1211" s="41">
        <v>1.1814</v>
      </c>
      <c r="C1211" s="42">
        <v>0.71489999999999998</v>
      </c>
      <c r="D1211" s="42">
        <v>1.3067</v>
      </c>
      <c r="E1211" s="20">
        <v>106.93</v>
      </c>
      <c r="F1211" s="42">
        <v>1.3223</v>
      </c>
      <c r="G1211" s="42">
        <v>0.90969999999999995</v>
      </c>
      <c r="H1211" s="42">
        <v>8.6885999999999992</v>
      </c>
      <c r="I1211" s="43">
        <v>8.8826999999999998</v>
      </c>
      <c r="J1211" s="4">
        <f t="shared" si="1563"/>
        <v>2.545824847250606E-3</v>
      </c>
      <c r="K1211" s="4">
        <f t="shared" si="1544"/>
        <v>-1.8151354370287182E-3</v>
      </c>
      <c r="L1211" s="4">
        <f t="shared" si="1545"/>
        <v>2.5318398035906711E-3</v>
      </c>
      <c r="M1211" s="4">
        <f t="shared" si="1564"/>
        <v>-1.87073239173232E-4</v>
      </c>
      <c r="N1211" s="4">
        <f t="shared" si="1564"/>
        <v>1.8117309579527121E-3</v>
      </c>
      <c r="O1211" s="4">
        <f t="shared" si="1564"/>
        <v>2.631290428681141E-3</v>
      </c>
      <c r="P1211" s="4">
        <f t="shared" si="1564"/>
        <v>4.7166012861379116E-4</v>
      </c>
      <c r="Q1211" s="4">
        <f t="shared" si="1565"/>
        <v>6.9092738554418758E-3</v>
      </c>
      <c r="R1211" s="19">
        <f t="shared" si="1566"/>
        <v>0.80682524165357705</v>
      </c>
      <c r="S1211" s="20">
        <f t="shared" si="1547"/>
        <v>-0.42496004887992689</v>
      </c>
      <c r="T1211" s="20">
        <f t="shared" si="1548"/>
        <v>0.66239324624901452</v>
      </c>
      <c r="U1211" s="20">
        <f t="shared" si="1549"/>
        <v>-5.0663088645057267E-2</v>
      </c>
      <c r="V1211" s="20">
        <f t="shared" si="1550"/>
        <v>0.60398470637588619</v>
      </c>
      <c r="W1211" s="20">
        <f t="shared" si="1551"/>
        <v>0.83994950941540614</v>
      </c>
      <c r="X1211" s="20">
        <f t="shared" si="1552"/>
        <v>0.10853941664322525</v>
      </c>
      <c r="Y1211" s="21">
        <f t="shared" si="1553"/>
        <v>1.4079322395098071</v>
      </c>
      <c r="Z1211" s="13">
        <f t="shared" si="1567"/>
        <v>0.31257508886333552</v>
      </c>
      <c r="AA1211" s="14">
        <f t="shared" si="1554"/>
        <v>-0.91921020167016843</v>
      </c>
      <c r="AB1211" s="14">
        <f t="shared" si="1555"/>
        <v>0.16814309345877299</v>
      </c>
      <c r="AC1211" s="14">
        <f t="shared" si="1556"/>
        <v>-0.54491324143529885</v>
      </c>
      <c r="AD1211" s="14">
        <f t="shared" si="1557"/>
        <v>0.10973455358564466</v>
      </c>
      <c r="AE1211" s="14">
        <f t="shared" si="1558"/>
        <v>0.3456993566251646</v>
      </c>
      <c r="AF1211" s="14">
        <f t="shared" si="1559"/>
        <v>-0.38571073614701629</v>
      </c>
      <c r="AG1211" s="15">
        <f t="shared" si="1560"/>
        <v>0.91368208671956552</v>
      </c>
      <c r="AH1211" s="1">
        <f t="shared" si="1561"/>
        <v>44056</v>
      </c>
      <c r="AI1211" s="13">
        <f t="shared" ref="AI1211:AP1211" si="1618">SUM(Z1171:Z1211)</f>
        <v>4.806323931063206</v>
      </c>
      <c r="AJ1211" s="14">
        <f t="shared" si="1618"/>
        <v>-2.0039669689611195</v>
      </c>
      <c r="AK1211" s="14">
        <f t="shared" si="1618"/>
        <v>-0.39872814000840429</v>
      </c>
      <c r="AL1211" s="14">
        <f t="shared" si="1618"/>
        <v>-10.833030621611694</v>
      </c>
      <c r="AM1211" s="14">
        <f t="shared" si="1618"/>
        <v>-2.559346358619023</v>
      </c>
      <c r="AN1211" s="14">
        <f t="shared" si="1618"/>
        <v>2.3435694866872478</v>
      </c>
      <c r="AO1211" s="14">
        <f t="shared" si="1618"/>
        <v>5.568293542738453</v>
      </c>
      <c r="AP1211" s="15">
        <f t="shared" si="1618"/>
        <v>3.0768851287113401</v>
      </c>
    </row>
    <row r="1212" spans="1:42" x14ac:dyDescent="0.2">
      <c r="A1212" s="1">
        <v>44057</v>
      </c>
      <c r="B1212" s="41">
        <v>1.1841999999999999</v>
      </c>
      <c r="C1212" s="42">
        <v>0.71709999999999996</v>
      </c>
      <c r="D1212" s="42">
        <v>1.3086</v>
      </c>
      <c r="E1212" s="20">
        <v>106.6</v>
      </c>
      <c r="F1212" s="42">
        <v>1.3266</v>
      </c>
      <c r="G1212" s="42">
        <v>0.90910000000000002</v>
      </c>
      <c r="H1212" s="42">
        <v>8.6907999999999994</v>
      </c>
      <c r="I1212" s="43">
        <v>8.89</v>
      </c>
      <c r="J1212" s="4">
        <f t="shared" si="1563"/>
        <v>2.3700694091754815E-3</v>
      </c>
      <c r="K1212" s="4">
        <f t="shared" si="1544"/>
        <v>3.0773534760106026E-3</v>
      </c>
      <c r="L1212" s="4">
        <f t="shared" si="1545"/>
        <v>1.4540445396801201E-3</v>
      </c>
      <c r="M1212" s="4">
        <f t="shared" si="1564"/>
        <v>3.0861311138128916E-3</v>
      </c>
      <c r="N1212" s="4">
        <f t="shared" si="1564"/>
        <v>-3.2519095515389628E-3</v>
      </c>
      <c r="O1212" s="4">
        <f t="shared" si="1564"/>
        <v>6.5955809607555677E-4</v>
      </c>
      <c r="P1212" s="4">
        <f t="shared" si="1564"/>
        <v>-2.5320534953849895E-4</v>
      </c>
      <c r="Q1212" s="4">
        <f t="shared" si="1565"/>
        <v>-8.2182219370244974E-4</v>
      </c>
      <c r="R1212" s="19">
        <f t="shared" si="1566"/>
        <v>0.75112466038615977</v>
      </c>
      <c r="S1212" s="20">
        <f t="shared" si="1547"/>
        <v>0.72047091192655066</v>
      </c>
      <c r="T1212" s="20">
        <f t="shared" si="1548"/>
        <v>0.38041478037568743</v>
      </c>
      <c r="U1212" s="20">
        <f t="shared" si="1549"/>
        <v>0.83578460970885948</v>
      </c>
      <c r="V1212" s="20">
        <f t="shared" si="1550"/>
        <v>-1.0841033692257884</v>
      </c>
      <c r="W1212" s="20">
        <f t="shared" si="1551"/>
        <v>0.21054137285305202</v>
      </c>
      <c r="X1212" s="20">
        <f t="shared" si="1552"/>
        <v>-5.8268145349967222E-2</v>
      </c>
      <c r="Y1212" s="21">
        <f t="shared" si="1553"/>
        <v>-0.16746621799438768</v>
      </c>
      <c r="Z1212" s="13">
        <f t="shared" si="1567"/>
        <v>0.55256233505113905</v>
      </c>
      <c r="AA1212" s="14">
        <f t="shared" si="1554"/>
        <v>0.52190858659152994</v>
      </c>
      <c r="AB1212" s="14">
        <f t="shared" si="1555"/>
        <v>0.18185245504066669</v>
      </c>
      <c r="AC1212" s="14">
        <f t="shared" si="1556"/>
        <v>0.63722228437383877</v>
      </c>
      <c r="AD1212" s="14">
        <f t="shared" si="1557"/>
        <v>-1.2826656945608093</v>
      </c>
      <c r="AE1212" s="14">
        <f t="shared" si="1558"/>
        <v>1.1979047518031277E-2</v>
      </c>
      <c r="AF1212" s="14">
        <f t="shared" si="1559"/>
        <v>-0.25683047068498799</v>
      </c>
      <c r="AG1212" s="15">
        <f t="shared" si="1560"/>
        <v>-0.36602854332940843</v>
      </c>
      <c r="AH1212" s="1">
        <f t="shared" si="1561"/>
        <v>44057</v>
      </c>
      <c r="AI1212" s="13">
        <f t="shared" ref="AI1212:AP1212" si="1619">SUM(Z1172:Z1212)</f>
        <v>5.3315374043976647</v>
      </c>
      <c r="AJ1212" s="14">
        <f t="shared" si="1619"/>
        <v>-1.5203539334959473</v>
      </c>
      <c r="AK1212" s="14">
        <f t="shared" si="1619"/>
        <v>1.3863513861168695</v>
      </c>
      <c r="AL1212" s="14">
        <f t="shared" si="1619"/>
        <v>-11.423634262433142</v>
      </c>
      <c r="AM1212" s="14">
        <f t="shared" si="1619"/>
        <v>-4.1084440335598273</v>
      </c>
      <c r="AN1212" s="14">
        <f t="shared" si="1619"/>
        <v>2.1374422299473115</v>
      </c>
      <c r="AO1212" s="14">
        <f t="shared" si="1619"/>
        <v>6.3155831531906301</v>
      </c>
      <c r="AP1212" s="15">
        <f t="shared" si="1619"/>
        <v>1.8815180558364488</v>
      </c>
    </row>
    <row r="1213" spans="1:42" x14ac:dyDescent="0.2">
      <c r="A1213" s="1">
        <v>44060</v>
      </c>
      <c r="B1213" s="41">
        <v>1.1870000000000001</v>
      </c>
      <c r="C1213" s="42">
        <v>0.72140000000000004</v>
      </c>
      <c r="D1213" s="42">
        <v>1.3103</v>
      </c>
      <c r="E1213" s="20">
        <v>106</v>
      </c>
      <c r="F1213" s="42">
        <v>1.3214999999999999</v>
      </c>
      <c r="G1213" s="42">
        <v>0.90659999999999996</v>
      </c>
      <c r="H1213" s="42">
        <v>8.6900999999999993</v>
      </c>
      <c r="I1213" s="43">
        <v>8.8504000000000005</v>
      </c>
      <c r="J1213" s="4">
        <f t="shared" si="1563"/>
        <v>2.364465461915332E-3</v>
      </c>
      <c r="K1213" s="4">
        <f t="shared" si="1544"/>
        <v>5.9963742853159693E-3</v>
      </c>
      <c r="L1213" s="4">
        <f t="shared" si="1545"/>
        <v>1.2990982729634991E-3</v>
      </c>
      <c r="M1213" s="4">
        <f t="shared" si="1564"/>
        <v>5.6285178236397219E-3</v>
      </c>
      <c r="N1213" s="4">
        <f t="shared" si="1564"/>
        <v>3.844414292175565E-3</v>
      </c>
      <c r="O1213" s="4">
        <f t="shared" si="1564"/>
        <v>2.7499725002750608E-3</v>
      </c>
      <c r="P1213" s="4">
        <f t="shared" si="1564"/>
        <v>8.054494407881265E-5</v>
      </c>
      <c r="Q1213" s="4">
        <f t="shared" si="1565"/>
        <v>4.4544431946006834E-3</v>
      </c>
      <c r="R1213" s="19">
        <f t="shared" si="1566"/>
        <v>0.74934865206914336</v>
      </c>
      <c r="S1213" s="20">
        <f t="shared" si="1547"/>
        <v>1.4038729327887032</v>
      </c>
      <c r="T1213" s="20">
        <f t="shared" si="1548"/>
        <v>0.33987692309931866</v>
      </c>
      <c r="U1213" s="20">
        <f t="shared" si="1549"/>
        <v>1.5243126098612334</v>
      </c>
      <c r="V1213" s="20">
        <f t="shared" si="1550"/>
        <v>1.2816292768274948</v>
      </c>
      <c r="W1213" s="20">
        <f t="shared" si="1551"/>
        <v>0.877834703206683</v>
      </c>
      <c r="X1213" s="20">
        <f t="shared" si="1552"/>
        <v>1.8535171225028374E-2</v>
      </c>
      <c r="Y1213" s="21">
        <f t="shared" si="1553"/>
        <v>0.90770091241987227</v>
      </c>
      <c r="Z1213" s="13">
        <f t="shared" si="1567"/>
        <v>-0.13854024561804135</v>
      </c>
      <c r="AA1213" s="14">
        <f t="shared" si="1554"/>
        <v>0.51598403510151847</v>
      </c>
      <c r="AB1213" s="14">
        <f t="shared" si="1555"/>
        <v>-0.54801197458786599</v>
      </c>
      <c r="AC1213" s="14">
        <f t="shared" si="1556"/>
        <v>0.63642371217404869</v>
      </c>
      <c r="AD1213" s="14">
        <f t="shared" si="1557"/>
        <v>0.39374037914031013</v>
      </c>
      <c r="AE1213" s="14">
        <f t="shared" si="1558"/>
        <v>-1.005419448050171E-2</v>
      </c>
      <c r="AF1213" s="14">
        <f t="shared" si="1559"/>
        <v>-0.86935372646215636</v>
      </c>
      <c r="AG1213" s="15">
        <f t="shared" si="1560"/>
        <v>1.9812014732687566E-2</v>
      </c>
      <c r="AH1213" s="1">
        <f t="shared" si="1561"/>
        <v>44060</v>
      </c>
      <c r="AI1213" s="13">
        <f t="shared" ref="AI1213:AP1213" si="1620">SUM(Z1173:Z1213)</f>
        <v>5.1523998471099093</v>
      </c>
      <c r="AJ1213" s="14">
        <f t="shared" si="1620"/>
        <v>-1.2277732794768799</v>
      </c>
      <c r="AK1213" s="14">
        <f t="shared" si="1620"/>
        <v>1.5923731254774947</v>
      </c>
      <c r="AL1213" s="14">
        <f t="shared" si="1620"/>
        <v>-11.844646170892004</v>
      </c>
      <c r="AM1213" s="14">
        <f t="shared" si="1620"/>
        <v>-4.3473761571757459</v>
      </c>
      <c r="AN1213" s="14">
        <f t="shared" si="1620"/>
        <v>1.6250957430919908</v>
      </c>
      <c r="AO1213" s="14">
        <f t="shared" si="1620"/>
        <v>5.7427028383054157</v>
      </c>
      <c r="AP1213" s="15">
        <f t="shared" si="1620"/>
        <v>3.3072240535598247</v>
      </c>
    </row>
    <row r="1214" spans="1:42" x14ac:dyDescent="0.2">
      <c r="A1214" s="1">
        <v>44061</v>
      </c>
      <c r="B1214" s="41">
        <v>1.1931</v>
      </c>
      <c r="C1214" s="42">
        <v>0.72430000000000005</v>
      </c>
      <c r="D1214" s="42">
        <v>1.3239000000000001</v>
      </c>
      <c r="E1214" s="20">
        <v>105.41</v>
      </c>
      <c r="F1214" s="42">
        <v>1.3168</v>
      </c>
      <c r="G1214" s="42">
        <v>0.90380000000000005</v>
      </c>
      <c r="H1214" s="42">
        <v>8.6476000000000006</v>
      </c>
      <c r="I1214" s="43">
        <v>8.8462999999999994</v>
      </c>
      <c r="J1214" s="4">
        <f t="shared" si="1563"/>
        <v>5.1390058972198768E-3</v>
      </c>
      <c r="K1214" s="4">
        <f t="shared" si="1544"/>
        <v>4.0199611865816658E-3</v>
      </c>
      <c r="L1214" s="4">
        <f t="shared" si="1545"/>
        <v>1.0379302449820695E-2</v>
      </c>
      <c r="M1214" s="4">
        <f t="shared" si="1564"/>
        <v>5.5660377358490885E-3</v>
      </c>
      <c r="N1214" s="4">
        <f t="shared" si="1564"/>
        <v>3.5565645100264298E-3</v>
      </c>
      <c r="O1214" s="4">
        <f t="shared" si="1564"/>
        <v>3.0884623869401212E-3</v>
      </c>
      <c r="P1214" s="4">
        <f t="shared" si="1564"/>
        <v>4.8906226625698964E-3</v>
      </c>
      <c r="Q1214" s="4">
        <f t="shared" si="1565"/>
        <v>4.6325589803863129E-4</v>
      </c>
      <c r="R1214" s="19">
        <f t="shared" si="1566"/>
        <v>1.62865865629421</v>
      </c>
      <c r="S1214" s="20">
        <f t="shared" si="1547"/>
        <v>0.94115450973817627</v>
      </c>
      <c r="T1214" s="20">
        <f t="shared" si="1548"/>
        <v>2.7154876994139423</v>
      </c>
      <c r="U1214" s="20">
        <f t="shared" si="1549"/>
        <v>1.5073917812046207</v>
      </c>
      <c r="V1214" s="20">
        <f t="shared" si="1550"/>
        <v>1.1856675307478399</v>
      </c>
      <c r="W1214" s="20">
        <f t="shared" si="1551"/>
        <v>0.98588602705423645</v>
      </c>
      <c r="X1214" s="20">
        <f t="shared" si="1552"/>
        <v>1.1254403300477589</v>
      </c>
      <c r="Y1214" s="21">
        <f t="shared" si="1553"/>
        <v>9.4399632673113104E-2</v>
      </c>
      <c r="Z1214" s="13">
        <f t="shared" si="1567"/>
        <v>0.35564788539747272</v>
      </c>
      <c r="AA1214" s="14">
        <f t="shared" si="1554"/>
        <v>-0.33185626115856104</v>
      </c>
      <c r="AB1214" s="14">
        <f t="shared" si="1555"/>
        <v>1.442476928517205</v>
      </c>
      <c r="AC1214" s="14">
        <f t="shared" si="1556"/>
        <v>0.23438101030788339</v>
      </c>
      <c r="AD1214" s="14">
        <f t="shared" si="1557"/>
        <v>-8.7343240148897383E-2</v>
      </c>
      <c r="AE1214" s="14">
        <f t="shared" si="1558"/>
        <v>-0.28712474384250086</v>
      </c>
      <c r="AF1214" s="14">
        <f t="shared" si="1559"/>
        <v>-0.14757044084897841</v>
      </c>
      <c r="AG1214" s="15">
        <f t="shared" si="1560"/>
        <v>-1.1786111382236242</v>
      </c>
      <c r="AH1214" s="1">
        <f t="shared" si="1561"/>
        <v>44061</v>
      </c>
      <c r="AI1214" s="13">
        <f t="shared" ref="AI1214:AP1214" si="1621">SUM(Z1174:Z1214)</f>
        <v>4.9358054237526936</v>
      </c>
      <c r="AJ1214" s="14">
        <f t="shared" si="1621"/>
        <v>-2.279118915562488</v>
      </c>
      <c r="AK1214" s="14">
        <f t="shared" si="1621"/>
        <v>2.2949172599765317</v>
      </c>
      <c r="AL1214" s="14">
        <f t="shared" si="1621"/>
        <v>-9.7279102968455877</v>
      </c>
      <c r="AM1214" s="14">
        <f t="shared" si="1621"/>
        <v>-4.7362467009127762</v>
      </c>
      <c r="AN1214" s="14">
        <f t="shared" si="1621"/>
        <v>1.5770183260643484</v>
      </c>
      <c r="AO1214" s="14">
        <f t="shared" si="1621"/>
        <v>4.9300830370278543</v>
      </c>
      <c r="AP1214" s="15">
        <f t="shared" si="1621"/>
        <v>3.0054518664994299</v>
      </c>
    </row>
    <row r="1215" spans="1:42" x14ac:dyDescent="0.2">
      <c r="A1215" s="1">
        <v>44062</v>
      </c>
      <c r="B1215" s="41">
        <v>1.1838</v>
      </c>
      <c r="C1215" s="42">
        <v>0.71819999999999995</v>
      </c>
      <c r="D1215" s="42">
        <v>1.3098000000000001</v>
      </c>
      <c r="E1215" s="20">
        <v>106.12</v>
      </c>
      <c r="F1215" s="42">
        <v>1.3216000000000001</v>
      </c>
      <c r="G1215" s="42">
        <v>0.91520000000000001</v>
      </c>
      <c r="H1215" s="42">
        <v>8.7050999999999998</v>
      </c>
      <c r="I1215" s="43">
        <v>8.9288000000000007</v>
      </c>
      <c r="J1215" s="4">
        <f t="shared" si="1563"/>
        <v>-7.7948202162434711E-3</v>
      </c>
      <c r="K1215" s="4">
        <f t="shared" si="1544"/>
        <v>-8.4219246168716067E-3</v>
      </c>
      <c r="L1215" s="4">
        <f t="shared" si="1545"/>
        <v>-1.0650351234987537E-2</v>
      </c>
      <c r="M1215" s="4">
        <f t="shared" si="1564"/>
        <v>-6.735603832653524E-3</v>
      </c>
      <c r="N1215" s="4">
        <f t="shared" si="1564"/>
        <v>-3.6452004860268359E-3</v>
      </c>
      <c r="O1215" s="4">
        <f t="shared" si="1564"/>
        <v>-1.261341004647042E-2</v>
      </c>
      <c r="P1215" s="4">
        <f t="shared" si="1564"/>
        <v>-6.649243720801056E-3</v>
      </c>
      <c r="Q1215" s="4">
        <f t="shared" si="1565"/>
        <v>-9.3259328758917692E-3</v>
      </c>
      <c r="R1215" s="19">
        <f t="shared" si="1566"/>
        <v>-2.4703418663733951</v>
      </c>
      <c r="S1215" s="20">
        <f t="shared" si="1547"/>
        <v>-1.9717434984947586</v>
      </c>
      <c r="T1215" s="20">
        <f t="shared" si="1548"/>
        <v>-2.7864009082369852</v>
      </c>
      <c r="U1215" s="20">
        <f t="shared" si="1549"/>
        <v>-1.8241331339524982</v>
      </c>
      <c r="V1215" s="20">
        <f t="shared" si="1550"/>
        <v>-1.2152164953465574</v>
      </c>
      <c r="W1215" s="20">
        <f t="shared" si="1551"/>
        <v>-4.0263999234392527</v>
      </c>
      <c r="X1215" s="20">
        <f t="shared" si="1552"/>
        <v>-1.5301378912299959</v>
      </c>
      <c r="Y1215" s="21">
        <f t="shared" si="1553"/>
        <v>-1.9003851684255899</v>
      </c>
      <c r="Z1215" s="13">
        <f t="shared" si="1567"/>
        <v>-0.25474700568601572</v>
      </c>
      <c r="AA1215" s="14">
        <f t="shared" si="1554"/>
        <v>0.24385136219262082</v>
      </c>
      <c r="AB1215" s="14">
        <f t="shared" si="1555"/>
        <v>-0.57080604754960573</v>
      </c>
      <c r="AC1215" s="14">
        <f t="shared" si="1556"/>
        <v>0.39146172673488122</v>
      </c>
      <c r="AD1215" s="14">
        <f t="shared" si="1557"/>
        <v>1.000378365340822</v>
      </c>
      <c r="AE1215" s="14">
        <f t="shared" si="1558"/>
        <v>-1.8108050627518733</v>
      </c>
      <c r="AF1215" s="14">
        <f t="shared" si="1559"/>
        <v>0.68545696945738355</v>
      </c>
      <c r="AG1215" s="15">
        <f t="shared" si="1560"/>
        <v>0.31520969226178952</v>
      </c>
      <c r="AH1215" s="1">
        <f t="shared" si="1561"/>
        <v>44062</v>
      </c>
      <c r="AI1215" s="13">
        <f t="shared" ref="AI1215:AP1215" si="1622">SUM(Z1175:Z1215)</f>
        <v>4.4025404965646455</v>
      </c>
      <c r="AJ1215" s="14">
        <f t="shared" si="1622"/>
        <v>-1.7366595336546495</v>
      </c>
      <c r="AK1215" s="14">
        <f t="shared" si="1622"/>
        <v>1.6982404055265063</v>
      </c>
      <c r="AL1215" s="14">
        <f t="shared" si="1622"/>
        <v>-9.2801647353483983</v>
      </c>
      <c r="AM1215" s="14">
        <f t="shared" si="1622"/>
        <v>-2.0013360520776011</v>
      </c>
      <c r="AN1215" s="14">
        <f t="shared" si="1622"/>
        <v>-0.13270264288113887</v>
      </c>
      <c r="AO1215" s="14">
        <f t="shared" si="1622"/>
        <v>4.5164227449251584</v>
      </c>
      <c r="AP1215" s="15">
        <f t="shared" si="1622"/>
        <v>2.5336593169454837</v>
      </c>
    </row>
    <row r="1216" spans="1:42" x14ac:dyDescent="0.2">
      <c r="A1216" s="1">
        <v>44063</v>
      </c>
      <c r="B1216" s="41">
        <v>1.1859999999999999</v>
      </c>
      <c r="C1216" s="42">
        <v>0.71919999999999995</v>
      </c>
      <c r="D1216" s="42">
        <v>1.3213999999999999</v>
      </c>
      <c r="E1216" s="20">
        <v>105.8</v>
      </c>
      <c r="F1216" s="42">
        <v>1.3186</v>
      </c>
      <c r="G1216" s="42">
        <v>0.90769999999999995</v>
      </c>
      <c r="H1216" s="42">
        <v>8.7090999999999994</v>
      </c>
      <c r="I1216" s="43">
        <v>8.9207000000000001</v>
      </c>
      <c r="J1216" s="4">
        <f t="shared" si="1563"/>
        <v>1.8584220307484203E-3</v>
      </c>
      <c r="K1216" s="4">
        <f t="shared" si="1544"/>
        <v>1.3923698134224464E-3</v>
      </c>
      <c r="L1216" s="4">
        <f t="shared" si="1545"/>
        <v>8.8563139410595751E-3</v>
      </c>
      <c r="M1216" s="4">
        <f t="shared" si="1564"/>
        <v>3.0154542027893646E-3</v>
      </c>
      <c r="N1216" s="4">
        <f t="shared" si="1564"/>
        <v>2.2699757869250252E-3</v>
      </c>
      <c r="O1216" s="4">
        <f t="shared" si="1564"/>
        <v>8.1949300699301376E-3</v>
      </c>
      <c r="P1216" s="4">
        <f t="shared" si="1564"/>
        <v>-4.5950075243243152E-4</v>
      </c>
      <c r="Q1216" s="4">
        <f t="shared" si="1565"/>
        <v>9.0717677627460145E-4</v>
      </c>
      <c r="R1216" s="19">
        <f t="shared" si="1566"/>
        <v>0.58897288463196673</v>
      </c>
      <c r="S1216" s="20">
        <f t="shared" si="1547"/>
        <v>0.32598203522461222</v>
      </c>
      <c r="T1216" s="20">
        <f t="shared" si="1548"/>
        <v>2.3170354352195361</v>
      </c>
      <c r="U1216" s="20">
        <f t="shared" si="1549"/>
        <v>0.8166439211519676</v>
      </c>
      <c r="V1216" s="20">
        <f t="shared" si="1550"/>
        <v>0.75675179757129685</v>
      </c>
      <c r="W1216" s="20">
        <f t="shared" si="1551"/>
        <v>2.6159512522460129</v>
      </c>
      <c r="X1216" s="20">
        <f t="shared" si="1552"/>
        <v>-0.10574127552973085</v>
      </c>
      <c r="Y1216" s="21">
        <f t="shared" si="1553"/>
        <v>0.18485928579102501</v>
      </c>
      <c r="Z1216" s="13">
        <f t="shared" si="1567"/>
        <v>-0.34858403240636893</v>
      </c>
      <c r="AA1216" s="14">
        <f t="shared" si="1554"/>
        <v>-0.61157488181372344</v>
      </c>
      <c r="AB1216" s="14">
        <f t="shared" si="1555"/>
        <v>1.3794785181812004</v>
      </c>
      <c r="AC1216" s="14">
        <f t="shared" si="1556"/>
        <v>-0.12091299588636806</v>
      </c>
      <c r="AD1216" s="14">
        <f t="shared" si="1557"/>
        <v>-0.18080511946703881</v>
      </c>
      <c r="AE1216" s="14">
        <f t="shared" si="1558"/>
        <v>1.6783943352076771</v>
      </c>
      <c r="AF1216" s="14">
        <f t="shared" si="1559"/>
        <v>-1.0432981925680664</v>
      </c>
      <c r="AG1216" s="15">
        <f t="shared" si="1560"/>
        <v>-0.75269763124731059</v>
      </c>
      <c r="AH1216" s="1">
        <f t="shared" si="1561"/>
        <v>44063</v>
      </c>
      <c r="AI1216" s="13">
        <f t="shared" ref="AI1216:AP1216" si="1623">SUM(Z1176:Z1216)</f>
        <v>3.7283506531881985</v>
      </c>
      <c r="AJ1216" s="14">
        <f t="shared" si="1623"/>
        <v>-2.2105379236952905</v>
      </c>
      <c r="AK1216" s="14">
        <f t="shared" si="1623"/>
        <v>3.2651714686606752</v>
      </c>
      <c r="AL1216" s="14">
        <f t="shared" si="1623"/>
        <v>-10.002117300717662</v>
      </c>
      <c r="AM1216" s="14">
        <f t="shared" si="1623"/>
        <v>-1.9401555354267828</v>
      </c>
      <c r="AN1216" s="14">
        <f t="shared" si="1623"/>
        <v>0.63607980306087453</v>
      </c>
      <c r="AO1216" s="14">
        <f t="shared" si="1623"/>
        <v>3.5028553572531607</v>
      </c>
      <c r="AP1216" s="15">
        <f t="shared" si="1623"/>
        <v>3.0203534776768377</v>
      </c>
    </row>
    <row r="1217" spans="1:42" x14ac:dyDescent="0.2">
      <c r="A1217" s="1">
        <v>44064</v>
      </c>
      <c r="B1217" s="41">
        <v>1.1797</v>
      </c>
      <c r="C1217" s="42">
        <v>0.71609999999999996</v>
      </c>
      <c r="D1217" s="42">
        <v>1.3089999999999999</v>
      </c>
      <c r="E1217" s="20">
        <v>105.8</v>
      </c>
      <c r="F1217" s="42">
        <v>1.3177000000000001</v>
      </c>
      <c r="G1217" s="42">
        <v>0.91159999999999997</v>
      </c>
      <c r="H1217" s="42">
        <v>8.7955000000000005</v>
      </c>
      <c r="I1217" s="43">
        <v>9.0122999999999998</v>
      </c>
      <c r="J1217" s="4">
        <f t="shared" si="1563"/>
        <v>-5.3119730185497236E-3</v>
      </c>
      <c r="K1217" s="4">
        <f t="shared" si="1544"/>
        <v>-4.3103448275861956E-3</v>
      </c>
      <c r="L1217" s="4">
        <f t="shared" si="1545"/>
        <v>-9.3839866807930734E-3</v>
      </c>
      <c r="M1217" s="4">
        <f t="shared" si="1564"/>
        <v>0</v>
      </c>
      <c r="N1217" s="4">
        <f t="shared" si="1564"/>
        <v>6.8254209009548073E-4</v>
      </c>
      <c r="O1217" s="4">
        <f t="shared" si="1564"/>
        <v>-4.2965737578495259E-3</v>
      </c>
      <c r="P1217" s="4">
        <f t="shared" si="1564"/>
        <v>-9.9206577028626546E-3</v>
      </c>
      <c r="Q1217" s="4">
        <f t="shared" si="1565"/>
        <v>-1.0268252491396379E-2</v>
      </c>
      <c r="R1217" s="19">
        <f t="shared" si="1566"/>
        <v>-1.6834755615560903</v>
      </c>
      <c r="S1217" s="20">
        <f t="shared" si="1547"/>
        <v>-1.0091392142168778</v>
      </c>
      <c r="T1217" s="20">
        <f t="shared" si="1548"/>
        <v>-2.4550879528130594</v>
      </c>
      <c r="U1217" s="20">
        <f t="shared" si="1549"/>
        <v>0</v>
      </c>
      <c r="V1217" s="20">
        <f t="shared" si="1550"/>
        <v>0.2275420542249533</v>
      </c>
      <c r="W1217" s="20">
        <f t="shared" si="1551"/>
        <v>-1.3715342786701343</v>
      </c>
      <c r="X1217" s="20">
        <f t="shared" si="1552"/>
        <v>-2.2829625284428734</v>
      </c>
      <c r="Y1217" s="21">
        <f t="shared" si="1553"/>
        <v>-2.092405660643665</v>
      </c>
      <c r="Z1217" s="13">
        <f t="shared" si="1567"/>
        <v>-0.35009266879137191</v>
      </c>
      <c r="AA1217" s="14">
        <f t="shared" si="1554"/>
        <v>0.32424367854784064</v>
      </c>
      <c r="AB1217" s="14">
        <f t="shared" si="1555"/>
        <v>-1.1217050600483409</v>
      </c>
      <c r="AC1217" s="14">
        <f t="shared" si="1556"/>
        <v>1.3333828927647184</v>
      </c>
      <c r="AD1217" s="14">
        <f t="shared" si="1557"/>
        <v>1.5609249469896718</v>
      </c>
      <c r="AE1217" s="14">
        <f t="shared" si="1558"/>
        <v>-3.8151385905415891E-2</v>
      </c>
      <c r="AF1217" s="14">
        <f t="shared" si="1559"/>
        <v>-0.94957963567815495</v>
      </c>
      <c r="AG1217" s="15">
        <f t="shared" si="1560"/>
        <v>-0.75902276787894651</v>
      </c>
      <c r="AH1217" s="1">
        <f t="shared" si="1561"/>
        <v>44064</v>
      </c>
      <c r="AI1217" s="13">
        <f t="shared" ref="AI1217:AP1217" si="1624">SUM(Z1177:Z1217)</f>
        <v>4.3614458248690759</v>
      </c>
      <c r="AJ1217" s="14">
        <f t="shared" si="1624"/>
        <v>-2.4461635081031017</v>
      </c>
      <c r="AK1217" s="14">
        <f t="shared" si="1624"/>
        <v>2.1971020748413883</v>
      </c>
      <c r="AL1217" s="14">
        <f t="shared" si="1624"/>
        <v>-8.2355870540108889</v>
      </c>
      <c r="AM1217" s="14">
        <f t="shared" si="1624"/>
        <v>-0.32559492220805519</v>
      </c>
      <c r="AN1217" s="14">
        <f t="shared" si="1624"/>
        <v>0.85362072109361353</v>
      </c>
      <c r="AO1217" s="14">
        <f t="shared" si="1624"/>
        <v>1.3561142789967064</v>
      </c>
      <c r="AP1217" s="15">
        <f t="shared" si="1624"/>
        <v>2.2390625845212715</v>
      </c>
    </row>
    <row r="1218" spans="1:42" x14ac:dyDescent="0.2">
      <c r="A1218" s="1">
        <v>44067</v>
      </c>
      <c r="B1218" s="41">
        <v>1.1788000000000001</v>
      </c>
      <c r="C1218" s="42">
        <v>0.71630000000000005</v>
      </c>
      <c r="D1218" s="42">
        <v>1.3063</v>
      </c>
      <c r="E1218" s="20">
        <v>105.98</v>
      </c>
      <c r="F1218" s="42">
        <v>1.3218000000000001</v>
      </c>
      <c r="G1218" s="42">
        <v>0.91190000000000004</v>
      </c>
      <c r="H1218" s="42">
        <v>8.7927</v>
      </c>
      <c r="I1218" s="43">
        <v>8.9979999999999993</v>
      </c>
      <c r="J1218" s="4">
        <f t="shared" si="1563"/>
        <v>-7.6290582351436881E-4</v>
      </c>
      <c r="K1218" s="4">
        <f t="shared" si="1544"/>
        <v>2.7929060187137134E-4</v>
      </c>
      <c r="L1218" s="4">
        <f t="shared" si="1545"/>
        <v>-2.0626432391137699E-3</v>
      </c>
      <c r="M1218" s="4">
        <f t="shared" si="1564"/>
        <v>-1.7013232514178338E-3</v>
      </c>
      <c r="N1218" s="4">
        <f t="shared" si="1564"/>
        <v>-3.1114821279502104E-3</v>
      </c>
      <c r="O1218" s="4">
        <f t="shared" si="1564"/>
        <v>-3.2909170688907196E-4</v>
      </c>
      <c r="P1218" s="4">
        <f t="shared" si="1564"/>
        <v>3.1834460803826728E-4</v>
      </c>
      <c r="Q1218" s="4">
        <f t="shared" si="1565"/>
        <v>1.5867203710485031E-3</v>
      </c>
      <c r="R1218" s="19">
        <f t="shared" si="1566"/>
        <v>-0.24178084210335704</v>
      </c>
      <c r="S1218" s="20">
        <f t="shared" si="1547"/>
        <v>6.5387598854467377E-2</v>
      </c>
      <c r="T1218" s="20">
        <f t="shared" si="1548"/>
        <v>-0.53963957319593603</v>
      </c>
      <c r="U1218" s="20">
        <f t="shared" si="1549"/>
        <v>-0.46075158093917346</v>
      </c>
      <c r="V1218" s="20">
        <f t="shared" si="1550"/>
        <v>-1.0372884622821996</v>
      </c>
      <c r="W1218" s="20">
        <f t="shared" si="1551"/>
        <v>-0.10505127626398217</v>
      </c>
      <c r="X1218" s="20">
        <f t="shared" si="1552"/>
        <v>7.3258127943824275E-2</v>
      </c>
      <c r="Y1218" s="21">
        <f t="shared" si="1553"/>
        <v>0.32333278608237742</v>
      </c>
      <c r="Z1218" s="13">
        <f t="shared" si="1567"/>
        <v>-1.4641893653596638E-3</v>
      </c>
      <c r="AA1218" s="14">
        <f t="shared" si="1554"/>
        <v>0.30570425159246473</v>
      </c>
      <c r="AB1218" s="14">
        <f t="shared" si="1555"/>
        <v>-0.29932292045793862</v>
      </c>
      <c r="AC1218" s="14">
        <f t="shared" si="1556"/>
        <v>-0.22043492820117608</v>
      </c>
      <c r="AD1218" s="14">
        <f t="shared" si="1557"/>
        <v>-0.79697180954420221</v>
      </c>
      <c r="AE1218" s="14">
        <f t="shared" si="1558"/>
        <v>0.13526537647401521</v>
      </c>
      <c r="AF1218" s="14">
        <f t="shared" si="1559"/>
        <v>0.31357478068182165</v>
      </c>
      <c r="AG1218" s="15">
        <f t="shared" si="1560"/>
        <v>0.56364943882037477</v>
      </c>
      <c r="AH1218" s="1">
        <f t="shared" si="1561"/>
        <v>44067</v>
      </c>
      <c r="AI1218" s="13">
        <f t="shared" ref="AI1218:AP1218" si="1625">SUM(Z1178:Z1218)</f>
        <v>3.7268630045400317</v>
      </c>
      <c r="AJ1218" s="14">
        <f t="shared" si="1625"/>
        <v>-1.9974472143599384</v>
      </c>
      <c r="AK1218" s="14">
        <f t="shared" si="1625"/>
        <v>3.0414337819142343</v>
      </c>
      <c r="AL1218" s="14">
        <f t="shared" si="1625"/>
        <v>-8.9850933819082108</v>
      </c>
      <c r="AM1218" s="14">
        <f t="shared" si="1625"/>
        <v>-0.50520814932251534</v>
      </c>
      <c r="AN1218" s="14">
        <f t="shared" si="1625"/>
        <v>0.11478014863287761</v>
      </c>
      <c r="AO1218" s="14">
        <f t="shared" si="1625"/>
        <v>1.6306327592053098</v>
      </c>
      <c r="AP1218" s="15">
        <f t="shared" si="1625"/>
        <v>2.9740390512982238</v>
      </c>
    </row>
    <row r="1219" spans="1:42" x14ac:dyDescent="0.2">
      <c r="A1219" s="1">
        <v>44068</v>
      </c>
      <c r="B1219" s="41">
        <v>1.1835</v>
      </c>
      <c r="C1219" s="42">
        <v>0.71950000000000003</v>
      </c>
      <c r="D1219" s="42">
        <v>1.3151999999999999</v>
      </c>
      <c r="E1219" s="20">
        <v>106.39</v>
      </c>
      <c r="F1219" s="42">
        <v>1.3172999999999999</v>
      </c>
      <c r="G1219" s="42">
        <v>0.90769999999999995</v>
      </c>
      <c r="H1219" s="42">
        <v>8.7548999999999992</v>
      </c>
      <c r="I1219" s="43">
        <v>8.9564000000000004</v>
      </c>
      <c r="J1219" s="4">
        <f t="shared" si="1563"/>
        <v>3.9871055310484616E-3</v>
      </c>
      <c r="K1219" s="4">
        <f t="shared" si="1544"/>
        <v>4.4674019265670533E-3</v>
      </c>
      <c r="L1219" s="4">
        <f t="shared" si="1545"/>
        <v>6.8131363392788091E-3</v>
      </c>
      <c r="M1219" s="4">
        <f t="shared" si="1564"/>
        <v>-3.868654463106214E-3</v>
      </c>
      <c r="N1219" s="4">
        <f t="shared" si="1564"/>
        <v>3.4044484793464749E-3</v>
      </c>
      <c r="O1219" s="4">
        <f t="shared" si="1564"/>
        <v>4.6057681763352256E-3</v>
      </c>
      <c r="P1219" s="4">
        <f t="shared" si="1564"/>
        <v>4.2990207786005119E-3</v>
      </c>
      <c r="Q1219" s="4">
        <f t="shared" si="1565"/>
        <v>4.6232496110245585E-3</v>
      </c>
      <c r="R1219" s="19">
        <f t="shared" si="1566"/>
        <v>1.2635972922727248</v>
      </c>
      <c r="S1219" s="20">
        <f t="shared" si="1547"/>
        <v>1.0459094689859101</v>
      </c>
      <c r="T1219" s="20">
        <f t="shared" si="1548"/>
        <v>1.7824885644469637</v>
      </c>
      <c r="U1219" s="20">
        <f t="shared" si="1549"/>
        <v>-1.0477072234791964</v>
      </c>
      <c r="V1219" s="20">
        <f t="shared" si="1550"/>
        <v>1.1349559415231798</v>
      </c>
      <c r="W1219" s="20">
        <f t="shared" si="1551"/>
        <v>1.4702340258703004</v>
      </c>
      <c r="X1219" s="20">
        <f t="shared" si="1552"/>
        <v>0.98929966545567349</v>
      </c>
      <c r="Y1219" s="21">
        <f t="shared" si="1553"/>
        <v>0.94209931678071546</v>
      </c>
      <c r="Z1219" s="13">
        <f t="shared" si="1567"/>
        <v>0.31598766079069096</v>
      </c>
      <c r="AA1219" s="14">
        <f t="shared" si="1554"/>
        <v>9.8299837503876275E-2</v>
      </c>
      <c r="AB1219" s="14">
        <f t="shared" si="1555"/>
        <v>0.83487893296492988</v>
      </c>
      <c r="AC1219" s="14">
        <f t="shared" si="1556"/>
        <v>-1.9953168549612301</v>
      </c>
      <c r="AD1219" s="14">
        <f t="shared" si="1557"/>
        <v>0.18734631004114599</v>
      </c>
      <c r="AE1219" s="14">
        <f t="shared" si="1558"/>
        <v>0.52262439438826658</v>
      </c>
      <c r="AF1219" s="14">
        <f t="shared" si="1559"/>
        <v>4.1690033973639684E-2</v>
      </c>
      <c r="AG1219" s="15">
        <f t="shared" si="1560"/>
        <v>-5.5103147013183529E-3</v>
      </c>
      <c r="AH1219" s="1">
        <f t="shared" si="1561"/>
        <v>44068</v>
      </c>
      <c r="AI1219" s="13">
        <f t="shared" ref="AI1219:AP1219" si="1626">SUM(Z1179:Z1219)</f>
        <v>3.2881143272056335</v>
      </c>
      <c r="AJ1219" s="14">
        <f t="shared" si="1626"/>
        <v>-2.0382695628958833</v>
      </c>
      <c r="AK1219" s="14">
        <f t="shared" si="1626"/>
        <v>4.5772083817412641</v>
      </c>
      <c r="AL1219" s="14">
        <f t="shared" si="1626"/>
        <v>-10.176129996052326</v>
      </c>
      <c r="AM1219" s="14">
        <f t="shared" si="1626"/>
        <v>-1.1291822365287985</v>
      </c>
      <c r="AN1219" s="14">
        <f t="shared" si="1626"/>
        <v>1.7112982854244847</v>
      </c>
      <c r="AO1219" s="14">
        <f t="shared" si="1626"/>
        <v>1.3972376199895162</v>
      </c>
      <c r="AP1219" s="15">
        <f t="shared" si="1626"/>
        <v>2.3697231811161226</v>
      </c>
    </row>
    <row r="1220" spans="1:42" x14ac:dyDescent="0.2">
      <c r="A1220" s="1">
        <v>44069</v>
      </c>
      <c r="B1220" s="41">
        <v>1.1830000000000001</v>
      </c>
      <c r="C1220" s="42">
        <v>0.72330000000000005</v>
      </c>
      <c r="D1220" s="42">
        <v>1.321</v>
      </c>
      <c r="E1220" s="20">
        <v>105.99</v>
      </c>
      <c r="F1220" s="42">
        <v>1.3143</v>
      </c>
      <c r="G1220" s="42">
        <v>0.9083</v>
      </c>
      <c r="H1220" s="42">
        <v>8.7187999999999999</v>
      </c>
      <c r="I1220" s="43">
        <v>8.8896999999999995</v>
      </c>
      <c r="J1220" s="4">
        <f t="shared" si="1563"/>
        <v>-4.2247570764676379E-4</v>
      </c>
      <c r="K1220" s="4">
        <f t="shared" si="1544"/>
        <v>5.2814454482279713E-3</v>
      </c>
      <c r="L1220" s="4">
        <f t="shared" si="1545"/>
        <v>4.4099756690997773E-3</v>
      </c>
      <c r="M1220" s="4">
        <f t="shared" si="1564"/>
        <v>3.7597518563775327E-3</v>
      </c>
      <c r="N1220" s="4">
        <f t="shared" si="1564"/>
        <v>2.277385561375459E-3</v>
      </c>
      <c r="O1220" s="4">
        <f t="shared" si="1564"/>
        <v>-6.6101134736151258E-4</v>
      </c>
      <c r="P1220" s="4">
        <f t="shared" si="1564"/>
        <v>4.1234051788140765E-3</v>
      </c>
      <c r="Q1220" s="4">
        <f t="shared" si="1565"/>
        <v>7.447188602563627E-3</v>
      </c>
      <c r="R1220" s="19">
        <f t="shared" si="1566"/>
        <v>-0.13389140469855434</v>
      </c>
      <c r="S1220" s="20">
        <f t="shared" si="1547"/>
        <v>1.23649358061655</v>
      </c>
      <c r="T1220" s="20">
        <f t="shared" si="1548"/>
        <v>1.153761029900626</v>
      </c>
      <c r="U1220" s="20">
        <f t="shared" si="1549"/>
        <v>1.0182142695817986</v>
      </c>
      <c r="V1220" s="20">
        <f t="shared" si="1550"/>
        <v>0.75922202662275273</v>
      </c>
      <c r="W1220" s="20">
        <f t="shared" si="1551"/>
        <v>-0.21100527364157412</v>
      </c>
      <c r="X1220" s="20">
        <f t="shared" si="1552"/>
        <v>0.9488866358228939</v>
      </c>
      <c r="Y1220" s="21">
        <f t="shared" si="1553"/>
        <v>1.5175454246904723</v>
      </c>
      <c r="Z1220" s="13">
        <f t="shared" si="1567"/>
        <v>-0.92004469081042506</v>
      </c>
      <c r="AA1220" s="14">
        <f t="shared" si="1554"/>
        <v>0.45034029450467927</v>
      </c>
      <c r="AB1220" s="14">
        <f t="shared" si="1555"/>
        <v>0.36760774378875527</v>
      </c>
      <c r="AC1220" s="14">
        <f t="shared" si="1556"/>
        <v>0.23206098346992787</v>
      </c>
      <c r="AD1220" s="14">
        <f t="shared" si="1557"/>
        <v>-2.6931259489118009E-2</v>
      </c>
      <c r="AE1220" s="14">
        <f t="shared" si="1558"/>
        <v>-0.99715855975344492</v>
      </c>
      <c r="AF1220" s="14">
        <f t="shared" si="1559"/>
        <v>0.16273334971102316</v>
      </c>
      <c r="AG1220" s="15">
        <f t="shared" si="1560"/>
        <v>0.73139213857860153</v>
      </c>
      <c r="AH1220" s="1">
        <f t="shared" si="1561"/>
        <v>44069</v>
      </c>
      <c r="AI1220" s="13">
        <f t="shared" ref="AI1220:AP1220" si="1627">SUM(Z1180:Z1220)</f>
        <v>3.4600169093247781</v>
      </c>
      <c r="AJ1220" s="14">
        <f t="shared" si="1627"/>
        <v>-1.983152864377401</v>
      </c>
      <c r="AK1220" s="14">
        <f t="shared" si="1627"/>
        <v>3.6200350477076357</v>
      </c>
      <c r="AL1220" s="14">
        <f t="shared" si="1627"/>
        <v>-8.1965657771955929</v>
      </c>
      <c r="AM1220" s="14">
        <f t="shared" si="1627"/>
        <v>-2.3154686202565999</v>
      </c>
      <c r="AN1220" s="14">
        <f t="shared" si="1627"/>
        <v>0.27174893742984385</v>
      </c>
      <c r="AO1220" s="14">
        <f t="shared" si="1627"/>
        <v>2.2142682065152357</v>
      </c>
      <c r="AP1220" s="15">
        <f t="shared" si="1627"/>
        <v>2.9291181608521111</v>
      </c>
    </row>
    <row r="1221" spans="1:42" x14ac:dyDescent="0.2">
      <c r="A1221" s="1">
        <v>44070</v>
      </c>
      <c r="B1221" s="41">
        <v>1.1821999999999999</v>
      </c>
      <c r="C1221" s="42">
        <v>0.72589999999999999</v>
      </c>
      <c r="D1221" s="42">
        <v>1.3201000000000001</v>
      </c>
      <c r="E1221" s="20">
        <v>106.57</v>
      </c>
      <c r="F1221" s="42">
        <v>1.3128</v>
      </c>
      <c r="G1221" s="42">
        <v>0.90900000000000003</v>
      </c>
      <c r="H1221" s="42">
        <v>8.7248000000000001</v>
      </c>
      <c r="I1221" s="43">
        <v>8.9151000000000007</v>
      </c>
      <c r="J1221" s="4">
        <f t="shared" si="1563"/>
        <v>-6.7624683009309715E-4</v>
      </c>
      <c r="K1221" s="4">
        <f t="shared" si="1544"/>
        <v>3.5946356974974913E-3</v>
      </c>
      <c r="L1221" s="4">
        <f t="shared" si="1545"/>
        <v>-6.8130204390605669E-4</v>
      </c>
      <c r="M1221" s="4">
        <f t="shared" si="1564"/>
        <v>-5.472214359845253E-3</v>
      </c>
      <c r="N1221" s="4">
        <f t="shared" si="1564"/>
        <v>1.1412919424789293E-3</v>
      </c>
      <c r="O1221" s="4">
        <f t="shared" si="1564"/>
        <v>-7.7067048332052617E-4</v>
      </c>
      <c r="P1221" s="4">
        <f t="shared" si="1564"/>
        <v>-6.8816809652707113E-4</v>
      </c>
      <c r="Q1221" s="4">
        <f t="shared" si="1565"/>
        <v>-2.8572392769161165E-3</v>
      </c>
      <c r="R1221" s="19">
        <f t="shared" si="1566"/>
        <v>-0.2143167911557505</v>
      </c>
      <c r="S1221" s="20">
        <f t="shared" si="1547"/>
        <v>0.84157717961510736</v>
      </c>
      <c r="T1221" s="20">
        <f t="shared" si="1548"/>
        <v>-0.17824582420222615</v>
      </c>
      <c r="U1221" s="20">
        <f t="shared" si="1549"/>
        <v>-1.4819825776409876</v>
      </c>
      <c r="V1221" s="20">
        <f t="shared" si="1550"/>
        <v>0.3804775072929415</v>
      </c>
      <c r="W1221" s="20">
        <f t="shared" si="1551"/>
        <v>-0.24601020371227611</v>
      </c>
      <c r="X1221" s="20">
        <f t="shared" si="1552"/>
        <v>-0.15836268367447293</v>
      </c>
      <c r="Y1221" s="21">
        <f t="shared" si="1553"/>
        <v>-0.58223184926958083</v>
      </c>
      <c r="Z1221" s="13">
        <f t="shared" si="1567"/>
        <v>-9.4298858123448293E-3</v>
      </c>
      <c r="AA1221" s="14">
        <f t="shared" si="1554"/>
        <v>1.046464084958513</v>
      </c>
      <c r="AB1221" s="14">
        <f t="shared" si="1555"/>
        <v>2.6641081141179523E-2</v>
      </c>
      <c r="AC1221" s="14">
        <f t="shared" si="1556"/>
        <v>-1.2770956722975819</v>
      </c>
      <c r="AD1221" s="14">
        <f t="shared" si="1557"/>
        <v>0.5853644126363472</v>
      </c>
      <c r="AE1221" s="14">
        <f t="shared" si="1558"/>
        <v>-4.1123298368870437E-2</v>
      </c>
      <c r="AF1221" s="14">
        <f t="shared" si="1559"/>
        <v>4.6524221668932747E-2</v>
      </c>
      <c r="AG1221" s="15">
        <f t="shared" si="1560"/>
        <v>-0.37734494392617512</v>
      </c>
      <c r="AH1221" s="1">
        <f t="shared" si="1561"/>
        <v>44070</v>
      </c>
      <c r="AI1221" s="13">
        <f t="shared" ref="AI1221:AP1221" si="1628">SUM(Z1181:Z1221)</f>
        <v>3.7835672868083847</v>
      </c>
      <c r="AJ1221" s="14">
        <f t="shared" si="1628"/>
        <v>-0.53111244704483807</v>
      </c>
      <c r="AK1221" s="14">
        <f t="shared" si="1628"/>
        <v>2.8980551128462455</v>
      </c>
      <c r="AL1221" s="14">
        <f t="shared" si="1628"/>
        <v>-9.8153350861792763</v>
      </c>
      <c r="AM1221" s="14">
        <f t="shared" si="1628"/>
        <v>-0.64742136115151216</v>
      </c>
      <c r="AN1221" s="14">
        <f t="shared" si="1628"/>
        <v>0.53772921452786993</v>
      </c>
      <c r="AO1221" s="14">
        <f t="shared" si="1628"/>
        <v>2.7474720105601333</v>
      </c>
      <c r="AP1221" s="15">
        <f t="shared" si="1628"/>
        <v>1.0270452696330012</v>
      </c>
    </row>
    <row r="1222" spans="1:42" x14ac:dyDescent="0.2">
      <c r="A1222" s="1">
        <v>44071</v>
      </c>
      <c r="B1222" s="41">
        <v>1.1902999999999999</v>
      </c>
      <c r="C1222" s="42">
        <v>0.73650000000000004</v>
      </c>
      <c r="D1222" s="42">
        <v>1.3352999999999999</v>
      </c>
      <c r="E1222" s="20">
        <v>105.37</v>
      </c>
      <c r="F1222" s="42">
        <v>1.3099000000000001</v>
      </c>
      <c r="G1222" s="42">
        <v>0.9042</v>
      </c>
      <c r="H1222" s="42">
        <v>8.6247000000000007</v>
      </c>
      <c r="I1222" s="43">
        <v>8.8423999999999996</v>
      </c>
      <c r="J1222" s="4">
        <f t="shared" si="1563"/>
        <v>6.8516325494840102E-3</v>
      </c>
      <c r="K1222" s="4">
        <f t="shared" si="1544"/>
        <v>1.4602562336410049E-2</v>
      </c>
      <c r="L1222" s="4">
        <f t="shared" si="1545"/>
        <v>1.1514279221271025E-2</v>
      </c>
      <c r="M1222" s="4">
        <f t="shared" si="1564"/>
        <v>1.1260204560382741E-2</v>
      </c>
      <c r="N1222" s="4">
        <f t="shared" si="1564"/>
        <v>2.2090188909200965E-3</v>
      </c>
      <c r="O1222" s="4">
        <f t="shared" si="1564"/>
        <v>5.2805280528053092E-3</v>
      </c>
      <c r="P1222" s="4">
        <f t="shared" si="1564"/>
        <v>1.14730423620025E-2</v>
      </c>
      <c r="Q1222" s="4">
        <f t="shared" si="1565"/>
        <v>8.1547038171193922E-3</v>
      </c>
      <c r="R1222" s="19">
        <f t="shared" si="1566"/>
        <v>2.1714259303537933</v>
      </c>
      <c r="S1222" s="20">
        <f t="shared" si="1547"/>
        <v>3.4187562413585413</v>
      </c>
      <c r="T1222" s="20">
        <f t="shared" si="1548"/>
        <v>3.0124262920500171</v>
      </c>
      <c r="U1222" s="20">
        <f t="shared" si="1549"/>
        <v>3.0494834233125174</v>
      </c>
      <c r="V1222" s="20">
        <f t="shared" si="1550"/>
        <v>0.73643032943414799</v>
      </c>
      <c r="W1222" s="20">
        <f t="shared" si="1551"/>
        <v>1.6856280473878418</v>
      </c>
      <c r="X1222" s="20">
        <f t="shared" si="1552"/>
        <v>2.6402005375239832</v>
      </c>
      <c r="Y1222" s="21">
        <f t="shared" si="1553"/>
        <v>1.6617188213973038</v>
      </c>
      <c r="Z1222" s="13">
        <f t="shared" si="1567"/>
        <v>-0.12558277249847505</v>
      </c>
      <c r="AA1222" s="14">
        <f t="shared" si="1554"/>
        <v>1.121747538506273</v>
      </c>
      <c r="AB1222" s="14">
        <f t="shared" si="1555"/>
        <v>0.71541758919774878</v>
      </c>
      <c r="AC1222" s="14">
        <f t="shared" si="1556"/>
        <v>0.7524747204602491</v>
      </c>
      <c r="AD1222" s="14">
        <f t="shared" si="1557"/>
        <v>-1.5605783734181204</v>
      </c>
      <c r="AE1222" s="14">
        <f t="shared" si="1558"/>
        <v>-0.61138065546442655</v>
      </c>
      <c r="AF1222" s="14">
        <f t="shared" si="1559"/>
        <v>0.34319183467171488</v>
      </c>
      <c r="AG1222" s="15">
        <f t="shared" si="1560"/>
        <v>-0.63528988145496457</v>
      </c>
      <c r="AH1222" s="1">
        <f t="shared" si="1561"/>
        <v>44071</v>
      </c>
      <c r="AI1222" s="13">
        <f t="shared" ref="AI1222:AP1222" si="1629">SUM(Z1182:Z1222)</f>
        <v>3.9840207091213871</v>
      </c>
      <c r="AJ1222" s="14">
        <f t="shared" si="1629"/>
        <v>0.2739404296147685</v>
      </c>
      <c r="AK1222" s="14">
        <f t="shared" si="1629"/>
        <v>3.7482936773669566</v>
      </c>
      <c r="AL1222" s="14">
        <f t="shared" si="1629"/>
        <v>-8.9992444999190422</v>
      </c>
      <c r="AM1222" s="14">
        <f t="shared" si="1629"/>
        <v>-2.7843168769317668</v>
      </c>
      <c r="AN1222" s="14">
        <f t="shared" si="1629"/>
        <v>-0.25438861246278466</v>
      </c>
      <c r="AO1222" s="14">
        <f t="shared" si="1629"/>
        <v>3.2814122071725311</v>
      </c>
      <c r="AP1222" s="15">
        <f t="shared" si="1629"/>
        <v>0.75028296603795619</v>
      </c>
    </row>
    <row r="1223" spans="1:42" x14ac:dyDescent="0.2">
      <c r="A1223" s="1">
        <v>44074</v>
      </c>
      <c r="B1223" s="41">
        <v>1.1936</v>
      </c>
      <c r="C1223" s="42">
        <v>0.73760000000000003</v>
      </c>
      <c r="D1223" s="42">
        <v>1.337</v>
      </c>
      <c r="E1223" s="20">
        <v>105.91</v>
      </c>
      <c r="F1223" s="42">
        <v>1.3047</v>
      </c>
      <c r="G1223" s="42">
        <v>0.90369999999999995</v>
      </c>
      <c r="H1223" s="42">
        <v>8.6454000000000004</v>
      </c>
      <c r="I1223" s="43">
        <v>8.7240000000000002</v>
      </c>
      <c r="J1223" s="4">
        <f t="shared" si="1563"/>
        <v>2.7724103167269436E-3</v>
      </c>
      <c r="K1223" s="4">
        <f t="shared" si="1544"/>
        <v>1.4935505770536182E-3</v>
      </c>
      <c r="L1223" s="4">
        <f t="shared" si="1545"/>
        <v>1.2731221448363925E-3</v>
      </c>
      <c r="M1223" s="4">
        <f t="shared" si="1564"/>
        <v>-5.1247983296952831E-3</v>
      </c>
      <c r="N1223" s="4">
        <f t="shared" si="1564"/>
        <v>3.9697686846324855E-3</v>
      </c>
      <c r="O1223" s="4">
        <f t="shared" si="1564"/>
        <v>5.5297500552981189E-4</v>
      </c>
      <c r="P1223" s="4">
        <f t="shared" si="1564"/>
        <v>-2.4000834811645296E-3</v>
      </c>
      <c r="Q1223" s="4">
        <f t="shared" si="1565"/>
        <v>1.3390029856147585E-2</v>
      </c>
      <c r="R1223" s="19">
        <f t="shared" si="1566"/>
        <v>0.87863492501135732</v>
      </c>
      <c r="S1223" s="20">
        <f t="shared" si="1547"/>
        <v>0.34967050572728514</v>
      </c>
      <c r="T1223" s="20">
        <f t="shared" si="1548"/>
        <v>0.33308091183087574</v>
      </c>
      <c r="U1223" s="20">
        <f t="shared" si="1549"/>
        <v>-1.3878955280448511</v>
      </c>
      <c r="V1223" s="20">
        <f t="shared" si="1550"/>
        <v>1.3234192211835691</v>
      </c>
      <c r="W1223" s="20">
        <f t="shared" si="1551"/>
        <v>0.17651836511507771</v>
      </c>
      <c r="X1223" s="20">
        <f t="shared" si="1552"/>
        <v>-0.55231223742880164</v>
      </c>
      <c r="Y1223" s="21">
        <f t="shared" si="1553"/>
        <v>2.7285435657787183</v>
      </c>
      <c r="Z1223" s="13">
        <f t="shared" si="1567"/>
        <v>0.39742745886470349</v>
      </c>
      <c r="AA1223" s="14">
        <f t="shared" si="1554"/>
        <v>-0.13153696041936869</v>
      </c>
      <c r="AB1223" s="14">
        <f t="shared" si="1555"/>
        <v>-0.14812655431577809</v>
      </c>
      <c r="AC1223" s="14">
        <f t="shared" si="1556"/>
        <v>-1.8691029941915049</v>
      </c>
      <c r="AD1223" s="14">
        <f t="shared" si="1557"/>
        <v>0.84221175503691525</v>
      </c>
      <c r="AE1223" s="14">
        <f t="shared" si="1558"/>
        <v>-0.30468910103157609</v>
      </c>
      <c r="AF1223" s="14">
        <f t="shared" si="1559"/>
        <v>-1.0335197035754555</v>
      </c>
      <c r="AG1223" s="15">
        <f t="shared" si="1560"/>
        <v>2.2473360996320646</v>
      </c>
      <c r="AH1223" s="1">
        <f t="shared" si="1561"/>
        <v>44074</v>
      </c>
      <c r="AI1223" s="13">
        <f t="shared" ref="AI1223:AP1223" si="1630">SUM(Z1183:Z1223)</f>
        <v>4.4466192565634621</v>
      </c>
      <c r="AJ1223" s="14">
        <f t="shared" si="1630"/>
        <v>-4.5833552322545157E-2</v>
      </c>
      <c r="AK1223" s="14">
        <f t="shared" si="1630"/>
        <v>3.6043670335319971</v>
      </c>
      <c r="AL1223" s="14">
        <f t="shared" si="1630"/>
        <v>-10.5241989809698</v>
      </c>
      <c r="AM1223" s="14">
        <f t="shared" si="1630"/>
        <v>-2.0409731186897524</v>
      </c>
      <c r="AN1223" s="14">
        <f t="shared" si="1630"/>
        <v>-7.1278062146911125E-2</v>
      </c>
      <c r="AO1223" s="14">
        <f t="shared" si="1630"/>
        <v>2.5396767981924491</v>
      </c>
      <c r="AP1223" s="15">
        <f t="shared" si="1630"/>
        <v>2.0916206258411059</v>
      </c>
    </row>
    <row r="1224" spans="1:42" x14ac:dyDescent="0.2">
      <c r="A1224" s="1">
        <v>44075</v>
      </c>
      <c r="B1224" s="41">
        <v>1.1912</v>
      </c>
      <c r="C1224" s="42">
        <v>0.73719999999999997</v>
      </c>
      <c r="D1224" s="42">
        <v>1.3384</v>
      </c>
      <c r="E1224" s="20">
        <v>105.96</v>
      </c>
      <c r="F1224" s="42">
        <v>1.3064</v>
      </c>
      <c r="G1224" s="42">
        <v>0.90939999999999999</v>
      </c>
      <c r="H1224" s="42">
        <v>8.6847999999999992</v>
      </c>
      <c r="I1224" s="43">
        <v>8.7606999999999999</v>
      </c>
      <c r="J1224" s="4">
        <f t="shared" si="1563"/>
        <v>-2.0107238605897768E-3</v>
      </c>
      <c r="K1224" s="4">
        <f t="shared" ref="K1224:K1287" si="1631">(C1224-C1223)/C1223</f>
        <v>-5.4229934924087168E-4</v>
      </c>
      <c r="L1224" s="4">
        <f t="shared" ref="L1224:L1287" si="1632">(D1224-D1223)/D1223</f>
        <v>1.0471204188482184E-3</v>
      </c>
      <c r="M1224" s="4">
        <f t="shared" si="1564"/>
        <v>-4.7209895194029987E-4</v>
      </c>
      <c r="N1224" s="4">
        <f t="shared" si="1564"/>
        <v>-1.3029815283207135E-3</v>
      </c>
      <c r="O1224" s="4">
        <f t="shared" si="1564"/>
        <v>-6.3074028991922529E-3</v>
      </c>
      <c r="P1224" s="4">
        <f t="shared" ref="P1224" si="1633">-(H1224-H1223)/H1223</f>
        <v>-4.557336849654009E-3</v>
      </c>
      <c r="Q1224" s="4">
        <f t="shared" si="1565"/>
        <v>-4.2067858780375665E-3</v>
      </c>
      <c r="R1224" s="19">
        <f t="shared" si="1566"/>
        <v>-0.63724052598158321</v>
      </c>
      <c r="S1224" s="20">
        <f t="shared" ref="S1224:S1287" si="1634">K1224/K$6</f>
        <v>-0.12696328508587607</v>
      </c>
      <c r="T1224" s="20">
        <f t="shared" ref="T1224:T1287" si="1635">L1224/L$6</f>
        <v>0.27395315156623395</v>
      </c>
      <c r="U1224" s="20">
        <f t="shared" ref="U1224:U1287" si="1636">M1224/M$6</f>
        <v>-0.12785362116514004</v>
      </c>
      <c r="V1224" s="20">
        <f t="shared" ref="V1224:V1287" si="1637">N1224/N$6</f>
        <v>-0.43438067464790242</v>
      </c>
      <c r="W1224" s="20">
        <f t="shared" ref="W1224:W1287" si="1638">O1224/O$6</f>
        <v>-2.0134227347595619</v>
      </c>
      <c r="X1224" s="20">
        <f t="shared" ref="X1224:X1287" si="1639">P1224/P$6</f>
        <v>-1.0487439007445851</v>
      </c>
      <c r="Y1224" s="21">
        <f t="shared" ref="Y1224:Y1287" si="1640">Q1224/Q$6</f>
        <v>-0.85723472340565809</v>
      </c>
      <c r="Z1224" s="13">
        <f t="shared" si="1567"/>
        <v>-1.5754736703574079E-2</v>
      </c>
      <c r="AA1224" s="14">
        <f t="shared" ref="AA1224:AA1287" si="1641">(S1224-AVERAGE($R1224:$Y1224))</f>
        <v>0.49452250419213306</v>
      </c>
      <c r="AB1224" s="14">
        <f t="shared" ref="AB1224:AB1287" si="1642">(T1224-AVERAGE($R1224:$Y1224))</f>
        <v>0.89543894084424314</v>
      </c>
      <c r="AC1224" s="14">
        <f t="shared" ref="AC1224:AC1287" si="1643">(U1224-AVERAGE($R1224:$Y1224))</f>
        <v>0.49363216811286909</v>
      </c>
      <c r="AD1224" s="14">
        <f t="shared" ref="AD1224:AD1287" si="1644">(V1224-AVERAGE($R1224:$Y1224))</f>
        <v>0.18710511463010671</v>
      </c>
      <c r="AE1224" s="14">
        <f t="shared" ref="AE1224:AE1287" si="1645">(W1224-AVERAGE($R1224:$Y1224))</f>
        <v>-1.3919369454815529</v>
      </c>
      <c r="AF1224" s="14">
        <f t="shared" ref="AF1224:AF1287" si="1646">(X1224-AVERAGE($R1224:$Y1224))</f>
        <v>-0.427258111466576</v>
      </c>
      <c r="AG1224" s="15">
        <f t="shared" ref="AG1224:AG1287" si="1647">(Y1224-AVERAGE($R1224:$Y1224))</f>
        <v>-0.23574893412764897</v>
      </c>
      <c r="AH1224" s="1">
        <f t="shared" ref="AH1224:AH1287" si="1648">A1224</f>
        <v>44075</v>
      </c>
      <c r="AI1224" s="13">
        <f t="shared" ref="AI1224:AP1224" si="1649">SUM(Z1184:Z1224)</f>
        <v>3.728234562498753</v>
      </c>
      <c r="AJ1224" s="14">
        <f t="shared" si="1649"/>
        <v>0.31762804447253912</v>
      </c>
      <c r="AK1224" s="14">
        <f t="shared" si="1649"/>
        <v>5.3272706925933457</v>
      </c>
      <c r="AL1224" s="14">
        <f t="shared" si="1649"/>
        <v>-9.41751812904071</v>
      </c>
      <c r="AM1224" s="14">
        <f t="shared" si="1649"/>
        <v>-1.0346463631300722</v>
      </c>
      <c r="AN1224" s="14">
        <f t="shared" si="1649"/>
        <v>-1.6621552060326414</v>
      </c>
      <c r="AO1224" s="14">
        <f t="shared" si="1649"/>
        <v>1.5424834511147951</v>
      </c>
      <c r="AP1224" s="15">
        <f t="shared" si="1649"/>
        <v>1.1987029475239979</v>
      </c>
    </row>
    <row r="1225" spans="1:42" x14ac:dyDescent="0.2">
      <c r="A1225" s="1">
        <v>44076</v>
      </c>
      <c r="B1225" s="41">
        <v>1.1855</v>
      </c>
      <c r="C1225" s="42">
        <v>0.73380000000000001</v>
      </c>
      <c r="D1225" s="42">
        <v>1.335</v>
      </c>
      <c r="E1225" s="20">
        <v>106.18</v>
      </c>
      <c r="F1225" s="42">
        <v>1.3045</v>
      </c>
      <c r="G1225" s="42">
        <v>0.91069999999999995</v>
      </c>
      <c r="H1225" s="42">
        <v>8.7174999999999994</v>
      </c>
      <c r="I1225" s="43">
        <v>8.8386999999999993</v>
      </c>
      <c r="J1225" s="4">
        <f t="shared" ref="J1225:J1288" si="1650">(B1225-B1224)/B1224</f>
        <v>-4.7850906648757878E-3</v>
      </c>
      <c r="K1225" s="4">
        <f t="shared" si="1631"/>
        <v>-4.6120455778621257E-3</v>
      </c>
      <c r="L1225" s="4">
        <f t="shared" si="1632"/>
        <v>-2.5403466826061489E-3</v>
      </c>
      <c r="M1225" s="4">
        <f t="shared" ref="M1225:P1288" si="1651">-(E1225-E1224)/E1224</f>
        <v>-2.0762551906381003E-3</v>
      </c>
      <c r="N1225" s="4">
        <f t="shared" si="1651"/>
        <v>1.4543784445805363E-3</v>
      </c>
      <c r="O1225" s="4">
        <f t="shared" si="1651"/>
        <v>-1.429513965251779E-3</v>
      </c>
      <c r="P1225" s="4">
        <f t="shared" si="1651"/>
        <v>-3.7651989683124745E-3</v>
      </c>
      <c r="Q1225" s="4">
        <f t="shared" ref="Q1225:Q1288" si="1652">-(I1225-I1224)/I1224</f>
        <v>-8.903398130286325E-3</v>
      </c>
      <c r="R1225" s="19">
        <f t="shared" ref="R1225:R1288" si="1653">J1225/J$6</f>
        <v>-1.5164955028984521</v>
      </c>
      <c r="S1225" s="20">
        <f t="shared" si="1634"/>
        <v>-1.0797734836872839</v>
      </c>
      <c r="T1225" s="20">
        <f t="shared" si="1635"/>
        <v>-0.66461886068106457</v>
      </c>
      <c r="U1225" s="20">
        <f t="shared" si="1636"/>
        <v>-0.56229047638209562</v>
      </c>
      <c r="V1225" s="20">
        <f t="shared" si="1637"/>
        <v>0.48485252954005159</v>
      </c>
      <c r="W1225" s="20">
        <f t="shared" si="1638"/>
        <v>-0.45632346043136329</v>
      </c>
      <c r="X1225" s="20">
        <f t="shared" si="1639"/>
        <v>-0.86645547243392762</v>
      </c>
      <c r="Y1225" s="21">
        <f t="shared" si="1640"/>
        <v>-1.8142834588830705</v>
      </c>
      <c r="Z1225" s="13">
        <f t="shared" ref="Z1225:Z1288" si="1654">(R1225-AVERAGE($R1225:$Y1225))</f>
        <v>-0.70707197966630131</v>
      </c>
      <c r="AA1225" s="14">
        <f t="shared" si="1641"/>
        <v>-0.27034996045513304</v>
      </c>
      <c r="AB1225" s="14">
        <f t="shared" si="1642"/>
        <v>0.14480466255108626</v>
      </c>
      <c r="AC1225" s="14">
        <f t="shared" si="1643"/>
        <v>0.24713304685005522</v>
      </c>
      <c r="AD1225" s="14">
        <f t="shared" si="1644"/>
        <v>1.2942760527722024</v>
      </c>
      <c r="AE1225" s="14">
        <f t="shared" si="1645"/>
        <v>0.35310006280078754</v>
      </c>
      <c r="AF1225" s="14">
        <f t="shared" si="1646"/>
        <v>-5.7031949201776788E-2</v>
      </c>
      <c r="AG1225" s="15">
        <f t="shared" si="1647"/>
        <v>-1.0048599356509196</v>
      </c>
      <c r="AH1225" s="1">
        <f t="shared" si="1648"/>
        <v>44076</v>
      </c>
      <c r="AI1225" s="13">
        <f t="shared" ref="AI1225:AP1225" si="1655">SUM(Z1185:Z1225)</f>
        <v>3.3464867988832609</v>
      </c>
      <c r="AJ1225" s="14">
        <f t="shared" si="1655"/>
        <v>0.26472671304762718</v>
      </c>
      <c r="AK1225" s="14">
        <f t="shared" si="1655"/>
        <v>3.7693959593690383</v>
      </c>
      <c r="AL1225" s="14">
        <f t="shared" si="1655"/>
        <v>-9.3970220629986549</v>
      </c>
      <c r="AM1225" s="14">
        <f t="shared" si="1655"/>
        <v>1.1800105157858338</v>
      </c>
      <c r="AN1225" s="14">
        <f t="shared" si="1655"/>
        <v>-1.8968036391423224</v>
      </c>
      <c r="AO1225" s="14">
        <f t="shared" si="1655"/>
        <v>1.1607929753396864</v>
      </c>
      <c r="AP1225" s="15">
        <f t="shared" si="1655"/>
        <v>1.5724127397155399</v>
      </c>
    </row>
    <row r="1226" spans="1:42" x14ac:dyDescent="0.2">
      <c r="A1226" s="1">
        <v>44077</v>
      </c>
      <c r="B1226" s="41">
        <v>1.1852</v>
      </c>
      <c r="C1226" s="42">
        <v>0.72729999999999995</v>
      </c>
      <c r="D1226" s="42">
        <v>1.3281000000000001</v>
      </c>
      <c r="E1226" s="20">
        <v>106.19</v>
      </c>
      <c r="F1226" s="42">
        <v>1.3128</v>
      </c>
      <c r="G1226" s="42">
        <v>0.90939999999999999</v>
      </c>
      <c r="H1226" s="42">
        <v>8.7365999999999993</v>
      </c>
      <c r="I1226" s="43">
        <v>8.9178999999999995</v>
      </c>
      <c r="J1226" s="4">
        <f t="shared" si="1650"/>
        <v>-2.5305778152675407E-4</v>
      </c>
      <c r="K1226" s="4">
        <f t="shared" si="1631"/>
        <v>-8.8579994548924242E-3</v>
      </c>
      <c r="L1226" s="4">
        <f t="shared" si="1632"/>
        <v>-5.1685393258426261E-3</v>
      </c>
      <c r="M1226" s="4">
        <f t="shared" si="1651"/>
        <v>-9.4179694857703E-5</v>
      </c>
      <c r="N1226" s="4">
        <f t="shared" si="1651"/>
        <v>-6.3625910310463581E-3</v>
      </c>
      <c r="O1226" s="4">
        <f t="shared" si="1651"/>
        <v>1.4274733721312922E-3</v>
      </c>
      <c r="P1226" s="4">
        <f t="shared" si="1651"/>
        <v>-2.190995124749056E-3</v>
      </c>
      <c r="Q1226" s="4">
        <f t="shared" si="1652"/>
        <v>-8.9605937524749307E-3</v>
      </c>
      <c r="R1226" s="19">
        <f t="shared" si="1653"/>
        <v>-8.019931377177851E-2</v>
      </c>
      <c r="S1226" s="20">
        <f t="shared" si="1634"/>
        <v>-2.0738374693909374</v>
      </c>
      <c r="T1226" s="20">
        <f t="shared" si="1635"/>
        <v>-1.3522204436296528</v>
      </c>
      <c r="U1226" s="20">
        <f t="shared" si="1636"/>
        <v>-2.550570167185616E-2</v>
      </c>
      <c r="V1226" s="20">
        <f t="shared" si="1637"/>
        <v>-2.1211249158202468</v>
      </c>
      <c r="W1226" s="20">
        <f t="shared" si="1638"/>
        <v>0.45567207084251871</v>
      </c>
      <c r="X1226" s="20">
        <f t="shared" si="1639"/>
        <v>-0.50419638693508939</v>
      </c>
      <c r="Y1226" s="21">
        <f t="shared" si="1640"/>
        <v>-1.8259384550697879</v>
      </c>
      <c r="Z1226" s="13">
        <f t="shared" si="1654"/>
        <v>0.86071951315907536</v>
      </c>
      <c r="AA1226" s="14">
        <f t="shared" si="1641"/>
        <v>-1.1329186424600834</v>
      </c>
      <c r="AB1226" s="14">
        <f t="shared" si="1642"/>
        <v>-0.41130161669879894</v>
      </c>
      <c r="AC1226" s="14">
        <f t="shared" si="1643"/>
        <v>0.91541312525899765</v>
      </c>
      <c r="AD1226" s="14">
        <f t="shared" si="1644"/>
        <v>-1.1802060888893928</v>
      </c>
      <c r="AE1226" s="14">
        <f t="shared" si="1645"/>
        <v>1.3965908977733725</v>
      </c>
      <c r="AF1226" s="14">
        <f t="shared" si="1646"/>
        <v>0.43672243999576443</v>
      </c>
      <c r="AG1226" s="15">
        <f t="shared" si="1647"/>
        <v>-0.88501962813893409</v>
      </c>
      <c r="AH1226" s="1">
        <f t="shared" si="1648"/>
        <v>44077</v>
      </c>
      <c r="AI1226" s="13">
        <f t="shared" ref="AI1226:AP1226" si="1656">SUM(Z1186:Z1226)</f>
        <v>4.1645709342640611</v>
      </c>
      <c r="AJ1226" s="14">
        <f t="shared" si="1656"/>
        <v>-0.51615575441692174</v>
      </c>
      <c r="AK1226" s="14">
        <f t="shared" si="1656"/>
        <v>3.4711874143155059</v>
      </c>
      <c r="AL1226" s="14">
        <f t="shared" si="1656"/>
        <v>-7.6049240913252261</v>
      </c>
      <c r="AM1226" s="14">
        <f t="shared" si="1656"/>
        <v>-0.69880210212788818</v>
      </c>
      <c r="AN1226" s="14">
        <f t="shared" si="1656"/>
        <v>-0.35742280056262898</v>
      </c>
      <c r="AO1226" s="14">
        <f t="shared" si="1656"/>
        <v>1.5641512393023156</v>
      </c>
      <c r="AP1226" s="15">
        <f t="shared" si="1656"/>
        <v>-2.2604839449206549E-2</v>
      </c>
    </row>
    <row r="1227" spans="1:42" x14ac:dyDescent="0.2">
      <c r="A1227" s="1">
        <v>44078</v>
      </c>
      <c r="B1227" s="41">
        <v>1.1838</v>
      </c>
      <c r="C1227" s="42">
        <v>0.72819999999999996</v>
      </c>
      <c r="D1227" s="42">
        <v>1.3279000000000001</v>
      </c>
      <c r="E1227" s="20">
        <v>106.24</v>
      </c>
      <c r="F1227" s="42">
        <v>1.3062</v>
      </c>
      <c r="G1227" s="42">
        <v>0.91349999999999998</v>
      </c>
      <c r="H1227" s="42">
        <v>8.7414000000000005</v>
      </c>
      <c r="I1227" s="43">
        <v>8.9283000000000001</v>
      </c>
      <c r="J1227" s="4">
        <f t="shared" si="1650"/>
        <v>-1.1812352345596253E-3</v>
      </c>
      <c r="K1227" s="4">
        <f t="shared" si="1631"/>
        <v>1.2374535954901855E-3</v>
      </c>
      <c r="L1227" s="4">
        <f t="shared" si="1632"/>
        <v>-1.5059106994953539E-4</v>
      </c>
      <c r="M1227" s="4">
        <f t="shared" si="1651"/>
        <v>-4.7085412939068799E-4</v>
      </c>
      <c r="N1227" s="4">
        <f t="shared" si="1651"/>
        <v>5.0274223034734453E-3</v>
      </c>
      <c r="O1227" s="4">
        <f t="shared" si="1651"/>
        <v>-4.5084671211787913E-3</v>
      </c>
      <c r="P1227" s="4">
        <f t="shared" si="1651"/>
        <v>-5.4941281505405397E-4</v>
      </c>
      <c r="Q1227" s="4">
        <f t="shared" si="1652"/>
        <v>-1.1661938348715092E-3</v>
      </c>
      <c r="R1227" s="19">
        <f t="shared" si="1653"/>
        <v>-0.37435819852357383</v>
      </c>
      <c r="S1227" s="20">
        <f t="shared" si="1634"/>
        <v>0.28971300416401408</v>
      </c>
      <c r="T1227" s="20">
        <f t="shared" si="1635"/>
        <v>-3.9398427790936212E-2</v>
      </c>
      <c r="U1227" s="20">
        <f t="shared" si="1636"/>
        <v>-0.12751649889443434</v>
      </c>
      <c r="V1227" s="20">
        <f t="shared" si="1637"/>
        <v>1.6760138531949982</v>
      </c>
      <c r="W1227" s="20">
        <f t="shared" si="1638"/>
        <v>-1.4391739905912557</v>
      </c>
      <c r="X1227" s="20">
        <f t="shared" si="1639"/>
        <v>-0.1264320276923564</v>
      </c>
      <c r="Y1227" s="21">
        <f t="shared" si="1640"/>
        <v>-0.23764029795113203</v>
      </c>
      <c r="Z1227" s="13">
        <f t="shared" si="1654"/>
        <v>-0.32700912551298927</v>
      </c>
      <c r="AA1227" s="14">
        <f t="shared" si="1641"/>
        <v>0.33706207717459863</v>
      </c>
      <c r="AB1227" s="14">
        <f t="shared" si="1642"/>
        <v>7.9506452196483265E-3</v>
      </c>
      <c r="AC1227" s="14">
        <f t="shared" si="1643"/>
        <v>-8.0167425883849799E-2</v>
      </c>
      <c r="AD1227" s="14">
        <f t="shared" si="1644"/>
        <v>1.7233629262055827</v>
      </c>
      <c r="AE1227" s="14">
        <f t="shared" si="1645"/>
        <v>-1.3918249175806712</v>
      </c>
      <c r="AF1227" s="14">
        <f t="shared" si="1646"/>
        <v>-7.9082954681771858E-2</v>
      </c>
      <c r="AG1227" s="15">
        <f t="shared" si="1647"/>
        <v>-0.19029122494054751</v>
      </c>
      <c r="AH1227" s="1">
        <f t="shared" si="1648"/>
        <v>44078</v>
      </c>
      <c r="AI1227" s="13">
        <f t="shared" ref="AI1227:AP1227" si="1657">SUM(Z1187:Z1227)</f>
        <v>4.2333989631622266</v>
      </c>
      <c r="AJ1227" s="14">
        <f t="shared" si="1657"/>
        <v>-0.43841367911216317</v>
      </c>
      <c r="AK1227" s="14">
        <f t="shared" si="1657"/>
        <v>2.6992321563935695</v>
      </c>
      <c r="AL1227" s="14">
        <f t="shared" si="1657"/>
        <v>-8.699480503377508</v>
      </c>
      <c r="AM1227" s="14">
        <f t="shared" si="1657"/>
        <v>1.9874278032283015</v>
      </c>
      <c r="AN1227" s="14">
        <f t="shared" si="1657"/>
        <v>-1.999771593639857</v>
      </c>
      <c r="AO1227" s="14">
        <f t="shared" si="1657"/>
        <v>1.5175406599711567</v>
      </c>
      <c r="AP1227" s="15">
        <f t="shared" si="1657"/>
        <v>0.70006619337428033</v>
      </c>
    </row>
    <row r="1228" spans="1:42" x14ac:dyDescent="0.2">
      <c r="A1228" s="1">
        <v>44081</v>
      </c>
      <c r="B1228" s="41">
        <v>1.1817</v>
      </c>
      <c r="C1228" s="42">
        <v>0.72770000000000001</v>
      </c>
      <c r="D1228" s="42">
        <v>1.3166</v>
      </c>
      <c r="E1228" s="20">
        <v>106.27</v>
      </c>
      <c r="F1228" s="42">
        <v>1.3098000000000001</v>
      </c>
      <c r="G1228" s="42">
        <v>0.91610000000000003</v>
      </c>
      <c r="H1228" s="42">
        <v>8.7704000000000004</v>
      </c>
      <c r="I1228" s="43">
        <v>8.9329999999999998</v>
      </c>
      <c r="J1228" s="4">
        <f t="shared" si="1650"/>
        <v>-1.773948302078046E-3</v>
      </c>
      <c r="K1228" s="4">
        <f t="shared" si="1631"/>
        <v>-6.8662455369396453E-4</v>
      </c>
      <c r="L1228" s="4">
        <f t="shared" si="1632"/>
        <v>-8.5096769335040942E-3</v>
      </c>
      <c r="M1228" s="4">
        <f t="shared" si="1651"/>
        <v>-2.8237951807229988E-4</v>
      </c>
      <c r="N1228" s="4">
        <f t="shared" si="1651"/>
        <v>-2.7560863573725673E-3</v>
      </c>
      <c r="O1228" s="4">
        <f t="shared" si="1651"/>
        <v>-2.8461959496442766E-3</v>
      </c>
      <c r="P1228" s="4">
        <f t="shared" si="1651"/>
        <v>-3.3175463884503528E-3</v>
      </c>
      <c r="Q1228" s="4">
        <f t="shared" si="1652"/>
        <v>-5.264160030464595E-4</v>
      </c>
      <c r="R1228" s="19">
        <f t="shared" si="1653"/>
        <v>-0.5622013898759709</v>
      </c>
      <c r="S1228" s="20">
        <f t="shared" si="1634"/>
        <v>-0.1607527449178045</v>
      </c>
      <c r="T1228" s="20">
        <f t="shared" si="1635"/>
        <v>-2.226346438080347</v>
      </c>
      <c r="U1228" s="20">
        <f t="shared" si="1636"/>
        <v>-7.6473891289163778E-2</v>
      </c>
      <c r="V1228" s="20">
        <f t="shared" si="1637"/>
        <v>-0.91880861338557773</v>
      </c>
      <c r="W1228" s="20">
        <f t="shared" si="1638"/>
        <v>-0.90855074967991134</v>
      </c>
      <c r="X1228" s="20">
        <f t="shared" si="1639"/>
        <v>-0.76344072319093048</v>
      </c>
      <c r="Y1228" s="21">
        <f t="shared" si="1640"/>
        <v>-0.10727003699516888</v>
      </c>
      <c r="Z1228" s="13">
        <f t="shared" si="1654"/>
        <v>0.15327918355088832</v>
      </c>
      <c r="AA1228" s="14">
        <f t="shared" si="1641"/>
        <v>0.55472782850905467</v>
      </c>
      <c r="AB1228" s="14">
        <f t="shared" si="1642"/>
        <v>-1.5108658646534878</v>
      </c>
      <c r="AC1228" s="14">
        <f t="shared" si="1643"/>
        <v>0.6390066821376954</v>
      </c>
      <c r="AD1228" s="14">
        <f t="shared" si="1644"/>
        <v>-0.20332803995871851</v>
      </c>
      <c r="AE1228" s="14">
        <f t="shared" si="1645"/>
        <v>-0.19307017625305212</v>
      </c>
      <c r="AF1228" s="14">
        <f t="shared" si="1646"/>
        <v>-4.7960149764071258E-2</v>
      </c>
      <c r="AG1228" s="15">
        <f t="shared" si="1647"/>
        <v>0.60821053643169032</v>
      </c>
      <c r="AH1228" s="1">
        <f t="shared" si="1648"/>
        <v>44081</v>
      </c>
      <c r="AI1228" s="13">
        <f t="shared" ref="AI1228:AP1228" si="1658">SUM(Z1188:Z1228)</f>
        <v>4.2578241711906788</v>
      </c>
      <c r="AJ1228" s="14">
        <f t="shared" si="1658"/>
        <v>0.87937202771581036</v>
      </c>
      <c r="AK1228" s="14">
        <f t="shared" si="1658"/>
        <v>1.1486986055240069</v>
      </c>
      <c r="AL1228" s="14">
        <f t="shared" si="1658"/>
        <v>-8.4501785355598056</v>
      </c>
      <c r="AM1228" s="14">
        <f t="shared" si="1658"/>
        <v>2.2237249995391695</v>
      </c>
      <c r="AN1228" s="14">
        <f t="shared" si="1658"/>
        <v>-1.5269343474646702</v>
      </c>
      <c r="AO1228" s="14">
        <f t="shared" si="1658"/>
        <v>0.82025273558132938</v>
      </c>
      <c r="AP1228" s="15">
        <f t="shared" si="1658"/>
        <v>0.64724034347349024</v>
      </c>
    </row>
    <row r="1229" spans="1:42" x14ac:dyDescent="0.2">
      <c r="A1229" s="1">
        <v>44082</v>
      </c>
      <c r="B1229" s="41">
        <v>1.1778</v>
      </c>
      <c r="C1229" s="42">
        <v>0.72140000000000004</v>
      </c>
      <c r="D1229" s="42">
        <v>1.2982</v>
      </c>
      <c r="E1229" s="20">
        <v>106.03</v>
      </c>
      <c r="F1229" s="42">
        <v>1.3236000000000001</v>
      </c>
      <c r="G1229" s="42">
        <v>0.91779999999999995</v>
      </c>
      <c r="H1229" s="42">
        <v>8.8309999999999995</v>
      </c>
      <c r="I1229" s="43">
        <v>9.1304999999999996</v>
      </c>
      <c r="J1229" s="4">
        <f t="shared" si="1650"/>
        <v>-3.3003300330033129E-3</v>
      </c>
      <c r="K1229" s="4">
        <f t="shared" si="1631"/>
        <v>-8.6574137694104339E-3</v>
      </c>
      <c r="L1229" s="4">
        <f t="shared" si="1632"/>
        <v>-1.3975391159046006E-2</v>
      </c>
      <c r="M1229" s="4">
        <f t="shared" si="1651"/>
        <v>2.2583984191210586E-3</v>
      </c>
      <c r="N1229" s="4">
        <f t="shared" si="1651"/>
        <v>-1.0535959688502088E-2</v>
      </c>
      <c r="O1229" s="4">
        <f t="shared" si="1651"/>
        <v>-1.8556926099769935E-3</v>
      </c>
      <c r="P1229" s="4">
        <f t="shared" si="1651"/>
        <v>-6.9096050351180214E-3</v>
      </c>
      <c r="Q1229" s="4">
        <f t="shared" si="1652"/>
        <v>-2.2109033919176065E-2</v>
      </c>
      <c r="R1229" s="19">
        <f t="shared" si="1653"/>
        <v>-1.0459437456155585</v>
      </c>
      <c r="S1229" s="20">
        <f t="shared" si="1634"/>
        <v>-2.0268762889918732</v>
      </c>
      <c r="T1229" s="20">
        <f t="shared" si="1635"/>
        <v>-3.6563153420337402</v>
      </c>
      <c r="U1229" s="20">
        <f t="shared" si="1636"/>
        <v>0.61161842179808246</v>
      </c>
      <c r="V1229" s="20">
        <f t="shared" si="1637"/>
        <v>-3.5124191541325982</v>
      </c>
      <c r="W1229" s="20">
        <f t="shared" si="1638"/>
        <v>-0.59236642234024239</v>
      </c>
      <c r="X1229" s="20">
        <f t="shared" si="1639"/>
        <v>-1.5900527821822614</v>
      </c>
      <c r="Y1229" s="21">
        <f t="shared" si="1640"/>
        <v>-4.5052522581235976</v>
      </c>
      <c r="Z1229" s="13">
        <f t="shared" si="1654"/>
        <v>0.99375720083716557</v>
      </c>
      <c r="AA1229" s="14">
        <f t="shared" si="1641"/>
        <v>1.2824657460850819E-2</v>
      </c>
      <c r="AB1229" s="14">
        <f t="shared" si="1642"/>
        <v>-1.6166143955810162</v>
      </c>
      <c r="AC1229" s="14">
        <f t="shared" si="1643"/>
        <v>2.6513193682508067</v>
      </c>
      <c r="AD1229" s="14">
        <f t="shared" si="1644"/>
        <v>-1.4727182076798742</v>
      </c>
      <c r="AE1229" s="14">
        <f t="shared" si="1645"/>
        <v>1.4473345241124815</v>
      </c>
      <c r="AF1229" s="14">
        <f t="shared" si="1646"/>
        <v>0.44964816427046261</v>
      </c>
      <c r="AG1229" s="15">
        <f t="shared" si="1647"/>
        <v>-2.4655513116708736</v>
      </c>
      <c r="AH1229" s="1">
        <f t="shared" si="1648"/>
        <v>44082</v>
      </c>
      <c r="AI1229" s="13">
        <f t="shared" ref="AI1229:AP1229" si="1659">SUM(Z1189:Z1229)</f>
        <v>3.6886230778093654</v>
      </c>
      <c r="AJ1229" s="14">
        <f t="shared" si="1659"/>
        <v>0.90013062569317337</v>
      </c>
      <c r="AK1229" s="14">
        <f t="shared" si="1659"/>
        <v>0.59191153548349895</v>
      </c>
      <c r="AL1229" s="14">
        <f t="shared" si="1659"/>
        <v>-5.2160239357146398</v>
      </c>
      <c r="AM1229" s="14">
        <f t="shared" si="1659"/>
        <v>0.83904025705025242</v>
      </c>
      <c r="AN1229" s="14">
        <f t="shared" si="1659"/>
        <v>-0.27286629223783798</v>
      </c>
      <c r="AO1229" s="14">
        <f t="shared" si="1659"/>
        <v>0.93096481534464814</v>
      </c>
      <c r="AP1229" s="15">
        <f t="shared" si="1659"/>
        <v>-1.4617800834284482</v>
      </c>
    </row>
    <row r="1230" spans="1:42" x14ac:dyDescent="0.2">
      <c r="A1230" s="1">
        <v>44083</v>
      </c>
      <c r="B1230" s="41">
        <v>1.1802999999999999</v>
      </c>
      <c r="C1230" s="42">
        <v>0.72829999999999995</v>
      </c>
      <c r="D1230" s="42">
        <v>1.3002</v>
      </c>
      <c r="E1230" s="20">
        <v>106.18</v>
      </c>
      <c r="F1230" s="42">
        <v>1.3146</v>
      </c>
      <c r="G1230" s="42">
        <v>0.91239999999999999</v>
      </c>
      <c r="H1230" s="42">
        <v>8.7464999999999993</v>
      </c>
      <c r="I1230" s="43">
        <v>9.0189000000000004</v>
      </c>
      <c r="J1230" s="4">
        <f t="shared" si="1650"/>
        <v>2.1226014603497596E-3</v>
      </c>
      <c r="K1230" s="4">
        <f t="shared" si="1631"/>
        <v>9.5647352370389609E-3</v>
      </c>
      <c r="L1230" s="4">
        <f t="shared" si="1632"/>
        <v>1.5405946695424447E-3</v>
      </c>
      <c r="M1230" s="4">
        <f t="shared" si="1651"/>
        <v>-1.4146939545412211E-3</v>
      </c>
      <c r="N1230" s="4">
        <f t="shared" si="1651"/>
        <v>6.7996373526746133E-3</v>
      </c>
      <c r="O1230" s="4">
        <f t="shared" si="1651"/>
        <v>5.8836347788188718E-3</v>
      </c>
      <c r="P1230" s="4">
        <f t="shared" si="1651"/>
        <v>9.5685652813951132E-3</v>
      </c>
      <c r="Q1230" s="4">
        <f t="shared" si="1652"/>
        <v>1.2222769837358224E-2</v>
      </c>
      <c r="R1230" s="19">
        <f t="shared" si="1653"/>
        <v>0.67269688173184383</v>
      </c>
      <c r="S1230" s="20">
        <f t="shared" si="1634"/>
        <v>2.2392986611011372</v>
      </c>
      <c r="T1230" s="20">
        <f t="shared" si="1635"/>
        <v>0.40305848058194571</v>
      </c>
      <c r="U1230" s="20">
        <f t="shared" si="1636"/>
        <v>-0.38312676650762795</v>
      </c>
      <c r="V1230" s="20">
        <f t="shared" si="1637"/>
        <v>2.2668249675208552</v>
      </c>
      <c r="W1230" s="20">
        <f t="shared" si="1638"/>
        <v>1.8781492503377313</v>
      </c>
      <c r="X1230" s="20">
        <f t="shared" si="1639"/>
        <v>2.2019382829911662</v>
      </c>
      <c r="Y1230" s="21">
        <f t="shared" si="1640"/>
        <v>2.4906860069775179</v>
      </c>
      <c r="Z1230" s="13">
        <f t="shared" si="1654"/>
        <v>-0.79849383885997727</v>
      </c>
      <c r="AA1230" s="14">
        <f t="shared" si="1641"/>
        <v>0.76810794050931608</v>
      </c>
      <c r="AB1230" s="14">
        <f t="shared" si="1642"/>
        <v>-1.0681322400098754</v>
      </c>
      <c r="AC1230" s="14">
        <f t="shared" si="1643"/>
        <v>-1.854317487099449</v>
      </c>
      <c r="AD1230" s="14">
        <f t="shared" si="1644"/>
        <v>0.79563424692903406</v>
      </c>
      <c r="AE1230" s="14">
        <f t="shared" si="1645"/>
        <v>0.40695852974591018</v>
      </c>
      <c r="AF1230" s="14">
        <f t="shared" si="1646"/>
        <v>0.73074756239934513</v>
      </c>
      <c r="AG1230" s="15">
        <f t="shared" si="1647"/>
        <v>1.0194952863856968</v>
      </c>
      <c r="AH1230" s="1">
        <f t="shared" si="1648"/>
        <v>44083</v>
      </c>
      <c r="AI1230" s="13">
        <f t="shared" ref="AI1230:AP1230" si="1660">SUM(Z1190:Z1230)</f>
        <v>2.1614595348909642</v>
      </c>
      <c r="AJ1230" s="14">
        <f t="shared" si="1660"/>
        <v>1.3233368040965447</v>
      </c>
      <c r="AK1230" s="14">
        <f t="shared" si="1660"/>
        <v>0.40127616005985756</v>
      </c>
      <c r="AL1230" s="14">
        <f t="shared" si="1660"/>
        <v>-6.360730347430545</v>
      </c>
      <c r="AM1230" s="14">
        <f t="shared" si="1660"/>
        <v>2.6174743759682135</v>
      </c>
      <c r="AN1230" s="14">
        <f t="shared" si="1660"/>
        <v>0.42748964860685934</v>
      </c>
      <c r="AO1230" s="14">
        <f t="shared" si="1660"/>
        <v>0.13094271968202431</v>
      </c>
      <c r="AP1230" s="15">
        <f t="shared" si="1660"/>
        <v>-0.70124889587390338</v>
      </c>
    </row>
    <row r="1231" spans="1:42" x14ac:dyDescent="0.2">
      <c r="A1231" s="1">
        <v>44084</v>
      </c>
      <c r="B1231" s="41">
        <v>1.1815</v>
      </c>
      <c r="C1231" s="42">
        <v>0.7258</v>
      </c>
      <c r="D1231" s="42">
        <v>1.2805</v>
      </c>
      <c r="E1231" s="20">
        <v>106.13</v>
      </c>
      <c r="F1231" s="42">
        <v>1.3191999999999999</v>
      </c>
      <c r="G1231" s="42">
        <v>0.91059999999999997</v>
      </c>
      <c r="H1231" s="42">
        <v>8.7759999999999998</v>
      </c>
      <c r="I1231" s="43">
        <v>9.0761000000000003</v>
      </c>
      <c r="J1231" s="4">
        <f t="shared" si="1650"/>
        <v>1.0166906718631619E-3</v>
      </c>
      <c r="K1231" s="4">
        <f t="shared" si="1631"/>
        <v>-3.4326513799257819E-3</v>
      </c>
      <c r="L1231" s="4">
        <f t="shared" si="1632"/>
        <v>-1.515151515151519E-2</v>
      </c>
      <c r="M1231" s="4">
        <f t="shared" si="1651"/>
        <v>4.7089847428905034E-4</v>
      </c>
      <c r="N1231" s="4">
        <f t="shared" si="1651"/>
        <v>-3.4991632435721416E-3</v>
      </c>
      <c r="O1231" s="4">
        <f t="shared" si="1651"/>
        <v>1.9728189390618412E-3</v>
      </c>
      <c r="P1231" s="4">
        <f t="shared" si="1651"/>
        <v>-3.3727776825016324E-3</v>
      </c>
      <c r="Q1231" s="4">
        <f t="shared" si="1652"/>
        <v>-6.3422368581534235E-3</v>
      </c>
      <c r="R1231" s="19">
        <f t="shared" si="1653"/>
        <v>0.32221057858666791</v>
      </c>
      <c r="S1231" s="20">
        <f t="shared" si="1634"/>
        <v>-0.80365336296276013</v>
      </c>
      <c r="T1231" s="20">
        <f t="shared" si="1635"/>
        <v>-3.964019087056688</v>
      </c>
      <c r="U1231" s="20">
        <f t="shared" si="1636"/>
        <v>0.12752850835942578</v>
      </c>
      <c r="V1231" s="20">
        <f t="shared" si="1637"/>
        <v>-1.1665314184499223</v>
      </c>
      <c r="W1231" s="20">
        <f t="shared" si="1638"/>
        <v>0.62975499852404104</v>
      </c>
      <c r="X1231" s="20">
        <f t="shared" si="1639"/>
        <v>-0.77615066425462598</v>
      </c>
      <c r="Y1231" s="21">
        <f t="shared" si="1640"/>
        <v>-1.2923846890463888</v>
      </c>
      <c r="Z1231" s="13">
        <f t="shared" si="1654"/>
        <v>1.1876162206241991</v>
      </c>
      <c r="AA1231" s="14">
        <f t="shared" si="1641"/>
        <v>6.175227907477121E-2</v>
      </c>
      <c r="AB1231" s="14">
        <f t="shared" si="1642"/>
        <v>-3.0986134450191569</v>
      </c>
      <c r="AC1231" s="14">
        <f t="shared" si="1643"/>
        <v>0.99293415039695709</v>
      </c>
      <c r="AD1231" s="14">
        <f t="shared" si="1644"/>
        <v>-0.30112577641239091</v>
      </c>
      <c r="AE1231" s="14">
        <f t="shared" si="1645"/>
        <v>1.4951606405615725</v>
      </c>
      <c r="AF1231" s="14">
        <f t="shared" si="1646"/>
        <v>8.9254977782905365E-2</v>
      </c>
      <c r="AG1231" s="15">
        <f t="shared" si="1647"/>
        <v>-0.42697904700885747</v>
      </c>
      <c r="AH1231" s="1">
        <f t="shared" si="1648"/>
        <v>44084</v>
      </c>
      <c r="AI1231" s="13">
        <f t="shared" ref="AI1231:AP1231" si="1661">SUM(Z1191:Z1231)</f>
        <v>3.9907194384425138</v>
      </c>
      <c r="AJ1231" s="14">
        <f t="shared" si="1661"/>
        <v>1.2526678466850578</v>
      </c>
      <c r="AK1231" s="14">
        <f t="shared" si="1661"/>
        <v>-2.4307087707822999</v>
      </c>
      <c r="AL1231" s="14">
        <f t="shared" si="1661"/>
        <v>-5.1501593241588282</v>
      </c>
      <c r="AM1231" s="14">
        <f t="shared" si="1661"/>
        <v>0.69609673677527395</v>
      </c>
      <c r="AN1231" s="14">
        <f t="shared" si="1661"/>
        <v>4.3581375191258473</v>
      </c>
      <c r="AO1231" s="14">
        <f t="shared" si="1661"/>
        <v>0.31581135282478634</v>
      </c>
      <c r="AP1231" s="15">
        <f t="shared" si="1661"/>
        <v>-3.0325647989123388</v>
      </c>
    </row>
    <row r="1232" spans="1:42" x14ac:dyDescent="0.2">
      <c r="A1232" s="1">
        <v>44085</v>
      </c>
      <c r="B1232" s="41">
        <v>1.1846000000000001</v>
      </c>
      <c r="C1232" s="42">
        <v>0.72840000000000005</v>
      </c>
      <c r="D1232" s="42">
        <v>1.2796000000000001</v>
      </c>
      <c r="E1232" s="20">
        <v>106.16</v>
      </c>
      <c r="F1232" s="42">
        <v>1.3179000000000001</v>
      </c>
      <c r="G1232" s="42">
        <v>0.90890000000000004</v>
      </c>
      <c r="H1232" s="42">
        <v>8.7760999999999996</v>
      </c>
      <c r="I1232" s="43">
        <v>9.0371000000000006</v>
      </c>
      <c r="J1232" s="4">
        <f t="shared" si="1650"/>
        <v>2.6237833262802391E-3</v>
      </c>
      <c r="K1232" s="4">
        <f t="shared" si="1631"/>
        <v>3.5822540644806374E-3</v>
      </c>
      <c r="L1232" s="4">
        <f t="shared" si="1632"/>
        <v>-7.0285044904326501E-4</v>
      </c>
      <c r="M1232" s="4">
        <f t="shared" si="1651"/>
        <v>-2.826721944784805E-4</v>
      </c>
      <c r="N1232" s="4">
        <f t="shared" si="1651"/>
        <v>9.8544572468151678E-4</v>
      </c>
      <c r="O1232" s="4">
        <f t="shared" si="1651"/>
        <v>1.8669009444321589E-3</v>
      </c>
      <c r="P1232" s="4">
        <f t="shared" si="1651"/>
        <v>-1.1394712853209543E-5</v>
      </c>
      <c r="Q1232" s="4">
        <f t="shared" si="1652"/>
        <v>4.2969998126948473E-3</v>
      </c>
      <c r="R1232" s="19">
        <f t="shared" si="1653"/>
        <v>0.83153191727187714</v>
      </c>
      <c r="S1232" s="20">
        <f t="shared" si="1634"/>
        <v>0.83867838800721028</v>
      </c>
      <c r="T1232" s="20">
        <f t="shared" si="1635"/>
        <v>-0.18388343129335472</v>
      </c>
      <c r="U1232" s="20">
        <f t="shared" si="1636"/>
        <v>-7.6553153778957495E-2</v>
      </c>
      <c r="V1232" s="20">
        <f t="shared" si="1637"/>
        <v>0.32852236920636285</v>
      </c>
      <c r="W1232" s="20">
        <f t="shared" si="1638"/>
        <v>0.59594429991862075</v>
      </c>
      <c r="X1232" s="20">
        <f t="shared" si="1639"/>
        <v>-2.6221751869069513E-3</v>
      </c>
      <c r="Y1232" s="21">
        <f t="shared" si="1640"/>
        <v>0.87561800212849772</v>
      </c>
      <c r="Z1232" s="13">
        <f t="shared" si="1654"/>
        <v>0.43062739023770846</v>
      </c>
      <c r="AA1232" s="14">
        <f t="shared" si="1641"/>
        <v>0.43777386097304161</v>
      </c>
      <c r="AB1232" s="14">
        <f t="shared" si="1642"/>
        <v>-0.58478795832752339</v>
      </c>
      <c r="AC1232" s="14">
        <f t="shared" si="1643"/>
        <v>-0.47745768081312617</v>
      </c>
      <c r="AD1232" s="14">
        <f t="shared" si="1644"/>
        <v>-7.2382157827805826E-2</v>
      </c>
      <c r="AE1232" s="14">
        <f t="shared" si="1645"/>
        <v>0.19503977288445207</v>
      </c>
      <c r="AF1232" s="14">
        <f t="shared" si="1646"/>
        <v>-0.40352670222107562</v>
      </c>
      <c r="AG1232" s="15">
        <f t="shared" si="1647"/>
        <v>0.47471347509432904</v>
      </c>
      <c r="AH1232" s="1">
        <f t="shared" si="1648"/>
        <v>44085</v>
      </c>
      <c r="AI1232" s="13">
        <f t="shared" ref="AI1232:AP1232" si="1662">SUM(Z1192:Z1232)</f>
        <v>4.3798321691552653</v>
      </c>
      <c r="AJ1232" s="14">
        <f t="shared" si="1662"/>
        <v>2.1074235508883032</v>
      </c>
      <c r="AK1232" s="14">
        <f t="shared" si="1662"/>
        <v>-3.1278931645852341</v>
      </c>
      <c r="AL1232" s="14">
        <f t="shared" si="1662"/>
        <v>-5.6110090454443071</v>
      </c>
      <c r="AM1232" s="14">
        <f t="shared" si="1662"/>
        <v>1.4086826665324421</v>
      </c>
      <c r="AN1232" s="14">
        <f t="shared" si="1662"/>
        <v>4.1735371834417254</v>
      </c>
      <c r="AO1232" s="14">
        <f t="shared" si="1662"/>
        <v>-0.56680567847861929</v>
      </c>
      <c r="AP1232" s="15">
        <f t="shared" si="1662"/>
        <v>-2.7637676815095653</v>
      </c>
    </row>
    <row r="1233" spans="1:42" x14ac:dyDescent="0.2">
      <c r="A1233" s="1">
        <v>44088</v>
      </c>
      <c r="B1233" s="41">
        <v>1.1866000000000001</v>
      </c>
      <c r="C1233" s="42">
        <v>0.7288</v>
      </c>
      <c r="D1233" s="42">
        <v>1.2846</v>
      </c>
      <c r="E1233" s="20">
        <v>105.73</v>
      </c>
      <c r="F1233" s="42">
        <v>1.3176000000000001</v>
      </c>
      <c r="G1233" s="42">
        <v>0.90839999999999999</v>
      </c>
      <c r="H1233" s="42">
        <v>8.7688000000000006</v>
      </c>
      <c r="I1233" s="43">
        <v>9.0344999999999995</v>
      </c>
      <c r="J1233" s="4">
        <f t="shared" si="1650"/>
        <v>1.6883336147222705E-3</v>
      </c>
      <c r="K1233" s="4">
        <f t="shared" si="1631"/>
        <v>5.4914881932997795E-4</v>
      </c>
      <c r="L1233" s="4">
        <f t="shared" si="1632"/>
        <v>3.9074710847138896E-3</v>
      </c>
      <c r="M1233" s="4">
        <f t="shared" si="1651"/>
        <v>4.0504898266766447E-3</v>
      </c>
      <c r="N1233" s="4">
        <f t="shared" si="1651"/>
        <v>2.2763487366262003E-4</v>
      </c>
      <c r="O1233" s="4">
        <f t="shared" si="1651"/>
        <v>5.5011552426015612E-4</v>
      </c>
      <c r="P1233" s="4">
        <f t="shared" si="1651"/>
        <v>8.3180456011200583E-4</v>
      </c>
      <c r="Q1233" s="4">
        <f t="shared" si="1652"/>
        <v>2.8770291354539019E-4</v>
      </c>
      <c r="R1233" s="19">
        <f t="shared" si="1653"/>
        <v>0.53506830140387174</v>
      </c>
      <c r="S1233" s="20">
        <f t="shared" si="1634"/>
        <v>0.12856688506221334</v>
      </c>
      <c r="T1233" s="20">
        <f t="shared" si="1635"/>
        <v>1.0222931374872426</v>
      </c>
      <c r="U1233" s="20">
        <f t="shared" si="1636"/>
        <v>1.0969517930610819</v>
      </c>
      <c r="V1233" s="20">
        <f t="shared" si="1637"/>
        <v>7.5887637580247205E-2</v>
      </c>
      <c r="W1233" s="20">
        <f t="shared" si="1638"/>
        <v>0.17560557348118963</v>
      </c>
      <c r="X1233" s="20">
        <f t="shared" si="1639"/>
        <v>0.19141660750734876</v>
      </c>
      <c r="Y1233" s="21">
        <f t="shared" si="1640"/>
        <v>5.8626451325622268E-2</v>
      </c>
      <c r="Z1233" s="13">
        <f t="shared" si="1654"/>
        <v>0.12451625304026959</v>
      </c>
      <c r="AA1233" s="14">
        <f t="shared" si="1641"/>
        <v>-0.28198516330138879</v>
      </c>
      <c r="AB1233" s="14">
        <f t="shared" si="1642"/>
        <v>0.61174108912364045</v>
      </c>
      <c r="AC1233" s="14">
        <f t="shared" si="1643"/>
        <v>0.68639974469747977</v>
      </c>
      <c r="AD1233" s="14">
        <f t="shared" si="1644"/>
        <v>-0.33466441078335496</v>
      </c>
      <c r="AE1233" s="14">
        <f t="shared" si="1645"/>
        <v>-0.23494647488241252</v>
      </c>
      <c r="AF1233" s="14">
        <f t="shared" si="1646"/>
        <v>-0.21913544085625339</v>
      </c>
      <c r="AG1233" s="15">
        <f t="shared" si="1647"/>
        <v>-0.35192559703797988</v>
      </c>
      <c r="AH1233" s="1">
        <f t="shared" si="1648"/>
        <v>44088</v>
      </c>
      <c r="AI1233" s="13">
        <f t="shared" ref="AI1233:AP1233" si="1663">SUM(Z1193:Z1233)</f>
        <v>4.1026964349181538</v>
      </c>
      <c r="AJ1233" s="14">
        <f t="shared" si="1663"/>
        <v>1.8090869201471873</v>
      </c>
      <c r="AK1233" s="14">
        <f t="shared" si="1663"/>
        <v>-2.0055059696926363</v>
      </c>
      <c r="AL1233" s="14">
        <f t="shared" si="1663"/>
        <v>-4.7325016927566077</v>
      </c>
      <c r="AM1233" s="14">
        <f t="shared" si="1663"/>
        <v>2.0446477968044809</v>
      </c>
      <c r="AN1233" s="14">
        <f t="shared" si="1663"/>
        <v>2.3988003867941359</v>
      </c>
      <c r="AO1233" s="14">
        <f t="shared" si="1663"/>
        <v>-1.1889475900087907</v>
      </c>
      <c r="AP1233" s="15">
        <f t="shared" si="1663"/>
        <v>-2.4282762862059117</v>
      </c>
    </row>
    <row r="1234" spans="1:42" x14ac:dyDescent="0.2">
      <c r="A1234" s="1">
        <v>44089</v>
      </c>
      <c r="B1234" s="41">
        <v>1.1847000000000001</v>
      </c>
      <c r="C1234" s="42">
        <v>0.73019999999999996</v>
      </c>
      <c r="D1234" s="42">
        <v>1.2888999999999999</v>
      </c>
      <c r="E1234" s="20">
        <v>105.44</v>
      </c>
      <c r="F1234" s="42">
        <v>1.3186</v>
      </c>
      <c r="G1234" s="42">
        <v>0.90810000000000002</v>
      </c>
      <c r="H1234" s="42">
        <v>8.7928999999999995</v>
      </c>
      <c r="I1234" s="43">
        <v>9.0309000000000008</v>
      </c>
      <c r="J1234" s="4">
        <f t="shared" si="1650"/>
        <v>-1.6012135513231187E-3</v>
      </c>
      <c r="K1234" s="4">
        <f t="shared" si="1631"/>
        <v>1.920965971459875E-3</v>
      </c>
      <c r="L1234" s="4">
        <f t="shared" si="1632"/>
        <v>3.3473454771913206E-3</v>
      </c>
      <c r="M1234" s="4">
        <f t="shared" si="1651"/>
        <v>2.7428355244491272E-3</v>
      </c>
      <c r="N1234" s="4">
        <f t="shared" si="1651"/>
        <v>-7.5895567698838024E-4</v>
      </c>
      <c r="O1234" s="4">
        <f t="shared" si="1651"/>
        <v>3.3025099075293589E-4</v>
      </c>
      <c r="P1234" s="4">
        <f t="shared" si="1651"/>
        <v>-2.7483806222058775E-3</v>
      </c>
      <c r="Q1234" s="4">
        <f t="shared" si="1652"/>
        <v>3.9847252199886165E-4</v>
      </c>
      <c r="R1234" s="19">
        <f t="shared" si="1653"/>
        <v>-0.50745812771858989</v>
      </c>
      <c r="S1234" s="20">
        <f t="shared" si="1634"/>
        <v>0.44973712510652125</v>
      </c>
      <c r="T1234" s="20">
        <f t="shared" si="1635"/>
        <v>0.87575012992890977</v>
      </c>
      <c r="U1234" s="20">
        <f t="shared" si="1636"/>
        <v>0.74281345599249071</v>
      </c>
      <c r="V1234" s="20">
        <f t="shared" si="1637"/>
        <v>-0.25301638728751213</v>
      </c>
      <c r="W1234" s="20">
        <f t="shared" si="1638"/>
        <v>0.10542133800331428</v>
      </c>
      <c r="X1234" s="20">
        <f t="shared" si="1639"/>
        <v>-0.63246310499998448</v>
      </c>
      <c r="Y1234" s="21">
        <f t="shared" si="1640"/>
        <v>8.1198447480715544E-2</v>
      </c>
      <c r="Z1234" s="13">
        <f t="shared" si="1654"/>
        <v>-0.61520598728182307</v>
      </c>
      <c r="AA1234" s="14">
        <f t="shared" si="1641"/>
        <v>0.34198926554328812</v>
      </c>
      <c r="AB1234" s="14">
        <f t="shared" si="1642"/>
        <v>0.76800227036567659</v>
      </c>
      <c r="AC1234" s="14">
        <f t="shared" si="1643"/>
        <v>0.63506559642925753</v>
      </c>
      <c r="AD1234" s="14">
        <f t="shared" si="1644"/>
        <v>-0.36076424685074526</v>
      </c>
      <c r="AE1234" s="14">
        <f t="shared" si="1645"/>
        <v>-2.3265215599188593E-3</v>
      </c>
      <c r="AF1234" s="14">
        <f t="shared" si="1646"/>
        <v>-0.74021096456321767</v>
      </c>
      <c r="AG1234" s="15">
        <f t="shared" si="1647"/>
        <v>-2.6549412082517598E-2</v>
      </c>
      <c r="AH1234" s="1">
        <f t="shared" si="1648"/>
        <v>44089</v>
      </c>
      <c r="AI1234" s="13">
        <f t="shared" ref="AI1234:AP1234" si="1664">SUM(Z1194:Z1234)</f>
        <v>3.7453654861597014</v>
      </c>
      <c r="AJ1234" s="14">
        <f t="shared" si="1664"/>
        <v>2.2942930352488604</v>
      </c>
      <c r="AK1234" s="14">
        <f t="shared" si="1664"/>
        <v>-2.3609495661512541</v>
      </c>
      <c r="AL1234" s="14">
        <f t="shared" si="1664"/>
        <v>-2.6522839693539186</v>
      </c>
      <c r="AM1234" s="14">
        <f t="shared" si="1664"/>
        <v>1.3916963984042834</v>
      </c>
      <c r="AN1234" s="14">
        <f t="shared" si="1664"/>
        <v>3.3110176520803329</v>
      </c>
      <c r="AO1234" s="14">
        <f t="shared" si="1664"/>
        <v>-2.6857220731016591</v>
      </c>
      <c r="AP1234" s="15">
        <f t="shared" si="1664"/>
        <v>-3.0434169632863348</v>
      </c>
    </row>
    <row r="1235" spans="1:42" x14ac:dyDescent="0.2">
      <c r="A1235" s="1">
        <v>44090</v>
      </c>
      <c r="B1235" s="41">
        <v>1.1816</v>
      </c>
      <c r="C1235" s="42">
        <v>0.73060000000000003</v>
      </c>
      <c r="D1235" s="42">
        <v>1.2967</v>
      </c>
      <c r="E1235" s="20">
        <v>104.95</v>
      </c>
      <c r="F1235" s="42">
        <v>1.3178000000000001</v>
      </c>
      <c r="G1235" s="42">
        <v>0.90939999999999999</v>
      </c>
      <c r="H1235" s="42">
        <v>8.8056999999999999</v>
      </c>
      <c r="I1235" s="43">
        <v>9.0208999999999993</v>
      </c>
      <c r="J1235" s="4">
        <f t="shared" si="1650"/>
        <v>-2.6166962100110597E-3</v>
      </c>
      <c r="K1235" s="4">
        <f t="shared" si="1631"/>
        <v>5.4779512462348255E-4</v>
      </c>
      <c r="L1235" s="4">
        <f t="shared" si="1632"/>
        <v>6.0516719683451235E-3</v>
      </c>
      <c r="M1235" s="4">
        <f t="shared" si="1651"/>
        <v>4.6471927162366738E-3</v>
      </c>
      <c r="N1235" s="4">
        <f t="shared" si="1651"/>
        <v>6.067040800848718E-4</v>
      </c>
      <c r="O1235" s="4">
        <f t="shared" si="1651"/>
        <v>-1.4315604008368768E-3</v>
      </c>
      <c r="P1235" s="4">
        <f t="shared" si="1651"/>
        <v>-1.4557199558735306E-3</v>
      </c>
      <c r="Q1235" s="4">
        <f t="shared" si="1652"/>
        <v>1.1073093490130068E-3</v>
      </c>
      <c r="R1235" s="19">
        <f t="shared" si="1653"/>
        <v>-0.82928586161620899</v>
      </c>
      <c r="S1235" s="20">
        <f t="shared" si="1634"/>
        <v>0.12824995765453598</v>
      </c>
      <c r="T1235" s="20">
        <f t="shared" si="1635"/>
        <v>1.583270250614311</v>
      </c>
      <c r="U1235" s="20">
        <f t="shared" si="1636"/>
        <v>1.2585505953384482</v>
      </c>
      <c r="V1235" s="20">
        <f t="shared" si="1637"/>
        <v>0.20225960375551405</v>
      </c>
      <c r="W1235" s="20">
        <f t="shared" si="1638"/>
        <v>-0.4569767150272897</v>
      </c>
      <c r="X1235" s="20">
        <f t="shared" si="1639"/>
        <v>-0.33499332511057339</v>
      </c>
      <c r="Y1235" s="21">
        <f t="shared" si="1640"/>
        <v>0.22564115480212413</v>
      </c>
      <c r="Z1235" s="13">
        <f t="shared" si="1654"/>
        <v>-1.0513753191675668</v>
      </c>
      <c r="AA1235" s="14">
        <f t="shared" si="1641"/>
        <v>-9.3839499896821693E-2</v>
      </c>
      <c r="AB1235" s="14">
        <f t="shared" si="1642"/>
        <v>1.3611807930629534</v>
      </c>
      <c r="AC1235" s="14">
        <f t="shared" si="1643"/>
        <v>1.0364611377870905</v>
      </c>
      <c r="AD1235" s="14">
        <f t="shared" si="1644"/>
        <v>-1.9829853795843622E-2</v>
      </c>
      <c r="AE1235" s="14">
        <f t="shared" si="1645"/>
        <v>-0.67906617257864732</v>
      </c>
      <c r="AF1235" s="14">
        <f t="shared" si="1646"/>
        <v>-0.55708278266193112</v>
      </c>
      <c r="AG1235" s="15">
        <f t="shared" si="1647"/>
        <v>3.5516972507664557E-3</v>
      </c>
      <c r="AH1235" s="1">
        <f t="shared" si="1648"/>
        <v>44090</v>
      </c>
      <c r="AI1235" s="13">
        <f t="shared" ref="AI1235:AP1235" si="1665">SUM(Z1195:Z1235)</f>
        <v>2.6791556010262858</v>
      </c>
      <c r="AJ1235" s="14">
        <f t="shared" si="1665"/>
        <v>0.63523499799074212</v>
      </c>
      <c r="AK1235" s="14">
        <f t="shared" si="1665"/>
        <v>-0.27407604437069311</v>
      </c>
      <c r="AL1235" s="14">
        <f t="shared" si="1665"/>
        <v>-0.63024616072758444</v>
      </c>
      <c r="AM1235" s="14">
        <f t="shared" si="1665"/>
        <v>1.6721089573493069</v>
      </c>
      <c r="AN1235" s="14">
        <f t="shared" si="1665"/>
        <v>2.8661769713533181</v>
      </c>
      <c r="AO1235" s="14">
        <f t="shared" si="1665"/>
        <v>-3.5173571233718031</v>
      </c>
      <c r="AP1235" s="15">
        <f t="shared" si="1665"/>
        <v>-3.4309971992495605</v>
      </c>
    </row>
    <row r="1236" spans="1:42" x14ac:dyDescent="0.2">
      <c r="A1236" s="1">
        <v>44091</v>
      </c>
      <c r="B1236" s="41">
        <v>1.1848000000000001</v>
      </c>
      <c r="C1236" s="42">
        <v>0.73129999999999995</v>
      </c>
      <c r="D1236" s="42">
        <v>1.2972999999999999</v>
      </c>
      <c r="E1236" s="20">
        <v>104.74</v>
      </c>
      <c r="F1236" s="42">
        <v>1.3167</v>
      </c>
      <c r="G1236" s="42">
        <v>0.9083</v>
      </c>
      <c r="H1236" s="42">
        <v>8.7734000000000005</v>
      </c>
      <c r="I1236" s="43">
        <v>9.0480999999999998</v>
      </c>
      <c r="J1236" s="4">
        <f t="shared" si="1650"/>
        <v>2.7081922816520748E-3</v>
      </c>
      <c r="K1236" s="4">
        <f t="shared" si="1631"/>
        <v>9.5811661647950022E-4</v>
      </c>
      <c r="L1236" s="4">
        <f t="shared" si="1632"/>
        <v>4.6271304079581547E-4</v>
      </c>
      <c r="M1236" s="4">
        <f t="shared" si="1651"/>
        <v>2.0009528346832581E-3</v>
      </c>
      <c r="N1236" s="4">
        <f t="shared" si="1651"/>
        <v>8.3472454090157897E-4</v>
      </c>
      <c r="O1236" s="4">
        <f t="shared" si="1651"/>
        <v>1.2095887398284471E-3</v>
      </c>
      <c r="P1236" s="4">
        <f t="shared" si="1651"/>
        <v>3.668078630886736E-3</v>
      </c>
      <c r="Q1236" s="4">
        <f t="shared" si="1652"/>
        <v>-3.0152202108437694E-3</v>
      </c>
      <c r="R1236" s="19">
        <f t="shared" si="1653"/>
        <v>0.85828288401224662</v>
      </c>
      <c r="S1236" s="20">
        <f t="shared" si="1634"/>
        <v>0.22431454747988411</v>
      </c>
      <c r="T1236" s="20">
        <f t="shared" si="1635"/>
        <v>0.12105741948594675</v>
      </c>
      <c r="U1236" s="20">
        <f t="shared" si="1636"/>
        <v>0.54189712695498149</v>
      </c>
      <c r="V1236" s="20">
        <f t="shared" si="1637"/>
        <v>0.27827578621877569</v>
      </c>
      <c r="W1236" s="20">
        <f t="shared" si="1638"/>
        <v>0.38611985113423647</v>
      </c>
      <c r="X1236" s="20">
        <f t="shared" si="1639"/>
        <v>0.84410593697634306</v>
      </c>
      <c r="Y1236" s="21">
        <f t="shared" si="1640"/>
        <v>-0.61442429883205174</v>
      </c>
      <c r="Z1236" s="13">
        <f t="shared" si="1654"/>
        <v>0.52832922733345122</v>
      </c>
      <c r="AA1236" s="14">
        <f t="shared" si="1641"/>
        <v>-0.10563910919891123</v>
      </c>
      <c r="AB1236" s="14">
        <f t="shared" si="1642"/>
        <v>-0.20889623719284858</v>
      </c>
      <c r="AC1236" s="14">
        <f t="shared" si="1643"/>
        <v>0.21194347027618615</v>
      </c>
      <c r="AD1236" s="14">
        <f t="shared" si="1644"/>
        <v>-5.1677870460019648E-2</v>
      </c>
      <c r="AE1236" s="14">
        <f t="shared" si="1645"/>
        <v>5.6166194455441132E-2</v>
      </c>
      <c r="AF1236" s="14">
        <f t="shared" si="1646"/>
        <v>0.51415228029754778</v>
      </c>
      <c r="AG1236" s="15">
        <f t="shared" si="1647"/>
        <v>-0.94437795551084713</v>
      </c>
      <c r="AH1236" s="1">
        <f t="shared" si="1648"/>
        <v>44091</v>
      </c>
      <c r="AI1236" s="13">
        <f t="shared" ref="AI1236:AP1236" si="1666">SUM(Z1196:Z1236)</f>
        <v>2.4834503766366591</v>
      </c>
      <c r="AJ1236" s="14">
        <f t="shared" si="1666"/>
        <v>0.59365263198205298</v>
      </c>
      <c r="AK1236" s="14">
        <f t="shared" si="1666"/>
        <v>-8.6424379417753411E-2</v>
      </c>
      <c r="AL1236" s="14">
        <f t="shared" si="1666"/>
        <v>0.92741318831059738</v>
      </c>
      <c r="AM1236" s="14">
        <f t="shared" si="1666"/>
        <v>1.0383054672641818</v>
      </c>
      <c r="AN1236" s="14">
        <f t="shared" si="1666"/>
        <v>2.149104917643621</v>
      </c>
      <c r="AO1236" s="14">
        <f t="shared" si="1666"/>
        <v>-2.8819991021484075</v>
      </c>
      <c r="AP1236" s="15">
        <f t="shared" si="1666"/>
        <v>-4.2235031002709373</v>
      </c>
    </row>
    <row r="1237" spans="1:42" x14ac:dyDescent="0.2">
      <c r="A1237" s="1">
        <v>44092</v>
      </c>
      <c r="B1237" s="41">
        <v>1.1839999999999999</v>
      </c>
      <c r="C1237" s="42">
        <v>0.72889999999999999</v>
      </c>
      <c r="D1237" s="42">
        <v>1.2917000000000001</v>
      </c>
      <c r="E1237" s="20">
        <v>104.57</v>
      </c>
      <c r="F1237" s="42">
        <v>1.3204</v>
      </c>
      <c r="G1237" s="42">
        <v>0.91159999999999997</v>
      </c>
      <c r="H1237" s="42">
        <v>8.7658000000000005</v>
      </c>
      <c r="I1237" s="43">
        <v>9.0942000000000007</v>
      </c>
      <c r="J1237" s="4">
        <f t="shared" si="1650"/>
        <v>-6.7521944632016704E-4</v>
      </c>
      <c r="K1237" s="4">
        <f t="shared" si="1631"/>
        <v>-3.2818268836318307E-3</v>
      </c>
      <c r="L1237" s="4">
        <f t="shared" si="1632"/>
        <v>-4.3166576736297134E-3</v>
      </c>
      <c r="M1237" s="4">
        <f t="shared" si="1651"/>
        <v>1.623066641206814E-3</v>
      </c>
      <c r="N1237" s="4">
        <f t="shared" si="1651"/>
        <v>-2.8100554416344166E-3</v>
      </c>
      <c r="O1237" s="4">
        <f t="shared" si="1651"/>
        <v>-3.6331608499394139E-3</v>
      </c>
      <c r="P1237" s="4">
        <f t="shared" si="1651"/>
        <v>8.6625481569289561E-4</v>
      </c>
      <c r="Q1237" s="4">
        <f t="shared" si="1652"/>
        <v>-5.0949923188294693E-3</v>
      </c>
      <c r="R1237" s="19">
        <f t="shared" si="1653"/>
        <v>-0.21399119170936262</v>
      </c>
      <c r="S1237" s="20">
        <f t="shared" si="1634"/>
        <v>-0.76834228699022178</v>
      </c>
      <c r="T1237" s="20">
        <f t="shared" si="1635"/>
        <v>-1.1293466850968188</v>
      </c>
      <c r="U1237" s="20">
        <f t="shared" si="1636"/>
        <v>0.43955816173231826</v>
      </c>
      <c r="V1237" s="20">
        <f t="shared" si="1637"/>
        <v>-0.93680052403223535</v>
      </c>
      <c r="W1237" s="20">
        <f t="shared" si="1638"/>
        <v>-1.1597623889292348</v>
      </c>
      <c r="X1237" s="20">
        <f t="shared" si="1639"/>
        <v>0.19934437247435866</v>
      </c>
      <c r="Y1237" s="21">
        <f t="shared" si="1640"/>
        <v>-1.0382283429227415</v>
      </c>
      <c r="Z1237" s="13">
        <f t="shared" si="1654"/>
        <v>0.36195491897487964</v>
      </c>
      <c r="AA1237" s="14">
        <f t="shared" si="1641"/>
        <v>-0.19239617630597949</v>
      </c>
      <c r="AB1237" s="14">
        <f t="shared" si="1642"/>
        <v>-0.55340057441257651</v>
      </c>
      <c r="AC1237" s="14">
        <f t="shared" si="1643"/>
        <v>1.0155042724165606</v>
      </c>
      <c r="AD1237" s="14">
        <f t="shared" si="1644"/>
        <v>-0.36085441334799306</v>
      </c>
      <c r="AE1237" s="14">
        <f t="shared" si="1645"/>
        <v>-0.58381627824499249</v>
      </c>
      <c r="AF1237" s="14">
        <f t="shared" si="1646"/>
        <v>0.77529048315860094</v>
      </c>
      <c r="AG1237" s="15">
        <f t="shared" si="1647"/>
        <v>-0.46228223223849918</v>
      </c>
      <c r="AH1237" s="1">
        <f t="shared" si="1648"/>
        <v>44092</v>
      </c>
      <c r="AI1237" s="13">
        <f t="shared" ref="AI1237:AP1237" si="1667">SUM(Z1197:Z1237)</f>
        <v>2.0096933990533223</v>
      </c>
      <c r="AJ1237" s="14">
        <f t="shared" si="1667"/>
        <v>1.6549047020445751</v>
      </c>
      <c r="AK1237" s="14">
        <f t="shared" si="1667"/>
        <v>-0.90717280405720635</v>
      </c>
      <c r="AL1237" s="14">
        <f t="shared" si="1667"/>
        <v>1.0864181274119238</v>
      </c>
      <c r="AM1237" s="14">
        <f t="shared" si="1667"/>
        <v>0.37999093444178433</v>
      </c>
      <c r="AN1237" s="14">
        <f t="shared" si="1667"/>
        <v>-4.8144806930505712E-4</v>
      </c>
      <c r="AO1237" s="14">
        <f t="shared" si="1667"/>
        <v>-2.269179417859652</v>
      </c>
      <c r="AP1237" s="15">
        <f t="shared" si="1667"/>
        <v>-1.9541734929654306</v>
      </c>
    </row>
    <row r="1238" spans="1:42" x14ac:dyDescent="0.2">
      <c r="A1238" s="1">
        <v>44095</v>
      </c>
      <c r="B1238" s="41">
        <v>1.1771</v>
      </c>
      <c r="C1238" s="42">
        <v>0.72240000000000004</v>
      </c>
      <c r="D1238" s="42">
        <v>1.2817000000000001</v>
      </c>
      <c r="E1238" s="20">
        <v>104.65</v>
      </c>
      <c r="F1238" s="42">
        <v>1.3308</v>
      </c>
      <c r="G1238" s="42">
        <v>0.91449999999999998</v>
      </c>
      <c r="H1238" s="42">
        <v>8.8468</v>
      </c>
      <c r="I1238" s="43">
        <v>9.2769999999999992</v>
      </c>
      <c r="J1238" s="4">
        <f t="shared" si="1650"/>
        <v>-5.8277027027026241E-3</v>
      </c>
      <c r="K1238" s="4">
        <f t="shared" si="1631"/>
        <v>-8.9175469886129104E-3</v>
      </c>
      <c r="L1238" s="4">
        <f t="shared" si="1632"/>
        <v>-7.7417356971433062E-3</v>
      </c>
      <c r="M1238" s="4">
        <f t="shared" si="1651"/>
        <v>-7.6503777374019809E-4</v>
      </c>
      <c r="N1238" s="4">
        <f t="shared" si="1651"/>
        <v>-7.8764010905785862E-3</v>
      </c>
      <c r="O1238" s="4">
        <f t="shared" si="1651"/>
        <v>-3.1812198332602168E-3</v>
      </c>
      <c r="P1238" s="4">
        <f t="shared" si="1651"/>
        <v>-9.2404572315133264E-3</v>
      </c>
      <c r="Q1238" s="4">
        <f t="shared" si="1652"/>
        <v>-2.0100723538079051E-2</v>
      </c>
      <c r="R1238" s="19">
        <f t="shared" si="1653"/>
        <v>-1.8469211055391979</v>
      </c>
      <c r="S1238" s="20">
        <f t="shared" si="1634"/>
        <v>-2.0877787557127783</v>
      </c>
      <c r="T1238" s="20">
        <f t="shared" si="1635"/>
        <v>-2.0254336126479906</v>
      </c>
      <c r="U1238" s="20">
        <f t="shared" si="1636"/>
        <v>-0.20718717823624933</v>
      </c>
      <c r="V1238" s="20">
        <f t="shared" si="1637"/>
        <v>-2.625790423853863</v>
      </c>
      <c r="W1238" s="20">
        <f t="shared" si="1638"/>
        <v>-1.0154956705515683</v>
      </c>
      <c r="X1238" s="20">
        <f t="shared" si="1639"/>
        <v>-2.1264333713617245</v>
      </c>
      <c r="Y1238" s="21">
        <f t="shared" si="1640"/>
        <v>-4.0960102752976209</v>
      </c>
      <c r="Z1238" s="13">
        <f t="shared" si="1654"/>
        <v>0.15696019361092617</v>
      </c>
      <c r="AA1238" s="14">
        <f t="shared" si="1641"/>
        <v>-8.3897456562654238E-2</v>
      </c>
      <c r="AB1238" s="14">
        <f t="shared" si="1642"/>
        <v>-2.1552313497866571E-2</v>
      </c>
      <c r="AC1238" s="14">
        <f t="shared" si="1643"/>
        <v>1.7966941209138747</v>
      </c>
      <c r="AD1238" s="14">
        <f t="shared" si="1644"/>
        <v>-0.62190912470373894</v>
      </c>
      <c r="AE1238" s="14">
        <f t="shared" si="1645"/>
        <v>0.98838562859855572</v>
      </c>
      <c r="AF1238" s="14">
        <f t="shared" si="1646"/>
        <v>-0.12255207221160047</v>
      </c>
      <c r="AG1238" s="15">
        <f t="shared" si="1647"/>
        <v>-2.0921289761474968</v>
      </c>
      <c r="AH1238" s="1">
        <f t="shared" si="1648"/>
        <v>44095</v>
      </c>
      <c r="AI1238" s="13">
        <f t="shared" ref="AI1238:AP1238" si="1668">SUM(Z1198:Z1238)</f>
        <v>1.5998393907219273</v>
      </c>
      <c r="AJ1238" s="14">
        <f t="shared" si="1668"/>
        <v>2.413116946881352</v>
      </c>
      <c r="AK1238" s="14">
        <f t="shared" si="1668"/>
        <v>-0.9440360617907505</v>
      </c>
      <c r="AL1238" s="14">
        <f t="shared" si="1668"/>
        <v>2.1313852332103433</v>
      </c>
      <c r="AM1238" s="14">
        <f t="shared" si="1668"/>
        <v>0.9553800468071536</v>
      </c>
      <c r="AN1238" s="14">
        <f t="shared" si="1668"/>
        <v>0.40514651382582689</v>
      </c>
      <c r="AO1238" s="14">
        <f t="shared" si="1668"/>
        <v>-1.9444890408471138</v>
      </c>
      <c r="AP1238" s="15">
        <f t="shared" si="1668"/>
        <v>-4.6163430288087266</v>
      </c>
    </row>
    <row r="1239" spans="1:42" x14ac:dyDescent="0.2">
      <c r="A1239" s="1">
        <v>44096</v>
      </c>
      <c r="B1239" s="41">
        <v>1.1708000000000001</v>
      </c>
      <c r="C1239" s="42">
        <v>0.71709999999999996</v>
      </c>
      <c r="D1239" s="42">
        <v>1.2733000000000001</v>
      </c>
      <c r="E1239" s="20">
        <v>104.93</v>
      </c>
      <c r="F1239" s="42">
        <v>1.3304</v>
      </c>
      <c r="G1239" s="42">
        <v>0.91979999999999995</v>
      </c>
      <c r="H1239" s="42">
        <v>8.9114000000000004</v>
      </c>
      <c r="I1239" s="43">
        <v>9.3458000000000006</v>
      </c>
      <c r="J1239" s="4">
        <f t="shared" si="1650"/>
        <v>-5.3521366069152762E-3</v>
      </c>
      <c r="K1239" s="4">
        <f t="shared" si="1631"/>
        <v>-7.3366555924696594E-3</v>
      </c>
      <c r="L1239" s="4">
        <f t="shared" si="1632"/>
        <v>-6.5537957400327402E-3</v>
      </c>
      <c r="M1239" s="4">
        <f t="shared" si="1651"/>
        <v>-2.6755852842809472E-3</v>
      </c>
      <c r="N1239" s="4">
        <f t="shared" si="1651"/>
        <v>3.0057108506158399E-4</v>
      </c>
      <c r="O1239" s="4">
        <f t="shared" si="1651"/>
        <v>-5.7955166757790834E-3</v>
      </c>
      <c r="P1239" s="4">
        <f t="shared" si="1651"/>
        <v>-7.3020753266718405E-3</v>
      </c>
      <c r="Q1239" s="4">
        <f t="shared" si="1652"/>
        <v>-7.416190578851063E-3</v>
      </c>
      <c r="R1239" s="19">
        <f t="shared" si="1653"/>
        <v>-1.6962042443339758</v>
      </c>
      <c r="S1239" s="20">
        <f t="shared" si="1634"/>
        <v>-1.7176599914190136</v>
      </c>
      <c r="T1239" s="20">
        <f t="shared" si="1635"/>
        <v>-1.7146385128065948</v>
      </c>
      <c r="U1239" s="20">
        <f t="shared" si="1636"/>
        <v>-0.72460077686158153</v>
      </c>
      <c r="V1239" s="20">
        <f t="shared" si="1637"/>
        <v>0.10020270270214188</v>
      </c>
      <c r="W1239" s="20">
        <f t="shared" si="1638"/>
        <v>-1.8500205585703295</v>
      </c>
      <c r="X1239" s="20">
        <f t="shared" si="1639"/>
        <v>-1.6803688676657749</v>
      </c>
      <c r="Y1239" s="21">
        <f t="shared" si="1640"/>
        <v>-1.511228825021806</v>
      </c>
      <c r="Z1239" s="13">
        <f t="shared" si="1654"/>
        <v>-0.346889360086859</v>
      </c>
      <c r="AA1239" s="14">
        <f t="shared" si="1641"/>
        <v>-0.36834510717189684</v>
      </c>
      <c r="AB1239" s="14">
        <f t="shared" si="1642"/>
        <v>-0.36532362855947809</v>
      </c>
      <c r="AC1239" s="14">
        <f t="shared" si="1643"/>
        <v>0.62471410738553523</v>
      </c>
      <c r="AD1239" s="14">
        <f t="shared" si="1644"/>
        <v>1.4495175869492587</v>
      </c>
      <c r="AE1239" s="14">
        <f t="shared" si="1645"/>
        <v>-0.50070567432321278</v>
      </c>
      <c r="AF1239" s="14">
        <f t="shared" si="1646"/>
        <v>-0.3310539834186581</v>
      </c>
      <c r="AG1239" s="15">
        <f t="shared" si="1647"/>
        <v>-0.16191394077468924</v>
      </c>
      <c r="AH1239" s="1">
        <f t="shared" si="1648"/>
        <v>44096</v>
      </c>
      <c r="AI1239" s="13">
        <f t="shared" ref="AI1239:AP1239" si="1669">SUM(Z1199:Z1239)</f>
        <v>0.3392495945982158</v>
      </c>
      <c r="AJ1239" s="14">
        <f t="shared" si="1669"/>
        <v>2.2913992607710081</v>
      </c>
      <c r="AK1239" s="14">
        <f t="shared" si="1669"/>
        <v>-1.4123841337031211</v>
      </c>
      <c r="AL1239" s="14">
        <f t="shared" si="1669"/>
        <v>2.4879129214052087</v>
      </c>
      <c r="AM1239" s="14">
        <f t="shared" si="1669"/>
        <v>2.635189173082876</v>
      </c>
      <c r="AN1239" s="14">
        <f t="shared" si="1669"/>
        <v>1.3582102826980778</v>
      </c>
      <c r="AO1239" s="14">
        <f t="shared" si="1669"/>
        <v>-3.3154065484525432</v>
      </c>
      <c r="AP1239" s="15">
        <f t="shared" si="1669"/>
        <v>-4.3841705503997135</v>
      </c>
    </row>
    <row r="1240" spans="1:42" x14ac:dyDescent="0.2">
      <c r="A1240" s="1">
        <v>44097</v>
      </c>
      <c r="B1240" s="41">
        <v>1.1659999999999999</v>
      </c>
      <c r="C1240" s="42">
        <v>0.70720000000000005</v>
      </c>
      <c r="D1240" s="42">
        <v>1.2724</v>
      </c>
      <c r="E1240" s="20">
        <v>105.39</v>
      </c>
      <c r="F1240" s="42">
        <v>1.3386</v>
      </c>
      <c r="G1240" s="42">
        <v>0.92400000000000004</v>
      </c>
      <c r="H1240" s="42">
        <v>9.0107999999999997</v>
      </c>
      <c r="I1240" s="43">
        <v>9.4916999999999998</v>
      </c>
      <c r="J1240" s="4">
        <f t="shared" si="1650"/>
        <v>-4.099760847284026E-3</v>
      </c>
      <c r="K1240" s="4">
        <f t="shared" si="1631"/>
        <v>-1.3805605912703821E-2</v>
      </c>
      <c r="L1240" s="4">
        <f t="shared" si="1632"/>
        <v>-7.0682478598925848E-4</v>
      </c>
      <c r="M1240" s="4">
        <f t="shared" si="1651"/>
        <v>-4.3838749642618286E-3</v>
      </c>
      <c r="N1240" s="4">
        <f t="shared" si="1651"/>
        <v>-6.1635598316295741E-3</v>
      </c>
      <c r="O1240" s="4">
        <f t="shared" si="1651"/>
        <v>-4.5662100456622017E-3</v>
      </c>
      <c r="P1240" s="4">
        <f t="shared" si="1651"/>
        <v>-1.1154251857171629E-2</v>
      </c>
      <c r="Q1240" s="4">
        <f t="shared" si="1652"/>
        <v>-1.561129063322554E-2</v>
      </c>
      <c r="R1240" s="19">
        <f t="shared" si="1653"/>
        <v>-1.2993001226710847</v>
      </c>
      <c r="S1240" s="20">
        <f t="shared" si="1634"/>
        <v>-3.2321725661878538</v>
      </c>
      <c r="T1240" s="20">
        <f t="shared" si="1635"/>
        <v>-0.18492321822916735</v>
      </c>
      <c r="U1240" s="20">
        <f t="shared" si="1636"/>
        <v>-1.1872390027820947</v>
      </c>
      <c r="V1240" s="20">
        <f t="shared" si="1637"/>
        <v>-2.0547730107475268</v>
      </c>
      <c r="W1240" s="20">
        <f t="shared" si="1638"/>
        <v>-1.4576064450871136</v>
      </c>
      <c r="X1240" s="20">
        <f t="shared" si="1639"/>
        <v>-2.5668397988763569</v>
      </c>
      <c r="Y1240" s="21">
        <f t="shared" si="1640"/>
        <v>-3.1811793601963143</v>
      </c>
      <c r="Z1240" s="13">
        <f t="shared" si="1654"/>
        <v>0.59620406792610425</v>
      </c>
      <c r="AA1240" s="14">
        <f t="shared" si="1641"/>
        <v>-1.3366683755906648</v>
      </c>
      <c r="AB1240" s="14">
        <f t="shared" si="1642"/>
        <v>1.7105809723680216</v>
      </c>
      <c r="AC1240" s="14">
        <f t="shared" si="1643"/>
        <v>0.70826518781509429</v>
      </c>
      <c r="AD1240" s="14">
        <f t="shared" si="1644"/>
        <v>-0.15926882015033783</v>
      </c>
      <c r="AE1240" s="14">
        <f t="shared" si="1645"/>
        <v>0.43789774551007543</v>
      </c>
      <c r="AF1240" s="14">
        <f t="shared" si="1646"/>
        <v>-0.67133560827916794</v>
      </c>
      <c r="AG1240" s="15">
        <f t="shared" si="1647"/>
        <v>-1.2856751695991253</v>
      </c>
      <c r="AH1240" s="1">
        <f t="shared" si="1648"/>
        <v>44097</v>
      </c>
      <c r="AI1240" s="13">
        <f t="shared" ref="AI1240:AP1240" si="1670">SUM(Z1200:Z1240)</f>
        <v>1.8496536051017771</v>
      </c>
      <c r="AJ1240" s="14">
        <f t="shared" si="1670"/>
        <v>0.60336611262037332</v>
      </c>
      <c r="AK1240" s="14">
        <f t="shared" si="1670"/>
        <v>-0.77389816047396942</v>
      </c>
      <c r="AL1240" s="14">
        <f t="shared" si="1670"/>
        <v>2.4199019039336234</v>
      </c>
      <c r="AM1240" s="14">
        <f t="shared" si="1670"/>
        <v>3.0183491917395666</v>
      </c>
      <c r="AN1240" s="14">
        <f t="shared" si="1670"/>
        <v>1.0454585024671119</v>
      </c>
      <c r="AO1240" s="14">
        <f t="shared" si="1670"/>
        <v>-2.992041590854722</v>
      </c>
      <c r="AP1240" s="15">
        <f t="shared" si="1670"/>
        <v>-5.1707895645337523</v>
      </c>
    </row>
    <row r="1241" spans="1:42" x14ac:dyDescent="0.2">
      <c r="A1241" s="1">
        <v>44098</v>
      </c>
      <c r="B1241" s="41">
        <v>1.1672</v>
      </c>
      <c r="C1241" s="42">
        <v>0.70469999999999999</v>
      </c>
      <c r="D1241" s="42">
        <v>1.2746999999999999</v>
      </c>
      <c r="E1241" s="20">
        <v>105.41</v>
      </c>
      <c r="F1241" s="42">
        <v>1.3362000000000001</v>
      </c>
      <c r="G1241" s="42">
        <v>0.92679999999999996</v>
      </c>
      <c r="H1241" s="42">
        <v>9.0996000000000006</v>
      </c>
      <c r="I1241" s="43">
        <v>9.4951000000000008</v>
      </c>
      <c r="J1241" s="4">
        <f t="shared" si="1650"/>
        <v>1.0291595197256347E-3</v>
      </c>
      <c r="K1241" s="4">
        <f t="shared" si="1631"/>
        <v>-3.535067873303249E-3</v>
      </c>
      <c r="L1241" s="4">
        <f t="shared" si="1632"/>
        <v>1.8076076705438296E-3</v>
      </c>
      <c r="M1241" s="4">
        <f t="shared" si="1651"/>
        <v>-1.8977132555267123E-4</v>
      </c>
      <c r="N1241" s="4">
        <f t="shared" si="1651"/>
        <v>1.7929179740026578E-3</v>
      </c>
      <c r="O1241" s="4">
        <f t="shared" si="1651"/>
        <v>-3.0303030303029366E-3</v>
      </c>
      <c r="P1241" s="4">
        <f t="shared" si="1651"/>
        <v>-9.8548408576376E-3</v>
      </c>
      <c r="Q1241" s="4">
        <f t="shared" si="1652"/>
        <v>-3.5820769725138362E-4</v>
      </c>
      <c r="R1241" s="19">
        <f t="shared" si="1653"/>
        <v>0.32616221775801385</v>
      </c>
      <c r="S1241" s="20">
        <f t="shared" si="1634"/>
        <v>-0.82763114288151041</v>
      </c>
      <c r="T1241" s="20">
        <f t="shared" si="1635"/>
        <v>0.47291582632442281</v>
      </c>
      <c r="U1241" s="20">
        <f t="shared" si="1636"/>
        <v>-5.1393783158167027E-2</v>
      </c>
      <c r="V1241" s="20">
        <f t="shared" si="1637"/>
        <v>0.59771293929189939</v>
      </c>
      <c r="W1241" s="20">
        <f t="shared" si="1638"/>
        <v>-0.96732064083048774</v>
      </c>
      <c r="X1241" s="20">
        <f t="shared" si="1639"/>
        <v>-2.2678166181726533</v>
      </c>
      <c r="Y1241" s="21">
        <f t="shared" si="1640"/>
        <v>-7.2993512191381713E-2</v>
      </c>
      <c r="Z1241" s="13">
        <f t="shared" si="1654"/>
        <v>0.6749578069904969</v>
      </c>
      <c r="AA1241" s="14">
        <f t="shared" si="1641"/>
        <v>-0.47883555364902741</v>
      </c>
      <c r="AB1241" s="14">
        <f t="shared" si="1642"/>
        <v>0.82171141555690586</v>
      </c>
      <c r="AC1241" s="14">
        <f t="shared" si="1643"/>
        <v>0.29740180607431599</v>
      </c>
      <c r="AD1241" s="14">
        <f t="shared" si="1644"/>
        <v>0.94650852852438239</v>
      </c>
      <c r="AE1241" s="14">
        <f t="shared" si="1645"/>
        <v>-0.61852505159800475</v>
      </c>
      <c r="AF1241" s="14">
        <f t="shared" si="1646"/>
        <v>-1.9190210289401703</v>
      </c>
      <c r="AG1241" s="15">
        <f t="shared" si="1647"/>
        <v>0.27580207704110127</v>
      </c>
      <c r="AH1241" s="1">
        <f t="shared" si="1648"/>
        <v>44098</v>
      </c>
      <c r="AI1241" s="13">
        <f t="shared" ref="AI1241:AP1241" si="1671">SUM(Z1201:Z1241)</f>
        <v>1.8458944031424644</v>
      </c>
      <c r="AJ1241" s="14">
        <f t="shared" si="1671"/>
        <v>0.52040896232167566</v>
      </c>
      <c r="AK1241" s="14">
        <f t="shared" si="1671"/>
        <v>0.10991192635537916</v>
      </c>
      <c r="AL1241" s="14">
        <f t="shared" si="1671"/>
        <v>3.6563129439135795</v>
      </c>
      <c r="AM1241" s="14">
        <f t="shared" si="1671"/>
        <v>4.3453262235008596</v>
      </c>
      <c r="AN1241" s="14">
        <f t="shared" si="1671"/>
        <v>-3.91309766574226E-2</v>
      </c>
      <c r="AO1241" s="14">
        <f t="shared" si="1671"/>
        <v>-4.8873871077414961</v>
      </c>
      <c r="AP1241" s="15">
        <f t="shared" si="1671"/>
        <v>-5.5513363748350324</v>
      </c>
    </row>
    <row r="1242" spans="1:42" x14ac:dyDescent="0.2">
      <c r="A1242" s="1">
        <v>44099</v>
      </c>
      <c r="B1242" s="41">
        <v>1.1631</v>
      </c>
      <c r="C1242" s="42">
        <v>0.70309999999999995</v>
      </c>
      <c r="D1242" s="42">
        <v>1.2746</v>
      </c>
      <c r="E1242" s="20">
        <v>105.58</v>
      </c>
      <c r="F1242" s="42">
        <v>1.3386</v>
      </c>
      <c r="G1242" s="42">
        <v>0.92830000000000001</v>
      </c>
      <c r="H1242" s="42">
        <v>9.1282999999999994</v>
      </c>
      <c r="I1242" s="43">
        <v>9.5737000000000005</v>
      </c>
      <c r="J1242" s="4">
        <f t="shared" si="1650"/>
        <v>-3.5126799177518783E-3</v>
      </c>
      <c r="K1242" s="4">
        <f t="shared" si="1631"/>
        <v>-2.2704697034199601E-3</v>
      </c>
      <c r="L1242" s="4">
        <f t="shared" si="1632"/>
        <v>-7.8449831332854004E-5</v>
      </c>
      <c r="M1242" s="4">
        <f t="shared" si="1651"/>
        <v>-1.6127502134522503E-3</v>
      </c>
      <c r="N1242" s="4">
        <f t="shared" si="1651"/>
        <v>-1.7961383026492723E-3</v>
      </c>
      <c r="O1242" s="4">
        <f t="shared" si="1651"/>
        <v>-1.6184721622788702E-3</v>
      </c>
      <c r="P1242" s="4">
        <f t="shared" si="1651"/>
        <v>-3.1539847905401154E-3</v>
      </c>
      <c r="Q1242" s="4">
        <f t="shared" si="1652"/>
        <v>-8.2779538920074325E-3</v>
      </c>
      <c r="R1242" s="19">
        <f t="shared" si="1653"/>
        <v>-1.1132418738675471</v>
      </c>
      <c r="S1242" s="20">
        <f t="shared" si="1634"/>
        <v>-0.53156304287968892</v>
      </c>
      <c r="T1242" s="20">
        <f t="shared" si="1635"/>
        <v>-2.0524457499467481E-2</v>
      </c>
      <c r="U1242" s="20">
        <f t="shared" si="1636"/>
        <v>-0.43676427150975256</v>
      </c>
      <c r="V1242" s="20">
        <f t="shared" si="1637"/>
        <v>-0.5987865143961506</v>
      </c>
      <c r="W1242" s="20">
        <f t="shared" si="1638"/>
        <v>-0.51664190463004356</v>
      </c>
      <c r="X1242" s="20">
        <f t="shared" si="1639"/>
        <v>-0.72580158571584519</v>
      </c>
      <c r="Y1242" s="21">
        <f t="shared" si="1640"/>
        <v>-1.6868340154954788</v>
      </c>
      <c r="Z1242" s="13">
        <f t="shared" si="1654"/>
        <v>-0.40947216561830035</v>
      </c>
      <c r="AA1242" s="14">
        <f t="shared" si="1641"/>
        <v>0.17220666536955787</v>
      </c>
      <c r="AB1242" s="14">
        <f t="shared" si="1642"/>
        <v>0.68324525074977926</v>
      </c>
      <c r="AC1242" s="14">
        <f t="shared" si="1643"/>
        <v>0.26700543673949423</v>
      </c>
      <c r="AD1242" s="14">
        <f t="shared" si="1644"/>
        <v>0.10498319385309618</v>
      </c>
      <c r="AE1242" s="14">
        <f t="shared" si="1645"/>
        <v>0.18712780361920323</v>
      </c>
      <c r="AF1242" s="14">
        <f t="shared" si="1646"/>
        <v>-2.2031877466598404E-2</v>
      </c>
      <c r="AG1242" s="15">
        <f t="shared" si="1647"/>
        <v>-0.98306430724623206</v>
      </c>
      <c r="AH1242" s="1">
        <f t="shared" si="1648"/>
        <v>44099</v>
      </c>
      <c r="AI1242" s="13">
        <f t="shared" ref="AI1242:AP1242" si="1672">SUM(Z1202:Z1242)</f>
        <v>0.29666706218720373</v>
      </c>
      <c r="AJ1242" s="14">
        <f t="shared" si="1672"/>
        <v>0.80303959705634964</v>
      </c>
      <c r="AK1242" s="14">
        <f t="shared" si="1672"/>
        <v>-0.86125876600953277</v>
      </c>
      <c r="AL1242" s="14">
        <f t="shared" si="1672"/>
        <v>3.7713112352021536</v>
      </c>
      <c r="AM1242" s="14">
        <f t="shared" si="1672"/>
        <v>6.8629488180085234</v>
      </c>
      <c r="AN1242" s="14">
        <f t="shared" si="1672"/>
        <v>-0.80779494436859456</v>
      </c>
      <c r="AO1242" s="14">
        <f t="shared" si="1672"/>
        <v>-4.8981646192040103</v>
      </c>
      <c r="AP1242" s="15">
        <f t="shared" si="1672"/>
        <v>-5.1667483828720835</v>
      </c>
    </row>
    <row r="1243" spans="1:42" x14ac:dyDescent="0.2">
      <c r="A1243" s="1">
        <v>44102</v>
      </c>
      <c r="B1243" s="41">
        <v>1.1666000000000001</v>
      </c>
      <c r="C1243" s="42">
        <v>0.70709999999999995</v>
      </c>
      <c r="D1243" s="42">
        <v>1.2834000000000001</v>
      </c>
      <c r="E1243" s="20">
        <v>105.5</v>
      </c>
      <c r="F1243" s="42">
        <v>1.337</v>
      </c>
      <c r="G1243" s="42">
        <v>0.92510000000000003</v>
      </c>
      <c r="H1243" s="42">
        <v>9.0427</v>
      </c>
      <c r="I1243" s="43">
        <v>9.4804999999999993</v>
      </c>
      <c r="J1243" s="4">
        <f t="shared" si="1650"/>
        <v>3.0091995529189738E-3</v>
      </c>
      <c r="K1243" s="4">
        <f t="shared" si="1631"/>
        <v>5.6890911676859678E-3</v>
      </c>
      <c r="L1243" s="4">
        <f t="shared" si="1632"/>
        <v>6.904126784873797E-3</v>
      </c>
      <c r="M1243" s="4">
        <f t="shared" si="1651"/>
        <v>7.5771926501229684E-4</v>
      </c>
      <c r="N1243" s="4">
        <f t="shared" si="1651"/>
        <v>1.1952786493351604E-3</v>
      </c>
      <c r="O1243" s="4">
        <f t="shared" si="1651"/>
        <v>3.4471614779704629E-3</v>
      </c>
      <c r="P1243" s="4">
        <f t="shared" si="1651"/>
        <v>9.3774306278276848E-3</v>
      </c>
      <c r="Q1243" s="4">
        <f t="shared" si="1652"/>
        <v>9.7350031858112612E-3</v>
      </c>
      <c r="R1243" s="19">
        <f t="shared" si="1653"/>
        <v>0.95367839586047121</v>
      </c>
      <c r="S1243" s="20">
        <f t="shared" si="1634"/>
        <v>1.3319317178115004</v>
      </c>
      <c r="T1243" s="20">
        <f t="shared" si="1635"/>
        <v>1.8062939634101332</v>
      </c>
      <c r="U1243" s="20">
        <f t="shared" si="1636"/>
        <v>0.2052051830664969</v>
      </c>
      <c r="V1243" s="20">
        <f t="shared" si="1637"/>
        <v>0.39847529286128464</v>
      </c>
      <c r="W1243" s="20">
        <f t="shared" si="1638"/>
        <v>1.1003884484724986</v>
      </c>
      <c r="X1243" s="20">
        <f t="shared" si="1639"/>
        <v>2.1579539761991442</v>
      </c>
      <c r="Y1243" s="21">
        <f t="shared" si="1640"/>
        <v>1.9837431724086421</v>
      </c>
      <c r="Z1243" s="13">
        <f t="shared" si="1654"/>
        <v>-0.2885303729008003</v>
      </c>
      <c r="AA1243" s="14">
        <f t="shared" si="1641"/>
        <v>8.9722949050228928E-2</v>
      </c>
      <c r="AB1243" s="14">
        <f t="shared" si="1642"/>
        <v>0.56408519464886164</v>
      </c>
      <c r="AC1243" s="14">
        <f t="shared" si="1643"/>
        <v>-1.0370035856947746</v>
      </c>
      <c r="AD1243" s="14">
        <f t="shared" si="1644"/>
        <v>-0.84373347589998682</v>
      </c>
      <c r="AE1243" s="14">
        <f t="shared" si="1645"/>
        <v>-0.14182032028877289</v>
      </c>
      <c r="AF1243" s="14">
        <f t="shared" si="1646"/>
        <v>0.91574520743787269</v>
      </c>
      <c r="AG1243" s="15">
        <f t="shared" si="1647"/>
        <v>0.74153440364737055</v>
      </c>
      <c r="AH1243" s="1">
        <f t="shared" si="1648"/>
        <v>44102</v>
      </c>
      <c r="AI1243" s="13">
        <f t="shared" ref="AI1243:AP1243" si="1673">SUM(Z1203:Z1243)</f>
        <v>0.5763322449742736</v>
      </c>
      <c r="AJ1243" s="14">
        <f t="shared" si="1673"/>
        <v>1.3071721279372228</v>
      </c>
      <c r="AK1243" s="14">
        <f t="shared" si="1673"/>
        <v>-1.3550554040991334</v>
      </c>
      <c r="AL1243" s="14">
        <f t="shared" si="1673"/>
        <v>4.3011448287237153</v>
      </c>
      <c r="AM1243" s="14">
        <f t="shared" si="1673"/>
        <v>4.4683844507802277</v>
      </c>
      <c r="AN1243" s="14">
        <f t="shared" si="1673"/>
        <v>-0.82240494213683291</v>
      </c>
      <c r="AO1243" s="14">
        <f t="shared" si="1673"/>
        <v>-3.4105162055702634</v>
      </c>
      <c r="AP1243" s="15">
        <f t="shared" si="1673"/>
        <v>-5.0650571006092049</v>
      </c>
    </row>
    <row r="1244" spans="1:42" x14ac:dyDescent="0.2">
      <c r="A1244" s="1">
        <v>44103</v>
      </c>
      <c r="B1244" s="41">
        <v>1.1744000000000001</v>
      </c>
      <c r="C1244" s="42">
        <v>0.71299999999999997</v>
      </c>
      <c r="D1244" s="42">
        <v>1.2863</v>
      </c>
      <c r="E1244" s="20">
        <v>105.66</v>
      </c>
      <c r="F1244" s="42">
        <v>1.3388</v>
      </c>
      <c r="G1244" s="42">
        <v>0.91969999999999996</v>
      </c>
      <c r="H1244" s="42">
        <v>8.9671000000000003</v>
      </c>
      <c r="I1244" s="43">
        <v>9.4214000000000002</v>
      </c>
      <c r="J1244" s="4">
        <f t="shared" si="1650"/>
        <v>6.6860963483627881E-3</v>
      </c>
      <c r="K1244" s="4">
        <f t="shared" si="1631"/>
        <v>8.3439400367699285E-3</v>
      </c>
      <c r="L1244" s="4">
        <f t="shared" si="1632"/>
        <v>2.2596228767336E-3</v>
      </c>
      <c r="M1244" s="4">
        <f t="shared" si="1651"/>
        <v>-1.5165876777250861E-3</v>
      </c>
      <c r="N1244" s="4">
        <f t="shared" si="1651"/>
        <v>-1.3462976813762332E-3</v>
      </c>
      <c r="O1244" s="4">
        <f t="shared" si="1651"/>
        <v>5.8372067884553793E-3</v>
      </c>
      <c r="P1244" s="4">
        <f t="shared" si="1651"/>
        <v>8.3603348557399516E-3</v>
      </c>
      <c r="Q1244" s="4">
        <f t="shared" si="1652"/>
        <v>6.233848425715843E-3</v>
      </c>
      <c r="R1244" s="19">
        <f t="shared" si="1653"/>
        <v>2.1189640394203759</v>
      </c>
      <c r="S1244" s="20">
        <f t="shared" si="1634"/>
        <v>1.9534857253854756</v>
      </c>
      <c r="T1244" s="20">
        <f t="shared" si="1635"/>
        <v>0.59117442205284598</v>
      </c>
      <c r="U1244" s="20">
        <f t="shared" si="1636"/>
        <v>-0.41072157778503771</v>
      </c>
      <c r="V1244" s="20">
        <f t="shared" si="1637"/>
        <v>-0.44882117083180317</v>
      </c>
      <c r="W1244" s="20">
        <f t="shared" si="1638"/>
        <v>1.8633287017187388</v>
      </c>
      <c r="X1244" s="20">
        <f t="shared" si="1639"/>
        <v>1.92389776691738</v>
      </c>
      <c r="Y1244" s="21">
        <f t="shared" si="1640"/>
        <v>1.2702979152968426</v>
      </c>
      <c r="Z1244" s="13">
        <f t="shared" si="1654"/>
        <v>1.0112633116485237</v>
      </c>
      <c r="AA1244" s="14">
        <f t="shared" si="1641"/>
        <v>0.84578499761362336</v>
      </c>
      <c r="AB1244" s="14">
        <f t="shared" si="1642"/>
        <v>-0.51652630571900626</v>
      </c>
      <c r="AC1244" s="14">
        <f t="shared" si="1643"/>
        <v>-1.51842230555689</v>
      </c>
      <c r="AD1244" s="14">
        <f t="shared" si="1644"/>
        <v>-1.5565218986036555</v>
      </c>
      <c r="AE1244" s="14">
        <f t="shared" si="1645"/>
        <v>0.75562797394688652</v>
      </c>
      <c r="AF1244" s="14">
        <f t="shared" si="1646"/>
        <v>0.81619703914552777</v>
      </c>
      <c r="AG1244" s="15">
        <f t="shared" si="1647"/>
        <v>0.16259718752499031</v>
      </c>
      <c r="AH1244" s="1">
        <f t="shared" si="1648"/>
        <v>44103</v>
      </c>
      <c r="AI1244" s="13">
        <f t="shared" ref="AI1244:AP1244" si="1674">SUM(Z1204:Z1244)</f>
        <v>1.6942452272637334</v>
      </c>
      <c r="AJ1244" s="14">
        <f t="shared" si="1674"/>
        <v>2.4518283288101683</v>
      </c>
      <c r="AK1244" s="14">
        <f t="shared" si="1674"/>
        <v>-1.9955151625183056</v>
      </c>
      <c r="AL1244" s="14">
        <f t="shared" si="1674"/>
        <v>2.7659268362180889</v>
      </c>
      <c r="AM1244" s="14">
        <f t="shared" si="1674"/>
        <v>2.0660012625225801</v>
      </c>
      <c r="AN1244" s="14">
        <f t="shared" si="1674"/>
        <v>1.322740800698089</v>
      </c>
      <c r="AO1244" s="14">
        <f t="shared" si="1674"/>
        <v>-3.7281246210066081</v>
      </c>
      <c r="AP1244" s="15">
        <f t="shared" si="1674"/>
        <v>-4.5771026719877419</v>
      </c>
    </row>
    <row r="1245" spans="1:42" x14ac:dyDescent="0.2">
      <c r="A1245" s="1">
        <v>44104</v>
      </c>
      <c r="B1245" s="41">
        <v>1.1720999999999999</v>
      </c>
      <c r="C1245" s="42">
        <v>0.71619999999999995</v>
      </c>
      <c r="D1245" s="42">
        <v>1.292</v>
      </c>
      <c r="E1245" s="20">
        <v>105.48</v>
      </c>
      <c r="F1245" s="42">
        <v>1.3319000000000001</v>
      </c>
      <c r="G1245" s="42">
        <v>0.92090000000000005</v>
      </c>
      <c r="H1245" s="42">
        <v>8.9571000000000005</v>
      </c>
      <c r="I1245" s="43">
        <v>9.3323999999999998</v>
      </c>
      <c r="J1245" s="4">
        <f t="shared" si="1650"/>
        <v>-1.9584468664851757E-3</v>
      </c>
      <c r="K1245" s="4">
        <f t="shared" si="1631"/>
        <v>4.4880785413744474E-3</v>
      </c>
      <c r="L1245" s="4">
        <f t="shared" si="1632"/>
        <v>4.4313146233382868E-3</v>
      </c>
      <c r="M1245" s="4">
        <f t="shared" si="1651"/>
        <v>1.7035775127767615E-3</v>
      </c>
      <c r="N1245" s="4">
        <f t="shared" si="1651"/>
        <v>5.1538691365401153E-3</v>
      </c>
      <c r="O1245" s="4">
        <f t="shared" si="1651"/>
        <v>-1.3047732956399803E-3</v>
      </c>
      <c r="P1245" s="4">
        <f t="shared" si="1651"/>
        <v>1.1151877418563176E-3</v>
      </c>
      <c r="Q1245" s="4">
        <f t="shared" si="1652"/>
        <v>9.4465790646825754E-3</v>
      </c>
      <c r="R1245" s="19">
        <f t="shared" si="1653"/>
        <v>-0.62067285108952674</v>
      </c>
      <c r="S1245" s="20">
        <f t="shared" si="1634"/>
        <v>1.0507502842000107</v>
      </c>
      <c r="T1245" s="20">
        <f t="shared" si="1635"/>
        <v>1.1593438393459785</v>
      </c>
      <c r="U1245" s="20">
        <f t="shared" si="1636"/>
        <v>0.46136207896423159</v>
      </c>
      <c r="V1245" s="20">
        <f t="shared" si="1637"/>
        <v>1.7181679892750237</v>
      </c>
      <c r="W1245" s="20">
        <f t="shared" si="1638"/>
        <v>-0.416504266357414</v>
      </c>
      <c r="X1245" s="20">
        <f t="shared" si="1639"/>
        <v>0.25662933880907474</v>
      </c>
      <c r="Y1245" s="21">
        <f t="shared" si="1640"/>
        <v>1.9249697575338616</v>
      </c>
      <c r="Z1245" s="13">
        <f t="shared" si="1654"/>
        <v>-1.3124286224246817</v>
      </c>
      <c r="AA1245" s="14">
        <f t="shared" si="1641"/>
        <v>0.35899451286485573</v>
      </c>
      <c r="AB1245" s="14">
        <f t="shared" si="1642"/>
        <v>0.46758806801082353</v>
      </c>
      <c r="AC1245" s="14">
        <f t="shared" si="1643"/>
        <v>-0.23039369237092339</v>
      </c>
      <c r="AD1245" s="14">
        <f t="shared" si="1644"/>
        <v>1.0264122179398687</v>
      </c>
      <c r="AE1245" s="14">
        <f t="shared" si="1645"/>
        <v>-1.1082600376925691</v>
      </c>
      <c r="AF1245" s="14">
        <f t="shared" si="1646"/>
        <v>-0.43512643252608024</v>
      </c>
      <c r="AG1245" s="15">
        <f t="shared" si="1647"/>
        <v>1.2332139861987066</v>
      </c>
      <c r="AH1245" s="1">
        <f t="shared" si="1648"/>
        <v>44104</v>
      </c>
      <c r="AI1245" s="13">
        <f t="shared" ref="AI1245:AP1245" si="1675">SUM(Z1205:Z1245)</f>
        <v>0.18331727417207477</v>
      </c>
      <c r="AJ1245" s="14">
        <f t="shared" si="1675"/>
        <v>2.5339574682465917</v>
      </c>
      <c r="AK1245" s="14">
        <f t="shared" si="1675"/>
        <v>-0.5416644904605501</v>
      </c>
      <c r="AL1245" s="14">
        <f t="shared" si="1675"/>
        <v>2.8538528094764812</v>
      </c>
      <c r="AM1245" s="14">
        <f t="shared" si="1675"/>
        <v>2.2061684775862265</v>
      </c>
      <c r="AN1245" s="14">
        <f t="shared" si="1675"/>
        <v>-0.44441932861012645</v>
      </c>
      <c r="AO1245" s="14">
        <f t="shared" si="1675"/>
        <v>-4.0277303528426973</v>
      </c>
      <c r="AP1245" s="15">
        <f t="shared" si="1675"/>
        <v>-2.7634818575679976</v>
      </c>
    </row>
    <row r="1246" spans="1:42" x14ac:dyDescent="0.2">
      <c r="A1246" s="1">
        <v>44105</v>
      </c>
      <c r="B1246" s="41">
        <v>1.1748000000000001</v>
      </c>
      <c r="C1246" s="42">
        <v>0.71850000000000003</v>
      </c>
      <c r="D1246" s="42">
        <v>1.2890999999999999</v>
      </c>
      <c r="E1246" s="20">
        <v>105.53</v>
      </c>
      <c r="F1246" s="42">
        <v>1.3289</v>
      </c>
      <c r="G1246" s="42">
        <v>0.91890000000000005</v>
      </c>
      <c r="H1246" s="42">
        <v>8.9138000000000002</v>
      </c>
      <c r="I1246" s="43">
        <v>9.3010999999999999</v>
      </c>
      <c r="J1246" s="4">
        <f t="shared" si="1650"/>
        <v>2.3035577169184772E-3</v>
      </c>
      <c r="K1246" s="4">
        <f t="shared" si="1631"/>
        <v>3.2113934655125381E-3</v>
      </c>
      <c r="L1246" s="4">
        <f t="shared" si="1632"/>
        <v>-2.2445820433437498E-3</v>
      </c>
      <c r="M1246" s="4">
        <f t="shared" si="1651"/>
        <v>-4.7402351156614671E-4</v>
      </c>
      <c r="N1246" s="4">
        <f t="shared" si="1651"/>
        <v>2.2524213529545112E-3</v>
      </c>
      <c r="O1246" s="4">
        <f t="shared" si="1651"/>
        <v>2.1717884678032376E-3</v>
      </c>
      <c r="P1246" s="4">
        <f t="shared" si="1651"/>
        <v>4.8341539114222613E-3</v>
      </c>
      <c r="Q1246" s="4">
        <f t="shared" si="1652"/>
        <v>3.3539068192533416E-3</v>
      </c>
      <c r="R1246" s="19">
        <f t="shared" si="1653"/>
        <v>0.73004571136262408</v>
      </c>
      <c r="S1246" s="20">
        <f t="shared" si="1634"/>
        <v>0.75185239417222294</v>
      </c>
      <c r="T1246" s="20">
        <f t="shared" si="1635"/>
        <v>-0.58723936011043409</v>
      </c>
      <c r="U1246" s="20">
        <f t="shared" si="1636"/>
        <v>-0.12837482951839194</v>
      </c>
      <c r="V1246" s="20">
        <f t="shared" si="1637"/>
        <v>0.75089959882140256</v>
      </c>
      <c r="W1246" s="20">
        <f t="shared" si="1638"/>
        <v>0.69326921809983943</v>
      </c>
      <c r="X1246" s="20">
        <f t="shared" si="1639"/>
        <v>1.1124456227653157</v>
      </c>
      <c r="Y1246" s="21">
        <f t="shared" si="1640"/>
        <v>0.68343991538551851</v>
      </c>
      <c r="Z1246" s="13">
        <f t="shared" si="1654"/>
        <v>0.22925342749036193</v>
      </c>
      <c r="AA1246" s="14">
        <f t="shared" si="1641"/>
        <v>0.25106011029996078</v>
      </c>
      <c r="AB1246" s="14">
        <f t="shared" si="1642"/>
        <v>-1.0880316439826963</v>
      </c>
      <c r="AC1246" s="14">
        <f t="shared" si="1643"/>
        <v>-0.62916711339065412</v>
      </c>
      <c r="AD1246" s="14">
        <f t="shared" si="1644"/>
        <v>0.2501073149491404</v>
      </c>
      <c r="AE1246" s="14">
        <f t="shared" si="1645"/>
        <v>0.19247693422757728</v>
      </c>
      <c r="AF1246" s="14">
        <f t="shared" si="1646"/>
        <v>0.61165333889305351</v>
      </c>
      <c r="AG1246" s="15">
        <f t="shared" si="1647"/>
        <v>0.18264763151325636</v>
      </c>
      <c r="AH1246" s="1">
        <f t="shared" si="1648"/>
        <v>44105</v>
      </c>
      <c r="AI1246" s="13">
        <f t="shared" ref="AI1246:AP1246" si="1676">SUM(Z1206:Z1246)</f>
        <v>0.24787893538277128</v>
      </c>
      <c r="AJ1246" s="14">
        <f t="shared" si="1676"/>
        <v>3.185031005989762</v>
      </c>
      <c r="AK1246" s="14">
        <f t="shared" si="1676"/>
        <v>-1.0440102559778004</v>
      </c>
      <c r="AL1246" s="14">
        <f t="shared" si="1676"/>
        <v>3.3636466634294768</v>
      </c>
      <c r="AM1246" s="14">
        <f t="shared" si="1676"/>
        <v>2.5760476279378075</v>
      </c>
      <c r="AN1246" s="14">
        <f t="shared" si="1676"/>
        <v>-0.48327303940921751</v>
      </c>
      <c r="AO1246" s="14">
        <f t="shared" si="1676"/>
        <v>-3.0227673440299476</v>
      </c>
      <c r="AP1246" s="15">
        <f t="shared" si="1676"/>
        <v>-4.8225535933228496</v>
      </c>
    </row>
    <row r="1247" spans="1:42" x14ac:dyDescent="0.2">
      <c r="A1247" s="1">
        <v>44106</v>
      </c>
      <c r="B1247" s="41">
        <v>1.1716</v>
      </c>
      <c r="C1247" s="42">
        <v>0.71609999999999996</v>
      </c>
      <c r="D1247" s="42">
        <v>1.2935000000000001</v>
      </c>
      <c r="E1247" s="20">
        <v>105.29</v>
      </c>
      <c r="F1247" s="42">
        <v>1.3308</v>
      </c>
      <c r="G1247" s="42">
        <v>0.92059999999999997</v>
      </c>
      <c r="H1247" s="42">
        <v>8.9357000000000006</v>
      </c>
      <c r="I1247" s="43">
        <v>9.3163</v>
      </c>
      <c r="J1247" s="4">
        <f t="shared" si="1650"/>
        <v>-2.7238678924072961E-3</v>
      </c>
      <c r="K1247" s="4">
        <f t="shared" si="1631"/>
        <v>-3.3402922755742083E-3</v>
      </c>
      <c r="L1247" s="4">
        <f t="shared" si="1632"/>
        <v>3.4132340392523325E-3</v>
      </c>
      <c r="M1247" s="4">
        <f t="shared" si="1651"/>
        <v>2.2742348147445739E-3</v>
      </c>
      <c r="N1247" s="4">
        <f t="shared" si="1651"/>
        <v>-1.4297539318233222E-3</v>
      </c>
      <c r="O1247" s="4">
        <f t="shared" si="1651"/>
        <v>-1.8500380890193967E-3</v>
      </c>
      <c r="P1247" s="4">
        <f t="shared" si="1651"/>
        <v>-2.4568646368552664E-3</v>
      </c>
      <c r="Q1247" s="4">
        <f t="shared" si="1652"/>
        <v>-1.6342153078668224E-3</v>
      </c>
      <c r="R1247" s="19">
        <f t="shared" si="1653"/>
        <v>-0.86325081354176936</v>
      </c>
      <c r="S1247" s="20">
        <f t="shared" si="1634"/>
        <v>-0.78203022195681993</v>
      </c>
      <c r="T1247" s="20">
        <f t="shared" si="1635"/>
        <v>0.89298824209239536</v>
      </c>
      <c r="U1247" s="20">
        <f t="shared" si="1636"/>
        <v>0.61590722718167557</v>
      </c>
      <c r="V1247" s="20">
        <f t="shared" si="1637"/>
        <v>-0.47664334757402627</v>
      </c>
      <c r="W1247" s="20">
        <f t="shared" si="1638"/>
        <v>-0.59056140984426597</v>
      </c>
      <c r="X1247" s="20">
        <f t="shared" si="1639"/>
        <v>-0.56537883589900462</v>
      </c>
      <c r="Y1247" s="21">
        <f t="shared" si="1640"/>
        <v>-0.33301103218450945</v>
      </c>
      <c r="Z1247" s="13">
        <f t="shared" si="1654"/>
        <v>-0.60050328957597876</v>
      </c>
      <c r="AA1247" s="14">
        <f t="shared" si="1641"/>
        <v>-0.51928269799102933</v>
      </c>
      <c r="AB1247" s="14">
        <f t="shared" si="1642"/>
        <v>1.155735766058186</v>
      </c>
      <c r="AC1247" s="14">
        <f t="shared" si="1643"/>
        <v>0.87865475114746616</v>
      </c>
      <c r="AD1247" s="14">
        <f t="shared" si="1644"/>
        <v>-0.21389582360823567</v>
      </c>
      <c r="AE1247" s="14">
        <f t="shared" si="1645"/>
        <v>-0.32781388587847538</v>
      </c>
      <c r="AF1247" s="14">
        <f t="shared" si="1646"/>
        <v>-0.30263131193321402</v>
      </c>
      <c r="AG1247" s="15">
        <f t="shared" si="1647"/>
        <v>-7.0263508218718851E-2</v>
      </c>
      <c r="AH1247" s="1">
        <f t="shared" si="1648"/>
        <v>44106</v>
      </c>
      <c r="AI1247" s="13">
        <f t="shared" ref="AI1247:AP1247" si="1677">SUM(Z1207:Z1247)</f>
        <v>-0.67677581404483189</v>
      </c>
      <c r="AJ1247" s="14">
        <f t="shared" si="1677"/>
        <v>1.2832812953514048</v>
      </c>
      <c r="AK1247" s="14">
        <f t="shared" si="1677"/>
        <v>-0.41696699829633865</v>
      </c>
      <c r="AL1247" s="14">
        <f t="shared" si="1677"/>
        <v>4.1639320795297454</v>
      </c>
      <c r="AM1247" s="14">
        <f t="shared" si="1677"/>
        <v>3.4423408369386781</v>
      </c>
      <c r="AN1247" s="14">
        <f t="shared" si="1677"/>
        <v>-0.30445179681221912</v>
      </c>
      <c r="AO1247" s="14">
        <f t="shared" si="1677"/>
        <v>-3.0422194080478846</v>
      </c>
      <c r="AP1247" s="15">
        <f t="shared" si="1677"/>
        <v>-4.449140194618554</v>
      </c>
    </row>
    <row r="1248" spans="1:42" x14ac:dyDescent="0.2">
      <c r="A1248" s="1">
        <v>44109</v>
      </c>
      <c r="B1248" s="41">
        <v>1.1782999999999999</v>
      </c>
      <c r="C1248" s="42">
        <v>0.71809999999999996</v>
      </c>
      <c r="D1248" s="42">
        <v>1.2979000000000001</v>
      </c>
      <c r="E1248" s="20">
        <v>105.75</v>
      </c>
      <c r="F1248" s="42">
        <v>1.3263</v>
      </c>
      <c r="G1248" s="42">
        <v>0.91539999999999999</v>
      </c>
      <c r="H1248" s="42">
        <v>8.9001000000000001</v>
      </c>
      <c r="I1248" s="43">
        <v>9.2158999999999995</v>
      </c>
      <c r="J1248" s="4">
        <f t="shared" si="1650"/>
        <v>5.7186753158073814E-3</v>
      </c>
      <c r="K1248" s="4">
        <f t="shared" si="1631"/>
        <v>2.7929060187124729E-3</v>
      </c>
      <c r="L1248" s="4">
        <f t="shared" si="1632"/>
        <v>3.401623502125983E-3</v>
      </c>
      <c r="M1248" s="4">
        <f t="shared" si="1651"/>
        <v>-4.3688859340867484E-3</v>
      </c>
      <c r="N1248" s="4">
        <f t="shared" si="1651"/>
        <v>3.3814247069431534E-3</v>
      </c>
      <c r="O1248" s="4">
        <f t="shared" si="1651"/>
        <v>5.6484901151422793E-3</v>
      </c>
      <c r="P1248" s="4">
        <f t="shared" si="1651"/>
        <v>3.9840191591034302E-3</v>
      </c>
      <c r="Q1248" s="4">
        <f t="shared" si="1652"/>
        <v>1.0776810536371789E-2</v>
      </c>
      <c r="R1248" s="19">
        <f t="shared" si="1653"/>
        <v>1.8123680419717603</v>
      </c>
      <c r="S1248" s="20">
        <f t="shared" si="1634"/>
        <v>0.65387598854438345</v>
      </c>
      <c r="T1248" s="20">
        <f t="shared" si="1635"/>
        <v>0.88995063230092664</v>
      </c>
      <c r="U1248" s="20">
        <f t="shared" si="1636"/>
        <v>-1.183179680519757</v>
      </c>
      <c r="V1248" s="20">
        <f t="shared" si="1637"/>
        <v>1.1272804053992074</v>
      </c>
      <c r="W1248" s="20">
        <f t="shared" si="1638"/>
        <v>1.8030873557084104</v>
      </c>
      <c r="X1248" s="20">
        <f t="shared" si="1639"/>
        <v>0.91681083303651378</v>
      </c>
      <c r="Y1248" s="21">
        <f t="shared" si="1640"/>
        <v>2.1960367052604606</v>
      </c>
      <c r="Z1248" s="13">
        <f t="shared" si="1654"/>
        <v>0.78533925675902205</v>
      </c>
      <c r="AA1248" s="14">
        <f t="shared" si="1641"/>
        <v>-0.37315279666835477</v>
      </c>
      <c r="AB1248" s="14">
        <f t="shared" si="1642"/>
        <v>-0.13707815291181158</v>
      </c>
      <c r="AC1248" s="14">
        <f t="shared" si="1643"/>
        <v>-2.210208465732495</v>
      </c>
      <c r="AD1248" s="14">
        <f t="shared" si="1644"/>
        <v>0.10025162018646916</v>
      </c>
      <c r="AE1248" s="14">
        <f t="shared" si="1645"/>
        <v>0.77605857049567217</v>
      </c>
      <c r="AF1248" s="14">
        <f t="shared" si="1646"/>
        <v>-0.11021795217622443</v>
      </c>
      <c r="AG1248" s="15">
        <f t="shared" si="1647"/>
        <v>1.1690079200477224</v>
      </c>
      <c r="AH1248" s="1">
        <f t="shared" si="1648"/>
        <v>44109</v>
      </c>
      <c r="AI1248" s="13">
        <f t="shared" ref="AI1248:AP1248" si="1678">SUM(Z1208:Z1248)</f>
        <v>0.77768264142476817</v>
      </c>
      <c r="AJ1248" s="14">
        <f t="shared" si="1678"/>
        <v>1.7337646614933802</v>
      </c>
      <c r="AK1248" s="14">
        <f t="shared" si="1678"/>
        <v>-0.47499786403084243</v>
      </c>
      <c r="AL1248" s="14">
        <f t="shared" si="1678"/>
        <v>1.1706637648938676</v>
      </c>
      <c r="AM1248" s="14">
        <f t="shared" si="1678"/>
        <v>3.7392358664812608</v>
      </c>
      <c r="AN1248" s="14">
        <f t="shared" si="1678"/>
        <v>-0.348551128719087</v>
      </c>
      <c r="AO1248" s="14">
        <f t="shared" si="1678"/>
        <v>-3.2029329422919988</v>
      </c>
      <c r="AP1248" s="15">
        <f t="shared" si="1678"/>
        <v>-3.3948649992513502</v>
      </c>
    </row>
    <row r="1249" spans="1:42" x14ac:dyDescent="0.2">
      <c r="A1249" s="1">
        <v>44110</v>
      </c>
      <c r="B1249" s="41">
        <v>1.1734</v>
      </c>
      <c r="C1249" s="42">
        <v>0.71020000000000005</v>
      </c>
      <c r="D1249" s="42">
        <v>1.2881</v>
      </c>
      <c r="E1249" s="20">
        <v>105.63</v>
      </c>
      <c r="F1249" s="42">
        <v>1.3311999999999999</v>
      </c>
      <c r="G1249" s="42">
        <v>0.91800000000000004</v>
      </c>
      <c r="H1249" s="42">
        <v>8.9604999999999997</v>
      </c>
      <c r="I1249" s="43">
        <v>9.3637999999999995</v>
      </c>
      <c r="J1249" s="4">
        <f t="shared" si="1650"/>
        <v>-4.1585334804378387E-3</v>
      </c>
      <c r="K1249" s="4">
        <f t="shared" si="1631"/>
        <v>-1.1001253307338681E-2</v>
      </c>
      <c r="L1249" s="4">
        <f t="shared" si="1632"/>
        <v>-7.5506587564527546E-3</v>
      </c>
      <c r="M1249" s="4">
        <f t="shared" si="1651"/>
        <v>1.1347517730496883E-3</v>
      </c>
      <c r="N1249" s="4">
        <f t="shared" si="1651"/>
        <v>-3.6944884264494492E-3</v>
      </c>
      <c r="O1249" s="4">
        <f t="shared" si="1651"/>
        <v>-2.8402883985143615E-3</v>
      </c>
      <c r="P1249" s="4">
        <f t="shared" si="1651"/>
        <v>-6.7864406017909421E-3</v>
      </c>
      <c r="Q1249" s="4">
        <f t="shared" si="1652"/>
        <v>-1.6048351219088743E-2</v>
      </c>
      <c r="R1249" s="19">
        <f t="shared" si="1653"/>
        <v>-1.3179264016934429</v>
      </c>
      <c r="S1249" s="20">
        <f t="shared" si="1634"/>
        <v>-2.5756166993687186</v>
      </c>
      <c r="T1249" s="20">
        <f t="shared" si="1635"/>
        <v>-1.9754430584084037</v>
      </c>
      <c r="U1249" s="20">
        <f t="shared" si="1636"/>
        <v>0.30731295359095068</v>
      </c>
      <c r="V1249" s="20">
        <f t="shared" si="1637"/>
        <v>-1.2316478325124598</v>
      </c>
      <c r="W1249" s="20">
        <f t="shared" si="1638"/>
        <v>-0.90666496595215096</v>
      </c>
      <c r="X1249" s="20">
        <f t="shared" si="1639"/>
        <v>-1.5617099248290149</v>
      </c>
      <c r="Y1249" s="21">
        <f t="shared" si="1640"/>
        <v>-3.2702410622406162</v>
      </c>
      <c r="Z1249" s="13">
        <f t="shared" si="1654"/>
        <v>0.24856572223328932</v>
      </c>
      <c r="AA1249" s="14">
        <f t="shared" si="1641"/>
        <v>-1.0091245754419864</v>
      </c>
      <c r="AB1249" s="14">
        <f t="shared" si="1642"/>
        <v>-0.40895093448167152</v>
      </c>
      <c r="AC1249" s="14">
        <f t="shared" si="1643"/>
        <v>1.8738050775176829</v>
      </c>
      <c r="AD1249" s="14">
        <f t="shared" si="1644"/>
        <v>0.33484429141427241</v>
      </c>
      <c r="AE1249" s="14">
        <f t="shared" si="1645"/>
        <v>0.65982715797458125</v>
      </c>
      <c r="AF1249" s="14">
        <f t="shared" si="1646"/>
        <v>4.7821990977172657E-3</v>
      </c>
      <c r="AG1249" s="15">
        <f t="shared" si="1647"/>
        <v>-1.703748938313884</v>
      </c>
      <c r="AH1249" s="1">
        <f t="shared" si="1648"/>
        <v>44110</v>
      </c>
      <c r="AI1249" s="13">
        <f t="shared" ref="AI1249:AP1249" si="1679">SUM(Z1209:Z1249)</f>
        <v>2.1422101265067397</v>
      </c>
      <c r="AJ1249" s="14">
        <f t="shared" si="1679"/>
        <v>0.7521071970787967</v>
      </c>
      <c r="AK1249" s="14">
        <f t="shared" si="1679"/>
        <v>-1.5064078428920258</v>
      </c>
      <c r="AL1249" s="14">
        <f t="shared" si="1679"/>
        <v>2.9452246913235864</v>
      </c>
      <c r="AM1249" s="14">
        <f t="shared" si="1679"/>
        <v>3.0505846633573777</v>
      </c>
      <c r="AN1249" s="14">
        <f t="shared" si="1679"/>
        <v>1.2293230796738424</v>
      </c>
      <c r="AO1249" s="14">
        <f t="shared" si="1679"/>
        <v>-3.2024589400369443</v>
      </c>
      <c r="AP1249" s="15">
        <f t="shared" si="1679"/>
        <v>-5.4105829750113728</v>
      </c>
    </row>
    <row r="1250" spans="1:42" x14ac:dyDescent="0.2">
      <c r="A1250" s="1">
        <v>44111</v>
      </c>
      <c r="B1250" s="41">
        <v>1.1762999999999999</v>
      </c>
      <c r="C1250" s="42">
        <v>0.71389999999999998</v>
      </c>
      <c r="D1250" s="42">
        <v>1.2919</v>
      </c>
      <c r="E1250" s="20">
        <v>105.98</v>
      </c>
      <c r="F1250" s="42">
        <v>1.3255999999999999</v>
      </c>
      <c r="G1250" s="42">
        <v>0.91739999999999999</v>
      </c>
      <c r="H1250" s="42">
        <v>8.8857999999999997</v>
      </c>
      <c r="I1250" s="43">
        <v>9.2988999999999997</v>
      </c>
      <c r="J1250" s="4">
        <f t="shared" si="1650"/>
        <v>2.4714504857677711E-3</v>
      </c>
      <c r="K1250" s="4">
        <f t="shared" si="1631"/>
        <v>5.2098000563220578E-3</v>
      </c>
      <c r="L1250" s="4">
        <f t="shared" si="1632"/>
        <v>2.9500815154103141E-3</v>
      </c>
      <c r="M1250" s="4">
        <f t="shared" si="1651"/>
        <v>-3.3134526176276488E-3</v>
      </c>
      <c r="N1250" s="4">
        <f t="shared" si="1651"/>
        <v>4.2067307692308063E-3</v>
      </c>
      <c r="O1250" s="4">
        <f t="shared" si="1651"/>
        <v>6.5359477124187903E-4</v>
      </c>
      <c r="P1250" s="4">
        <f t="shared" si="1651"/>
        <v>8.3365883600245508E-3</v>
      </c>
      <c r="Q1250" s="4">
        <f t="shared" si="1652"/>
        <v>6.9309468378222243E-3</v>
      </c>
      <c r="R1250" s="19">
        <f t="shared" si="1653"/>
        <v>0.78325444799075916</v>
      </c>
      <c r="S1250" s="20">
        <f t="shared" si="1634"/>
        <v>1.2197199401348251</v>
      </c>
      <c r="T1250" s="20">
        <f t="shared" si="1635"/>
        <v>0.77181584274033188</v>
      </c>
      <c r="U1250" s="20">
        <f t="shared" si="1636"/>
        <v>-0.89734771488410092</v>
      </c>
      <c r="V1250" s="20">
        <f t="shared" si="1637"/>
        <v>1.4024163120375359</v>
      </c>
      <c r="W1250" s="20">
        <f t="shared" si="1638"/>
        <v>0.2086377852771861</v>
      </c>
      <c r="X1250" s="20">
        <f t="shared" si="1639"/>
        <v>1.9184331735886084</v>
      </c>
      <c r="Y1250" s="21">
        <f t="shared" si="1640"/>
        <v>1.4123486356837101</v>
      </c>
      <c r="Z1250" s="13">
        <f t="shared" si="1654"/>
        <v>-6.9155354830347737E-2</v>
      </c>
      <c r="AA1250" s="14">
        <f t="shared" si="1641"/>
        <v>0.3673101373137182</v>
      </c>
      <c r="AB1250" s="14">
        <f t="shared" si="1642"/>
        <v>-8.0593960080775018E-2</v>
      </c>
      <c r="AC1250" s="14">
        <f t="shared" si="1643"/>
        <v>-1.7497575177052078</v>
      </c>
      <c r="AD1250" s="14">
        <f t="shared" si="1644"/>
        <v>0.55000650921642902</v>
      </c>
      <c r="AE1250" s="14">
        <f t="shared" si="1645"/>
        <v>-0.64377201754392077</v>
      </c>
      <c r="AF1250" s="14">
        <f t="shared" si="1646"/>
        <v>1.0660233707675015</v>
      </c>
      <c r="AG1250" s="15">
        <f t="shared" si="1647"/>
        <v>0.55993883286260315</v>
      </c>
      <c r="AH1250" s="1">
        <f t="shared" si="1648"/>
        <v>44111</v>
      </c>
      <c r="AI1250" s="13">
        <f t="shared" ref="AI1250:AP1250" si="1680">SUM(Z1210:Z1250)</f>
        <v>1.9112932012501966</v>
      </c>
      <c r="AJ1250" s="14">
        <f t="shared" si="1680"/>
        <v>1.2408635874129077</v>
      </c>
      <c r="AK1250" s="14">
        <f t="shared" si="1680"/>
        <v>-1.1944482004547028</v>
      </c>
      <c r="AL1250" s="14">
        <f t="shared" si="1680"/>
        <v>2.4423136184979355</v>
      </c>
      <c r="AM1250" s="14">
        <f t="shared" si="1680"/>
        <v>2.2443290350576337</v>
      </c>
      <c r="AN1250" s="14">
        <f t="shared" si="1680"/>
        <v>0.8961579787129903</v>
      </c>
      <c r="AO1250" s="14">
        <f t="shared" si="1680"/>
        <v>-2.2573340216870008</v>
      </c>
      <c r="AP1250" s="15">
        <f t="shared" si="1680"/>
        <v>-5.2831751987899569</v>
      </c>
    </row>
    <row r="1251" spans="1:42" x14ac:dyDescent="0.2">
      <c r="A1251" s="1">
        <v>44112</v>
      </c>
      <c r="B1251" s="41">
        <v>1.1758999999999999</v>
      </c>
      <c r="C1251" s="42">
        <v>0.71650000000000003</v>
      </c>
      <c r="D1251" s="42">
        <v>1.2938000000000001</v>
      </c>
      <c r="E1251" s="20">
        <v>106.03</v>
      </c>
      <c r="F1251" s="42">
        <v>1.3196000000000001</v>
      </c>
      <c r="G1251" s="42">
        <v>0.91700000000000004</v>
      </c>
      <c r="H1251" s="42">
        <v>8.8635000000000002</v>
      </c>
      <c r="I1251" s="43">
        <v>9.2615999999999996</v>
      </c>
      <c r="J1251" s="4">
        <f t="shared" si="1650"/>
        <v>-3.4004930714949929E-4</v>
      </c>
      <c r="K1251" s="4">
        <f t="shared" si="1631"/>
        <v>3.641966661997544E-3</v>
      </c>
      <c r="L1251" s="4">
        <f t="shared" si="1632"/>
        <v>1.4707020667234405E-3</v>
      </c>
      <c r="M1251" s="4">
        <f t="shared" si="1651"/>
        <v>-4.7178712964707637E-4</v>
      </c>
      <c r="N1251" s="4">
        <f t="shared" si="1651"/>
        <v>4.5262522631259686E-3</v>
      </c>
      <c r="O1251" s="4">
        <f t="shared" si="1651"/>
        <v>4.3601482450398514E-4</v>
      </c>
      <c r="P1251" s="4">
        <f t="shared" si="1651"/>
        <v>2.5096220936775015E-3</v>
      </c>
      <c r="Q1251" s="4">
        <f t="shared" si="1652"/>
        <v>4.0112271343922517E-3</v>
      </c>
      <c r="R1251" s="19">
        <f t="shared" si="1653"/>
        <v>-0.10776875114221819</v>
      </c>
      <c r="S1251" s="20">
        <f t="shared" si="1634"/>
        <v>0.8526583191142082</v>
      </c>
      <c r="T1251" s="20">
        <f t="shared" si="1635"/>
        <v>0.38477281021511789</v>
      </c>
      <c r="U1251" s="20">
        <f t="shared" si="1636"/>
        <v>-0.12776917359501774</v>
      </c>
      <c r="V1251" s="20">
        <f t="shared" si="1637"/>
        <v>1.50893659576064</v>
      </c>
      <c r="W1251" s="20">
        <f t="shared" si="1638"/>
        <v>0.13918282601876419</v>
      </c>
      <c r="X1251" s="20">
        <f t="shared" si="1639"/>
        <v>0.5775194923583391</v>
      </c>
      <c r="Y1251" s="21">
        <f t="shared" si="1640"/>
        <v>0.81738488308135038</v>
      </c>
      <c r="Z1251" s="13">
        <f t="shared" si="1654"/>
        <v>-0.61338337636861617</v>
      </c>
      <c r="AA1251" s="14">
        <f t="shared" si="1641"/>
        <v>0.3470436938878102</v>
      </c>
      <c r="AB1251" s="14">
        <f t="shared" si="1642"/>
        <v>-0.12084181501128011</v>
      </c>
      <c r="AC1251" s="14">
        <f t="shared" si="1643"/>
        <v>-0.63338379882141571</v>
      </c>
      <c r="AD1251" s="14">
        <f t="shared" si="1644"/>
        <v>1.003321970534242</v>
      </c>
      <c r="AE1251" s="14">
        <f t="shared" si="1645"/>
        <v>-0.3664317992076338</v>
      </c>
      <c r="AF1251" s="14">
        <f t="shared" si="1646"/>
        <v>7.1904867131941108E-2</v>
      </c>
      <c r="AG1251" s="15">
        <f t="shared" si="1647"/>
        <v>0.31177025785495238</v>
      </c>
      <c r="AH1251" s="1">
        <f t="shared" si="1648"/>
        <v>44112</v>
      </c>
      <c r="AI1251" s="13">
        <f t="shared" ref="AI1251:AP1251" si="1681">SUM(Z1211:Z1251)</f>
        <v>0.97378510339748547</v>
      </c>
      <c r="AJ1251" s="14">
        <f t="shared" si="1681"/>
        <v>1.828813729580371</v>
      </c>
      <c r="AK1251" s="14">
        <f t="shared" si="1681"/>
        <v>-0.17092223224911474</v>
      </c>
      <c r="AL1251" s="14">
        <f t="shared" si="1681"/>
        <v>3.7407048204510192</v>
      </c>
      <c r="AM1251" s="14">
        <f t="shared" si="1681"/>
        <v>2.7578565912746624</v>
      </c>
      <c r="AN1251" s="14">
        <f t="shared" si="1681"/>
        <v>-0.2430883277927226</v>
      </c>
      <c r="AO1251" s="14">
        <f t="shared" si="1681"/>
        <v>-3.0558291077904478</v>
      </c>
      <c r="AP1251" s="15">
        <f t="shared" si="1681"/>
        <v>-5.8313205768712528</v>
      </c>
    </row>
    <row r="1252" spans="1:42" x14ac:dyDescent="0.2">
      <c r="A1252" s="1">
        <v>44113</v>
      </c>
      <c r="B1252" s="41">
        <v>1.1826000000000001</v>
      </c>
      <c r="C1252" s="42">
        <v>0.72399999999999998</v>
      </c>
      <c r="D1252" s="42">
        <v>1.3036000000000001</v>
      </c>
      <c r="E1252" s="20">
        <v>105.62</v>
      </c>
      <c r="F1252" s="42">
        <v>1.3121</v>
      </c>
      <c r="G1252" s="42">
        <v>0.91069999999999995</v>
      </c>
      <c r="H1252" s="42">
        <v>8.7820999999999998</v>
      </c>
      <c r="I1252" s="43">
        <v>9.1372</v>
      </c>
      <c r="J1252" s="4">
        <f t="shared" si="1650"/>
        <v>5.6977634152565277E-3</v>
      </c>
      <c r="K1252" s="4">
        <f t="shared" si="1631"/>
        <v>1.0467550593161132E-2</v>
      </c>
      <c r="L1252" s="4">
        <f t="shared" si="1632"/>
        <v>7.5745864894110606E-3</v>
      </c>
      <c r="M1252" s="4">
        <f t="shared" si="1651"/>
        <v>3.8668301424124927E-3</v>
      </c>
      <c r="N1252" s="4">
        <f t="shared" si="1651"/>
        <v>5.6835404668081702E-3</v>
      </c>
      <c r="O1252" s="4">
        <f t="shared" si="1651"/>
        <v>6.8702290076336787E-3</v>
      </c>
      <c r="P1252" s="4">
        <f t="shared" si="1651"/>
        <v>9.1837310317595035E-3</v>
      </c>
      <c r="Q1252" s="4">
        <f t="shared" si="1652"/>
        <v>1.3431804439837569E-2</v>
      </c>
      <c r="R1252" s="19">
        <f t="shared" si="1653"/>
        <v>1.8057406224799599</v>
      </c>
      <c r="S1252" s="20">
        <f t="shared" si="1634"/>
        <v>2.4506660610430711</v>
      </c>
      <c r="T1252" s="20">
        <f t="shared" si="1635"/>
        <v>1.9817031577587472</v>
      </c>
      <c r="U1252" s="20">
        <f t="shared" si="1636"/>
        <v>1.047213161787468</v>
      </c>
      <c r="V1252" s="20">
        <f t="shared" si="1637"/>
        <v>1.894746846904737</v>
      </c>
      <c r="W1252" s="20">
        <f t="shared" si="1638"/>
        <v>2.1930857276844851</v>
      </c>
      <c r="X1252" s="20">
        <f t="shared" si="1639"/>
        <v>2.1133794194668241</v>
      </c>
      <c r="Y1252" s="21">
        <f t="shared" si="1640"/>
        <v>2.7370561510951776</v>
      </c>
      <c r="Z1252" s="13">
        <f t="shared" si="1654"/>
        <v>-0.22220827104759855</v>
      </c>
      <c r="AA1252" s="14">
        <f t="shared" si="1641"/>
        <v>0.42271716751551258</v>
      </c>
      <c r="AB1252" s="14">
        <f t="shared" si="1642"/>
        <v>-4.6245735768811302E-2</v>
      </c>
      <c r="AC1252" s="14">
        <f t="shared" si="1643"/>
        <v>-0.98073573174009043</v>
      </c>
      <c r="AD1252" s="14">
        <f t="shared" si="1644"/>
        <v>-0.13320204662282142</v>
      </c>
      <c r="AE1252" s="14">
        <f t="shared" si="1645"/>
        <v>0.16513683415692659</v>
      </c>
      <c r="AF1252" s="14">
        <f t="shared" si="1646"/>
        <v>8.5430525939265589E-2</v>
      </c>
      <c r="AG1252" s="15">
        <f t="shared" si="1647"/>
        <v>0.70910725756761916</v>
      </c>
      <c r="AH1252" s="1">
        <f t="shared" si="1648"/>
        <v>44113</v>
      </c>
      <c r="AI1252" s="13">
        <f t="shared" ref="AI1252:AP1252" si="1682">SUM(Z1212:Z1252)</f>
        <v>0.4390017434865513</v>
      </c>
      <c r="AJ1252" s="14">
        <f t="shared" si="1682"/>
        <v>3.1707410987660527</v>
      </c>
      <c r="AK1252" s="14">
        <f t="shared" si="1682"/>
        <v>-0.38531106147669802</v>
      </c>
      <c r="AL1252" s="14">
        <f t="shared" si="1682"/>
        <v>3.3048823301462282</v>
      </c>
      <c r="AM1252" s="14">
        <f t="shared" si="1682"/>
        <v>2.5149199910661957</v>
      </c>
      <c r="AN1252" s="14">
        <f t="shared" si="1682"/>
        <v>-0.42365085026096072</v>
      </c>
      <c r="AO1252" s="14">
        <f t="shared" si="1682"/>
        <v>-2.5846878457041655</v>
      </c>
      <c r="AP1252" s="15">
        <f t="shared" si="1682"/>
        <v>-6.0358954060231964</v>
      </c>
    </row>
    <row r="1253" spans="1:42" x14ac:dyDescent="0.2">
      <c r="A1253" s="1">
        <v>44116</v>
      </c>
      <c r="B1253" s="41">
        <v>1.1813</v>
      </c>
      <c r="C1253" s="42">
        <v>0.72089999999999999</v>
      </c>
      <c r="D1253" s="42">
        <v>1.3064</v>
      </c>
      <c r="E1253" s="20">
        <v>105.33</v>
      </c>
      <c r="F1253" s="42">
        <v>1.3113999999999999</v>
      </c>
      <c r="G1253" s="42">
        <v>0.90910000000000002</v>
      </c>
      <c r="H1253" s="42">
        <v>8.8094999999999999</v>
      </c>
      <c r="I1253" s="43">
        <v>9.1376000000000008</v>
      </c>
      <c r="J1253" s="4">
        <f t="shared" si="1650"/>
        <v>-1.0992727887705722E-3</v>
      </c>
      <c r="K1253" s="4">
        <f t="shared" si="1631"/>
        <v>-4.2817679558010933E-3</v>
      </c>
      <c r="L1253" s="4">
        <f t="shared" si="1632"/>
        <v>2.1478981282601361E-3</v>
      </c>
      <c r="M1253" s="4">
        <f t="shared" si="1651"/>
        <v>2.7456921037682849E-3</v>
      </c>
      <c r="N1253" s="4">
        <f t="shared" si="1651"/>
        <v>5.3349592256698801E-4</v>
      </c>
      <c r="O1253" s="4">
        <f t="shared" si="1651"/>
        <v>1.7568903041615624E-3</v>
      </c>
      <c r="P1253" s="4">
        <f t="shared" si="1651"/>
        <v>-3.1199826920668282E-3</v>
      </c>
      <c r="Q1253" s="4">
        <f t="shared" si="1652"/>
        <v>-4.3777087072718574E-5</v>
      </c>
      <c r="R1253" s="19">
        <f t="shared" si="1653"/>
        <v>-0.34838258193640437</v>
      </c>
      <c r="S1253" s="20">
        <f t="shared" si="1634"/>
        <v>-1.002448788487263</v>
      </c>
      <c r="T1253" s="20">
        <f t="shared" si="1635"/>
        <v>0.5619444057134485</v>
      </c>
      <c r="U1253" s="20">
        <f t="shared" si="1636"/>
        <v>0.74358707349068409</v>
      </c>
      <c r="V1253" s="20">
        <f t="shared" si="1637"/>
        <v>0.17785387876159761</v>
      </c>
      <c r="W1253" s="20">
        <f t="shared" si="1638"/>
        <v>0.56082716411386024</v>
      </c>
      <c r="X1253" s="20">
        <f t="shared" si="1639"/>
        <v>-0.71797695160105857</v>
      </c>
      <c r="Y1253" s="21">
        <f t="shared" si="1640"/>
        <v>-8.9206439824299991E-3</v>
      </c>
      <c r="Z1253" s="13">
        <f t="shared" si="1654"/>
        <v>-0.34419302644545868</v>
      </c>
      <c r="AA1253" s="14">
        <f t="shared" si="1641"/>
        <v>-0.99825923299631736</v>
      </c>
      <c r="AB1253" s="14">
        <f t="shared" si="1642"/>
        <v>0.56613396120439419</v>
      </c>
      <c r="AC1253" s="14">
        <f t="shared" si="1643"/>
        <v>0.74777662898162978</v>
      </c>
      <c r="AD1253" s="14">
        <f t="shared" si="1644"/>
        <v>0.1820434342525433</v>
      </c>
      <c r="AE1253" s="14">
        <f t="shared" si="1645"/>
        <v>0.56501671960480593</v>
      </c>
      <c r="AF1253" s="14">
        <f t="shared" si="1646"/>
        <v>-0.71378739611011288</v>
      </c>
      <c r="AG1253" s="15">
        <f t="shared" si="1647"/>
        <v>-4.7310884914843121E-3</v>
      </c>
      <c r="AH1253" s="1">
        <f t="shared" si="1648"/>
        <v>44116</v>
      </c>
      <c r="AI1253" s="13">
        <f t="shared" ref="AI1253:AP1253" si="1683">SUM(Z1213:Z1253)</f>
        <v>-0.45775361801004655</v>
      </c>
      <c r="AJ1253" s="14">
        <f t="shared" si="1683"/>
        <v>1.6505732791782055</v>
      </c>
      <c r="AK1253" s="14">
        <f t="shared" si="1683"/>
        <v>-1.0295553129713308E-3</v>
      </c>
      <c r="AL1253" s="14">
        <f t="shared" si="1683"/>
        <v>3.4154366747540186</v>
      </c>
      <c r="AM1253" s="14">
        <f t="shared" si="1683"/>
        <v>3.9796291198795495</v>
      </c>
      <c r="AN1253" s="14">
        <f t="shared" si="1683"/>
        <v>0.12938682182581374</v>
      </c>
      <c r="AO1253" s="14">
        <f t="shared" si="1683"/>
        <v>-3.0416447711292909</v>
      </c>
      <c r="AP1253" s="15">
        <f t="shared" si="1683"/>
        <v>-5.6745979511852722</v>
      </c>
    </row>
    <row r="1254" spans="1:42" x14ac:dyDescent="0.2">
      <c r="A1254" s="1">
        <v>44117</v>
      </c>
      <c r="B1254" s="41">
        <v>1.1746000000000001</v>
      </c>
      <c r="C1254" s="42">
        <v>0.71609999999999996</v>
      </c>
      <c r="D1254" s="42">
        <v>1.2937000000000001</v>
      </c>
      <c r="E1254" s="20">
        <v>105.48</v>
      </c>
      <c r="F1254" s="42">
        <v>1.3139000000000001</v>
      </c>
      <c r="G1254" s="42">
        <v>0.91500000000000004</v>
      </c>
      <c r="H1254" s="42">
        <v>8.8308999999999997</v>
      </c>
      <c r="I1254" s="43">
        <v>9.2370000000000001</v>
      </c>
      <c r="J1254" s="4">
        <f t="shared" si="1650"/>
        <v>-5.6717175992549969E-3</v>
      </c>
      <c r="K1254" s="4">
        <f t="shared" si="1631"/>
        <v>-6.6583437369954592E-3</v>
      </c>
      <c r="L1254" s="4">
        <f t="shared" si="1632"/>
        <v>-9.721371708511891E-3</v>
      </c>
      <c r="M1254" s="4">
        <f t="shared" si="1651"/>
        <v>-1.4240956992310422E-3</v>
      </c>
      <c r="N1254" s="4">
        <f t="shared" si="1651"/>
        <v>-1.9063596156780303E-3</v>
      </c>
      <c r="O1254" s="4">
        <f t="shared" si="1651"/>
        <v>-6.4899351006490113E-3</v>
      </c>
      <c r="P1254" s="4">
        <f t="shared" si="1651"/>
        <v>-2.4291957545831051E-3</v>
      </c>
      <c r="Q1254" s="4">
        <f t="shared" si="1652"/>
        <v>-1.0878129924706626E-2</v>
      </c>
      <c r="R1254" s="19">
        <f t="shared" si="1653"/>
        <v>-1.7974861576010448</v>
      </c>
      <c r="S1254" s="20">
        <f t="shared" si="1634"/>
        <v>-1.5588534178830966</v>
      </c>
      <c r="T1254" s="20">
        <f t="shared" si="1635"/>
        <v>-2.543356398324319</v>
      </c>
      <c r="U1254" s="20">
        <f t="shared" si="1636"/>
        <v>-0.38567294268303232</v>
      </c>
      <c r="V1254" s="20">
        <f t="shared" si="1637"/>
        <v>-0.63553147760043704</v>
      </c>
      <c r="W1254" s="20">
        <f t="shared" si="1638"/>
        <v>-2.0716898995677298</v>
      </c>
      <c r="X1254" s="20">
        <f t="shared" si="1639"/>
        <v>-0.55901161476073125</v>
      </c>
      <c r="Y1254" s="21">
        <f t="shared" si="1640"/>
        <v>-2.2166829897049074</v>
      </c>
      <c r="Z1254" s="13">
        <f t="shared" si="1654"/>
        <v>-0.32645054533538254</v>
      </c>
      <c r="AA1254" s="14">
        <f t="shared" si="1641"/>
        <v>-8.7817805617434352E-2</v>
      </c>
      <c r="AB1254" s="14">
        <f t="shared" si="1642"/>
        <v>-1.0723207860586568</v>
      </c>
      <c r="AC1254" s="14">
        <f t="shared" si="1643"/>
        <v>1.0853626695826299</v>
      </c>
      <c r="AD1254" s="14">
        <f t="shared" si="1644"/>
        <v>0.83550413466522522</v>
      </c>
      <c r="AE1254" s="14">
        <f t="shared" si="1645"/>
        <v>-0.60065428730206749</v>
      </c>
      <c r="AF1254" s="14">
        <f t="shared" si="1646"/>
        <v>0.91202399750493102</v>
      </c>
      <c r="AG1254" s="15">
        <f t="shared" si="1647"/>
        <v>-0.74564737743924514</v>
      </c>
      <c r="AH1254" s="1">
        <f t="shared" si="1648"/>
        <v>44117</v>
      </c>
      <c r="AI1254" s="13">
        <f t="shared" ref="AI1254:AP1254" si="1684">SUM(Z1214:Z1254)</f>
        <v>-0.64566391772738774</v>
      </c>
      <c r="AJ1254" s="14">
        <f t="shared" si="1684"/>
        <v>1.0467714384592517</v>
      </c>
      <c r="AK1254" s="14">
        <f t="shared" si="1684"/>
        <v>-0.525338366783761</v>
      </c>
      <c r="AL1254" s="14">
        <f t="shared" si="1684"/>
        <v>3.8643756321626004</v>
      </c>
      <c r="AM1254" s="14">
        <f t="shared" si="1684"/>
        <v>4.4213928754044645</v>
      </c>
      <c r="AN1254" s="14">
        <f t="shared" si="1684"/>
        <v>-0.4612132709957516</v>
      </c>
      <c r="AO1254" s="14">
        <f t="shared" si="1684"/>
        <v>-1.2602670471622042</v>
      </c>
      <c r="AP1254" s="15">
        <f t="shared" si="1684"/>
        <v>-6.4400573433572053</v>
      </c>
    </row>
    <row r="1255" spans="1:42" x14ac:dyDescent="0.2">
      <c r="A1255" s="1">
        <v>44118</v>
      </c>
      <c r="B1255" s="41">
        <v>1.1746000000000001</v>
      </c>
      <c r="C1255" s="42">
        <v>0.71619999999999995</v>
      </c>
      <c r="D1255" s="42">
        <v>1.3011999999999999</v>
      </c>
      <c r="E1255" s="20">
        <v>105.17</v>
      </c>
      <c r="F1255" s="42">
        <v>1.3146</v>
      </c>
      <c r="G1255" s="42">
        <v>0.91369999999999996</v>
      </c>
      <c r="H1255" s="42">
        <v>8.8222000000000005</v>
      </c>
      <c r="I1255" s="43">
        <v>9.2411999999999992</v>
      </c>
      <c r="J1255" s="4">
        <f t="shared" si="1650"/>
        <v>0</v>
      </c>
      <c r="K1255" s="4">
        <f t="shared" si="1631"/>
        <v>1.3964530093560815E-4</v>
      </c>
      <c r="L1255" s="4">
        <f t="shared" si="1632"/>
        <v>5.7973255005023113E-3</v>
      </c>
      <c r="M1255" s="4">
        <f t="shared" si="1651"/>
        <v>2.9389457717102982E-3</v>
      </c>
      <c r="N1255" s="4">
        <f t="shared" si="1651"/>
        <v>-5.3276505061262112E-4</v>
      </c>
      <c r="O1255" s="4">
        <f t="shared" si="1651"/>
        <v>1.4207650273224905E-3</v>
      </c>
      <c r="P1255" s="4">
        <f t="shared" si="1651"/>
        <v>9.8517704877184253E-4</v>
      </c>
      <c r="Q1255" s="4">
        <f t="shared" si="1652"/>
        <v>-4.5469308216943742E-4</v>
      </c>
      <c r="R1255" s="19">
        <f t="shared" si="1653"/>
        <v>0</v>
      </c>
      <c r="S1255" s="20">
        <f t="shared" si="1634"/>
        <v>3.2693799427215543E-2</v>
      </c>
      <c r="T1255" s="20">
        <f t="shared" si="1635"/>
        <v>1.5167267898995236</v>
      </c>
      <c r="U1255" s="20">
        <f t="shared" si="1636"/>
        <v>0.79592394301408109</v>
      </c>
      <c r="V1255" s="20">
        <f t="shared" si="1637"/>
        <v>-0.17761022476826105</v>
      </c>
      <c r="W1255" s="20">
        <f t="shared" si="1638"/>
        <v>0.45353066111072921</v>
      </c>
      <c r="X1255" s="20">
        <f t="shared" si="1639"/>
        <v>0.22671100582162595</v>
      </c>
      <c r="Y1255" s="21">
        <f t="shared" si="1640"/>
        <v>-9.2654751116026057E-2</v>
      </c>
      <c r="Z1255" s="13">
        <f t="shared" si="1654"/>
        <v>-0.34441515292361102</v>
      </c>
      <c r="AA1255" s="14">
        <f t="shared" si="1641"/>
        <v>-0.31172135349639546</v>
      </c>
      <c r="AB1255" s="14">
        <f t="shared" si="1642"/>
        <v>1.1723116369759126</v>
      </c>
      <c r="AC1255" s="14">
        <f t="shared" si="1643"/>
        <v>0.45150879009047007</v>
      </c>
      <c r="AD1255" s="14">
        <f t="shared" si="1644"/>
        <v>-0.52202537769187207</v>
      </c>
      <c r="AE1255" s="14">
        <f t="shared" si="1645"/>
        <v>0.10911550818711818</v>
      </c>
      <c r="AF1255" s="14">
        <f t="shared" si="1646"/>
        <v>-0.11770414710198507</v>
      </c>
      <c r="AG1255" s="15">
        <f t="shared" si="1647"/>
        <v>-0.43706990403963708</v>
      </c>
      <c r="AH1255" s="1">
        <f t="shared" si="1648"/>
        <v>44118</v>
      </c>
      <c r="AI1255" s="13">
        <f t="shared" ref="AI1255:AP1255" si="1685">SUM(Z1215:Z1255)</f>
        <v>-1.3457269560484717</v>
      </c>
      <c r="AJ1255" s="14">
        <f t="shared" si="1685"/>
        <v>1.0669063461214179</v>
      </c>
      <c r="AK1255" s="14">
        <f t="shared" si="1685"/>
        <v>-0.79550365832505454</v>
      </c>
      <c r="AL1255" s="14">
        <f t="shared" si="1685"/>
        <v>4.081503411945187</v>
      </c>
      <c r="AM1255" s="14">
        <f t="shared" si="1685"/>
        <v>3.9867107378614901</v>
      </c>
      <c r="AN1255" s="14">
        <f t="shared" si="1685"/>
        <v>-6.4973018966132556E-2</v>
      </c>
      <c r="AO1255" s="14">
        <f t="shared" si="1685"/>
        <v>-1.2304007534152097</v>
      </c>
      <c r="AP1255" s="15">
        <f t="shared" si="1685"/>
        <v>-5.6985161091732195</v>
      </c>
    </row>
    <row r="1256" spans="1:42" x14ac:dyDescent="0.2">
      <c r="A1256" s="1">
        <v>44119</v>
      </c>
      <c r="B1256" s="41">
        <v>1.1708000000000001</v>
      </c>
      <c r="C1256" s="42">
        <v>0.70940000000000003</v>
      </c>
      <c r="D1256" s="42">
        <v>1.2908999999999999</v>
      </c>
      <c r="E1256" s="20">
        <v>105.45</v>
      </c>
      <c r="F1256" s="42">
        <v>1.3221000000000001</v>
      </c>
      <c r="G1256" s="42">
        <v>0.91459999999999997</v>
      </c>
      <c r="H1256" s="42">
        <v>8.8745999999999992</v>
      </c>
      <c r="I1256" s="43">
        <v>9.3483000000000001</v>
      </c>
      <c r="J1256" s="4">
        <f t="shared" si="1650"/>
        <v>-3.2351438787672614E-3</v>
      </c>
      <c r="K1256" s="4">
        <f t="shared" si="1631"/>
        <v>-9.4945545936887983E-3</v>
      </c>
      <c r="L1256" s="4">
        <f t="shared" si="1632"/>
        <v>-7.9157700584076059E-3</v>
      </c>
      <c r="M1256" s="4">
        <f t="shared" si="1651"/>
        <v>-2.6623561852239341E-3</v>
      </c>
      <c r="N1256" s="4">
        <f t="shared" si="1651"/>
        <v>-5.7051574623460085E-3</v>
      </c>
      <c r="O1256" s="4">
        <f t="shared" si="1651"/>
        <v>-9.850060194812433E-4</v>
      </c>
      <c r="P1256" s="4">
        <f t="shared" si="1651"/>
        <v>-5.9395615606083136E-3</v>
      </c>
      <c r="Q1256" s="4">
        <f t="shared" si="1652"/>
        <v>-1.1589403973510028E-2</v>
      </c>
      <c r="R1256" s="19">
        <f t="shared" si="1653"/>
        <v>-1.0252848873674081</v>
      </c>
      <c r="S1256" s="20">
        <f t="shared" si="1634"/>
        <v>-2.2228679479873379</v>
      </c>
      <c r="T1256" s="20">
        <f t="shared" si="1635"/>
        <v>-2.0709653976184472</v>
      </c>
      <c r="U1256" s="20">
        <f t="shared" si="1636"/>
        <v>-0.72101807833568998</v>
      </c>
      <c r="V1256" s="20">
        <f t="shared" si="1637"/>
        <v>-1.901953399646654</v>
      </c>
      <c r="W1256" s="20">
        <f t="shared" si="1638"/>
        <v>-0.31442949581554946</v>
      </c>
      <c r="X1256" s="20">
        <f t="shared" si="1639"/>
        <v>-1.3668243461656486</v>
      </c>
      <c r="Y1256" s="21">
        <f t="shared" si="1640"/>
        <v>-2.3616223401184446</v>
      </c>
      <c r="Z1256" s="13">
        <f t="shared" si="1654"/>
        <v>0.47283584926448929</v>
      </c>
      <c r="AA1256" s="14">
        <f t="shared" si="1641"/>
        <v>-0.72474721135544051</v>
      </c>
      <c r="AB1256" s="14">
        <f t="shared" si="1642"/>
        <v>-0.57284466098654985</v>
      </c>
      <c r="AC1256" s="14">
        <f t="shared" si="1643"/>
        <v>0.77710265829620739</v>
      </c>
      <c r="AD1256" s="14">
        <f t="shared" si="1644"/>
        <v>-0.40383266301475662</v>
      </c>
      <c r="AE1256" s="14">
        <f t="shared" si="1645"/>
        <v>1.1836912408163478</v>
      </c>
      <c r="AF1256" s="14">
        <f t="shared" si="1646"/>
        <v>0.13129639046624875</v>
      </c>
      <c r="AG1256" s="15">
        <f t="shared" si="1647"/>
        <v>-0.86350160348654725</v>
      </c>
      <c r="AH1256" s="1">
        <f t="shared" si="1648"/>
        <v>44119</v>
      </c>
      <c r="AI1256" s="13">
        <f t="shared" ref="AI1256:AP1256" si="1686">SUM(Z1216:Z1256)</f>
        <v>-0.61814410109796669</v>
      </c>
      <c r="AJ1256" s="14">
        <f t="shared" si="1686"/>
        <v>9.8307772573356322E-2</v>
      </c>
      <c r="AK1256" s="14">
        <f t="shared" si="1686"/>
        <v>-0.79754227176199821</v>
      </c>
      <c r="AL1256" s="14">
        <f t="shared" si="1686"/>
        <v>4.4671443435065132</v>
      </c>
      <c r="AM1256" s="14">
        <f t="shared" si="1686"/>
        <v>2.5824997095059103</v>
      </c>
      <c r="AN1256" s="14">
        <f t="shared" si="1686"/>
        <v>2.9295232846020878</v>
      </c>
      <c r="AO1256" s="14">
        <f t="shared" si="1686"/>
        <v>-1.784561332406345</v>
      </c>
      <c r="AP1256" s="15">
        <f t="shared" si="1686"/>
        <v>-6.8772274049215572</v>
      </c>
    </row>
    <row r="1257" spans="1:42" x14ac:dyDescent="0.2">
      <c r="A1257" s="1">
        <v>44120</v>
      </c>
      <c r="B1257" s="41">
        <v>1.1718</v>
      </c>
      <c r="C1257" s="42">
        <v>0.70809999999999995</v>
      </c>
      <c r="D1257" s="42">
        <v>1.2915000000000001</v>
      </c>
      <c r="E1257" s="20">
        <v>105.4</v>
      </c>
      <c r="F1257" s="42">
        <v>1.3189</v>
      </c>
      <c r="G1257" s="42">
        <v>0.91490000000000005</v>
      </c>
      <c r="H1257" s="42">
        <v>8.8484999999999996</v>
      </c>
      <c r="I1257" s="43">
        <v>9.3789999999999996</v>
      </c>
      <c r="J1257" s="4">
        <f t="shared" si="1650"/>
        <v>8.5411684318405343E-4</v>
      </c>
      <c r="K1257" s="4">
        <f t="shared" si="1631"/>
        <v>-1.8325345362279093E-3</v>
      </c>
      <c r="L1257" s="4">
        <f t="shared" si="1632"/>
        <v>4.647920055776249E-4</v>
      </c>
      <c r="M1257" s="4">
        <f t="shared" si="1651"/>
        <v>4.7415836889518401E-4</v>
      </c>
      <c r="N1257" s="4">
        <f t="shared" si="1651"/>
        <v>2.4203918009228437E-3</v>
      </c>
      <c r="O1257" s="4">
        <f t="shared" si="1651"/>
        <v>-3.2801224579059478E-4</v>
      </c>
      <c r="P1257" s="4">
        <f t="shared" si="1651"/>
        <v>2.9409776215265555E-3</v>
      </c>
      <c r="Q1257" s="4">
        <f t="shared" si="1652"/>
        <v>-3.2840195543574237E-3</v>
      </c>
      <c r="R1257" s="19">
        <f t="shared" si="1653"/>
        <v>0.27068752555643838</v>
      </c>
      <c r="S1257" s="20">
        <f t="shared" si="1634"/>
        <v>-0.42903353116412407</v>
      </c>
      <c r="T1257" s="20">
        <f t="shared" si="1635"/>
        <v>0.12160132918698989</v>
      </c>
      <c r="U1257" s="20">
        <f t="shared" si="1636"/>
        <v>0.12841135151825492</v>
      </c>
      <c r="V1257" s="20">
        <f t="shared" si="1637"/>
        <v>0.80689664476834677</v>
      </c>
      <c r="W1257" s="20">
        <f t="shared" si="1638"/>
        <v>-0.10470669521347709</v>
      </c>
      <c r="X1257" s="20">
        <f t="shared" si="1639"/>
        <v>0.67678392985948643</v>
      </c>
      <c r="Y1257" s="21">
        <f t="shared" si="1640"/>
        <v>-0.66919868896479617</v>
      </c>
      <c r="Z1257" s="13">
        <f t="shared" si="1654"/>
        <v>0.17050729236304851</v>
      </c>
      <c r="AA1257" s="14">
        <f t="shared" si="1641"/>
        <v>-0.52921376435751399</v>
      </c>
      <c r="AB1257" s="14">
        <f t="shared" si="1642"/>
        <v>2.1421095993600009E-2</v>
      </c>
      <c r="AC1257" s="14">
        <f t="shared" si="1643"/>
        <v>2.8231118324865037E-2</v>
      </c>
      <c r="AD1257" s="14">
        <f t="shared" si="1644"/>
        <v>0.7067164115749569</v>
      </c>
      <c r="AE1257" s="14">
        <f t="shared" si="1645"/>
        <v>-0.20488692840686695</v>
      </c>
      <c r="AF1257" s="14">
        <f t="shared" si="1646"/>
        <v>0.57660369666609657</v>
      </c>
      <c r="AG1257" s="15">
        <f t="shared" si="1647"/>
        <v>-0.76937892215818604</v>
      </c>
      <c r="AH1257" s="1">
        <f t="shared" si="1648"/>
        <v>44120</v>
      </c>
      <c r="AI1257" s="13">
        <f t="shared" ref="AI1257:AP1257" si="1687">SUM(Z1217:Z1257)</f>
        <v>-9.9052776328549363E-2</v>
      </c>
      <c r="AJ1257" s="14">
        <f t="shared" si="1687"/>
        <v>0.18066889002956754</v>
      </c>
      <c r="AK1257" s="14">
        <f t="shared" si="1687"/>
        <v>-2.1555996939495996</v>
      </c>
      <c r="AL1257" s="14">
        <f t="shared" si="1687"/>
        <v>4.6162884577177481</v>
      </c>
      <c r="AM1257" s="14">
        <f t="shared" si="1687"/>
        <v>3.4700212405479065</v>
      </c>
      <c r="AN1257" s="14">
        <f t="shared" si="1687"/>
        <v>1.046242020987544</v>
      </c>
      <c r="AO1257" s="14">
        <f t="shared" si="1687"/>
        <v>-0.16465944317218206</v>
      </c>
      <c r="AP1257" s="15">
        <f t="shared" si="1687"/>
        <v>-6.8939086958324314</v>
      </c>
    </row>
    <row r="1258" spans="1:42" x14ac:dyDescent="0.2">
      <c r="A1258" s="1">
        <v>44123</v>
      </c>
      <c r="B1258" s="41">
        <v>1.1769000000000001</v>
      </c>
      <c r="C1258" s="42">
        <v>0.70740000000000003</v>
      </c>
      <c r="D1258" s="42">
        <v>1.2948</v>
      </c>
      <c r="E1258" s="20">
        <v>105.43</v>
      </c>
      <c r="F1258" s="42">
        <v>1.3191999999999999</v>
      </c>
      <c r="G1258" s="42">
        <v>0.90990000000000004</v>
      </c>
      <c r="H1258" s="42">
        <v>8.8292000000000002</v>
      </c>
      <c r="I1258" s="43">
        <v>9.3190000000000008</v>
      </c>
      <c r="J1258" s="4">
        <f t="shared" si="1650"/>
        <v>4.3522785458270218E-3</v>
      </c>
      <c r="K1258" s="4">
        <f t="shared" si="1631"/>
        <v>-9.8856093772055212E-4</v>
      </c>
      <c r="L1258" s="4">
        <f t="shared" si="1632"/>
        <v>2.5551684088268357E-3</v>
      </c>
      <c r="M1258" s="4">
        <f t="shared" si="1651"/>
        <v>-2.846299810246787E-4</v>
      </c>
      <c r="N1258" s="4">
        <f t="shared" si="1651"/>
        <v>-2.2746227917201225E-4</v>
      </c>
      <c r="O1258" s="4">
        <f t="shared" si="1651"/>
        <v>5.4650781506175583E-3</v>
      </c>
      <c r="P1258" s="4">
        <f t="shared" si="1651"/>
        <v>2.1811606486974548E-3</v>
      </c>
      <c r="Q1258" s="4">
        <f t="shared" si="1652"/>
        <v>6.3972704979207507E-3</v>
      </c>
      <c r="R1258" s="19">
        <f t="shared" si="1653"/>
        <v>1.3793282728279137</v>
      </c>
      <c r="S1258" s="20">
        <f t="shared" si="1634"/>
        <v>-0.23144218103206235</v>
      </c>
      <c r="T1258" s="20">
        <f t="shared" si="1635"/>
        <v>0.66849659865343192</v>
      </c>
      <c r="U1258" s="20">
        <f t="shared" si="1636"/>
        <v>-7.7083360631506254E-2</v>
      </c>
      <c r="V1258" s="20">
        <f t="shared" si="1637"/>
        <v>-7.5830098996897258E-2</v>
      </c>
      <c r="W1258" s="20">
        <f t="shared" si="1638"/>
        <v>1.744539356618598</v>
      </c>
      <c r="X1258" s="20">
        <f t="shared" si="1639"/>
        <v>0.5019332567087339</v>
      </c>
      <c r="Y1258" s="21">
        <f t="shared" si="1640"/>
        <v>1.3035991288423974</v>
      </c>
      <c r="Z1258" s="13">
        <f t="shared" si="1654"/>
        <v>0.72763565120408757</v>
      </c>
      <c r="AA1258" s="14">
        <f t="shared" si="1641"/>
        <v>-0.88313480265588851</v>
      </c>
      <c r="AB1258" s="14">
        <f t="shared" si="1642"/>
        <v>1.6803977029605788E-2</v>
      </c>
      <c r="AC1258" s="14">
        <f t="shared" si="1643"/>
        <v>-0.72877598225533236</v>
      </c>
      <c r="AD1258" s="14">
        <f t="shared" si="1644"/>
        <v>-0.72752272062072343</v>
      </c>
      <c r="AE1258" s="14">
        <f t="shared" si="1645"/>
        <v>1.0928467349947719</v>
      </c>
      <c r="AF1258" s="14">
        <f t="shared" si="1646"/>
        <v>-0.14975936491509223</v>
      </c>
      <c r="AG1258" s="15">
        <f t="shared" si="1647"/>
        <v>0.65190650721857124</v>
      </c>
      <c r="AH1258" s="1">
        <f t="shared" si="1648"/>
        <v>44123</v>
      </c>
      <c r="AI1258" s="13">
        <f t="shared" ref="AI1258:AP1258" si="1688">SUM(Z1218:Z1258)</f>
        <v>0.97867554366691034</v>
      </c>
      <c r="AJ1258" s="14">
        <f t="shared" si="1688"/>
        <v>-1.0267095911741628</v>
      </c>
      <c r="AK1258" s="14">
        <f t="shared" si="1688"/>
        <v>-1.0170906568716513</v>
      </c>
      <c r="AL1258" s="14">
        <f t="shared" si="1688"/>
        <v>2.5541295826976982</v>
      </c>
      <c r="AM1258" s="14">
        <f t="shared" si="1688"/>
        <v>1.1815735729375105</v>
      </c>
      <c r="AN1258" s="14">
        <f t="shared" si="1688"/>
        <v>2.1772401418877321</v>
      </c>
      <c r="AO1258" s="14">
        <f t="shared" si="1688"/>
        <v>0.63516082759088044</v>
      </c>
      <c r="AP1258" s="15">
        <f t="shared" si="1688"/>
        <v>-5.4829794207349138</v>
      </c>
    </row>
    <row r="1259" spans="1:42" x14ac:dyDescent="0.2">
      <c r="A1259" s="1">
        <v>44124</v>
      </c>
      <c r="B1259" s="41">
        <v>1.1821999999999999</v>
      </c>
      <c r="C1259" s="42">
        <v>0.70479999999999998</v>
      </c>
      <c r="D1259" s="42">
        <v>1.2948</v>
      </c>
      <c r="E1259" s="20">
        <v>105.5</v>
      </c>
      <c r="F1259" s="42">
        <v>1.3129</v>
      </c>
      <c r="G1259" s="42">
        <v>0.90710000000000002</v>
      </c>
      <c r="H1259" s="42">
        <v>8.7479999999999993</v>
      </c>
      <c r="I1259" s="43">
        <v>9.2837999999999994</v>
      </c>
      <c r="J1259" s="4">
        <f t="shared" si="1650"/>
        <v>4.5033562749595205E-3</v>
      </c>
      <c r="K1259" s="4">
        <f t="shared" si="1631"/>
        <v>-3.6754311563472527E-3</v>
      </c>
      <c r="L1259" s="4">
        <f t="shared" si="1632"/>
        <v>0</v>
      </c>
      <c r="M1259" s="4">
        <f t="shared" si="1651"/>
        <v>-6.6394764298580264E-4</v>
      </c>
      <c r="N1259" s="4">
        <f t="shared" si="1651"/>
        <v>4.7756215888417018E-3</v>
      </c>
      <c r="O1259" s="4">
        <f t="shared" si="1651"/>
        <v>3.0772612374986531E-3</v>
      </c>
      <c r="P1259" s="4">
        <f t="shared" si="1651"/>
        <v>9.1967562180039902E-3</v>
      </c>
      <c r="Q1259" s="4">
        <f t="shared" si="1652"/>
        <v>3.7772293164504184E-3</v>
      </c>
      <c r="R1259" s="19">
        <f t="shared" si="1653"/>
        <v>1.427207971011959</v>
      </c>
      <c r="S1259" s="20">
        <f t="shared" si="1634"/>
        <v>-0.86049303649368558</v>
      </c>
      <c r="T1259" s="20">
        <f t="shared" si="1635"/>
        <v>0</v>
      </c>
      <c r="U1259" s="20">
        <f t="shared" si="1636"/>
        <v>-0.17980999549121884</v>
      </c>
      <c r="V1259" s="20">
        <f t="shared" si="1637"/>
        <v>1.5920699430771574</v>
      </c>
      <c r="W1259" s="20">
        <f t="shared" si="1638"/>
        <v>0.98231044304583592</v>
      </c>
      <c r="X1259" s="20">
        <f t="shared" si="1639"/>
        <v>2.1163768026054011</v>
      </c>
      <c r="Y1259" s="21">
        <f t="shared" si="1640"/>
        <v>0.76970214843395035</v>
      </c>
      <c r="Z1259" s="13">
        <f t="shared" si="1654"/>
        <v>0.69628743648828406</v>
      </c>
      <c r="AA1259" s="14">
        <f t="shared" si="1641"/>
        <v>-1.5914135710173605</v>
      </c>
      <c r="AB1259" s="14">
        <f t="shared" si="1642"/>
        <v>-0.73092053452367489</v>
      </c>
      <c r="AC1259" s="14">
        <f t="shared" si="1643"/>
        <v>-0.91073053001489379</v>
      </c>
      <c r="AD1259" s="14">
        <f t="shared" si="1644"/>
        <v>0.86114940855348254</v>
      </c>
      <c r="AE1259" s="14">
        <f t="shared" si="1645"/>
        <v>0.25138990852216103</v>
      </c>
      <c r="AF1259" s="14">
        <f t="shared" si="1646"/>
        <v>1.3854562680817262</v>
      </c>
      <c r="AG1259" s="15">
        <f t="shared" si="1647"/>
        <v>3.8781613910275459E-2</v>
      </c>
      <c r="AH1259" s="1">
        <f t="shared" si="1648"/>
        <v>44124</v>
      </c>
      <c r="AI1259" s="13">
        <f t="shared" ref="AI1259:AP1259" si="1689">SUM(Z1219:Z1259)</f>
        <v>1.6764271695205546</v>
      </c>
      <c r="AJ1259" s="14">
        <f t="shared" si="1689"/>
        <v>-2.9238274137839886</v>
      </c>
      <c r="AK1259" s="14">
        <f t="shared" si="1689"/>
        <v>-1.4486882709373887</v>
      </c>
      <c r="AL1259" s="14">
        <f t="shared" si="1689"/>
        <v>1.8638339808839799</v>
      </c>
      <c r="AM1259" s="14">
        <f t="shared" si="1689"/>
        <v>2.8396947910351962</v>
      </c>
      <c r="AN1259" s="14">
        <f t="shared" si="1689"/>
        <v>2.2933646739358782</v>
      </c>
      <c r="AO1259" s="14">
        <f t="shared" si="1689"/>
        <v>1.7070423149907852</v>
      </c>
      <c r="AP1259" s="15">
        <f t="shared" si="1689"/>
        <v>-6.0078472456450136</v>
      </c>
    </row>
    <row r="1260" spans="1:42" x14ac:dyDescent="0.2">
      <c r="A1260" s="1">
        <v>44125</v>
      </c>
      <c r="B1260" s="41">
        <v>1.1860999999999999</v>
      </c>
      <c r="C1260" s="42">
        <v>0.7117</v>
      </c>
      <c r="D1260" s="42">
        <v>1.3149</v>
      </c>
      <c r="E1260" s="20">
        <v>104.59</v>
      </c>
      <c r="F1260" s="42">
        <v>1.3146</v>
      </c>
      <c r="G1260" s="42">
        <v>0.90549999999999997</v>
      </c>
      <c r="H1260" s="42">
        <v>8.7268000000000008</v>
      </c>
      <c r="I1260" s="43">
        <v>9.2195</v>
      </c>
      <c r="J1260" s="4">
        <f t="shared" si="1650"/>
        <v>3.298934190492315E-3</v>
      </c>
      <c r="K1260" s="4">
        <f t="shared" si="1631"/>
        <v>9.790011350737822E-3</v>
      </c>
      <c r="L1260" s="4">
        <f t="shared" si="1632"/>
        <v>1.5523632993512518E-2</v>
      </c>
      <c r="M1260" s="4">
        <f t="shared" si="1651"/>
        <v>8.6255924170615794E-3</v>
      </c>
      <c r="N1260" s="4">
        <f t="shared" si="1651"/>
        <v>-1.2948434762739241E-3</v>
      </c>
      <c r="O1260" s="4">
        <f t="shared" si="1651"/>
        <v>1.7638628596627116E-3</v>
      </c>
      <c r="P1260" s="4">
        <f t="shared" si="1651"/>
        <v>2.4234110653862089E-3</v>
      </c>
      <c r="Q1260" s="4">
        <f t="shared" si="1652"/>
        <v>6.9260432150627287E-3</v>
      </c>
      <c r="R1260" s="19">
        <f t="shared" si="1653"/>
        <v>1.0455013738740528</v>
      </c>
      <c r="S1260" s="20">
        <f t="shared" si="1634"/>
        <v>2.2920403719046343</v>
      </c>
      <c r="T1260" s="20">
        <f t="shared" si="1635"/>
        <v>4.0613745141252631</v>
      </c>
      <c r="U1260" s="20">
        <f t="shared" si="1636"/>
        <v>2.3359789736524434</v>
      </c>
      <c r="V1260" s="20">
        <f t="shared" si="1637"/>
        <v>-0.43166765649563432</v>
      </c>
      <c r="W1260" s="20">
        <f t="shared" si="1638"/>
        <v>0.56305291407620761</v>
      </c>
      <c r="X1260" s="20">
        <f t="shared" si="1639"/>
        <v>0.5576804299672683</v>
      </c>
      <c r="Y1260" s="21">
        <f t="shared" si="1640"/>
        <v>1.4113494035331344</v>
      </c>
      <c r="Z1260" s="13">
        <f t="shared" si="1654"/>
        <v>-0.43391241670561831</v>
      </c>
      <c r="AA1260" s="14">
        <f t="shared" si="1641"/>
        <v>0.81262658132496313</v>
      </c>
      <c r="AB1260" s="14">
        <f t="shared" si="1642"/>
        <v>2.5819607235455919</v>
      </c>
      <c r="AC1260" s="14">
        <f t="shared" si="1643"/>
        <v>0.8565651830727723</v>
      </c>
      <c r="AD1260" s="14">
        <f t="shared" si="1644"/>
        <v>-1.9110814470753055</v>
      </c>
      <c r="AE1260" s="14">
        <f t="shared" si="1645"/>
        <v>-0.91636087650346354</v>
      </c>
      <c r="AF1260" s="14">
        <f t="shared" si="1646"/>
        <v>-0.92173336061240285</v>
      </c>
      <c r="AG1260" s="15">
        <f t="shared" si="1647"/>
        <v>-6.8064387046536723E-2</v>
      </c>
      <c r="AH1260" s="1">
        <f t="shared" si="1648"/>
        <v>44125</v>
      </c>
      <c r="AI1260" s="13">
        <f t="shared" ref="AI1260:AP1260" si="1690">SUM(Z1220:Z1260)</f>
        <v>0.92652709202424455</v>
      </c>
      <c r="AJ1260" s="14">
        <f t="shared" si="1690"/>
        <v>-2.2095006699629014</v>
      </c>
      <c r="AK1260" s="14">
        <f t="shared" si="1690"/>
        <v>0.2983935196432741</v>
      </c>
      <c r="AL1260" s="14">
        <f t="shared" si="1690"/>
        <v>4.7157160189179814</v>
      </c>
      <c r="AM1260" s="14">
        <f t="shared" si="1690"/>
        <v>0.74126703391874349</v>
      </c>
      <c r="AN1260" s="14">
        <f t="shared" si="1690"/>
        <v>0.85437940304414772</v>
      </c>
      <c r="AO1260" s="14">
        <f t="shared" si="1690"/>
        <v>0.74361892040474242</v>
      </c>
      <c r="AP1260" s="15">
        <f t="shared" si="1690"/>
        <v>-6.0704013179902319</v>
      </c>
    </row>
    <row r="1261" spans="1:42" x14ac:dyDescent="0.2">
      <c r="A1261" s="1">
        <v>44126</v>
      </c>
      <c r="B1261" s="41">
        <v>1.1818</v>
      </c>
      <c r="C1261" s="42">
        <v>0.71179999999999999</v>
      </c>
      <c r="D1261" s="42">
        <v>1.3083</v>
      </c>
      <c r="E1261" s="20">
        <v>104.86</v>
      </c>
      <c r="F1261" s="42">
        <v>1.3136000000000001</v>
      </c>
      <c r="G1261" s="42">
        <v>0.90710000000000002</v>
      </c>
      <c r="H1261" s="42">
        <v>8.7662999999999993</v>
      </c>
      <c r="I1261" s="43">
        <v>9.2535000000000007</v>
      </c>
      <c r="J1261" s="4">
        <f t="shared" si="1650"/>
        <v>-3.6253267009526773E-3</v>
      </c>
      <c r="K1261" s="4">
        <f t="shared" si="1631"/>
        <v>1.4050864128142333E-4</v>
      </c>
      <c r="L1261" s="4">
        <f t="shared" si="1632"/>
        <v>-5.0193931097421395E-3</v>
      </c>
      <c r="M1261" s="4">
        <f t="shared" si="1651"/>
        <v>-2.581508748446276E-3</v>
      </c>
      <c r="N1261" s="4">
        <f t="shared" si="1651"/>
        <v>7.6068766164604429E-4</v>
      </c>
      <c r="O1261" s="4">
        <f t="shared" si="1651"/>
        <v>-1.7669795692987805E-3</v>
      </c>
      <c r="P1261" s="4">
        <f t="shared" si="1651"/>
        <v>-4.526286840537028E-3</v>
      </c>
      <c r="Q1261" s="4">
        <f t="shared" si="1652"/>
        <v>-3.6878355659201363E-3</v>
      </c>
      <c r="R1261" s="19">
        <f t="shared" si="1653"/>
        <v>-1.148941999968381</v>
      </c>
      <c r="S1261" s="20">
        <f t="shared" si="1634"/>
        <v>3.2895924925992762E-2</v>
      </c>
      <c r="T1261" s="20">
        <f t="shared" si="1635"/>
        <v>-1.3132000261022687</v>
      </c>
      <c r="U1261" s="20">
        <f t="shared" si="1636"/>
        <v>-0.69912301266892607</v>
      </c>
      <c r="V1261" s="20">
        <f t="shared" si="1637"/>
        <v>0.25359378661952381</v>
      </c>
      <c r="W1261" s="20">
        <f t="shared" si="1638"/>
        <v>-0.56404781707181439</v>
      </c>
      <c r="X1261" s="20">
        <f t="shared" si="1639"/>
        <v>-1.0415986076153381</v>
      </c>
      <c r="Y1261" s="21">
        <f t="shared" si="1640"/>
        <v>-0.75148600213325756</v>
      </c>
      <c r="Z1261" s="13">
        <f t="shared" si="1654"/>
        <v>-0.49495353071657222</v>
      </c>
      <c r="AA1261" s="14">
        <f t="shared" si="1641"/>
        <v>0.68688439417780156</v>
      </c>
      <c r="AB1261" s="14">
        <f t="shared" si="1642"/>
        <v>-0.65921155685045996</v>
      </c>
      <c r="AC1261" s="14">
        <f t="shared" si="1643"/>
        <v>-4.5134543417117312E-2</v>
      </c>
      <c r="AD1261" s="14">
        <f t="shared" si="1644"/>
        <v>0.90758225587133257</v>
      </c>
      <c r="AE1261" s="14">
        <f t="shared" si="1645"/>
        <v>8.9940652179994363E-2</v>
      </c>
      <c r="AF1261" s="14">
        <f t="shared" si="1646"/>
        <v>-0.38761013836352931</v>
      </c>
      <c r="AG1261" s="15">
        <f t="shared" si="1647"/>
        <v>-9.7497532881448801E-2</v>
      </c>
      <c r="AH1261" s="1">
        <f t="shared" si="1648"/>
        <v>44126</v>
      </c>
      <c r="AI1261" s="13">
        <f t="shared" ref="AI1261:AP1261" si="1691">SUM(Z1221:Z1261)</f>
        <v>1.3516182521180986</v>
      </c>
      <c r="AJ1261" s="14">
        <f t="shared" si="1691"/>
        <v>-1.9729565702897793</v>
      </c>
      <c r="AK1261" s="14">
        <f t="shared" si="1691"/>
        <v>-0.72842578099594268</v>
      </c>
      <c r="AL1261" s="14">
        <f t="shared" si="1691"/>
        <v>4.4385204920309356</v>
      </c>
      <c r="AM1261" s="14">
        <f t="shared" si="1691"/>
        <v>1.6757805492791946</v>
      </c>
      <c r="AN1261" s="14">
        <f t="shared" si="1691"/>
        <v>1.9414786149775876</v>
      </c>
      <c r="AO1261" s="14">
        <f t="shared" si="1691"/>
        <v>0.19327543233019007</v>
      </c>
      <c r="AP1261" s="15">
        <f t="shared" si="1691"/>
        <v>-6.8992909894502814</v>
      </c>
    </row>
    <row r="1262" spans="1:42" x14ac:dyDescent="0.2">
      <c r="A1262" s="1">
        <v>44127</v>
      </c>
      <c r="B1262" s="41">
        <v>1.1859999999999999</v>
      </c>
      <c r="C1262" s="42">
        <v>0.71389999999999998</v>
      </c>
      <c r="D1262" s="42">
        <v>1.3039000000000001</v>
      </c>
      <c r="E1262" s="20">
        <v>104.71</v>
      </c>
      <c r="F1262" s="42">
        <v>1.3125</v>
      </c>
      <c r="G1262" s="42">
        <v>0.90439999999999998</v>
      </c>
      <c r="H1262" s="42">
        <v>8.7474000000000007</v>
      </c>
      <c r="I1262" s="43">
        <v>9.2378</v>
      </c>
      <c r="J1262" s="4">
        <f t="shared" si="1650"/>
        <v>3.5539008292435111E-3</v>
      </c>
      <c r="K1262" s="4">
        <f t="shared" si="1631"/>
        <v>2.9502669289126031E-3</v>
      </c>
      <c r="L1262" s="4">
        <f t="shared" si="1632"/>
        <v>-3.363143010012963E-3</v>
      </c>
      <c r="M1262" s="4">
        <f t="shared" si="1651"/>
        <v>1.4304787335495488E-3</v>
      </c>
      <c r="N1262" s="4">
        <f t="shared" si="1651"/>
        <v>8.3739342265537519E-4</v>
      </c>
      <c r="O1262" s="4">
        <f t="shared" si="1651"/>
        <v>2.97651857568078E-3</v>
      </c>
      <c r="P1262" s="4">
        <f t="shared" si="1651"/>
        <v>2.1559837103451384E-3</v>
      </c>
      <c r="Q1262" s="4">
        <f t="shared" si="1652"/>
        <v>1.6966553196088737E-3</v>
      </c>
      <c r="R1262" s="19">
        <f t="shared" si="1653"/>
        <v>1.1263056445002104</v>
      </c>
      <c r="S1262" s="20">
        <f t="shared" si="1634"/>
        <v>0.69071737168651592</v>
      </c>
      <c r="T1262" s="20">
        <f t="shared" si="1635"/>
        <v>-0.87988316355671381</v>
      </c>
      <c r="U1262" s="20">
        <f t="shared" si="1636"/>
        <v>0.38740159310322136</v>
      </c>
      <c r="V1262" s="20">
        <f t="shared" si="1637"/>
        <v>0.27916552305047398</v>
      </c>
      <c r="W1262" s="20">
        <f t="shared" si="1638"/>
        <v>0.95015179250358561</v>
      </c>
      <c r="X1262" s="20">
        <f t="shared" si="1639"/>
        <v>0.49613948692443133</v>
      </c>
      <c r="Y1262" s="21">
        <f t="shared" si="1640"/>
        <v>0.34573470002664664</v>
      </c>
      <c r="Z1262" s="13">
        <f t="shared" si="1654"/>
        <v>0.70183902597041392</v>
      </c>
      <c r="AA1262" s="14">
        <f t="shared" si="1641"/>
        <v>0.26625075315671948</v>
      </c>
      <c r="AB1262" s="14">
        <f t="shared" si="1642"/>
        <v>-1.3043497820865102</v>
      </c>
      <c r="AC1262" s="14">
        <f t="shared" si="1643"/>
        <v>-3.7065025426575082E-2</v>
      </c>
      <c r="AD1262" s="14">
        <f t="shared" si="1644"/>
        <v>-0.14530109547932246</v>
      </c>
      <c r="AE1262" s="14">
        <f t="shared" si="1645"/>
        <v>0.52568517397378911</v>
      </c>
      <c r="AF1262" s="14">
        <f t="shared" si="1646"/>
        <v>7.1672868394634881E-2</v>
      </c>
      <c r="AG1262" s="15">
        <f t="shared" si="1647"/>
        <v>-7.8731918503149811E-2</v>
      </c>
      <c r="AH1262" s="1">
        <f t="shared" si="1648"/>
        <v>44127</v>
      </c>
      <c r="AI1262" s="13">
        <f t="shared" ref="AI1262:AP1262" si="1692">SUM(Z1222:Z1262)</f>
        <v>2.0628871639008568</v>
      </c>
      <c r="AJ1262" s="14">
        <f t="shared" si="1692"/>
        <v>-2.7531699020915719</v>
      </c>
      <c r="AK1262" s="14">
        <f t="shared" si="1692"/>
        <v>-2.0594166442236315</v>
      </c>
      <c r="AL1262" s="14">
        <f t="shared" si="1692"/>
        <v>5.6785511389019421</v>
      </c>
      <c r="AM1262" s="14">
        <f t="shared" si="1692"/>
        <v>0.94511504116352463</v>
      </c>
      <c r="AN1262" s="14">
        <f t="shared" si="1692"/>
        <v>2.5082870873202472</v>
      </c>
      <c r="AO1262" s="14">
        <f t="shared" si="1692"/>
        <v>0.21842407905589217</v>
      </c>
      <c r="AP1262" s="15">
        <f t="shared" si="1692"/>
        <v>-6.6006779640272555</v>
      </c>
    </row>
    <row r="1263" spans="1:42" x14ac:dyDescent="0.2">
      <c r="A1263" s="1">
        <v>44130</v>
      </c>
      <c r="B1263" s="41">
        <v>1.181</v>
      </c>
      <c r="C1263" s="42">
        <v>0.71230000000000004</v>
      </c>
      <c r="D1263" s="42">
        <v>1.3024</v>
      </c>
      <c r="E1263" s="20">
        <v>104.84</v>
      </c>
      <c r="F1263" s="42">
        <v>1.3211999999999999</v>
      </c>
      <c r="G1263" s="42">
        <v>0.90780000000000005</v>
      </c>
      <c r="H1263" s="42">
        <v>8.7452000000000005</v>
      </c>
      <c r="I1263" s="43">
        <v>9.2446000000000002</v>
      </c>
      <c r="J1263" s="4">
        <f t="shared" si="1650"/>
        <v>-4.2158516020235192E-3</v>
      </c>
      <c r="K1263" s="4">
        <f t="shared" si="1631"/>
        <v>-2.2412102535368187E-3</v>
      </c>
      <c r="L1263" s="4">
        <f t="shared" si="1632"/>
        <v>-1.1503949689393794E-3</v>
      </c>
      <c r="M1263" s="4">
        <f t="shared" si="1651"/>
        <v>-1.241524209722182E-3</v>
      </c>
      <c r="N1263" s="4">
        <f t="shared" si="1651"/>
        <v>-6.6285714285713752E-3</v>
      </c>
      <c r="O1263" s="4">
        <f t="shared" si="1651"/>
        <v>-3.7593984962406785E-3</v>
      </c>
      <c r="P1263" s="4">
        <f t="shared" si="1651"/>
        <v>2.5150330383887803E-4</v>
      </c>
      <c r="Q1263" s="4">
        <f t="shared" si="1652"/>
        <v>-7.3610599926390906E-4</v>
      </c>
      <c r="R1263" s="19">
        <f t="shared" si="1653"/>
        <v>-1.3360917155206842</v>
      </c>
      <c r="S1263" s="20">
        <f t="shared" si="1634"/>
        <v>-0.52471281176255891</v>
      </c>
      <c r="T1263" s="20">
        <f t="shared" si="1635"/>
        <v>-0.30097238255895847</v>
      </c>
      <c r="U1263" s="20">
        <f t="shared" si="1636"/>
        <v>-0.33622901581286008</v>
      </c>
      <c r="V1263" s="20">
        <f t="shared" si="1637"/>
        <v>-2.2097959690998263</v>
      </c>
      <c r="W1263" s="20">
        <f t="shared" si="1638"/>
        <v>-1.2000594416318697</v>
      </c>
      <c r="X1263" s="20">
        <f t="shared" si="1639"/>
        <v>5.7876467028800005E-2</v>
      </c>
      <c r="Y1263" s="21">
        <f t="shared" si="1640"/>
        <v>-0.14999946300347633</v>
      </c>
      <c r="Z1263" s="13">
        <f t="shared" si="1654"/>
        <v>-0.58609367397550471</v>
      </c>
      <c r="AA1263" s="14">
        <f t="shared" si="1641"/>
        <v>0.22528522978262056</v>
      </c>
      <c r="AB1263" s="14">
        <f t="shared" si="1642"/>
        <v>0.44902565898622099</v>
      </c>
      <c r="AC1263" s="14">
        <f t="shared" si="1643"/>
        <v>0.41376902573231938</v>
      </c>
      <c r="AD1263" s="14">
        <f t="shared" si="1644"/>
        <v>-1.4597979275546469</v>
      </c>
      <c r="AE1263" s="14">
        <f t="shared" si="1645"/>
        <v>-0.45006140008669027</v>
      </c>
      <c r="AF1263" s="14">
        <f t="shared" si="1646"/>
        <v>0.80787450857397947</v>
      </c>
      <c r="AG1263" s="15">
        <f t="shared" si="1647"/>
        <v>0.59999857854170313</v>
      </c>
      <c r="AH1263" s="1">
        <f t="shared" si="1648"/>
        <v>44130</v>
      </c>
      <c r="AI1263" s="13">
        <f t="shared" ref="AI1263:AP1263" si="1693">SUM(Z1223:Z1263)</f>
        <v>1.6023762624238276</v>
      </c>
      <c r="AJ1263" s="14">
        <f t="shared" si="1693"/>
        <v>-3.6496322108152239</v>
      </c>
      <c r="AK1263" s="14">
        <f t="shared" si="1693"/>
        <v>-2.3258085744351584</v>
      </c>
      <c r="AL1263" s="14">
        <f t="shared" si="1693"/>
        <v>5.3398454441740126</v>
      </c>
      <c r="AM1263" s="14">
        <f t="shared" si="1693"/>
        <v>1.0458954870269985</v>
      </c>
      <c r="AN1263" s="14">
        <f t="shared" si="1693"/>
        <v>2.6696063426979832</v>
      </c>
      <c r="AO1263" s="14">
        <f t="shared" si="1693"/>
        <v>0.68310675295815648</v>
      </c>
      <c r="AP1263" s="15">
        <f t="shared" si="1693"/>
        <v>-5.3653895040305883</v>
      </c>
    </row>
    <row r="1264" spans="1:42" x14ac:dyDescent="0.2">
      <c r="A1264" s="1">
        <v>44131</v>
      </c>
      <c r="B1264" s="41">
        <v>1.1796</v>
      </c>
      <c r="C1264" s="42">
        <v>0.71289999999999998</v>
      </c>
      <c r="D1264" s="42">
        <v>1.3044</v>
      </c>
      <c r="E1264" s="20">
        <v>104.42</v>
      </c>
      <c r="F1264" s="42">
        <v>1.3185</v>
      </c>
      <c r="G1264" s="42">
        <v>0.90869999999999995</v>
      </c>
      <c r="H1264" s="42">
        <v>8.7248999999999999</v>
      </c>
      <c r="I1264" s="43">
        <v>9.1753999999999998</v>
      </c>
      <c r="J1264" s="4">
        <f t="shared" si="1650"/>
        <v>-1.1854360711262217E-3</v>
      </c>
      <c r="K1264" s="4">
        <f t="shared" si="1631"/>
        <v>8.4234170995357838E-4</v>
      </c>
      <c r="L1264" s="4">
        <f t="shared" si="1632"/>
        <v>1.5356265356265371E-3</v>
      </c>
      <c r="M1264" s="4">
        <f t="shared" si="1651"/>
        <v>4.0061045402518284E-3</v>
      </c>
      <c r="N1264" s="4">
        <f t="shared" si="1651"/>
        <v>2.0435967302451746E-3</v>
      </c>
      <c r="O1264" s="4">
        <f t="shared" si="1651"/>
        <v>-9.9140779907457683E-4</v>
      </c>
      <c r="P1264" s="4">
        <f t="shared" si="1651"/>
        <v>2.3212733842565805E-3</v>
      </c>
      <c r="Q1264" s="4">
        <f t="shared" si="1652"/>
        <v>7.4854509659693629E-3</v>
      </c>
      <c r="R1264" s="19">
        <f t="shared" si="1653"/>
        <v>-0.37568953165972879</v>
      </c>
      <c r="S1264" s="20">
        <f t="shared" si="1634"/>
        <v>0.19720929189804054</v>
      </c>
      <c r="T1264" s="20">
        <f t="shared" si="1635"/>
        <v>0.40175869125574476</v>
      </c>
      <c r="U1264" s="20">
        <f t="shared" si="1636"/>
        <v>1.0849313901931206</v>
      </c>
      <c r="V1264" s="20">
        <f t="shared" si="1637"/>
        <v>0.68128281721400563</v>
      </c>
      <c r="W1264" s="20">
        <f t="shared" si="1638"/>
        <v>-0.31647304508331359</v>
      </c>
      <c r="X1264" s="20">
        <f t="shared" si="1639"/>
        <v>0.53417629286820234</v>
      </c>
      <c r="Y1264" s="21">
        <f t="shared" si="1640"/>
        <v>1.5253423098807077</v>
      </c>
      <c r="Z1264" s="13">
        <f t="shared" si="1654"/>
        <v>-0.84225680873057618</v>
      </c>
      <c r="AA1264" s="14">
        <f t="shared" si="1641"/>
        <v>-0.2693579851728069</v>
      </c>
      <c r="AB1264" s="14">
        <f t="shared" si="1642"/>
        <v>-6.4808585815102682E-2</v>
      </c>
      <c r="AC1264" s="14">
        <f t="shared" si="1643"/>
        <v>0.61836411312227313</v>
      </c>
      <c r="AD1264" s="14">
        <f t="shared" si="1644"/>
        <v>0.21471554014315819</v>
      </c>
      <c r="AE1264" s="14">
        <f t="shared" si="1645"/>
        <v>-0.78304032215416108</v>
      </c>
      <c r="AF1264" s="14">
        <f t="shared" si="1646"/>
        <v>6.7609015797354899E-2</v>
      </c>
      <c r="AG1264" s="15">
        <f t="shared" si="1647"/>
        <v>1.0587750328098604</v>
      </c>
      <c r="AH1264" s="1">
        <f t="shared" si="1648"/>
        <v>44131</v>
      </c>
      <c r="AI1264" s="13">
        <f t="shared" ref="AI1264:AP1264" si="1694">SUM(Z1224:Z1264)</f>
        <v>0.36269199482854741</v>
      </c>
      <c r="AJ1264" s="14">
        <f t="shared" si="1694"/>
        <v>-3.7874532355686621</v>
      </c>
      <c r="AK1264" s="14">
        <f t="shared" si="1694"/>
        <v>-2.2424906059344827</v>
      </c>
      <c r="AL1264" s="14">
        <f t="shared" si="1694"/>
        <v>7.8273125514877933</v>
      </c>
      <c r="AM1264" s="14">
        <f t="shared" si="1694"/>
        <v>0.41839927213324213</v>
      </c>
      <c r="AN1264" s="14">
        <f t="shared" si="1694"/>
        <v>2.1912551215753977</v>
      </c>
      <c r="AO1264" s="14">
        <f t="shared" si="1694"/>
        <v>1.7842354723309679</v>
      </c>
      <c r="AP1264" s="15">
        <f t="shared" si="1694"/>
        <v>-6.5539505708527912</v>
      </c>
    </row>
    <row r="1265" spans="1:42" x14ac:dyDescent="0.2">
      <c r="A1265" s="1">
        <v>44132</v>
      </c>
      <c r="B1265" s="41">
        <v>1.1746000000000001</v>
      </c>
      <c r="C1265" s="42">
        <v>0.70450000000000002</v>
      </c>
      <c r="D1265" s="42">
        <v>1.2983</v>
      </c>
      <c r="E1265" s="20">
        <v>104.32</v>
      </c>
      <c r="F1265" s="42">
        <v>1.3323</v>
      </c>
      <c r="G1265" s="42">
        <v>0.91049999999999998</v>
      </c>
      <c r="H1265" s="42">
        <v>8.8482000000000003</v>
      </c>
      <c r="I1265" s="43">
        <v>9.3707999999999991</v>
      </c>
      <c r="J1265" s="4">
        <f t="shared" si="1650"/>
        <v>-4.2387249915224598E-3</v>
      </c>
      <c r="K1265" s="4">
        <f t="shared" si="1631"/>
        <v>-1.1782858745967125E-2</v>
      </c>
      <c r="L1265" s="4">
        <f t="shared" si="1632"/>
        <v>-4.6764796074823629E-3</v>
      </c>
      <c r="M1265" s="4">
        <f t="shared" si="1651"/>
        <v>9.5767094426363266E-4</v>
      </c>
      <c r="N1265" s="4">
        <f t="shared" si="1651"/>
        <v>-1.0466439135381141E-2</v>
      </c>
      <c r="O1265" s="4">
        <f t="shared" si="1651"/>
        <v>-1.9808517662595177E-3</v>
      </c>
      <c r="P1265" s="4">
        <f t="shared" si="1651"/>
        <v>-1.4131967128563126E-2</v>
      </c>
      <c r="Q1265" s="4">
        <f t="shared" si="1652"/>
        <v>-2.1296074285589658E-2</v>
      </c>
      <c r="R1265" s="19">
        <f t="shared" si="1653"/>
        <v>-1.34334077196298</v>
      </c>
      <c r="S1265" s="20">
        <f t="shared" si="1634"/>
        <v>-2.7586063973430326</v>
      </c>
      <c r="T1265" s="20">
        <f t="shared" si="1635"/>
        <v>-1.223485192003233</v>
      </c>
      <c r="U1265" s="20">
        <f t="shared" si="1636"/>
        <v>0.25935600493395722</v>
      </c>
      <c r="V1265" s="20">
        <f t="shared" si="1637"/>
        <v>-3.4892427820120417</v>
      </c>
      <c r="W1265" s="20">
        <f t="shared" si="1638"/>
        <v>-0.63231920397637842</v>
      </c>
      <c r="X1265" s="20">
        <f t="shared" si="1639"/>
        <v>-3.2520778736662259</v>
      </c>
      <c r="Y1265" s="21">
        <f t="shared" si="1640"/>
        <v>-4.3395920018515319</v>
      </c>
      <c r="Z1265" s="13">
        <f t="shared" si="1654"/>
        <v>0.75407275527220308</v>
      </c>
      <c r="AA1265" s="14">
        <f t="shared" si="1641"/>
        <v>-0.66119287010784955</v>
      </c>
      <c r="AB1265" s="14">
        <f t="shared" si="1642"/>
        <v>0.87392833523195002</v>
      </c>
      <c r="AC1265" s="14">
        <f t="shared" si="1643"/>
        <v>2.3567695321691402</v>
      </c>
      <c r="AD1265" s="14">
        <f t="shared" si="1644"/>
        <v>-1.3918292547768587</v>
      </c>
      <c r="AE1265" s="14">
        <f t="shared" si="1645"/>
        <v>1.4650943232588047</v>
      </c>
      <c r="AF1265" s="14">
        <f t="shared" si="1646"/>
        <v>-1.1546643464310429</v>
      </c>
      <c r="AG1265" s="15">
        <f t="shared" si="1647"/>
        <v>-2.2421784746163489</v>
      </c>
      <c r="AH1265" s="1">
        <f t="shared" si="1648"/>
        <v>44132</v>
      </c>
      <c r="AI1265" s="13">
        <f t="shared" ref="AI1265:AP1265" si="1695">SUM(Z1225:Z1265)</f>
        <v>1.1325194868043245</v>
      </c>
      <c r="AJ1265" s="14">
        <f t="shared" si="1695"/>
        <v>-4.9431686098686454</v>
      </c>
      <c r="AK1265" s="14">
        <f t="shared" si="1695"/>
        <v>-2.2640012115467765</v>
      </c>
      <c r="AL1265" s="14">
        <f t="shared" si="1695"/>
        <v>9.6904499155440611</v>
      </c>
      <c r="AM1265" s="14">
        <f t="shared" si="1695"/>
        <v>-1.1605350972737236</v>
      </c>
      <c r="AN1265" s="14">
        <f t="shared" si="1695"/>
        <v>5.0482863903157558</v>
      </c>
      <c r="AO1265" s="14">
        <f t="shared" si="1695"/>
        <v>1.0568292373665007</v>
      </c>
      <c r="AP1265" s="15">
        <f t="shared" si="1695"/>
        <v>-8.560380111341491</v>
      </c>
    </row>
    <row r="1266" spans="1:42" x14ac:dyDescent="0.2">
      <c r="A1266" s="1">
        <v>44133</v>
      </c>
      <c r="B1266" s="41">
        <v>1.1674</v>
      </c>
      <c r="C1266" s="42">
        <v>0.70289999999999997</v>
      </c>
      <c r="D1266" s="42">
        <v>1.2929999999999999</v>
      </c>
      <c r="E1266" s="20">
        <v>104.61</v>
      </c>
      <c r="F1266" s="42">
        <v>1.3325</v>
      </c>
      <c r="G1266" s="42">
        <v>0.91520000000000001</v>
      </c>
      <c r="H1266" s="42">
        <v>8.93</v>
      </c>
      <c r="I1266" s="43">
        <v>9.5424000000000007</v>
      </c>
      <c r="J1266" s="4">
        <f t="shared" si="1650"/>
        <v>-6.1297462966116928E-3</v>
      </c>
      <c r="K1266" s="4">
        <f t="shared" si="1631"/>
        <v>-2.2711142654365446E-3</v>
      </c>
      <c r="L1266" s="4">
        <f t="shared" si="1632"/>
        <v>-4.0822614187784661E-3</v>
      </c>
      <c r="M1266" s="4">
        <f t="shared" si="1651"/>
        <v>-2.779907975460183E-3</v>
      </c>
      <c r="N1266" s="4">
        <f t="shared" si="1651"/>
        <v>-1.5011634016361028E-4</v>
      </c>
      <c r="O1266" s="4">
        <f t="shared" si="1651"/>
        <v>-5.161998901702403E-3</v>
      </c>
      <c r="P1266" s="4">
        <f t="shared" si="1651"/>
        <v>-9.244818155104929E-3</v>
      </c>
      <c r="Q1266" s="4">
        <f t="shared" si="1652"/>
        <v>-1.8312203867332729E-2</v>
      </c>
      <c r="R1266" s="19">
        <f t="shared" si="1653"/>
        <v>-1.9426450497487855</v>
      </c>
      <c r="S1266" s="20">
        <f t="shared" si="1634"/>
        <v>-0.53171394793089666</v>
      </c>
      <c r="T1266" s="20">
        <f t="shared" si="1635"/>
        <v>-1.0680227040379324</v>
      </c>
      <c r="U1266" s="20">
        <f t="shared" si="1636"/>
        <v>-0.75285340013502744</v>
      </c>
      <c r="V1266" s="20">
        <f t="shared" si="1637"/>
        <v>-5.0044943614805375E-2</v>
      </c>
      <c r="W1266" s="20">
        <f t="shared" si="1638"/>
        <v>-1.647791668235195</v>
      </c>
      <c r="X1266" s="20">
        <f t="shared" si="1639"/>
        <v>-2.127436916232158</v>
      </c>
      <c r="Y1266" s="21">
        <f t="shared" si="1640"/>
        <v>-3.7315559841338835</v>
      </c>
      <c r="Z1266" s="13">
        <f t="shared" si="1654"/>
        <v>-0.46113697299019996</v>
      </c>
      <c r="AA1266" s="14">
        <f t="shared" si="1641"/>
        <v>0.94979412882768888</v>
      </c>
      <c r="AB1266" s="14">
        <f t="shared" si="1642"/>
        <v>0.41348537272065311</v>
      </c>
      <c r="AC1266" s="14">
        <f t="shared" si="1643"/>
        <v>0.7286546766235581</v>
      </c>
      <c r="AD1266" s="14">
        <f t="shared" si="1644"/>
        <v>1.4314631331437802</v>
      </c>
      <c r="AE1266" s="14">
        <f t="shared" si="1645"/>
        <v>-0.16628359147660943</v>
      </c>
      <c r="AF1266" s="14">
        <f t="shared" si="1646"/>
        <v>-0.64592883947357249</v>
      </c>
      <c r="AG1266" s="15">
        <f t="shared" si="1647"/>
        <v>-2.2500479073752979</v>
      </c>
      <c r="AH1266" s="1">
        <f t="shared" si="1648"/>
        <v>44133</v>
      </c>
      <c r="AI1266" s="13">
        <f t="shared" ref="AI1266:AP1266" si="1696">SUM(Z1226:Z1266)</f>
        <v>1.3784544934804255</v>
      </c>
      <c r="AJ1266" s="14">
        <f t="shared" si="1696"/>
        <v>-3.7230245205858239</v>
      </c>
      <c r="AK1266" s="14">
        <f t="shared" si="1696"/>
        <v>-1.9953205013772082</v>
      </c>
      <c r="AL1266" s="14">
        <f t="shared" si="1696"/>
        <v>10.171971545317566</v>
      </c>
      <c r="AM1266" s="14">
        <f t="shared" si="1696"/>
        <v>-1.0233480169021456</v>
      </c>
      <c r="AN1266" s="14">
        <f t="shared" si="1696"/>
        <v>4.5289027360383596</v>
      </c>
      <c r="AO1266" s="14">
        <f t="shared" si="1696"/>
        <v>0.46793234709470521</v>
      </c>
      <c r="AP1266" s="15">
        <f t="shared" si="1696"/>
        <v>-9.8055680830658716</v>
      </c>
    </row>
    <row r="1267" spans="1:42" x14ac:dyDescent="0.2">
      <c r="A1267" s="1">
        <v>44134</v>
      </c>
      <c r="B1267" s="41">
        <v>1.1647000000000001</v>
      </c>
      <c r="C1267" s="42">
        <v>0.70279999999999998</v>
      </c>
      <c r="D1267" s="42">
        <v>1.2947</v>
      </c>
      <c r="E1267" s="20">
        <v>104.66</v>
      </c>
      <c r="F1267" s="42">
        <v>1.3321000000000001</v>
      </c>
      <c r="G1267" s="42">
        <v>0.91700000000000004</v>
      </c>
      <c r="H1267" s="42">
        <v>8.8977000000000004</v>
      </c>
      <c r="I1267" s="43">
        <v>9.5361999999999991</v>
      </c>
      <c r="J1267" s="4">
        <f t="shared" si="1650"/>
        <v>-2.3128319342127159E-3</v>
      </c>
      <c r="K1267" s="4">
        <f t="shared" si="1631"/>
        <v>-1.4226774790153507E-4</v>
      </c>
      <c r="L1267" s="4">
        <f t="shared" si="1632"/>
        <v>1.3147718484145669E-3</v>
      </c>
      <c r="M1267" s="4">
        <f t="shared" si="1651"/>
        <v>-4.7796577765029307E-4</v>
      </c>
      <c r="N1267" s="4">
        <f t="shared" si="1651"/>
        <v>3.0018761726075492E-4</v>
      </c>
      <c r="O1267" s="4">
        <f t="shared" si="1651"/>
        <v>-1.9667832167832426E-3</v>
      </c>
      <c r="P1267" s="4">
        <f t="shared" si="1651"/>
        <v>3.6170212765956698E-3</v>
      </c>
      <c r="Q1267" s="4">
        <f t="shared" si="1652"/>
        <v>6.4973172367554675E-4</v>
      </c>
      <c r="R1267" s="19">
        <f t="shared" si="1653"/>
        <v>-0.73298490516366388</v>
      </c>
      <c r="S1267" s="20">
        <f t="shared" si="1634"/>
        <v>-3.33077674915764E-2</v>
      </c>
      <c r="T1267" s="20">
        <f t="shared" si="1635"/>
        <v>0.34397752634784873</v>
      </c>
      <c r="U1267" s="20">
        <f t="shared" si="1636"/>
        <v>-0.12944247220724578</v>
      </c>
      <c r="V1267" s="20">
        <f t="shared" si="1637"/>
        <v>0.10007486435723106</v>
      </c>
      <c r="W1267" s="20">
        <f t="shared" si="1638"/>
        <v>-0.62782830053904615</v>
      </c>
      <c r="X1267" s="20">
        <f t="shared" si="1639"/>
        <v>0.83235651167218183</v>
      </c>
      <c r="Y1267" s="21">
        <f t="shared" si="1640"/>
        <v>0.13239860800633671</v>
      </c>
      <c r="Z1267" s="13">
        <f t="shared" si="1654"/>
        <v>-0.71864041328642214</v>
      </c>
      <c r="AA1267" s="14">
        <f t="shared" si="1641"/>
        <v>-1.8963275614334672E-2</v>
      </c>
      <c r="AB1267" s="14">
        <f t="shared" si="1642"/>
        <v>0.35832201822509047</v>
      </c>
      <c r="AC1267" s="14">
        <f t="shared" si="1643"/>
        <v>-0.11509798033000405</v>
      </c>
      <c r="AD1267" s="14">
        <f t="shared" si="1644"/>
        <v>0.11441935623447279</v>
      </c>
      <c r="AE1267" s="14">
        <f t="shared" si="1645"/>
        <v>-0.61348380866180441</v>
      </c>
      <c r="AF1267" s="14">
        <f t="shared" si="1646"/>
        <v>0.84670100354942357</v>
      </c>
      <c r="AG1267" s="15">
        <f t="shared" si="1647"/>
        <v>0.14674309988357845</v>
      </c>
      <c r="AH1267" s="1">
        <f t="shared" si="1648"/>
        <v>44134</v>
      </c>
      <c r="AI1267" s="13">
        <f t="shared" ref="AI1267:AP1267" si="1697">SUM(Z1227:Z1267)</f>
        <v>-0.20090543296507146</v>
      </c>
      <c r="AJ1267" s="14">
        <f t="shared" si="1697"/>
        <v>-2.6090691537400739</v>
      </c>
      <c r="AK1267" s="14">
        <f t="shared" si="1697"/>
        <v>-1.2256968664533208</v>
      </c>
      <c r="AL1267" s="14">
        <f t="shared" si="1697"/>
        <v>9.1414604397285633</v>
      </c>
      <c r="AM1267" s="14">
        <f t="shared" si="1697"/>
        <v>0.27127742822171957</v>
      </c>
      <c r="AN1267" s="14">
        <f t="shared" si="1697"/>
        <v>2.5188280296031822</v>
      </c>
      <c r="AO1267" s="14">
        <f t="shared" si="1697"/>
        <v>0.87791091064836402</v>
      </c>
      <c r="AP1267" s="15">
        <f t="shared" si="1697"/>
        <v>-8.7738053550433595</v>
      </c>
    </row>
    <row r="1268" spans="1:42" x14ac:dyDescent="0.2">
      <c r="A1268" s="1">
        <v>44137</v>
      </c>
      <c r="B1268" s="41">
        <v>1.1640999999999999</v>
      </c>
      <c r="C1268" s="42">
        <v>0.70550000000000002</v>
      </c>
      <c r="D1268" s="42">
        <v>1.2917000000000001</v>
      </c>
      <c r="E1268" s="20">
        <v>104.72</v>
      </c>
      <c r="F1268" s="42">
        <v>1.3217000000000001</v>
      </c>
      <c r="G1268" s="42">
        <v>0.91900000000000004</v>
      </c>
      <c r="H1268" s="42">
        <v>8.9067000000000007</v>
      </c>
      <c r="I1268" s="43">
        <v>9.56</v>
      </c>
      <c r="J1268" s="4">
        <f t="shared" si="1650"/>
        <v>-5.1515411694011838E-4</v>
      </c>
      <c r="K1268" s="4">
        <f t="shared" si="1631"/>
        <v>3.8417757541264028E-3</v>
      </c>
      <c r="L1268" s="4">
        <f t="shared" si="1632"/>
        <v>-2.3171391055842217E-3</v>
      </c>
      <c r="M1268" s="4">
        <f t="shared" si="1651"/>
        <v>-5.732849226065572E-4</v>
      </c>
      <c r="N1268" s="4">
        <f t="shared" si="1651"/>
        <v>7.8072216800540231E-3</v>
      </c>
      <c r="O1268" s="4">
        <f t="shared" si="1651"/>
        <v>-2.1810250817884424E-3</v>
      </c>
      <c r="P1268" s="4">
        <f t="shared" si="1651"/>
        <v>-1.0114973532486305E-3</v>
      </c>
      <c r="Q1268" s="4">
        <f t="shared" si="1652"/>
        <v>-2.4957530253142111E-3</v>
      </c>
      <c r="R1268" s="19">
        <f t="shared" si="1653"/>
        <v>-0.1632631346724111</v>
      </c>
      <c r="S1268" s="20">
        <f t="shared" si="1634"/>
        <v>0.89943768324624684</v>
      </c>
      <c r="T1268" s="20">
        <f t="shared" si="1635"/>
        <v>-0.6062221203654854</v>
      </c>
      <c r="U1268" s="20">
        <f t="shared" si="1636"/>
        <v>-0.15525675923104834</v>
      </c>
      <c r="V1268" s="20">
        <f t="shared" si="1637"/>
        <v>2.6027277799389239</v>
      </c>
      <c r="W1268" s="20">
        <f t="shared" si="1638"/>
        <v>-0.69621769132839928</v>
      </c>
      <c r="X1268" s="20">
        <f t="shared" si="1639"/>
        <v>-0.23276788941316195</v>
      </c>
      <c r="Y1268" s="21">
        <f t="shared" si="1640"/>
        <v>-0.508570252057159</v>
      </c>
      <c r="Z1268" s="13">
        <f t="shared" si="1654"/>
        <v>-0.30574658668709931</v>
      </c>
      <c r="AA1268" s="14">
        <f t="shared" si="1641"/>
        <v>0.75695423123155869</v>
      </c>
      <c r="AB1268" s="14">
        <f t="shared" si="1642"/>
        <v>-0.74870557238017366</v>
      </c>
      <c r="AC1268" s="14">
        <f t="shared" si="1643"/>
        <v>-0.29774021124573657</v>
      </c>
      <c r="AD1268" s="14">
        <f t="shared" si="1644"/>
        <v>2.4602443279242356</v>
      </c>
      <c r="AE1268" s="14">
        <f t="shared" si="1645"/>
        <v>-0.83870114334308754</v>
      </c>
      <c r="AF1268" s="14">
        <f t="shared" si="1646"/>
        <v>-0.37525134142785016</v>
      </c>
      <c r="AG1268" s="15">
        <f t="shared" si="1647"/>
        <v>-0.65105370407184715</v>
      </c>
      <c r="AH1268" s="1">
        <f t="shared" si="1648"/>
        <v>44137</v>
      </c>
      <c r="AI1268" s="13">
        <f t="shared" ref="AI1268:AP1268" si="1698">SUM(Z1228:Z1268)</f>
        <v>-0.17964289413918111</v>
      </c>
      <c r="AJ1268" s="14">
        <f t="shared" si="1698"/>
        <v>-2.1891769996831147</v>
      </c>
      <c r="AK1268" s="14">
        <f t="shared" si="1698"/>
        <v>-1.982353084053142</v>
      </c>
      <c r="AL1268" s="14">
        <f t="shared" si="1698"/>
        <v>8.923887654366677</v>
      </c>
      <c r="AM1268" s="14">
        <f t="shared" si="1698"/>
        <v>1.0081588299403721</v>
      </c>
      <c r="AN1268" s="14">
        <f t="shared" si="1698"/>
        <v>3.0719518038407663</v>
      </c>
      <c r="AO1268" s="14">
        <f t="shared" si="1698"/>
        <v>0.5817425239022862</v>
      </c>
      <c r="AP1268" s="15">
        <f t="shared" si="1698"/>
        <v>-9.2345678341746584</v>
      </c>
    </row>
    <row r="1269" spans="1:42" x14ac:dyDescent="0.2">
      <c r="A1269" s="1">
        <v>44138</v>
      </c>
      <c r="B1269" s="41">
        <v>1.1715</v>
      </c>
      <c r="C1269" s="42">
        <v>0.71640000000000004</v>
      </c>
      <c r="D1269" s="42">
        <v>1.3059000000000001</v>
      </c>
      <c r="E1269" s="20">
        <v>104.49</v>
      </c>
      <c r="F1269" s="42">
        <v>1.3144</v>
      </c>
      <c r="G1269" s="42">
        <v>0.91269999999999996</v>
      </c>
      <c r="H1269" s="42">
        <v>8.8306000000000004</v>
      </c>
      <c r="I1269" s="43">
        <v>9.3846000000000007</v>
      </c>
      <c r="J1269" s="4">
        <f t="shared" si="1650"/>
        <v>6.3568421956877192E-3</v>
      </c>
      <c r="K1269" s="4">
        <f t="shared" si="1631"/>
        <v>1.5450035435861121E-2</v>
      </c>
      <c r="L1269" s="4">
        <f t="shared" si="1632"/>
        <v>1.0993264689943476E-2</v>
      </c>
      <c r="M1269" s="4">
        <f t="shared" si="1651"/>
        <v>2.1963330786860581E-3</v>
      </c>
      <c r="N1269" s="4">
        <f t="shared" si="1651"/>
        <v>5.5231898312779627E-3</v>
      </c>
      <c r="O1269" s="4">
        <f t="shared" si="1651"/>
        <v>6.8552774755169564E-3</v>
      </c>
      <c r="P1269" s="4">
        <f t="shared" si="1651"/>
        <v>8.5441297001134283E-3</v>
      </c>
      <c r="Q1269" s="4">
        <f t="shared" si="1652"/>
        <v>1.834728033472801E-2</v>
      </c>
      <c r="R1269" s="19">
        <f t="shared" si="1653"/>
        <v>2.0146164989427193</v>
      </c>
      <c r="S1269" s="20">
        <f t="shared" si="1634"/>
        <v>3.6171668956933409</v>
      </c>
      <c r="T1269" s="20">
        <f t="shared" si="1635"/>
        <v>2.8761157299601421</v>
      </c>
      <c r="U1269" s="20">
        <f t="shared" si="1636"/>
        <v>0.59480991482968426</v>
      </c>
      <c r="V1269" s="20">
        <f t="shared" si="1637"/>
        <v>1.8412900512956689</v>
      </c>
      <c r="W1269" s="20">
        <f t="shared" si="1638"/>
        <v>2.188312962227065</v>
      </c>
      <c r="X1269" s="20">
        <f t="shared" si="1639"/>
        <v>1.9661930214451679</v>
      </c>
      <c r="Y1269" s="21">
        <f t="shared" si="1640"/>
        <v>3.7387036656887305</v>
      </c>
      <c r="Z1269" s="13">
        <f t="shared" si="1654"/>
        <v>-0.34003459356759569</v>
      </c>
      <c r="AA1269" s="14">
        <f t="shared" si="1641"/>
        <v>1.2625158031830259</v>
      </c>
      <c r="AB1269" s="14">
        <f t="shared" si="1642"/>
        <v>0.52146463744982707</v>
      </c>
      <c r="AC1269" s="14">
        <f t="shared" si="1643"/>
        <v>-1.7598411776806309</v>
      </c>
      <c r="AD1269" s="14">
        <f t="shared" si="1644"/>
        <v>-0.5133610412146461</v>
      </c>
      <c r="AE1269" s="14">
        <f t="shared" si="1645"/>
        <v>-0.16633813028325006</v>
      </c>
      <c r="AF1269" s="14">
        <f t="shared" si="1646"/>
        <v>-0.38845807106514707</v>
      </c>
      <c r="AG1269" s="15">
        <f t="shared" si="1647"/>
        <v>1.3840525731784155</v>
      </c>
      <c r="AH1269" s="1">
        <f t="shared" si="1648"/>
        <v>44138</v>
      </c>
      <c r="AI1269" s="13">
        <f t="shared" ref="AI1269:AP1269" si="1699">SUM(Z1229:Z1269)</f>
        <v>-0.67295667125766545</v>
      </c>
      <c r="AJ1269" s="14">
        <f t="shared" si="1699"/>
        <v>-1.4813890250091424</v>
      </c>
      <c r="AK1269" s="14">
        <f t="shared" si="1699"/>
        <v>4.9977418050171862E-2</v>
      </c>
      <c r="AL1269" s="14">
        <f t="shared" si="1699"/>
        <v>6.5250397945483503</v>
      </c>
      <c r="AM1269" s="14">
        <f t="shared" si="1699"/>
        <v>0.69812582868444495</v>
      </c>
      <c r="AN1269" s="14">
        <f t="shared" si="1699"/>
        <v>3.098683849810568</v>
      </c>
      <c r="AO1269" s="14">
        <f t="shared" si="1699"/>
        <v>0.24124460260121028</v>
      </c>
      <c r="AP1269" s="15">
        <f t="shared" si="1699"/>
        <v>-8.4587257974279346</v>
      </c>
    </row>
    <row r="1270" spans="1:42" x14ac:dyDescent="0.2">
      <c r="A1270" s="1">
        <v>44139</v>
      </c>
      <c r="B1270" s="41">
        <v>1.1726000000000001</v>
      </c>
      <c r="C1270" s="42">
        <v>0.71819999999999995</v>
      </c>
      <c r="D1270" s="42">
        <v>1.2988</v>
      </c>
      <c r="E1270" s="20">
        <v>104.52</v>
      </c>
      <c r="F1270" s="42">
        <v>1.3136000000000001</v>
      </c>
      <c r="G1270" s="42">
        <v>0.91190000000000004</v>
      </c>
      <c r="H1270" s="42">
        <v>8.7850000000000001</v>
      </c>
      <c r="I1270" s="43">
        <v>9.3347999999999995</v>
      </c>
      <c r="J1270" s="4">
        <f t="shared" si="1650"/>
        <v>9.3896713615032091E-4</v>
      </c>
      <c r="K1270" s="4">
        <f t="shared" si="1631"/>
        <v>2.5125628140702299E-3</v>
      </c>
      <c r="L1270" s="4">
        <f t="shared" si="1632"/>
        <v>-5.4368634658091015E-3</v>
      </c>
      <c r="M1270" s="4">
        <f t="shared" si="1651"/>
        <v>-2.871088142406081E-4</v>
      </c>
      <c r="N1270" s="4">
        <f t="shared" si="1651"/>
        <v>6.0864272671934871E-4</v>
      </c>
      <c r="O1270" s="4">
        <f t="shared" si="1651"/>
        <v>8.7652021474735617E-4</v>
      </c>
      <c r="P1270" s="4">
        <f t="shared" si="1651"/>
        <v>5.1638620252304835E-3</v>
      </c>
      <c r="Q1270" s="4">
        <f t="shared" si="1652"/>
        <v>5.3065660763379555E-3</v>
      </c>
      <c r="R1270" s="19">
        <f t="shared" si="1653"/>
        <v>0.297578361428678</v>
      </c>
      <c r="S1270" s="20">
        <f t="shared" si="1634"/>
        <v>0.58824195401584145</v>
      </c>
      <c r="T1270" s="20">
        <f t="shared" si="1635"/>
        <v>-1.4224208164444345</v>
      </c>
      <c r="U1270" s="20">
        <f t="shared" si="1636"/>
        <v>-7.7754677103653552E-2</v>
      </c>
      <c r="V1270" s="20">
        <f t="shared" si="1637"/>
        <v>0.20290589889837252</v>
      </c>
      <c r="W1270" s="20">
        <f t="shared" si="1638"/>
        <v>0.27979911162400412</v>
      </c>
      <c r="X1270" s="20">
        <f t="shared" si="1639"/>
        <v>1.1883187444566881</v>
      </c>
      <c r="Y1270" s="21">
        <f t="shared" si="1640"/>
        <v>1.0813416310139077</v>
      </c>
      <c r="Z1270" s="13">
        <f t="shared" si="1654"/>
        <v>3.032708544250251E-2</v>
      </c>
      <c r="AA1270" s="14">
        <f t="shared" si="1641"/>
        <v>0.32099067802966597</v>
      </c>
      <c r="AB1270" s="14">
        <f t="shared" si="1642"/>
        <v>-1.6896720924306101</v>
      </c>
      <c r="AC1270" s="14">
        <f t="shared" si="1643"/>
        <v>-0.34500595308982906</v>
      </c>
      <c r="AD1270" s="14">
        <f t="shared" si="1644"/>
        <v>-6.4345377087802968E-2</v>
      </c>
      <c r="AE1270" s="14">
        <f t="shared" si="1645"/>
        <v>1.254783563782863E-2</v>
      </c>
      <c r="AF1270" s="14">
        <f t="shared" si="1646"/>
        <v>0.92106746847051257</v>
      </c>
      <c r="AG1270" s="15">
        <f t="shared" si="1647"/>
        <v>0.81409035502773219</v>
      </c>
      <c r="AH1270" s="1">
        <f t="shared" si="1648"/>
        <v>44139</v>
      </c>
      <c r="AI1270" s="13">
        <f t="shared" ref="AI1270:AP1270" si="1700">SUM(Z1230:Z1270)</f>
        <v>-1.636386786652329</v>
      </c>
      <c r="AJ1270" s="14">
        <f t="shared" si="1700"/>
        <v>-1.1732230044403287</v>
      </c>
      <c r="AK1270" s="14">
        <f t="shared" si="1700"/>
        <v>-2.3080278799421539E-2</v>
      </c>
      <c r="AL1270" s="14">
        <f t="shared" si="1700"/>
        <v>3.5287144732077147</v>
      </c>
      <c r="AM1270" s="14">
        <f t="shared" si="1700"/>
        <v>2.1064986592765154</v>
      </c>
      <c r="AN1270" s="14">
        <f t="shared" si="1700"/>
        <v>1.6638971613359146</v>
      </c>
      <c r="AO1270" s="14">
        <f t="shared" si="1700"/>
        <v>0.71266390680125968</v>
      </c>
      <c r="AP1270" s="15">
        <f t="shared" si="1700"/>
        <v>-5.1790841307293274</v>
      </c>
    </row>
    <row r="1271" spans="1:42" x14ac:dyDescent="0.2">
      <c r="A1271" s="1">
        <v>44140</v>
      </c>
      <c r="B1271" s="41">
        <v>1.1826000000000001</v>
      </c>
      <c r="C1271" s="42">
        <v>0.72829999999999995</v>
      </c>
      <c r="D1271" s="42">
        <v>1.3148</v>
      </c>
      <c r="E1271" s="20">
        <v>103.49</v>
      </c>
      <c r="F1271" s="42">
        <v>1.3045</v>
      </c>
      <c r="G1271" s="42">
        <v>0.90469999999999995</v>
      </c>
      <c r="H1271" s="42">
        <v>8.6942000000000004</v>
      </c>
      <c r="I1271" s="43">
        <v>9.2096</v>
      </c>
      <c r="J1271" s="4">
        <f t="shared" si="1650"/>
        <v>8.5280573085451204E-3</v>
      </c>
      <c r="K1271" s="4">
        <f t="shared" si="1631"/>
        <v>1.4062935115566692E-2</v>
      </c>
      <c r="L1271" s="4">
        <f t="shared" si="1632"/>
        <v>1.2319063751154923E-2</v>
      </c>
      <c r="M1271" s="4">
        <f t="shared" si="1651"/>
        <v>9.8545732874091192E-3</v>
      </c>
      <c r="N1271" s="4">
        <f t="shared" si="1651"/>
        <v>6.9275274056030053E-3</v>
      </c>
      <c r="O1271" s="4">
        <f t="shared" si="1651"/>
        <v>7.8956025880031738E-3</v>
      </c>
      <c r="P1271" s="4">
        <f t="shared" si="1651"/>
        <v>1.0335799658508796E-2</v>
      </c>
      <c r="Q1271" s="4">
        <f t="shared" si="1652"/>
        <v>1.3412178086300675E-2</v>
      </c>
      <c r="R1271" s="19">
        <f t="shared" si="1653"/>
        <v>2.7027200658495074</v>
      </c>
      <c r="S1271" s="20">
        <f t="shared" si="1634"/>
        <v>3.2924185557685797</v>
      </c>
      <c r="T1271" s="20">
        <f t="shared" si="1635"/>
        <v>3.222978253720246</v>
      </c>
      <c r="U1271" s="20">
        <f t="shared" si="1636"/>
        <v>2.6688110080613834</v>
      </c>
      <c r="V1271" s="20">
        <f t="shared" si="1637"/>
        <v>2.3094602361446457</v>
      </c>
      <c r="W1271" s="20">
        <f t="shared" si="1638"/>
        <v>2.5204011872062067</v>
      </c>
      <c r="X1271" s="20">
        <f t="shared" si="1639"/>
        <v>2.3784958647509242</v>
      </c>
      <c r="Y1271" s="21">
        <f t="shared" si="1640"/>
        <v>2.733056805220814</v>
      </c>
      <c r="Z1271" s="13">
        <f t="shared" si="1654"/>
        <v>-2.5822681240780909E-2</v>
      </c>
      <c r="AA1271" s="14">
        <f t="shared" si="1641"/>
        <v>0.56387580867829135</v>
      </c>
      <c r="AB1271" s="14">
        <f t="shared" si="1642"/>
        <v>0.49443550662995772</v>
      </c>
      <c r="AC1271" s="14">
        <f t="shared" si="1643"/>
        <v>-5.973173902890494E-2</v>
      </c>
      <c r="AD1271" s="14">
        <f t="shared" si="1644"/>
        <v>-0.41908251094564264</v>
      </c>
      <c r="AE1271" s="14">
        <f t="shared" si="1645"/>
        <v>-0.20814155988408167</v>
      </c>
      <c r="AF1271" s="14">
        <f t="shared" si="1646"/>
        <v>-0.3500468823393641</v>
      </c>
      <c r="AG1271" s="15">
        <f t="shared" si="1647"/>
        <v>4.5140581305256333E-3</v>
      </c>
      <c r="AH1271" s="1">
        <f t="shared" si="1648"/>
        <v>44140</v>
      </c>
      <c r="AI1271" s="13">
        <f t="shared" ref="AI1271:AP1271" si="1701">SUM(Z1231:Z1271)</f>
        <v>-0.86371562903313226</v>
      </c>
      <c r="AJ1271" s="14">
        <f t="shared" si="1701"/>
        <v>-1.3774551362713523</v>
      </c>
      <c r="AK1271" s="14">
        <f t="shared" si="1701"/>
        <v>1.539487467840412</v>
      </c>
      <c r="AL1271" s="14">
        <f t="shared" si="1701"/>
        <v>5.3233002212782585</v>
      </c>
      <c r="AM1271" s="14">
        <f t="shared" si="1701"/>
        <v>0.89178190140183933</v>
      </c>
      <c r="AN1271" s="14">
        <f t="shared" si="1701"/>
        <v>1.0487970717059223</v>
      </c>
      <c r="AO1271" s="14">
        <f t="shared" si="1701"/>
        <v>-0.36813053793744988</v>
      </c>
      <c r="AP1271" s="15">
        <f t="shared" si="1701"/>
        <v>-6.1940653589844965</v>
      </c>
    </row>
    <row r="1272" spans="1:42" x14ac:dyDescent="0.2">
      <c r="A1272" s="1">
        <v>44141</v>
      </c>
      <c r="B1272" s="41">
        <v>1.1874</v>
      </c>
      <c r="C1272" s="42">
        <v>0.7258</v>
      </c>
      <c r="D1272" s="42">
        <v>1.3156000000000001</v>
      </c>
      <c r="E1272" s="20">
        <v>103.35</v>
      </c>
      <c r="F1272" s="42">
        <v>1.3049999999999999</v>
      </c>
      <c r="G1272" s="42">
        <v>0.89949999999999997</v>
      </c>
      <c r="H1272" s="42">
        <v>8.6409000000000002</v>
      </c>
      <c r="I1272" s="43">
        <v>9.1567000000000007</v>
      </c>
      <c r="J1272" s="4">
        <f t="shared" si="1650"/>
        <v>4.0588533739217949E-3</v>
      </c>
      <c r="K1272" s="4">
        <f t="shared" si="1631"/>
        <v>-3.4326513799257819E-3</v>
      </c>
      <c r="L1272" s="4">
        <f t="shared" si="1632"/>
        <v>6.0845756008528595E-4</v>
      </c>
      <c r="M1272" s="4">
        <f t="shared" si="1651"/>
        <v>1.3527877089573928E-3</v>
      </c>
      <c r="N1272" s="4">
        <f t="shared" si="1651"/>
        <v>-3.8328861632805285E-4</v>
      </c>
      <c r="O1272" s="4">
        <f t="shared" si="1651"/>
        <v>5.7477616889576467E-3</v>
      </c>
      <c r="P1272" s="4">
        <f t="shared" si="1651"/>
        <v>6.1305237974741923E-3</v>
      </c>
      <c r="Q1272" s="4">
        <f t="shared" si="1652"/>
        <v>5.744006254343216E-3</v>
      </c>
      <c r="R1272" s="19">
        <f t="shared" si="1653"/>
        <v>1.2863356871497</v>
      </c>
      <c r="S1272" s="20">
        <f t="shared" si="1634"/>
        <v>-0.80365336296276013</v>
      </c>
      <c r="T1272" s="20">
        <f t="shared" si="1635"/>
        <v>0.1591878672015726</v>
      </c>
      <c r="U1272" s="20">
        <f t="shared" si="1636"/>
        <v>0.36636134553369659</v>
      </c>
      <c r="V1272" s="20">
        <f t="shared" si="1637"/>
        <v>-0.12777860938674818</v>
      </c>
      <c r="W1272" s="20">
        <f t="shared" si="1638"/>
        <v>1.834776411700191</v>
      </c>
      <c r="X1272" s="20">
        <f t="shared" si="1639"/>
        <v>1.4107689760652002</v>
      </c>
      <c r="Y1272" s="21">
        <f t="shared" si="1640"/>
        <v>1.1704806841700408</v>
      </c>
      <c r="Z1272" s="13">
        <f t="shared" si="1654"/>
        <v>0.62427581221583839</v>
      </c>
      <c r="AA1272" s="14">
        <f t="shared" si="1641"/>
        <v>-1.4657132378966218</v>
      </c>
      <c r="AB1272" s="14">
        <f t="shared" si="1642"/>
        <v>-0.50287200773228902</v>
      </c>
      <c r="AC1272" s="14">
        <f t="shared" si="1643"/>
        <v>-0.29569852940016506</v>
      </c>
      <c r="AD1272" s="14">
        <f t="shared" si="1644"/>
        <v>-0.78983848432060988</v>
      </c>
      <c r="AE1272" s="14">
        <f t="shared" si="1645"/>
        <v>1.1727165367663295</v>
      </c>
      <c r="AF1272" s="14">
        <f t="shared" si="1646"/>
        <v>0.74870910113133859</v>
      </c>
      <c r="AG1272" s="15">
        <f t="shared" si="1647"/>
        <v>0.50842080923617916</v>
      </c>
      <c r="AH1272" s="1">
        <f t="shared" si="1648"/>
        <v>44141</v>
      </c>
      <c r="AI1272" s="13">
        <f t="shared" ref="AI1272:AP1272" si="1702">SUM(Z1232:Z1272)</f>
        <v>-1.4270560374414933</v>
      </c>
      <c r="AJ1272" s="14">
        <f t="shared" si="1702"/>
        <v>-2.9049206532427458</v>
      </c>
      <c r="AK1272" s="14">
        <f t="shared" si="1702"/>
        <v>4.1352289051272795</v>
      </c>
      <c r="AL1272" s="14">
        <f t="shared" si="1702"/>
        <v>4.0346675414811362</v>
      </c>
      <c r="AM1272" s="14">
        <f t="shared" si="1702"/>
        <v>0.40306919349362014</v>
      </c>
      <c r="AN1272" s="14">
        <f t="shared" si="1702"/>
        <v>0.72635296791067927</v>
      </c>
      <c r="AO1272" s="14">
        <f t="shared" si="1702"/>
        <v>0.29132358541098302</v>
      </c>
      <c r="AP1272" s="15">
        <f t="shared" si="1702"/>
        <v>-5.2586655027394604</v>
      </c>
    </row>
    <row r="1273" spans="1:42" x14ac:dyDescent="0.2">
      <c r="A1273" s="1">
        <v>44144</v>
      </c>
      <c r="B1273" s="41">
        <v>1.1813</v>
      </c>
      <c r="C1273" s="42">
        <v>0.72840000000000005</v>
      </c>
      <c r="D1273" s="42">
        <v>1.3166</v>
      </c>
      <c r="E1273" s="20">
        <v>105.38</v>
      </c>
      <c r="F1273" s="42">
        <v>1.3007</v>
      </c>
      <c r="G1273" s="42">
        <v>0.91300000000000003</v>
      </c>
      <c r="H1273" s="42">
        <v>8.6292000000000009</v>
      </c>
      <c r="I1273" s="43">
        <v>9.0440000000000005</v>
      </c>
      <c r="J1273" s="4">
        <f t="shared" si="1650"/>
        <v>-5.1372747178709734E-3</v>
      </c>
      <c r="K1273" s="4">
        <f t="shared" si="1631"/>
        <v>3.5822540644806374E-3</v>
      </c>
      <c r="L1273" s="4">
        <f t="shared" si="1632"/>
        <v>7.6010945576154593E-4</v>
      </c>
      <c r="M1273" s="4">
        <f t="shared" si="1651"/>
        <v>-1.9641993226898899E-2</v>
      </c>
      <c r="N1273" s="4">
        <f t="shared" si="1651"/>
        <v>3.2950191570881001E-3</v>
      </c>
      <c r="O1273" s="4">
        <f t="shared" si="1651"/>
        <v>-1.5008337965536484E-2</v>
      </c>
      <c r="P1273" s="4">
        <f t="shared" si="1651"/>
        <v>1.3540256223309351E-3</v>
      </c>
      <c r="Q1273" s="4">
        <f t="shared" si="1652"/>
        <v>1.2307927528476441E-2</v>
      </c>
      <c r="R1273" s="19">
        <f t="shared" si="1653"/>
        <v>-1.6281100092818153</v>
      </c>
      <c r="S1273" s="20">
        <f t="shared" si="1634"/>
        <v>0.83867838800721028</v>
      </c>
      <c r="T1273" s="20">
        <f t="shared" si="1635"/>
        <v>0.19886383379880809</v>
      </c>
      <c r="U1273" s="20">
        <f t="shared" si="1636"/>
        <v>-5.3194355773061526</v>
      </c>
      <c r="V1273" s="20">
        <f t="shared" si="1637"/>
        <v>1.0984750077603525</v>
      </c>
      <c r="W1273" s="20">
        <f t="shared" si="1638"/>
        <v>-4.7908987825458338</v>
      </c>
      <c r="X1273" s="20">
        <f t="shared" si="1639"/>
        <v>0.3115912120867842</v>
      </c>
      <c r="Y1273" s="21">
        <f t="shared" si="1640"/>
        <v>2.5080389533617637</v>
      </c>
      <c r="Z1273" s="13">
        <f t="shared" si="1654"/>
        <v>-0.7802603875169547</v>
      </c>
      <c r="AA1273" s="14">
        <f t="shared" si="1641"/>
        <v>1.6865280097720707</v>
      </c>
      <c r="AB1273" s="14">
        <f t="shared" si="1642"/>
        <v>1.0467134555636686</v>
      </c>
      <c r="AC1273" s="14">
        <f t="shared" si="1643"/>
        <v>-4.4715859555412916</v>
      </c>
      <c r="AD1273" s="14">
        <f t="shared" si="1644"/>
        <v>1.946324629525213</v>
      </c>
      <c r="AE1273" s="14">
        <f t="shared" si="1645"/>
        <v>-3.9430491607809732</v>
      </c>
      <c r="AF1273" s="14">
        <f t="shared" si="1646"/>
        <v>1.1594408338516446</v>
      </c>
      <c r="AG1273" s="15">
        <f t="shared" si="1647"/>
        <v>3.3558885751266243</v>
      </c>
      <c r="AH1273" s="1">
        <f t="shared" si="1648"/>
        <v>44144</v>
      </c>
      <c r="AI1273" s="13">
        <f t="shared" ref="AI1273:AP1273" si="1703">SUM(Z1233:Z1273)</f>
        <v>-2.6379438151961563</v>
      </c>
      <c r="AJ1273" s="14">
        <f t="shared" si="1703"/>
        <v>-1.6561665044437164</v>
      </c>
      <c r="AK1273" s="14">
        <f t="shared" si="1703"/>
        <v>5.7667303190184711</v>
      </c>
      <c r="AL1273" s="14">
        <f t="shared" si="1703"/>
        <v>4.0539266752970704E-2</v>
      </c>
      <c r="AM1273" s="14">
        <f t="shared" si="1703"/>
        <v>2.4217759808466388</v>
      </c>
      <c r="AN1273" s="14">
        <f t="shared" si="1703"/>
        <v>-3.4117359657547457</v>
      </c>
      <c r="AO1273" s="14">
        <f t="shared" si="1703"/>
        <v>1.8542911214837043</v>
      </c>
      <c r="AP1273" s="15">
        <f t="shared" si="1703"/>
        <v>-2.3774904027071639</v>
      </c>
    </row>
    <row r="1274" spans="1:42" x14ac:dyDescent="0.2">
      <c r="A1274" s="1">
        <v>44145</v>
      </c>
      <c r="B1274" s="41">
        <v>1.1815</v>
      </c>
      <c r="C1274" s="42">
        <v>0.72840000000000005</v>
      </c>
      <c r="D1274" s="42">
        <v>1.3271999999999999</v>
      </c>
      <c r="E1274" s="20">
        <v>105.3</v>
      </c>
      <c r="F1274" s="42">
        <v>1.3032999999999999</v>
      </c>
      <c r="G1274" s="42">
        <v>0.91539999999999999</v>
      </c>
      <c r="H1274" s="42">
        <v>8.6175999999999995</v>
      </c>
      <c r="I1274" s="43">
        <v>9.0145</v>
      </c>
      <c r="J1274" s="4">
        <f t="shared" si="1650"/>
        <v>1.6930500296281889E-4</v>
      </c>
      <c r="K1274" s="4">
        <f t="shared" si="1631"/>
        <v>0</v>
      </c>
      <c r="L1274" s="4">
        <f t="shared" si="1632"/>
        <v>8.0510405590156035E-3</v>
      </c>
      <c r="M1274" s="4">
        <f t="shared" si="1651"/>
        <v>7.5915733535773669E-4</v>
      </c>
      <c r="N1274" s="4">
        <f t="shared" si="1651"/>
        <v>-1.9989236564926082E-3</v>
      </c>
      <c r="O1274" s="4">
        <f t="shared" si="1651"/>
        <v>-2.6286966046001727E-3</v>
      </c>
      <c r="P1274" s="4">
        <f t="shared" si="1651"/>
        <v>1.3442729337599529E-3</v>
      </c>
      <c r="Q1274" s="4">
        <f t="shared" si="1652"/>
        <v>3.2618310482088152E-3</v>
      </c>
      <c r="R1274" s="19">
        <f t="shared" si="1653"/>
        <v>5.3656303211966155E-2</v>
      </c>
      <c r="S1274" s="20">
        <f t="shared" si="1634"/>
        <v>0</v>
      </c>
      <c r="T1274" s="20">
        <f t="shared" si="1635"/>
        <v>2.1063555774759513</v>
      </c>
      <c r="U1274" s="20">
        <f t="shared" si="1636"/>
        <v>0.20559464061644278</v>
      </c>
      <c r="V1274" s="20">
        <f t="shared" si="1637"/>
        <v>-0.66638995841788384</v>
      </c>
      <c r="W1274" s="20">
        <f t="shared" si="1638"/>
        <v>-0.83912151975657878</v>
      </c>
      <c r="X1274" s="20">
        <f t="shared" si="1639"/>
        <v>0.30934690296676481</v>
      </c>
      <c r="Y1274" s="21">
        <f t="shared" si="1640"/>
        <v>0.66467724231109582</v>
      </c>
      <c r="Z1274" s="13">
        <f t="shared" si="1654"/>
        <v>-0.17560859533900361</v>
      </c>
      <c r="AA1274" s="14">
        <f t="shared" si="1641"/>
        <v>-0.22926489855096976</v>
      </c>
      <c r="AB1274" s="14">
        <f t="shared" si="1642"/>
        <v>1.8770906789249815</v>
      </c>
      <c r="AC1274" s="14">
        <f t="shared" si="1643"/>
        <v>-2.3670257934526984E-2</v>
      </c>
      <c r="AD1274" s="14">
        <f t="shared" si="1644"/>
        <v>-0.89565485696885361</v>
      </c>
      <c r="AE1274" s="14">
        <f t="shared" si="1645"/>
        <v>-1.0683864183075484</v>
      </c>
      <c r="AF1274" s="14">
        <f t="shared" si="1646"/>
        <v>8.0082004415795049E-2</v>
      </c>
      <c r="AG1274" s="15">
        <f t="shared" si="1647"/>
        <v>0.43541234376012605</v>
      </c>
      <c r="AH1274" s="1">
        <f t="shared" si="1648"/>
        <v>44145</v>
      </c>
      <c r="AI1274" s="13">
        <f t="shared" ref="AI1274:AP1274" si="1704">SUM(Z1234:Z1274)</f>
        <v>-2.9380686635754292</v>
      </c>
      <c r="AJ1274" s="14">
        <f t="shared" si="1704"/>
        <v>-1.6034462396932971</v>
      </c>
      <c r="AK1274" s="14">
        <f t="shared" si="1704"/>
        <v>7.0320799088198118</v>
      </c>
      <c r="AL1274" s="14">
        <f t="shared" si="1704"/>
        <v>-0.66953073587903655</v>
      </c>
      <c r="AM1274" s="14">
        <f t="shared" si="1704"/>
        <v>1.8607855346611402</v>
      </c>
      <c r="AN1274" s="14">
        <f t="shared" si="1704"/>
        <v>-4.2451759091798813</v>
      </c>
      <c r="AO1274" s="14">
        <f t="shared" si="1704"/>
        <v>2.153508566755753</v>
      </c>
      <c r="AP1274" s="15">
        <f t="shared" si="1704"/>
        <v>-1.5901524619090583</v>
      </c>
    </row>
    <row r="1275" spans="1:42" x14ac:dyDescent="0.2">
      <c r="A1275" s="1">
        <v>44146</v>
      </c>
      <c r="B1275" s="41">
        <v>1.1777</v>
      </c>
      <c r="C1275" s="42">
        <v>0.72809999999999997</v>
      </c>
      <c r="D1275" s="42">
        <v>1.3222</v>
      </c>
      <c r="E1275" s="20">
        <v>105.43</v>
      </c>
      <c r="F1275" s="42">
        <v>1.3063</v>
      </c>
      <c r="G1275" s="42">
        <v>0.9173</v>
      </c>
      <c r="H1275" s="42">
        <v>8.6348000000000003</v>
      </c>
      <c r="I1275" s="43">
        <v>9.0923999999999996</v>
      </c>
      <c r="J1275" s="4">
        <f t="shared" si="1650"/>
        <v>-3.2162505289885955E-3</v>
      </c>
      <c r="K1275" s="4">
        <f t="shared" si="1631"/>
        <v>-4.1186161449763585E-4</v>
      </c>
      <c r="L1275" s="4">
        <f t="shared" si="1632"/>
        <v>-3.7673297166967252E-3</v>
      </c>
      <c r="M1275" s="4">
        <f t="shared" si="1651"/>
        <v>-1.2345679012346596E-3</v>
      </c>
      <c r="N1275" s="4">
        <f t="shared" si="1651"/>
        <v>-2.3018491521523163E-3</v>
      </c>
      <c r="O1275" s="4">
        <f t="shared" si="1651"/>
        <v>-2.0755953681450873E-3</v>
      </c>
      <c r="P1275" s="4">
        <f t="shared" si="1651"/>
        <v>-1.995915336056532E-3</v>
      </c>
      <c r="Q1275" s="4">
        <f t="shared" si="1652"/>
        <v>-8.6416329247323356E-3</v>
      </c>
      <c r="R1275" s="19">
        <f t="shared" si="1653"/>
        <v>-1.0192971889138871</v>
      </c>
      <c r="S1275" s="20">
        <f t="shared" si="1634"/>
        <v>-9.6425163796695676E-2</v>
      </c>
      <c r="T1275" s="20">
        <f t="shared" si="1635"/>
        <v>-0.98562861567862858</v>
      </c>
      <c r="U1275" s="20">
        <f t="shared" si="1636"/>
        <v>-0.33434511154572238</v>
      </c>
      <c r="V1275" s="20">
        <f t="shared" si="1637"/>
        <v>-0.76737756132143486</v>
      </c>
      <c r="W1275" s="20">
        <f t="shared" si="1638"/>
        <v>-0.66256285973425677</v>
      </c>
      <c r="X1275" s="20">
        <f t="shared" si="1639"/>
        <v>-0.45930421738537541</v>
      </c>
      <c r="Y1275" s="21">
        <f t="shared" si="1640"/>
        <v>-1.7609424450815843</v>
      </c>
      <c r="Z1275" s="13">
        <f t="shared" si="1654"/>
        <v>-0.25856179348168906</v>
      </c>
      <c r="AA1275" s="14">
        <f t="shared" si="1641"/>
        <v>0.6643102316355024</v>
      </c>
      <c r="AB1275" s="14">
        <f t="shared" si="1642"/>
        <v>-0.22489322024643055</v>
      </c>
      <c r="AC1275" s="14">
        <f t="shared" si="1643"/>
        <v>0.42639028388647565</v>
      </c>
      <c r="AD1275" s="14">
        <f t="shared" si="1644"/>
        <v>-6.6421658892368285E-3</v>
      </c>
      <c r="AE1275" s="14">
        <f t="shared" si="1645"/>
        <v>9.8172535697941266E-2</v>
      </c>
      <c r="AF1275" s="14">
        <f t="shared" si="1646"/>
        <v>0.30143117804682262</v>
      </c>
      <c r="AG1275" s="15">
        <f t="shared" si="1647"/>
        <v>-1.0002070496493862</v>
      </c>
      <c r="AH1275" s="1">
        <f t="shared" si="1648"/>
        <v>44146</v>
      </c>
      <c r="AI1275" s="13">
        <f t="shared" ref="AI1275:AP1275" si="1705">SUM(Z1235:Z1275)</f>
        <v>-2.5814244697752957</v>
      </c>
      <c r="AJ1275" s="14">
        <f t="shared" si="1705"/>
        <v>-1.2811252736010834</v>
      </c>
      <c r="AK1275" s="14">
        <f t="shared" si="1705"/>
        <v>6.0391844182077037</v>
      </c>
      <c r="AL1275" s="14">
        <f t="shared" si="1705"/>
        <v>-0.87820604842181793</v>
      </c>
      <c r="AM1275" s="14">
        <f t="shared" si="1705"/>
        <v>2.214907615622649</v>
      </c>
      <c r="AN1275" s="14">
        <f t="shared" si="1705"/>
        <v>-4.1446768519220214</v>
      </c>
      <c r="AO1275" s="14">
        <f t="shared" si="1705"/>
        <v>3.1951507093657927</v>
      </c>
      <c r="AP1275" s="15">
        <f t="shared" si="1705"/>
        <v>-2.5638100994759281</v>
      </c>
    </row>
    <row r="1276" spans="1:42" x14ac:dyDescent="0.2">
      <c r="A1276" s="1">
        <v>44147</v>
      </c>
      <c r="B1276" s="41">
        <v>1.1806000000000001</v>
      </c>
      <c r="C1276" s="42">
        <v>0.72319999999999995</v>
      </c>
      <c r="D1276" s="42">
        <v>1.3118000000000001</v>
      </c>
      <c r="E1276" s="20">
        <v>105.13</v>
      </c>
      <c r="F1276" s="42">
        <v>1.3141</v>
      </c>
      <c r="G1276" s="42">
        <v>0.91469999999999996</v>
      </c>
      <c r="H1276" s="42">
        <v>8.6489999999999991</v>
      </c>
      <c r="I1276" s="43">
        <v>9.1737000000000002</v>
      </c>
      <c r="J1276" s="4">
        <f t="shared" si="1650"/>
        <v>2.4624267640316931E-3</v>
      </c>
      <c r="K1276" s="4">
        <f t="shared" si="1631"/>
        <v>-6.729844801538272E-3</v>
      </c>
      <c r="L1276" s="4">
        <f t="shared" si="1632"/>
        <v>-7.8656784147632473E-3</v>
      </c>
      <c r="M1276" s="4">
        <f t="shared" si="1651"/>
        <v>2.845489898510968E-3</v>
      </c>
      <c r="N1276" s="4">
        <f t="shared" si="1651"/>
        <v>-5.9710633085815123E-3</v>
      </c>
      <c r="O1276" s="4">
        <f t="shared" si="1651"/>
        <v>2.8344053199608052E-3</v>
      </c>
      <c r="P1276" s="4">
        <f t="shared" si="1651"/>
        <v>-1.6445082688653911E-3</v>
      </c>
      <c r="Q1276" s="4">
        <f t="shared" si="1652"/>
        <v>-8.9415335884915539E-3</v>
      </c>
      <c r="R1276" s="19">
        <f t="shared" si="1653"/>
        <v>0.7803946414812154</v>
      </c>
      <c r="S1276" s="20">
        <f t="shared" si="1634"/>
        <v>-1.5755932683996063</v>
      </c>
      <c r="T1276" s="20">
        <f t="shared" si="1635"/>
        <v>-2.0578601583389009</v>
      </c>
      <c r="U1276" s="20">
        <f t="shared" si="1636"/>
        <v>0.77061426639104225</v>
      </c>
      <c r="V1276" s="20">
        <f t="shared" si="1637"/>
        <v>-1.9905995994354275</v>
      </c>
      <c r="W1276" s="20">
        <f t="shared" si="1638"/>
        <v>0.9047869942577117</v>
      </c>
      <c r="X1276" s="20">
        <f t="shared" si="1639"/>
        <v>-0.37843768709516201</v>
      </c>
      <c r="Y1276" s="21">
        <f t="shared" si="1640"/>
        <v>-1.8220544840586512</v>
      </c>
      <c r="Z1276" s="13">
        <f t="shared" si="1654"/>
        <v>1.4514883033809376</v>
      </c>
      <c r="AA1276" s="14">
        <f t="shared" si="1641"/>
        <v>-0.90449960649988403</v>
      </c>
      <c r="AB1276" s="14">
        <f t="shared" si="1642"/>
        <v>-1.3867664964391786</v>
      </c>
      <c r="AC1276" s="14">
        <f t="shared" si="1643"/>
        <v>1.4417079282907646</v>
      </c>
      <c r="AD1276" s="14">
        <f t="shared" si="1644"/>
        <v>-1.3195059375357052</v>
      </c>
      <c r="AE1276" s="14">
        <f t="shared" si="1645"/>
        <v>1.5758806561574339</v>
      </c>
      <c r="AF1276" s="14">
        <f t="shared" si="1646"/>
        <v>0.29265597480456029</v>
      </c>
      <c r="AG1276" s="15">
        <f t="shared" si="1647"/>
        <v>-1.1509608221589289</v>
      </c>
      <c r="AH1276" s="1">
        <f t="shared" si="1648"/>
        <v>44147</v>
      </c>
      <c r="AI1276" s="13">
        <f t="shared" ref="AI1276:AP1276" si="1706">SUM(Z1236:Z1276)</f>
        <v>-7.8560847226791575E-2</v>
      </c>
      <c r="AJ1276" s="14">
        <f t="shared" si="1706"/>
        <v>-2.0917853802041457</v>
      </c>
      <c r="AK1276" s="14">
        <f t="shared" si="1706"/>
        <v>3.2912371287055739</v>
      </c>
      <c r="AL1276" s="14">
        <f t="shared" si="1706"/>
        <v>-0.47295925791814386</v>
      </c>
      <c r="AM1276" s="14">
        <f t="shared" si="1706"/>
        <v>0.91523153188278727</v>
      </c>
      <c r="AN1276" s="14">
        <f t="shared" si="1706"/>
        <v>-1.8897300231859404</v>
      </c>
      <c r="AO1276" s="14">
        <f t="shared" si="1706"/>
        <v>4.0448894668322843</v>
      </c>
      <c r="AP1276" s="15">
        <f t="shared" si="1706"/>
        <v>-3.7183226188856224</v>
      </c>
    </row>
    <row r="1277" spans="1:42" x14ac:dyDescent="0.2">
      <c r="A1277" s="1">
        <v>44148</v>
      </c>
      <c r="B1277" s="41">
        <v>1.1834</v>
      </c>
      <c r="C1277" s="42">
        <v>0.72699999999999998</v>
      </c>
      <c r="D1277" s="42">
        <v>1.3189</v>
      </c>
      <c r="E1277" s="20">
        <v>104.63</v>
      </c>
      <c r="F1277" s="42">
        <v>1.3137000000000001</v>
      </c>
      <c r="G1277" s="42">
        <v>0.91269999999999996</v>
      </c>
      <c r="H1277" s="42">
        <v>8.6913999999999998</v>
      </c>
      <c r="I1277" s="43">
        <v>9.1658000000000008</v>
      </c>
      <c r="J1277" s="4">
        <f t="shared" si="1650"/>
        <v>2.3716754192782599E-3</v>
      </c>
      <c r="K1277" s="4">
        <f t="shared" si="1631"/>
        <v>5.2544247787610979E-3</v>
      </c>
      <c r="L1277" s="4">
        <f t="shared" si="1632"/>
        <v>5.4124104284188779E-3</v>
      </c>
      <c r="M1277" s="4">
        <f t="shared" si="1651"/>
        <v>4.7560163606962811E-3</v>
      </c>
      <c r="N1277" s="4">
        <f t="shared" si="1651"/>
        <v>3.0439083783574759E-4</v>
      </c>
      <c r="O1277" s="4">
        <f t="shared" si="1651"/>
        <v>2.1865092380015327E-3</v>
      </c>
      <c r="P1277" s="4">
        <f t="shared" si="1651"/>
        <v>-4.9023008440282883E-3</v>
      </c>
      <c r="Q1277" s="4">
        <f t="shared" si="1652"/>
        <v>8.6115743920112402E-4</v>
      </c>
      <c r="R1277" s="19">
        <f t="shared" si="1653"/>
        <v>0.75163363864154586</v>
      </c>
      <c r="S1277" s="20">
        <f t="shared" si="1634"/>
        <v>1.2301674934369577</v>
      </c>
      <c r="T1277" s="20">
        <f t="shared" si="1635"/>
        <v>1.4160232841856448</v>
      </c>
      <c r="U1277" s="20">
        <f t="shared" si="1636"/>
        <v>1.2880221647104302</v>
      </c>
      <c r="V1277" s="20">
        <f t="shared" si="1637"/>
        <v>0.10147611046039905</v>
      </c>
      <c r="W1277" s="20">
        <f t="shared" si="1638"/>
        <v>0.69796832070421144</v>
      </c>
      <c r="X1277" s="20">
        <f t="shared" si="1639"/>
        <v>-1.1281277376237882</v>
      </c>
      <c r="Y1277" s="21">
        <f t="shared" si="1640"/>
        <v>0.17548172895043368</v>
      </c>
      <c r="Z1277" s="13">
        <f t="shared" si="1654"/>
        <v>0.18505301320831657</v>
      </c>
      <c r="AA1277" s="14">
        <f t="shared" si="1641"/>
        <v>0.66358686800372846</v>
      </c>
      <c r="AB1277" s="14">
        <f t="shared" si="1642"/>
        <v>0.84944265875241554</v>
      </c>
      <c r="AC1277" s="14">
        <f t="shared" si="1643"/>
        <v>0.72144153927720089</v>
      </c>
      <c r="AD1277" s="14">
        <f t="shared" si="1644"/>
        <v>-0.46510451497283023</v>
      </c>
      <c r="AE1277" s="14">
        <f t="shared" si="1645"/>
        <v>0.13138769527098215</v>
      </c>
      <c r="AF1277" s="14">
        <f t="shared" si="1646"/>
        <v>-1.6947083630570174</v>
      </c>
      <c r="AG1277" s="15">
        <f t="shared" si="1647"/>
        <v>-0.39109889648279561</v>
      </c>
      <c r="AH1277" s="1">
        <f t="shared" si="1648"/>
        <v>44148</v>
      </c>
      <c r="AI1277" s="13">
        <f t="shared" ref="AI1277:AP1277" si="1707">SUM(Z1237:Z1277)</f>
        <v>-0.42183706135192578</v>
      </c>
      <c r="AJ1277" s="14">
        <f t="shared" si="1707"/>
        <v>-1.322559403001506</v>
      </c>
      <c r="AK1277" s="14">
        <f t="shared" si="1707"/>
        <v>4.3495760246508368</v>
      </c>
      <c r="AL1277" s="14">
        <f t="shared" si="1707"/>
        <v>3.653881108287127E-2</v>
      </c>
      <c r="AM1277" s="14">
        <f t="shared" si="1707"/>
        <v>0.50180488736997642</v>
      </c>
      <c r="AN1277" s="14">
        <f t="shared" si="1707"/>
        <v>-1.8145085223703994</v>
      </c>
      <c r="AO1277" s="14">
        <f t="shared" si="1707"/>
        <v>1.8360288234777198</v>
      </c>
      <c r="AP1277" s="15">
        <f t="shared" si="1707"/>
        <v>-3.1650435598575721</v>
      </c>
    </row>
    <row r="1278" spans="1:42" x14ac:dyDescent="0.2">
      <c r="A1278" s="1">
        <v>44151</v>
      </c>
      <c r="B1278" s="41">
        <v>1.1852</v>
      </c>
      <c r="C1278" s="42">
        <v>0.73199999999999998</v>
      </c>
      <c r="D1278" s="42">
        <v>1.3199000000000001</v>
      </c>
      <c r="E1278" s="20">
        <v>104.58</v>
      </c>
      <c r="F1278" s="42">
        <v>1.3073999999999999</v>
      </c>
      <c r="G1278" s="42">
        <v>0.91279999999999994</v>
      </c>
      <c r="H1278" s="42">
        <v>8.6187000000000005</v>
      </c>
      <c r="I1278" s="43">
        <v>9.0570000000000004</v>
      </c>
      <c r="J1278" s="4">
        <f t="shared" si="1650"/>
        <v>1.5210410681088592E-3</v>
      </c>
      <c r="K1278" s="4">
        <f t="shared" si="1631"/>
        <v>6.8775790921595664E-3</v>
      </c>
      <c r="L1278" s="4">
        <f t="shared" si="1632"/>
        <v>7.5820759724020922E-4</v>
      </c>
      <c r="M1278" s="4">
        <f t="shared" si="1651"/>
        <v>4.7787441460381497E-4</v>
      </c>
      <c r="N1278" s="4">
        <f t="shared" si="1651"/>
        <v>4.7956154373146025E-3</v>
      </c>
      <c r="O1278" s="4">
        <f t="shared" si="1651"/>
        <v>-1.0956502684341952E-4</v>
      </c>
      <c r="P1278" s="4">
        <f t="shared" si="1651"/>
        <v>8.3645902846491149E-3</v>
      </c>
      <c r="Q1278" s="4">
        <f t="shared" si="1652"/>
        <v>1.187021318379197E-2</v>
      </c>
      <c r="R1278" s="19">
        <f t="shared" si="1653"/>
        <v>0.48204978777989776</v>
      </c>
      <c r="S1278" s="20">
        <f t="shared" si="1634"/>
        <v>1.6101808645001134</v>
      </c>
      <c r="T1278" s="20">
        <f t="shared" si="1635"/>
        <v>0.19836625956916373</v>
      </c>
      <c r="U1278" s="20">
        <f t="shared" si="1636"/>
        <v>0.12941772930899342</v>
      </c>
      <c r="V1278" s="20">
        <f t="shared" si="1637"/>
        <v>1.5987353801533528</v>
      </c>
      <c r="W1278" s="20">
        <f t="shared" si="1638"/>
        <v>-3.4974888953000514E-2</v>
      </c>
      <c r="X1278" s="20">
        <f t="shared" si="1639"/>
        <v>1.9248770351305418</v>
      </c>
      <c r="Y1278" s="21">
        <f t="shared" si="1640"/>
        <v>2.4188440320905817</v>
      </c>
      <c r="Z1278" s="13">
        <f t="shared" si="1654"/>
        <v>-0.55888723716755773</v>
      </c>
      <c r="AA1278" s="14">
        <f t="shared" si="1641"/>
        <v>0.569243839552658</v>
      </c>
      <c r="AB1278" s="14">
        <f t="shared" si="1642"/>
        <v>-0.84257076537829168</v>
      </c>
      <c r="AC1278" s="14">
        <f t="shared" si="1643"/>
        <v>-0.91151929563846201</v>
      </c>
      <c r="AD1278" s="14">
        <f t="shared" si="1644"/>
        <v>0.55779835520589738</v>
      </c>
      <c r="AE1278" s="14">
        <f t="shared" si="1645"/>
        <v>-1.075911913900456</v>
      </c>
      <c r="AF1278" s="14">
        <f t="shared" si="1646"/>
        <v>0.88394001018308632</v>
      </c>
      <c r="AG1278" s="15">
        <f t="shared" si="1647"/>
        <v>1.3779070071431263</v>
      </c>
      <c r="AH1278" s="1">
        <f t="shared" si="1648"/>
        <v>44151</v>
      </c>
      <c r="AI1278" s="13">
        <f t="shared" ref="AI1278:AP1278" si="1708">SUM(Z1238:Z1278)</f>
        <v>-1.3426792174943631</v>
      </c>
      <c r="AJ1278" s="14">
        <f t="shared" si="1708"/>
        <v>-0.56091938714286882</v>
      </c>
      <c r="AK1278" s="14">
        <f t="shared" si="1708"/>
        <v>4.060405833685123</v>
      </c>
      <c r="AL1278" s="14">
        <f t="shared" si="1708"/>
        <v>-1.890484756972151</v>
      </c>
      <c r="AM1278" s="14">
        <f t="shared" si="1708"/>
        <v>1.4204576559238666</v>
      </c>
      <c r="AN1278" s="14">
        <f t="shared" si="1708"/>
        <v>-2.3066041580258627</v>
      </c>
      <c r="AO1278" s="14">
        <f t="shared" si="1708"/>
        <v>1.9446783505022049</v>
      </c>
      <c r="AP1278" s="15">
        <f t="shared" si="1708"/>
        <v>-1.3248543204759462</v>
      </c>
    </row>
    <row r="1279" spans="1:42" x14ac:dyDescent="0.2">
      <c r="A1279" s="1">
        <v>44152</v>
      </c>
      <c r="B1279" s="41">
        <v>1.1861999999999999</v>
      </c>
      <c r="C1279" s="42">
        <v>0.73009999999999997</v>
      </c>
      <c r="D1279" s="42">
        <v>1.3246</v>
      </c>
      <c r="E1279" s="20">
        <v>104.19</v>
      </c>
      <c r="F1279" s="42">
        <v>1.3105</v>
      </c>
      <c r="G1279" s="42">
        <v>0.91159999999999997</v>
      </c>
      <c r="H1279" s="42">
        <v>8.6297999999999995</v>
      </c>
      <c r="I1279" s="43">
        <v>9.0710999999999995</v>
      </c>
      <c r="J1279" s="4">
        <f t="shared" si="1650"/>
        <v>8.4373945325674131E-4</v>
      </c>
      <c r="K1279" s="4">
        <f t="shared" si="1631"/>
        <v>-2.5956284153005639E-3</v>
      </c>
      <c r="L1279" s="4">
        <f t="shared" si="1632"/>
        <v>3.5608758239259993E-3</v>
      </c>
      <c r="M1279" s="4">
        <f t="shared" si="1651"/>
        <v>3.7292025243832526E-3</v>
      </c>
      <c r="N1279" s="4">
        <f t="shared" si="1651"/>
        <v>-2.3711182499618348E-3</v>
      </c>
      <c r="O1279" s="4">
        <f t="shared" si="1651"/>
        <v>1.3146362839614142E-3</v>
      </c>
      <c r="P1279" s="4">
        <f t="shared" si="1651"/>
        <v>-1.2878972466844186E-3</v>
      </c>
      <c r="Q1279" s="4">
        <f t="shared" si="1652"/>
        <v>-1.5568068896984776E-3</v>
      </c>
      <c r="R1279" s="19">
        <f t="shared" si="1653"/>
        <v>0.26739871323108172</v>
      </c>
      <c r="S1279" s="20">
        <f t="shared" si="1634"/>
        <v>-0.60768929730437693</v>
      </c>
      <c r="T1279" s="20">
        <f t="shared" si="1635"/>
        <v>0.93161506235696812</v>
      </c>
      <c r="U1279" s="20">
        <f t="shared" si="1636"/>
        <v>1.0099409135330466</v>
      </c>
      <c r="V1279" s="20">
        <f t="shared" si="1637"/>
        <v>-0.79047010468045642</v>
      </c>
      <c r="W1279" s="20">
        <f t="shared" si="1638"/>
        <v>0.41965268817799983</v>
      </c>
      <c r="X1279" s="20">
        <f t="shared" si="1639"/>
        <v>-0.29637361178350707</v>
      </c>
      <c r="Y1279" s="21">
        <f t="shared" si="1640"/>
        <v>-0.31723718824245323</v>
      </c>
      <c r="Z1279" s="13">
        <f t="shared" si="1654"/>
        <v>0.19029406632004389</v>
      </c>
      <c r="AA1279" s="14">
        <f t="shared" si="1641"/>
        <v>-0.68479394421541473</v>
      </c>
      <c r="AB1279" s="14">
        <f t="shared" si="1642"/>
        <v>0.85451041544593032</v>
      </c>
      <c r="AC1279" s="14">
        <f t="shared" si="1643"/>
        <v>0.9328362666220088</v>
      </c>
      <c r="AD1279" s="14">
        <f t="shared" si="1644"/>
        <v>-0.86757475159149422</v>
      </c>
      <c r="AE1279" s="14">
        <f t="shared" si="1645"/>
        <v>0.34254804126696203</v>
      </c>
      <c r="AF1279" s="14">
        <f t="shared" si="1646"/>
        <v>-0.37347825869454487</v>
      </c>
      <c r="AG1279" s="15">
        <f t="shared" si="1647"/>
        <v>-0.39434183515349108</v>
      </c>
      <c r="AH1279" s="1">
        <f t="shared" si="1648"/>
        <v>44152</v>
      </c>
      <c r="AI1279" s="13">
        <f t="shared" ref="AI1279:AP1279" si="1709">SUM(Z1239:Z1279)</f>
        <v>-1.3093453447852454</v>
      </c>
      <c r="AJ1279" s="14">
        <f t="shared" si="1709"/>
        <v>-1.1618158747956289</v>
      </c>
      <c r="AK1279" s="14">
        <f t="shared" si="1709"/>
        <v>4.9364685626289191</v>
      </c>
      <c r="AL1279" s="14">
        <f t="shared" si="1709"/>
        <v>-2.7543426112640161</v>
      </c>
      <c r="AM1279" s="14">
        <f t="shared" si="1709"/>
        <v>1.1747920290361131</v>
      </c>
      <c r="AN1279" s="14">
        <f t="shared" si="1709"/>
        <v>-2.952441745357457</v>
      </c>
      <c r="AO1279" s="14">
        <f t="shared" si="1709"/>
        <v>1.6937521640192599</v>
      </c>
      <c r="AP1279" s="15">
        <f t="shared" si="1709"/>
        <v>0.37293282051805965</v>
      </c>
    </row>
    <row r="1280" spans="1:42" x14ac:dyDescent="0.2">
      <c r="A1280" s="1">
        <v>44153</v>
      </c>
      <c r="B1280" s="41">
        <v>1.1853</v>
      </c>
      <c r="C1280" s="42">
        <v>0.73050000000000004</v>
      </c>
      <c r="D1280" s="42">
        <v>1.3272999999999999</v>
      </c>
      <c r="E1280" s="20">
        <v>103.82</v>
      </c>
      <c r="F1280" s="42">
        <v>1.3081</v>
      </c>
      <c r="G1280" s="42">
        <v>0.91149999999999998</v>
      </c>
      <c r="H1280" s="42">
        <v>8.6008999999999993</v>
      </c>
      <c r="I1280" s="43">
        <v>9.0175000000000001</v>
      </c>
      <c r="J1280" s="4">
        <f t="shared" si="1650"/>
        <v>-7.5872534142632018E-4</v>
      </c>
      <c r="K1280" s="4">
        <f t="shared" si="1631"/>
        <v>5.4787015477341045E-4</v>
      </c>
      <c r="L1280" s="4">
        <f t="shared" si="1632"/>
        <v>2.0383512003623169E-3</v>
      </c>
      <c r="M1280" s="4">
        <f t="shared" si="1651"/>
        <v>3.551204530185282E-3</v>
      </c>
      <c r="N1280" s="4">
        <f t="shared" si="1651"/>
        <v>1.8313620755436534E-3</v>
      </c>
      <c r="O1280" s="4">
        <f t="shared" si="1651"/>
        <v>1.0969723562965006E-4</v>
      </c>
      <c r="P1280" s="4">
        <f t="shared" si="1651"/>
        <v>3.3488609237757711E-3</v>
      </c>
      <c r="Q1280" s="4">
        <f t="shared" si="1652"/>
        <v>5.9088754395827878E-3</v>
      </c>
      <c r="R1280" s="19">
        <f t="shared" si="1653"/>
        <v>-0.2404559597279804</v>
      </c>
      <c r="S1280" s="20">
        <f t="shared" si="1634"/>
        <v>0.12826752373557346</v>
      </c>
      <c r="T1280" s="20">
        <f t="shared" si="1635"/>
        <v>0.53328416224783359</v>
      </c>
      <c r="U1280" s="20">
        <f t="shared" si="1636"/>
        <v>0.96173557856077152</v>
      </c>
      <c r="V1280" s="20">
        <f t="shared" si="1637"/>
        <v>0.6105292182648886</v>
      </c>
      <c r="W1280" s="20">
        <f t="shared" si="1638"/>
        <v>3.5017092087981094E-2</v>
      </c>
      <c r="X1280" s="20">
        <f t="shared" si="1639"/>
        <v>0.77064688964528782</v>
      </c>
      <c r="Y1280" s="21">
        <f t="shared" si="1640"/>
        <v>1.2040767821185512</v>
      </c>
      <c r="Z1280" s="13">
        <f t="shared" si="1654"/>
        <v>-0.74084362059459374</v>
      </c>
      <c r="AA1280" s="14">
        <f t="shared" si="1641"/>
        <v>-0.37212013713103986</v>
      </c>
      <c r="AB1280" s="14">
        <f t="shared" si="1642"/>
        <v>3.2896501381220244E-2</v>
      </c>
      <c r="AC1280" s="14">
        <f t="shared" si="1643"/>
        <v>0.46134791769415817</v>
      </c>
      <c r="AD1280" s="14">
        <f t="shared" si="1644"/>
        <v>0.11014155739827525</v>
      </c>
      <c r="AE1280" s="14">
        <f t="shared" si="1645"/>
        <v>-0.46537056877863225</v>
      </c>
      <c r="AF1280" s="14">
        <f t="shared" si="1646"/>
        <v>0.27025922877867448</v>
      </c>
      <c r="AG1280" s="15">
        <f t="shared" si="1647"/>
        <v>0.70368912125193783</v>
      </c>
      <c r="AH1280" s="1">
        <f t="shared" si="1648"/>
        <v>44153</v>
      </c>
      <c r="AI1280" s="13">
        <f t="shared" ref="AI1280:AP1280" si="1710">SUM(Z1240:Z1280)</f>
        <v>-1.7032996052929805</v>
      </c>
      <c r="AJ1280" s="14">
        <f t="shared" si="1710"/>
        <v>-1.1655909047547728</v>
      </c>
      <c r="AK1280" s="14">
        <f t="shared" si="1710"/>
        <v>5.3346886925696158</v>
      </c>
      <c r="AL1280" s="14">
        <f t="shared" si="1710"/>
        <v>-2.9177088009553955</v>
      </c>
      <c r="AM1280" s="14">
        <f t="shared" si="1710"/>
        <v>-0.16458400051487199</v>
      </c>
      <c r="AN1280" s="14">
        <f t="shared" si="1710"/>
        <v>-2.917106639812876</v>
      </c>
      <c r="AO1280" s="14">
        <f t="shared" si="1710"/>
        <v>2.2950653762165927</v>
      </c>
      <c r="AP1280" s="15">
        <f t="shared" si="1710"/>
        <v>1.2385358825446868</v>
      </c>
    </row>
    <row r="1281" spans="1:42" x14ac:dyDescent="0.2">
      <c r="A1281" s="1">
        <v>44154</v>
      </c>
      <c r="B1281" s="41">
        <v>1.1875</v>
      </c>
      <c r="C1281" s="42">
        <v>0.7288</v>
      </c>
      <c r="D1281" s="42">
        <v>1.3261000000000001</v>
      </c>
      <c r="E1281" s="20">
        <v>103.74</v>
      </c>
      <c r="F1281" s="42">
        <v>1.3072999999999999</v>
      </c>
      <c r="G1281" s="42">
        <v>0.91100000000000003</v>
      </c>
      <c r="H1281" s="42">
        <v>8.5969999999999995</v>
      </c>
      <c r="I1281" s="43">
        <v>9.0004000000000008</v>
      </c>
      <c r="J1281" s="4">
        <f t="shared" si="1650"/>
        <v>1.8560701932000166E-3</v>
      </c>
      <c r="K1281" s="4">
        <f t="shared" si="1631"/>
        <v>-2.3271731690623337E-3</v>
      </c>
      <c r="L1281" s="4">
        <f t="shared" si="1632"/>
        <v>-9.0409101182842451E-4</v>
      </c>
      <c r="M1281" s="4">
        <f t="shared" si="1651"/>
        <v>7.7056443845114914E-4</v>
      </c>
      <c r="N1281" s="4">
        <f t="shared" si="1651"/>
        <v>6.1157403868216027E-4</v>
      </c>
      <c r="O1281" s="4">
        <f t="shared" si="1651"/>
        <v>5.4854635216669773E-4</v>
      </c>
      <c r="P1281" s="4">
        <f t="shared" si="1651"/>
        <v>4.5344091897357171E-4</v>
      </c>
      <c r="Q1281" s="4">
        <f t="shared" si="1652"/>
        <v>1.89631272525636E-3</v>
      </c>
      <c r="R1281" s="19">
        <f t="shared" si="1653"/>
        <v>0.58822753803030636</v>
      </c>
      <c r="S1281" s="20">
        <f t="shared" si="1634"/>
        <v>-0.5448384751364076</v>
      </c>
      <c r="T1281" s="20">
        <f t="shared" si="1635"/>
        <v>-0.23653304580340112</v>
      </c>
      <c r="U1281" s="20">
        <f t="shared" si="1636"/>
        <v>0.20868390703294878</v>
      </c>
      <c r="V1281" s="20">
        <f t="shared" si="1637"/>
        <v>0.20388312324141489</v>
      </c>
      <c r="W1281" s="20">
        <f t="shared" si="1638"/>
        <v>0.17510466893803384</v>
      </c>
      <c r="X1281" s="20">
        <f t="shared" si="1639"/>
        <v>0.10434677396244169</v>
      </c>
      <c r="Y1281" s="21">
        <f t="shared" si="1640"/>
        <v>0.38641974221043274</v>
      </c>
      <c r="Z1281" s="13">
        <f t="shared" si="1654"/>
        <v>0.4775657589708352</v>
      </c>
      <c r="AA1281" s="14">
        <f t="shared" si="1641"/>
        <v>-0.65550025419587876</v>
      </c>
      <c r="AB1281" s="14">
        <f t="shared" si="1642"/>
        <v>-0.34719482486287234</v>
      </c>
      <c r="AC1281" s="14">
        <f t="shared" si="1643"/>
        <v>9.8022127973477591E-2</v>
      </c>
      <c r="AD1281" s="14">
        <f t="shared" si="1644"/>
        <v>9.3221344181943694E-2</v>
      </c>
      <c r="AE1281" s="14">
        <f t="shared" si="1645"/>
        <v>6.4442889878562643E-2</v>
      </c>
      <c r="AF1281" s="14">
        <f t="shared" si="1646"/>
        <v>-6.315005097029508E-3</v>
      </c>
      <c r="AG1281" s="15">
        <f t="shared" si="1647"/>
        <v>0.27575796315096157</v>
      </c>
      <c r="AH1281" s="1">
        <f t="shared" si="1648"/>
        <v>44154</v>
      </c>
      <c r="AI1281" s="13">
        <f t="shared" ref="AI1281:AP1281" si="1711">SUM(Z1241:Z1281)</f>
        <v>-1.8219379142482492</v>
      </c>
      <c r="AJ1281" s="14">
        <f t="shared" si="1711"/>
        <v>-0.48442278335998612</v>
      </c>
      <c r="AK1281" s="14">
        <f t="shared" si="1711"/>
        <v>3.2769128953387248</v>
      </c>
      <c r="AL1281" s="14">
        <f t="shared" si="1711"/>
        <v>-3.5279518607970122</v>
      </c>
      <c r="AM1281" s="14">
        <f t="shared" si="1711"/>
        <v>8.7906163817409538E-2</v>
      </c>
      <c r="AN1281" s="14">
        <f t="shared" si="1711"/>
        <v>-3.2905614954443889</v>
      </c>
      <c r="AO1281" s="14">
        <f t="shared" si="1711"/>
        <v>2.9600859793987317</v>
      </c>
      <c r="AP1281" s="15">
        <f t="shared" si="1711"/>
        <v>2.7999690152947738</v>
      </c>
    </row>
    <row r="1282" spans="1:42" x14ac:dyDescent="0.2">
      <c r="A1282" s="1">
        <v>44155</v>
      </c>
      <c r="B1282" s="41">
        <v>1.1857</v>
      </c>
      <c r="C1282" s="42">
        <v>0.73019999999999996</v>
      </c>
      <c r="D1282" s="42">
        <v>1.3274999999999999</v>
      </c>
      <c r="E1282" s="20">
        <v>103.86</v>
      </c>
      <c r="F1282" s="42">
        <v>1.3095000000000001</v>
      </c>
      <c r="G1282" s="42">
        <v>0.9113</v>
      </c>
      <c r="H1282" s="42">
        <v>8.6212</v>
      </c>
      <c r="I1282" s="43">
        <v>9.0129999999999999</v>
      </c>
      <c r="J1282" s="4">
        <f t="shared" si="1650"/>
        <v>-1.5157894736842305E-3</v>
      </c>
      <c r="K1282" s="4">
        <f t="shared" si="1631"/>
        <v>1.920965971459875E-3</v>
      </c>
      <c r="L1282" s="4">
        <f t="shared" si="1632"/>
        <v>1.0557273207147618E-3</v>
      </c>
      <c r="M1282" s="4">
        <f t="shared" si="1651"/>
        <v>-1.1567379988433059E-3</v>
      </c>
      <c r="N1282" s="4">
        <f t="shared" si="1651"/>
        <v>-1.6828577985161799E-3</v>
      </c>
      <c r="O1282" s="4">
        <f t="shared" si="1651"/>
        <v>-3.2930845225023813E-4</v>
      </c>
      <c r="P1282" s="4">
        <f t="shared" si="1651"/>
        <v>-2.8149354425963061E-3</v>
      </c>
      <c r="Q1282" s="4">
        <f t="shared" si="1652"/>
        <v>-1.399937780542982E-3</v>
      </c>
      <c r="R1282" s="19">
        <f t="shared" si="1653"/>
        <v>-0.48038544745998396</v>
      </c>
      <c r="S1282" s="20">
        <f t="shared" si="1634"/>
        <v>0.44973712510652125</v>
      </c>
      <c r="T1282" s="20">
        <f t="shared" si="1635"/>
        <v>0.27620493450267453</v>
      </c>
      <c r="U1282" s="20">
        <f t="shared" si="1636"/>
        <v>-0.31326725315445381</v>
      </c>
      <c r="V1282" s="20">
        <f t="shared" si="1637"/>
        <v>-0.56102169521778122</v>
      </c>
      <c r="W1282" s="20">
        <f t="shared" si="1638"/>
        <v>-0.10512046481033006</v>
      </c>
      <c r="X1282" s="20">
        <f t="shared" si="1639"/>
        <v>-0.64777883966087801</v>
      </c>
      <c r="Y1282" s="21">
        <f t="shared" si="1640"/>
        <v>-0.28527129996184164</v>
      </c>
      <c r="Z1282" s="13">
        <f t="shared" si="1654"/>
        <v>-0.27202257987797485</v>
      </c>
      <c r="AA1282" s="14">
        <f t="shared" si="1641"/>
        <v>0.65809999268853037</v>
      </c>
      <c r="AB1282" s="14">
        <f t="shared" si="1642"/>
        <v>0.48456780208468364</v>
      </c>
      <c r="AC1282" s="14">
        <f t="shared" si="1643"/>
        <v>-0.10490438557244466</v>
      </c>
      <c r="AD1282" s="14">
        <f t="shared" si="1644"/>
        <v>-0.35265882763577205</v>
      </c>
      <c r="AE1282" s="14">
        <f t="shared" si="1645"/>
        <v>0.10324240277167908</v>
      </c>
      <c r="AF1282" s="14">
        <f t="shared" si="1646"/>
        <v>-0.43941597207886884</v>
      </c>
      <c r="AG1282" s="15">
        <f t="shared" si="1647"/>
        <v>-7.6908432379832498E-2</v>
      </c>
      <c r="AH1282" s="1">
        <f t="shared" si="1648"/>
        <v>44155</v>
      </c>
      <c r="AI1282" s="13">
        <f t="shared" ref="AI1282:AP1282" si="1712">SUM(Z1242:Z1282)</f>
        <v>-2.7689183011167215</v>
      </c>
      <c r="AJ1282" s="14">
        <f t="shared" si="1712"/>
        <v>0.6525127629775721</v>
      </c>
      <c r="AK1282" s="14">
        <f t="shared" si="1712"/>
        <v>2.9397692818665022</v>
      </c>
      <c r="AL1282" s="14">
        <f t="shared" si="1712"/>
        <v>-3.9302580524437722</v>
      </c>
      <c r="AM1282" s="14">
        <f t="shared" si="1712"/>
        <v>-1.2112611923427448</v>
      </c>
      <c r="AN1282" s="14">
        <f t="shared" si="1712"/>
        <v>-2.568794041074705</v>
      </c>
      <c r="AO1282" s="14">
        <f t="shared" si="1712"/>
        <v>4.439691036260033</v>
      </c>
      <c r="AP1282" s="15">
        <f t="shared" si="1712"/>
        <v>2.4472585058738403</v>
      </c>
    </row>
    <row r="1283" spans="1:42" x14ac:dyDescent="0.2">
      <c r="A1283" s="1">
        <v>44158</v>
      </c>
      <c r="B1283" s="41">
        <v>1.1840999999999999</v>
      </c>
      <c r="C1283" s="42">
        <v>0.72860000000000003</v>
      </c>
      <c r="D1283" s="42">
        <v>1.3321000000000001</v>
      </c>
      <c r="E1283" s="20">
        <v>104.52</v>
      </c>
      <c r="F1283" s="42">
        <v>1.3082</v>
      </c>
      <c r="G1283" s="42">
        <v>0.91290000000000004</v>
      </c>
      <c r="H1283" s="42">
        <v>8.6282999999999994</v>
      </c>
      <c r="I1283" s="43">
        <v>9.0329999999999995</v>
      </c>
      <c r="J1283" s="4">
        <f t="shared" si="1650"/>
        <v>-1.3494138483596575E-3</v>
      </c>
      <c r="K1283" s="4">
        <f t="shared" si="1631"/>
        <v>-2.1911804984934744E-3</v>
      </c>
      <c r="L1283" s="4">
        <f t="shared" si="1632"/>
        <v>3.4651600753296875E-3</v>
      </c>
      <c r="M1283" s="4">
        <f t="shared" si="1651"/>
        <v>-6.3547082611207064E-3</v>
      </c>
      <c r="N1283" s="4">
        <f t="shared" si="1651"/>
        <v>9.9274532264229001E-4</v>
      </c>
      <c r="O1283" s="4">
        <f t="shared" si="1651"/>
        <v>-1.7557335674311925E-3</v>
      </c>
      <c r="P1283" s="4">
        <f t="shared" si="1651"/>
        <v>-8.2355124576618567E-4</v>
      </c>
      <c r="Q1283" s="4">
        <f t="shared" si="1652"/>
        <v>-2.2190169754798153E-3</v>
      </c>
      <c r="R1283" s="19">
        <f t="shared" si="1653"/>
        <v>-0.42765752540645641</v>
      </c>
      <c r="S1283" s="20">
        <f t="shared" si="1634"/>
        <v>-0.51299983061803722</v>
      </c>
      <c r="T1283" s="20">
        <f t="shared" si="1635"/>
        <v>0.90657340476870008</v>
      </c>
      <c r="U1283" s="20">
        <f t="shared" si="1636"/>
        <v>-1.7209791703478625</v>
      </c>
      <c r="V1283" s="20">
        <f t="shared" si="1637"/>
        <v>0.33095586823757756</v>
      </c>
      <c r="W1283" s="20">
        <f t="shared" si="1638"/>
        <v>-0.56045791545981338</v>
      </c>
      <c r="X1283" s="20">
        <f t="shared" si="1639"/>
        <v>-0.18951733752431826</v>
      </c>
      <c r="Y1283" s="21">
        <f t="shared" si="1640"/>
        <v>-0.45217856538381024</v>
      </c>
      <c r="Z1283" s="13">
        <f t="shared" si="1654"/>
        <v>-9.937489143970385E-2</v>
      </c>
      <c r="AA1283" s="14">
        <f t="shared" si="1641"/>
        <v>-0.18471719665128467</v>
      </c>
      <c r="AB1283" s="14">
        <f t="shared" si="1642"/>
        <v>1.2348560387354526</v>
      </c>
      <c r="AC1283" s="14">
        <f t="shared" si="1643"/>
        <v>-1.3926965363811099</v>
      </c>
      <c r="AD1283" s="14">
        <f t="shared" si="1644"/>
        <v>0.65923850220433011</v>
      </c>
      <c r="AE1283" s="14">
        <f t="shared" si="1645"/>
        <v>-0.23217528149306083</v>
      </c>
      <c r="AF1283" s="14">
        <f t="shared" si="1646"/>
        <v>0.13876529644243429</v>
      </c>
      <c r="AG1283" s="15">
        <f t="shared" si="1647"/>
        <v>-0.12389593141705768</v>
      </c>
      <c r="AH1283" s="1">
        <f t="shared" si="1648"/>
        <v>44158</v>
      </c>
      <c r="AI1283" s="13">
        <f t="shared" ref="AI1283:AP1283" si="1713">SUM(Z1243:Z1283)</f>
        <v>-2.4588210269381241</v>
      </c>
      <c r="AJ1283" s="14">
        <f t="shared" si="1713"/>
        <v>0.29558890095672968</v>
      </c>
      <c r="AK1283" s="14">
        <f t="shared" si="1713"/>
        <v>3.4913800698521751</v>
      </c>
      <c r="AL1283" s="14">
        <f t="shared" si="1713"/>
        <v>-5.5899600255643778</v>
      </c>
      <c r="AM1283" s="14">
        <f t="shared" si="1713"/>
        <v>-0.65700588399151072</v>
      </c>
      <c r="AN1283" s="14">
        <f t="shared" si="1713"/>
        <v>-2.9880971261869691</v>
      </c>
      <c r="AO1283" s="14">
        <f t="shared" si="1713"/>
        <v>4.6004882101690665</v>
      </c>
      <c r="AP1283" s="15">
        <f t="shared" si="1713"/>
        <v>3.3064268817030142</v>
      </c>
    </row>
    <row r="1284" spans="1:42" x14ac:dyDescent="0.2">
      <c r="A1284" s="1">
        <v>44159</v>
      </c>
      <c r="B1284" s="41">
        <v>1.1892</v>
      </c>
      <c r="C1284" s="42">
        <v>0.73609999999999998</v>
      </c>
      <c r="D1284" s="42">
        <v>1.3357000000000001</v>
      </c>
      <c r="E1284" s="20">
        <v>104.44</v>
      </c>
      <c r="F1284" s="42">
        <v>1.2998000000000001</v>
      </c>
      <c r="G1284" s="42">
        <v>0.9113</v>
      </c>
      <c r="H1284" s="42">
        <v>8.5481999999999996</v>
      </c>
      <c r="I1284" s="43">
        <v>8.9074000000000009</v>
      </c>
      <c r="J1284" s="4">
        <f t="shared" si="1650"/>
        <v>4.3070686597416639E-3</v>
      </c>
      <c r="K1284" s="4">
        <f t="shared" si="1631"/>
        <v>1.0293713972001031E-2</v>
      </c>
      <c r="L1284" s="4">
        <f t="shared" si="1632"/>
        <v>2.7024998123264376E-3</v>
      </c>
      <c r="M1284" s="4">
        <f t="shared" si="1651"/>
        <v>7.654037504783611E-4</v>
      </c>
      <c r="N1284" s="4">
        <f t="shared" si="1651"/>
        <v>6.4210365387555139E-3</v>
      </c>
      <c r="O1284" s="4">
        <f t="shared" si="1651"/>
        <v>1.7526563698105442E-3</v>
      </c>
      <c r="P1284" s="4">
        <f t="shared" si="1651"/>
        <v>9.2834046104099122E-3</v>
      </c>
      <c r="Q1284" s="4">
        <f t="shared" si="1652"/>
        <v>1.3904572124432482E-2</v>
      </c>
      <c r="R1284" s="19">
        <f t="shared" si="1653"/>
        <v>1.3650003125578494</v>
      </c>
      <c r="S1284" s="20">
        <f t="shared" si="1634"/>
        <v>2.4099673795461989</v>
      </c>
      <c r="T1284" s="20">
        <f t="shared" si="1635"/>
        <v>0.70704221536271983</v>
      </c>
      <c r="U1284" s="20">
        <f t="shared" si="1636"/>
        <v>0.20728629188825815</v>
      </c>
      <c r="V1284" s="20">
        <f t="shared" si="1637"/>
        <v>2.1406091514114927</v>
      </c>
      <c r="W1284" s="20">
        <f t="shared" si="1638"/>
        <v>0.55947562532427197</v>
      </c>
      <c r="X1284" s="20">
        <f t="shared" si="1639"/>
        <v>2.1363165121425474</v>
      </c>
      <c r="Y1284" s="21">
        <f t="shared" si="1640"/>
        <v>2.8333940411348557</v>
      </c>
      <c r="Z1284" s="13">
        <f t="shared" si="1654"/>
        <v>-0.17988612861317499</v>
      </c>
      <c r="AA1284" s="14">
        <f t="shared" si="1641"/>
        <v>0.86508093837517452</v>
      </c>
      <c r="AB1284" s="14">
        <f t="shared" si="1642"/>
        <v>-0.83784422580830453</v>
      </c>
      <c r="AC1284" s="14">
        <f t="shared" si="1643"/>
        <v>-1.3376001492827663</v>
      </c>
      <c r="AD1284" s="14">
        <f t="shared" si="1644"/>
        <v>0.5957227102404683</v>
      </c>
      <c r="AE1284" s="14">
        <f t="shared" si="1645"/>
        <v>-0.98541081584675239</v>
      </c>
      <c r="AF1284" s="14">
        <f t="shared" si="1646"/>
        <v>0.591430070971523</v>
      </c>
      <c r="AG1284" s="15">
        <f t="shared" si="1647"/>
        <v>1.2885075999638314</v>
      </c>
      <c r="AH1284" s="1">
        <f t="shared" si="1648"/>
        <v>44159</v>
      </c>
      <c r="AI1284" s="13">
        <f t="shared" ref="AI1284:AP1284" si="1714">SUM(Z1244:Z1284)</f>
        <v>-2.3501767826504989</v>
      </c>
      <c r="AJ1284" s="14">
        <f t="shared" si="1714"/>
        <v>1.0709468902816746</v>
      </c>
      <c r="AK1284" s="14">
        <f t="shared" si="1714"/>
        <v>2.0894506493950087</v>
      </c>
      <c r="AL1284" s="14">
        <f t="shared" si="1714"/>
        <v>-5.8905565891523679</v>
      </c>
      <c r="AM1284" s="14">
        <f t="shared" si="1714"/>
        <v>0.78245030214894407</v>
      </c>
      <c r="AN1284" s="14">
        <f t="shared" si="1714"/>
        <v>-3.831687621744948</v>
      </c>
      <c r="AO1284" s="14">
        <f t="shared" si="1714"/>
        <v>4.2761730737027159</v>
      </c>
      <c r="AP1284" s="15">
        <f t="shared" si="1714"/>
        <v>3.853400078019475</v>
      </c>
    </row>
    <row r="1285" spans="1:42" x14ac:dyDescent="0.2">
      <c r="A1285" s="1">
        <v>44160</v>
      </c>
      <c r="B1285" s="41">
        <v>1.1917</v>
      </c>
      <c r="C1285" s="42">
        <v>0.73650000000000004</v>
      </c>
      <c r="D1285" s="42">
        <v>1.3380000000000001</v>
      </c>
      <c r="E1285" s="20">
        <v>104.46</v>
      </c>
      <c r="F1285" s="42">
        <v>1.3007</v>
      </c>
      <c r="G1285" s="42">
        <v>0.9083</v>
      </c>
      <c r="H1285" s="42">
        <v>8.4966000000000008</v>
      </c>
      <c r="I1285" s="43">
        <v>8.8282000000000007</v>
      </c>
      <c r="J1285" s="4">
        <f t="shared" si="1650"/>
        <v>2.1022536158761744E-3</v>
      </c>
      <c r="K1285" s="4">
        <f t="shared" si="1631"/>
        <v>5.434044287461853E-4</v>
      </c>
      <c r="L1285" s="4">
        <f t="shared" si="1632"/>
        <v>1.7219435501983744E-3</v>
      </c>
      <c r="M1285" s="4">
        <f t="shared" si="1651"/>
        <v>-1.9149751053232499E-4</v>
      </c>
      <c r="N1285" s="4">
        <f t="shared" si="1651"/>
        <v>-6.924142175718578E-4</v>
      </c>
      <c r="O1285" s="4">
        <f t="shared" si="1651"/>
        <v>3.2920004389333946E-3</v>
      </c>
      <c r="P1285" s="4">
        <f t="shared" si="1651"/>
        <v>6.0363585316205474E-3</v>
      </c>
      <c r="Q1285" s="4">
        <f t="shared" si="1652"/>
        <v>8.89148348564117E-3</v>
      </c>
      <c r="R1285" s="19">
        <f t="shared" si="1653"/>
        <v>0.6662482234306808</v>
      </c>
      <c r="S1285" s="20">
        <f t="shared" si="1634"/>
        <v>0.12722200662864039</v>
      </c>
      <c r="T1285" s="20">
        <f t="shared" si="1635"/>
        <v>0.45050392858815264</v>
      </c>
      <c r="U1285" s="20">
        <f t="shared" si="1636"/>
        <v>-5.1861267780919415E-2</v>
      </c>
      <c r="V1285" s="20">
        <f t="shared" si="1637"/>
        <v>-0.23083316871905168</v>
      </c>
      <c r="W1285" s="20">
        <f t="shared" si="1638"/>
        <v>1.0508585914871209</v>
      </c>
      <c r="X1285" s="20">
        <f t="shared" si="1639"/>
        <v>1.389099467866898</v>
      </c>
      <c r="Y1285" s="21">
        <f t="shared" si="1640"/>
        <v>1.8118555608623539</v>
      </c>
      <c r="Z1285" s="13">
        <f t="shared" si="1654"/>
        <v>1.4611555635196449E-2</v>
      </c>
      <c r="AA1285" s="14">
        <f t="shared" si="1641"/>
        <v>-0.52441466116684399</v>
      </c>
      <c r="AB1285" s="14">
        <f t="shared" si="1642"/>
        <v>-0.20113273920733171</v>
      </c>
      <c r="AC1285" s="14">
        <f t="shared" si="1643"/>
        <v>-0.70349793557640372</v>
      </c>
      <c r="AD1285" s="14">
        <f t="shared" si="1644"/>
        <v>-0.88246983651453603</v>
      </c>
      <c r="AE1285" s="14">
        <f t="shared" si="1645"/>
        <v>0.39922192369163656</v>
      </c>
      <c r="AF1285" s="14">
        <f t="shared" si="1646"/>
        <v>0.73746280007141363</v>
      </c>
      <c r="AG1285" s="15">
        <f t="shared" si="1647"/>
        <v>1.1602188930668695</v>
      </c>
      <c r="AH1285" s="1">
        <f t="shared" si="1648"/>
        <v>44160</v>
      </c>
      <c r="AI1285" s="13">
        <f t="shared" ref="AI1285:AP1285" si="1715">SUM(Z1245:Z1285)</f>
        <v>-3.3468285386638272</v>
      </c>
      <c r="AJ1285" s="14">
        <f t="shared" si="1715"/>
        <v>-0.29925276849879168</v>
      </c>
      <c r="AK1285" s="14">
        <f t="shared" si="1715"/>
        <v>2.4048442159066834</v>
      </c>
      <c r="AL1285" s="14">
        <f t="shared" si="1715"/>
        <v>-5.0756322191718803</v>
      </c>
      <c r="AM1285" s="14">
        <f t="shared" si="1715"/>
        <v>1.4565023642380626</v>
      </c>
      <c r="AN1285" s="14">
        <f t="shared" si="1715"/>
        <v>-4.1880936720001998</v>
      </c>
      <c r="AO1285" s="14">
        <f t="shared" si="1715"/>
        <v>4.1974388346286018</v>
      </c>
      <c r="AP1285" s="15">
        <f t="shared" si="1715"/>
        <v>4.8510217835613547</v>
      </c>
    </row>
    <row r="1286" spans="1:42" x14ac:dyDescent="0.2">
      <c r="A1286" s="1">
        <v>44161</v>
      </c>
      <c r="B1286" s="41">
        <v>1.1913</v>
      </c>
      <c r="C1286" s="42">
        <v>0.73619999999999997</v>
      </c>
      <c r="D1286" s="42">
        <v>1.3358000000000001</v>
      </c>
      <c r="E1286" s="20">
        <v>104.26</v>
      </c>
      <c r="F1286" s="42">
        <v>1.3017000000000001</v>
      </c>
      <c r="G1286" s="42">
        <v>0.90700000000000003</v>
      </c>
      <c r="H1286" s="42">
        <v>8.5251000000000001</v>
      </c>
      <c r="I1286" s="43">
        <v>8.8787000000000003</v>
      </c>
      <c r="J1286" s="4">
        <f t="shared" si="1650"/>
        <v>-3.3565494671474025E-4</v>
      </c>
      <c r="K1286" s="4">
        <f t="shared" si="1631"/>
        <v>-4.073319755601873E-4</v>
      </c>
      <c r="L1286" s="4">
        <f t="shared" si="1632"/>
        <v>-1.6442451420029744E-3</v>
      </c>
      <c r="M1286" s="4">
        <f t="shared" si="1651"/>
        <v>1.9146084625692957E-3</v>
      </c>
      <c r="N1286" s="4">
        <f t="shared" si="1651"/>
        <v>-7.6881679095880059E-4</v>
      </c>
      <c r="O1286" s="4">
        <f t="shared" si="1651"/>
        <v>1.4312451833094438E-3</v>
      </c>
      <c r="P1286" s="4">
        <f t="shared" si="1651"/>
        <v>-3.3542828896263566E-3</v>
      </c>
      <c r="Q1286" s="4">
        <f t="shared" si="1652"/>
        <v>-5.7203053850161459E-3</v>
      </c>
      <c r="R1286" s="19">
        <f t="shared" si="1653"/>
        <v>-0.10637608623696504</v>
      </c>
      <c r="S1286" s="20">
        <f t="shared" si="1634"/>
        <v>-9.536468338019434E-2</v>
      </c>
      <c r="T1286" s="20">
        <f t="shared" si="1635"/>
        <v>-0.43017606236220057</v>
      </c>
      <c r="U1286" s="20">
        <f t="shared" si="1636"/>
        <v>0.51851338378709488</v>
      </c>
      <c r="V1286" s="20">
        <f t="shared" si="1637"/>
        <v>-0.25630383016075964</v>
      </c>
      <c r="W1286" s="20">
        <f t="shared" si="1638"/>
        <v>0.45687609260847933</v>
      </c>
      <c r="X1286" s="20">
        <f t="shared" si="1639"/>
        <v>-0.77189460378260877</v>
      </c>
      <c r="Y1286" s="21">
        <f t="shared" si="1640"/>
        <v>-1.1656510568129332</v>
      </c>
      <c r="Z1286" s="13">
        <f t="shared" si="1654"/>
        <v>0.12492101955554588</v>
      </c>
      <c r="AA1286" s="14">
        <f t="shared" si="1641"/>
        <v>0.13593242241231657</v>
      </c>
      <c r="AB1286" s="14">
        <f t="shared" si="1642"/>
        <v>-0.19887895656968965</v>
      </c>
      <c r="AC1286" s="14">
        <f t="shared" si="1643"/>
        <v>0.74981048957960583</v>
      </c>
      <c r="AD1286" s="14">
        <f t="shared" si="1644"/>
        <v>-2.5006724368248717E-2</v>
      </c>
      <c r="AE1286" s="14">
        <f t="shared" si="1645"/>
        <v>0.68817319840099023</v>
      </c>
      <c r="AF1286" s="14">
        <f t="shared" si="1646"/>
        <v>-0.54059749799009782</v>
      </c>
      <c r="AG1286" s="15">
        <f t="shared" si="1647"/>
        <v>-0.93435395102042229</v>
      </c>
      <c r="AH1286" s="1">
        <f t="shared" si="1648"/>
        <v>44161</v>
      </c>
      <c r="AI1286" s="13">
        <f t="shared" ref="AI1286:AP1286" si="1716">SUM(Z1246:Z1286)</f>
        <v>-1.9094788966835987</v>
      </c>
      <c r="AJ1286" s="14">
        <f t="shared" si="1716"/>
        <v>-0.52231485895133245</v>
      </c>
      <c r="AK1286" s="14">
        <f t="shared" si="1716"/>
        <v>1.7383771913261701</v>
      </c>
      <c r="AL1286" s="14">
        <f t="shared" si="1716"/>
        <v>-4.0954280372213514</v>
      </c>
      <c r="AM1286" s="14">
        <f t="shared" si="1716"/>
        <v>0.40508342192994717</v>
      </c>
      <c r="AN1286" s="14">
        <f t="shared" si="1716"/>
        <v>-2.3916604359066391</v>
      </c>
      <c r="AO1286" s="14">
        <f t="shared" si="1716"/>
        <v>4.0919677691645839</v>
      </c>
      <c r="AP1286" s="15">
        <f t="shared" si="1716"/>
        <v>2.6834538463422248</v>
      </c>
    </row>
    <row r="1287" spans="1:42" x14ac:dyDescent="0.2">
      <c r="A1287" s="1">
        <v>44162</v>
      </c>
      <c r="B1287" s="41">
        <v>1.1962999999999999</v>
      </c>
      <c r="C1287" s="42">
        <v>0.73870000000000002</v>
      </c>
      <c r="D1287" s="42">
        <v>1.3310999999999999</v>
      </c>
      <c r="E1287" s="20">
        <v>104.09</v>
      </c>
      <c r="F1287" s="42">
        <v>1.2988999999999999</v>
      </c>
      <c r="G1287" s="42">
        <v>0.90629999999999999</v>
      </c>
      <c r="H1287" s="42">
        <v>8.4992000000000001</v>
      </c>
      <c r="I1287" s="43">
        <v>8.8355999999999995</v>
      </c>
      <c r="J1287" s="4">
        <f t="shared" si="1650"/>
        <v>4.1970956098379029E-3</v>
      </c>
      <c r="K1287" s="4">
        <f t="shared" si="1631"/>
        <v>3.3958163542516405E-3</v>
      </c>
      <c r="L1287" s="4">
        <f t="shared" si="1632"/>
        <v>-3.5184907920348465E-3</v>
      </c>
      <c r="M1287" s="4">
        <f t="shared" si="1651"/>
        <v>1.6305390370228439E-3</v>
      </c>
      <c r="N1287" s="4">
        <f t="shared" si="1651"/>
        <v>2.1510332641930825E-3</v>
      </c>
      <c r="O1287" s="4">
        <f t="shared" si="1651"/>
        <v>7.7177508269022483E-4</v>
      </c>
      <c r="P1287" s="4">
        <f t="shared" si="1651"/>
        <v>3.0380875297650509E-3</v>
      </c>
      <c r="Q1287" s="4">
        <f t="shared" si="1652"/>
        <v>4.8543142577179999E-3</v>
      </c>
      <c r="R1287" s="19">
        <f t="shared" si="1653"/>
        <v>1.3301475485667182</v>
      </c>
      <c r="S1287" s="20">
        <f t="shared" si="1634"/>
        <v>0.79502953578620505</v>
      </c>
      <c r="T1287" s="20">
        <f t="shared" si="1635"/>
        <v>-0.9205260673791138</v>
      </c>
      <c r="U1287" s="20">
        <f t="shared" si="1636"/>
        <v>0.44158183253254379</v>
      </c>
      <c r="V1287" s="20">
        <f t="shared" si="1637"/>
        <v>0.71709940638566549</v>
      </c>
      <c r="W1287" s="20">
        <f t="shared" si="1638"/>
        <v>0.24636280929642823</v>
      </c>
      <c r="X1287" s="20">
        <f t="shared" si="1639"/>
        <v>0.69913106533065983</v>
      </c>
      <c r="Y1287" s="21">
        <f t="shared" si="1640"/>
        <v>0.98918434659675158</v>
      </c>
      <c r="Z1287" s="13">
        <f t="shared" si="1654"/>
        <v>0.79289623892723604</v>
      </c>
      <c r="AA1287" s="14">
        <f t="shared" si="1641"/>
        <v>0.25777822614672286</v>
      </c>
      <c r="AB1287" s="14">
        <f t="shared" si="1642"/>
        <v>-1.457777377018596</v>
      </c>
      <c r="AC1287" s="14">
        <f t="shared" si="1643"/>
        <v>-9.5669477106938405E-2</v>
      </c>
      <c r="AD1287" s="14">
        <f t="shared" si="1644"/>
        <v>0.17984809674618329</v>
      </c>
      <c r="AE1287" s="14">
        <f t="shared" si="1645"/>
        <v>-0.29088850034305397</v>
      </c>
      <c r="AF1287" s="14">
        <f t="shared" si="1646"/>
        <v>0.16187975569117763</v>
      </c>
      <c r="AG1287" s="15">
        <f t="shared" si="1647"/>
        <v>0.45193303695726939</v>
      </c>
      <c r="AH1287" s="1">
        <f t="shared" si="1648"/>
        <v>44162</v>
      </c>
      <c r="AI1287" s="13">
        <f t="shared" ref="AI1287:AP1287" si="1717">SUM(Z1247:Z1287)</f>
        <v>-1.3458360852467246</v>
      </c>
      <c r="AJ1287" s="14">
        <f t="shared" si="1717"/>
        <v>-0.51559674310456993</v>
      </c>
      <c r="AK1287" s="14">
        <f t="shared" si="1717"/>
        <v>1.3686314582902703</v>
      </c>
      <c r="AL1287" s="14">
        <f t="shared" si="1717"/>
        <v>-3.5619304009376354</v>
      </c>
      <c r="AM1287" s="14">
        <f t="shared" si="1717"/>
        <v>0.33482420372698918</v>
      </c>
      <c r="AN1287" s="14">
        <f t="shared" si="1717"/>
        <v>-2.8750258704772702</v>
      </c>
      <c r="AO1287" s="14">
        <f t="shared" si="1717"/>
        <v>3.6421941859627078</v>
      </c>
      <c r="AP1287" s="15">
        <f t="shared" si="1717"/>
        <v>2.9527392517862392</v>
      </c>
    </row>
    <row r="1288" spans="1:42" x14ac:dyDescent="0.2">
      <c r="A1288" s="1">
        <v>44165</v>
      </c>
      <c r="B1288" s="41">
        <v>1.1927000000000001</v>
      </c>
      <c r="C1288" s="42">
        <v>0.73440000000000005</v>
      </c>
      <c r="D1288" s="42">
        <v>1.3323</v>
      </c>
      <c r="E1288" s="20">
        <v>104.31</v>
      </c>
      <c r="F1288" s="42">
        <v>1.3001</v>
      </c>
      <c r="G1288" s="42">
        <v>0.90890000000000004</v>
      </c>
      <c r="H1288" s="42">
        <v>8.5736000000000008</v>
      </c>
      <c r="I1288" s="43">
        <v>8.8780999999999999</v>
      </c>
      <c r="J1288" s="4">
        <f t="shared" si="1650"/>
        <v>-3.0092786090444084E-3</v>
      </c>
      <c r="K1288" s="4">
        <f t="shared" ref="K1288:K1351" si="1718">(C1288-C1287)/C1287</f>
        <v>-5.8210369568159883E-3</v>
      </c>
      <c r="L1288" s="4">
        <f t="shared" ref="L1288:L1351" si="1719">(D1288-D1287)/D1287</f>
        <v>9.0151002929914352E-4</v>
      </c>
      <c r="M1288" s="4">
        <f t="shared" si="1651"/>
        <v>-2.113555576904591E-3</v>
      </c>
      <c r="N1288" s="4">
        <f t="shared" si="1651"/>
        <v>-9.238586496266764E-4</v>
      </c>
      <c r="O1288" s="4">
        <f t="shared" si="1651"/>
        <v>-2.8688072382213911E-3</v>
      </c>
      <c r="P1288" s="4">
        <f t="shared" ref="P1288" si="1720">-(H1288-H1287)/H1287</f>
        <v>-8.7537650602410449E-3</v>
      </c>
      <c r="Q1288" s="4">
        <f t="shared" si="1652"/>
        <v>-4.8100864683779743E-3</v>
      </c>
      <c r="R1288" s="19">
        <f t="shared" si="1653"/>
        <v>-0.95370345040323634</v>
      </c>
      <c r="S1288" s="20">
        <f t="shared" ref="S1288:S1351" si="1721">K1288/K$6</f>
        <v>-1.3628229052426601</v>
      </c>
      <c r="T1288" s="20">
        <f t="shared" ref="T1288:T1351" si="1722">L1288/L$6</f>
        <v>0.23585779557877878</v>
      </c>
      <c r="U1288" s="20">
        <f t="shared" ref="U1288:U1351" si="1723">M1288/M$6</f>
        <v>-0.57239214984573927</v>
      </c>
      <c r="V1288" s="20">
        <f t="shared" ref="V1288:V1351" si="1724">N1288/N$6</f>
        <v>-0.30799081551166779</v>
      </c>
      <c r="W1288" s="20">
        <f t="shared" ref="W1288:W1351" si="1725">O1288/O$6</f>
        <v>-0.91576863051152935</v>
      </c>
      <c r="X1288" s="20">
        <f t="shared" ref="X1288:X1351" si="1726">P1288/P$6</f>
        <v>-2.0144347495787649</v>
      </c>
      <c r="Y1288" s="21">
        <f t="shared" ref="Y1288:Y1351" si="1727">Q1288/Q$6</f>
        <v>-0.98017186108859278</v>
      </c>
      <c r="Z1288" s="13">
        <f t="shared" si="1654"/>
        <v>-9.477510457780991E-2</v>
      </c>
      <c r="AA1288" s="14">
        <f t="shared" ref="AA1288:AA1351" si="1728">(S1288-AVERAGE($R1288:$Y1288))</f>
        <v>-0.50389455941723371</v>
      </c>
      <c r="AB1288" s="14">
        <f t="shared" ref="AB1288:AB1351" si="1729">(T1288-AVERAGE($R1288:$Y1288))</f>
        <v>1.0947861414042053</v>
      </c>
      <c r="AC1288" s="14">
        <f t="shared" ref="AC1288:AC1351" si="1730">(U1288-AVERAGE($R1288:$Y1288))</f>
        <v>0.28653619597968716</v>
      </c>
      <c r="AD1288" s="14">
        <f t="shared" ref="AD1288:AD1351" si="1731">(V1288-AVERAGE($R1288:$Y1288))</f>
        <v>0.55093753031375869</v>
      </c>
      <c r="AE1288" s="14">
        <f t="shared" ref="AE1288:AE1351" si="1732">(W1288-AVERAGE($R1288:$Y1288))</f>
        <v>-5.6840284686102915E-2</v>
      </c>
      <c r="AF1288" s="14">
        <f t="shared" ref="AF1288:AF1351" si="1733">(X1288-AVERAGE($R1288:$Y1288))</f>
        <v>-1.1555064037533385</v>
      </c>
      <c r="AG1288" s="15">
        <f t="shared" ref="AG1288:AG1351" si="1734">(Y1288-AVERAGE($R1288:$Y1288))</f>
        <v>-0.12124351526316635</v>
      </c>
      <c r="AH1288" s="1">
        <f t="shared" ref="AH1288:AH1351" si="1735">A1288</f>
        <v>44165</v>
      </c>
      <c r="AI1288" s="13">
        <f t="shared" ref="AI1288:AP1288" si="1736">SUM(Z1248:Z1288)</f>
        <v>-0.84010790024855619</v>
      </c>
      <c r="AJ1288" s="14">
        <f t="shared" si="1736"/>
        <v>-0.50020860453077476</v>
      </c>
      <c r="AK1288" s="14">
        <f t="shared" si="1736"/>
        <v>1.3076818336362901</v>
      </c>
      <c r="AL1288" s="14">
        <f t="shared" si="1736"/>
        <v>-4.154048956105413</v>
      </c>
      <c r="AM1288" s="14">
        <f t="shared" si="1736"/>
        <v>1.0996575576489835</v>
      </c>
      <c r="AN1288" s="14">
        <f t="shared" si="1736"/>
        <v>-2.6040522692848977</v>
      </c>
      <c r="AO1288" s="14">
        <f t="shared" si="1736"/>
        <v>2.7893190941425825</v>
      </c>
      <c r="AP1288" s="15">
        <f t="shared" si="1736"/>
        <v>2.9017592447417915</v>
      </c>
    </row>
    <row r="1289" spans="1:42" x14ac:dyDescent="0.2">
      <c r="A1289" s="1">
        <v>44166</v>
      </c>
      <c r="B1289" s="41">
        <v>1.2071000000000001</v>
      </c>
      <c r="C1289" s="42">
        <v>0.73709999999999998</v>
      </c>
      <c r="D1289" s="42">
        <v>1.3420000000000001</v>
      </c>
      <c r="E1289" s="20">
        <v>104.33</v>
      </c>
      <c r="F1289" s="42">
        <v>1.2936000000000001</v>
      </c>
      <c r="G1289" s="42">
        <v>0.89970000000000006</v>
      </c>
      <c r="H1289" s="42">
        <v>8.4780999999999995</v>
      </c>
      <c r="I1289" s="43">
        <v>8.8041</v>
      </c>
      <c r="J1289" s="4">
        <f t="shared" ref="J1289:J1352" si="1737">(B1289-B1288)/B1288</f>
        <v>1.2073446801375004E-2</v>
      </c>
      <c r="K1289" s="4">
        <f t="shared" si="1718"/>
        <v>3.6764705882351913E-3</v>
      </c>
      <c r="L1289" s="4">
        <f t="shared" si="1719"/>
        <v>7.2806424979359316E-3</v>
      </c>
      <c r="M1289" s="4">
        <f t="shared" ref="M1289:P1352" si="1738">-(E1289-E1288)/E1288</f>
        <v>-1.917361710286264E-4</v>
      </c>
      <c r="N1289" s="4">
        <f t="shared" si="1738"/>
        <v>4.9996154141988694E-3</v>
      </c>
      <c r="O1289" s="4">
        <f t="shared" si="1738"/>
        <v>1.0122125646385725E-2</v>
      </c>
      <c r="P1289" s="4">
        <f t="shared" si="1738"/>
        <v>1.1138844825977564E-2</v>
      </c>
      <c r="Q1289" s="4">
        <f t="shared" ref="Q1289:Q1352" si="1739">-(I1289-I1288)/I1288</f>
        <v>8.3351167479528109E-3</v>
      </c>
      <c r="R1289" s="19">
        <f t="shared" ref="R1289:R1352" si="1740">J1289/J$6</f>
        <v>3.8263282894858532</v>
      </c>
      <c r="S1289" s="20">
        <f t="shared" si="1721"/>
        <v>0.86073638859672685</v>
      </c>
      <c r="T1289" s="20">
        <f t="shared" si="1722"/>
        <v>1.9047999846383667</v>
      </c>
      <c r="U1289" s="20">
        <f t="shared" si="1723"/>
        <v>-5.192590170682794E-2</v>
      </c>
      <c r="V1289" s="20">
        <f t="shared" si="1724"/>
        <v>1.6667437483927321</v>
      </c>
      <c r="W1289" s="20">
        <f t="shared" si="1725"/>
        <v>3.2311425520535231</v>
      </c>
      <c r="X1289" s="20">
        <f t="shared" si="1726"/>
        <v>2.5632943005894391</v>
      </c>
      <c r="Y1289" s="21">
        <f t="shared" si="1727"/>
        <v>1.6984823347648859</v>
      </c>
      <c r="Z1289" s="13">
        <f t="shared" ref="Z1289:Z1352" si="1741">(R1289-AVERAGE($R1289:$Y1289))</f>
        <v>1.863878077384016</v>
      </c>
      <c r="AA1289" s="14">
        <f t="shared" si="1728"/>
        <v>-1.1017138235051105</v>
      </c>
      <c r="AB1289" s="14">
        <f t="shared" si="1729"/>
        <v>-5.7650227463470483E-2</v>
      </c>
      <c r="AC1289" s="14">
        <f t="shared" si="1730"/>
        <v>-2.0143761138086651</v>
      </c>
      <c r="AD1289" s="14">
        <f t="shared" si="1731"/>
        <v>-0.29570646370910514</v>
      </c>
      <c r="AE1289" s="14">
        <f t="shared" si="1732"/>
        <v>1.2686923399516858</v>
      </c>
      <c r="AF1289" s="14">
        <f t="shared" si="1733"/>
        <v>0.60084408848760185</v>
      </c>
      <c r="AG1289" s="15">
        <f t="shared" si="1734"/>
        <v>-0.26396787733695137</v>
      </c>
      <c r="AH1289" s="1">
        <f t="shared" si="1735"/>
        <v>44166</v>
      </c>
      <c r="AI1289" s="13">
        <f t="shared" ref="AI1289:AP1289" si="1742">SUM(Z1249:Z1289)</f>
        <v>0.23843092037643854</v>
      </c>
      <c r="AJ1289" s="14">
        <f t="shared" si="1742"/>
        <v>-1.2287696313675298</v>
      </c>
      <c r="AK1289" s="14">
        <f t="shared" si="1742"/>
        <v>1.3871097590846306</v>
      </c>
      <c r="AL1289" s="14">
        <f t="shared" si="1742"/>
        <v>-3.9582166041815854</v>
      </c>
      <c r="AM1289" s="14">
        <f t="shared" si="1742"/>
        <v>0.70369947375340913</v>
      </c>
      <c r="AN1289" s="14">
        <f t="shared" si="1742"/>
        <v>-2.1114184998288845</v>
      </c>
      <c r="AO1289" s="14">
        <f t="shared" si="1742"/>
        <v>3.5003811348064096</v>
      </c>
      <c r="AP1289" s="15">
        <f t="shared" si="1742"/>
        <v>1.4687834473571175</v>
      </c>
    </row>
    <row r="1290" spans="1:42" x14ac:dyDescent="0.2">
      <c r="A1290" s="1">
        <v>44167</v>
      </c>
      <c r="B1290" s="41">
        <v>1.2115</v>
      </c>
      <c r="C1290" s="42">
        <v>0.74160000000000004</v>
      </c>
      <c r="D1290" s="42">
        <v>1.3365</v>
      </c>
      <c r="E1290" s="20">
        <v>104.42</v>
      </c>
      <c r="F1290" s="42">
        <v>1.2918000000000001</v>
      </c>
      <c r="G1290" s="42">
        <v>0.89459999999999995</v>
      </c>
      <c r="H1290" s="42">
        <v>8.4679000000000002</v>
      </c>
      <c r="I1290" s="43">
        <v>8.8000000000000007</v>
      </c>
      <c r="J1290" s="4">
        <f t="shared" si="1737"/>
        <v>3.6450998260292929E-3</v>
      </c>
      <c r="K1290" s="4">
        <f t="shared" si="1718"/>
        <v>6.1050061050061857E-3</v>
      </c>
      <c r="L1290" s="4">
        <f t="shared" si="1719"/>
        <v>-4.0983606557377494E-3</v>
      </c>
      <c r="M1290" s="4">
        <f t="shared" si="1738"/>
        <v>-8.6264736892555744E-4</v>
      </c>
      <c r="N1290" s="4">
        <f t="shared" si="1738"/>
        <v>1.3914656771799813E-3</v>
      </c>
      <c r="O1290" s="4">
        <f t="shared" si="1738"/>
        <v>5.6685561853952477E-3</v>
      </c>
      <c r="P1290" s="4">
        <f t="shared" si="1738"/>
        <v>1.2030997511234029E-3</v>
      </c>
      <c r="Q1290" s="4">
        <f t="shared" si="1739"/>
        <v>4.6569212071640787E-4</v>
      </c>
      <c r="R1290" s="19">
        <f t="shared" si="1740"/>
        <v>1.1552085176494444</v>
      </c>
      <c r="S1290" s="20">
        <f t="shared" si="1721"/>
        <v>1.4293058467540865</v>
      </c>
      <c r="T1290" s="20">
        <f t="shared" si="1722"/>
        <v>-1.0722346710891131</v>
      </c>
      <c r="U1290" s="20">
        <f t="shared" si="1723"/>
        <v>-0.23362176393829459</v>
      </c>
      <c r="V1290" s="20">
        <f t="shared" si="1724"/>
        <v>0.46387902396577058</v>
      </c>
      <c r="W1290" s="20">
        <f t="shared" si="1725"/>
        <v>1.8094927626073074</v>
      </c>
      <c r="X1290" s="20">
        <f t="shared" si="1726"/>
        <v>0.27685983450483542</v>
      </c>
      <c r="Y1290" s="21">
        <f t="shared" si="1727"/>
        <v>9.489607217202875E-2</v>
      </c>
      <c r="Z1290" s="13">
        <f t="shared" si="1741"/>
        <v>0.66473531482118631</v>
      </c>
      <c r="AA1290" s="14">
        <f t="shared" si="1728"/>
        <v>0.93883264392582833</v>
      </c>
      <c r="AB1290" s="14">
        <f t="shared" si="1729"/>
        <v>-1.5627078739173712</v>
      </c>
      <c r="AC1290" s="14">
        <f t="shared" si="1730"/>
        <v>-0.72409496676655283</v>
      </c>
      <c r="AD1290" s="14">
        <f t="shared" si="1731"/>
        <v>-2.6594178862487605E-2</v>
      </c>
      <c r="AE1290" s="14">
        <f t="shared" si="1732"/>
        <v>1.3190195597790493</v>
      </c>
      <c r="AF1290" s="14">
        <f t="shared" si="1733"/>
        <v>-0.21361336832342276</v>
      </c>
      <c r="AG1290" s="15">
        <f t="shared" si="1734"/>
        <v>-0.39557713065622946</v>
      </c>
      <c r="AH1290" s="1">
        <f t="shared" si="1735"/>
        <v>44167</v>
      </c>
      <c r="AI1290" s="13">
        <f t="shared" ref="AI1290:AP1290" si="1743">SUM(Z1250:Z1290)</f>
        <v>0.65460051296433508</v>
      </c>
      <c r="AJ1290" s="14">
        <f t="shared" si="1743"/>
        <v>0.71918758800028559</v>
      </c>
      <c r="AK1290" s="14">
        <f t="shared" si="1743"/>
        <v>0.23335281964893073</v>
      </c>
      <c r="AL1290" s="14">
        <f t="shared" si="1743"/>
        <v>-6.55611664846582</v>
      </c>
      <c r="AM1290" s="14">
        <f t="shared" si="1743"/>
        <v>0.34226100347664989</v>
      </c>
      <c r="AN1290" s="14">
        <f t="shared" si="1743"/>
        <v>-1.452226098024417</v>
      </c>
      <c r="AO1290" s="14">
        <f t="shared" si="1743"/>
        <v>3.28198556738527</v>
      </c>
      <c r="AP1290" s="15">
        <f t="shared" si="1743"/>
        <v>2.776955255014772</v>
      </c>
    </row>
    <row r="1291" spans="1:42" x14ac:dyDescent="0.2">
      <c r="A1291" s="1">
        <v>44168</v>
      </c>
      <c r="B1291" s="41">
        <v>1.2143999999999999</v>
      </c>
      <c r="C1291" s="42">
        <v>0.74390000000000001</v>
      </c>
      <c r="D1291" s="42">
        <v>1.345</v>
      </c>
      <c r="E1291" s="20">
        <v>103.84</v>
      </c>
      <c r="F1291" s="42">
        <v>1.2862</v>
      </c>
      <c r="G1291" s="42">
        <v>0.89129999999999998</v>
      </c>
      <c r="H1291" s="42">
        <v>8.4505999999999997</v>
      </c>
      <c r="I1291" s="43">
        <v>8.7649000000000008</v>
      </c>
      <c r="J1291" s="4">
        <f t="shared" si="1737"/>
        <v>2.3937267849772205E-3</v>
      </c>
      <c r="K1291" s="4">
        <f t="shared" si="1718"/>
        <v>3.1014023732469911E-3</v>
      </c>
      <c r="L1291" s="4">
        <f t="shared" si="1719"/>
        <v>6.3598952487841018E-3</v>
      </c>
      <c r="M1291" s="4">
        <f t="shared" si="1738"/>
        <v>5.5544914767285793E-3</v>
      </c>
      <c r="N1291" s="4">
        <f t="shared" si="1738"/>
        <v>4.3350363833411128E-3</v>
      </c>
      <c r="O1291" s="4">
        <f t="shared" si="1738"/>
        <v>3.688799463447317E-3</v>
      </c>
      <c r="P1291" s="4">
        <f t="shared" si="1738"/>
        <v>2.0430094828706689E-3</v>
      </c>
      <c r="Q1291" s="4">
        <f t="shared" si="1739"/>
        <v>3.9886363636363531E-3</v>
      </c>
      <c r="R1291" s="19">
        <f t="shared" si="1740"/>
        <v>0.75862217851618396</v>
      </c>
      <c r="S1291" s="20">
        <f t="shared" si="1721"/>
        <v>0.72610124690685007</v>
      </c>
      <c r="T1291" s="20">
        <f t="shared" si="1722"/>
        <v>1.6639092464188432</v>
      </c>
      <c r="U1291" s="20">
        <f t="shared" si="1723"/>
        <v>1.504264828616819</v>
      </c>
      <c r="V1291" s="20">
        <f t="shared" si="1724"/>
        <v>1.4451901181176403</v>
      </c>
      <c r="W1291" s="20">
        <f t="shared" si="1725"/>
        <v>1.1775231140894522</v>
      </c>
      <c r="X1291" s="20">
        <f t="shared" si="1726"/>
        <v>0.47014162108439006</v>
      </c>
      <c r="Y1291" s="21">
        <f t="shared" si="1727"/>
        <v>0.81278146525075545</v>
      </c>
      <c r="Z1291" s="13">
        <f t="shared" si="1741"/>
        <v>-0.31119454885893294</v>
      </c>
      <c r="AA1291" s="14">
        <f t="shared" si="1728"/>
        <v>-0.34371548046826683</v>
      </c>
      <c r="AB1291" s="14">
        <f t="shared" si="1729"/>
        <v>0.59409251904372629</v>
      </c>
      <c r="AC1291" s="14">
        <f t="shared" si="1730"/>
        <v>0.43444810124170208</v>
      </c>
      <c r="AD1291" s="14">
        <f t="shared" si="1731"/>
        <v>0.37537339074252341</v>
      </c>
      <c r="AE1291" s="14">
        <f t="shared" si="1732"/>
        <v>0.1077063867143353</v>
      </c>
      <c r="AF1291" s="14">
        <f t="shared" si="1733"/>
        <v>-0.59967510629072684</v>
      </c>
      <c r="AG1291" s="15">
        <f t="shared" si="1734"/>
        <v>-0.25703526212436145</v>
      </c>
      <c r="AH1291" s="1">
        <f t="shared" si="1735"/>
        <v>44168</v>
      </c>
      <c r="AI1291" s="13">
        <f t="shared" ref="AI1291:AP1291" si="1744">SUM(Z1251:Z1291)</f>
        <v>0.41256131893574977</v>
      </c>
      <c r="AJ1291" s="14">
        <f t="shared" si="1744"/>
        <v>8.1619702183003406E-3</v>
      </c>
      <c r="AK1291" s="14">
        <f t="shared" si="1744"/>
        <v>0.90803929877343226</v>
      </c>
      <c r="AL1291" s="14">
        <f t="shared" si="1744"/>
        <v>-4.3719110295189108</v>
      </c>
      <c r="AM1291" s="14">
        <f t="shared" si="1744"/>
        <v>0.16762788500274362</v>
      </c>
      <c r="AN1291" s="14">
        <f t="shared" si="1744"/>
        <v>-0.70074769376616053</v>
      </c>
      <c r="AO1291" s="14">
        <f t="shared" si="1744"/>
        <v>1.6162870903270412</v>
      </c>
      <c r="AP1291" s="15">
        <f t="shared" si="1744"/>
        <v>1.9599811600278079</v>
      </c>
    </row>
    <row r="1292" spans="1:42" x14ac:dyDescent="0.2">
      <c r="A1292" s="1">
        <v>44169</v>
      </c>
      <c r="B1292" s="41">
        <v>1.2121</v>
      </c>
      <c r="C1292" s="42">
        <v>0.74250000000000005</v>
      </c>
      <c r="D1292" s="42">
        <v>1.3441000000000001</v>
      </c>
      <c r="E1292" s="20">
        <v>104.17</v>
      </c>
      <c r="F1292" s="42">
        <v>1.2784</v>
      </c>
      <c r="G1292" s="42">
        <v>0.89219999999999999</v>
      </c>
      <c r="H1292" s="42">
        <v>8.4562000000000008</v>
      </c>
      <c r="I1292" s="43">
        <v>8.8002000000000002</v>
      </c>
      <c r="J1292" s="4">
        <f t="shared" si="1737"/>
        <v>-1.8939393939393684E-3</v>
      </c>
      <c r="K1292" s="4">
        <f t="shared" si="1718"/>
        <v>-1.8819733835192321E-3</v>
      </c>
      <c r="L1292" s="4">
        <f t="shared" si="1719"/>
        <v>-6.6914498141256568E-4</v>
      </c>
      <c r="M1292" s="4">
        <f t="shared" si="1738"/>
        <v>-3.1779661016948985E-3</v>
      </c>
      <c r="N1292" s="4">
        <f t="shared" si="1738"/>
        <v>6.0643756802985765E-3</v>
      </c>
      <c r="O1292" s="4">
        <f t="shared" si="1738"/>
        <v>-1.009761023224517E-3</v>
      </c>
      <c r="P1292" s="4">
        <f t="shared" si="1738"/>
        <v>-6.6267483965649302E-4</v>
      </c>
      <c r="Q1292" s="4">
        <f t="shared" si="1739"/>
        <v>-4.0274275804629191E-3</v>
      </c>
      <c r="R1292" s="19">
        <f t="shared" si="1740"/>
        <v>-0.60022908129073627</v>
      </c>
      <c r="S1292" s="20">
        <f t="shared" si="1721"/>
        <v>-0.44060816880983017</v>
      </c>
      <c r="T1292" s="20">
        <f t="shared" si="1722"/>
        <v>-0.17506522956962137</v>
      </c>
      <c r="U1292" s="20">
        <f t="shared" si="1723"/>
        <v>-0.86065531891529745</v>
      </c>
      <c r="V1292" s="20">
        <f t="shared" si="1724"/>
        <v>2.0217075546124232</v>
      </c>
      <c r="W1292" s="20">
        <f t="shared" si="1725"/>
        <v>-0.32233168442350224</v>
      </c>
      <c r="X1292" s="20">
        <f t="shared" si="1726"/>
        <v>-0.15249612201024931</v>
      </c>
      <c r="Y1292" s="21">
        <f t="shared" si="1727"/>
        <v>-0.8206861171610168</v>
      </c>
      <c r="Z1292" s="13">
        <f t="shared" si="1741"/>
        <v>-0.43143356034475749</v>
      </c>
      <c r="AA1292" s="14">
        <f t="shared" si="1728"/>
        <v>-0.2718126478638514</v>
      </c>
      <c r="AB1292" s="14">
        <f t="shared" si="1729"/>
        <v>-6.2697086236425947E-3</v>
      </c>
      <c r="AC1292" s="14">
        <f t="shared" si="1730"/>
        <v>-0.69185979796931862</v>
      </c>
      <c r="AD1292" s="14">
        <f t="shared" si="1731"/>
        <v>2.1905030755584018</v>
      </c>
      <c r="AE1292" s="14">
        <f t="shared" si="1732"/>
        <v>-0.15353616347752347</v>
      </c>
      <c r="AF1292" s="14">
        <f t="shared" si="1733"/>
        <v>1.6299398935729459E-2</v>
      </c>
      <c r="AG1292" s="15">
        <f t="shared" si="1734"/>
        <v>-0.65189059621503809</v>
      </c>
      <c r="AH1292" s="1">
        <f t="shared" si="1735"/>
        <v>44169</v>
      </c>
      <c r="AI1292" s="13">
        <f t="shared" ref="AI1292:AP1292" si="1745">SUM(Z1252:Z1292)</f>
        <v>0.59451113495960883</v>
      </c>
      <c r="AJ1292" s="14">
        <f t="shared" si="1745"/>
        <v>-0.61069437153336137</v>
      </c>
      <c r="AK1292" s="14">
        <f t="shared" si="1745"/>
        <v>1.02261140516107</v>
      </c>
      <c r="AL1292" s="14">
        <f t="shared" si="1745"/>
        <v>-4.4303870286668143</v>
      </c>
      <c r="AM1292" s="14">
        <f t="shared" si="1745"/>
        <v>1.3548089900269042</v>
      </c>
      <c r="AN1292" s="14">
        <f t="shared" si="1745"/>
        <v>-0.48785205803604953</v>
      </c>
      <c r="AO1292" s="14">
        <f t="shared" si="1745"/>
        <v>1.5606816221308293</v>
      </c>
      <c r="AP1292" s="15">
        <f t="shared" si="1745"/>
        <v>0.99632030595781695</v>
      </c>
    </row>
    <row r="1293" spans="1:42" x14ac:dyDescent="0.2">
      <c r="A1293" s="1">
        <v>44172</v>
      </c>
      <c r="B1293" s="41">
        <v>1.2109000000000001</v>
      </c>
      <c r="C1293" s="42">
        <v>0.74209999999999998</v>
      </c>
      <c r="D1293" s="42">
        <v>1.3380000000000001</v>
      </c>
      <c r="E1293" s="20">
        <v>104.05</v>
      </c>
      <c r="F1293" s="42">
        <v>1.2798</v>
      </c>
      <c r="G1293" s="42">
        <v>0.89059999999999995</v>
      </c>
      <c r="H1293" s="42">
        <v>8.4009999999999998</v>
      </c>
      <c r="I1293" s="43">
        <v>8.7426999999999992</v>
      </c>
      <c r="J1293" s="4">
        <f t="shared" si="1737"/>
        <v>-9.9001732530308389E-4</v>
      </c>
      <c r="K1293" s="4">
        <f t="shared" si="1718"/>
        <v>-5.3872053872062889E-4</v>
      </c>
      <c r="L1293" s="4">
        <f t="shared" si="1719"/>
        <v>-4.5383528011308637E-3</v>
      </c>
      <c r="M1293" s="4">
        <f t="shared" si="1738"/>
        <v>1.1519631371796539E-3</v>
      </c>
      <c r="N1293" s="4">
        <f t="shared" si="1738"/>
        <v>-1.0951188986233322E-3</v>
      </c>
      <c r="O1293" s="4">
        <f t="shared" si="1738"/>
        <v>1.7933198834342589E-3</v>
      </c>
      <c r="P1293" s="4">
        <f t="shared" si="1738"/>
        <v>6.5277547834726021E-3</v>
      </c>
      <c r="Q1293" s="4">
        <f t="shared" si="1739"/>
        <v>6.5339424103998765E-3</v>
      </c>
      <c r="R1293" s="19">
        <f t="shared" si="1740"/>
        <v>-0.3137572361238955</v>
      </c>
      <c r="S1293" s="20">
        <f t="shared" si="1721"/>
        <v>-0.12612541290147095</v>
      </c>
      <c r="T1293" s="20">
        <f t="shared" si="1722"/>
        <v>-1.1873477304136724</v>
      </c>
      <c r="U1293" s="20">
        <f t="shared" si="1723"/>
        <v>0.31197412731345914</v>
      </c>
      <c r="V1293" s="20">
        <f t="shared" si="1724"/>
        <v>-0.36508459687586864</v>
      </c>
      <c r="W1293" s="20">
        <f t="shared" si="1725"/>
        <v>0.57245606182305309</v>
      </c>
      <c r="X1293" s="20">
        <f t="shared" si="1726"/>
        <v>1.5021806025251179</v>
      </c>
      <c r="Y1293" s="21">
        <f t="shared" si="1727"/>
        <v>1.3314493481043341</v>
      </c>
      <c r="Z1293" s="13">
        <f t="shared" si="1741"/>
        <v>-0.52947538155527762</v>
      </c>
      <c r="AA1293" s="14">
        <f t="shared" si="1728"/>
        <v>-0.34184355833285307</v>
      </c>
      <c r="AB1293" s="14">
        <f t="shared" si="1729"/>
        <v>-1.4030658758450545</v>
      </c>
      <c r="AC1293" s="14">
        <f t="shared" si="1730"/>
        <v>9.6255981882077041E-2</v>
      </c>
      <c r="AD1293" s="14">
        <f t="shared" si="1731"/>
        <v>-0.58080274230725071</v>
      </c>
      <c r="AE1293" s="14">
        <f t="shared" si="1732"/>
        <v>0.35673791639167096</v>
      </c>
      <c r="AF1293" s="14">
        <f t="shared" si="1733"/>
        <v>1.2864624570937357</v>
      </c>
      <c r="AG1293" s="15">
        <f t="shared" si="1734"/>
        <v>1.115731202672952</v>
      </c>
      <c r="AH1293" s="1">
        <f t="shared" si="1735"/>
        <v>44172</v>
      </c>
      <c r="AI1293" s="13">
        <f t="shared" ref="AI1293:AP1293" si="1746">SUM(Z1253:Z1293)</f>
        <v>0.28724402445192976</v>
      </c>
      <c r="AJ1293" s="14">
        <f t="shared" si="1746"/>
        <v>-1.3752550973817264</v>
      </c>
      <c r="AK1293" s="14">
        <f t="shared" si="1746"/>
        <v>-0.33420873491517344</v>
      </c>
      <c r="AL1293" s="14">
        <f t="shared" si="1746"/>
        <v>-3.3533953150446476</v>
      </c>
      <c r="AM1293" s="14">
        <f t="shared" si="1746"/>
        <v>0.90720829434247496</v>
      </c>
      <c r="AN1293" s="14">
        <f t="shared" si="1746"/>
        <v>-0.29625097580130555</v>
      </c>
      <c r="AO1293" s="14">
        <f t="shared" si="1746"/>
        <v>2.7617135532852997</v>
      </c>
      <c r="AP1293" s="15">
        <f t="shared" si="1746"/>
        <v>1.4029442510631496</v>
      </c>
    </row>
    <row r="1294" spans="1:42" x14ac:dyDescent="0.2">
      <c r="A1294" s="1">
        <v>44173</v>
      </c>
      <c r="B1294" s="41">
        <v>1.2103999999999999</v>
      </c>
      <c r="C1294" s="42">
        <v>0.74109999999999998</v>
      </c>
      <c r="D1294" s="42">
        <v>1.3354999999999999</v>
      </c>
      <c r="E1294" s="20">
        <v>104.16</v>
      </c>
      <c r="F1294" s="42">
        <v>1.2819</v>
      </c>
      <c r="G1294" s="42">
        <v>0.88919999999999999</v>
      </c>
      <c r="H1294" s="42">
        <v>8.4736999999999991</v>
      </c>
      <c r="I1294" s="43">
        <v>8.7666000000000004</v>
      </c>
      <c r="J1294" s="4">
        <f t="shared" si="1737"/>
        <v>-4.1291601288311747E-4</v>
      </c>
      <c r="K1294" s="4">
        <f t="shared" si="1718"/>
        <v>-1.3475272874275716E-3</v>
      </c>
      <c r="L1294" s="4">
        <f t="shared" si="1719"/>
        <v>-1.8684603886398869E-3</v>
      </c>
      <c r="M1294" s="4">
        <f t="shared" si="1738"/>
        <v>-1.0571840461316619E-3</v>
      </c>
      <c r="N1294" s="4">
        <f t="shared" si="1738"/>
        <v>-1.6408813877168236E-3</v>
      </c>
      <c r="O1294" s="4">
        <f t="shared" si="1738"/>
        <v>1.5719739501459207E-3</v>
      </c>
      <c r="P1294" s="4">
        <f t="shared" si="1738"/>
        <v>-8.6537316986072272E-3</v>
      </c>
      <c r="Q1294" s="4">
        <f t="shared" si="1739"/>
        <v>-2.73370926601635E-3</v>
      </c>
      <c r="R1294" s="19">
        <f t="shared" si="1740"/>
        <v>-0.13086173710530136</v>
      </c>
      <c r="S1294" s="20">
        <f t="shared" si="1721"/>
        <v>-0.31548348968914763</v>
      </c>
      <c r="T1294" s="20">
        <f t="shared" si="1722"/>
        <v>-0.48883643450253811</v>
      </c>
      <c r="U1294" s="20">
        <f t="shared" si="1723"/>
        <v>-0.28630609744086016</v>
      </c>
      <c r="V1294" s="20">
        <f t="shared" si="1724"/>
        <v>-0.54702783479381833</v>
      </c>
      <c r="W1294" s="20">
        <f t="shared" si="1725"/>
        <v>0.5017989401119306</v>
      </c>
      <c r="X1294" s="20">
        <f t="shared" si="1726"/>
        <v>-1.9914148628893691</v>
      </c>
      <c r="Y1294" s="21">
        <f t="shared" si="1727"/>
        <v>-0.55705961141483218</v>
      </c>
      <c r="Z1294" s="13">
        <f t="shared" si="1741"/>
        <v>0.34603715386019068</v>
      </c>
      <c r="AA1294" s="14">
        <f t="shared" si="1728"/>
        <v>0.16141540127634441</v>
      </c>
      <c r="AB1294" s="14">
        <f t="shared" si="1729"/>
        <v>-1.1937543537046069E-2</v>
      </c>
      <c r="AC1294" s="14">
        <f t="shared" si="1730"/>
        <v>0.19059279352463188</v>
      </c>
      <c r="AD1294" s="14">
        <f t="shared" si="1731"/>
        <v>-7.0128943828326296E-2</v>
      </c>
      <c r="AE1294" s="14">
        <f t="shared" si="1732"/>
        <v>0.97869783107742259</v>
      </c>
      <c r="AF1294" s="14">
        <f t="shared" si="1733"/>
        <v>-1.514515971923877</v>
      </c>
      <c r="AG1294" s="15">
        <f t="shared" si="1734"/>
        <v>-8.0160720449340139E-2</v>
      </c>
      <c r="AH1294" s="1">
        <f t="shared" si="1735"/>
        <v>44173</v>
      </c>
      <c r="AI1294" s="13">
        <f t="shared" ref="AI1294:AP1294" si="1747">SUM(Z1254:Z1294)</f>
        <v>0.9774742047575784</v>
      </c>
      <c r="AJ1294" s="14">
        <f t="shared" si="1747"/>
        <v>-0.21558046310906503</v>
      </c>
      <c r="AK1294" s="14">
        <f t="shared" si="1747"/>
        <v>-0.91228023965661342</v>
      </c>
      <c r="AL1294" s="14">
        <f t="shared" si="1747"/>
        <v>-3.9105791505016447</v>
      </c>
      <c r="AM1294" s="14">
        <f t="shared" si="1747"/>
        <v>0.65503591626160573</v>
      </c>
      <c r="AN1294" s="14">
        <f t="shared" si="1747"/>
        <v>0.11743013567131133</v>
      </c>
      <c r="AO1294" s="14">
        <f t="shared" si="1747"/>
        <v>1.9609849774715353</v>
      </c>
      <c r="AP1294" s="15">
        <f t="shared" si="1747"/>
        <v>1.3275146191052942</v>
      </c>
    </row>
    <row r="1295" spans="1:42" x14ac:dyDescent="0.2">
      <c r="A1295" s="1">
        <v>44174</v>
      </c>
      <c r="B1295" s="41">
        <v>1.2081</v>
      </c>
      <c r="C1295" s="42">
        <v>0.74470000000000003</v>
      </c>
      <c r="D1295" s="42">
        <v>1.3399000000000001</v>
      </c>
      <c r="E1295" s="20">
        <v>104.23</v>
      </c>
      <c r="F1295" s="42">
        <v>1.2816000000000001</v>
      </c>
      <c r="G1295" s="42">
        <v>0.88929999999999998</v>
      </c>
      <c r="H1295" s="42">
        <v>8.4855</v>
      </c>
      <c r="I1295" s="43">
        <v>8.8356999999999992</v>
      </c>
      <c r="J1295" s="4">
        <f t="shared" si="1737"/>
        <v>-1.9001982815597892E-3</v>
      </c>
      <c r="K1295" s="4">
        <f t="shared" si="1718"/>
        <v>4.8576440426393846E-3</v>
      </c>
      <c r="L1295" s="4">
        <f t="shared" si="1719"/>
        <v>3.2946461999252578E-3</v>
      </c>
      <c r="M1295" s="4">
        <f t="shared" si="1738"/>
        <v>-6.7204301075275913E-4</v>
      </c>
      <c r="N1295" s="4">
        <f t="shared" si="1738"/>
        <v>2.3402761525857473E-4</v>
      </c>
      <c r="O1295" s="4">
        <f t="shared" si="1738"/>
        <v>-1.1246063877641587E-4</v>
      </c>
      <c r="P1295" s="4">
        <f t="shared" si="1738"/>
        <v>-1.3925439890485763E-3</v>
      </c>
      <c r="Q1295" s="4">
        <f t="shared" si="1739"/>
        <v>-7.8821892181688263E-3</v>
      </c>
      <c r="R1295" s="19">
        <f t="shared" si="1740"/>
        <v>-0.6022126539321464</v>
      </c>
      <c r="S1295" s="20">
        <f t="shared" si="1721"/>
        <v>1.1372730693751851</v>
      </c>
      <c r="T1295" s="20">
        <f t="shared" si="1722"/>
        <v>0.86196266782576325</v>
      </c>
      <c r="U1295" s="20">
        <f t="shared" si="1723"/>
        <v>-0.18200237926884652</v>
      </c>
      <c r="V1295" s="20">
        <f t="shared" si="1724"/>
        <v>7.8018813922308916E-2</v>
      </c>
      <c r="W1295" s="20">
        <f t="shared" si="1725"/>
        <v>-3.5899214065905946E-2</v>
      </c>
      <c r="X1295" s="20">
        <f t="shared" si="1726"/>
        <v>-0.3204551393088495</v>
      </c>
      <c r="Y1295" s="21">
        <f t="shared" si="1727"/>
        <v>-1.6061873577982178</v>
      </c>
      <c r="Z1295" s="13">
        <f t="shared" si="1741"/>
        <v>-0.51852487977580775</v>
      </c>
      <c r="AA1295" s="14">
        <f t="shared" si="1728"/>
        <v>1.2209608435315238</v>
      </c>
      <c r="AB1295" s="14">
        <f t="shared" si="1729"/>
        <v>0.94565044198210191</v>
      </c>
      <c r="AC1295" s="14">
        <f t="shared" si="1730"/>
        <v>-9.8314605112507919E-2</v>
      </c>
      <c r="AD1295" s="14">
        <f t="shared" si="1731"/>
        <v>0.16170658807864752</v>
      </c>
      <c r="AE1295" s="14">
        <f t="shared" si="1732"/>
        <v>4.7788560090432655E-2</v>
      </c>
      <c r="AF1295" s="14">
        <f t="shared" si="1733"/>
        <v>-0.2367673651525109</v>
      </c>
      <c r="AG1295" s="15">
        <f t="shared" si="1734"/>
        <v>-1.5224995836418791</v>
      </c>
      <c r="AH1295" s="1">
        <f t="shared" si="1735"/>
        <v>44174</v>
      </c>
      <c r="AI1295" s="13">
        <f t="shared" ref="AI1295:AP1295" si="1748">SUM(Z1255:Z1295)</f>
        <v>0.78539987031715319</v>
      </c>
      <c r="AJ1295" s="14">
        <f t="shared" si="1748"/>
        <v>1.0931981860398932</v>
      </c>
      <c r="AK1295" s="14">
        <f t="shared" si="1748"/>
        <v>1.105690988384145</v>
      </c>
      <c r="AL1295" s="14">
        <f t="shared" si="1748"/>
        <v>-5.0942564251967823</v>
      </c>
      <c r="AM1295" s="14">
        <f t="shared" si="1748"/>
        <v>-1.8761630324974021E-2</v>
      </c>
      <c r="AN1295" s="14">
        <f t="shared" si="1748"/>
        <v>0.76587298306381169</v>
      </c>
      <c r="AO1295" s="14">
        <f t="shared" si="1748"/>
        <v>0.81219361481409336</v>
      </c>
      <c r="AP1295" s="15">
        <f t="shared" si="1748"/>
        <v>0.5506624129026596</v>
      </c>
    </row>
    <row r="1296" spans="1:42" x14ac:dyDescent="0.2">
      <c r="A1296" s="1">
        <v>44175</v>
      </c>
      <c r="B1296" s="41">
        <v>1.2138</v>
      </c>
      <c r="C1296" s="42">
        <v>0.75349999999999995</v>
      </c>
      <c r="D1296" s="42">
        <v>1.3294999999999999</v>
      </c>
      <c r="E1296" s="20">
        <v>104.24</v>
      </c>
      <c r="F1296" s="42">
        <v>1.2739</v>
      </c>
      <c r="G1296" s="42">
        <v>0.88600000000000001</v>
      </c>
      <c r="H1296" s="42">
        <v>8.4437999999999995</v>
      </c>
      <c r="I1296" s="43">
        <v>8.7776999999999994</v>
      </c>
      <c r="J1296" s="4">
        <f t="shared" si="1737"/>
        <v>4.7181524708219836E-3</v>
      </c>
      <c r="K1296" s="4">
        <f t="shared" si="1718"/>
        <v>1.1816838995568577E-2</v>
      </c>
      <c r="L1296" s="4">
        <f t="shared" si="1719"/>
        <v>-7.7617732666618302E-3</v>
      </c>
      <c r="M1296" s="4">
        <f t="shared" si="1738"/>
        <v>-9.5941667466093296E-5</v>
      </c>
      <c r="N1296" s="4">
        <f t="shared" si="1738"/>
        <v>6.0081148564294943E-3</v>
      </c>
      <c r="O1296" s="4">
        <f t="shared" si="1738"/>
        <v>3.7107837625098049E-3</v>
      </c>
      <c r="P1296" s="4">
        <f t="shared" si="1738"/>
        <v>4.9142655117554081E-3</v>
      </c>
      <c r="Q1296" s="4">
        <f t="shared" si="1739"/>
        <v>6.5642790044931169E-3</v>
      </c>
      <c r="R1296" s="19">
        <f t="shared" si="1740"/>
        <v>1.4952813865181991</v>
      </c>
      <c r="S1296" s="20">
        <f t="shared" si="1721"/>
        <v>2.7665618634955877</v>
      </c>
      <c r="T1296" s="20">
        <f t="shared" si="1722"/>
        <v>-2.0306759469779481</v>
      </c>
      <c r="U1296" s="20">
        <f t="shared" si="1723"/>
        <v>-2.5982878283773263E-2</v>
      </c>
      <c r="V1296" s="20">
        <f t="shared" si="1724"/>
        <v>2.0029516366678344</v>
      </c>
      <c r="W1296" s="20">
        <f t="shared" si="1725"/>
        <v>1.184540849954373</v>
      </c>
      <c r="X1296" s="20">
        <f t="shared" si="1726"/>
        <v>1.1308810720199949</v>
      </c>
      <c r="Y1296" s="21">
        <f t="shared" si="1727"/>
        <v>1.3376311654348421</v>
      </c>
      <c r="Z1296" s="13">
        <f t="shared" si="1741"/>
        <v>0.5126327429145604</v>
      </c>
      <c r="AA1296" s="14">
        <f t="shared" si="1728"/>
        <v>1.7839132198919492</v>
      </c>
      <c r="AB1296" s="14">
        <f t="shared" si="1729"/>
        <v>-3.0133245905815866</v>
      </c>
      <c r="AC1296" s="14">
        <f t="shared" si="1730"/>
        <v>-1.008631521887412</v>
      </c>
      <c r="AD1296" s="14">
        <f t="shared" si="1731"/>
        <v>1.0203029930641958</v>
      </c>
      <c r="AE1296" s="14">
        <f t="shared" si="1732"/>
        <v>0.20189220635073435</v>
      </c>
      <c r="AF1296" s="14">
        <f t="shared" si="1733"/>
        <v>0.1482324284163562</v>
      </c>
      <c r="AG1296" s="15">
        <f t="shared" si="1734"/>
        <v>0.35498252183120338</v>
      </c>
      <c r="AH1296" s="1">
        <f t="shared" si="1735"/>
        <v>44175</v>
      </c>
      <c r="AI1296" s="13">
        <f t="shared" ref="AI1296:AP1296" si="1749">SUM(Z1256:Z1296)</f>
        <v>1.6424477661553243</v>
      </c>
      <c r="AJ1296" s="14">
        <f t="shared" si="1749"/>
        <v>3.1888327594282382</v>
      </c>
      <c r="AK1296" s="14">
        <f t="shared" si="1749"/>
        <v>-3.0799452391733544</v>
      </c>
      <c r="AL1296" s="14">
        <f t="shared" si="1749"/>
        <v>-6.5543967371746641</v>
      </c>
      <c r="AM1296" s="14">
        <f t="shared" si="1749"/>
        <v>1.5235667404310949</v>
      </c>
      <c r="AN1296" s="14">
        <f t="shared" si="1749"/>
        <v>0.8586496812274278</v>
      </c>
      <c r="AO1296" s="14">
        <f t="shared" si="1749"/>
        <v>1.078130190332435</v>
      </c>
      <c r="AP1296" s="15">
        <f t="shared" si="1749"/>
        <v>1.3427148387735004</v>
      </c>
    </row>
    <row r="1297" spans="1:42" x14ac:dyDescent="0.2">
      <c r="A1297" s="1">
        <v>44176</v>
      </c>
      <c r="B1297" s="41">
        <v>1.2112000000000001</v>
      </c>
      <c r="C1297" s="42">
        <v>0.75329999999999997</v>
      </c>
      <c r="D1297" s="42">
        <v>1.3224</v>
      </c>
      <c r="E1297" s="20">
        <v>104.04</v>
      </c>
      <c r="F1297" s="42">
        <v>1.2768999999999999</v>
      </c>
      <c r="G1297" s="42">
        <v>0.89019999999999999</v>
      </c>
      <c r="H1297" s="42">
        <v>8.4582999999999995</v>
      </c>
      <c r="I1297" s="43">
        <v>8.8171999999999997</v>
      </c>
      <c r="J1297" s="4">
        <f t="shared" si="1737"/>
        <v>-2.142033283901743E-3</v>
      </c>
      <c r="K1297" s="4">
        <f t="shared" si="1718"/>
        <v>-2.654280026542508E-4</v>
      </c>
      <c r="L1297" s="4">
        <f t="shared" si="1719"/>
        <v>-5.3403535163594473E-3</v>
      </c>
      <c r="M1297" s="4">
        <f t="shared" si="1738"/>
        <v>1.9186492709131681E-3</v>
      </c>
      <c r="N1297" s="4">
        <f t="shared" si="1738"/>
        <v>-2.3549729178113602E-3</v>
      </c>
      <c r="O1297" s="4">
        <f t="shared" si="1738"/>
        <v>-4.7404063205417398E-3</v>
      </c>
      <c r="P1297" s="4">
        <f t="shared" si="1738"/>
        <v>-1.7172363154030125E-3</v>
      </c>
      <c r="Q1297" s="4">
        <f t="shared" si="1739"/>
        <v>-4.5000398737710693E-3</v>
      </c>
      <c r="R1297" s="19">
        <f t="shared" si="1740"/>
        <v>-0.67885523380780477</v>
      </c>
      <c r="S1297" s="20">
        <f t="shared" si="1721"/>
        <v>-6.2142082998882672E-2</v>
      </c>
      <c r="T1297" s="20">
        <f t="shared" si="1722"/>
        <v>-1.3971713758516204</v>
      </c>
      <c r="U1297" s="20">
        <f t="shared" si="1723"/>
        <v>0.5196077136454329</v>
      </c>
      <c r="V1297" s="20">
        <f t="shared" si="1724"/>
        <v>-0.78508766439292887</v>
      </c>
      <c r="W1297" s="20">
        <f t="shared" si="1725"/>
        <v>-1.5132126503285457</v>
      </c>
      <c r="X1297" s="20">
        <f t="shared" si="1726"/>
        <v>-0.39517401748627395</v>
      </c>
      <c r="Y1297" s="21">
        <f t="shared" si="1727"/>
        <v>-0.91699234245459427</v>
      </c>
      <c r="Z1297" s="13">
        <f t="shared" si="1741"/>
        <v>-2.5226777098402597E-2</v>
      </c>
      <c r="AA1297" s="14">
        <f t="shared" si="1728"/>
        <v>0.59148637371051949</v>
      </c>
      <c r="AB1297" s="14">
        <f t="shared" si="1729"/>
        <v>-0.74354291914221826</v>
      </c>
      <c r="AC1297" s="14">
        <f t="shared" si="1730"/>
        <v>1.1732361703548351</v>
      </c>
      <c r="AD1297" s="14">
        <f t="shared" si="1731"/>
        <v>-0.1314592076835267</v>
      </c>
      <c r="AE1297" s="14">
        <f t="shared" si="1732"/>
        <v>-0.85958419361914351</v>
      </c>
      <c r="AF1297" s="14">
        <f t="shared" si="1733"/>
        <v>0.25845443922312822</v>
      </c>
      <c r="AG1297" s="15">
        <f t="shared" si="1734"/>
        <v>-0.26336388574519209</v>
      </c>
      <c r="AH1297" s="1">
        <f t="shared" si="1735"/>
        <v>44176</v>
      </c>
      <c r="AI1297" s="13">
        <f t="shared" ref="AI1297:AP1297" si="1750">SUM(Z1257:Z1297)</f>
        <v>1.1443851397924325</v>
      </c>
      <c r="AJ1297" s="14">
        <f t="shared" si="1750"/>
        <v>4.5050663444941978</v>
      </c>
      <c r="AK1297" s="14">
        <f t="shared" si="1750"/>
        <v>-3.2506434973290226</v>
      </c>
      <c r="AL1297" s="14">
        <f t="shared" si="1750"/>
        <v>-6.1582632251160367</v>
      </c>
      <c r="AM1297" s="14">
        <f t="shared" si="1750"/>
        <v>1.7959401957623253</v>
      </c>
      <c r="AN1297" s="14">
        <f t="shared" si="1750"/>
        <v>-1.1846257532080631</v>
      </c>
      <c r="AO1297" s="14">
        <f t="shared" si="1750"/>
        <v>1.2052882390893147</v>
      </c>
      <c r="AP1297" s="15">
        <f t="shared" si="1750"/>
        <v>1.9428525565148564</v>
      </c>
    </row>
    <row r="1298" spans="1:42" x14ac:dyDescent="0.2">
      <c r="A1298" s="1">
        <v>44179</v>
      </c>
      <c r="B1298" s="41">
        <v>1.2143999999999999</v>
      </c>
      <c r="C1298" s="42">
        <v>0.75349999999999995</v>
      </c>
      <c r="D1298" s="42">
        <v>1.3324</v>
      </c>
      <c r="E1298" s="20">
        <v>104.05</v>
      </c>
      <c r="F1298" s="42">
        <v>1.2764</v>
      </c>
      <c r="G1298" s="42">
        <v>0.88670000000000004</v>
      </c>
      <c r="H1298" s="42">
        <v>8.4044000000000008</v>
      </c>
      <c r="I1298" s="43">
        <v>8.7516999999999996</v>
      </c>
      <c r="J1298" s="4">
        <f t="shared" si="1737"/>
        <v>2.6420079260236701E-3</v>
      </c>
      <c r="K1298" s="4">
        <f t="shared" si="1718"/>
        <v>2.6549847338374884E-4</v>
      </c>
      <c r="L1298" s="4">
        <f t="shared" si="1719"/>
        <v>7.5620084694494926E-3</v>
      </c>
      <c r="M1298" s="4">
        <f t="shared" si="1738"/>
        <v>-9.6116878123711115E-5</v>
      </c>
      <c r="N1298" s="4">
        <f t="shared" si="1738"/>
        <v>3.9157334168685485E-4</v>
      </c>
      <c r="O1298" s="4">
        <f t="shared" si="1738"/>
        <v>3.9317007414063666E-3</v>
      </c>
      <c r="P1298" s="4">
        <f t="shared" si="1738"/>
        <v>6.3724389061630268E-3</v>
      </c>
      <c r="Q1298" s="4">
        <f t="shared" si="1739"/>
        <v>7.4286621603230178E-3</v>
      </c>
      <c r="R1298" s="19">
        <f t="shared" si="1740"/>
        <v>0.83730767482562762</v>
      </c>
      <c r="S1298" s="20">
        <f t="shared" si="1721"/>
        <v>6.2158581627051776E-2</v>
      </c>
      <c r="T1298" s="20">
        <f t="shared" si="1722"/>
        <v>1.978412430019215</v>
      </c>
      <c r="U1298" s="20">
        <f t="shared" si="1723"/>
        <v>-2.6030328753534095E-2</v>
      </c>
      <c r="V1298" s="20">
        <f t="shared" si="1724"/>
        <v>0.13054052466521499</v>
      </c>
      <c r="W1298" s="20">
        <f t="shared" si="1725"/>
        <v>1.2550610426412392</v>
      </c>
      <c r="X1298" s="20">
        <f t="shared" si="1726"/>
        <v>1.4664389875445227</v>
      </c>
      <c r="Y1298" s="21">
        <f t="shared" si="1727"/>
        <v>1.5137702124381129</v>
      </c>
      <c r="Z1298" s="13">
        <f t="shared" si="1741"/>
        <v>-6.4899715800303737E-2</v>
      </c>
      <c r="AA1298" s="14">
        <f t="shared" si="1728"/>
        <v>-0.84004880899887957</v>
      </c>
      <c r="AB1298" s="14">
        <f t="shared" si="1729"/>
        <v>1.0762050393932836</v>
      </c>
      <c r="AC1298" s="14">
        <f t="shared" si="1730"/>
        <v>-0.92823771937946542</v>
      </c>
      <c r="AD1298" s="14">
        <f t="shared" si="1731"/>
        <v>-0.77166686596071643</v>
      </c>
      <c r="AE1298" s="14">
        <f t="shared" si="1732"/>
        <v>0.35285365201530783</v>
      </c>
      <c r="AF1298" s="14">
        <f t="shared" si="1733"/>
        <v>0.56423159691859137</v>
      </c>
      <c r="AG1298" s="15">
        <f t="shared" si="1734"/>
        <v>0.61156282181218158</v>
      </c>
      <c r="AH1298" s="1">
        <f t="shared" si="1735"/>
        <v>44179</v>
      </c>
      <c r="AI1298" s="13">
        <f t="shared" ref="AI1298:AP1298" si="1751">SUM(Z1258:Z1298)</f>
        <v>0.90897813162908059</v>
      </c>
      <c r="AJ1298" s="14">
        <f t="shared" si="1751"/>
        <v>4.1942312998528308</v>
      </c>
      <c r="AK1298" s="14">
        <f t="shared" si="1751"/>
        <v>-2.1958595539293388</v>
      </c>
      <c r="AL1298" s="14">
        <f t="shared" si="1751"/>
        <v>-7.1147320628203667</v>
      </c>
      <c r="AM1298" s="14">
        <f t="shared" si="1751"/>
        <v>0.31755691822665111</v>
      </c>
      <c r="AN1298" s="14">
        <f t="shared" si="1751"/>
        <v>-0.62688517278588918</v>
      </c>
      <c r="AO1298" s="14">
        <f t="shared" si="1751"/>
        <v>1.1929161393418093</v>
      </c>
      <c r="AP1298" s="15">
        <f t="shared" si="1751"/>
        <v>3.3237943004852242</v>
      </c>
    </row>
    <row r="1299" spans="1:42" x14ac:dyDescent="0.2">
      <c r="A1299" s="1">
        <v>44180</v>
      </c>
      <c r="B1299" s="41">
        <v>1.2151000000000001</v>
      </c>
      <c r="C1299" s="42">
        <v>0.75590000000000002</v>
      </c>
      <c r="D1299" s="42">
        <v>1.3460000000000001</v>
      </c>
      <c r="E1299" s="20">
        <v>103.67</v>
      </c>
      <c r="F1299" s="42">
        <v>1.2701</v>
      </c>
      <c r="G1299" s="42">
        <v>0.88570000000000004</v>
      </c>
      <c r="H1299" s="42">
        <v>8.3829999999999991</v>
      </c>
      <c r="I1299" s="43">
        <v>8.7167999999999992</v>
      </c>
      <c r="J1299" s="4">
        <f t="shared" si="1737"/>
        <v>5.7641633728602187E-4</v>
      </c>
      <c r="K1299" s="4">
        <f t="shared" si="1718"/>
        <v>3.1851360318514519E-3</v>
      </c>
      <c r="L1299" s="4">
        <f t="shared" si="1719"/>
        <v>1.0207145001501093E-2</v>
      </c>
      <c r="M1299" s="4">
        <f t="shared" si="1738"/>
        <v>3.6520903411820802E-3</v>
      </c>
      <c r="N1299" s="4">
        <f t="shared" si="1738"/>
        <v>4.9357568160451051E-3</v>
      </c>
      <c r="O1299" s="4">
        <f t="shared" si="1738"/>
        <v>1.1277771512349169E-3</v>
      </c>
      <c r="P1299" s="4">
        <f t="shared" si="1738"/>
        <v>2.5462852791396933E-3</v>
      </c>
      <c r="Q1299" s="4">
        <f t="shared" si="1739"/>
        <v>3.987796656649608E-3</v>
      </c>
      <c r="R1299" s="19">
        <f t="shared" si="1740"/>
        <v>0.18267841604504698</v>
      </c>
      <c r="S1299" s="20">
        <f t="shared" si="1721"/>
        <v>0.74570499598669571</v>
      </c>
      <c r="T1299" s="20">
        <f t="shared" si="1722"/>
        <v>2.6704469622801628</v>
      </c>
      <c r="U1299" s="20">
        <f t="shared" si="1723"/>
        <v>0.98905742752296466</v>
      </c>
      <c r="V1299" s="20">
        <f t="shared" si="1724"/>
        <v>1.6454549270662691</v>
      </c>
      <c r="W1299" s="20">
        <f t="shared" si="1725"/>
        <v>0.3600042984933699</v>
      </c>
      <c r="X1299" s="20">
        <f t="shared" si="1726"/>
        <v>0.58595650138440225</v>
      </c>
      <c r="Y1299" s="21">
        <f t="shared" si="1727"/>
        <v>0.81261035457210595</v>
      </c>
      <c r="Z1299" s="13">
        <f t="shared" si="1741"/>
        <v>-0.8163108193738301</v>
      </c>
      <c r="AA1299" s="14">
        <f t="shared" si="1728"/>
        <v>-0.25328423943218137</v>
      </c>
      <c r="AB1299" s="14">
        <f t="shared" si="1729"/>
        <v>1.6714577268612856</v>
      </c>
      <c r="AC1299" s="14">
        <f t="shared" si="1730"/>
        <v>-9.9318078959124145E-3</v>
      </c>
      <c r="AD1299" s="14">
        <f t="shared" si="1731"/>
        <v>0.64646569164739198</v>
      </c>
      <c r="AE1299" s="14">
        <f t="shared" si="1732"/>
        <v>-0.63898493692550717</v>
      </c>
      <c r="AF1299" s="14">
        <f t="shared" si="1733"/>
        <v>-0.41303273403447482</v>
      </c>
      <c r="AG1299" s="15">
        <f t="shared" si="1734"/>
        <v>-0.18637888084677112</v>
      </c>
      <c r="AH1299" s="1">
        <f t="shared" si="1735"/>
        <v>44180</v>
      </c>
      <c r="AI1299" s="13">
        <f t="shared" ref="AI1299:AP1299" si="1752">SUM(Z1259:Z1299)</f>
        <v>-0.63496833894883664</v>
      </c>
      <c r="AJ1299" s="14">
        <f t="shared" si="1752"/>
        <v>4.8240818630765387</v>
      </c>
      <c r="AK1299" s="14">
        <f t="shared" si="1752"/>
        <v>-0.54120580409765928</v>
      </c>
      <c r="AL1299" s="14">
        <f t="shared" si="1752"/>
        <v>-6.3958878884609476</v>
      </c>
      <c r="AM1299" s="14">
        <f t="shared" si="1752"/>
        <v>1.6915453304947676</v>
      </c>
      <c r="AN1299" s="14">
        <f t="shared" si="1752"/>
        <v>-2.3587168447061675</v>
      </c>
      <c r="AO1299" s="14">
        <f t="shared" si="1752"/>
        <v>0.92964277022242681</v>
      </c>
      <c r="AP1299" s="15">
        <f t="shared" si="1752"/>
        <v>2.4855089124198817</v>
      </c>
    </row>
    <row r="1300" spans="1:42" x14ac:dyDescent="0.2">
      <c r="A1300" s="1">
        <v>44181</v>
      </c>
      <c r="B1300" s="41">
        <v>1.22</v>
      </c>
      <c r="C1300" s="42">
        <v>0.75770000000000004</v>
      </c>
      <c r="D1300" s="42">
        <v>1.3509</v>
      </c>
      <c r="E1300" s="20">
        <v>103.47</v>
      </c>
      <c r="F1300" s="42">
        <v>1.2743</v>
      </c>
      <c r="G1300" s="42">
        <v>0.88539999999999996</v>
      </c>
      <c r="H1300" s="42">
        <v>8.3530999999999995</v>
      </c>
      <c r="I1300" s="43">
        <v>8.6722999999999999</v>
      </c>
      <c r="J1300" s="4">
        <f t="shared" si="1737"/>
        <v>4.03258991029537E-3</v>
      </c>
      <c r="K1300" s="4">
        <f t="shared" si="1718"/>
        <v>2.3812673634078896E-3</v>
      </c>
      <c r="L1300" s="4">
        <f t="shared" si="1719"/>
        <v>3.6404160475482202E-3</v>
      </c>
      <c r="M1300" s="4">
        <f t="shared" si="1738"/>
        <v>1.9291984180573247E-3</v>
      </c>
      <c r="N1300" s="4">
        <f t="shared" si="1738"/>
        <v>-3.3068262341547764E-3</v>
      </c>
      <c r="O1300" s="4">
        <f t="shared" si="1738"/>
        <v>3.3871514056687136E-4</v>
      </c>
      <c r="P1300" s="4">
        <f t="shared" si="1738"/>
        <v>3.5667422163902654E-3</v>
      </c>
      <c r="Q1300" s="4">
        <f t="shared" si="1739"/>
        <v>5.1050844346548418E-3</v>
      </c>
      <c r="R1300" s="19">
        <f t="shared" si="1740"/>
        <v>1.2780122451776672</v>
      </c>
      <c r="S1300" s="20">
        <f t="shared" si="1721"/>
        <v>0.5575030240203398</v>
      </c>
      <c r="T1300" s="20">
        <f t="shared" si="1722"/>
        <v>0.95242479402236602</v>
      </c>
      <c r="U1300" s="20">
        <f t="shared" si="1723"/>
        <v>0.52246462882611922</v>
      </c>
      <c r="V1300" s="20">
        <f t="shared" si="1724"/>
        <v>-1.1024111848974547</v>
      </c>
      <c r="W1300" s="20">
        <f t="shared" si="1725"/>
        <v>0.1081232284546078</v>
      </c>
      <c r="X1300" s="20">
        <f t="shared" si="1726"/>
        <v>0.82078618903307499</v>
      </c>
      <c r="Y1300" s="21">
        <f t="shared" si="1727"/>
        <v>1.0402848564627596</v>
      </c>
      <c r="Z1300" s="13">
        <f t="shared" si="1741"/>
        <v>0.75586377254023218</v>
      </c>
      <c r="AA1300" s="14">
        <f t="shared" si="1728"/>
        <v>3.5354551382904775E-2</v>
      </c>
      <c r="AB1300" s="14">
        <f t="shared" si="1729"/>
        <v>0.43027632138493099</v>
      </c>
      <c r="AC1300" s="14">
        <f t="shared" si="1730"/>
        <v>3.1615618868419126E-4</v>
      </c>
      <c r="AD1300" s="14">
        <f t="shared" si="1731"/>
        <v>-1.6245596575348897</v>
      </c>
      <c r="AE1300" s="14">
        <f t="shared" si="1732"/>
        <v>-0.41402524418282721</v>
      </c>
      <c r="AF1300" s="14">
        <f t="shared" si="1733"/>
        <v>0.29863771639563996</v>
      </c>
      <c r="AG1300" s="15">
        <f t="shared" si="1734"/>
        <v>0.51813638382532456</v>
      </c>
      <c r="AH1300" s="1">
        <f t="shared" si="1735"/>
        <v>44181</v>
      </c>
      <c r="AI1300" s="13">
        <f t="shared" ref="AI1300:AP1300" si="1753">SUM(Z1260:Z1300)</f>
        <v>-0.57539200289688863</v>
      </c>
      <c r="AJ1300" s="14">
        <f t="shared" si="1753"/>
        <v>6.4508499854768058</v>
      </c>
      <c r="AK1300" s="14">
        <f t="shared" si="1753"/>
        <v>0.61999105181094705</v>
      </c>
      <c r="AL1300" s="14">
        <f t="shared" si="1753"/>
        <v>-5.4848412022573703</v>
      </c>
      <c r="AM1300" s="14">
        <f t="shared" si="1753"/>
        <v>-0.79416373559360576</v>
      </c>
      <c r="AN1300" s="14">
        <f t="shared" si="1753"/>
        <v>-3.0241319974111569</v>
      </c>
      <c r="AO1300" s="14">
        <f t="shared" si="1753"/>
        <v>-0.15717578146365963</v>
      </c>
      <c r="AP1300" s="15">
        <f t="shared" si="1753"/>
        <v>2.9648636823349306</v>
      </c>
    </row>
    <row r="1301" spans="1:42" x14ac:dyDescent="0.2">
      <c r="A1301" s="1">
        <v>44182</v>
      </c>
      <c r="B1301" s="41">
        <v>1.2267999999999999</v>
      </c>
      <c r="C1301" s="42">
        <v>0.76219999999999999</v>
      </c>
      <c r="D1301" s="42">
        <v>1.3585</v>
      </c>
      <c r="E1301" s="20">
        <v>103.11</v>
      </c>
      <c r="F1301" s="42">
        <v>1.272</v>
      </c>
      <c r="G1301" s="42">
        <v>0.88470000000000004</v>
      </c>
      <c r="H1301" s="42">
        <v>8.2744999999999997</v>
      </c>
      <c r="I1301" s="43">
        <v>8.5632000000000001</v>
      </c>
      <c r="J1301" s="4">
        <f t="shared" si="1737"/>
        <v>5.5737704918032106E-3</v>
      </c>
      <c r="K1301" s="4">
        <f t="shared" si="1718"/>
        <v>5.9390259997359751E-3</v>
      </c>
      <c r="L1301" s="4">
        <f t="shared" si="1719"/>
        <v>5.6258790436006009E-3</v>
      </c>
      <c r="M1301" s="4">
        <f t="shared" si="1738"/>
        <v>3.4792693534357729E-3</v>
      </c>
      <c r="N1301" s="4">
        <f t="shared" si="1738"/>
        <v>1.8049125009809062E-3</v>
      </c>
      <c r="O1301" s="4">
        <f t="shared" si="1738"/>
        <v>7.9060311723506093E-4</v>
      </c>
      <c r="P1301" s="4">
        <f t="shared" si="1738"/>
        <v>9.4096802384743133E-3</v>
      </c>
      <c r="Q1301" s="4">
        <f t="shared" si="1739"/>
        <v>1.2580284353631649E-2</v>
      </c>
      <c r="R1301" s="19">
        <f t="shared" si="1740"/>
        <v>1.7664446667756246</v>
      </c>
      <c r="S1301" s="20">
        <f t="shared" si="1721"/>
        <v>1.390446535096227</v>
      </c>
      <c r="T1301" s="20">
        <f t="shared" si="1722"/>
        <v>1.4718720660801268</v>
      </c>
      <c r="U1301" s="20">
        <f t="shared" si="1723"/>
        <v>0.94225412705832856</v>
      </c>
      <c r="V1301" s="20">
        <f t="shared" si="1724"/>
        <v>0.60171160742928187</v>
      </c>
      <c r="W1301" s="20">
        <f t="shared" si="1725"/>
        <v>0.25237301562211989</v>
      </c>
      <c r="X1301" s="20">
        <f t="shared" si="1726"/>
        <v>2.1653753241448435</v>
      </c>
      <c r="Y1301" s="21">
        <f t="shared" si="1727"/>
        <v>2.5635382667207982</v>
      </c>
      <c r="Z1301" s="13">
        <f t="shared" si="1741"/>
        <v>0.37219271565970602</v>
      </c>
      <c r="AA1301" s="14">
        <f t="shared" si="1728"/>
        <v>-3.8054160196916431E-3</v>
      </c>
      <c r="AB1301" s="14">
        <f t="shared" si="1729"/>
        <v>7.7620114964208176E-2</v>
      </c>
      <c r="AC1301" s="14">
        <f t="shared" si="1730"/>
        <v>-0.45199782405759004</v>
      </c>
      <c r="AD1301" s="14">
        <f t="shared" si="1731"/>
        <v>-0.79254034368663673</v>
      </c>
      <c r="AE1301" s="14">
        <f t="shared" si="1732"/>
        <v>-1.1418789354937986</v>
      </c>
      <c r="AF1301" s="14">
        <f t="shared" si="1733"/>
        <v>0.77112337302892486</v>
      </c>
      <c r="AG1301" s="15">
        <f t="shared" si="1734"/>
        <v>1.1692863156048796</v>
      </c>
      <c r="AH1301" s="1">
        <f t="shared" si="1735"/>
        <v>44182</v>
      </c>
      <c r="AI1301" s="13">
        <f t="shared" ref="AI1301:AP1301" si="1754">SUM(Z1261:Z1301)</f>
        <v>0.23071312946843581</v>
      </c>
      <c r="AJ1301" s="14">
        <f t="shared" si="1754"/>
        <v>5.6344179881321503</v>
      </c>
      <c r="AK1301" s="14">
        <f t="shared" si="1754"/>
        <v>-1.8843495567704363</v>
      </c>
      <c r="AL1301" s="14">
        <f t="shared" si="1754"/>
        <v>-6.7934042093877309</v>
      </c>
      <c r="AM1301" s="14">
        <f t="shared" si="1754"/>
        <v>0.32437736779506299</v>
      </c>
      <c r="AN1301" s="14">
        <f t="shared" si="1754"/>
        <v>-3.2496500564014905</v>
      </c>
      <c r="AO1301" s="14">
        <f t="shared" si="1754"/>
        <v>1.5356809521776686</v>
      </c>
      <c r="AP1301" s="15">
        <f t="shared" si="1754"/>
        <v>4.2022143849863465</v>
      </c>
    </row>
    <row r="1302" spans="1:42" x14ac:dyDescent="0.2">
      <c r="A1302" s="1">
        <v>44183</v>
      </c>
      <c r="B1302" s="41">
        <v>1.2257</v>
      </c>
      <c r="C1302" s="42">
        <v>0.76219999999999999</v>
      </c>
      <c r="D1302" s="42">
        <v>1.3523000000000001</v>
      </c>
      <c r="E1302" s="20">
        <v>103.3</v>
      </c>
      <c r="F1302" s="42">
        <v>1.2787999999999999</v>
      </c>
      <c r="G1302" s="42">
        <v>0.88370000000000004</v>
      </c>
      <c r="H1302" s="42">
        <v>8.2530999999999999</v>
      </c>
      <c r="I1302" s="43">
        <v>8.5830000000000002</v>
      </c>
      <c r="J1302" s="4">
        <f t="shared" si="1737"/>
        <v>-8.9664166938366395E-4</v>
      </c>
      <c r="K1302" s="4">
        <f t="shared" si="1718"/>
        <v>0</v>
      </c>
      <c r="L1302" s="4">
        <f t="shared" si="1719"/>
        <v>-4.5638571954361301E-3</v>
      </c>
      <c r="M1302" s="4">
        <f t="shared" si="1738"/>
        <v>-1.8426922703908227E-3</v>
      </c>
      <c r="N1302" s="4">
        <f t="shared" si="1738"/>
        <v>-5.3459119496854692E-3</v>
      </c>
      <c r="O1302" s="4">
        <f t="shared" si="1738"/>
        <v>1.1303266644060142E-3</v>
      </c>
      <c r="P1302" s="4">
        <f t="shared" si="1738"/>
        <v>2.5862589884585005E-3</v>
      </c>
      <c r="Q1302" s="4">
        <f t="shared" si="1739"/>
        <v>-2.3122197309417085E-3</v>
      </c>
      <c r="R1302" s="19">
        <f t="shared" si="1740"/>
        <v>-0.28416453408349035</v>
      </c>
      <c r="S1302" s="20">
        <f t="shared" si="1721"/>
        <v>0</v>
      </c>
      <c r="T1302" s="20">
        <f t="shared" si="1722"/>
        <v>-1.1940203241984455</v>
      </c>
      <c r="U1302" s="20">
        <f t="shared" si="1723"/>
        <v>-0.49903707367745359</v>
      </c>
      <c r="V1302" s="20">
        <f t="shared" si="1724"/>
        <v>-1.7821901453242128</v>
      </c>
      <c r="W1302" s="20">
        <f t="shared" si="1725"/>
        <v>0.36081814340914553</v>
      </c>
      <c r="X1302" s="20">
        <f t="shared" si="1726"/>
        <v>0.59515533509392249</v>
      </c>
      <c r="Y1302" s="21">
        <f t="shared" si="1727"/>
        <v>-0.47117088888573577</v>
      </c>
      <c r="Z1302" s="13">
        <f t="shared" si="1741"/>
        <v>0.12516165187479339</v>
      </c>
      <c r="AA1302" s="14">
        <f t="shared" si="1728"/>
        <v>0.40932618595828374</v>
      </c>
      <c r="AB1302" s="14">
        <f t="shared" si="1729"/>
        <v>-0.78469413824016176</v>
      </c>
      <c r="AC1302" s="14">
        <f t="shared" si="1730"/>
        <v>-8.9710887719169852E-2</v>
      </c>
      <c r="AD1302" s="14">
        <f t="shared" si="1731"/>
        <v>-1.3728639593659291</v>
      </c>
      <c r="AE1302" s="14">
        <f t="shared" si="1732"/>
        <v>0.77014432936742927</v>
      </c>
      <c r="AF1302" s="14">
        <f t="shared" si="1733"/>
        <v>1.0044815210522062</v>
      </c>
      <c r="AG1302" s="15">
        <f t="shared" si="1734"/>
        <v>-6.1844702927452033E-2</v>
      </c>
      <c r="AH1302" s="1">
        <f t="shared" si="1735"/>
        <v>44183</v>
      </c>
      <c r="AI1302" s="13">
        <f t="shared" ref="AI1302:AP1302" si="1755">SUM(Z1262:Z1302)</f>
        <v>0.85082831205980147</v>
      </c>
      <c r="AJ1302" s="14">
        <f t="shared" si="1755"/>
        <v>5.3568597799126314</v>
      </c>
      <c r="AK1302" s="14">
        <f t="shared" si="1755"/>
        <v>-2.0098321381601387</v>
      </c>
      <c r="AL1302" s="14">
        <f t="shared" si="1755"/>
        <v>-6.8379805536897837</v>
      </c>
      <c r="AM1302" s="14">
        <f t="shared" si="1755"/>
        <v>-1.9560688474421979</v>
      </c>
      <c r="AN1302" s="14">
        <f t="shared" si="1755"/>
        <v>-2.5694463792140567</v>
      </c>
      <c r="AO1302" s="14">
        <f t="shared" si="1755"/>
        <v>2.9277726115934044</v>
      </c>
      <c r="AP1302" s="15">
        <f t="shared" si="1755"/>
        <v>4.2378672149403442</v>
      </c>
    </row>
    <row r="1303" spans="1:42" x14ac:dyDescent="0.2">
      <c r="A1303" s="1">
        <v>44186</v>
      </c>
      <c r="B1303" s="41">
        <v>1.2243999999999999</v>
      </c>
      <c r="C1303" s="42">
        <v>0.75870000000000004</v>
      </c>
      <c r="D1303" s="42">
        <v>1.3464</v>
      </c>
      <c r="E1303" s="20">
        <v>103.32</v>
      </c>
      <c r="F1303" s="42">
        <v>1.2857000000000001</v>
      </c>
      <c r="G1303" s="42">
        <v>0.88570000000000004</v>
      </c>
      <c r="H1303" s="42">
        <v>8.2470999999999997</v>
      </c>
      <c r="I1303" s="43">
        <v>8.6502999999999997</v>
      </c>
      <c r="J1303" s="4">
        <f t="shared" si="1737"/>
        <v>-1.0606184221261963E-3</v>
      </c>
      <c r="K1303" s="4">
        <f t="shared" si="1718"/>
        <v>-4.5919706113880182E-3</v>
      </c>
      <c r="L1303" s="4">
        <f t="shared" si="1719"/>
        <v>-4.3629372180729251E-3</v>
      </c>
      <c r="M1303" s="4">
        <f t="shared" si="1738"/>
        <v>-1.936108422071251E-4</v>
      </c>
      <c r="N1303" s="4">
        <f t="shared" si="1738"/>
        <v>-5.395683453237511E-3</v>
      </c>
      <c r="O1303" s="4">
        <f t="shared" si="1738"/>
        <v>-2.2632114971144071E-3</v>
      </c>
      <c r="P1303" s="4">
        <f t="shared" si="1738"/>
        <v>7.2699955168363734E-4</v>
      </c>
      <c r="Q1303" s="4">
        <f t="shared" si="1739"/>
        <v>-7.8410812070371042E-3</v>
      </c>
      <c r="R1303" s="19">
        <f t="shared" si="1740"/>
        <v>-0.33613220314758252</v>
      </c>
      <c r="S1303" s="20">
        <f t="shared" si="1721"/>
        <v>-1.0750735265600821</v>
      </c>
      <c r="T1303" s="20">
        <f t="shared" si="1722"/>
        <v>-1.1414545829326885</v>
      </c>
      <c r="U1303" s="20">
        <f t="shared" si="1723"/>
        <v>-5.2433599293700131E-2</v>
      </c>
      <c r="V1303" s="20">
        <f t="shared" si="1724"/>
        <v>-1.7987826900543289</v>
      </c>
      <c r="W1303" s="20">
        <f t="shared" si="1725"/>
        <v>-0.72245289458882211</v>
      </c>
      <c r="X1303" s="20">
        <f t="shared" si="1726"/>
        <v>0.16729865946383715</v>
      </c>
      <c r="Y1303" s="21">
        <f t="shared" si="1727"/>
        <v>-1.5978106028185473</v>
      </c>
      <c r="Z1303" s="13">
        <f t="shared" si="1741"/>
        <v>0.48347297684390678</v>
      </c>
      <c r="AA1303" s="14">
        <f t="shared" si="1728"/>
        <v>-0.25546834656859285</v>
      </c>
      <c r="AB1303" s="14">
        <f t="shared" si="1729"/>
        <v>-0.32184940294119924</v>
      </c>
      <c r="AC1303" s="14">
        <f t="shared" si="1730"/>
        <v>0.76717158069778912</v>
      </c>
      <c r="AD1303" s="14">
        <f t="shared" si="1731"/>
        <v>-0.9791775100628396</v>
      </c>
      <c r="AE1303" s="14">
        <f t="shared" si="1732"/>
        <v>9.7152285402667182E-2</v>
      </c>
      <c r="AF1303" s="14">
        <f t="shared" si="1733"/>
        <v>0.98690383945532645</v>
      </c>
      <c r="AG1303" s="15">
        <f t="shared" si="1734"/>
        <v>-0.77820542282705796</v>
      </c>
      <c r="AH1303" s="1">
        <f t="shared" si="1735"/>
        <v>44186</v>
      </c>
      <c r="AI1303" s="13">
        <f t="shared" ref="AI1303:AP1303" si="1756">SUM(Z1263:Z1303)</f>
        <v>0.63246226293329411</v>
      </c>
      <c r="AJ1303" s="14">
        <f t="shared" si="1756"/>
        <v>4.8351406801873189</v>
      </c>
      <c r="AK1303" s="14">
        <f t="shared" si="1756"/>
        <v>-1.0273317590148281</v>
      </c>
      <c r="AL1303" s="14">
        <f t="shared" si="1756"/>
        <v>-6.0337439475654202</v>
      </c>
      <c r="AM1303" s="14">
        <f t="shared" si="1756"/>
        <v>-2.7899452620257148</v>
      </c>
      <c r="AN1303" s="14">
        <f t="shared" si="1756"/>
        <v>-2.997979267785178</v>
      </c>
      <c r="AO1303" s="14">
        <f t="shared" si="1756"/>
        <v>3.843003582654096</v>
      </c>
      <c r="AP1303" s="15">
        <f t="shared" si="1756"/>
        <v>3.5383937106164365</v>
      </c>
    </row>
    <row r="1304" spans="1:42" x14ac:dyDescent="0.2">
      <c r="A1304" s="1">
        <v>44187</v>
      </c>
      <c r="B1304" s="41">
        <v>1.2162999999999999</v>
      </c>
      <c r="C1304" s="42">
        <v>0.75229999999999997</v>
      </c>
      <c r="D1304" s="42">
        <v>1.3361000000000001</v>
      </c>
      <c r="E1304" s="20">
        <v>103.64</v>
      </c>
      <c r="F1304" s="42">
        <v>1.2907999999999999</v>
      </c>
      <c r="G1304" s="42">
        <v>0.88959999999999995</v>
      </c>
      <c r="H1304" s="42">
        <v>8.3428000000000004</v>
      </c>
      <c r="I1304" s="43">
        <v>8.7426999999999992</v>
      </c>
      <c r="J1304" s="4">
        <f t="shared" si="1737"/>
        <v>-6.6154851355766063E-3</v>
      </c>
      <c r="K1304" s="4">
        <f t="shared" si="1718"/>
        <v>-8.4354817450903816E-3</v>
      </c>
      <c r="L1304" s="4">
        <f t="shared" si="1719"/>
        <v>-7.6500297088532201E-3</v>
      </c>
      <c r="M1304" s="4">
        <f t="shared" si="1738"/>
        <v>-3.0971738288812175E-3</v>
      </c>
      <c r="N1304" s="4">
        <f t="shared" si="1738"/>
        <v>-3.9667107412303662E-3</v>
      </c>
      <c r="O1304" s="4">
        <f t="shared" si="1738"/>
        <v>-4.4032968273680743E-3</v>
      </c>
      <c r="P1304" s="4">
        <f t="shared" si="1738"/>
        <v>-1.1604079009591347E-2</v>
      </c>
      <c r="Q1304" s="4">
        <f t="shared" si="1739"/>
        <v>-1.0681710460908824E-2</v>
      </c>
      <c r="R1304" s="19">
        <f t="shared" si="1740"/>
        <v>-2.0965858664360129</v>
      </c>
      <c r="S1304" s="20">
        <f t="shared" si="1721"/>
        <v>-1.9749174973892725</v>
      </c>
      <c r="T1304" s="20">
        <f t="shared" si="1722"/>
        <v>-2.0014410096413573</v>
      </c>
      <c r="U1304" s="20">
        <f t="shared" si="1723"/>
        <v>-0.8387751927279018</v>
      </c>
      <c r="V1304" s="20">
        <f t="shared" si="1724"/>
        <v>-1.3223997811614532</v>
      </c>
      <c r="W1304" s="20">
        <f t="shared" si="1725"/>
        <v>-1.4056019699095013</v>
      </c>
      <c r="X1304" s="20">
        <f t="shared" si="1726"/>
        <v>-2.6703549653107403</v>
      </c>
      <c r="Y1304" s="21">
        <f t="shared" si="1727"/>
        <v>-2.1766577567594303</v>
      </c>
      <c r="Z1304" s="13">
        <f t="shared" si="1741"/>
        <v>-0.28574411151905399</v>
      </c>
      <c r="AA1304" s="14">
        <f t="shared" si="1728"/>
        <v>-0.1640757424723136</v>
      </c>
      <c r="AB1304" s="14">
        <f t="shared" si="1729"/>
        <v>-0.19059925472439843</v>
      </c>
      <c r="AC1304" s="14">
        <f t="shared" si="1730"/>
        <v>0.97206656218905707</v>
      </c>
      <c r="AD1304" s="14">
        <f t="shared" si="1731"/>
        <v>0.48844197375550569</v>
      </c>
      <c r="AE1304" s="14">
        <f t="shared" si="1732"/>
        <v>0.40523978500745761</v>
      </c>
      <c r="AF1304" s="14">
        <f t="shared" si="1733"/>
        <v>-0.85951321039378148</v>
      </c>
      <c r="AG1304" s="15">
        <f t="shared" si="1734"/>
        <v>-0.36581600184247143</v>
      </c>
      <c r="AH1304" s="1">
        <f t="shared" si="1735"/>
        <v>44187</v>
      </c>
      <c r="AI1304" s="13">
        <f t="shared" ref="AI1304:AP1304" si="1757">SUM(Z1264:Z1304)</f>
        <v>0.93281182538974505</v>
      </c>
      <c r="AJ1304" s="14">
        <f t="shared" si="1757"/>
        <v>4.4457797079323846</v>
      </c>
      <c r="AK1304" s="14">
        <f t="shared" si="1757"/>
        <v>-1.6669566727254475</v>
      </c>
      <c r="AL1304" s="14">
        <f t="shared" si="1757"/>
        <v>-5.4754464111086811</v>
      </c>
      <c r="AM1304" s="14">
        <f t="shared" si="1757"/>
        <v>-0.84170536071556223</v>
      </c>
      <c r="AN1304" s="14">
        <f t="shared" si="1757"/>
        <v>-2.1426780826910305</v>
      </c>
      <c r="AO1304" s="14">
        <f t="shared" si="1757"/>
        <v>2.1756158636863345</v>
      </c>
      <c r="AP1304" s="15">
        <f t="shared" si="1757"/>
        <v>2.5725791302322607</v>
      </c>
    </row>
    <row r="1305" spans="1:42" x14ac:dyDescent="0.2">
      <c r="A1305" s="1">
        <v>44188</v>
      </c>
      <c r="B1305" s="41">
        <v>1.2186999999999999</v>
      </c>
      <c r="C1305" s="42">
        <v>0.75749999999999995</v>
      </c>
      <c r="D1305" s="42">
        <v>1.3492999999999999</v>
      </c>
      <c r="E1305" s="20">
        <v>103.57</v>
      </c>
      <c r="F1305" s="42">
        <v>1.2847999999999999</v>
      </c>
      <c r="G1305" s="42">
        <v>0.88839999999999997</v>
      </c>
      <c r="H1305" s="42">
        <v>8.2913999999999994</v>
      </c>
      <c r="I1305" s="43">
        <v>8.6447000000000003</v>
      </c>
      <c r="J1305" s="4">
        <f t="shared" si="1737"/>
        <v>1.9731974019567195E-3</v>
      </c>
      <c r="K1305" s="4">
        <f t="shared" si="1718"/>
        <v>6.9121361159111827E-3</v>
      </c>
      <c r="L1305" s="4">
        <f t="shared" si="1719"/>
        <v>9.8795000374222574E-3</v>
      </c>
      <c r="M1305" s="4">
        <f t="shared" si="1738"/>
        <v>6.7541489772295819E-4</v>
      </c>
      <c r="N1305" s="4">
        <f t="shared" si="1738"/>
        <v>4.6482801363495552E-3</v>
      </c>
      <c r="O1305" s="4">
        <f t="shared" si="1738"/>
        <v>1.3489208633093287E-3</v>
      </c>
      <c r="P1305" s="4">
        <f t="shared" si="1738"/>
        <v>6.1610011027473984E-3</v>
      </c>
      <c r="Q1305" s="4">
        <f t="shared" si="1739"/>
        <v>1.1209351802074758E-2</v>
      </c>
      <c r="R1305" s="19">
        <f t="shared" si="1740"/>
        <v>0.6253476048767721</v>
      </c>
      <c r="S1305" s="20">
        <f t="shared" si="1721"/>
        <v>1.6182713651884095</v>
      </c>
      <c r="T1305" s="20">
        <f t="shared" si="1722"/>
        <v>2.5847267634486535</v>
      </c>
      <c r="U1305" s="20">
        <f t="shared" si="1723"/>
        <v>0.18291555214823479</v>
      </c>
      <c r="V1305" s="20">
        <f t="shared" si="1724"/>
        <v>1.5496175637901908</v>
      </c>
      <c r="W1305" s="20">
        <f t="shared" si="1725"/>
        <v>0.43059686799559155</v>
      </c>
      <c r="X1305" s="20">
        <f t="shared" si="1726"/>
        <v>1.4177824773864449</v>
      </c>
      <c r="Y1305" s="21">
        <f t="shared" si="1727"/>
        <v>2.2841774861359991</v>
      </c>
      <c r="Z1305" s="13">
        <f t="shared" si="1741"/>
        <v>-0.71133185524451492</v>
      </c>
      <c r="AA1305" s="14">
        <f t="shared" si="1728"/>
        <v>0.28159190506712251</v>
      </c>
      <c r="AB1305" s="14">
        <f t="shared" si="1729"/>
        <v>1.2480473033273665</v>
      </c>
      <c r="AC1305" s="14">
        <f t="shared" si="1730"/>
        <v>-1.1537639079730522</v>
      </c>
      <c r="AD1305" s="14">
        <f t="shared" si="1731"/>
        <v>0.21293810366890376</v>
      </c>
      <c r="AE1305" s="14">
        <f t="shared" si="1732"/>
        <v>-0.90608259212569542</v>
      </c>
      <c r="AF1305" s="14">
        <f t="shared" si="1733"/>
        <v>8.1103017265157895E-2</v>
      </c>
      <c r="AG1305" s="15">
        <f t="shared" si="1734"/>
        <v>0.94749802601471211</v>
      </c>
      <c r="AH1305" s="1">
        <f t="shared" si="1735"/>
        <v>44188</v>
      </c>
      <c r="AI1305" s="13">
        <f t="shared" ref="AI1305:AP1305" si="1758">SUM(Z1265:Z1305)</f>
        <v>1.0637367788758056</v>
      </c>
      <c r="AJ1305" s="14">
        <f t="shared" si="1758"/>
        <v>4.9967295981723137</v>
      </c>
      <c r="AK1305" s="14">
        <f t="shared" si="1758"/>
        <v>-0.3541007835829777</v>
      </c>
      <c r="AL1305" s="14">
        <f t="shared" si="1758"/>
        <v>-7.247574432204007</v>
      </c>
      <c r="AM1305" s="14">
        <f t="shared" si="1758"/>
        <v>-0.84348279718981711</v>
      </c>
      <c r="AN1305" s="14">
        <f t="shared" si="1758"/>
        <v>-2.2657203526625653</v>
      </c>
      <c r="AO1305" s="14">
        <f t="shared" si="1758"/>
        <v>2.189109865154137</v>
      </c>
      <c r="AP1305" s="15">
        <f t="shared" si="1758"/>
        <v>2.461302123437112</v>
      </c>
    </row>
    <row r="1306" spans="1:42" x14ac:dyDescent="0.2">
      <c r="A1306" s="1">
        <v>44189</v>
      </c>
      <c r="B1306" s="41">
        <v>1.2186999999999999</v>
      </c>
      <c r="C1306" s="42">
        <v>0.75970000000000004</v>
      </c>
      <c r="D1306" s="42">
        <v>1.3557999999999999</v>
      </c>
      <c r="E1306" s="20">
        <v>103.65</v>
      </c>
      <c r="F1306" s="42">
        <v>1.2863</v>
      </c>
      <c r="G1306" s="42">
        <v>0.8911</v>
      </c>
      <c r="H1306" s="42">
        <v>8.2591000000000001</v>
      </c>
      <c r="I1306" s="43">
        <v>8.6621000000000006</v>
      </c>
      <c r="J1306" s="4">
        <f t="shared" si="1737"/>
        <v>0</v>
      </c>
      <c r="K1306" s="4">
        <f t="shared" si="1718"/>
        <v>2.9042904290430241E-3</v>
      </c>
      <c r="L1306" s="4">
        <f t="shared" si="1719"/>
        <v>4.8173126806491887E-3</v>
      </c>
      <c r="M1306" s="4">
        <f t="shared" si="1738"/>
        <v>-7.7242444723387576E-4</v>
      </c>
      <c r="N1306" s="4">
        <f t="shared" si="1738"/>
        <v>-1.1674968866750132E-3</v>
      </c>
      <c r="O1306" s="4">
        <f t="shared" si="1738"/>
        <v>-3.0391715443494325E-3</v>
      </c>
      <c r="P1306" s="4">
        <f t="shared" si="1738"/>
        <v>3.8956026726486878E-3</v>
      </c>
      <c r="Q1306" s="4">
        <f t="shared" si="1739"/>
        <v>-2.0127939662452489E-3</v>
      </c>
      <c r="R1306" s="19">
        <f t="shared" si="1740"/>
        <v>0</v>
      </c>
      <c r="S1306" s="20">
        <f t="shared" si="1721"/>
        <v>0.67995333984992345</v>
      </c>
      <c r="T1306" s="20">
        <f t="shared" si="1722"/>
        <v>1.2603306813512947</v>
      </c>
      <c r="U1306" s="20">
        <f t="shared" si="1723"/>
        <v>-0.20918763375653751</v>
      </c>
      <c r="V1306" s="20">
        <f t="shared" si="1724"/>
        <v>-0.389213564628824</v>
      </c>
      <c r="W1306" s="20">
        <f t="shared" si="1725"/>
        <v>-0.97015161073840905</v>
      </c>
      <c r="X1306" s="20">
        <f t="shared" si="1726"/>
        <v>0.89646424599375063</v>
      </c>
      <c r="Y1306" s="21">
        <f t="shared" si="1727"/>
        <v>-0.41015562211873891</v>
      </c>
      <c r="Z1306" s="13">
        <f t="shared" si="1741"/>
        <v>-0.10725497949405742</v>
      </c>
      <c r="AA1306" s="14">
        <f t="shared" si="1728"/>
        <v>0.57269836035586608</v>
      </c>
      <c r="AB1306" s="14">
        <f t="shared" si="1729"/>
        <v>1.1530757018572373</v>
      </c>
      <c r="AC1306" s="14">
        <f t="shared" si="1730"/>
        <v>-0.31644261325059492</v>
      </c>
      <c r="AD1306" s="14">
        <f t="shared" si="1731"/>
        <v>-0.49646854412288144</v>
      </c>
      <c r="AE1306" s="14">
        <f t="shared" si="1732"/>
        <v>-1.0774065902324665</v>
      </c>
      <c r="AF1306" s="14">
        <f t="shared" si="1733"/>
        <v>0.78920926649969325</v>
      </c>
      <c r="AG1306" s="15">
        <f t="shared" si="1734"/>
        <v>-0.51741060161279628</v>
      </c>
      <c r="AH1306" s="1">
        <f t="shared" si="1735"/>
        <v>44189</v>
      </c>
      <c r="AI1306" s="13">
        <f t="shared" ref="AI1306:AP1306" si="1759">SUM(Z1266:Z1306)</f>
        <v>0.20240904410954602</v>
      </c>
      <c r="AJ1306" s="14">
        <f t="shared" si="1759"/>
        <v>6.2306208286360301</v>
      </c>
      <c r="AK1306" s="14">
        <f t="shared" si="1759"/>
        <v>-7.4953416957690644E-2</v>
      </c>
      <c r="AL1306" s="14">
        <f t="shared" si="1759"/>
        <v>-9.9207865776237405</v>
      </c>
      <c r="AM1306" s="14">
        <f t="shared" si="1759"/>
        <v>5.187791346416093E-2</v>
      </c>
      <c r="AN1306" s="14">
        <f t="shared" si="1759"/>
        <v>-4.8082212661538346</v>
      </c>
      <c r="AO1306" s="14">
        <f t="shared" si="1759"/>
        <v>4.1329834780848742</v>
      </c>
      <c r="AP1306" s="15">
        <f t="shared" si="1759"/>
        <v>4.1860699964406658</v>
      </c>
    </row>
    <row r="1307" spans="1:42" x14ac:dyDescent="0.2">
      <c r="A1307" s="1">
        <v>44190</v>
      </c>
      <c r="B1307" s="41">
        <v>1.2193000000000001</v>
      </c>
      <c r="C1307" s="42">
        <v>0.76049999999999995</v>
      </c>
      <c r="D1307" s="42">
        <v>1.3560000000000001</v>
      </c>
      <c r="E1307" s="20">
        <v>103.43</v>
      </c>
      <c r="F1307" s="42">
        <v>1.2865</v>
      </c>
      <c r="G1307" s="42">
        <v>0.88980000000000004</v>
      </c>
      <c r="H1307" s="42">
        <v>8.2837999999999994</v>
      </c>
      <c r="I1307" s="43">
        <v>8.6280000000000001</v>
      </c>
      <c r="J1307" s="4">
        <f t="shared" si="1737"/>
        <v>4.923278903751178E-4</v>
      </c>
      <c r="K1307" s="4">
        <f t="shared" si="1718"/>
        <v>1.0530472554954743E-3</v>
      </c>
      <c r="L1307" s="4">
        <f t="shared" si="1719"/>
        <v>1.4751438265245615E-4</v>
      </c>
      <c r="M1307" s="4">
        <f t="shared" si="1738"/>
        <v>2.1225277375783776E-3</v>
      </c>
      <c r="N1307" s="4">
        <f t="shared" si="1738"/>
        <v>-1.5548472362588662E-4</v>
      </c>
      <c r="O1307" s="4">
        <f t="shared" si="1738"/>
        <v>1.4588710582425855E-3</v>
      </c>
      <c r="P1307" s="4">
        <f t="shared" si="1738"/>
        <v>-2.9906406267025797E-3</v>
      </c>
      <c r="Q1307" s="4">
        <f t="shared" si="1739"/>
        <v>3.9366897172741552E-3</v>
      </c>
      <c r="R1307" s="19">
        <f t="shared" si="1740"/>
        <v>0.15602902515217631</v>
      </c>
      <c r="S1307" s="20">
        <f t="shared" si="1721"/>
        <v>0.24653973694699535</v>
      </c>
      <c r="T1307" s="20">
        <f t="shared" si="1722"/>
        <v>3.8593488677681434E-2</v>
      </c>
      <c r="U1307" s="20">
        <f t="shared" si="1723"/>
        <v>0.57482198627537862</v>
      </c>
      <c r="V1307" s="20">
        <f t="shared" si="1724"/>
        <v>-5.1834625186974417E-2</v>
      </c>
      <c r="W1307" s="20">
        <f t="shared" si="1725"/>
        <v>0.46569470869294333</v>
      </c>
      <c r="X1307" s="20">
        <f t="shared" si="1726"/>
        <v>-0.68821248462496454</v>
      </c>
      <c r="Y1307" s="21">
        <f t="shared" si="1727"/>
        <v>0.80219607528388515</v>
      </c>
      <c r="Z1307" s="13">
        <f t="shared" si="1741"/>
        <v>-3.6949463749963829E-2</v>
      </c>
      <c r="AA1307" s="14">
        <f t="shared" si="1728"/>
        <v>5.3561248044855209E-2</v>
      </c>
      <c r="AB1307" s="14">
        <f t="shared" si="1729"/>
        <v>-0.15438500022445872</v>
      </c>
      <c r="AC1307" s="14">
        <f t="shared" si="1730"/>
        <v>0.38184349737323847</v>
      </c>
      <c r="AD1307" s="14">
        <f t="shared" si="1731"/>
        <v>-0.24481311408911455</v>
      </c>
      <c r="AE1307" s="14">
        <f t="shared" si="1732"/>
        <v>0.27271621979080318</v>
      </c>
      <c r="AF1307" s="14">
        <f t="shared" si="1733"/>
        <v>-0.88119097352710463</v>
      </c>
      <c r="AG1307" s="15">
        <f t="shared" si="1734"/>
        <v>0.60921758638174506</v>
      </c>
      <c r="AH1307" s="1">
        <f t="shared" si="1735"/>
        <v>44190</v>
      </c>
      <c r="AI1307" s="13">
        <f t="shared" ref="AI1307:AP1307" si="1760">SUM(Z1267:Z1307)</f>
        <v>0.62659655334978126</v>
      </c>
      <c r="AJ1307" s="14">
        <f t="shared" si="1760"/>
        <v>5.3343879478531955</v>
      </c>
      <c r="AK1307" s="14">
        <f t="shared" si="1760"/>
        <v>-0.64282378990280242</v>
      </c>
      <c r="AL1307" s="14">
        <f t="shared" si="1760"/>
        <v>-10.267597756874059</v>
      </c>
      <c r="AM1307" s="14">
        <f t="shared" si="1760"/>
        <v>-1.624398333768734</v>
      </c>
      <c r="AN1307" s="14">
        <f t="shared" si="1760"/>
        <v>-4.3692214548864241</v>
      </c>
      <c r="AO1307" s="14">
        <f t="shared" si="1760"/>
        <v>3.8977213440313401</v>
      </c>
      <c r="AP1307" s="15">
        <f t="shared" si="1760"/>
        <v>7.0453354901977079</v>
      </c>
    </row>
    <row r="1308" spans="1:42" x14ac:dyDescent="0.2">
      <c r="A1308" s="1">
        <v>44193</v>
      </c>
      <c r="B1308" s="41">
        <v>1.2216</v>
      </c>
      <c r="C1308" s="42">
        <v>0.75790000000000002</v>
      </c>
      <c r="D1308" s="42">
        <v>1.3452</v>
      </c>
      <c r="E1308" s="20">
        <v>103.81</v>
      </c>
      <c r="F1308" s="42">
        <v>1.2854000000000001</v>
      </c>
      <c r="G1308" s="42">
        <v>0.88929999999999998</v>
      </c>
      <c r="H1308" s="42">
        <v>8.2759</v>
      </c>
      <c r="I1308" s="43">
        <v>8.6362000000000005</v>
      </c>
      <c r="J1308" s="4">
        <f t="shared" si="1737"/>
        <v>1.8863282211104475E-3</v>
      </c>
      <c r="K1308" s="4">
        <f t="shared" si="1718"/>
        <v>-3.4188034188033347E-3</v>
      </c>
      <c r="L1308" s="4">
        <f t="shared" si="1719"/>
        <v>-7.9646017699116084E-3</v>
      </c>
      <c r="M1308" s="4">
        <f t="shared" si="1738"/>
        <v>-3.6739824035579177E-3</v>
      </c>
      <c r="N1308" s="4">
        <f t="shared" si="1738"/>
        <v>8.5503303536718135E-4</v>
      </c>
      <c r="O1308" s="4">
        <f t="shared" si="1738"/>
        <v>5.619240278714946E-4</v>
      </c>
      <c r="P1308" s="4">
        <f t="shared" si="1738"/>
        <v>9.5366860619514624E-4</v>
      </c>
      <c r="Q1308" s="4">
        <f t="shared" si="1739"/>
        <v>-9.5039406583222403E-4</v>
      </c>
      <c r="R1308" s="19">
        <f t="shared" si="1740"/>
        <v>0.59781694112972195</v>
      </c>
      <c r="S1308" s="20">
        <f t="shared" si="1721"/>
        <v>-0.8004112741822581</v>
      </c>
      <c r="T1308" s="20">
        <f t="shared" si="1722"/>
        <v>-2.083741006824511</v>
      </c>
      <c r="U1308" s="20">
        <f t="shared" si="1723"/>
        <v>-0.99498622579294671</v>
      </c>
      <c r="V1308" s="20">
        <f t="shared" si="1724"/>
        <v>0.2850461182114486</v>
      </c>
      <c r="W1308" s="20">
        <f t="shared" si="1725"/>
        <v>0.17937503454377754</v>
      </c>
      <c r="X1308" s="20">
        <f t="shared" si="1726"/>
        <v>0.21946021702448448</v>
      </c>
      <c r="Y1308" s="21">
        <f t="shared" si="1727"/>
        <v>-0.19366585744319406</v>
      </c>
      <c r="Z1308" s="13">
        <f t="shared" si="1741"/>
        <v>0.94670519779640661</v>
      </c>
      <c r="AA1308" s="14">
        <f t="shared" si="1728"/>
        <v>-0.45152301751557344</v>
      </c>
      <c r="AB1308" s="14">
        <f t="shared" si="1729"/>
        <v>-1.7348527501578264</v>
      </c>
      <c r="AC1308" s="14">
        <f t="shared" si="1730"/>
        <v>-0.64609796912626205</v>
      </c>
      <c r="AD1308" s="14">
        <f t="shared" si="1731"/>
        <v>0.6339343748781332</v>
      </c>
      <c r="AE1308" s="14">
        <f t="shared" si="1732"/>
        <v>0.52826329121046223</v>
      </c>
      <c r="AF1308" s="14">
        <f t="shared" si="1733"/>
        <v>0.56834847369116914</v>
      </c>
      <c r="AG1308" s="15">
        <f t="shared" si="1734"/>
        <v>0.1552223992234906</v>
      </c>
      <c r="AH1308" s="1">
        <f t="shared" si="1735"/>
        <v>44193</v>
      </c>
      <c r="AI1308" s="13">
        <f t="shared" ref="AI1308:AP1308" si="1761">SUM(Z1268:Z1308)</f>
        <v>2.2919421644326103</v>
      </c>
      <c r="AJ1308" s="14">
        <f t="shared" si="1761"/>
        <v>4.9018282059519569</v>
      </c>
      <c r="AK1308" s="14">
        <f t="shared" si="1761"/>
        <v>-2.7359985582857189</v>
      </c>
      <c r="AL1308" s="14">
        <f t="shared" si="1761"/>
        <v>-10.798597745670317</v>
      </c>
      <c r="AM1308" s="14">
        <f t="shared" si="1761"/>
        <v>-1.1048833151250737</v>
      </c>
      <c r="AN1308" s="14">
        <f t="shared" si="1761"/>
        <v>-3.2274743550141562</v>
      </c>
      <c r="AO1308" s="14">
        <f t="shared" si="1761"/>
        <v>3.6193688141730878</v>
      </c>
      <c r="AP1308" s="15">
        <f t="shared" si="1761"/>
        <v>7.0538147895376211</v>
      </c>
    </row>
    <row r="1309" spans="1:42" x14ac:dyDescent="0.2">
      <c r="A1309" s="1">
        <v>44194</v>
      </c>
      <c r="B1309" s="41">
        <v>1.2249000000000001</v>
      </c>
      <c r="C1309" s="42">
        <v>0.76060000000000005</v>
      </c>
      <c r="D1309" s="42">
        <v>1.3503000000000001</v>
      </c>
      <c r="E1309" s="20">
        <v>103.58</v>
      </c>
      <c r="F1309" s="42">
        <v>1.2818000000000001</v>
      </c>
      <c r="G1309" s="42">
        <v>0.88419999999999999</v>
      </c>
      <c r="H1309" s="42">
        <v>8.2043999999999997</v>
      </c>
      <c r="I1309" s="43">
        <v>8.6198999999999995</v>
      </c>
      <c r="J1309" s="4">
        <f t="shared" si="1737"/>
        <v>2.7013752455796337E-3</v>
      </c>
      <c r="K1309" s="4">
        <f t="shared" si="1718"/>
        <v>3.562475260588515E-3</v>
      </c>
      <c r="L1309" s="4">
        <f t="shared" si="1719"/>
        <v>3.791257805530854E-3</v>
      </c>
      <c r="M1309" s="4">
        <f t="shared" si="1738"/>
        <v>2.2155861670359691E-3</v>
      </c>
      <c r="N1309" s="4">
        <f t="shared" si="1738"/>
        <v>2.8006846117940307E-3</v>
      </c>
      <c r="O1309" s="4">
        <f t="shared" si="1738"/>
        <v>5.7348476329697438E-3</v>
      </c>
      <c r="P1309" s="4">
        <f t="shared" si="1738"/>
        <v>8.6395437354245871E-3</v>
      </c>
      <c r="Q1309" s="4">
        <f t="shared" si="1739"/>
        <v>1.8874041823951611E-3</v>
      </c>
      <c r="R1309" s="19">
        <f t="shared" si="1740"/>
        <v>0.85612242243043424</v>
      </c>
      <c r="S1309" s="20">
        <f t="shared" si="1721"/>
        <v>0.83404776855186991</v>
      </c>
      <c r="T1309" s="20">
        <f t="shared" si="1722"/>
        <v>0.99188880813507674</v>
      </c>
      <c r="U1309" s="20">
        <f t="shared" si="1723"/>
        <v>0.60002402736696392</v>
      </c>
      <c r="V1309" s="20">
        <f t="shared" si="1724"/>
        <v>0.93367652933269141</v>
      </c>
      <c r="W1309" s="20">
        <f t="shared" si="1725"/>
        <v>1.830654040838591</v>
      </c>
      <c r="X1309" s="20">
        <f t="shared" si="1726"/>
        <v>1.9881498990864603</v>
      </c>
      <c r="Y1309" s="21">
        <f t="shared" si="1727"/>
        <v>0.38460441038776111</v>
      </c>
      <c r="Z1309" s="13">
        <f t="shared" si="1741"/>
        <v>-0.1962735658357968</v>
      </c>
      <c r="AA1309" s="14">
        <f t="shared" si="1728"/>
        <v>-0.21834821971436114</v>
      </c>
      <c r="AB1309" s="14">
        <f t="shared" si="1729"/>
        <v>-6.0507180131154303E-2</v>
      </c>
      <c r="AC1309" s="14">
        <f t="shared" si="1730"/>
        <v>-0.45237196089926712</v>
      </c>
      <c r="AD1309" s="14">
        <f t="shared" si="1731"/>
        <v>-0.11871945893353963</v>
      </c>
      <c r="AE1309" s="14">
        <f t="shared" si="1732"/>
        <v>0.77825805257235992</v>
      </c>
      <c r="AF1309" s="14">
        <f t="shared" si="1733"/>
        <v>0.9357539108202293</v>
      </c>
      <c r="AG1309" s="15">
        <f t="shared" si="1734"/>
        <v>-0.66779157787846999</v>
      </c>
      <c r="AH1309" s="1">
        <f t="shared" si="1735"/>
        <v>44194</v>
      </c>
      <c r="AI1309" s="13">
        <f t="shared" ref="AI1309:AP1309" si="1762">SUM(Z1269:Z1309)</f>
        <v>2.4014151852839136</v>
      </c>
      <c r="AJ1309" s="14">
        <f t="shared" si="1762"/>
        <v>3.9265257550060362</v>
      </c>
      <c r="AK1309" s="14">
        <f t="shared" si="1762"/>
        <v>-2.0478001660367005</v>
      </c>
      <c r="AL1309" s="14">
        <f t="shared" si="1762"/>
        <v>-10.953229495323846</v>
      </c>
      <c r="AM1309" s="14">
        <f t="shared" si="1762"/>
        <v>-3.6838471019828507</v>
      </c>
      <c r="AN1309" s="14">
        <f t="shared" si="1762"/>
        <v>-1.6105151590987092</v>
      </c>
      <c r="AO1309" s="14">
        <f t="shared" si="1762"/>
        <v>4.9303740664211659</v>
      </c>
      <c r="AP1309" s="15">
        <f t="shared" si="1762"/>
        <v>7.0370769157309985</v>
      </c>
    </row>
    <row r="1310" spans="1:42" x14ac:dyDescent="0.2">
      <c r="A1310" s="1">
        <v>44195</v>
      </c>
      <c r="B1310" s="41">
        <v>1.2298</v>
      </c>
      <c r="C1310" s="42">
        <v>0.76859999999999995</v>
      </c>
      <c r="D1310" s="42">
        <v>1.3625</v>
      </c>
      <c r="E1310" s="20">
        <v>103.19</v>
      </c>
      <c r="F1310" s="42">
        <v>1.2758</v>
      </c>
      <c r="G1310" s="42">
        <v>0.88129999999999997</v>
      </c>
      <c r="H1310" s="42">
        <v>8.1973000000000003</v>
      </c>
      <c r="I1310" s="43">
        <v>8.5401000000000007</v>
      </c>
      <c r="J1310" s="4">
        <f t="shared" si="1737"/>
        <v>4.0003265572699032E-3</v>
      </c>
      <c r="K1310" s="4">
        <f t="shared" si="1718"/>
        <v>1.0518012095713772E-2</v>
      </c>
      <c r="L1310" s="4">
        <f t="shared" si="1719"/>
        <v>9.0350292527586369E-3</v>
      </c>
      <c r="M1310" s="4">
        <f t="shared" si="1738"/>
        <v>3.7652056381540892E-3</v>
      </c>
      <c r="N1310" s="4">
        <f t="shared" si="1738"/>
        <v>4.6809174598221289E-3</v>
      </c>
      <c r="O1310" s="4">
        <f t="shared" si="1738"/>
        <v>3.2798009500113251E-3</v>
      </c>
      <c r="P1310" s="4">
        <f t="shared" si="1738"/>
        <v>8.6538930330059974E-4</v>
      </c>
      <c r="Q1310" s="4">
        <f t="shared" si="1739"/>
        <v>9.2576480005567077E-3</v>
      </c>
      <c r="R1310" s="19">
        <f t="shared" si="1740"/>
        <v>1.2677873125278663</v>
      </c>
      <c r="S1310" s="20">
        <f t="shared" si="1721"/>
        <v>2.4624801230429996</v>
      </c>
      <c r="T1310" s="20">
        <f t="shared" si="1722"/>
        <v>2.3637918750633444</v>
      </c>
      <c r="U1310" s="20">
        <f t="shared" si="1723"/>
        <v>1.0196912602557058</v>
      </c>
      <c r="V1310" s="20">
        <f t="shared" si="1724"/>
        <v>1.5604980116557794</v>
      </c>
      <c r="W1310" s="20">
        <f t="shared" si="1725"/>
        <v>1.0469643217312934</v>
      </c>
      <c r="X1310" s="20">
        <f t="shared" si="1726"/>
        <v>0.19914519894991134</v>
      </c>
      <c r="Y1310" s="21">
        <f t="shared" si="1727"/>
        <v>1.8864704677686723</v>
      </c>
      <c r="Z1310" s="13">
        <f t="shared" si="1741"/>
        <v>-0.20806625884658025</v>
      </c>
      <c r="AA1310" s="14">
        <f t="shared" si="1728"/>
        <v>0.98662655166855306</v>
      </c>
      <c r="AB1310" s="14">
        <f t="shared" si="1729"/>
        <v>0.88793830368889792</v>
      </c>
      <c r="AC1310" s="14">
        <f t="shared" si="1730"/>
        <v>-0.45616231111874073</v>
      </c>
      <c r="AD1310" s="14">
        <f t="shared" si="1731"/>
        <v>8.4644440281332889E-2</v>
      </c>
      <c r="AE1310" s="14">
        <f t="shared" si="1732"/>
        <v>-0.42888924964315311</v>
      </c>
      <c r="AF1310" s="14">
        <f t="shared" si="1733"/>
        <v>-1.2767083724245352</v>
      </c>
      <c r="AG1310" s="15">
        <f t="shared" si="1734"/>
        <v>0.41061689639422583</v>
      </c>
      <c r="AH1310" s="1">
        <f t="shared" si="1735"/>
        <v>44195</v>
      </c>
      <c r="AI1310" s="13">
        <f t="shared" ref="AI1310:AP1310" si="1763">SUM(Z1270:Z1310)</f>
        <v>2.5333835200049286</v>
      </c>
      <c r="AJ1310" s="14">
        <f t="shared" si="1763"/>
        <v>3.6506365034915653</v>
      </c>
      <c r="AK1310" s="14">
        <f t="shared" si="1763"/>
        <v>-1.6813264997976296</v>
      </c>
      <c r="AL1310" s="14">
        <f t="shared" si="1763"/>
        <v>-9.649550628761963</v>
      </c>
      <c r="AM1310" s="14">
        <f t="shared" si="1763"/>
        <v>-3.0858416204868702</v>
      </c>
      <c r="AN1310" s="14">
        <f t="shared" si="1763"/>
        <v>-1.8730662784586136</v>
      </c>
      <c r="AO1310" s="14">
        <f t="shared" si="1763"/>
        <v>4.0421237650617776</v>
      </c>
      <c r="AP1310" s="15">
        <f t="shared" si="1763"/>
        <v>6.0636412389468086</v>
      </c>
    </row>
    <row r="1311" spans="1:42" x14ac:dyDescent="0.2">
      <c r="A1311" s="1">
        <v>44196</v>
      </c>
      <c r="B1311" s="41">
        <v>1.2216</v>
      </c>
      <c r="C1311" s="42">
        <v>0.76939999999999997</v>
      </c>
      <c r="D1311" s="42">
        <v>1.367</v>
      </c>
      <c r="E1311" s="20">
        <v>103.25</v>
      </c>
      <c r="F1311" s="42">
        <v>1.2725</v>
      </c>
      <c r="G1311" s="42">
        <v>0.88519999999999999</v>
      </c>
      <c r="H1311" s="42">
        <v>8.2272999999999996</v>
      </c>
      <c r="I1311" s="43">
        <v>8.5791000000000004</v>
      </c>
      <c r="J1311" s="4">
        <f t="shared" si="1737"/>
        <v>-6.6677508537973532E-3</v>
      </c>
      <c r="K1311" s="4">
        <f t="shared" si="1718"/>
        <v>1.0408534998699232E-3</v>
      </c>
      <c r="L1311" s="4">
        <f t="shared" si="1719"/>
        <v>3.3027522935779436E-3</v>
      </c>
      <c r="M1311" s="4">
        <f t="shared" si="1738"/>
        <v>-5.814516910553569E-4</v>
      </c>
      <c r="N1311" s="4">
        <f t="shared" si="1738"/>
        <v>2.5866123216805774E-3</v>
      </c>
      <c r="O1311" s="4">
        <f t="shared" si="1738"/>
        <v>-4.4252808351299385E-3</v>
      </c>
      <c r="P1311" s="4">
        <f t="shared" si="1738"/>
        <v>-3.6597416222413914E-3</v>
      </c>
      <c r="Q1311" s="4">
        <f t="shared" si="1739"/>
        <v>-4.5666912565426277E-3</v>
      </c>
      <c r="R1311" s="19">
        <f t="shared" si="1740"/>
        <v>-2.113149967764191</v>
      </c>
      <c r="S1311" s="20">
        <f t="shared" si="1721"/>
        <v>0.2436849312498808</v>
      </c>
      <c r="T1311" s="20">
        <f t="shared" si="1722"/>
        <v>0.86408342668317051</v>
      </c>
      <c r="U1311" s="20">
        <f t="shared" si="1723"/>
        <v>-0.1574684797085136</v>
      </c>
      <c r="V1311" s="20">
        <f t="shared" si="1724"/>
        <v>0.86231030979560586</v>
      </c>
      <c r="W1311" s="20">
        <f t="shared" si="1725"/>
        <v>-1.412619612786657</v>
      </c>
      <c r="X1311" s="20">
        <f t="shared" si="1726"/>
        <v>-0.84218740708581641</v>
      </c>
      <c r="Y1311" s="21">
        <f t="shared" si="1727"/>
        <v>-0.93057417935603293</v>
      </c>
      <c r="Z1311" s="13">
        <f t="shared" si="1741"/>
        <v>-1.6774098453926216</v>
      </c>
      <c r="AA1311" s="14">
        <f t="shared" si="1728"/>
        <v>0.67942505362145</v>
      </c>
      <c r="AB1311" s="14">
        <f t="shared" si="1729"/>
        <v>1.2998235490547398</v>
      </c>
      <c r="AC1311" s="14">
        <f t="shared" si="1730"/>
        <v>0.2782716426630556</v>
      </c>
      <c r="AD1311" s="14">
        <f t="shared" si="1731"/>
        <v>1.2980504321671751</v>
      </c>
      <c r="AE1311" s="14">
        <f t="shared" si="1732"/>
        <v>-0.97687949041508781</v>
      </c>
      <c r="AF1311" s="14">
        <f t="shared" si="1733"/>
        <v>-0.40644728471424718</v>
      </c>
      <c r="AG1311" s="15">
        <f t="shared" si="1734"/>
        <v>-0.4948340569844637</v>
      </c>
      <c r="AH1311" s="1">
        <f t="shared" si="1735"/>
        <v>44196</v>
      </c>
      <c r="AI1311" s="13">
        <f t="shared" ref="AI1311:AP1311" si="1764">SUM(Z1271:Z1311)</f>
        <v>0.82564658916980438</v>
      </c>
      <c r="AJ1311" s="14">
        <f t="shared" si="1764"/>
        <v>4.0090708790833487</v>
      </c>
      <c r="AK1311" s="14">
        <f t="shared" si="1764"/>
        <v>1.308169141687721</v>
      </c>
      <c r="AL1311" s="14">
        <f t="shared" si="1764"/>
        <v>-9.0262730330090761</v>
      </c>
      <c r="AM1311" s="14">
        <f t="shared" si="1764"/>
        <v>-1.723445811231892</v>
      </c>
      <c r="AN1311" s="14">
        <f t="shared" si="1764"/>
        <v>-2.8624936045115295</v>
      </c>
      <c r="AO1311" s="14">
        <f t="shared" si="1764"/>
        <v>2.7146090118770192</v>
      </c>
      <c r="AP1311" s="15">
        <f t="shared" si="1764"/>
        <v>4.7547168269346134</v>
      </c>
    </row>
    <row r="1312" spans="1:42" x14ac:dyDescent="0.2">
      <c r="A1312" s="1">
        <v>44197</v>
      </c>
      <c r="B1312" s="41">
        <v>1.2215</v>
      </c>
      <c r="C1312" s="42">
        <v>0.76939999999999997</v>
      </c>
      <c r="D1312" s="42">
        <v>1.3672</v>
      </c>
      <c r="E1312" s="20">
        <v>103.2</v>
      </c>
      <c r="F1312" s="42">
        <v>1.2727999999999999</v>
      </c>
      <c r="G1312" s="42">
        <v>0.8861</v>
      </c>
      <c r="H1312" s="42">
        <v>8.2162000000000006</v>
      </c>
      <c r="I1312" s="43">
        <v>8.5753000000000004</v>
      </c>
      <c r="J1312" s="4">
        <f t="shared" si="1737"/>
        <v>-8.1859855926644546E-5</v>
      </c>
      <c r="K1312" s="4">
        <f t="shared" si="1718"/>
        <v>0</v>
      </c>
      <c r="L1312" s="4">
        <f t="shared" si="1719"/>
        <v>1.4630577907825748E-4</v>
      </c>
      <c r="M1312" s="4">
        <f t="shared" si="1738"/>
        <v>4.8426150121062622E-4</v>
      </c>
      <c r="N1312" s="4">
        <f t="shared" si="1738"/>
        <v>-2.3575638506873631E-4</v>
      </c>
      <c r="O1312" s="4">
        <f t="shared" si="1738"/>
        <v>-1.0167193854496294E-3</v>
      </c>
      <c r="P1312" s="4">
        <f t="shared" si="1738"/>
        <v>1.3491667983419834E-3</v>
      </c>
      <c r="Q1312" s="4">
        <f t="shared" si="1739"/>
        <v>4.4293690480353711E-4</v>
      </c>
      <c r="R1312" s="19">
        <f t="shared" si="1740"/>
        <v>-2.5943103710009664E-2</v>
      </c>
      <c r="S1312" s="20">
        <f t="shared" si="1721"/>
        <v>0</v>
      </c>
      <c r="T1312" s="20">
        <f t="shared" si="1722"/>
        <v>3.8277287453652074E-2</v>
      </c>
      <c r="U1312" s="20">
        <f t="shared" si="1723"/>
        <v>0.13114747716803857</v>
      </c>
      <c r="V1312" s="20">
        <f t="shared" si="1724"/>
        <v>-7.8595141506489427E-2</v>
      </c>
      <c r="W1312" s="20">
        <f t="shared" si="1725"/>
        <v>-0.32455290366772205</v>
      </c>
      <c r="X1312" s="20">
        <f t="shared" si="1726"/>
        <v>0.31047308933410872</v>
      </c>
      <c r="Y1312" s="21">
        <f t="shared" si="1727"/>
        <v>9.0259144649536105E-2</v>
      </c>
      <c r="Z1312" s="13">
        <f t="shared" si="1741"/>
        <v>-4.3576334925148952E-2</v>
      </c>
      <c r="AA1312" s="14">
        <f t="shared" si="1728"/>
        <v>-1.7633231215139288E-2</v>
      </c>
      <c r="AB1312" s="14">
        <f t="shared" si="1729"/>
        <v>2.0644056238512787E-2</v>
      </c>
      <c r="AC1312" s="14">
        <f t="shared" si="1730"/>
        <v>0.11351424595289927</v>
      </c>
      <c r="AD1312" s="14">
        <f t="shared" si="1731"/>
        <v>-9.6228372721628708E-2</v>
      </c>
      <c r="AE1312" s="14">
        <f t="shared" si="1732"/>
        <v>-0.34218613488286131</v>
      </c>
      <c r="AF1312" s="14">
        <f t="shared" si="1733"/>
        <v>0.29283985811896945</v>
      </c>
      <c r="AG1312" s="15">
        <f t="shared" si="1734"/>
        <v>7.262591343439681E-2</v>
      </c>
      <c r="AH1312" s="1">
        <f t="shared" si="1735"/>
        <v>44197</v>
      </c>
      <c r="AI1312" s="13">
        <f t="shared" ref="AI1312:AP1312" si="1765">SUM(Z1272:Z1312)</f>
        <v>0.80789293548543628</v>
      </c>
      <c r="AJ1312" s="14">
        <f t="shared" si="1765"/>
        <v>3.4275618391899187</v>
      </c>
      <c r="AK1312" s="14">
        <f t="shared" si="1765"/>
        <v>0.83437769129627615</v>
      </c>
      <c r="AL1312" s="14">
        <f t="shared" si="1765"/>
        <v>-8.8530270480272719</v>
      </c>
      <c r="AM1312" s="14">
        <f t="shared" si="1765"/>
        <v>-1.400591673007878</v>
      </c>
      <c r="AN1312" s="14">
        <f t="shared" si="1765"/>
        <v>-2.996538179510309</v>
      </c>
      <c r="AO1312" s="14">
        <f t="shared" si="1765"/>
        <v>3.3574957523353528</v>
      </c>
      <c r="AP1312" s="15">
        <f t="shared" si="1765"/>
        <v>4.8228286822384838</v>
      </c>
    </row>
    <row r="1313" spans="1:42" x14ac:dyDescent="0.2">
      <c r="A1313" s="1">
        <v>44200</v>
      </c>
      <c r="B1313" s="41">
        <v>1.2248000000000001</v>
      </c>
      <c r="C1313" s="42">
        <v>0.76649999999999996</v>
      </c>
      <c r="D1313" s="42">
        <v>1.3571</v>
      </c>
      <c r="E1313" s="20">
        <v>103.13</v>
      </c>
      <c r="F1313" s="42">
        <v>1.2778</v>
      </c>
      <c r="G1313" s="42">
        <v>0.88149999999999995</v>
      </c>
      <c r="H1313" s="42">
        <v>8.2545000000000002</v>
      </c>
      <c r="I1313" s="43">
        <v>8.5556000000000001</v>
      </c>
      <c r="J1313" s="4">
        <f t="shared" si="1737"/>
        <v>2.7015963978715353E-3</v>
      </c>
      <c r="K1313" s="4">
        <f t="shared" si="1718"/>
        <v>-3.7691707824278838E-3</v>
      </c>
      <c r="L1313" s="4">
        <f t="shared" si="1719"/>
        <v>-7.3873610298420111E-3</v>
      </c>
      <c r="M1313" s="4">
        <f t="shared" si="1738"/>
        <v>6.782945736434824E-4</v>
      </c>
      <c r="N1313" s="4">
        <f t="shared" si="1738"/>
        <v>-3.9283469516028565E-3</v>
      </c>
      <c r="O1313" s="4">
        <f t="shared" si="1738"/>
        <v>5.1912876650491461E-3</v>
      </c>
      <c r="P1313" s="4">
        <f t="shared" si="1738"/>
        <v>-4.6615223582677579E-3</v>
      </c>
      <c r="Q1313" s="4">
        <f t="shared" si="1739"/>
        <v>2.2972957214325179E-3</v>
      </c>
      <c r="R1313" s="19">
        <f t="shared" si="1740"/>
        <v>0.85619251022596676</v>
      </c>
      <c r="S1313" s="20">
        <f t="shared" si="1721"/>
        <v>-0.88243938565781177</v>
      </c>
      <c r="T1313" s="20">
        <f t="shared" si="1722"/>
        <v>-1.9327202482679791</v>
      </c>
      <c r="U1313" s="20">
        <f t="shared" si="1723"/>
        <v>0.18369542465739391</v>
      </c>
      <c r="V1313" s="20">
        <f t="shared" si="1724"/>
        <v>-1.309610276123784</v>
      </c>
      <c r="W1313" s="20">
        <f t="shared" si="1725"/>
        <v>1.6571411045939974</v>
      </c>
      <c r="X1313" s="20">
        <f t="shared" si="1726"/>
        <v>-1.0727192881932739</v>
      </c>
      <c r="Y1313" s="21">
        <f t="shared" si="1727"/>
        <v>0.46812975973521137</v>
      </c>
      <c r="Z1313" s="13">
        <f t="shared" si="1741"/>
        <v>1.1102338101047518</v>
      </c>
      <c r="AA1313" s="14">
        <f t="shared" si="1728"/>
        <v>-0.62839808577902678</v>
      </c>
      <c r="AB1313" s="14">
        <f t="shared" si="1729"/>
        <v>-1.6786789483891942</v>
      </c>
      <c r="AC1313" s="14">
        <f t="shared" si="1730"/>
        <v>0.43773672453617885</v>
      </c>
      <c r="AD1313" s="14">
        <f t="shared" si="1731"/>
        <v>-1.0555689762449991</v>
      </c>
      <c r="AE1313" s="14">
        <f t="shared" si="1732"/>
        <v>1.9111824044727823</v>
      </c>
      <c r="AF1313" s="14">
        <f t="shared" si="1733"/>
        <v>-0.81867798831448901</v>
      </c>
      <c r="AG1313" s="15">
        <f t="shared" si="1734"/>
        <v>0.7221710596139963</v>
      </c>
      <c r="AH1313" s="1">
        <f t="shared" si="1735"/>
        <v>44200</v>
      </c>
      <c r="AI1313" s="13">
        <f t="shared" ref="AI1313:AP1313" si="1766">SUM(Z1273:Z1313)</f>
        <v>1.2938509333743495</v>
      </c>
      <c r="AJ1313" s="14">
        <f t="shared" si="1766"/>
        <v>4.2648769913075117</v>
      </c>
      <c r="AK1313" s="14">
        <f t="shared" si="1766"/>
        <v>-0.34142924936062946</v>
      </c>
      <c r="AL1313" s="14">
        <f t="shared" si="1766"/>
        <v>-8.1195917940909261</v>
      </c>
      <c r="AM1313" s="14">
        <f t="shared" si="1766"/>
        <v>-1.6663221649322673</v>
      </c>
      <c r="AN1313" s="14">
        <f t="shared" si="1766"/>
        <v>-2.2580723118038541</v>
      </c>
      <c r="AO1313" s="14">
        <f t="shared" si="1766"/>
        <v>1.7901086628895242</v>
      </c>
      <c r="AP1313" s="15">
        <f t="shared" si="1766"/>
        <v>5.0365789326163011</v>
      </c>
    </row>
    <row r="1314" spans="1:42" x14ac:dyDescent="0.2">
      <c r="A1314" s="1">
        <v>44201</v>
      </c>
      <c r="B1314" s="41">
        <v>1.2298</v>
      </c>
      <c r="C1314" s="42">
        <v>0.77590000000000003</v>
      </c>
      <c r="D1314" s="42">
        <v>1.3627</v>
      </c>
      <c r="E1314" s="20">
        <v>102.72</v>
      </c>
      <c r="F1314" s="42">
        <v>1.2668999999999999</v>
      </c>
      <c r="G1314" s="42">
        <v>0.87839999999999996</v>
      </c>
      <c r="H1314" s="42">
        <v>8.1797000000000004</v>
      </c>
      <c r="I1314" s="43">
        <v>8.4677000000000007</v>
      </c>
      <c r="J1314" s="4">
        <f t="shared" si="1737"/>
        <v>4.0822991508816893E-3</v>
      </c>
      <c r="K1314" s="4">
        <f t="shared" si="1718"/>
        <v>1.2263535551206883E-2</v>
      </c>
      <c r="L1314" s="4">
        <f t="shared" si="1719"/>
        <v>4.1264460982978774E-3</v>
      </c>
      <c r="M1314" s="4">
        <f t="shared" si="1738"/>
        <v>3.9755648210995503E-3</v>
      </c>
      <c r="N1314" s="4">
        <f t="shared" si="1738"/>
        <v>8.5302864298013245E-3</v>
      </c>
      <c r="O1314" s="4">
        <f t="shared" si="1738"/>
        <v>3.5167328417470126E-3</v>
      </c>
      <c r="P1314" s="4">
        <f t="shared" si="1738"/>
        <v>9.0617239081712715E-3</v>
      </c>
      <c r="Q1314" s="4">
        <f t="shared" si="1739"/>
        <v>1.0273972602739658E-2</v>
      </c>
      <c r="R1314" s="19">
        <f t="shared" si="1740"/>
        <v>1.2937661451727067</v>
      </c>
      <c r="S1314" s="20">
        <f t="shared" si="1721"/>
        <v>2.8711425940824404</v>
      </c>
      <c r="T1314" s="20">
        <f t="shared" si="1722"/>
        <v>1.0795825322939807</v>
      </c>
      <c r="U1314" s="20">
        <f t="shared" si="1723"/>
        <v>1.0766606374898211</v>
      </c>
      <c r="V1314" s="20">
        <f t="shared" si="1724"/>
        <v>2.8437790511830707</v>
      </c>
      <c r="W1314" s="20">
        <f t="shared" si="1725"/>
        <v>1.1225967278157878</v>
      </c>
      <c r="X1314" s="20">
        <f t="shared" si="1726"/>
        <v>2.0853028846545549</v>
      </c>
      <c r="Y1314" s="21">
        <f t="shared" si="1727"/>
        <v>2.0935712721597644</v>
      </c>
      <c r="Z1314" s="13">
        <f t="shared" si="1741"/>
        <v>-0.51453408543380896</v>
      </c>
      <c r="AA1314" s="14">
        <f t="shared" si="1728"/>
        <v>1.0628423634759248</v>
      </c>
      <c r="AB1314" s="14">
        <f t="shared" si="1729"/>
        <v>-0.72871769831253497</v>
      </c>
      <c r="AC1314" s="14">
        <f t="shared" si="1730"/>
        <v>-0.73163959311669458</v>
      </c>
      <c r="AD1314" s="14">
        <f t="shared" si="1731"/>
        <v>1.035478820576555</v>
      </c>
      <c r="AE1314" s="14">
        <f t="shared" si="1732"/>
        <v>-0.68570350279072789</v>
      </c>
      <c r="AF1314" s="14">
        <f t="shared" si="1733"/>
        <v>0.27700265404803925</v>
      </c>
      <c r="AG1314" s="15">
        <f t="shared" si="1734"/>
        <v>0.28527104155324867</v>
      </c>
      <c r="AH1314" s="1">
        <f t="shared" si="1735"/>
        <v>44201</v>
      </c>
      <c r="AI1314" s="13">
        <f t="shared" ref="AI1314:AP1314" si="1767">SUM(Z1274:Z1314)</f>
        <v>1.559577235457495</v>
      </c>
      <c r="AJ1314" s="14">
        <f t="shared" si="1767"/>
        <v>3.6411913450113671</v>
      </c>
      <c r="AK1314" s="14">
        <f t="shared" si="1767"/>
        <v>-2.1168604032368328</v>
      </c>
      <c r="AL1314" s="14">
        <f t="shared" si="1767"/>
        <v>-4.3796454316663302</v>
      </c>
      <c r="AM1314" s="14">
        <f t="shared" si="1767"/>
        <v>-2.5771679738809263</v>
      </c>
      <c r="AN1314" s="14">
        <f t="shared" si="1767"/>
        <v>0.99927334618638985</v>
      </c>
      <c r="AO1314" s="14">
        <f t="shared" si="1767"/>
        <v>0.90767048308591969</v>
      </c>
      <c r="AP1314" s="15">
        <f t="shared" si="1767"/>
        <v>1.9659613990429239</v>
      </c>
    </row>
    <row r="1315" spans="1:42" x14ac:dyDescent="0.2">
      <c r="A1315" s="1">
        <v>44202</v>
      </c>
      <c r="B1315" s="41">
        <v>1.2326999999999999</v>
      </c>
      <c r="C1315" s="42">
        <v>0.7802</v>
      </c>
      <c r="D1315" s="42">
        <v>1.3608</v>
      </c>
      <c r="E1315" s="20">
        <v>103.04</v>
      </c>
      <c r="F1315" s="42">
        <v>1.2677</v>
      </c>
      <c r="G1315" s="42">
        <v>0.87849999999999995</v>
      </c>
      <c r="H1315" s="42">
        <v>8.1664999999999992</v>
      </c>
      <c r="I1315" s="43">
        <v>8.4116</v>
      </c>
      <c r="J1315" s="4">
        <f t="shared" si="1737"/>
        <v>2.3581070092697208E-3</v>
      </c>
      <c r="K1315" s="4">
        <f t="shared" si="1718"/>
        <v>5.5419512823817116E-3</v>
      </c>
      <c r="L1315" s="4">
        <f t="shared" si="1719"/>
        <v>-1.3942907463124772E-3</v>
      </c>
      <c r="M1315" s="4">
        <f t="shared" si="1738"/>
        <v>-3.1152647975078601E-3</v>
      </c>
      <c r="N1315" s="4">
        <f t="shared" si="1738"/>
        <v>-6.3146262530597048E-4</v>
      </c>
      <c r="O1315" s="4">
        <f t="shared" si="1738"/>
        <v>-1.1384335154825704E-4</v>
      </c>
      <c r="P1315" s="4">
        <f t="shared" si="1738"/>
        <v>1.6137511155667336E-3</v>
      </c>
      <c r="Q1315" s="4">
        <f t="shared" si="1739"/>
        <v>6.6251756675367217E-3</v>
      </c>
      <c r="R1315" s="19">
        <f t="shared" si="1740"/>
        <v>0.74733352518487306</v>
      </c>
      <c r="S1315" s="20">
        <f t="shared" si="1721"/>
        <v>1.297483284060772</v>
      </c>
      <c r="T1315" s="20">
        <f t="shared" si="1722"/>
        <v>-0.36478167866508454</v>
      </c>
      <c r="U1315" s="20">
        <f t="shared" si="1723"/>
        <v>-0.84367458053589184</v>
      </c>
      <c r="V1315" s="20">
        <f t="shared" si="1724"/>
        <v>-0.21051346871268045</v>
      </c>
      <c r="W1315" s="20">
        <f t="shared" si="1725"/>
        <v>-3.634059784540479E-2</v>
      </c>
      <c r="X1315" s="20">
        <f t="shared" si="1726"/>
        <v>0.3713597865601857</v>
      </c>
      <c r="Y1315" s="21">
        <f t="shared" si="1727"/>
        <v>1.3500403385218414</v>
      </c>
      <c r="Z1315" s="13">
        <f t="shared" si="1741"/>
        <v>0.45847019911379672</v>
      </c>
      <c r="AA1315" s="14">
        <f t="shared" si="1728"/>
        <v>1.0086199579896955</v>
      </c>
      <c r="AB1315" s="14">
        <f t="shared" si="1729"/>
        <v>-0.65364500473616083</v>
      </c>
      <c r="AC1315" s="14">
        <f t="shared" si="1730"/>
        <v>-1.1325379066069683</v>
      </c>
      <c r="AD1315" s="14">
        <f t="shared" si="1731"/>
        <v>-0.49937679478375679</v>
      </c>
      <c r="AE1315" s="14">
        <f t="shared" si="1732"/>
        <v>-0.32520392391648112</v>
      </c>
      <c r="AF1315" s="14">
        <f t="shared" si="1733"/>
        <v>8.2496460489109358E-2</v>
      </c>
      <c r="AG1315" s="15">
        <f t="shared" si="1734"/>
        <v>1.0611770124507651</v>
      </c>
      <c r="AH1315" s="1">
        <f t="shared" si="1735"/>
        <v>44202</v>
      </c>
      <c r="AI1315" s="13">
        <f t="shared" ref="AI1315:AP1315" si="1768">SUM(Z1275:Z1315)</f>
        <v>2.1936560299102963</v>
      </c>
      <c r="AJ1315" s="14">
        <f t="shared" si="1768"/>
        <v>4.8790762015520333</v>
      </c>
      <c r="AK1315" s="14">
        <f t="shared" si="1768"/>
        <v>-4.6475960868979733</v>
      </c>
      <c r="AL1315" s="14">
        <f t="shared" si="1768"/>
        <v>-5.4885130803387723</v>
      </c>
      <c r="AM1315" s="14">
        <f t="shared" si="1768"/>
        <v>-2.1808899116958282</v>
      </c>
      <c r="AN1315" s="14">
        <f t="shared" si="1768"/>
        <v>1.7424558405774566</v>
      </c>
      <c r="AO1315" s="14">
        <f t="shared" si="1768"/>
        <v>0.91008493915923339</v>
      </c>
      <c r="AP1315" s="15">
        <f t="shared" si="1768"/>
        <v>2.5917260677335627</v>
      </c>
    </row>
    <row r="1316" spans="1:42" x14ac:dyDescent="0.2">
      <c r="A1316" s="1">
        <v>44203</v>
      </c>
      <c r="B1316" s="41">
        <v>1.2272000000000001</v>
      </c>
      <c r="C1316" s="42">
        <v>0.77690000000000003</v>
      </c>
      <c r="D1316" s="42">
        <v>1.3568</v>
      </c>
      <c r="E1316" s="20">
        <v>103.81</v>
      </c>
      <c r="F1316" s="42">
        <v>1.2690999999999999</v>
      </c>
      <c r="G1316" s="42">
        <v>0.88500000000000001</v>
      </c>
      <c r="H1316" s="42">
        <v>8.1881000000000004</v>
      </c>
      <c r="I1316" s="43">
        <v>8.4270999999999994</v>
      </c>
      <c r="J1316" s="4">
        <f t="shared" si="1737"/>
        <v>-4.4617506287010942E-3</v>
      </c>
      <c r="K1316" s="4">
        <f t="shared" si="1718"/>
        <v>-4.2296846962316965E-3</v>
      </c>
      <c r="L1316" s="4">
        <f t="shared" si="1719"/>
        <v>-2.9394473838918311E-3</v>
      </c>
      <c r="M1316" s="4">
        <f t="shared" si="1738"/>
        <v>-7.4728260869564829E-3</v>
      </c>
      <c r="N1316" s="4">
        <f t="shared" si="1738"/>
        <v>-1.1043622308115845E-3</v>
      </c>
      <c r="O1316" s="4">
        <f t="shared" si="1738"/>
        <v>-7.3989755264656362E-3</v>
      </c>
      <c r="P1316" s="4">
        <f t="shared" si="1738"/>
        <v>-2.6449519377947928E-3</v>
      </c>
      <c r="Q1316" s="4">
        <f t="shared" si="1739"/>
        <v>-1.8426934233676594E-3</v>
      </c>
      <c r="R1316" s="19">
        <f t="shared" si="1740"/>
        <v>-1.4140222698696119</v>
      </c>
      <c r="S1316" s="20">
        <f t="shared" si="1721"/>
        <v>-0.99025504025177713</v>
      </c>
      <c r="T1316" s="20">
        <f t="shared" si="1722"/>
        <v>-0.76903368531963845</v>
      </c>
      <c r="U1316" s="20">
        <f t="shared" si="1723"/>
        <v>-2.023787326000102</v>
      </c>
      <c r="V1316" s="20">
        <f t="shared" si="1724"/>
        <v>-0.36816608712316506</v>
      </c>
      <c r="W1316" s="20">
        <f t="shared" si="1725"/>
        <v>-2.3618699767575184</v>
      </c>
      <c r="X1316" s="20">
        <f t="shared" si="1726"/>
        <v>-0.60866187952190798</v>
      </c>
      <c r="Y1316" s="21">
        <f t="shared" si="1727"/>
        <v>-0.375493508083868</v>
      </c>
      <c r="Z1316" s="13">
        <f t="shared" si="1741"/>
        <v>-0.3001110482536633</v>
      </c>
      <c r="AA1316" s="14">
        <f t="shared" si="1728"/>
        <v>0.12365618136417145</v>
      </c>
      <c r="AB1316" s="14">
        <f t="shared" si="1729"/>
        <v>0.34487753629631013</v>
      </c>
      <c r="AC1316" s="14">
        <f t="shared" si="1730"/>
        <v>-0.90987610438415345</v>
      </c>
      <c r="AD1316" s="14">
        <f t="shared" si="1731"/>
        <v>0.74574513449278346</v>
      </c>
      <c r="AE1316" s="14">
        <f t="shared" si="1732"/>
        <v>-1.2479587551415698</v>
      </c>
      <c r="AF1316" s="14">
        <f t="shared" si="1733"/>
        <v>0.5052493420940406</v>
      </c>
      <c r="AG1316" s="15">
        <f t="shared" si="1734"/>
        <v>0.73841771353208063</v>
      </c>
      <c r="AH1316" s="1">
        <f t="shared" si="1735"/>
        <v>44203</v>
      </c>
      <c r="AI1316" s="13">
        <f t="shared" ref="AI1316:AP1316" si="1769">SUM(Z1276:Z1316)</f>
        <v>2.1521067751383223</v>
      </c>
      <c r="AJ1316" s="14">
        <f t="shared" si="1769"/>
        <v>4.3384221512807004</v>
      </c>
      <c r="AK1316" s="14">
        <f t="shared" si="1769"/>
        <v>-4.0778253303552345</v>
      </c>
      <c r="AL1316" s="14">
        <f t="shared" si="1769"/>
        <v>-6.8247794686094005</v>
      </c>
      <c r="AM1316" s="14">
        <f t="shared" si="1769"/>
        <v>-1.428502611313808</v>
      </c>
      <c r="AN1316" s="14">
        <f t="shared" si="1769"/>
        <v>0.39632454973794573</v>
      </c>
      <c r="AO1316" s="14">
        <f t="shared" si="1769"/>
        <v>1.113903103206451</v>
      </c>
      <c r="AP1316" s="15">
        <f t="shared" si="1769"/>
        <v>4.3303508309150303</v>
      </c>
    </row>
    <row r="1317" spans="1:42" x14ac:dyDescent="0.2">
      <c r="A1317" s="1">
        <v>44204</v>
      </c>
      <c r="B1317" s="41">
        <v>1.2218</v>
      </c>
      <c r="C1317" s="42">
        <v>0.77569999999999995</v>
      </c>
      <c r="D1317" s="42">
        <v>1.3568</v>
      </c>
      <c r="E1317" s="20">
        <v>103.94</v>
      </c>
      <c r="F1317" s="42">
        <v>1.2702</v>
      </c>
      <c r="G1317" s="42">
        <v>0.88549999999999995</v>
      </c>
      <c r="H1317" s="42">
        <v>8.2414000000000005</v>
      </c>
      <c r="I1317" s="43">
        <v>8.4199000000000002</v>
      </c>
      <c r="J1317" s="4">
        <f t="shared" si="1737"/>
        <v>-4.4002607561930175E-3</v>
      </c>
      <c r="K1317" s="4">
        <f t="shared" si="1718"/>
        <v>-1.5446003346635214E-3</v>
      </c>
      <c r="L1317" s="4">
        <f t="shared" si="1719"/>
        <v>0</v>
      </c>
      <c r="M1317" s="4">
        <f t="shared" si="1738"/>
        <v>-1.2522878335420042E-3</v>
      </c>
      <c r="N1317" s="4">
        <f t="shared" si="1738"/>
        <v>-8.6675596879686465E-4</v>
      </c>
      <c r="O1317" s="4">
        <f t="shared" si="1738"/>
        <v>-5.6497175141236717E-4</v>
      </c>
      <c r="P1317" s="4">
        <f t="shared" si="1738"/>
        <v>-6.5094466359717296E-3</v>
      </c>
      <c r="Q1317" s="4">
        <f t="shared" si="1739"/>
        <v>8.5438644373499867E-4</v>
      </c>
      <c r="R1317" s="19">
        <f t="shared" si="1740"/>
        <v>-1.39453484075635</v>
      </c>
      <c r="S1317" s="20">
        <f t="shared" si="1721"/>
        <v>-0.36162229017634256</v>
      </c>
      <c r="T1317" s="20">
        <f t="shared" si="1722"/>
        <v>0</v>
      </c>
      <c r="U1317" s="20">
        <f t="shared" si="1723"/>
        <v>-0.33914401546826628</v>
      </c>
      <c r="V1317" s="20">
        <f t="shared" si="1724"/>
        <v>-0.28895424401473696</v>
      </c>
      <c r="W1317" s="20">
        <f t="shared" si="1725"/>
        <v>-0.1803479160870258</v>
      </c>
      <c r="X1317" s="20">
        <f t="shared" si="1726"/>
        <v>-1.4979674932775691</v>
      </c>
      <c r="Y1317" s="21">
        <f t="shared" si="1727"/>
        <v>0.1741019742888314</v>
      </c>
      <c r="Z1317" s="13">
        <f t="shared" si="1741"/>
        <v>-0.90847623756991758</v>
      </c>
      <c r="AA1317" s="14">
        <f t="shared" si="1728"/>
        <v>0.12443631301008989</v>
      </c>
      <c r="AB1317" s="14">
        <f t="shared" si="1729"/>
        <v>0.48605860318643246</v>
      </c>
      <c r="AC1317" s="14">
        <f t="shared" si="1730"/>
        <v>0.14691458771816618</v>
      </c>
      <c r="AD1317" s="14">
        <f t="shared" si="1731"/>
        <v>0.1971043591716955</v>
      </c>
      <c r="AE1317" s="14">
        <f t="shared" si="1732"/>
        <v>0.30571068709940663</v>
      </c>
      <c r="AF1317" s="14">
        <f t="shared" si="1733"/>
        <v>-1.0119088900911366</v>
      </c>
      <c r="AG1317" s="15">
        <f t="shared" si="1734"/>
        <v>0.66016057747526391</v>
      </c>
      <c r="AH1317" s="1">
        <f t="shared" si="1735"/>
        <v>44204</v>
      </c>
      <c r="AI1317" s="13">
        <f t="shared" ref="AI1317:AP1317" si="1770">SUM(Z1277:Z1317)</f>
        <v>-0.20785776581253423</v>
      </c>
      <c r="AJ1317" s="14">
        <f t="shared" si="1770"/>
        <v>5.367358070790675</v>
      </c>
      <c r="AK1317" s="14">
        <f t="shared" si="1770"/>
        <v>-2.205000230729623</v>
      </c>
      <c r="AL1317" s="14">
        <f t="shared" si="1770"/>
        <v>-8.1195728091819976</v>
      </c>
      <c r="AM1317" s="14">
        <f t="shared" si="1770"/>
        <v>8.8107685393592761E-2</v>
      </c>
      <c r="AN1317" s="14">
        <f t="shared" si="1770"/>
        <v>-0.87384541932008153</v>
      </c>
      <c r="AO1317" s="14">
        <f t="shared" si="1770"/>
        <v>-0.1906617616892452</v>
      </c>
      <c r="AP1317" s="15">
        <f t="shared" si="1770"/>
        <v>6.1414722305492226</v>
      </c>
    </row>
    <row r="1318" spans="1:42" x14ac:dyDescent="0.2">
      <c r="A1318" s="1">
        <v>44207</v>
      </c>
      <c r="B1318" s="41">
        <v>1.2151000000000001</v>
      </c>
      <c r="C1318" s="42">
        <v>0.76970000000000005</v>
      </c>
      <c r="D1318" s="42">
        <v>1.3517999999999999</v>
      </c>
      <c r="E1318" s="20">
        <v>104.26</v>
      </c>
      <c r="F1318" s="42">
        <v>1.2784</v>
      </c>
      <c r="G1318" s="42">
        <v>0.89029999999999998</v>
      </c>
      <c r="H1318" s="42">
        <v>8.3054000000000006</v>
      </c>
      <c r="I1318" s="43">
        <v>8.5370000000000008</v>
      </c>
      <c r="J1318" s="4">
        <f t="shared" si="1737"/>
        <v>-5.4837125552462994E-3</v>
      </c>
      <c r="K1318" s="4">
        <f t="shared" si="1718"/>
        <v>-7.7349490782517658E-3</v>
      </c>
      <c r="L1318" s="4">
        <f t="shared" si="1719"/>
        <v>-3.6851415094340473E-3</v>
      </c>
      <c r="M1318" s="4">
        <f t="shared" si="1738"/>
        <v>-3.078699249567129E-3</v>
      </c>
      <c r="N1318" s="4">
        <f t="shared" si="1738"/>
        <v>-6.455676271453303E-3</v>
      </c>
      <c r="O1318" s="4">
        <f t="shared" si="1738"/>
        <v>-5.4206662902315378E-3</v>
      </c>
      <c r="P1318" s="4">
        <f t="shared" si="1738"/>
        <v>-7.7656708811609746E-3</v>
      </c>
      <c r="Q1318" s="4">
        <f t="shared" si="1739"/>
        <v>-1.390752859297624E-2</v>
      </c>
      <c r="R1318" s="19">
        <f t="shared" si="1740"/>
        <v>-1.7379034195237473</v>
      </c>
      <c r="S1318" s="20">
        <f t="shared" si="1721"/>
        <v>-1.8109085808816203</v>
      </c>
      <c r="T1318" s="20">
        <f t="shared" si="1722"/>
        <v>-0.96412610460549375</v>
      </c>
      <c r="U1318" s="20">
        <f t="shared" si="1723"/>
        <v>-0.83377191564986353</v>
      </c>
      <c r="V1318" s="20">
        <f t="shared" si="1724"/>
        <v>-2.1521571512348525</v>
      </c>
      <c r="W1318" s="20">
        <f t="shared" si="1725"/>
        <v>-1.7303623885664015</v>
      </c>
      <c r="X1318" s="20">
        <f t="shared" si="1726"/>
        <v>-1.7870524476209617</v>
      </c>
      <c r="Y1318" s="21">
        <f t="shared" si="1727"/>
        <v>-2.833996493355587</v>
      </c>
      <c r="Z1318" s="13">
        <f t="shared" si="1741"/>
        <v>-6.6186068439313406E-3</v>
      </c>
      <c r="AA1318" s="14">
        <f t="shared" si="1728"/>
        <v>-7.962376820180439E-2</v>
      </c>
      <c r="AB1318" s="14">
        <f t="shared" si="1729"/>
        <v>0.76715870807432218</v>
      </c>
      <c r="AC1318" s="14">
        <f t="shared" si="1730"/>
        <v>0.89751289702995241</v>
      </c>
      <c r="AD1318" s="14">
        <f t="shared" si="1731"/>
        <v>-0.42087233855503658</v>
      </c>
      <c r="AE1318" s="14">
        <f t="shared" si="1732"/>
        <v>9.2242411341447728E-4</v>
      </c>
      <c r="AF1318" s="14">
        <f t="shared" si="1733"/>
        <v>-5.5767634941145783E-2</v>
      </c>
      <c r="AG1318" s="15">
        <f t="shared" si="1734"/>
        <v>-1.1027116806757711</v>
      </c>
      <c r="AH1318" s="1">
        <f t="shared" si="1735"/>
        <v>44207</v>
      </c>
      <c r="AI1318" s="13">
        <f t="shared" ref="AI1318:AP1318" si="1771">SUM(Z1278:Z1318)</f>
        <v>-0.39952938586478259</v>
      </c>
      <c r="AJ1318" s="14">
        <f t="shared" si="1771"/>
        <v>4.6241474345851428</v>
      </c>
      <c r="AK1318" s="14">
        <f t="shared" si="1771"/>
        <v>-2.2872841814077169</v>
      </c>
      <c r="AL1318" s="14">
        <f t="shared" si="1771"/>
        <v>-7.9435014514292464</v>
      </c>
      <c r="AM1318" s="14">
        <f t="shared" si="1771"/>
        <v>0.13233986181138591</v>
      </c>
      <c r="AN1318" s="14">
        <f t="shared" si="1771"/>
        <v>-1.0043106904776493</v>
      </c>
      <c r="AO1318" s="14">
        <f t="shared" si="1771"/>
        <v>1.4482789664266262</v>
      </c>
      <c r="AP1318" s="15">
        <f t="shared" si="1771"/>
        <v>5.4298594463562484</v>
      </c>
    </row>
    <row r="1319" spans="1:42" x14ac:dyDescent="0.2">
      <c r="A1319" s="1">
        <v>44208</v>
      </c>
      <c r="B1319" s="41">
        <v>1.2206999999999999</v>
      </c>
      <c r="C1319" s="42">
        <v>0.7772</v>
      </c>
      <c r="D1319" s="42">
        <v>1.3664000000000001</v>
      </c>
      <c r="E1319" s="20">
        <v>103.76</v>
      </c>
      <c r="F1319" s="42">
        <v>1.2710999999999999</v>
      </c>
      <c r="G1319" s="42">
        <v>0.88639999999999997</v>
      </c>
      <c r="H1319" s="42">
        <v>8.2449999999999992</v>
      </c>
      <c r="I1319" s="43">
        <v>8.4488000000000003</v>
      </c>
      <c r="J1319" s="4">
        <f t="shared" si="1737"/>
        <v>4.6086741831946566E-3</v>
      </c>
      <c r="K1319" s="4">
        <f t="shared" si="1718"/>
        <v>9.7440561257632202E-3</v>
      </c>
      <c r="L1319" s="4">
        <f t="shared" si="1719"/>
        <v>1.0800414262464987E-2</v>
      </c>
      <c r="M1319" s="4">
        <f t="shared" si="1738"/>
        <v>4.7957030500671398E-3</v>
      </c>
      <c r="N1319" s="4">
        <f t="shared" si="1738"/>
        <v>5.7102628285357355E-3</v>
      </c>
      <c r="O1319" s="4">
        <f t="shared" si="1738"/>
        <v>4.3805458834101033E-3</v>
      </c>
      <c r="P1319" s="4">
        <f t="shared" si="1738"/>
        <v>7.2723770077300718E-3</v>
      </c>
      <c r="Q1319" s="4">
        <f t="shared" si="1739"/>
        <v>1.033149818437396E-2</v>
      </c>
      <c r="R1319" s="19">
        <f t="shared" si="1740"/>
        <v>1.4605854230601745</v>
      </c>
      <c r="S1319" s="20">
        <f t="shared" si="1721"/>
        <v>2.2812813209527874</v>
      </c>
      <c r="T1319" s="20">
        <f t="shared" si="1722"/>
        <v>2.8256611867790049</v>
      </c>
      <c r="U1319" s="20">
        <f t="shared" si="1723"/>
        <v>1.2987700956839394</v>
      </c>
      <c r="V1319" s="20">
        <f t="shared" si="1724"/>
        <v>1.9036553979955304</v>
      </c>
      <c r="W1319" s="20">
        <f t="shared" si="1725"/>
        <v>1.3983395088721566</v>
      </c>
      <c r="X1319" s="20">
        <f t="shared" si="1726"/>
        <v>1.6735346283106323</v>
      </c>
      <c r="Y1319" s="21">
        <f t="shared" si="1727"/>
        <v>2.10529350559182</v>
      </c>
      <c r="Z1319" s="13">
        <f t="shared" si="1741"/>
        <v>-0.40780471034558108</v>
      </c>
      <c r="AA1319" s="14">
        <f t="shared" si="1728"/>
        <v>0.4128911875470318</v>
      </c>
      <c r="AB1319" s="14">
        <f t="shared" si="1729"/>
        <v>0.95727105337324936</v>
      </c>
      <c r="AC1319" s="14">
        <f t="shared" si="1730"/>
        <v>-0.56962003772181613</v>
      </c>
      <c r="AD1319" s="14">
        <f t="shared" si="1731"/>
        <v>3.5265264589774858E-2</v>
      </c>
      <c r="AE1319" s="14">
        <f t="shared" si="1732"/>
        <v>-0.47005062453359892</v>
      </c>
      <c r="AF1319" s="14">
        <f t="shared" si="1733"/>
        <v>-0.19485550509512328</v>
      </c>
      <c r="AG1319" s="15">
        <f t="shared" si="1734"/>
        <v>0.2369033721860645</v>
      </c>
      <c r="AH1319" s="1">
        <f t="shared" si="1735"/>
        <v>44208</v>
      </c>
      <c r="AI1319" s="13">
        <f t="shared" ref="AI1319:AP1319" si="1772">SUM(Z1279:Z1319)</f>
        <v>-0.24844685904280417</v>
      </c>
      <c r="AJ1319" s="14">
        <f t="shared" si="1772"/>
        <v>4.4677947825795172</v>
      </c>
      <c r="AK1319" s="14">
        <f t="shared" si="1772"/>
        <v>-0.48744236265617591</v>
      </c>
      <c r="AL1319" s="14">
        <f t="shared" si="1772"/>
        <v>-7.601602193512603</v>
      </c>
      <c r="AM1319" s="14">
        <f t="shared" si="1772"/>
        <v>-0.39019322880473667</v>
      </c>
      <c r="AN1319" s="14">
        <f t="shared" si="1772"/>
        <v>-0.39844940111079241</v>
      </c>
      <c r="AO1319" s="14">
        <f t="shared" si="1772"/>
        <v>0.36948345114841663</v>
      </c>
      <c r="AP1319" s="15">
        <f t="shared" si="1772"/>
        <v>4.2888558113991859</v>
      </c>
    </row>
    <row r="1320" spans="1:42" x14ac:dyDescent="0.2">
      <c r="A1320" s="1">
        <v>44209</v>
      </c>
      <c r="B1320" s="41">
        <v>1.2157</v>
      </c>
      <c r="C1320" s="42">
        <v>0.77329999999999999</v>
      </c>
      <c r="D1320" s="42">
        <v>1.3638999999999999</v>
      </c>
      <c r="E1320" s="20">
        <v>103.89</v>
      </c>
      <c r="F1320" s="42">
        <v>1.2698</v>
      </c>
      <c r="G1320" s="42">
        <v>0.88780000000000003</v>
      </c>
      <c r="H1320" s="42">
        <v>8.3476999999999997</v>
      </c>
      <c r="I1320" s="43">
        <v>8.4730000000000008</v>
      </c>
      <c r="J1320" s="4">
        <f t="shared" si="1737"/>
        <v>-4.0960104857867569E-3</v>
      </c>
      <c r="K1320" s="4">
        <f t="shared" si="1718"/>
        <v>-5.0180133813690353E-3</v>
      </c>
      <c r="L1320" s="4">
        <f t="shared" si="1719"/>
        <v>-1.8296252927401703E-3</v>
      </c>
      <c r="M1320" s="4">
        <f t="shared" si="1738"/>
        <v>-1.2528912875866948E-3</v>
      </c>
      <c r="N1320" s="4">
        <f t="shared" si="1738"/>
        <v>1.0227362127290197E-3</v>
      </c>
      <c r="O1320" s="4">
        <f t="shared" si="1738"/>
        <v>-1.5794223826715568E-3</v>
      </c>
      <c r="P1320" s="4">
        <f t="shared" si="1738"/>
        <v>-1.24560339599758E-2</v>
      </c>
      <c r="Q1320" s="4">
        <f t="shared" si="1739"/>
        <v>-2.8643120916580392E-3</v>
      </c>
      <c r="R1320" s="19">
        <f t="shared" si="1740"/>
        <v>-1.2981115545240693</v>
      </c>
      <c r="S1320" s="20">
        <f t="shared" si="1721"/>
        <v>-1.1748187867002531</v>
      </c>
      <c r="T1320" s="20">
        <f t="shared" si="1722"/>
        <v>-0.47867619245052401</v>
      </c>
      <c r="U1320" s="20">
        <f t="shared" si="1723"/>
        <v>-0.33930744261527296</v>
      </c>
      <c r="V1320" s="20">
        <f t="shared" si="1724"/>
        <v>0.34095406298248276</v>
      </c>
      <c r="W1320" s="20">
        <f t="shared" si="1725"/>
        <v>-0.50417659754481137</v>
      </c>
      <c r="X1320" s="20">
        <f t="shared" si="1726"/>
        <v>-2.8664086228306327</v>
      </c>
      <c r="Y1320" s="21">
        <f t="shared" si="1727"/>
        <v>-0.5836731069339286</v>
      </c>
      <c r="Z1320" s="13">
        <f t="shared" si="1741"/>
        <v>-0.43508427444694309</v>
      </c>
      <c r="AA1320" s="14">
        <f t="shared" si="1728"/>
        <v>-0.31179150662312682</v>
      </c>
      <c r="AB1320" s="14">
        <f t="shared" si="1729"/>
        <v>0.38435108762660225</v>
      </c>
      <c r="AC1320" s="14">
        <f t="shared" si="1730"/>
        <v>0.52371983746185324</v>
      </c>
      <c r="AD1320" s="14">
        <f t="shared" si="1731"/>
        <v>1.2039813430596089</v>
      </c>
      <c r="AE1320" s="14">
        <f t="shared" si="1732"/>
        <v>0.35885068253231489</v>
      </c>
      <c r="AF1320" s="14">
        <f t="shared" si="1733"/>
        <v>-2.0033813427535065</v>
      </c>
      <c r="AG1320" s="15">
        <f t="shared" si="1734"/>
        <v>0.27935417314319766</v>
      </c>
      <c r="AH1320" s="1">
        <f t="shared" si="1735"/>
        <v>44209</v>
      </c>
      <c r="AI1320" s="13">
        <f t="shared" ref="AI1320:AP1320" si="1773">SUM(Z1280:Z1320)</f>
        <v>-0.87382519980979156</v>
      </c>
      <c r="AJ1320" s="14">
        <f t="shared" si="1773"/>
        <v>4.8407972201718046</v>
      </c>
      <c r="AK1320" s="14">
        <f t="shared" si="1773"/>
        <v>-0.95760169047550403</v>
      </c>
      <c r="AL1320" s="14">
        <f t="shared" si="1773"/>
        <v>-8.0107186226727585</v>
      </c>
      <c r="AM1320" s="14">
        <f t="shared" si="1773"/>
        <v>1.6813628658463671</v>
      </c>
      <c r="AN1320" s="14">
        <f t="shared" si="1773"/>
        <v>-0.38214675984543911</v>
      </c>
      <c r="AO1320" s="14">
        <f t="shared" si="1773"/>
        <v>-1.2604196329105446</v>
      </c>
      <c r="AP1320" s="15">
        <f t="shared" si="1773"/>
        <v>4.9625518196958751</v>
      </c>
    </row>
    <row r="1321" spans="1:42" x14ac:dyDescent="0.2">
      <c r="A1321" s="1">
        <v>44210</v>
      </c>
      <c r="B1321" s="41">
        <v>1.2155</v>
      </c>
      <c r="C1321" s="42">
        <v>0.77780000000000005</v>
      </c>
      <c r="D1321" s="42">
        <v>1.3689</v>
      </c>
      <c r="E1321" s="20">
        <v>103.8</v>
      </c>
      <c r="F1321" s="42">
        <v>1.264</v>
      </c>
      <c r="G1321" s="42">
        <v>0.88819999999999999</v>
      </c>
      <c r="H1321" s="42">
        <v>8.3086000000000002</v>
      </c>
      <c r="I1321" s="43">
        <v>8.4638000000000009</v>
      </c>
      <c r="J1321" s="4">
        <f t="shared" si="1737"/>
        <v>-1.645142716130443E-4</v>
      </c>
      <c r="K1321" s="4">
        <f t="shared" si="1718"/>
        <v>5.8192163455322117E-3</v>
      </c>
      <c r="L1321" s="4">
        <f t="shared" si="1719"/>
        <v>3.6659579148032228E-3</v>
      </c>
      <c r="M1321" s="4">
        <f t="shared" si="1738"/>
        <v>8.6630089517762449E-4</v>
      </c>
      <c r="N1321" s="4">
        <f t="shared" si="1738"/>
        <v>4.5676484485745999E-3</v>
      </c>
      <c r="O1321" s="4">
        <f t="shared" si="1738"/>
        <v>-4.5055192610943446E-4</v>
      </c>
      <c r="P1321" s="4">
        <f t="shared" si="1738"/>
        <v>4.6839249134491504E-3</v>
      </c>
      <c r="Q1321" s="4">
        <f t="shared" si="1739"/>
        <v>1.0858019591643898E-3</v>
      </c>
      <c r="R1321" s="19">
        <f t="shared" si="1740"/>
        <v>-5.2138020057823163E-2</v>
      </c>
      <c r="S1321" s="20">
        <f t="shared" si="1721"/>
        <v>1.3623966631869093</v>
      </c>
      <c r="T1321" s="20">
        <f t="shared" si="1722"/>
        <v>0.95910719167734726</v>
      </c>
      <c r="U1321" s="20">
        <f t="shared" si="1723"/>
        <v>0.23461121023854342</v>
      </c>
      <c r="V1321" s="20">
        <f t="shared" si="1724"/>
        <v>1.5227370239111457</v>
      </c>
      <c r="W1321" s="20">
        <f t="shared" si="1725"/>
        <v>-0.14382329870422872</v>
      </c>
      <c r="X1321" s="20">
        <f t="shared" si="1726"/>
        <v>1.0778746111116058</v>
      </c>
      <c r="Y1321" s="21">
        <f t="shared" si="1727"/>
        <v>0.22125850212557346</v>
      </c>
      <c r="Z1321" s="13">
        <f t="shared" si="1741"/>
        <v>-0.69989100549395733</v>
      </c>
      <c r="AA1321" s="14">
        <f t="shared" si="1728"/>
        <v>0.7146436777507752</v>
      </c>
      <c r="AB1321" s="14">
        <f t="shared" si="1729"/>
        <v>0.31135420624121313</v>
      </c>
      <c r="AC1321" s="14">
        <f t="shared" si="1730"/>
        <v>-0.41314177519759071</v>
      </c>
      <c r="AD1321" s="14">
        <f t="shared" si="1731"/>
        <v>0.87498403847501161</v>
      </c>
      <c r="AE1321" s="14">
        <f t="shared" si="1732"/>
        <v>-0.79157628414036285</v>
      </c>
      <c r="AF1321" s="14">
        <f t="shared" si="1733"/>
        <v>0.43012162567547163</v>
      </c>
      <c r="AG1321" s="15">
        <f t="shared" si="1734"/>
        <v>-0.42649448331056067</v>
      </c>
      <c r="AH1321" s="1">
        <f t="shared" si="1735"/>
        <v>44210</v>
      </c>
      <c r="AI1321" s="13">
        <f t="shared" ref="AI1321:AP1321" si="1774">SUM(Z1281:Z1321)</f>
        <v>-0.83287258470915548</v>
      </c>
      <c r="AJ1321" s="14">
        <f t="shared" si="1774"/>
        <v>5.9275610350536194</v>
      </c>
      <c r="AK1321" s="14">
        <f t="shared" si="1774"/>
        <v>-0.67914398561551104</v>
      </c>
      <c r="AL1321" s="14">
        <f t="shared" si="1774"/>
        <v>-8.8852083155645065</v>
      </c>
      <c r="AM1321" s="14">
        <f t="shared" si="1774"/>
        <v>2.4462053469231031</v>
      </c>
      <c r="AN1321" s="14">
        <f t="shared" si="1774"/>
        <v>-0.70835247520717026</v>
      </c>
      <c r="AO1321" s="14">
        <f t="shared" si="1774"/>
        <v>-1.1005572360137474</v>
      </c>
      <c r="AP1321" s="15">
        <f t="shared" si="1774"/>
        <v>3.8323682151333753</v>
      </c>
    </row>
    <row r="1322" spans="1:42" x14ac:dyDescent="0.2">
      <c r="A1322" s="1">
        <v>44211</v>
      </c>
      <c r="B1322" s="41">
        <v>1.2081999999999999</v>
      </c>
      <c r="C1322" s="42">
        <v>0.77029999999999998</v>
      </c>
      <c r="D1322" s="42">
        <v>1.359</v>
      </c>
      <c r="E1322" s="20">
        <v>103.85</v>
      </c>
      <c r="F1322" s="42">
        <v>1.2732000000000001</v>
      </c>
      <c r="G1322" s="42">
        <v>0.89100000000000001</v>
      </c>
      <c r="H1322" s="42">
        <v>8.3983000000000008</v>
      </c>
      <c r="I1322" s="43">
        <v>8.5688999999999993</v>
      </c>
      <c r="J1322" s="4">
        <f t="shared" si="1737"/>
        <v>-6.0057589469354866E-3</v>
      </c>
      <c r="K1322" s="4">
        <f t="shared" si="1718"/>
        <v>-9.6425816405246358E-3</v>
      </c>
      <c r="L1322" s="4">
        <f t="shared" si="1719"/>
        <v>-7.2320841551610929E-3</v>
      </c>
      <c r="M1322" s="4">
        <f t="shared" si="1738"/>
        <v>-4.8169556840074333E-4</v>
      </c>
      <c r="N1322" s="4">
        <f t="shared" si="1738"/>
        <v>-7.2784810126583048E-3</v>
      </c>
      <c r="O1322" s="4">
        <f t="shared" si="1738"/>
        <v>-3.1524431434361909E-3</v>
      </c>
      <c r="P1322" s="4">
        <f t="shared" si="1738"/>
        <v>-1.0796042654598915E-2</v>
      </c>
      <c r="Q1322" s="4">
        <f t="shared" si="1739"/>
        <v>-1.2417590207707933E-2</v>
      </c>
      <c r="R1322" s="19">
        <f t="shared" si="1740"/>
        <v>-1.9033508604912148</v>
      </c>
      <c r="S1322" s="20">
        <f t="shared" si="1721"/>
        <v>-2.2575240842599467</v>
      </c>
      <c r="T1322" s="20">
        <f t="shared" si="1722"/>
        <v>-1.892095895597077</v>
      </c>
      <c r="U1322" s="20">
        <f t="shared" si="1723"/>
        <v>-0.13045257242389194</v>
      </c>
      <c r="V1322" s="20">
        <f t="shared" si="1724"/>
        <v>-2.4264591814783305</v>
      </c>
      <c r="W1322" s="20">
        <f t="shared" si="1725"/>
        <v>-1.0063096961578544</v>
      </c>
      <c r="X1322" s="20">
        <f t="shared" si="1726"/>
        <v>-2.4844079469457201</v>
      </c>
      <c r="Y1322" s="21">
        <f t="shared" si="1727"/>
        <v>-2.5303853858221639</v>
      </c>
      <c r="Z1322" s="13">
        <f t="shared" si="1741"/>
        <v>-7.4477657594189672E-2</v>
      </c>
      <c r="AA1322" s="14">
        <f t="shared" si="1728"/>
        <v>-0.42865088136292151</v>
      </c>
      <c r="AB1322" s="14">
        <f t="shared" si="1729"/>
        <v>-6.3222692700051875E-2</v>
      </c>
      <c r="AC1322" s="14">
        <f t="shared" si="1730"/>
        <v>1.6984206304731333</v>
      </c>
      <c r="AD1322" s="14">
        <f t="shared" si="1731"/>
        <v>-0.59758597858130535</v>
      </c>
      <c r="AE1322" s="14">
        <f t="shared" si="1732"/>
        <v>0.82256350673917078</v>
      </c>
      <c r="AF1322" s="14">
        <f t="shared" si="1733"/>
        <v>-0.65553474404869494</v>
      </c>
      <c r="AG1322" s="15">
        <f t="shared" si="1734"/>
        <v>-0.70151218292513873</v>
      </c>
      <c r="AH1322" s="1">
        <f t="shared" si="1735"/>
        <v>44211</v>
      </c>
      <c r="AI1322" s="13">
        <f t="shared" ref="AI1322:AP1322" si="1775">SUM(Z1282:Z1322)</f>
        <v>-1.3849160012741799</v>
      </c>
      <c r="AJ1322" s="14">
        <f t="shared" si="1775"/>
        <v>6.1544104078865765</v>
      </c>
      <c r="AK1322" s="14">
        <f t="shared" si="1775"/>
        <v>-0.39517185345268979</v>
      </c>
      <c r="AL1322" s="14">
        <f t="shared" si="1775"/>
        <v>-7.2848098130648484</v>
      </c>
      <c r="AM1322" s="14">
        <f t="shared" si="1775"/>
        <v>1.7553980241598537</v>
      </c>
      <c r="AN1322" s="14">
        <f t="shared" si="1775"/>
        <v>4.9768141653438014E-2</v>
      </c>
      <c r="AO1322" s="14">
        <f t="shared" si="1775"/>
        <v>-1.7497769749654131</v>
      </c>
      <c r="AP1322" s="15">
        <f t="shared" si="1775"/>
        <v>2.8550980690572754</v>
      </c>
    </row>
    <row r="1323" spans="1:42" x14ac:dyDescent="0.2">
      <c r="A1323" s="1">
        <v>44214</v>
      </c>
      <c r="B1323" s="41">
        <v>1.2077</v>
      </c>
      <c r="C1323" s="42">
        <v>0.7681</v>
      </c>
      <c r="D1323" s="42">
        <v>1.3587</v>
      </c>
      <c r="E1323" s="20">
        <v>103.69</v>
      </c>
      <c r="F1323" s="42">
        <v>1.2757000000000001</v>
      </c>
      <c r="G1323" s="42">
        <v>0.89080000000000004</v>
      </c>
      <c r="H1323" s="42">
        <v>8.3915000000000006</v>
      </c>
      <c r="I1323" s="43">
        <v>8.5959000000000003</v>
      </c>
      <c r="J1323" s="4">
        <f t="shared" si="1737"/>
        <v>-4.1383876841577966E-4</v>
      </c>
      <c r="K1323" s="4">
        <f t="shared" si="1718"/>
        <v>-2.8560301181357649E-3</v>
      </c>
      <c r="L1323" s="4">
        <f t="shared" si="1719"/>
        <v>-2.2075055187635538E-4</v>
      </c>
      <c r="M1323" s="4">
        <f t="shared" si="1738"/>
        <v>1.5406836783822494E-3</v>
      </c>
      <c r="N1323" s="4">
        <f t="shared" si="1738"/>
        <v>-1.9635563933395749E-3</v>
      </c>
      <c r="O1323" s="4">
        <f t="shared" si="1738"/>
        <v>2.2446689113353308E-4</v>
      </c>
      <c r="P1323" s="4">
        <f t="shared" si="1738"/>
        <v>8.0968767488660072E-4</v>
      </c>
      <c r="Q1323" s="4">
        <f t="shared" si="1739"/>
        <v>-3.1509295242097613E-3</v>
      </c>
      <c r="R1323" s="19">
        <f t="shared" si="1740"/>
        <v>-0.13115417766987175</v>
      </c>
      <c r="S1323" s="20">
        <f t="shared" si="1721"/>
        <v>-0.66865462149330268</v>
      </c>
      <c r="T1323" s="20">
        <f t="shared" si="1722"/>
        <v>-5.7753920473667092E-2</v>
      </c>
      <c r="U1323" s="20">
        <f t="shared" si="1723"/>
        <v>0.41724724560733256</v>
      </c>
      <c r="V1323" s="20">
        <f t="shared" si="1724"/>
        <v>-0.65459941857142556</v>
      </c>
      <c r="W1323" s="20">
        <f t="shared" si="1725"/>
        <v>7.165338080225267E-2</v>
      </c>
      <c r="X1323" s="20">
        <f t="shared" si="1726"/>
        <v>0.18632702355759692</v>
      </c>
      <c r="Y1323" s="21">
        <f t="shared" si="1727"/>
        <v>-0.64207836516193517</v>
      </c>
      <c r="Z1323" s="13">
        <f t="shared" si="1741"/>
        <v>5.3722429005505778E-2</v>
      </c>
      <c r="AA1323" s="14">
        <f t="shared" si="1728"/>
        <v>-0.48377801481792515</v>
      </c>
      <c r="AB1323" s="14">
        <f t="shared" si="1729"/>
        <v>0.12712268620171044</v>
      </c>
      <c r="AC1323" s="14">
        <f t="shared" si="1730"/>
        <v>0.60212385228271015</v>
      </c>
      <c r="AD1323" s="14">
        <f t="shared" si="1731"/>
        <v>-0.46972281189604803</v>
      </c>
      <c r="AE1323" s="14">
        <f t="shared" si="1732"/>
        <v>0.25652998747763023</v>
      </c>
      <c r="AF1323" s="14">
        <f t="shared" si="1733"/>
        <v>0.37120363023297442</v>
      </c>
      <c r="AG1323" s="15">
        <f t="shared" si="1734"/>
        <v>-0.45720175848655764</v>
      </c>
      <c r="AH1323" s="1">
        <f t="shared" si="1735"/>
        <v>44214</v>
      </c>
      <c r="AI1323" s="13">
        <f t="shared" ref="AI1323:AP1323" si="1776">SUM(Z1283:Z1323)</f>
        <v>-1.0591709923906993</v>
      </c>
      <c r="AJ1323" s="14">
        <f t="shared" si="1776"/>
        <v>5.0125324003801204</v>
      </c>
      <c r="AK1323" s="14">
        <f t="shared" si="1776"/>
        <v>-0.75261696933566269</v>
      </c>
      <c r="AL1323" s="14">
        <f t="shared" si="1776"/>
        <v>-6.5777815752096958</v>
      </c>
      <c r="AM1323" s="14">
        <f t="shared" si="1776"/>
        <v>1.6383340398995783</v>
      </c>
      <c r="AN1323" s="14">
        <f t="shared" si="1776"/>
        <v>0.2030557263593894</v>
      </c>
      <c r="AO1323" s="14">
        <f t="shared" si="1776"/>
        <v>-0.93915737265356936</v>
      </c>
      <c r="AP1323" s="15">
        <f t="shared" si="1776"/>
        <v>2.4748047429505498</v>
      </c>
    </row>
    <row r="1324" spans="1:42" x14ac:dyDescent="0.2">
      <c r="A1324" s="1">
        <v>44215</v>
      </c>
      <c r="B1324" s="41">
        <v>1.2129000000000001</v>
      </c>
      <c r="C1324" s="42">
        <v>0.76949999999999996</v>
      </c>
      <c r="D1324" s="42">
        <v>1.363</v>
      </c>
      <c r="E1324" s="20">
        <v>103.9</v>
      </c>
      <c r="F1324" s="42">
        <v>1.2735000000000001</v>
      </c>
      <c r="G1324" s="42">
        <v>0.88859999999999995</v>
      </c>
      <c r="H1324" s="42">
        <v>8.3493999999999993</v>
      </c>
      <c r="I1324" s="43">
        <v>8.5419999999999998</v>
      </c>
      <c r="J1324" s="4">
        <f t="shared" si="1737"/>
        <v>4.3057050592035222E-3</v>
      </c>
      <c r="K1324" s="4">
        <f t="shared" si="1718"/>
        <v>1.8226793386277266E-3</v>
      </c>
      <c r="L1324" s="4">
        <f t="shared" si="1719"/>
        <v>3.1647898726723856E-3</v>
      </c>
      <c r="M1324" s="4">
        <f t="shared" si="1738"/>
        <v>-2.025267624650477E-3</v>
      </c>
      <c r="N1324" s="4">
        <f t="shared" si="1738"/>
        <v>1.7245433879438581E-3</v>
      </c>
      <c r="O1324" s="4">
        <f t="shared" si="1738"/>
        <v>2.4696901661428947E-3</v>
      </c>
      <c r="P1324" s="4">
        <f t="shared" si="1738"/>
        <v>5.0169814693441402E-3</v>
      </c>
      <c r="Q1324" s="4">
        <f t="shared" si="1739"/>
        <v>6.2704312521086221E-3</v>
      </c>
      <c r="R1324" s="19">
        <f t="shared" si="1740"/>
        <v>1.36456815897317</v>
      </c>
      <c r="S1324" s="20">
        <f t="shared" si="1721"/>
        <v>0.42672622936809351</v>
      </c>
      <c r="T1324" s="20">
        <f t="shared" si="1722"/>
        <v>0.8279889724786027</v>
      </c>
      <c r="U1324" s="20">
        <f t="shared" si="1723"/>
        <v>-0.54848204719765947</v>
      </c>
      <c r="V1324" s="20">
        <f t="shared" si="1724"/>
        <v>0.57491860324381217</v>
      </c>
      <c r="W1324" s="20">
        <f t="shared" si="1725"/>
        <v>0.78836415047483688</v>
      </c>
      <c r="X1324" s="20">
        <f t="shared" si="1726"/>
        <v>1.154518283308974</v>
      </c>
      <c r="Y1324" s="21">
        <f t="shared" si="1727"/>
        <v>1.2777525540575014</v>
      </c>
      <c r="Z1324" s="13">
        <f t="shared" si="1741"/>
        <v>0.63127379588475352</v>
      </c>
      <c r="AA1324" s="14">
        <f t="shared" si="1728"/>
        <v>-0.30656813372032293</v>
      </c>
      <c r="AB1324" s="14">
        <f t="shared" si="1729"/>
        <v>9.4694609390186257E-2</v>
      </c>
      <c r="AC1324" s="14">
        <f t="shared" si="1730"/>
        <v>-1.281776410286076</v>
      </c>
      <c r="AD1324" s="14">
        <f t="shared" si="1731"/>
        <v>-0.15837575984460428</v>
      </c>
      <c r="AE1324" s="14">
        <f t="shared" si="1732"/>
        <v>5.5069787386420432E-2</v>
      </c>
      <c r="AF1324" s="14">
        <f t="shared" si="1733"/>
        <v>0.42122392022055755</v>
      </c>
      <c r="AG1324" s="15">
        <f t="shared" si="1734"/>
        <v>0.54445819096908499</v>
      </c>
      <c r="AH1324" s="1">
        <f t="shared" si="1735"/>
        <v>44215</v>
      </c>
      <c r="AI1324" s="13">
        <f t="shared" ref="AI1324:AP1324" si="1777">SUM(Z1284:Z1324)</f>
        <v>-0.32852230506624236</v>
      </c>
      <c r="AJ1324" s="14">
        <f t="shared" si="1777"/>
        <v>4.8906814633110818</v>
      </c>
      <c r="AK1324" s="14">
        <f t="shared" si="1777"/>
        <v>-1.8927783986809277</v>
      </c>
      <c r="AL1324" s="14">
        <f t="shared" si="1777"/>
        <v>-6.4668614491146643</v>
      </c>
      <c r="AM1324" s="14">
        <f t="shared" si="1777"/>
        <v>0.82071977785064376</v>
      </c>
      <c r="AN1324" s="14">
        <f t="shared" si="1777"/>
        <v>0.49030079523887082</v>
      </c>
      <c r="AO1324" s="14">
        <f t="shared" si="1777"/>
        <v>-0.65669874887544621</v>
      </c>
      <c r="AP1324" s="15">
        <f t="shared" si="1777"/>
        <v>3.1431588653366931</v>
      </c>
    </row>
    <row r="1325" spans="1:42" x14ac:dyDescent="0.2">
      <c r="A1325" s="1">
        <v>44216</v>
      </c>
      <c r="B1325" s="41">
        <v>1.2105999999999999</v>
      </c>
      <c r="C1325" s="42">
        <v>0.77470000000000006</v>
      </c>
      <c r="D1325" s="42">
        <v>1.3653999999999999</v>
      </c>
      <c r="E1325" s="20">
        <v>103.54</v>
      </c>
      <c r="F1325" s="42">
        <v>1.2636000000000001</v>
      </c>
      <c r="G1325" s="42">
        <v>0.88970000000000005</v>
      </c>
      <c r="H1325" s="42">
        <v>8.3529999999999998</v>
      </c>
      <c r="I1325" s="43">
        <v>8.4937000000000005</v>
      </c>
      <c r="J1325" s="4">
        <f t="shared" si="1737"/>
        <v>-1.8962816390470695E-3</v>
      </c>
      <c r="K1325" s="4">
        <f t="shared" si="1718"/>
        <v>6.7576348278103882E-3</v>
      </c>
      <c r="L1325" s="4">
        <f t="shared" si="1719"/>
        <v>1.7608217168011428E-3</v>
      </c>
      <c r="M1325" s="4">
        <f t="shared" si="1738"/>
        <v>3.464870067372468E-3</v>
      </c>
      <c r="N1325" s="4">
        <f t="shared" si="1738"/>
        <v>7.7738515901060222E-3</v>
      </c>
      <c r="O1325" s="4">
        <f t="shared" si="1738"/>
        <v>-1.2379023182535461E-3</v>
      </c>
      <c r="P1325" s="4">
        <f t="shared" si="1738"/>
        <v>-4.3116870673347692E-4</v>
      </c>
      <c r="Q1325" s="4">
        <f t="shared" si="1739"/>
        <v>5.6544134863028969E-3</v>
      </c>
      <c r="R1325" s="19">
        <f t="shared" si="1740"/>
        <v>-0.60097138784692905</v>
      </c>
      <c r="S1325" s="20">
        <f t="shared" si="1721"/>
        <v>1.5820994776234782</v>
      </c>
      <c r="T1325" s="20">
        <f t="shared" si="1722"/>
        <v>0.46067543902404012</v>
      </c>
      <c r="U1325" s="20">
        <f t="shared" si="1723"/>
        <v>0.93835451902526712</v>
      </c>
      <c r="V1325" s="20">
        <f t="shared" si="1724"/>
        <v>2.5916030464951922</v>
      </c>
      <c r="W1325" s="20">
        <f t="shared" si="1725"/>
        <v>-0.39515799304693916</v>
      </c>
      <c r="X1325" s="20">
        <f t="shared" si="1726"/>
        <v>-9.9221445834752009E-2</v>
      </c>
      <c r="Y1325" s="21">
        <f t="shared" si="1727"/>
        <v>1.1522239832214254</v>
      </c>
      <c r="Z1325" s="13">
        <f t="shared" si="1741"/>
        <v>-1.3046720926795268</v>
      </c>
      <c r="AA1325" s="14">
        <f t="shared" si="1728"/>
        <v>0.87839877279088041</v>
      </c>
      <c r="AB1325" s="14">
        <f t="shared" si="1729"/>
        <v>-0.24302526580855771</v>
      </c>
      <c r="AC1325" s="14">
        <f t="shared" si="1730"/>
        <v>0.23465381419266929</v>
      </c>
      <c r="AD1325" s="14">
        <f t="shared" si="1731"/>
        <v>1.8879023416625944</v>
      </c>
      <c r="AE1325" s="14">
        <f t="shared" si="1732"/>
        <v>-1.0988586978795369</v>
      </c>
      <c r="AF1325" s="14">
        <f t="shared" si="1733"/>
        <v>-0.80292215066734984</v>
      </c>
      <c r="AG1325" s="15">
        <f t="shared" si="1734"/>
        <v>0.44852327838882755</v>
      </c>
      <c r="AH1325" s="1">
        <f t="shared" si="1735"/>
        <v>44216</v>
      </c>
      <c r="AI1325" s="13">
        <f t="shared" ref="AI1325:AP1325" si="1778">SUM(Z1285:Z1325)</f>
        <v>-1.4533082691325947</v>
      </c>
      <c r="AJ1325" s="14">
        <f t="shared" si="1778"/>
        <v>4.9039992977267879</v>
      </c>
      <c r="AK1325" s="14">
        <f t="shared" si="1778"/>
        <v>-1.2979594386811826</v>
      </c>
      <c r="AL1325" s="14">
        <f t="shared" si="1778"/>
        <v>-4.8946074856392254</v>
      </c>
      <c r="AM1325" s="14">
        <f t="shared" si="1778"/>
        <v>2.11289940927277</v>
      </c>
      <c r="AN1325" s="14">
        <f t="shared" si="1778"/>
        <v>0.37685291320608694</v>
      </c>
      <c r="AO1325" s="14">
        <f t="shared" si="1778"/>
        <v>-2.0510509705143196</v>
      </c>
      <c r="AP1325" s="15">
        <f t="shared" si="1778"/>
        <v>2.3031745437616884</v>
      </c>
    </row>
    <row r="1326" spans="1:42" x14ac:dyDescent="0.2">
      <c r="A1326" s="1">
        <v>44217</v>
      </c>
      <c r="B1326" s="41">
        <v>1.2163999999999999</v>
      </c>
      <c r="C1326" s="42">
        <v>0.77639999999999998</v>
      </c>
      <c r="D1326" s="42">
        <v>1.3733</v>
      </c>
      <c r="E1326" s="20">
        <v>103.5</v>
      </c>
      <c r="F1326" s="42">
        <v>1.2637</v>
      </c>
      <c r="G1326" s="42">
        <v>0.88529999999999998</v>
      </c>
      <c r="H1326" s="42">
        <v>8.2719000000000005</v>
      </c>
      <c r="I1326" s="43">
        <v>8.4135000000000009</v>
      </c>
      <c r="J1326" s="4">
        <f t="shared" si="1737"/>
        <v>4.7910127209648337E-3</v>
      </c>
      <c r="K1326" s="4">
        <f t="shared" si="1718"/>
        <v>2.194397831418515E-3</v>
      </c>
      <c r="L1326" s="4">
        <f t="shared" si="1719"/>
        <v>5.7858503002783199E-3</v>
      </c>
      <c r="M1326" s="4">
        <f t="shared" si="1738"/>
        <v>3.8632412594172543E-4</v>
      </c>
      <c r="N1326" s="4">
        <f t="shared" si="1738"/>
        <v>-7.9138968027848202E-5</v>
      </c>
      <c r="O1326" s="4">
        <f t="shared" si="1738"/>
        <v>4.945487242890941E-3</v>
      </c>
      <c r="P1326" s="4">
        <f t="shared" si="1738"/>
        <v>9.709086555728396E-3</v>
      </c>
      <c r="Q1326" s="4">
        <f t="shared" si="1739"/>
        <v>9.4422925226932426E-3</v>
      </c>
      <c r="R1326" s="19">
        <f t="shared" si="1740"/>
        <v>1.5183723265692914</v>
      </c>
      <c r="S1326" s="20">
        <f t="shared" si="1721"/>
        <v>0.51375307356024236</v>
      </c>
      <c r="T1326" s="20">
        <f t="shared" si="1722"/>
        <v>1.5137245876602876</v>
      </c>
      <c r="U1326" s="20">
        <f t="shared" si="1723"/>
        <v>0.10462412221443204</v>
      </c>
      <c r="V1326" s="20">
        <f t="shared" si="1724"/>
        <v>-2.6382905341091011E-2</v>
      </c>
      <c r="W1326" s="20">
        <f t="shared" si="1725"/>
        <v>1.578677723374097</v>
      </c>
      <c r="X1326" s="20">
        <f t="shared" si="1726"/>
        <v>2.2342753329489886</v>
      </c>
      <c r="Y1326" s="21">
        <f t="shared" si="1727"/>
        <v>1.9240962705670597</v>
      </c>
      <c r="Z1326" s="13">
        <f t="shared" si="1741"/>
        <v>0.34822976012512807</v>
      </c>
      <c r="AA1326" s="14">
        <f t="shared" si="1728"/>
        <v>-0.65638949288392101</v>
      </c>
      <c r="AB1326" s="14">
        <f t="shared" si="1729"/>
        <v>0.34358202121612424</v>
      </c>
      <c r="AC1326" s="14">
        <f t="shared" si="1730"/>
        <v>-1.0655184442297314</v>
      </c>
      <c r="AD1326" s="14">
        <f t="shared" si="1731"/>
        <v>-1.1965254717852545</v>
      </c>
      <c r="AE1326" s="14">
        <f t="shared" si="1732"/>
        <v>0.40853515692993358</v>
      </c>
      <c r="AF1326" s="14">
        <f t="shared" si="1733"/>
        <v>1.0641327665048252</v>
      </c>
      <c r="AG1326" s="15">
        <f t="shared" si="1734"/>
        <v>0.75395370412289631</v>
      </c>
      <c r="AH1326" s="1">
        <f t="shared" si="1735"/>
        <v>44217</v>
      </c>
      <c r="AI1326" s="13">
        <f t="shared" ref="AI1326:AP1326" si="1779">SUM(Z1286:Z1326)</f>
        <v>-1.1196900646426626</v>
      </c>
      <c r="AJ1326" s="14">
        <f t="shared" si="1779"/>
        <v>4.7720244660097109</v>
      </c>
      <c r="AK1326" s="14">
        <f t="shared" si="1779"/>
        <v>-0.75324467825772734</v>
      </c>
      <c r="AL1326" s="14">
        <f t="shared" si="1779"/>
        <v>-5.2566279942925549</v>
      </c>
      <c r="AM1326" s="14">
        <f t="shared" si="1779"/>
        <v>1.7988437740020513</v>
      </c>
      <c r="AN1326" s="14">
        <f t="shared" si="1779"/>
        <v>0.3861661464443833</v>
      </c>
      <c r="AO1326" s="14">
        <f t="shared" si="1779"/>
        <v>-1.7243810040809087</v>
      </c>
      <c r="AP1326" s="15">
        <f t="shared" si="1779"/>
        <v>1.8969093548177156</v>
      </c>
    </row>
    <row r="1327" spans="1:42" x14ac:dyDescent="0.2">
      <c r="A1327" s="1">
        <v>44218</v>
      </c>
      <c r="B1327" s="41">
        <v>1.2171000000000001</v>
      </c>
      <c r="C1327" s="42">
        <v>0.77149999999999996</v>
      </c>
      <c r="D1327" s="42">
        <v>1.3686</v>
      </c>
      <c r="E1327" s="20">
        <v>103.78</v>
      </c>
      <c r="F1327" s="42">
        <v>1.2733000000000001</v>
      </c>
      <c r="G1327" s="42">
        <v>0.88560000000000005</v>
      </c>
      <c r="H1327" s="42">
        <v>8.298</v>
      </c>
      <c r="I1327" s="43">
        <v>8.4951000000000008</v>
      </c>
      <c r="J1327" s="4">
        <f t="shared" si="1737"/>
        <v>5.7546859585674533E-4</v>
      </c>
      <c r="K1327" s="4">
        <f t="shared" si="1718"/>
        <v>-6.3111798042246462E-3</v>
      </c>
      <c r="L1327" s="4">
        <f t="shared" si="1719"/>
        <v>-3.4224131653680379E-3</v>
      </c>
      <c r="M1327" s="4">
        <f t="shared" si="1738"/>
        <v>-2.7053140096618467E-3</v>
      </c>
      <c r="N1327" s="4">
        <f t="shared" si="1738"/>
        <v>-7.5967397325314972E-3</v>
      </c>
      <c r="O1327" s="4">
        <f t="shared" si="1738"/>
        <v>-3.3886818027796002E-4</v>
      </c>
      <c r="P1327" s="4">
        <f t="shared" si="1738"/>
        <v>-3.1552605810031028E-3</v>
      </c>
      <c r="Q1327" s="4">
        <f t="shared" si="1739"/>
        <v>-9.6986985202353222E-3</v>
      </c>
      <c r="R1327" s="19">
        <f t="shared" si="1740"/>
        <v>0.18237805692626197</v>
      </c>
      <c r="S1327" s="20">
        <f t="shared" si="1721"/>
        <v>-1.4775752945926754</v>
      </c>
      <c r="T1327" s="20">
        <f t="shared" si="1722"/>
        <v>-0.89538973334665573</v>
      </c>
      <c r="U1327" s="20">
        <f t="shared" si="1723"/>
        <v>-0.73265189660448804</v>
      </c>
      <c r="V1327" s="20">
        <f t="shared" si="1724"/>
        <v>-2.5325584886797654</v>
      </c>
      <c r="W1327" s="20">
        <f t="shared" si="1725"/>
        <v>-0.10817208115017073</v>
      </c>
      <c r="X1327" s="20">
        <f t="shared" si="1726"/>
        <v>-0.72609517328920781</v>
      </c>
      <c r="Y1327" s="21">
        <f t="shared" si="1727"/>
        <v>-1.9763452156655137</v>
      </c>
      <c r="Z1327" s="13">
        <f t="shared" si="1741"/>
        <v>1.215679285226539</v>
      </c>
      <c r="AA1327" s="14">
        <f t="shared" si="1728"/>
        <v>-0.44427406629239852</v>
      </c>
      <c r="AB1327" s="14">
        <f t="shared" si="1729"/>
        <v>0.13791149495362121</v>
      </c>
      <c r="AC1327" s="14">
        <f t="shared" si="1730"/>
        <v>0.30064933169578889</v>
      </c>
      <c r="AD1327" s="14">
        <f t="shared" si="1731"/>
        <v>-1.4992572603794885</v>
      </c>
      <c r="AE1327" s="14">
        <f t="shared" si="1732"/>
        <v>0.92512914715010619</v>
      </c>
      <c r="AF1327" s="14">
        <f t="shared" si="1733"/>
        <v>0.30720605501106912</v>
      </c>
      <c r="AG1327" s="15">
        <f t="shared" si="1734"/>
        <v>-0.94304398736523676</v>
      </c>
      <c r="AH1327" s="1">
        <f t="shared" si="1735"/>
        <v>44218</v>
      </c>
      <c r="AI1327" s="13">
        <f t="shared" ref="AI1327:AP1327" si="1780">SUM(Z1287:Z1327)</f>
        <v>-2.8931798971669309E-2</v>
      </c>
      <c r="AJ1327" s="14">
        <f t="shared" si="1780"/>
        <v>4.1918179773049955</v>
      </c>
      <c r="AK1327" s="14">
        <f t="shared" si="1780"/>
        <v>-0.41645422673441634</v>
      </c>
      <c r="AL1327" s="14">
        <f t="shared" si="1780"/>
        <v>-5.7057891521763704</v>
      </c>
      <c r="AM1327" s="14">
        <f t="shared" si="1780"/>
        <v>0.32459323799081119</v>
      </c>
      <c r="AN1327" s="14">
        <f t="shared" si="1780"/>
        <v>0.62312209519349937</v>
      </c>
      <c r="AO1327" s="14">
        <f t="shared" si="1780"/>
        <v>-0.87657745107974105</v>
      </c>
      <c r="AP1327" s="15">
        <f t="shared" si="1780"/>
        <v>1.888219318472901</v>
      </c>
    </row>
    <row r="1328" spans="1:42" x14ac:dyDescent="0.2">
      <c r="A1328" s="1">
        <v>44221</v>
      </c>
      <c r="B1328" s="41">
        <v>1.2139</v>
      </c>
      <c r="C1328" s="42">
        <v>0.77129999999999999</v>
      </c>
      <c r="D1328" s="42">
        <v>1.3674999999999999</v>
      </c>
      <c r="E1328" s="20">
        <v>103.75</v>
      </c>
      <c r="F1328" s="42">
        <v>1.274</v>
      </c>
      <c r="G1328" s="42">
        <v>0.88849999999999996</v>
      </c>
      <c r="H1328" s="42">
        <v>8.2825000000000006</v>
      </c>
      <c r="I1328" s="43">
        <v>8.5352999999999994</v>
      </c>
      <c r="J1328" s="4">
        <f t="shared" si="1737"/>
        <v>-2.629200558705194E-3</v>
      </c>
      <c r="K1328" s="4">
        <f t="shared" si="1718"/>
        <v>-2.5923525599478675E-4</v>
      </c>
      <c r="L1328" s="4">
        <f t="shared" si="1719"/>
        <v>-8.0374104924747986E-4</v>
      </c>
      <c r="M1328" s="4">
        <f t="shared" si="1738"/>
        <v>2.8907303912122892E-4</v>
      </c>
      <c r="N1328" s="4">
        <f t="shared" si="1738"/>
        <v>-5.4975261132484321E-4</v>
      </c>
      <c r="O1328" s="4">
        <f t="shared" si="1738"/>
        <v>-3.2746160794940183E-3</v>
      </c>
      <c r="P1328" s="4">
        <f t="shared" si="1738"/>
        <v>1.8679199807181733E-3</v>
      </c>
      <c r="Q1328" s="4">
        <f t="shared" si="1739"/>
        <v>-4.7321397040645408E-3</v>
      </c>
      <c r="R1328" s="19">
        <f t="shared" si="1740"/>
        <v>-0.83324875174502566</v>
      </c>
      <c r="S1328" s="20">
        <f t="shared" si="1721"/>
        <v>-6.0692235307398701E-2</v>
      </c>
      <c r="T1328" s="20">
        <f t="shared" si="1722"/>
        <v>-0.21027896077768612</v>
      </c>
      <c r="U1328" s="20">
        <f t="shared" si="1723"/>
        <v>7.828662758297128E-2</v>
      </c>
      <c r="V1328" s="20">
        <f t="shared" si="1724"/>
        <v>-0.18327344249039362</v>
      </c>
      <c r="W1328" s="20">
        <f t="shared" si="1725"/>
        <v>-1.0453092290817234</v>
      </c>
      <c r="X1328" s="20">
        <f t="shared" si="1726"/>
        <v>0.42984965814099335</v>
      </c>
      <c r="Y1328" s="21">
        <f t="shared" si="1727"/>
        <v>-0.96428831605354992</v>
      </c>
      <c r="Z1328" s="13">
        <f t="shared" si="1741"/>
        <v>-0.48462942052854902</v>
      </c>
      <c r="AA1328" s="14">
        <f t="shared" si="1728"/>
        <v>0.28792709590907795</v>
      </c>
      <c r="AB1328" s="14">
        <f t="shared" si="1729"/>
        <v>0.13834037043879052</v>
      </c>
      <c r="AC1328" s="14">
        <f t="shared" si="1730"/>
        <v>0.42690595879944793</v>
      </c>
      <c r="AD1328" s="14">
        <f t="shared" si="1731"/>
        <v>0.16534588872608302</v>
      </c>
      <c r="AE1328" s="14">
        <f t="shared" si="1732"/>
        <v>-0.69668989786524671</v>
      </c>
      <c r="AF1328" s="14">
        <f t="shared" si="1733"/>
        <v>0.77846898935747</v>
      </c>
      <c r="AG1328" s="15">
        <f t="shared" si="1734"/>
        <v>-0.61566898483707333</v>
      </c>
      <c r="AH1328" s="1">
        <f t="shared" si="1735"/>
        <v>44221</v>
      </c>
      <c r="AI1328" s="13">
        <f t="shared" ref="AI1328:AP1328" si="1781">SUM(Z1288:Z1328)</f>
        <v>-1.3064574584274549</v>
      </c>
      <c r="AJ1328" s="14">
        <f t="shared" si="1781"/>
        <v>4.2219668470673506</v>
      </c>
      <c r="AK1328" s="14">
        <f t="shared" si="1781"/>
        <v>1.1796635207229704</v>
      </c>
      <c r="AL1328" s="14">
        <f t="shared" si="1781"/>
        <v>-5.1832137162699841</v>
      </c>
      <c r="AM1328" s="14">
        <f t="shared" si="1781"/>
        <v>0.31009102997071092</v>
      </c>
      <c r="AN1328" s="14">
        <f t="shared" si="1781"/>
        <v>0.21732069767130702</v>
      </c>
      <c r="AO1328" s="14">
        <f t="shared" si="1781"/>
        <v>-0.25998821741344946</v>
      </c>
      <c r="AP1328" s="15">
        <f t="shared" si="1781"/>
        <v>0.82061729667855854</v>
      </c>
    </row>
    <row r="1329" spans="1:42" x14ac:dyDescent="0.2">
      <c r="A1329" s="1">
        <v>44222</v>
      </c>
      <c r="B1329" s="41">
        <v>1.216</v>
      </c>
      <c r="C1329" s="42">
        <v>0.77470000000000006</v>
      </c>
      <c r="D1329" s="42">
        <v>1.3735999999999999</v>
      </c>
      <c r="E1329" s="20">
        <v>103.62</v>
      </c>
      <c r="F1329" s="42">
        <v>1.2694000000000001</v>
      </c>
      <c r="G1329" s="42">
        <v>0.88690000000000002</v>
      </c>
      <c r="H1329" s="42">
        <v>8.3000000000000007</v>
      </c>
      <c r="I1329" s="43">
        <v>8.5455000000000005</v>
      </c>
      <c r="J1329" s="4">
        <f t="shared" si="1737"/>
        <v>1.7299612818189231E-3</v>
      </c>
      <c r="K1329" s="4">
        <f t="shared" si="1718"/>
        <v>4.4081420977571239E-3</v>
      </c>
      <c r="L1329" s="4">
        <f t="shared" si="1719"/>
        <v>4.4606946983546582E-3</v>
      </c>
      <c r="M1329" s="4">
        <f t="shared" si="1738"/>
        <v>1.2530120481927273E-3</v>
      </c>
      <c r="N1329" s="4">
        <f t="shared" si="1738"/>
        <v>3.6106750392464189E-3</v>
      </c>
      <c r="O1329" s="4">
        <f t="shared" si="1738"/>
        <v>1.8007878446819751E-3</v>
      </c>
      <c r="P1329" s="4">
        <f t="shared" si="1738"/>
        <v>-2.1128886205855806E-3</v>
      </c>
      <c r="Q1329" s="4">
        <f t="shared" si="1739"/>
        <v>-1.1950370812977983E-3</v>
      </c>
      <c r="R1329" s="19">
        <f t="shared" si="1740"/>
        <v>0.54826098141129775</v>
      </c>
      <c r="S1329" s="20">
        <f t="shared" si="1721"/>
        <v>1.0320355402233783</v>
      </c>
      <c r="T1329" s="20">
        <f t="shared" si="1722"/>
        <v>1.1670304091034862</v>
      </c>
      <c r="U1329" s="20">
        <f t="shared" si="1723"/>
        <v>0.3393401469470913</v>
      </c>
      <c r="V1329" s="20">
        <f t="shared" si="1724"/>
        <v>1.2037065955214032</v>
      </c>
      <c r="W1329" s="20">
        <f t="shared" si="1725"/>
        <v>0.57483995313279967</v>
      </c>
      <c r="X1329" s="20">
        <f t="shared" si="1726"/>
        <v>-0.48622235461045543</v>
      </c>
      <c r="Y1329" s="21">
        <f t="shared" si="1727"/>
        <v>-0.2435178094502187</v>
      </c>
      <c r="Z1329" s="13">
        <f t="shared" si="1741"/>
        <v>3.1326798626449825E-2</v>
      </c>
      <c r="AA1329" s="14">
        <f t="shared" si="1728"/>
        <v>0.51510135743853036</v>
      </c>
      <c r="AB1329" s="14">
        <f t="shared" si="1729"/>
        <v>0.65009622631863828</v>
      </c>
      <c r="AC1329" s="14">
        <f t="shared" si="1730"/>
        <v>-0.17759403583775663</v>
      </c>
      <c r="AD1329" s="14">
        <f t="shared" si="1731"/>
        <v>0.68677241273655532</v>
      </c>
      <c r="AE1329" s="14">
        <f t="shared" si="1732"/>
        <v>5.7905770347951746E-2</v>
      </c>
      <c r="AF1329" s="14">
        <f t="shared" si="1733"/>
        <v>-1.0031565373953033</v>
      </c>
      <c r="AG1329" s="15">
        <f t="shared" si="1734"/>
        <v>-0.76045199223506665</v>
      </c>
      <c r="AH1329" s="1">
        <f t="shared" si="1735"/>
        <v>44222</v>
      </c>
      <c r="AI1329" s="13">
        <f t="shared" ref="AI1329:AP1329" si="1782">SUM(Z1289:Z1329)</f>
        <v>-1.1803555552231948</v>
      </c>
      <c r="AJ1329" s="14">
        <f t="shared" si="1782"/>
        <v>5.2409627639231147</v>
      </c>
      <c r="AK1329" s="14">
        <f t="shared" si="1782"/>
        <v>0.73497360563740366</v>
      </c>
      <c r="AL1329" s="14">
        <f t="shared" si="1782"/>
        <v>-5.6473439480874266</v>
      </c>
      <c r="AM1329" s="14">
        <f t="shared" si="1782"/>
        <v>0.44592591239350821</v>
      </c>
      <c r="AN1329" s="14">
        <f t="shared" si="1782"/>
        <v>0.33206675270536123</v>
      </c>
      <c r="AO1329" s="14">
        <f t="shared" si="1782"/>
        <v>-0.10763835105541275</v>
      </c>
      <c r="AP1329" s="15">
        <f t="shared" si="1782"/>
        <v>0.18140881970665801</v>
      </c>
    </row>
    <row r="1330" spans="1:42" x14ac:dyDescent="0.2">
      <c r="A1330" s="1">
        <v>44223</v>
      </c>
      <c r="B1330" s="41">
        <v>1.2111000000000001</v>
      </c>
      <c r="C1330" s="42">
        <v>0.76629999999999998</v>
      </c>
      <c r="D1330" s="42">
        <v>1.3687</v>
      </c>
      <c r="E1330" s="20">
        <v>104.11</v>
      </c>
      <c r="F1330" s="42">
        <v>1.2799</v>
      </c>
      <c r="G1330" s="42">
        <v>0.88880000000000003</v>
      </c>
      <c r="H1330" s="42">
        <v>8.3591999999999995</v>
      </c>
      <c r="I1330" s="43">
        <v>8.6547000000000001</v>
      </c>
      <c r="J1330" s="4">
        <f t="shared" si="1737"/>
        <v>-4.0296052631578162E-3</v>
      </c>
      <c r="K1330" s="4">
        <f t="shared" si="1718"/>
        <v>-1.0842906931715598E-2</v>
      </c>
      <c r="L1330" s="4">
        <f t="shared" si="1719"/>
        <v>-3.5672684915549683E-3</v>
      </c>
      <c r="M1330" s="4">
        <f t="shared" si="1738"/>
        <v>-4.7288168307276094E-3</v>
      </c>
      <c r="N1330" s="4">
        <f t="shared" si="1738"/>
        <v>-8.2716243894753062E-3</v>
      </c>
      <c r="O1330" s="4">
        <f t="shared" si="1738"/>
        <v>-2.1422933814409886E-3</v>
      </c>
      <c r="P1330" s="4">
        <f t="shared" si="1738"/>
        <v>-7.132530120481784E-3</v>
      </c>
      <c r="Q1330" s="4">
        <f t="shared" si="1739"/>
        <v>-1.2778655432683812E-2</v>
      </c>
      <c r="R1330" s="19">
        <f t="shared" si="1740"/>
        <v>-1.2770663479567299</v>
      </c>
      <c r="S1330" s="20">
        <f t="shared" si="1721"/>
        <v>-2.538544598768393</v>
      </c>
      <c r="T1330" s="20">
        <f t="shared" si="1722"/>
        <v>-0.93328754568586536</v>
      </c>
      <c r="U1330" s="20">
        <f t="shared" si="1723"/>
        <v>-1.2806560005065237</v>
      </c>
      <c r="V1330" s="20">
        <f t="shared" si="1724"/>
        <v>-2.7575477507843416</v>
      </c>
      <c r="W1330" s="20">
        <f t="shared" si="1725"/>
        <v>-0.68385392017221625</v>
      </c>
      <c r="X1330" s="20">
        <f t="shared" si="1726"/>
        <v>-1.6413527697212473</v>
      </c>
      <c r="Y1330" s="21">
        <f t="shared" si="1727"/>
        <v>-2.6039611886410103</v>
      </c>
      <c r="Z1330" s="13">
        <f t="shared" si="1741"/>
        <v>0.43746741732281125</v>
      </c>
      <c r="AA1330" s="14">
        <f t="shared" si="1728"/>
        <v>-0.82401083348885185</v>
      </c>
      <c r="AB1330" s="14">
        <f t="shared" si="1729"/>
        <v>0.78124621959367579</v>
      </c>
      <c r="AC1330" s="14">
        <f t="shared" si="1730"/>
        <v>0.43387776477301743</v>
      </c>
      <c r="AD1330" s="14">
        <f t="shared" si="1731"/>
        <v>-1.0430139855048004</v>
      </c>
      <c r="AE1330" s="14">
        <f t="shared" si="1732"/>
        <v>1.0306798451073249</v>
      </c>
      <c r="AF1330" s="14">
        <f t="shared" si="1733"/>
        <v>7.3180995558293827E-2</v>
      </c>
      <c r="AG1330" s="15">
        <f t="shared" si="1734"/>
        <v>-0.88942742336146918</v>
      </c>
      <c r="AH1330" s="1">
        <f t="shared" si="1735"/>
        <v>44223</v>
      </c>
      <c r="AI1330" s="13">
        <f t="shared" ref="AI1330:AP1330" si="1783">SUM(Z1290:Z1330)</f>
        <v>-2.6067662152843996</v>
      </c>
      <c r="AJ1330" s="14">
        <f t="shared" si="1783"/>
        <v>5.5186657539393744</v>
      </c>
      <c r="AK1330" s="14">
        <f t="shared" si="1783"/>
        <v>1.5738700526945495</v>
      </c>
      <c r="AL1330" s="14">
        <f t="shared" si="1783"/>
        <v>-3.1990900695057451</v>
      </c>
      <c r="AM1330" s="14">
        <f t="shared" si="1783"/>
        <v>-0.30138160940218772</v>
      </c>
      <c r="AN1330" s="14">
        <f t="shared" si="1783"/>
        <v>9.405425786100019E-2</v>
      </c>
      <c r="AO1330" s="14">
        <f t="shared" si="1783"/>
        <v>-0.63530144398472144</v>
      </c>
      <c r="AP1330" s="15">
        <f t="shared" si="1783"/>
        <v>-0.44405072631786002</v>
      </c>
    </row>
    <row r="1331" spans="1:42" x14ac:dyDescent="0.2">
      <c r="A1331" s="1">
        <v>44224</v>
      </c>
      <c r="B1331" s="41">
        <v>1.2121999999999999</v>
      </c>
      <c r="C1331" s="42">
        <v>0.76829999999999998</v>
      </c>
      <c r="D1331" s="42">
        <v>1.3721000000000001</v>
      </c>
      <c r="E1331" s="20">
        <v>104.24</v>
      </c>
      <c r="F1331" s="42">
        <v>1.2829999999999999</v>
      </c>
      <c r="G1331" s="42">
        <v>0.88880000000000003</v>
      </c>
      <c r="H1331" s="42">
        <v>8.3360000000000003</v>
      </c>
      <c r="I1331" s="43">
        <v>8.5975999999999999</v>
      </c>
      <c r="J1331" s="4">
        <f t="shared" si="1737"/>
        <v>9.0826521344222505E-4</v>
      </c>
      <c r="K1331" s="4">
        <f t="shared" si="1718"/>
        <v>2.6099438862064489E-3</v>
      </c>
      <c r="L1331" s="4">
        <f t="shared" si="1719"/>
        <v>2.4841090085483083E-3</v>
      </c>
      <c r="M1331" s="4">
        <f t="shared" si="1738"/>
        <v>-1.2486792815291081E-3</v>
      </c>
      <c r="N1331" s="4">
        <f t="shared" si="1738"/>
        <v>-2.4220642237673885E-3</v>
      </c>
      <c r="O1331" s="4">
        <f t="shared" si="1738"/>
        <v>0</v>
      </c>
      <c r="P1331" s="4">
        <f t="shared" si="1738"/>
        <v>2.7753852043256796E-3</v>
      </c>
      <c r="Q1331" s="4">
        <f t="shared" si="1739"/>
        <v>6.597571261857736E-3</v>
      </c>
      <c r="R1331" s="19">
        <f t="shared" si="1740"/>
        <v>0.28784827876610181</v>
      </c>
      <c r="S1331" s="20">
        <f t="shared" si="1721"/>
        <v>0.61104083961455424</v>
      </c>
      <c r="T1331" s="20">
        <f t="shared" si="1722"/>
        <v>0.64990566459818566</v>
      </c>
      <c r="U1331" s="20">
        <f t="shared" si="1723"/>
        <v>-0.33816674907079741</v>
      </c>
      <c r="V1331" s="20">
        <f t="shared" si="1724"/>
        <v>-0.80745418771712996</v>
      </c>
      <c r="W1331" s="20">
        <f t="shared" si="1725"/>
        <v>0</v>
      </c>
      <c r="X1331" s="20">
        <f t="shared" si="1726"/>
        <v>0.63867745599588432</v>
      </c>
      <c r="Y1331" s="21">
        <f t="shared" si="1727"/>
        <v>1.3444152708922901</v>
      </c>
      <c r="Z1331" s="13">
        <f t="shared" si="1741"/>
        <v>-1.0435042868784328E-2</v>
      </c>
      <c r="AA1331" s="14">
        <f t="shared" si="1728"/>
        <v>0.31275751797966811</v>
      </c>
      <c r="AB1331" s="14">
        <f t="shared" si="1729"/>
        <v>0.35162234296329953</v>
      </c>
      <c r="AC1331" s="14">
        <f t="shared" si="1730"/>
        <v>-0.63645007070568349</v>
      </c>
      <c r="AD1331" s="14">
        <f t="shared" si="1731"/>
        <v>-1.1057375093520161</v>
      </c>
      <c r="AE1331" s="14">
        <f t="shared" si="1732"/>
        <v>-0.29828332163488613</v>
      </c>
      <c r="AF1331" s="14">
        <f t="shared" si="1733"/>
        <v>0.34039413436099819</v>
      </c>
      <c r="AG1331" s="15">
        <f t="shared" si="1734"/>
        <v>1.0461319492574039</v>
      </c>
      <c r="AH1331" s="1">
        <f t="shared" si="1735"/>
        <v>44224</v>
      </c>
      <c r="AI1331" s="13">
        <f t="shared" ref="AI1331:AP1331" si="1784">SUM(Z1291:Z1331)</f>
        <v>-3.2819365729743701</v>
      </c>
      <c r="AJ1331" s="14">
        <f t="shared" si="1784"/>
        <v>4.8925906279932132</v>
      </c>
      <c r="AK1331" s="14">
        <f t="shared" si="1784"/>
        <v>3.4882002695752208</v>
      </c>
      <c r="AL1331" s="14">
        <f t="shared" si="1784"/>
        <v>-3.1114451734448765</v>
      </c>
      <c r="AM1331" s="14">
        <f t="shared" si="1784"/>
        <v>-1.3805249398917161</v>
      </c>
      <c r="AN1331" s="14">
        <f t="shared" si="1784"/>
        <v>-1.5232486235529348</v>
      </c>
      <c r="AO1331" s="14">
        <f t="shared" si="1784"/>
        <v>-8.1293941300300321E-2</v>
      </c>
      <c r="AP1331" s="15">
        <f t="shared" si="1784"/>
        <v>0.99765835359577293</v>
      </c>
    </row>
    <row r="1332" spans="1:42" x14ac:dyDescent="0.2">
      <c r="A1332" s="1">
        <v>44225</v>
      </c>
      <c r="B1332" s="41">
        <v>1.2136</v>
      </c>
      <c r="C1332" s="42">
        <v>0.76439999999999997</v>
      </c>
      <c r="D1332" s="42">
        <v>1.3708</v>
      </c>
      <c r="E1332" s="20">
        <v>104.68</v>
      </c>
      <c r="F1332" s="42">
        <v>1.2777000000000001</v>
      </c>
      <c r="G1332" s="42">
        <v>0.89029999999999998</v>
      </c>
      <c r="H1332" s="42">
        <v>8.3656000000000006</v>
      </c>
      <c r="I1332" s="43">
        <v>8.5648999999999997</v>
      </c>
      <c r="J1332" s="4">
        <f t="shared" si="1737"/>
        <v>1.1549249298796139E-3</v>
      </c>
      <c r="K1332" s="4">
        <f t="shared" si="1718"/>
        <v>-5.0761421319797141E-3</v>
      </c>
      <c r="L1332" s="4">
        <f t="shared" si="1719"/>
        <v>-9.4745280956204272E-4</v>
      </c>
      <c r="M1332" s="4">
        <f t="shared" si="1738"/>
        <v>-4.2210283960093242E-3</v>
      </c>
      <c r="N1332" s="4">
        <f t="shared" si="1738"/>
        <v>4.1309431021043343E-3</v>
      </c>
      <c r="O1332" s="4">
        <f t="shared" si="1738"/>
        <v>-1.6876687668766267E-3</v>
      </c>
      <c r="P1332" s="4">
        <f t="shared" si="1738"/>
        <v>-3.5508637236084804E-3</v>
      </c>
      <c r="Q1332" s="4">
        <f t="shared" si="1739"/>
        <v>3.8033869917186392E-3</v>
      </c>
      <c r="R1332" s="19">
        <f t="shared" si="1740"/>
        <v>0.36601991164010872</v>
      </c>
      <c r="S1332" s="20">
        <f t="shared" si="1721"/>
        <v>-1.1884279070980566</v>
      </c>
      <c r="T1332" s="20">
        <f t="shared" si="1722"/>
        <v>-0.24787758739850127</v>
      </c>
      <c r="U1332" s="20">
        <f t="shared" si="1723"/>
        <v>-1.1431369700200484</v>
      </c>
      <c r="V1332" s="20">
        <f t="shared" si="1724"/>
        <v>1.3771506445964818</v>
      </c>
      <c r="W1332" s="20">
        <f t="shared" si="1725"/>
        <v>-0.53873055491796684</v>
      </c>
      <c r="X1332" s="20">
        <f t="shared" si="1726"/>
        <v>-0.81713219701815998</v>
      </c>
      <c r="Y1332" s="21">
        <f t="shared" si="1727"/>
        <v>0.77503240962945208</v>
      </c>
      <c r="Z1332" s="13">
        <f t="shared" si="1741"/>
        <v>0.54315769296344496</v>
      </c>
      <c r="AA1332" s="14">
        <f t="shared" si="1728"/>
        <v>-1.0112901257747202</v>
      </c>
      <c r="AB1332" s="14">
        <f t="shared" si="1729"/>
        <v>-7.0739806075164974E-2</v>
      </c>
      <c r="AC1332" s="14">
        <f t="shared" si="1730"/>
        <v>-0.96599918869671209</v>
      </c>
      <c r="AD1332" s="14">
        <f t="shared" si="1731"/>
        <v>1.5542884259198182</v>
      </c>
      <c r="AE1332" s="14">
        <f t="shared" si="1732"/>
        <v>-0.36159277359463055</v>
      </c>
      <c r="AF1332" s="14">
        <f t="shared" si="1733"/>
        <v>-0.63999441569482363</v>
      </c>
      <c r="AG1332" s="15">
        <f t="shared" si="1734"/>
        <v>0.95217019095278843</v>
      </c>
      <c r="AH1332" s="1">
        <f t="shared" si="1735"/>
        <v>44225</v>
      </c>
      <c r="AI1332" s="13">
        <f t="shared" ref="AI1332:AP1332" si="1785">SUM(Z1292:Z1332)</f>
        <v>-2.4275843311519916</v>
      </c>
      <c r="AJ1332" s="14">
        <f t="shared" si="1785"/>
        <v>4.2250159826867604</v>
      </c>
      <c r="AK1332" s="14">
        <f t="shared" si="1785"/>
        <v>2.8233679444563293</v>
      </c>
      <c r="AL1332" s="14">
        <f t="shared" si="1785"/>
        <v>-4.5118924633832895</v>
      </c>
      <c r="AM1332" s="14">
        <f t="shared" si="1785"/>
        <v>-0.20160990471442086</v>
      </c>
      <c r="AN1332" s="14">
        <f t="shared" si="1785"/>
        <v>-1.9925477838619008</v>
      </c>
      <c r="AO1332" s="14">
        <f t="shared" si="1785"/>
        <v>-0.12161325070439699</v>
      </c>
      <c r="AP1332" s="15">
        <f t="shared" si="1785"/>
        <v>2.2068638066729229</v>
      </c>
    </row>
    <row r="1333" spans="1:42" x14ac:dyDescent="0.2">
      <c r="A1333" s="1">
        <v>44228</v>
      </c>
      <c r="B1333" s="41">
        <v>1.206</v>
      </c>
      <c r="C1333" s="42">
        <v>0.7621</v>
      </c>
      <c r="D1333" s="42">
        <v>1.3663000000000001</v>
      </c>
      <c r="E1333" s="20">
        <v>104.93</v>
      </c>
      <c r="F1333" s="42">
        <v>1.2850999999999999</v>
      </c>
      <c r="G1333" s="42">
        <v>0.89700000000000002</v>
      </c>
      <c r="H1333" s="42">
        <v>8.4276</v>
      </c>
      <c r="I1333" s="43">
        <v>8.6088000000000005</v>
      </c>
      <c r="J1333" s="4">
        <f t="shared" si="1737"/>
        <v>-6.2623599208965486E-3</v>
      </c>
      <c r="K1333" s="4">
        <f t="shared" si="1718"/>
        <v>-3.0088958660386823E-3</v>
      </c>
      <c r="L1333" s="4">
        <f t="shared" si="1719"/>
        <v>-3.2827545958563965E-3</v>
      </c>
      <c r="M1333" s="4">
        <f t="shared" si="1738"/>
        <v>-2.3882307986243787E-3</v>
      </c>
      <c r="N1333" s="4">
        <f t="shared" si="1738"/>
        <v>-5.7916568834623545E-3</v>
      </c>
      <c r="O1333" s="4">
        <f t="shared" si="1738"/>
        <v>-7.5255531843199368E-3</v>
      </c>
      <c r="P1333" s="4">
        <f t="shared" si="1738"/>
        <v>-7.4113034331069359E-3</v>
      </c>
      <c r="Q1333" s="4">
        <f t="shared" si="1739"/>
        <v>-5.1255706429731481E-3</v>
      </c>
      <c r="R1333" s="19">
        <f t="shared" si="1740"/>
        <v>-1.9846730861927449</v>
      </c>
      <c r="S1333" s="20">
        <f t="shared" si="1721"/>
        <v>-0.70444359590020944</v>
      </c>
      <c r="T1333" s="20">
        <f t="shared" si="1722"/>
        <v>-0.85885152382245389</v>
      </c>
      <c r="U1333" s="20">
        <f t="shared" si="1723"/>
        <v>-0.64677956713798002</v>
      </c>
      <c r="V1333" s="20">
        <f t="shared" si="1724"/>
        <v>-1.9307900915601584</v>
      </c>
      <c r="W1333" s="20">
        <f t="shared" si="1725"/>
        <v>-2.4022755665239663</v>
      </c>
      <c r="X1333" s="20">
        <f t="shared" si="1726"/>
        <v>-1.7055046682863464</v>
      </c>
      <c r="Y1333" s="21">
        <f t="shared" si="1727"/>
        <v>-1.044459418617933</v>
      </c>
      <c r="Z1333" s="13">
        <f t="shared" si="1741"/>
        <v>-0.57495089643752073</v>
      </c>
      <c r="AA1333" s="14">
        <f t="shared" si="1728"/>
        <v>0.70527859385501468</v>
      </c>
      <c r="AB1333" s="14">
        <f t="shared" si="1729"/>
        <v>0.55087066593277023</v>
      </c>
      <c r="AC1333" s="14">
        <f t="shared" si="1730"/>
        <v>0.7629426226172441</v>
      </c>
      <c r="AD1333" s="14">
        <f t="shared" si="1731"/>
        <v>-0.52106790180493423</v>
      </c>
      <c r="AE1333" s="14">
        <f t="shared" si="1732"/>
        <v>-0.99255337676874222</v>
      </c>
      <c r="AF1333" s="14">
        <f t="shared" si="1733"/>
        <v>-0.29578247853112227</v>
      </c>
      <c r="AG1333" s="15">
        <f t="shared" si="1734"/>
        <v>0.36526277113729111</v>
      </c>
      <c r="AH1333" s="1">
        <f t="shared" si="1735"/>
        <v>44228</v>
      </c>
      <c r="AI1333" s="13">
        <f t="shared" ref="AI1333:AP1333" si="1786">SUM(Z1293:Z1333)</f>
        <v>-2.5711016672447564</v>
      </c>
      <c r="AJ1333" s="14">
        <f t="shared" si="1786"/>
        <v>5.2021072244056272</v>
      </c>
      <c r="AK1333" s="14">
        <f t="shared" si="1786"/>
        <v>3.3805083190127423</v>
      </c>
      <c r="AL1333" s="14">
        <f t="shared" si="1786"/>
        <v>-3.0570900427967271</v>
      </c>
      <c r="AM1333" s="14">
        <f t="shared" si="1786"/>
        <v>-2.9131808820777572</v>
      </c>
      <c r="AN1333" s="14">
        <f t="shared" si="1786"/>
        <v>-2.8315649971531194</v>
      </c>
      <c r="AO1333" s="14">
        <f t="shared" si="1786"/>
        <v>-0.43369512817124822</v>
      </c>
      <c r="AP1333" s="15">
        <f t="shared" si="1786"/>
        <v>3.2240171740252528</v>
      </c>
    </row>
    <row r="1334" spans="1:42" x14ac:dyDescent="0.2">
      <c r="A1334" s="1">
        <v>44229</v>
      </c>
      <c r="B1334" s="41">
        <v>1.2043999999999999</v>
      </c>
      <c r="C1334" s="42">
        <v>0.76070000000000004</v>
      </c>
      <c r="D1334" s="42">
        <v>1.3668</v>
      </c>
      <c r="E1334" s="20">
        <v>104.98</v>
      </c>
      <c r="F1334" s="42">
        <v>1.2781</v>
      </c>
      <c r="G1334" s="42">
        <v>0.89729999999999999</v>
      </c>
      <c r="H1334" s="42">
        <v>8.3973999999999993</v>
      </c>
      <c r="I1334" s="43">
        <v>8.6029</v>
      </c>
      <c r="J1334" s="4">
        <f t="shared" si="1737"/>
        <v>-1.3266998341625589E-3</v>
      </c>
      <c r="K1334" s="4">
        <f t="shared" si="1718"/>
        <v>-1.8370292612517477E-3</v>
      </c>
      <c r="L1334" s="4">
        <f t="shared" si="1719"/>
        <v>3.6595184073771859E-4</v>
      </c>
      <c r="M1334" s="4">
        <f t="shared" si="1738"/>
        <v>-4.7650814828930862E-4</v>
      </c>
      <c r="N1334" s="4">
        <f t="shared" si="1738"/>
        <v>5.4470469224184078E-3</v>
      </c>
      <c r="O1334" s="4">
        <f t="shared" si="1738"/>
        <v>-3.3444816053508023E-4</v>
      </c>
      <c r="P1334" s="4">
        <f t="shared" si="1738"/>
        <v>3.5834638568513779E-3</v>
      </c>
      <c r="Q1334" s="4">
        <f t="shared" si="1739"/>
        <v>6.8534522813870223E-4</v>
      </c>
      <c r="R1334" s="19">
        <f t="shared" si="1740"/>
        <v>-0.42045897833701112</v>
      </c>
      <c r="S1334" s="20">
        <f t="shared" si="1721"/>
        <v>-0.43008583752477719</v>
      </c>
      <c r="T1334" s="20">
        <f t="shared" si="1722"/>
        <v>9.5742245387437572E-2</v>
      </c>
      <c r="U1334" s="20">
        <f t="shared" si="1723"/>
        <v>-0.12904771769370038</v>
      </c>
      <c r="V1334" s="20">
        <f t="shared" si="1724"/>
        <v>1.8159059553578745</v>
      </c>
      <c r="W1334" s="20">
        <f t="shared" si="1725"/>
        <v>-0.10676114096121594</v>
      </c>
      <c r="X1334" s="20">
        <f t="shared" si="1726"/>
        <v>0.82463420795784836</v>
      </c>
      <c r="Y1334" s="21">
        <f t="shared" si="1727"/>
        <v>0.13965572389791636</v>
      </c>
      <c r="Z1334" s="13">
        <f t="shared" si="1741"/>
        <v>-0.64415703559755766</v>
      </c>
      <c r="AA1334" s="14">
        <f t="shared" si="1728"/>
        <v>-0.65378389478532373</v>
      </c>
      <c r="AB1334" s="14">
        <f t="shared" si="1729"/>
        <v>-0.12795581187310895</v>
      </c>
      <c r="AC1334" s="14">
        <f t="shared" si="1730"/>
        <v>-0.35274577495424686</v>
      </c>
      <c r="AD1334" s="14">
        <f t="shared" si="1731"/>
        <v>1.592207898097328</v>
      </c>
      <c r="AE1334" s="14">
        <f t="shared" si="1732"/>
        <v>-0.33045919822176245</v>
      </c>
      <c r="AF1334" s="14">
        <f t="shared" si="1733"/>
        <v>0.60093615069730189</v>
      </c>
      <c r="AG1334" s="15">
        <f t="shared" si="1734"/>
        <v>-8.4042333362630145E-2</v>
      </c>
      <c r="AH1334" s="1">
        <f t="shared" si="1735"/>
        <v>44229</v>
      </c>
      <c r="AI1334" s="13">
        <f t="shared" ref="AI1334:AP1334" si="1787">SUM(Z1294:Z1334)</f>
        <v>-2.6857833212870359</v>
      </c>
      <c r="AJ1334" s="14">
        <f t="shared" si="1787"/>
        <v>4.8901668879531561</v>
      </c>
      <c r="AK1334" s="14">
        <f t="shared" si="1787"/>
        <v>4.6556183829846871</v>
      </c>
      <c r="AL1334" s="14">
        <f t="shared" si="1787"/>
        <v>-3.5060917996330501</v>
      </c>
      <c r="AM1334" s="14">
        <f t="shared" si="1787"/>
        <v>-0.74017024167317857</v>
      </c>
      <c r="AN1334" s="14">
        <f t="shared" si="1787"/>
        <v>-3.5187621117665526</v>
      </c>
      <c r="AO1334" s="14">
        <f t="shared" si="1787"/>
        <v>-1.1192214345676834</v>
      </c>
      <c r="AP1334" s="15">
        <f t="shared" si="1787"/>
        <v>2.0242436379896702</v>
      </c>
    </row>
    <row r="1335" spans="1:42" x14ac:dyDescent="0.2">
      <c r="A1335" s="1">
        <v>44230</v>
      </c>
      <c r="B1335" s="41">
        <v>1.2036</v>
      </c>
      <c r="C1335" s="42">
        <v>0.76180000000000003</v>
      </c>
      <c r="D1335" s="42">
        <v>1.3647</v>
      </c>
      <c r="E1335" s="20">
        <v>105.03</v>
      </c>
      <c r="F1335" s="42">
        <v>1.2786</v>
      </c>
      <c r="G1335" s="42">
        <v>0.89910000000000001</v>
      </c>
      <c r="H1335" s="42">
        <v>8.4036000000000008</v>
      </c>
      <c r="I1335" s="43">
        <v>8.5855999999999995</v>
      </c>
      <c r="J1335" s="4">
        <f t="shared" si="1737"/>
        <v>-6.6423115244097634E-4</v>
      </c>
      <c r="K1335" s="4">
        <f t="shared" si="1718"/>
        <v>1.446036545287222E-3</v>
      </c>
      <c r="L1335" s="4">
        <f t="shared" si="1719"/>
        <v>-1.5364354697102653E-3</v>
      </c>
      <c r="M1335" s="4">
        <f t="shared" si="1738"/>
        <v>-4.762811964183383E-4</v>
      </c>
      <c r="N1335" s="4">
        <f t="shared" si="1738"/>
        <v>-3.9120569595489001E-4</v>
      </c>
      <c r="O1335" s="4">
        <f t="shared" si="1738"/>
        <v>-2.0060180541625139E-3</v>
      </c>
      <c r="P1335" s="4">
        <f t="shared" si="1738"/>
        <v>-7.3832376688040796E-4</v>
      </c>
      <c r="Q1335" s="4">
        <f t="shared" si="1739"/>
        <v>2.0109497959990858E-3</v>
      </c>
      <c r="R1335" s="19">
        <f t="shared" si="1740"/>
        <v>-0.2105087711202113</v>
      </c>
      <c r="S1335" s="20">
        <f t="shared" si="1721"/>
        <v>0.33854650646528922</v>
      </c>
      <c r="T1335" s="20">
        <f t="shared" si="1722"/>
        <v>-0.40197032884551737</v>
      </c>
      <c r="U1335" s="20">
        <f t="shared" si="1723"/>
        <v>-0.12898625469232217</v>
      </c>
      <c r="V1335" s="20">
        <f t="shared" si="1724"/>
        <v>-0.13041796099289024</v>
      </c>
      <c r="W1335" s="20">
        <f t="shared" si="1725"/>
        <v>-0.64035268099112341</v>
      </c>
      <c r="X1335" s="20">
        <f t="shared" si="1726"/>
        <v>-0.16990461158239384</v>
      </c>
      <c r="Y1335" s="21">
        <f t="shared" si="1727"/>
        <v>0.40977982767216725</v>
      </c>
      <c r="Z1335" s="13">
        <f t="shared" si="1741"/>
        <v>-9.3781986859336072E-2</v>
      </c>
      <c r="AA1335" s="14">
        <f t="shared" si="1728"/>
        <v>0.45527329072616446</v>
      </c>
      <c r="AB1335" s="14">
        <f t="shared" si="1729"/>
        <v>-0.28524354458464213</v>
      </c>
      <c r="AC1335" s="14">
        <f t="shared" si="1730"/>
        <v>-1.2259470431446942E-2</v>
      </c>
      <c r="AD1335" s="14">
        <f t="shared" si="1731"/>
        <v>-1.3691176732015017E-2</v>
      </c>
      <c r="AE1335" s="14">
        <f t="shared" si="1732"/>
        <v>-0.52362589673024817</v>
      </c>
      <c r="AF1335" s="14">
        <f t="shared" si="1733"/>
        <v>-5.3177827321518614E-2</v>
      </c>
      <c r="AG1335" s="15">
        <f t="shared" si="1734"/>
        <v>0.52650661193304249</v>
      </c>
      <c r="AH1335" s="1">
        <f t="shared" si="1735"/>
        <v>44230</v>
      </c>
      <c r="AI1335" s="13">
        <f t="shared" ref="AI1335:AP1335" si="1788">SUM(Z1295:Z1335)</f>
        <v>-3.1256024620065621</v>
      </c>
      <c r="AJ1335" s="14">
        <f t="shared" si="1788"/>
        <v>5.1840247774029748</v>
      </c>
      <c r="AK1335" s="14">
        <f t="shared" si="1788"/>
        <v>4.3823123819370915</v>
      </c>
      <c r="AL1335" s="14">
        <f t="shared" si="1788"/>
        <v>-3.7089440635891302</v>
      </c>
      <c r="AM1335" s="14">
        <f t="shared" si="1788"/>
        <v>-0.68373247457686659</v>
      </c>
      <c r="AN1335" s="14">
        <f t="shared" si="1788"/>
        <v>-5.0210858395742237</v>
      </c>
      <c r="AO1335" s="14">
        <f t="shared" si="1788"/>
        <v>0.34211671003467609</v>
      </c>
      <c r="AP1335" s="15">
        <f t="shared" si="1788"/>
        <v>2.6309109703720521</v>
      </c>
    </row>
    <row r="1336" spans="1:42" x14ac:dyDescent="0.2">
      <c r="A1336" s="1">
        <v>44231</v>
      </c>
      <c r="B1336" s="41">
        <v>1.1963999999999999</v>
      </c>
      <c r="C1336" s="42">
        <v>0.76</v>
      </c>
      <c r="D1336" s="42">
        <v>1.3672</v>
      </c>
      <c r="E1336" s="20">
        <v>105.54</v>
      </c>
      <c r="F1336" s="42">
        <v>1.2827</v>
      </c>
      <c r="G1336" s="42">
        <v>0.9042</v>
      </c>
      <c r="H1336" s="42">
        <v>8.4646000000000008</v>
      </c>
      <c r="I1336" s="43">
        <v>8.6370000000000005</v>
      </c>
      <c r="J1336" s="4">
        <f t="shared" si="1737"/>
        <v>-5.9820538384846257E-3</v>
      </c>
      <c r="K1336" s="4">
        <f t="shared" si="1718"/>
        <v>-2.362824888422189E-3</v>
      </c>
      <c r="L1336" s="4">
        <f t="shared" si="1719"/>
        <v>1.8319044478639604E-3</v>
      </c>
      <c r="M1336" s="4">
        <f t="shared" si="1738"/>
        <v>-4.8557554984290686E-3</v>
      </c>
      <c r="N1336" s="4">
        <f t="shared" si="1738"/>
        <v>-3.206632254027837E-3</v>
      </c>
      <c r="O1336" s="4">
        <f t="shared" si="1738"/>
        <v>-5.6723390056723317E-3</v>
      </c>
      <c r="P1336" s="4">
        <f t="shared" si="1738"/>
        <v>-7.2587938502546457E-3</v>
      </c>
      <c r="Q1336" s="4">
        <f t="shared" si="1739"/>
        <v>-5.986768542676226E-3</v>
      </c>
      <c r="R1336" s="19">
        <f t="shared" si="1740"/>
        <v>-1.8958382148844499</v>
      </c>
      <c r="S1336" s="20">
        <f t="shared" si="1721"/>
        <v>-0.55318526628639375</v>
      </c>
      <c r="T1336" s="20">
        <f t="shared" si="1722"/>
        <v>0.47927247700178643</v>
      </c>
      <c r="U1336" s="20">
        <f t="shared" si="1723"/>
        <v>-1.3150334721463299</v>
      </c>
      <c r="V1336" s="20">
        <f t="shared" si="1724"/>
        <v>-1.0690090777015913</v>
      </c>
      <c r="W1336" s="20">
        <f t="shared" si="1725"/>
        <v>-1.8107002986517173</v>
      </c>
      <c r="X1336" s="20">
        <f t="shared" si="1726"/>
        <v>-1.6704088436637747</v>
      </c>
      <c r="Y1336" s="21">
        <f t="shared" si="1727"/>
        <v>-1.2199493923776361</v>
      </c>
      <c r="Z1336" s="13">
        <f t="shared" si="1741"/>
        <v>-0.76398170379568664</v>
      </c>
      <c r="AA1336" s="14">
        <f t="shared" si="1728"/>
        <v>0.57867124480236953</v>
      </c>
      <c r="AB1336" s="14">
        <f t="shared" si="1729"/>
        <v>1.6111289880905497</v>
      </c>
      <c r="AC1336" s="14">
        <f t="shared" si="1730"/>
        <v>-0.18317696105756665</v>
      </c>
      <c r="AD1336" s="14">
        <f t="shared" si="1731"/>
        <v>6.2847433387172025E-2</v>
      </c>
      <c r="AE1336" s="14">
        <f t="shared" si="1732"/>
        <v>-0.67884378756295405</v>
      </c>
      <c r="AF1336" s="14">
        <f t="shared" si="1733"/>
        <v>-0.53855233257501145</v>
      </c>
      <c r="AG1336" s="15">
        <f t="shared" si="1734"/>
        <v>-8.8092881288872826E-2</v>
      </c>
      <c r="AH1336" s="1">
        <f t="shared" si="1735"/>
        <v>44231</v>
      </c>
      <c r="AI1336" s="13">
        <f t="shared" ref="AI1336:AP1336" si="1789">SUM(Z1296:Z1336)</f>
        <v>-3.3710592860264414</v>
      </c>
      <c r="AJ1336" s="14">
        <f t="shared" si="1789"/>
        <v>4.5417351786738216</v>
      </c>
      <c r="AK1336" s="14">
        <f t="shared" si="1789"/>
        <v>5.04779092804554</v>
      </c>
      <c r="AL1336" s="14">
        <f t="shared" si="1789"/>
        <v>-3.7938064195341878</v>
      </c>
      <c r="AM1336" s="14">
        <f t="shared" si="1789"/>
        <v>-0.78259162926834314</v>
      </c>
      <c r="AN1336" s="14">
        <f t="shared" si="1789"/>
        <v>-5.7477181872276111</v>
      </c>
      <c r="AO1336" s="14">
        <f t="shared" si="1789"/>
        <v>4.0331742612174981E-2</v>
      </c>
      <c r="AP1336" s="15">
        <f t="shared" si="1789"/>
        <v>4.0653176727250591</v>
      </c>
    </row>
    <row r="1337" spans="1:42" x14ac:dyDescent="0.2">
      <c r="A1337" s="1">
        <v>44232</v>
      </c>
      <c r="B1337" s="41">
        <v>1.2045999999999999</v>
      </c>
      <c r="C1337" s="42">
        <v>0.76780000000000004</v>
      </c>
      <c r="D1337" s="42">
        <v>1.3734999999999999</v>
      </c>
      <c r="E1337" s="20">
        <v>105.39</v>
      </c>
      <c r="F1337" s="42">
        <v>1.2756000000000001</v>
      </c>
      <c r="G1337" s="42">
        <v>0.89900000000000002</v>
      </c>
      <c r="H1337" s="42">
        <v>8.3712</v>
      </c>
      <c r="I1337" s="43">
        <v>8.5289000000000001</v>
      </c>
      <c r="J1337" s="4">
        <f t="shared" si="1737"/>
        <v>6.8538950183884865E-3</v>
      </c>
      <c r="K1337" s="4">
        <f t="shared" si="1718"/>
        <v>1.026315789473688E-2</v>
      </c>
      <c r="L1337" s="4">
        <f t="shared" si="1719"/>
        <v>4.6079578700994536E-3</v>
      </c>
      <c r="M1337" s="4">
        <f t="shared" si="1738"/>
        <v>1.42126208072774E-3</v>
      </c>
      <c r="N1337" s="4">
        <f t="shared" si="1738"/>
        <v>5.5351991892101694E-3</v>
      </c>
      <c r="O1337" s="4">
        <f t="shared" si="1738"/>
        <v>5.7509400575093813E-3</v>
      </c>
      <c r="P1337" s="4">
        <f t="shared" si="1738"/>
        <v>1.1034189447818067E-2</v>
      </c>
      <c r="Q1337" s="4">
        <f t="shared" si="1739"/>
        <v>1.2515919879587854E-2</v>
      </c>
      <c r="R1337" s="19">
        <f t="shared" si="1740"/>
        <v>2.1721429541594799</v>
      </c>
      <c r="S1337" s="20">
        <f t="shared" si="1721"/>
        <v>2.4028135816406233</v>
      </c>
      <c r="T1337" s="20">
        <f t="shared" si="1722"/>
        <v>1.2055581746621999</v>
      </c>
      <c r="U1337" s="20">
        <f t="shared" si="1723"/>
        <v>0.38490554342243505</v>
      </c>
      <c r="V1337" s="20">
        <f t="shared" si="1724"/>
        <v>1.8452936636933084</v>
      </c>
      <c r="W1337" s="20">
        <f t="shared" si="1725"/>
        <v>1.8357909971965967</v>
      </c>
      <c r="X1337" s="20">
        <f t="shared" si="1726"/>
        <v>2.5392107857767861</v>
      </c>
      <c r="Y1337" s="21">
        <f t="shared" si="1727"/>
        <v>2.5504224429770375</v>
      </c>
      <c r="Z1337" s="13">
        <f t="shared" si="1741"/>
        <v>0.30512568621842151</v>
      </c>
      <c r="AA1337" s="14">
        <f t="shared" si="1728"/>
        <v>0.53579631369956493</v>
      </c>
      <c r="AB1337" s="14">
        <f t="shared" si="1729"/>
        <v>-0.66145909327885843</v>
      </c>
      <c r="AC1337" s="14">
        <f t="shared" si="1730"/>
        <v>-1.4821117245186233</v>
      </c>
      <c r="AD1337" s="14">
        <f t="shared" si="1731"/>
        <v>-2.1723604247749995E-2</v>
      </c>
      <c r="AE1337" s="14">
        <f t="shared" si="1732"/>
        <v>-3.1226270744461715E-2</v>
      </c>
      <c r="AF1337" s="14">
        <f t="shared" si="1733"/>
        <v>0.67219351783572767</v>
      </c>
      <c r="AG1337" s="15">
        <f t="shared" si="1734"/>
        <v>0.68340517503597908</v>
      </c>
      <c r="AH1337" s="1">
        <f t="shared" si="1735"/>
        <v>44232</v>
      </c>
      <c r="AI1337" s="13">
        <f t="shared" ref="AI1337:AP1337" si="1790">SUM(Z1297:Z1337)</f>
        <v>-3.57856634272258</v>
      </c>
      <c r="AJ1337" s="14">
        <f t="shared" si="1790"/>
        <v>3.2936182724814382</v>
      </c>
      <c r="AK1337" s="14">
        <f t="shared" si="1790"/>
        <v>7.399656425348268</v>
      </c>
      <c r="AL1337" s="14">
        <f t="shared" si="1790"/>
        <v>-4.2672866221653996</v>
      </c>
      <c r="AM1337" s="14">
        <f t="shared" si="1790"/>
        <v>-1.8246182265802902</v>
      </c>
      <c r="AN1337" s="14">
        <f t="shared" si="1790"/>
        <v>-5.9808366643228075</v>
      </c>
      <c r="AO1337" s="14">
        <f t="shared" si="1790"/>
        <v>0.56429283203154679</v>
      </c>
      <c r="AP1337" s="15">
        <f t="shared" si="1790"/>
        <v>4.3937403259298353</v>
      </c>
    </row>
    <row r="1338" spans="1:42" x14ac:dyDescent="0.2">
      <c r="A1338" s="1">
        <v>44235</v>
      </c>
      <c r="B1338" s="41">
        <v>1.2050000000000001</v>
      </c>
      <c r="C1338" s="42">
        <v>0.7702</v>
      </c>
      <c r="D1338" s="42">
        <v>1.3741000000000001</v>
      </c>
      <c r="E1338" s="20">
        <v>105.23</v>
      </c>
      <c r="F1338" s="42">
        <v>1.2739</v>
      </c>
      <c r="G1338" s="42">
        <v>0.89890000000000003</v>
      </c>
      <c r="H1338" s="42">
        <v>8.3887999999999998</v>
      </c>
      <c r="I1338" s="43">
        <v>8.5013000000000005</v>
      </c>
      <c r="J1338" s="4">
        <f t="shared" si="1737"/>
        <v>3.3206043499931762E-4</v>
      </c>
      <c r="K1338" s="4">
        <f t="shared" si="1718"/>
        <v>3.1258140140661079E-3</v>
      </c>
      <c r="L1338" s="4">
        <f t="shared" si="1719"/>
        <v>4.3684018929752896E-4</v>
      </c>
      <c r="M1338" s="4">
        <f t="shared" si="1738"/>
        <v>1.5181706044216396E-3</v>
      </c>
      <c r="N1338" s="4">
        <f t="shared" si="1738"/>
        <v>1.3327061774851322E-3</v>
      </c>
      <c r="O1338" s="4">
        <f t="shared" si="1738"/>
        <v>1.112347052280189E-4</v>
      </c>
      <c r="P1338" s="4">
        <f t="shared" si="1738"/>
        <v>-2.1024464831804089E-3</v>
      </c>
      <c r="Q1338" s="4">
        <f t="shared" si="1739"/>
        <v>3.2360562323394135E-3</v>
      </c>
      <c r="R1338" s="19">
        <f t="shared" si="1740"/>
        <v>0.10523691015163673</v>
      </c>
      <c r="S1338" s="20">
        <f t="shared" si="1721"/>
        <v>0.73181650752272609</v>
      </c>
      <c r="T1338" s="20">
        <f t="shared" si="1722"/>
        <v>0.11428842799234457</v>
      </c>
      <c r="U1338" s="20">
        <f t="shared" si="1723"/>
        <v>0.41115026526540926</v>
      </c>
      <c r="V1338" s="20">
        <f t="shared" si="1724"/>
        <v>0.44429011148723596</v>
      </c>
      <c r="W1338" s="20">
        <f t="shared" si="1725"/>
        <v>3.5507876693441118E-2</v>
      </c>
      <c r="X1338" s="20">
        <f t="shared" si="1726"/>
        <v>-0.48381938808072833</v>
      </c>
      <c r="Y1338" s="21">
        <f t="shared" si="1727"/>
        <v>0.65942499801028875</v>
      </c>
      <c r="Z1338" s="13">
        <f t="shared" si="1741"/>
        <v>-0.14700005347865752</v>
      </c>
      <c r="AA1338" s="14">
        <f t="shared" si="1728"/>
        <v>0.47957954389243185</v>
      </c>
      <c r="AB1338" s="14">
        <f t="shared" si="1729"/>
        <v>-0.13794853563794968</v>
      </c>
      <c r="AC1338" s="14">
        <f t="shared" si="1730"/>
        <v>0.15891330163511502</v>
      </c>
      <c r="AD1338" s="14">
        <f t="shared" si="1731"/>
        <v>0.19205314785694172</v>
      </c>
      <c r="AE1338" s="14">
        <f t="shared" si="1732"/>
        <v>-0.21672908693685311</v>
      </c>
      <c r="AF1338" s="14">
        <f t="shared" si="1733"/>
        <v>-0.73605635171102257</v>
      </c>
      <c r="AG1338" s="15">
        <f t="shared" si="1734"/>
        <v>0.40718803437999451</v>
      </c>
      <c r="AH1338" s="1">
        <f t="shared" si="1735"/>
        <v>44235</v>
      </c>
      <c r="AI1338" s="13">
        <f t="shared" ref="AI1338:AP1338" si="1791">SUM(Z1298:Z1338)</f>
        <v>-3.7003396191028353</v>
      </c>
      <c r="AJ1338" s="14">
        <f t="shared" si="1791"/>
        <v>3.1817114426633504</v>
      </c>
      <c r="AK1338" s="14">
        <f t="shared" si="1791"/>
        <v>8.0052508088525336</v>
      </c>
      <c r="AL1338" s="14">
        <f t="shared" si="1791"/>
        <v>-5.2816094908851197</v>
      </c>
      <c r="AM1338" s="14">
        <f t="shared" si="1791"/>
        <v>-1.5011058710398197</v>
      </c>
      <c r="AN1338" s="14">
        <f t="shared" si="1791"/>
        <v>-5.3379815576405152</v>
      </c>
      <c r="AO1338" s="14">
        <f t="shared" si="1791"/>
        <v>-0.430217958902604</v>
      </c>
      <c r="AP1338" s="15">
        <f t="shared" si="1791"/>
        <v>5.0642922460550217</v>
      </c>
    </row>
    <row r="1339" spans="1:42" x14ac:dyDescent="0.2">
      <c r="A1339" s="1">
        <v>44236</v>
      </c>
      <c r="B1339" s="41">
        <v>1.2119</v>
      </c>
      <c r="C1339" s="42">
        <v>0.77390000000000003</v>
      </c>
      <c r="D1339" s="42">
        <v>1.3816999999999999</v>
      </c>
      <c r="E1339" s="20">
        <v>104.59</v>
      </c>
      <c r="F1339" s="42">
        <v>1.2693000000000001</v>
      </c>
      <c r="G1339" s="42">
        <v>0.89229999999999998</v>
      </c>
      <c r="H1339" s="42">
        <v>8.3230000000000004</v>
      </c>
      <c r="I1339" s="43">
        <v>8.4494000000000007</v>
      </c>
      <c r="J1339" s="4">
        <f t="shared" si="1737"/>
        <v>5.7261410788380963E-3</v>
      </c>
      <c r="K1339" s="4">
        <f t="shared" si="1718"/>
        <v>4.8039470267463476E-3</v>
      </c>
      <c r="L1339" s="4">
        <f t="shared" si="1719"/>
        <v>5.5308929481113663E-3</v>
      </c>
      <c r="M1339" s="4">
        <f t="shared" si="1738"/>
        <v>6.0819158034781011E-3</v>
      </c>
      <c r="N1339" s="4">
        <f t="shared" si="1738"/>
        <v>3.6109584739775001E-3</v>
      </c>
      <c r="O1339" s="4">
        <f t="shared" si="1738"/>
        <v>7.3423072644343643E-3</v>
      </c>
      <c r="P1339" s="4">
        <f t="shared" si="1738"/>
        <v>7.8437917222963262E-3</v>
      </c>
      <c r="Q1339" s="4">
        <f t="shared" si="1739"/>
        <v>6.1049486549115822E-3</v>
      </c>
      <c r="R1339" s="19">
        <f t="shared" si="1740"/>
        <v>1.8147340987206722</v>
      </c>
      <c r="S1339" s="20">
        <f t="shared" si="1721"/>
        <v>1.1247015080287961</v>
      </c>
      <c r="T1339" s="20">
        <f t="shared" si="1722"/>
        <v>1.447021304175522</v>
      </c>
      <c r="U1339" s="20">
        <f t="shared" si="1723"/>
        <v>1.6471016423575955</v>
      </c>
      <c r="V1339" s="20">
        <f t="shared" si="1724"/>
        <v>1.2038010854025181</v>
      </c>
      <c r="W1339" s="20">
        <f t="shared" si="1725"/>
        <v>2.3437805715083808</v>
      </c>
      <c r="X1339" s="20">
        <f t="shared" si="1726"/>
        <v>1.8050297791995913</v>
      </c>
      <c r="Y1339" s="21">
        <f t="shared" si="1727"/>
        <v>1.244031458534848</v>
      </c>
      <c r="Z1339" s="13">
        <f t="shared" si="1741"/>
        <v>0.23595891772968169</v>
      </c>
      <c r="AA1339" s="14">
        <f t="shared" si="1728"/>
        <v>-0.45407367296219436</v>
      </c>
      <c r="AB1339" s="14">
        <f t="shared" si="1729"/>
        <v>-0.13175387681546846</v>
      </c>
      <c r="AC1339" s="14">
        <f t="shared" si="1730"/>
        <v>6.8326461366605029E-2</v>
      </c>
      <c r="AD1339" s="14">
        <f t="shared" si="1731"/>
        <v>-0.37497409558847239</v>
      </c>
      <c r="AE1339" s="14">
        <f t="shared" si="1732"/>
        <v>0.76500539051739036</v>
      </c>
      <c r="AF1339" s="14">
        <f t="shared" si="1733"/>
        <v>0.22625459820860083</v>
      </c>
      <c r="AG1339" s="15">
        <f t="shared" si="1734"/>
        <v>-0.33474372245614248</v>
      </c>
      <c r="AH1339" s="1">
        <f t="shared" si="1735"/>
        <v>44236</v>
      </c>
      <c r="AI1339" s="13">
        <f t="shared" ref="AI1339:AP1339" si="1792">SUM(Z1299:Z1339)</f>
        <v>-3.3994809855728496</v>
      </c>
      <c r="AJ1339" s="14">
        <f t="shared" si="1792"/>
        <v>3.5676865787000347</v>
      </c>
      <c r="AK1339" s="14">
        <f t="shared" si="1792"/>
        <v>6.7972918926437842</v>
      </c>
      <c r="AL1339" s="14">
        <f t="shared" si="1792"/>
        <v>-4.2850453101390498</v>
      </c>
      <c r="AM1339" s="14">
        <f t="shared" si="1792"/>
        <v>-1.1044131006675761</v>
      </c>
      <c r="AN1339" s="14">
        <f t="shared" si="1792"/>
        <v>-4.9258298191384338</v>
      </c>
      <c r="AO1339" s="14">
        <f t="shared" si="1792"/>
        <v>-0.7681949576125946</v>
      </c>
      <c r="AP1339" s="15">
        <f t="shared" si="1792"/>
        <v>4.1179857017866972</v>
      </c>
    </row>
    <row r="1340" spans="1:42" x14ac:dyDescent="0.2">
      <c r="A1340" s="1">
        <v>44237</v>
      </c>
      <c r="B1340" s="41">
        <v>1.2118</v>
      </c>
      <c r="C1340" s="42">
        <v>0.7722</v>
      </c>
      <c r="D1340" s="42">
        <v>1.3834</v>
      </c>
      <c r="E1340" s="20">
        <v>104.59</v>
      </c>
      <c r="F1340" s="42">
        <v>1.2701</v>
      </c>
      <c r="G1340" s="42">
        <v>0.89039999999999997</v>
      </c>
      <c r="H1340" s="42">
        <v>8.3202999999999996</v>
      </c>
      <c r="I1340" s="43">
        <v>8.4641000000000002</v>
      </c>
      <c r="J1340" s="4">
        <f t="shared" si="1737"/>
        <v>-8.2515058998258094E-5</v>
      </c>
      <c r="K1340" s="4">
        <f t="shared" si="1718"/>
        <v>-2.1966662359478419E-3</v>
      </c>
      <c r="L1340" s="4">
        <f t="shared" si="1719"/>
        <v>1.2303683867699463E-3</v>
      </c>
      <c r="M1340" s="4">
        <f t="shared" si="1738"/>
        <v>0</v>
      </c>
      <c r="N1340" s="4">
        <f t="shared" si="1738"/>
        <v>-6.3026865201285106E-4</v>
      </c>
      <c r="O1340" s="4">
        <f t="shared" si="1738"/>
        <v>2.1293287011095066E-3</v>
      </c>
      <c r="P1340" s="4">
        <f t="shared" si="1738"/>
        <v>3.2440225880101079E-4</v>
      </c>
      <c r="Q1340" s="4">
        <f t="shared" si="1739"/>
        <v>-1.7397685042724324E-3</v>
      </c>
      <c r="R1340" s="19">
        <f t="shared" si="1740"/>
        <v>-2.6150751293132938E-2</v>
      </c>
      <c r="S1340" s="20">
        <f t="shared" si="1721"/>
        <v>-0.51428415310394859</v>
      </c>
      <c r="T1340" s="20">
        <f t="shared" si="1722"/>
        <v>0.32189544877163523</v>
      </c>
      <c r="U1340" s="20">
        <f t="shared" si="1723"/>
        <v>0</v>
      </c>
      <c r="V1340" s="20">
        <f t="shared" si="1724"/>
        <v>-0.21011542859215379</v>
      </c>
      <c r="W1340" s="20">
        <f t="shared" si="1725"/>
        <v>0.67971538921970032</v>
      </c>
      <c r="X1340" s="20">
        <f t="shared" si="1726"/>
        <v>7.4652127224511713E-2</v>
      </c>
      <c r="Y1340" s="21">
        <f t="shared" si="1727"/>
        <v>-0.35452005777997336</v>
      </c>
      <c r="Z1340" s="13">
        <f t="shared" si="1741"/>
        <v>-2.2549823098962755E-2</v>
      </c>
      <c r="AA1340" s="14">
        <f t="shared" si="1728"/>
        <v>-0.51068322490977835</v>
      </c>
      <c r="AB1340" s="14">
        <f t="shared" si="1729"/>
        <v>0.32549637696580541</v>
      </c>
      <c r="AC1340" s="14">
        <f t="shared" si="1730"/>
        <v>3.6009281941701832E-3</v>
      </c>
      <c r="AD1340" s="14">
        <f t="shared" si="1731"/>
        <v>-0.20651450039798361</v>
      </c>
      <c r="AE1340" s="14">
        <f t="shared" si="1732"/>
        <v>0.68331631741387056</v>
      </c>
      <c r="AF1340" s="14">
        <f t="shared" si="1733"/>
        <v>7.8253055418681897E-2</v>
      </c>
      <c r="AG1340" s="15">
        <f t="shared" si="1734"/>
        <v>-0.35091912958580318</v>
      </c>
      <c r="AH1340" s="1">
        <f t="shared" si="1735"/>
        <v>44237</v>
      </c>
      <c r="AI1340" s="13">
        <f t="shared" ref="AI1340:AP1340" si="1793">SUM(Z1300:Z1340)</f>
        <v>-2.6057199892979828</v>
      </c>
      <c r="AJ1340" s="14">
        <f t="shared" si="1793"/>
        <v>3.310287593222438</v>
      </c>
      <c r="AK1340" s="14">
        <f t="shared" si="1793"/>
        <v>5.4513305427483036</v>
      </c>
      <c r="AL1340" s="14">
        <f t="shared" si="1793"/>
        <v>-4.271512574048967</v>
      </c>
      <c r="AM1340" s="14">
        <f t="shared" si="1793"/>
        <v>-1.9573932927129523</v>
      </c>
      <c r="AN1340" s="14">
        <f t="shared" si="1793"/>
        <v>-3.6035285647990545</v>
      </c>
      <c r="AO1340" s="14">
        <f t="shared" si="1793"/>
        <v>-0.27690916815943756</v>
      </c>
      <c r="AP1340" s="15">
        <f t="shared" si="1793"/>
        <v>3.9534454530476659</v>
      </c>
    </row>
    <row r="1341" spans="1:42" x14ac:dyDescent="0.2">
      <c r="A1341" s="1">
        <v>44238</v>
      </c>
      <c r="B1341" s="41">
        <v>1.2130000000000001</v>
      </c>
      <c r="C1341" s="42">
        <v>0.7752</v>
      </c>
      <c r="D1341" s="42">
        <v>1.3815999999999999</v>
      </c>
      <c r="E1341" s="20">
        <v>104.75</v>
      </c>
      <c r="F1341" s="42">
        <v>1.2705</v>
      </c>
      <c r="G1341" s="42">
        <v>0.8901</v>
      </c>
      <c r="H1341" s="42">
        <v>8.3233999999999995</v>
      </c>
      <c r="I1341" s="43">
        <v>8.4764999999999997</v>
      </c>
      <c r="J1341" s="4">
        <f t="shared" si="1737"/>
        <v>9.9026241954125265E-4</v>
      </c>
      <c r="K1341" s="4">
        <f t="shared" si="1718"/>
        <v>3.8850038850038885E-3</v>
      </c>
      <c r="L1341" s="4">
        <f t="shared" si="1719"/>
        <v>-1.3011421136330953E-3</v>
      </c>
      <c r="M1341" s="4">
        <f t="shared" si="1738"/>
        <v>-1.5297829620422275E-3</v>
      </c>
      <c r="N1341" s="4">
        <f t="shared" si="1738"/>
        <v>-3.149358318242311E-4</v>
      </c>
      <c r="O1341" s="4">
        <f t="shared" si="1738"/>
        <v>3.3692722371963943E-4</v>
      </c>
      <c r="P1341" s="4">
        <f t="shared" si="1738"/>
        <v>-3.7258271937308518E-4</v>
      </c>
      <c r="Q1341" s="4">
        <f t="shared" si="1739"/>
        <v>-1.4650110466558196E-3</v>
      </c>
      <c r="R1341" s="19">
        <f t="shared" si="1740"/>
        <v>0.31383491162390176</v>
      </c>
      <c r="S1341" s="20">
        <f t="shared" si="1721"/>
        <v>0.90955826611622559</v>
      </c>
      <c r="T1341" s="20">
        <f t="shared" si="1722"/>
        <v>-0.34041164344538066</v>
      </c>
      <c r="U1341" s="20">
        <f t="shared" si="1723"/>
        <v>-0.41429511861862012</v>
      </c>
      <c r="V1341" s="20">
        <f t="shared" si="1724"/>
        <v>-0.1049915414187941</v>
      </c>
      <c r="W1341" s="20">
        <f t="shared" si="1725"/>
        <v>0.1075524971273705</v>
      </c>
      <c r="X1341" s="20">
        <f t="shared" si="1726"/>
        <v>-8.5739515720682252E-2</v>
      </c>
      <c r="Y1341" s="21">
        <f t="shared" si="1727"/>
        <v>-0.298531557292401</v>
      </c>
      <c r="Z1341" s="13">
        <f t="shared" si="1741"/>
        <v>0.30296287432744928</v>
      </c>
      <c r="AA1341" s="14">
        <f t="shared" si="1728"/>
        <v>0.89868622881977311</v>
      </c>
      <c r="AB1341" s="14">
        <f t="shared" si="1729"/>
        <v>-0.35128368074183314</v>
      </c>
      <c r="AC1341" s="14">
        <f t="shared" si="1730"/>
        <v>-0.42516715591507259</v>
      </c>
      <c r="AD1341" s="14">
        <f t="shared" si="1731"/>
        <v>-0.11586357871524655</v>
      </c>
      <c r="AE1341" s="14">
        <f t="shared" si="1732"/>
        <v>9.6680459830918053E-2</v>
      </c>
      <c r="AF1341" s="14">
        <f t="shared" si="1733"/>
        <v>-9.6611553017134699E-2</v>
      </c>
      <c r="AG1341" s="15">
        <f t="shared" si="1734"/>
        <v>-0.30940359458885347</v>
      </c>
      <c r="AH1341" s="1">
        <f t="shared" si="1735"/>
        <v>44238</v>
      </c>
      <c r="AI1341" s="13">
        <f t="shared" ref="AI1341:AP1341" si="1794">SUM(Z1301:Z1341)</f>
        <v>-3.0586208875107657</v>
      </c>
      <c r="AJ1341" s="14">
        <f t="shared" si="1794"/>
        <v>4.1736192706593078</v>
      </c>
      <c r="AK1341" s="14">
        <f t="shared" si="1794"/>
        <v>4.6697705406215402</v>
      </c>
      <c r="AL1341" s="14">
        <f t="shared" si="1794"/>
        <v>-4.6969958861527239</v>
      </c>
      <c r="AM1341" s="14">
        <f t="shared" si="1794"/>
        <v>-0.44869721389330797</v>
      </c>
      <c r="AN1341" s="14">
        <f t="shared" si="1794"/>
        <v>-3.0928228607853101</v>
      </c>
      <c r="AO1341" s="14">
        <f t="shared" si="1794"/>
        <v>-0.67215843757221205</v>
      </c>
      <c r="AP1341" s="15">
        <f t="shared" si="1794"/>
        <v>3.1259054746334871</v>
      </c>
    </row>
    <row r="1342" spans="1:42" x14ac:dyDescent="0.2">
      <c r="A1342" s="1">
        <v>44239</v>
      </c>
      <c r="B1342" s="41">
        <v>1.212</v>
      </c>
      <c r="C1342" s="42">
        <v>0.77610000000000001</v>
      </c>
      <c r="D1342" s="42">
        <v>1.3849</v>
      </c>
      <c r="E1342" s="20">
        <v>104.94</v>
      </c>
      <c r="F1342" s="42">
        <v>1.2696000000000001</v>
      </c>
      <c r="G1342" s="42">
        <v>0.89190000000000003</v>
      </c>
      <c r="H1342" s="42">
        <v>8.3018999999999998</v>
      </c>
      <c r="I1342" s="43">
        <v>8.4621999999999993</v>
      </c>
      <c r="J1342" s="4">
        <f t="shared" si="1737"/>
        <v>-8.2440230832655549E-4</v>
      </c>
      <c r="K1342" s="4">
        <f t="shared" si="1718"/>
        <v>1.1609907120743188E-3</v>
      </c>
      <c r="L1342" s="4">
        <f t="shared" si="1719"/>
        <v>2.3885350318471922E-3</v>
      </c>
      <c r="M1342" s="4">
        <f t="shared" si="1738"/>
        <v>-1.8138424821002169E-3</v>
      </c>
      <c r="N1342" s="4">
        <f t="shared" si="1738"/>
        <v>7.0838252656426671E-4</v>
      </c>
      <c r="O1342" s="4">
        <f t="shared" si="1738"/>
        <v>-2.0222446916077111E-3</v>
      </c>
      <c r="P1342" s="4">
        <f t="shared" si="1738"/>
        <v>2.583079030203959E-3</v>
      </c>
      <c r="Q1342" s="4">
        <f t="shared" si="1739"/>
        <v>1.6870170471303513E-3</v>
      </c>
      <c r="R1342" s="19">
        <f t="shared" si="1740"/>
        <v>-0.26127036679435156</v>
      </c>
      <c r="S1342" s="20">
        <f t="shared" si="1721"/>
        <v>0.27181149113581971</v>
      </c>
      <c r="T1342" s="20">
        <f t="shared" si="1722"/>
        <v>0.62490109811882277</v>
      </c>
      <c r="U1342" s="20">
        <f t="shared" si="1723"/>
        <v>-0.49122398727333882</v>
      </c>
      <c r="V1342" s="20">
        <f t="shared" si="1724"/>
        <v>0.23615659401890862</v>
      </c>
      <c r="W1342" s="20">
        <f t="shared" si="1725"/>
        <v>-0.64553248023068754</v>
      </c>
      <c r="X1342" s="20">
        <f t="shared" si="1726"/>
        <v>0.59442355644027167</v>
      </c>
      <c r="Y1342" s="21">
        <f t="shared" si="1727"/>
        <v>0.34377066808354978</v>
      </c>
      <c r="Z1342" s="13">
        <f t="shared" si="1741"/>
        <v>-0.3453999384817259</v>
      </c>
      <c r="AA1342" s="14">
        <f t="shared" si="1728"/>
        <v>0.18768191944844537</v>
      </c>
      <c r="AB1342" s="14">
        <f t="shared" si="1729"/>
        <v>0.54077152643144843</v>
      </c>
      <c r="AC1342" s="14">
        <f t="shared" si="1730"/>
        <v>-0.57535355896071316</v>
      </c>
      <c r="AD1342" s="14">
        <f t="shared" si="1731"/>
        <v>0.15202702233153428</v>
      </c>
      <c r="AE1342" s="14">
        <f t="shared" si="1732"/>
        <v>-0.72966205191806188</v>
      </c>
      <c r="AF1342" s="14">
        <f t="shared" si="1733"/>
        <v>0.51029398475289733</v>
      </c>
      <c r="AG1342" s="15">
        <f t="shared" si="1734"/>
        <v>0.25964109639617544</v>
      </c>
      <c r="AH1342" s="1">
        <f t="shared" si="1735"/>
        <v>44239</v>
      </c>
      <c r="AI1342" s="13">
        <f t="shared" ref="AI1342:AP1342" si="1795">SUM(Z1302:Z1342)</f>
        <v>-3.776213541652198</v>
      </c>
      <c r="AJ1342" s="14">
        <f t="shared" si="1795"/>
        <v>4.3651066061274442</v>
      </c>
      <c r="AK1342" s="14">
        <f t="shared" si="1795"/>
        <v>5.1329219520887799</v>
      </c>
      <c r="AL1342" s="14">
        <f t="shared" si="1795"/>
        <v>-4.8203516210558472</v>
      </c>
      <c r="AM1342" s="14">
        <f t="shared" si="1795"/>
        <v>0.49587015212486285</v>
      </c>
      <c r="AN1342" s="14">
        <f t="shared" si="1795"/>
        <v>-2.6806059772095745</v>
      </c>
      <c r="AO1342" s="14">
        <f t="shared" si="1795"/>
        <v>-0.93298782584824069</v>
      </c>
      <c r="AP1342" s="15">
        <f t="shared" si="1795"/>
        <v>2.2162602554247837</v>
      </c>
    </row>
    <row r="1343" spans="1:42" x14ac:dyDescent="0.2">
      <c r="A1343" s="1">
        <v>44242</v>
      </c>
      <c r="B1343" s="41">
        <v>1.2129000000000001</v>
      </c>
      <c r="C1343" s="42">
        <v>0.77810000000000001</v>
      </c>
      <c r="D1343" s="42">
        <v>1.3903000000000001</v>
      </c>
      <c r="E1343" s="20">
        <v>105.38</v>
      </c>
      <c r="F1343" s="42">
        <v>1.2639</v>
      </c>
      <c r="G1343" s="42">
        <v>0.89029999999999998</v>
      </c>
      <c r="H1343" s="42">
        <v>8.2819000000000003</v>
      </c>
      <c r="I1343" s="43">
        <v>8.3902999999999999</v>
      </c>
      <c r="J1343" s="4">
        <f t="shared" si="1737"/>
        <v>7.4257425742584406E-4</v>
      </c>
      <c r="K1343" s="4">
        <f t="shared" si="1718"/>
        <v>2.5769875016106196E-3</v>
      </c>
      <c r="L1343" s="4">
        <f t="shared" si="1719"/>
        <v>3.8991984980865559E-3</v>
      </c>
      <c r="M1343" s="4">
        <f t="shared" si="1738"/>
        <v>-4.1928721174003978E-3</v>
      </c>
      <c r="N1343" s="4">
        <f t="shared" si="1738"/>
        <v>4.489603024574699E-3</v>
      </c>
      <c r="O1343" s="4">
        <f t="shared" si="1738"/>
        <v>1.7939230855477585E-3</v>
      </c>
      <c r="P1343" s="4">
        <f t="shared" si="1738"/>
        <v>2.409087076452327E-3</v>
      </c>
      <c r="Q1343" s="4">
        <f t="shared" si="1739"/>
        <v>8.4966084469758948E-3</v>
      </c>
      <c r="R1343" s="19">
        <f t="shared" si="1740"/>
        <v>0.23533734276353191</v>
      </c>
      <c r="S1343" s="20">
        <f t="shared" si="1721"/>
        <v>0.60332508104191851</v>
      </c>
      <c r="T1343" s="20">
        <f t="shared" si="1722"/>
        <v>1.0201288198620975</v>
      </c>
      <c r="U1343" s="20">
        <f t="shared" si="1723"/>
        <v>-1.1355116995891557</v>
      </c>
      <c r="V1343" s="20">
        <f t="shared" si="1724"/>
        <v>1.4967186781453767</v>
      </c>
      <c r="W1343" s="20">
        <f t="shared" si="1725"/>
        <v>0.57264861347519669</v>
      </c>
      <c r="X1343" s="20">
        <f t="shared" si="1726"/>
        <v>0.55438416363359089</v>
      </c>
      <c r="Y1343" s="21">
        <f t="shared" si="1727"/>
        <v>1.7313901879235407</v>
      </c>
      <c r="Z1343" s="13">
        <f t="shared" si="1741"/>
        <v>-0.39946530564348026</v>
      </c>
      <c r="AA1343" s="14">
        <f t="shared" si="1728"/>
        <v>-3.1477567365093662E-2</v>
      </c>
      <c r="AB1343" s="14">
        <f t="shared" si="1729"/>
        <v>0.3853261714550853</v>
      </c>
      <c r="AC1343" s="14">
        <f t="shared" si="1730"/>
        <v>-1.7703143479961678</v>
      </c>
      <c r="AD1343" s="14">
        <f t="shared" si="1731"/>
        <v>0.86191602973836456</v>
      </c>
      <c r="AE1343" s="14">
        <f t="shared" si="1732"/>
        <v>-6.2154034931815483E-2</v>
      </c>
      <c r="AF1343" s="14">
        <f t="shared" si="1733"/>
        <v>-8.0418484773421284E-2</v>
      </c>
      <c r="AG1343" s="15">
        <f t="shared" si="1734"/>
        <v>1.0965875395165285</v>
      </c>
      <c r="AH1343" s="1">
        <f t="shared" si="1735"/>
        <v>44242</v>
      </c>
      <c r="AI1343" s="13">
        <f t="shared" ref="AI1343:AP1343" si="1796">SUM(Z1303:Z1343)</f>
        <v>-4.3008404991704712</v>
      </c>
      <c r="AJ1343" s="14">
        <f t="shared" si="1796"/>
        <v>3.9243028528040669</v>
      </c>
      <c r="AK1343" s="14">
        <f t="shared" si="1796"/>
        <v>6.3029422617840254</v>
      </c>
      <c r="AL1343" s="14">
        <f t="shared" si="1796"/>
        <v>-6.5009550813328456</v>
      </c>
      <c r="AM1343" s="14">
        <f t="shared" si="1796"/>
        <v>2.7306501412291562</v>
      </c>
      <c r="AN1343" s="14">
        <f t="shared" si="1796"/>
        <v>-3.5129043415088184</v>
      </c>
      <c r="AO1343" s="14">
        <f t="shared" si="1796"/>
        <v>-2.017887831673868</v>
      </c>
      <c r="AP1343" s="15">
        <f t="shared" si="1796"/>
        <v>3.3746924978687645</v>
      </c>
    </row>
    <row r="1344" spans="1:42" x14ac:dyDescent="0.2">
      <c r="A1344" s="1">
        <v>44243</v>
      </c>
      <c r="B1344" s="41">
        <v>1.2105999999999999</v>
      </c>
      <c r="C1344" s="42">
        <v>0.77580000000000005</v>
      </c>
      <c r="D1344" s="42">
        <v>1.3903000000000001</v>
      </c>
      <c r="E1344" s="20">
        <v>106.04</v>
      </c>
      <c r="F1344" s="42">
        <v>1.2689999999999999</v>
      </c>
      <c r="G1344" s="42">
        <v>0.89249999999999996</v>
      </c>
      <c r="H1344" s="42">
        <v>8.2932000000000006</v>
      </c>
      <c r="I1344" s="43">
        <v>8.4376999999999995</v>
      </c>
      <c r="J1344" s="4">
        <f t="shared" si="1737"/>
        <v>-1.8962816390470695E-3</v>
      </c>
      <c r="K1344" s="4">
        <f t="shared" si="1718"/>
        <v>-2.9559182624340941E-3</v>
      </c>
      <c r="L1344" s="4">
        <f t="shared" si="1719"/>
        <v>0</v>
      </c>
      <c r="M1344" s="4">
        <f t="shared" si="1738"/>
        <v>-6.263048016701564E-3</v>
      </c>
      <c r="N1344" s="4">
        <f t="shared" si="1738"/>
        <v>-4.0351293615000254E-3</v>
      </c>
      <c r="O1344" s="4">
        <f t="shared" si="1738"/>
        <v>-2.4710771650005387E-3</v>
      </c>
      <c r="P1344" s="4">
        <f t="shared" si="1738"/>
        <v>-1.3644212076939241E-3</v>
      </c>
      <c r="Q1344" s="4">
        <f t="shared" si="1739"/>
        <v>-5.6493808326281139E-3</v>
      </c>
      <c r="R1344" s="19">
        <f t="shared" si="1740"/>
        <v>-0.60097138784692905</v>
      </c>
      <c r="S1344" s="20">
        <f t="shared" si="1721"/>
        <v>-0.6920404635729599</v>
      </c>
      <c r="T1344" s="20">
        <f t="shared" si="1722"/>
        <v>0</v>
      </c>
      <c r="U1344" s="20">
        <f t="shared" si="1723"/>
        <v>-1.696155785085717</v>
      </c>
      <c r="V1344" s="20">
        <f t="shared" si="1724"/>
        <v>-1.3452087970878079</v>
      </c>
      <c r="W1344" s="20">
        <f t="shared" si="1725"/>
        <v>-0.7888069024406934</v>
      </c>
      <c r="X1344" s="20">
        <f t="shared" si="1726"/>
        <v>-0.31398346596306548</v>
      </c>
      <c r="Y1344" s="21">
        <f t="shared" si="1727"/>
        <v>-1.1511984578902166</v>
      </c>
      <c r="Z1344" s="13">
        <f t="shared" si="1741"/>
        <v>0.22257426963899452</v>
      </c>
      <c r="AA1344" s="14">
        <f t="shared" si="1728"/>
        <v>0.13150519391296367</v>
      </c>
      <c r="AB1344" s="14">
        <f t="shared" si="1729"/>
        <v>0.82354565748592357</v>
      </c>
      <c r="AC1344" s="14">
        <f t="shared" si="1730"/>
        <v>-0.87261012759979339</v>
      </c>
      <c r="AD1344" s="14">
        <f t="shared" si="1731"/>
        <v>-0.52166313960188437</v>
      </c>
      <c r="AE1344" s="14">
        <f t="shared" si="1732"/>
        <v>3.4738755045230163E-2</v>
      </c>
      <c r="AF1344" s="14">
        <f t="shared" si="1733"/>
        <v>0.50956219152285809</v>
      </c>
      <c r="AG1344" s="15">
        <f t="shared" si="1734"/>
        <v>-0.32765280040429301</v>
      </c>
      <c r="AH1344" s="1">
        <f t="shared" si="1735"/>
        <v>44243</v>
      </c>
      <c r="AI1344" s="13">
        <f t="shared" ref="AI1344:AP1344" si="1797">SUM(Z1304:Z1344)</f>
        <v>-4.5617392063753837</v>
      </c>
      <c r="AJ1344" s="14">
        <f t="shared" si="1797"/>
        <v>4.311276393285624</v>
      </c>
      <c r="AK1344" s="14">
        <f t="shared" si="1797"/>
        <v>7.4483373222111497</v>
      </c>
      <c r="AL1344" s="14">
        <f t="shared" si="1797"/>
        <v>-8.1407367896304272</v>
      </c>
      <c r="AM1344" s="14">
        <f t="shared" si="1797"/>
        <v>3.1881645116901116</v>
      </c>
      <c r="AN1344" s="14">
        <f t="shared" si="1797"/>
        <v>-3.5753178718662553</v>
      </c>
      <c r="AO1344" s="14">
        <f t="shared" si="1797"/>
        <v>-2.4952294796063361</v>
      </c>
      <c r="AP1344" s="15">
        <f t="shared" si="1797"/>
        <v>3.825245120291529</v>
      </c>
    </row>
    <row r="1345" spans="1:42" x14ac:dyDescent="0.2">
      <c r="A1345" s="1">
        <v>44244</v>
      </c>
      <c r="B1345" s="41">
        <v>1.2038</v>
      </c>
      <c r="C1345" s="42">
        <v>0.77510000000000001</v>
      </c>
      <c r="D1345" s="42">
        <v>1.3856999999999999</v>
      </c>
      <c r="E1345" s="20">
        <v>105.87</v>
      </c>
      <c r="F1345" s="42">
        <v>1.2702</v>
      </c>
      <c r="G1345" s="42">
        <v>0.89890000000000003</v>
      </c>
      <c r="H1345" s="42">
        <v>8.3287999999999993</v>
      </c>
      <c r="I1345" s="43">
        <v>8.5015000000000001</v>
      </c>
      <c r="J1345" s="4">
        <f t="shared" si="1737"/>
        <v>-5.6170493969931587E-3</v>
      </c>
      <c r="K1345" s="4">
        <f t="shared" si="1718"/>
        <v>-9.0229440577472783E-4</v>
      </c>
      <c r="L1345" s="4">
        <f t="shared" si="1719"/>
        <v>-3.3086384233619788E-3</v>
      </c>
      <c r="M1345" s="4">
        <f t="shared" si="1738"/>
        <v>1.6031686156167645E-3</v>
      </c>
      <c r="N1345" s="4">
        <f t="shared" si="1738"/>
        <v>-9.4562647754144202E-4</v>
      </c>
      <c r="O1345" s="4">
        <f t="shared" si="1738"/>
        <v>-7.1708683473390173E-3</v>
      </c>
      <c r="P1345" s="4">
        <f t="shared" si="1738"/>
        <v>-4.2926735156512252E-3</v>
      </c>
      <c r="Q1345" s="4">
        <f t="shared" si="1739"/>
        <v>-7.5613022506133814E-3</v>
      </c>
      <c r="R1345" s="19">
        <f t="shared" si="1740"/>
        <v>-1.7801606587363807</v>
      </c>
      <c r="S1345" s="20">
        <f t="shared" si="1721"/>
        <v>-0.21124543489150466</v>
      </c>
      <c r="T1345" s="20">
        <f t="shared" si="1722"/>
        <v>-0.86562338691681584</v>
      </c>
      <c r="U1345" s="20">
        <f t="shared" si="1723"/>
        <v>0.43416938758810841</v>
      </c>
      <c r="V1345" s="20">
        <f t="shared" si="1724"/>
        <v>-0.31524765190552029</v>
      </c>
      <c r="W1345" s="20">
        <f t="shared" si="1725"/>
        <v>-2.2890545584695534</v>
      </c>
      <c r="X1345" s="20">
        <f t="shared" si="1726"/>
        <v>-0.98783902001205404</v>
      </c>
      <c r="Y1345" s="21">
        <f t="shared" si="1727"/>
        <v>-1.5407988500747885</v>
      </c>
      <c r="Z1345" s="13">
        <f t="shared" si="1741"/>
        <v>-0.83568563705906707</v>
      </c>
      <c r="AA1345" s="14">
        <f t="shared" si="1728"/>
        <v>0.73322958678580896</v>
      </c>
      <c r="AB1345" s="14">
        <f t="shared" si="1729"/>
        <v>7.8851634760497835E-2</v>
      </c>
      <c r="AC1345" s="14">
        <f t="shared" si="1730"/>
        <v>1.378644409265422</v>
      </c>
      <c r="AD1345" s="14">
        <f t="shared" si="1731"/>
        <v>0.62922736977179339</v>
      </c>
      <c r="AE1345" s="14">
        <f t="shared" si="1732"/>
        <v>-1.3445795367922397</v>
      </c>
      <c r="AF1345" s="14">
        <f t="shared" si="1733"/>
        <v>-4.3363998334740361E-2</v>
      </c>
      <c r="AG1345" s="15">
        <f t="shared" si="1734"/>
        <v>-0.59632382839747478</v>
      </c>
      <c r="AH1345" s="1">
        <f t="shared" si="1735"/>
        <v>44244</v>
      </c>
      <c r="AI1345" s="13">
        <f t="shared" ref="AI1345:AP1345" si="1798">SUM(Z1305:Z1345)</f>
        <v>-5.1116807319153956</v>
      </c>
      <c r="AJ1345" s="14">
        <f t="shared" si="1798"/>
        <v>5.2085817225437463</v>
      </c>
      <c r="AK1345" s="14">
        <f t="shared" si="1798"/>
        <v>7.7177882116960461</v>
      </c>
      <c r="AL1345" s="14">
        <f t="shared" si="1798"/>
        <v>-7.7341589425540631</v>
      </c>
      <c r="AM1345" s="14">
        <f t="shared" si="1798"/>
        <v>3.3289499077063995</v>
      </c>
      <c r="AN1345" s="14">
        <f t="shared" si="1798"/>
        <v>-5.3251371936659524</v>
      </c>
      <c r="AO1345" s="14">
        <f t="shared" si="1798"/>
        <v>-1.6790802675472953</v>
      </c>
      <c r="AP1345" s="15">
        <f t="shared" si="1798"/>
        <v>3.5947372937365252</v>
      </c>
    </row>
    <row r="1346" spans="1:42" x14ac:dyDescent="0.2">
      <c r="A1346" s="1">
        <v>44245</v>
      </c>
      <c r="B1346" s="41">
        <v>1.2092000000000001</v>
      </c>
      <c r="C1346" s="42">
        <v>0.77680000000000005</v>
      </c>
      <c r="D1346" s="42">
        <v>1.3975</v>
      </c>
      <c r="E1346" s="20">
        <v>105.69</v>
      </c>
      <c r="F1346" s="42">
        <v>1.2679</v>
      </c>
      <c r="G1346" s="42">
        <v>0.89590000000000003</v>
      </c>
      <c r="H1346" s="42">
        <v>8.3115000000000006</v>
      </c>
      <c r="I1346" s="43">
        <v>8.4623000000000008</v>
      </c>
      <c r="J1346" s="4">
        <f t="shared" si="1737"/>
        <v>4.4857949825553014E-3</v>
      </c>
      <c r="K1346" s="4">
        <f t="shared" si="1718"/>
        <v>2.1932653851116433E-3</v>
      </c>
      <c r="L1346" s="4">
        <f t="shared" si="1719"/>
        <v>8.5155517067186503E-3</v>
      </c>
      <c r="M1346" s="4">
        <f t="shared" si="1738"/>
        <v>1.7001983564749865E-3</v>
      </c>
      <c r="N1346" s="4">
        <f t="shared" si="1738"/>
        <v>1.8107384663832221E-3</v>
      </c>
      <c r="O1346" s="4">
        <f t="shared" si="1738"/>
        <v>3.3374123929246885E-3</v>
      </c>
      <c r="P1346" s="4">
        <f t="shared" si="1738"/>
        <v>2.0771299586973828E-3</v>
      </c>
      <c r="Q1346" s="4">
        <f t="shared" si="1739"/>
        <v>4.6109510086454432E-3</v>
      </c>
      <c r="R1346" s="19">
        <f t="shared" si="1740"/>
        <v>1.4216424294535579</v>
      </c>
      <c r="S1346" s="20">
        <f t="shared" si="1721"/>
        <v>0.51348794489375016</v>
      </c>
      <c r="T1346" s="20">
        <f t="shared" si="1722"/>
        <v>2.2278834271485528</v>
      </c>
      <c r="U1346" s="20">
        <f t="shared" si="1723"/>
        <v>0.46044693740780723</v>
      </c>
      <c r="V1346" s="20">
        <f t="shared" si="1724"/>
        <v>0.60365383510245141</v>
      </c>
      <c r="W1346" s="20">
        <f t="shared" si="1725"/>
        <v>1.0653548052310748</v>
      </c>
      <c r="X1346" s="20">
        <f t="shared" si="1726"/>
        <v>0.47799349644367711</v>
      </c>
      <c r="Y1346" s="21">
        <f t="shared" si="1727"/>
        <v>0.93959317805286202</v>
      </c>
      <c r="Z1346" s="13">
        <f t="shared" si="1741"/>
        <v>0.45788542273684119</v>
      </c>
      <c r="AA1346" s="14">
        <f t="shared" si="1728"/>
        <v>-0.45026906182296655</v>
      </c>
      <c r="AB1346" s="14">
        <f t="shared" si="1729"/>
        <v>1.2641264204318361</v>
      </c>
      <c r="AC1346" s="14">
        <f t="shared" si="1730"/>
        <v>-0.50331006930890942</v>
      </c>
      <c r="AD1346" s="14">
        <f t="shared" si="1731"/>
        <v>-0.3601031716142653</v>
      </c>
      <c r="AE1346" s="14">
        <f t="shared" si="1732"/>
        <v>0.10159779851435813</v>
      </c>
      <c r="AF1346" s="14">
        <f t="shared" si="1733"/>
        <v>-0.4857635102730396</v>
      </c>
      <c r="AG1346" s="15">
        <f t="shared" si="1734"/>
        <v>-2.4163828663854692E-2</v>
      </c>
      <c r="AH1346" s="1">
        <f t="shared" si="1735"/>
        <v>44245</v>
      </c>
      <c r="AI1346" s="13">
        <f t="shared" ref="AI1346:AP1346" si="1799">SUM(Z1306:Z1346)</f>
        <v>-3.9424634539340397</v>
      </c>
      <c r="AJ1346" s="14">
        <f t="shared" si="1799"/>
        <v>4.4767207556536572</v>
      </c>
      <c r="AK1346" s="14">
        <f t="shared" si="1799"/>
        <v>7.7338673288005158</v>
      </c>
      <c r="AL1346" s="14">
        <f t="shared" si="1799"/>
        <v>-7.0837051038899208</v>
      </c>
      <c r="AM1346" s="14">
        <f t="shared" si="1799"/>
        <v>2.75590863242323</v>
      </c>
      <c r="AN1346" s="14">
        <f t="shared" si="1799"/>
        <v>-4.3174568030259</v>
      </c>
      <c r="AO1346" s="14">
        <f t="shared" si="1799"/>
        <v>-2.245946795085493</v>
      </c>
      <c r="AP1346" s="15">
        <f t="shared" si="1799"/>
        <v>2.6230754390579589</v>
      </c>
    </row>
    <row r="1347" spans="1:42" x14ac:dyDescent="0.2">
      <c r="A1347" s="1">
        <v>44246</v>
      </c>
      <c r="B1347" s="41">
        <v>1.2119</v>
      </c>
      <c r="C1347" s="42">
        <v>0.78690000000000004</v>
      </c>
      <c r="D1347" s="42">
        <v>1.4016</v>
      </c>
      <c r="E1347" s="20">
        <v>105.45</v>
      </c>
      <c r="F1347" s="42">
        <v>1.2615000000000001</v>
      </c>
      <c r="G1347" s="42">
        <v>0.89629999999999999</v>
      </c>
      <c r="H1347" s="42">
        <v>8.2751999999999999</v>
      </c>
      <c r="I1347" s="43">
        <v>8.4699000000000009</v>
      </c>
      <c r="J1347" s="4">
        <f t="shared" si="1737"/>
        <v>2.2328812437974895E-3</v>
      </c>
      <c r="K1347" s="4">
        <f t="shared" si="1718"/>
        <v>1.3002059732234806E-2</v>
      </c>
      <c r="L1347" s="4">
        <f t="shared" si="1719"/>
        <v>2.9338103756708354E-3</v>
      </c>
      <c r="M1347" s="4">
        <f t="shared" si="1738"/>
        <v>2.2707919386885695E-3</v>
      </c>
      <c r="N1347" s="4">
        <f t="shared" si="1738"/>
        <v>5.0477166969003558E-3</v>
      </c>
      <c r="O1347" s="4">
        <f t="shared" si="1738"/>
        <v>-4.4647840160727303E-4</v>
      </c>
      <c r="P1347" s="4">
        <f t="shared" si="1738"/>
        <v>4.3674426998737484E-3</v>
      </c>
      <c r="Q1347" s="4">
        <f t="shared" si="1739"/>
        <v>-8.981009890928058E-4</v>
      </c>
      <c r="R1347" s="19">
        <f t="shared" si="1740"/>
        <v>0.70764685601063604</v>
      </c>
      <c r="S1347" s="20">
        <f t="shared" si="1721"/>
        <v>3.0440460952021029</v>
      </c>
      <c r="T1347" s="20">
        <f t="shared" si="1722"/>
        <v>0.76755890157963158</v>
      </c>
      <c r="U1347" s="20">
        <f t="shared" si="1723"/>
        <v>0.61497482907069945</v>
      </c>
      <c r="V1347" s="20">
        <f t="shared" si="1724"/>
        <v>1.6827794842624721</v>
      </c>
      <c r="W1347" s="20">
        <f t="shared" si="1725"/>
        <v>-0.14252296527471175</v>
      </c>
      <c r="X1347" s="20">
        <f t="shared" si="1726"/>
        <v>1.0050450612821815</v>
      </c>
      <c r="Y1347" s="21">
        <f t="shared" si="1727"/>
        <v>-0.18300987387893011</v>
      </c>
      <c r="Z1347" s="13">
        <f t="shared" si="1741"/>
        <v>-0.22941794252112413</v>
      </c>
      <c r="AA1347" s="14">
        <f t="shared" si="1728"/>
        <v>2.1069812966703427</v>
      </c>
      <c r="AB1347" s="14">
        <f t="shared" si="1729"/>
        <v>-0.16950589695212859</v>
      </c>
      <c r="AC1347" s="14">
        <f t="shared" si="1730"/>
        <v>-0.32208996946106072</v>
      </c>
      <c r="AD1347" s="14">
        <f t="shared" si="1731"/>
        <v>0.74571468573071198</v>
      </c>
      <c r="AE1347" s="14">
        <f t="shared" si="1732"/>
        <v>-1.0795877638064719</v>
      </c>
      <c r="AF1347" s="14">
        <f t="shared" si="1733"/>
        <v>6.798026275042135E-2</v>
      </c>
      <c r="AG1347" s="15">
        <f t="shared" si="1734"/>
        <v>-1.1200746724106903</v>
      </c>
      <c r="AH1347" s="1">
        <f t="shared" si="1735"/>
        <v>44246</v>
      </c>
      <c r="AI1347" s="13">
        <f t="shared" ref="AI1347:AP1347" si="1800">SUM(Z1307:Z1347)</f>
        <v>-4.064626416961107</v>
      </c>
      <c r="AJ1347" s="14">
        <f t="shared" si="1800"/>
        <v>6.0110036919681331</v>
      </c>
      <c r="AK1347" s="14">
        <f t="shared" si="1800"/>
        <v>6.4112857299911505</v>
      </c>
      <c r="AL1347" s="14">
        <f t="shared" si="1800"/>
        <v>-7.0893524601003852</v>
      </c>
      <c r="AM1347" s="14">
        <f t="shared" si="1800"/>
        <v>3.9980918622768229</v>
      </c>
      <c r="AN1347" s="14">
        <f t="shared" si="1800"/>
        <v>-4.3196379765999051</v>
      </c>
      <c r="AO1347" s="14">
        <f t="shared" si="1800"/>
        <v>-2.9671757988347647</v>
      </c>
      <c r="AP1347" s="15">
        <f t="shared" si="1800"/>
        <v>2.0204113682600644</v>
      </c>
    </row>
    <row r="1348" spans="1:42" x14ac:dyDescent="0.2">
      <c r="A1348" s="1">
        <v>44249</v>
      </c>
      <c r="B1348" s="41">
        <v>1.2157</v>
      </c>
      <c r="C1348" s="42">
        <v>0.79159999999999997</v>
      </c>
      <c r="D1348" s="42">
        <v>1.4063000000000001</v>
      </c>
      <c r="E1348" s="20">
        <v>105.08</v>
      </c>
      <c r="F1348" s="42">
        <v>1.2615000000000001</v>
      </c>
      <c r="G1348" s="42">
        <v>0.89610000000000001</v>
      </c>
      <c r="H1348" s="42">
        <v>8.2642000000000007</v>
      </c>
      <c r="I1348" s="43">
        <v>8.4914000000000005</v>
      </c>
      <c r="J1348" s="4">
        <f t="shared" si="1737"/>
        <v>3.1355722419341742E-3</v>
      </c>
      <c r="K1348" s="4">
        <f t="shared" si="1718"/>
        <v>5.9728046765788866E-3</v>
      </c>
      <c r="L1348" s="4">
        <f t="shared" si="1719"/>
        <v>3.3533105022832111E-3</v>
      </c>
      <c r="M1348" s="4">
        <f t="shared" si="1738"/>
        <v>3.5087719298246044E-3</v>
      </c>
      <c r="N1348" s="4">
        <f t="shared" si="1738"/>
        <v>0</v>
      </c>
      <c r="O1348" s="4">
        <f t="shared" si="1738"/>
        <v>2.2313957380338945E-4</v>
      </c>
      <c r="P1348" s="4">
        <f t="shared" si="1738"/>
        <v>1.3292730085072545E-3</v>
      </c>
      <c r="Q1348" s="4">
        <f t="shared" si="1739"/>
        <v>-2.5384006895004226E-3</v>
      </c>
      <c r="R1348" s="19">
        <f t="shared" si="1740"/>
        <v>0.99372854913916786</v>
      </c>
      <c r="S1348" s="20">
        <f t="shared" si="1721"/>
        <v>1.3983548089745446</v>
      </c>
      <c r="T1348" s="20">
        <f t="shared" si="1722"/>
        <v>0.87731073116796543</v>
      </c>
      <c r="U1348" s="20">
        <f t="shared" si="1723"/>
        <v>0.95024400123515207</v>
      </c>
      <c r="V1348" s="20">
        <f t="shared" si="1724"/>
        <v>0</v>
      </c>
      <c r="W1348" s="20">
        <f t="shared" si="1725"/>
        <v>7.1229680123627279E-2</v>
      </c>
      <c r="X1348" s="20">
        <f t="shared" si="1726"/>
        <v>0.30589508875171806</v>
      </c>
      <c r="Y1348" s="21">
        <f t="shared" si="1727"/>
        <v>-0.51726074871481609</v>
      </c>
      <c r="Z1348" s="13">
        <f t="shared" si="1741"/>
        <v>0.48379078530449793</v>
      </c>
      <c r="AA1348" s="14">
        <f t="shared" si="1728"/>
        <v>0.88841704513987463</v>
      </c>
      <c r="AB1348" s="14">
        <f t="shared" si="1729"/>
        <v>0.3673729673332955</v>
      </c>
      <c r="AC1348" s="14">
        <f t="shared" si="1730"/>
        <v>0.44030623740048214</v>
      </c>
      <c r="AD1348" s="14">
        <f t="shared" si="1731"/>
        <v>-0.50993776383466993</v>
      </c>
      <c r="AE1348" s="14">
        <f t="shared" si="1732"/>
        <v>-0.43870808371104264</v>
      </c>
      <c r="AF1348" s="14">
        <f t="shared" si="1733"/>
        <v>-0.20404267508295187</v>
      </c>
      <c r="AG1348" s="15">
        <f t="shared" si="1734"/>
        <v>-1.027198512549486</v>
      </c>
      <c r="AH1348" s="1">
        <f t="shared" si="1735"/>
        <v>44249</v>
      </c>
      <c r="AI1348" s="13">
        <f t="shared" ref="AI1348:AP1348" si="1801">SUM(Z1308:Z1348)</f>
        <v>-3.5438861679066447</v>
      </c>
      <c r="AJ1348" s="14">
        <f t="shared" si="1801"/>
        <v>6.8458594890631517</v>
      </c>
      <c r="AK1348" s="14">
        <f t="shared" si="1801"/>
        <v>6.9330436975489045</v>
      </c>
      <c r="AL1348" s="14">
        <f t="shared" si="1801"/>
        <v>-7.0308897200731426</v>
      </c>
      <c r="AM1348" s="14">
        <f t="shared" si="1801"/>
        <v>3.7329672125312676</v>
      </c>
      <c r="AN1348" s="14">
        <f t="shared" si="1801"/>
        <v>-5.031062280101751</v>
      </c>
      <c r="AO1348" s="14">
        <f t="shared" si="1801"/>
        <v>-2.2900275003906123</v>
      </c>
      <c r="AP1348" s="15">
        <f t="shared" si="1801"/>
        <v>0.38399526932883443</v>
      </c>
    </row>
    <row r="1349" spans="1:42" x14ac:dyDescent="0.2">
      <c r="A1349" s="1">
        <v>44250</v>
      </c>
      <c r="B1349" s="41">
        <v>1.2150000000000001</v>
      </c>
      <c r="C1349" s="42">
        <v>0.79110000000000003</v>
      </c>
      <c r="D1349" s="42">
        <v>1.4113</v>
      </c>
      <c r="E1349" s="20">
        <v>105.25</v>
      </c>
      <c r="F1349" s="42">
        <v>1.2586999999999999</v>
      </c>
      <c r="G1349" s="42">
        <v>0.90510000000000002</v>
      </c>
      <c r="H1349" s="42">
        <v>8.2815999999999992</v>
      </c>
      <c r="I1349" s="43">
        <v>8.4690999999999992</v>
      </c>
      <c r="J1349" s="4">
        <f t="shared" si="1737"/>
        <v>-5.7579995064565507E-4</v>
      </c>
      <c r="K1349" s="4">
        <f t="shared" si="1718"/>
        <v>-6.3163213744308353E-4</v>
      </c>
      <c r="L1349" s="4">
        <f t="shared" si="1719"/>
        <v>3.5554291402971577E-3</v>
      </c>
      <c r="M1349" s="4">
        <f t="shared" si="1738"/>
        <v>-1.6178149980967044E-3</v>
      </c>
      <c r="N1349" s="4">
        <f t="shared" si="1738"/>
        <v>2.2195798652399012E-3</v>
      </c>
      <c r="O1349" s="4">
        <f t="shared" si="1738"/>
        <v>-1.004352192835622E-2</v>
      </c>
      <c r="P1349" s="4">
        <f t="shared" si="1738"/>
        <v>-2.1054669538489541E-3</v>
      </c>
      <c r="Q1349" s="4">
        <f t="shared" si="1739"/>
        <v>2.6261864945711327E-3</v>
      </c>
      <c r="R1349" s="19">
        <f t="shared" si="1740"/>
        <v>-0.18248307020238105</v>
      </c>
      <c r="S1349" s="20">
        <f t="shared" si="1721"/>
        <v>-0.14787790405399853</v>
      </c>
      <c r="T1349" s="20">
        <f t="shared" si="1722"/>
        <v>0.93019007233781958</v>
      </c>
      <c r="U1349" s="20">
        <f t="shared" si="1723"/>
        <v>-0.43813591415914555</v>
      </c>
      <c r="V1349" s="20">
        <f t="shared" si="1724"/>
        <v>0.73995108782577945</v>
      </c>
      <c r="W1349" s="20">
        <f t="shared" si="1725"/>
        <v>-3.2060510024178552</v>
      </c>
      <c r="X1349" s="20">
        <f t="shared" si="1726"/>
        <v>-0.48451446511705826</v>
      </c>
      <c r="Y1349" s="21">
        <f t="shared" si="1727"/>
        <v>0.53514923710249651</v>
      </c>
      <c r="Z1349" s="13">
        <f t="shared" si="1741"/>
        <v>9.923842463316182E-2</v>
      </c>
      <c r="AA1349" s="14">
        <f t="shared" si="1728"/>
        <v>0.13384359078154434</v>
      </c>
      <c r="AB1349" s="14">
        <f t="shared" si="1729"/>
        <v>1.2119115671733625</v>
      </c>
      <c r="AC1349" s="14">
        <f t="shared" si="1730"/>
        <v>-0.15641441932360267</v>
      </c>
      <c r="AD1349" s="14">
        <f t="shared" si="1731"/>
        <v>1.0216725826613224</v>
      </c>
      <c r="AE1349" s="14">
        <f t="shared" si="1732"/>
        <v>-2.9243295075823124</v>
      </c>
      <c r="AF1349" s="14">
        <f t="shared" si="1733"/>
        <v>-0.20279297028151538</v>
      </c>
      <c r="AG1349" s="15">
        <f t="shared" si="1734"/>
        <v>0.81687073193803938</v>
      </c>
      <c r="AH1349" s="1">
        <f t="shared" si="1735"/>
        <v>44250</v>
      </c>
      <c r="AI1349" s="13">
        <f t="shared" ref="AI1349:AP1349" si="1802">SUM(Z1309:Z1349)</f>
        <v>-4.3913529410698873</v>
      </c>
      <c r="AJ1349" s="14">
        <f t="shared" si="1802"/>
        <v>7.4312260973602706</v>
      </c>
      <c r="AK1349" s="14">
        <f t="shared" si="1802"/>
        <v>9.8798080148800942</v>
      </c>
      <c r="AL1349" s="14">
        <f t="shared" si="1802"/>
        <v>-6.5412061702704829</v>
      </c>
      <c r="AM1349" s="14">
        <f t="shared" si="1802"/>
        <v>4.1207054203144571</v>
      </c>
      <c r="AN1349" s="14">
        <f t="shared" si="1802"/>
        <v>-8.4836550788945253</v>
      </c>
      <c r="AO1349" s="14">
        <f t="shared" si="1802"/>
        <v>-3.0611689443632968</v>
      </c>
      <c r="AP1349" s="15">
        <f t="shared" si="1802"/>
        <v>1.0456436020433828</v>
      </c>
    </row>
    <row r="1350" spans="1:42" x14ac:dyDescent="0.2">
      <c r="A1350" s="1">
        <v>44251</v>
      </c>
      <c r="B1350" s="41">
        <v>1.2165999999999999</v>
      </c>
      <c r="C1350" s="42">
        <v>0.79679999999999995</v>
      </c>
      <c r="D1350" s="42">
        <v>1.4140999999999999</v>
      </c>
      <c r="E1350" s="20">
        <v>105.87</v>
      </c>
      <c r="F1350" s="42">
        <v>1.2513000000000001</v>
      </c>
      <c r="G1350" s="42">
        <v>0.90649999999999997</v>
      </c>
      <c r="H1350" s="42">
        <v>8.2754999999999992</v>
      </c>
      <c r="I1350" s="43">
        <v>8.3765999999999998</v>
      </c>
      <c r="J1350" s="4">
        <f t="shared" si="1737"/>
        <v>1.3168724279833939E-3</v>
      </c>
      <c r="K1350" s="4">
        <f t="shared" si="1718"/>
        <v>7.2051573758057479E-3</v>
      </c>
      <c r="L1350" s="4">
        <f t="shared" si="1719"/>
        <v>1.9839863955217981E-3</v>
      </c>
      <c r="M1350" s="4">
        <f t="shared" si="1738"/>
        <v>-5.8907363420427983E-3</v>
      </c>
      <c r="N1350" s="4">
        <f t="shared" si="1738"/>
        <v>5.8790815921187347E-3</v>
      </c>
      <c r="O1350" s="4">
        <f t="shared" si="1738"/>
        <v>-1.546790409899411E-3</v>
      </c>
      <c r="P1350" s="4">
        <f t="shared" si="1738"/>
        <v>7.3657264296754185E-4</v>
      </c>
      <c r="Q1350" s="4">
        <f t="shared" si="1739"/>
        <v>1.0922057833772109E-2</v>
      </c>
      <c r="R1350" s="19">
        <f t="shared" si="1740"/>
        <v>0.41734446738630859</v>
      </c>
      <c r="S1350" s="20">
        <f t="shared" si="1721"/>
        <v>1.686873589786861</v>
      </c>
      <c r="T1350" s="20">
        <f t="shared" si="1722"/>
        <v>0.51906095606040636</v>
      </c>
      <c r="U1350" s="20">
        <f t="shared" si="1723"/>
        <v>-1.595326508486941</v>
      </c>
      <c r="V1350" s="20">
        <f t="shared" si="1724"/>
        <v>1.959935250644645</v>
      </c>
      <c r="W1350" s="20">
        <f t="shared" si="1725"/>
        <v>-0.49375995587635108</v>
      </c>
      <c r="X1350" s="20">
        <f t="shared" si="1726"/>
        <v>0.16950163928000506</v>
      </c>
      <c r="Y1350" s="21">
        <f t="shared" si="1727"/>
        <v>2.2256343673288868</v>
      </c>
      <c r="Z1350" s="13">
        <f t="shared" si="1741"/>
        <v>-0.193813508379169</v>
      </c>
      <c r="AA1350" s="14">
        <f t="shared" si="1728"/>
        <v>1.0757156140213833</v>
      </c>
      <c r="AB1350" s="14">
        <f t="shared" si="1729"/>
        <v>-9.2097019705071226E-2</v>
      </c>
      <c r="AC1350" s="14">
        <f t="shared" si="1730"/>
        <v>-2.2064844842524187</v>
      </c>
      <c r="AD1350" s="14">
        <f t="shared" si="1731"/>
        <v>1.3487772748791675</v>
      </c>
      <c r="AE1350" s="14">
        <f t="shared" si="1732"/>
        <v>-1.1049179316418287</v>
      </c>
      <c r="AF1350" s="14">
        <f t="shared" si="1733"/>
        <v>-0.44165633648547253</v>
      </c>
      <c r="AG1350" s="15">
        <f t="shared" si="1734"/>
        <v>1.6144763915634091</v>
      </c>
      <c r="AH1350" s="1">
        <f t="shared" si="1735"/>
        <v>44251</v>
      </c>
      <c r="AI1350" s="13">
        <f t="shared" ref="AI1350:AP1350" si="1803">SUM(Z1310:Z1350)</f>
        <v>-4.388892883613261</v>
      </c>
      <c r="AJ1350" s="14">
        <f t="shared" si="1803"/>
        <v>8.7252899310960146</v>
      </c>
      <c r="AK1350" s="14">
        <f t="shared" si="1803"/>
        <v>9.8482181753061759</v>
      </c>
      <c r="AL1350" s="14">
        <f t="shared" si="1803"/>
        <v>-8.2953186936236349</v>
      </c>
      <c r="AM1350" s="14">
        <f t="shared" si="1803"/>
        <v>5.5882021541271643</v>
      </c>
      <c r="AN1350" s="14">
        <f t="shared" si="1803"/>
        <v>-10.366831063108716</v>
      </c>
      <c r="AO1350" s="14">
        <f t="shared" si="1803"/>
        <v>-4.4385791916689978</v>
      </c>
      <c r="AP1350" s="15">
        <f t="shared" si="1803"/>
        <v>3.3279115714852616</v>
      </c>
    </row>
    <row r="1351" spans="1:42" x14ac:dyDescent="0.2">
      <c r="A1351" s="1">
        <v>44252</v>
      </c>
      <c r="B1351" s="41">
        <v>1.2175</v>
      </c>
      <c r="C1351" s="42">
        <v>0.7873</v>
      </c>
      <c r="D1351" s="42">
        <v>1.4015</v>
      </c>
      <c r="E1351" s="20">
        <v>106.21</v>
      </c>
      <c r="F1351" s="42">
        <v>1.2603</v>
      </c>
      <c r="G1351" s="42">
        <v>0.90480000000000005</v>
      </c>
      <c r="H1351" s="42">
        <v>8.2905999999999995</v>
      </c>
      <c r="I1351" s="43">
        <v>8.4939999999999998</v>
      </c>
      <c r="J1351" s="4">
        <f t="shared" si="1737"/>
        <v>7.3976656255147382E-4</v>
      </c>
      <c r="K1351" s="4">
        <f t="shared" si="1718"/>
        <v>-1.1922690763052151E-2</v>
      </c>
      <c r="L1351" s="4">
        <f t="shared" si="1719"/>
        <v>-8.9102609433561603E-3</v>
      </c>
      <c r="M1351" s="4">
        <f t="shared" si="1738"/>
        <v>-3.2114857844525286E-3</v>
      </c>
      <c r="N1351" s="4">
        <f t="shared" si="1738"/>
        <v>-7.1925197794293107E-3</v>
      </c>
      <c r="O1351" s="4">
        <f t="shared" si="1738"/>
        <v>1.8753447324875057E-3</v>
      </c>
      <c r="P1351" s="4">
        <f t="shared" si="1738"/>
        <v>-1.8246631623467268E-3</v>
      </c>
      <c r="Q1351" s="4">
        <f t="shared" si="1739"/>
        <v>-1.4015232910727498E-2</v>
      </c>
      <c r="R1351" s="19">
        <f t="shared" si="1740"/>
        <v>0.23444752542281827</v>
      </c>
      <c r="S1351" s="20">
        <f t="shared" si="1721"/>
        <v>-2.7913439108107352</v>
      </c>
      <c r="T1351" s="20">
        <f t="shared" si="1722"/>
        <v>-2.3311493337078844</v>
      </c>
      <c r="U1351" s="20">
        <f t="shared" si="1723"/>
        <v>-0.86973310399246417</v>
      </c>
      <c r="V1351" s="20">
        <f t="shared" si="1724"/>
        <v>-2.3978019076244945</v>
      </c>
      <c r="W1351" s="20">
        <f t="shared" si="1725"/>
        <v>0.59863969057462341</v>
      </c>
      <c r="X1351" s="20">
        <f t="shared" si="1726"/>
        <v>-0.41989530850012469</v>
      </c>
      <c r="Y1351" s="21">
        <f t="shared" si="1727"/>
        <v>-2.8559438621339965</v>
      </c>
      <c r="Z1351" s="13">
        <f t="shared" si="1741"/>
        <v>1.5885450517693505</v>
      </c>
      <c r="AA1351" s="14">
        <f t="shared" si="1728"/>
        <v>-1.4372463844642029</v>
      </c>
      <c r="AB1351" s="14">
        <f t="shared" si="1729"/>
        <v>-0.97705180736135211</v>
      </c>
      <c r="AC1351" s="14">
        <f t="shared" si="1730"/>
        <v>0.48436442235406807</v>
      </c>
      <c r="AD1351" s="14">
        <f t="shared" si="1731"/>
        <v>-1.0437043812779623</v>
      </c>
      <c r="AE1351" s="14">
        <f t="shared" si="1732"/>
        <v>1.9527372169211556</v>
      </c>
      <c r="AF1351" s="14">
        <f t="shared" si="1733"/>
        <v>0.93420221784640756</v>
      </c>
      <c r="AG1351" s="15">
        <f t="shared" si="1734"/>
        <v>-1.5018463357874643</v>
      </c>
      <c r="AH1351" s="1">
        <f t="shared" si="1735"/>
        <v>44252</v>
      </c>
      <c r="AI1351" s="13">
        <f t="shared" ref="AI1351:AP1351" si="1804">SUM(Z1311:Z1351)</f>
        <v>-2.5922815729973321</v>
      </c>
      <c r="AJ1351" s="14">
        <f t="shared" si="1804"/>
        <v>6.3014169949632599</v>
      </c>
      <c r="AK1351" s="14">
        <f t="shared" si="1804"/>
        <v>7.9832280642559255</v>
      </c>
      <c r="AL1351" s="14">
        <f t="shared" si="1804"/>
        <v>-7.354791960150826</v>
      </c>
      <c r="AM1351" s="14">
        <f t="shared" si="1804"/>
        <v>4.4598533325678691</v>
      </c>
      <c r="AN1351" s="14">
        <f t="shared" si="1804"/>
        <v>-7.9852045965444045</v>
      </c>
      <c r="AO1351" s="14">
        <f t="shared" si="1804"/>
        <v>-2.2276686013980558</v>
      </c>
      <c r="AP1351" s="15">
        <f t="shared" si="1804"/>
        <v>1.4154483393035717</v>
      </c>
    </row>
    <row r="1352" spans="1:42" x14ac:dyDescent="0.2">
      <c r="A1352" s="1">
        <v>44253</v>
      </c>
      <c r="B1352" s="41">
        <v>1.2075</v>
      </c>
      <c r="C1352" s="42">
        <v>0.77059999999999995</v>
      </c>
      <c r="D1352" s="42">
        <v>1.3933</v>
      </c>
      <c r="E1352" s="20">
        <v>106.57</v>
      </c>
      <c r="F1352" s="42">
        <v>1.2738</v>
      </c>
      <c r="G1352" s="42">
        <v>0.90849999999999997</v>
      </c>
      <c r="H1352" s="42">
        <v>8.4372000000000007</v>
      </c>
      <c r="I1352" s="43">
        <v>8.6661000000000001</v>
      </c>
      <c r="J1352" s="4">
        <f t="shared" si="1737"/>
        <v>-8.2135523613963111E-3</v>
      </c>
      <c r="K1352" s="4">
        <f t="shared" ref="K1352:K1415" si="1805">(C1352-C1351)/C1351</f>
        <v>-2.1211736313984566E-2</v>
      </c>
      <c r="L1352" s="4">
        <f t="shared" ref="L1352:L1415" si="1806">(D1352-D1351)/D1351</f>
        <v>-5.8508740635033786E-3</v>
      </c>
      <c r="M1352" s="4">
        <f t="shared" si="1738"/>
        <v>-3.389511345447693E-3</v>
      </c>
      <c r="N1352" s="4">
        <f t="shared" si="1738"/>
        <v>-1.0711735301118835E-2</v>
      </c>
      <c r="O1352" s="4">
        <f t="shared" si="1738"/>
        <v>-4.0893015030945244E-3</v>
      </c>
      <c r="P1352" s="4">
        <f t="shared" ref="P1352" si="1807">-(H1352-H1351)/H1351</f>
        <v>-1.768267676645854E-2</v>
      </c>
      <c r="Q1352" s="4">
        <f t="shared" si="1739"/>
        <v>-2.0261360960678168E-2</v>
      </c>
      <c r="R1352" s="19">
        <f t="shared" si="1740"/>
        <v>-2.6030468576715671</v>
      </c>
      <c r="S1352" s="20">
        <f t="shared" ref="S1352:S1415" si="1808">K1352/K$6</f>
        <v>-4.9660980205282526</v>
      </c>
      <c r="T1352" s="20">
        <f t="shared" ref="T1352:T1415" si="1809">L1352/L$6</f>
        <v>-1.530736446603689</v>
      </c>
      <c r="U1352" s="20">
        <f t="shared" ref="U1352:U1415" si="1810">M1352/M$6</f>
        <v>-0.91794590459208425</v>
      </c>
      <c r="V1352" s="20">
        <f t="shared" ref="V1352:V1415" si="1811">N1352/N$6</f>
        <v>-3.5710182420978094</v>
      </c>
      <c r="W1352" s="20">
        <f t="shared" ref="W1352:W1415" si="1812">O1352/O$6</f>
        <v>-1.305369697672456</v>
      </c>
      <c r="X1352" s="20">
        <f t="shared" ref="X1352:X1415" si="1813">P1352/P$6</f>
        <v>-4.0691746121573775</v>
      </c>
      <c r="Y1352" s="21">
        <f t="shared" ref="Y1352:Y1415" si="1814">Q1352/Q$6</f>
        <v>-4.1287440489011846</v>
      </c>
      <c r="Z1352" s="13">
        <f t="shared" si="1741"/>
        <v>0.28346987110648536</v>
      </c>
      <c r="AA1352" s="14">
        <f t="shared" ref="AA1352:AA1415" si="1815">(S1352-AVERAGE($R1352:$Y1352))</f>
        <v>-2.0795812917502001</v>
      </c>
      <c r="AB1352" s="14">
        <f t="shared" ref="AB1352:AB1415" si="1816">(T1352-AVERAGE($R1352:$Y1352))</f>
        <v>1.3557802821743634</v>
      </c>
      <c r="AC1352" s="14">
        <f t="shared" ref="AC1352:AC1415" si="1817">(U1352-AVERAGE($R1352:$Y1352))</f>
        <v>1.9685708241859681</v>
      </c>
      <c r="AD1352" s="14">
        <f t="shared" ref="AD1352:AD1415" si="1818">(V1352-AVERAGE($R1352:$Y1352))</f>
        <v>-0.68450151331975695</v>
      </c>
      <c r="AE1352" s="14">
        <f t="shared" ref="AE1352:AE1415" si="1819">(W1352-AVERAGE($R1352:$Y1352))</f>
        <v>1.5811470311055964</v>
      </c>
      <c r="AF1352" s="14">
        <f t="shared" ref="AF1352:AF1415" si="1820">(X1352-AVERAGE($R1352:$Y1352))</f>
        <v>-1.1826578833793251</v>
      </c>
      <c r="AG1352" s="15">
        <f t="shared" ref="AG1352:AG1415" si="1821">(Y1352-AVERAGE($R1352:$Y1352))</f>
        <v>-1.2422273201231322</v>
      </c>
      <c r="AH1352" s="1">
        <f t="shared" ref="AH1352:AH1415" si="1822">A1352</f>
        <v>44253</v>
      </c>
      <c r="AI1352" s="13">
        <f t="shared" ref="AI1352:AP1352" si="1823">SUM(Z1312:Z1352)</f>
        <v>-0.63140185649822467</v>
      </c>
      <c r="AJ1352" s="14">
        <f t="shared" si="1823"/>
        <v>3.5424106495916092</v>
      </c>
      <c r="AK1352" s="14">
        <f t="shared" si="1823"/>
        <v>8.0391847973755493</v>
      </c>
      <c r="AL1352" s="14">
        <f t="shared" si="1823"/>
        <v>-5.6644927786279133</v>
      </c>
      <c r="AM1352" s="14">
        <f t="shared" si="1823"/>
        <v>2.4773013870809373</v>
      </c>
      <c r="AN1352" s="14">
        <f t="shared" si="1823"/>
        <v>-5.427178075023722</v>
      </c>
      <c r="AO1352" s="14">
        <f t="shared" si="1823"/>
        <v>-3.0038792000631331</v>
      </c>
      <c r="AP1352" s="15">
        <f t="shared" si="1823"/>
        <v>0.66805507616490289</v>
      </c>
    </row>
    <row r="1353" spans="1:42" x14ac:dyDescent="0.2">
      <c r="A1353" s="1">
        <v>44256</v>
      </c>
      <c r="B1353" s="41">
        <v>1.2049000000000001</v>
      </c>
      <c r="C1353" s="42">
        <v>0.7772</v>
      </c>
      <c r="D1353" s="42">
        <v>1.3925000000000001</v>
      </c>
      <c r="E1353" s="20">
        <v>106.76</v>
      </c>
      <c r="F1353" s="42">
        <v>1.2645999999999999</v>
      </c>
      <c r="G1353" s="42">
        <v>0.91520000000000001</v>
      </c>
      <c r="H1353" s="42">
        <v>8.4258000000000006</v>
      </c>
      <c r="I1353" s="43">
        <v>8.5572999999999997</v>
      </c>
      <c r="J1353" s="4">
        <f t="shared" ref="J1353:J1416" si="1824">(B1353-B1352)/B1352</f>
        <v>-2.1532091097307957E-3</v>
      </c>
      <c r="K1353" s="4">
        <f t="shared" si="1805"/>
        <v>8.5647547365689733E-3</v>
      </c>
      <c r="L1353" s="4">
        <f t="shared" si="1806"/>
        <v>-5.7417641570366173E-4</v>
      </c>
      <c r="M1353" s="4">
        <f t="shared" ref="M1353:P1416" si="1825">-(E1353-E1352)/E1352</f>
        <v>-1.7828657220607296E-3</v>
      </c>
      <c r="N1353" s="4">
        <f t="shared" si="1825"/>
        <v>7.2224839064218066E-3</v>
      </c>
      <c r="O1353" s="4">
        <f t="shared" si="1825"/>
        <v>-7.3747936158503457E-3</v>
      </c>
      <c r="P1353" s="4">
        <f t="shared" si="1825"/>
        <v>1.3511591523254251E-3</v>
      </c>
      <c r="Q1353" s="4">
        <f t="shared" ref="Q1353:Q1416" si="1826">-(I1353-I1352)/I1352</f>
        <v>1.2554667035921632E-2</v>
      </c>
      <c r="R1353" s="19">
        <f t="shared" ref="R1353:R1416" si="1827">J1353/J$6</f>
        <v>-0.68239708720158465</v>
      </c>
      <c r="S1353" s="20">
        <f t="shared" si="1808"/>
        <v>2.0051829286385923</v>
      </c>
      <c r="T1353" s="20">
        <f t="shared" si="1809"/>
        <v>-0.15021905389834891</v>
      </c>
      <c r="U1353" s="20">
        <f t="shared" si="1810"/>
        <v>-0.48283487535785019</v>
      </c>
      <c r="V1353" s="20">
        <f t="shared" si="1811"/>
        <v>2.4077911802391343</v>
      </c>
      <c r="W1353" s="20">
        <f t="shared" si="1812"/>
        <v>-2.3541507285374648</v>
      </c>
      <c r="X1353" s="20">
        <f t="shared" si="1813"/>
        <v>0.31093157400557142</v>
      </c>
      <c r="Y1353" s="21">
        <f t="shared" si="1814"/>
        <v>2.5583181164925235</v>
      </c>
      <c r="Z1353" s="13">
        <f t="shared" ref="Z1353:Z1416" si="1828">(R1353-AVERAGE($R1353:$Y1353))</f>
        <v>-1.1339748439991562</v>
      </c>
      <c r="AA1353" s="14">
        <f t="shared" si="1815"/>
        <v>1.5536051718410206</v>
      </c>
      <c r="AB1353" s="14">
        <f t="shared" si="1816"/>
        <v>-0.6017968106959205</v>
      </c>
      <c r="AC1353" s="14">
        <f t="shared" si="1817"/>
        <v>-0.93441263215542181</v>
      </c>
      <c r="AD1353" s="14">
        <f t="shared" si="1818"/>
        <v>1.9562134234415627</v>
      </c>
      <c r="AE1353" s="14">
        <f t="shared" si="1819"/>
        <v>-2.8057284853350364</v>
      </c>
      <c r="AF1353" s="14">
        <f t="shared" si="1820"/>
        <v>-0.1406461827920002</v>
      </c>
      <c r="AG1353" s="15">
        <f t="shared" si="1821"/>
        <v>2.1067403596949519</v>
      </c>
      <c r="AH1353" s="1">
        <f t="shared" si="1822"/>
        <v>44256</v>
      </c>
      <c r="AI1353" s="13">
        <f t="shared" ref="AI1353:AP1353" si="1829">SUM(Z1313:Z1353)</f>
        <v>-1.721800365572232</v>
      </c>
      <c r="AJ1353" s="14">
        <f t="shared" si="1829"/>
        <v>5.1136490526477676</v>
      </c>
      <c r="AK1353" s="14">
        <f t="shared" si="1829"/>
        <v>7.4167439304411173</v>
      </c>
      <c r="AL1353" s="14">
        <f t="shared" si="1829"/>
        <v>-6.712419656736234</v>
      </c>
      <c r="AM1353" s="14">
        <f t="shared" si="1829"/>
        <v>4.5297431832441291</v>
      </c>
      <c r="AN1353" s="14">
        <f t="shared" si="1829"/>
        <v>-7.8907204254758962</v>
      </c>
      <c r="AO1353" s="14">
        <f t="shared" si="1829"/>
        <v>-3.4373652409741027</v>
      </c>
      <c r="AP1353" s="15">
        <f t="shared" si="1829"/>
        <v>2.702169522425458</v>
      </c>
    </row>
    <row r="1354" spans="1:42" x14ac:dyDescent="0.2">
      <c r="A1354" s="1">
        <v>44257</v>
      </c>
      <c r="B1354" s="41">
        <v>1.2091000000000001</v>
      </c>
      <c r="C1354" s="42">
        <v>0.78200000000000003</v>
      </c>
      <c r="D1354" s="42">
        <v>1.3955</v>
      </c>
      <c r="E1354" s="20">
        <v>106.69</v>
      </c>
      <c r="F1354" s="42">
        <v>1.2635000000000001</v>
      </c>
      <c r="G1354" s="42">
        <v>0.91479999999999995</v>
      </c>
      <c r="H1354" s="42">
        <v>8.3798999999999992</v>
      </c>
      <c r="I1354" s="43">
        <v>8.4748999999999999</v>
      </c>
      <c r="J1354" s="4">
        <f t="shared" si="1824"/>
        <v>3.4857664536475899E-3</v>
      </c>
      <c r="K1354" s="4">
        <f t="shared" si="1805"/>
        <v>6.1760164693772856E-3</v>
      </c>
      <c r="L1354" s="4">
        <f t="shared" si="1806"/>
        <v>2.154398563734213E-3</v>
      </c>
      <c r="M1354" s="4">
        <f t="shared" si="1825"/>
        <v>6.5567628325222354E-4</v>
      </c>
      <c r="N1354" s="4">
        <f t="shared" si="1825"/>
        <v>8.6984026569656727E-4</v>
      </c>
      <c r="O1354" s="4">
        <f t="shared" si="1825"/>
        <v>4.3706293706301025E-4</v>
      </c>
      <c r="P1354" s="4">
        <f t="shared" si="1825"/>
        <v>5.4475539414656623E-3</v>
      </c>
      <c r="Q1354" s="4">
        <f t="shared" si="1826"/>
        <v>9.6292054736891088E-3</v>
      </c>
      <c r="R1354" s="19">
        <f t="shared" si="1827"/>
        <v>1.1047124331233702</v>
      </c>
      <c r="S1354" s="20">
        <f t="shared" si="1808"/>
        <v>1.4459308144003142</v>
      </c>
      <c r="T1354" s="20">
        <f t="shared" si="1809"/>
        <v>0.56364508383281431</v>
      </c>
      <c r="U1354" s="20">
        <f t="shared" si="1810"/>
        <v>0.1775699496500848</v>
      </c>
      <c r="V1354" s="20">
        <f t="shared" si="1811"/>
        <v>0.28998246961808372</v>
      </c>
      <c r="W1354" s="20">
        <f t="shared" si="1812"/>
        <v>0.13951740011980956</v>
      </c>
      <c r="X1354" s="20">
        <f t="shared" si="1813"/>
        <v>1.253602522386067</v>
      </c>
      <c r="Y1354" s="21">
        <f t="shared" si="1814"/>
        <v>1.9621843208014162</v>
      </c>
      <c r="Z1354" s="13">
        <f t="shared" si="1828"/>
        <v>0.23756930888187522</v>
      </c>
      <c r="AA1354" s="14">
        <f t="shared" si="1815"/>
        <v>0.57878769015881926</v>
      </c>
      <c r="AB1354" s="14">
        <f t="shared" si="1816"/>
        <v>-0.30349804040868067</v>
      </c>
      <c r="AC1354" s="14">
        <f t="shared" si="1817"/>
        <v>-0.68957317459141021</v>
      </c>
      <c r="AD1354" s="14">
        <f t="shared" si="1818"/>
        <v>-0.57716065462341126</v>
      </c>
      <c r="AE1354" s="14">
        <f t="shared" si="1819"/>
        <v>-0.72762572412168547</v>
      </c>
      <c r="AF1354" s="14">
        <f t="shared" si="1820"/>
        <v>0.38645939814457198</v>
      </c>
      <c r="AG1354" s="15">
        <f t="shared" si="1821"/>
        <v>1.0950411965599214</v>
      </c>
      <c r="AH1354" s="1">
        <f t="shared" si="1822"/>
        <v>44257</v>
      </c>
      <c r="AI1354" s="13">
        <f t="shared" ref="AI1354:AP1354" si="1830">SUM(Z1314:Z1354)</f>
        <v>-2.5944648667951085</v>
      </c>
      <c r="AJ1354" s="14">
        <f t="shared" si="1830"/>
        <v>6.3208348285856157</v>
      </c>
      <c r="AK1354" s="14">
        <f t="shared" si="1830"/>
        <v>8.7919248384216289</v>
      </c>
      <c r="AL1354" s="14">
        <f t="shared" si="1830"/>
        <v>-7.8397295558638254</v>
      </c>
      <c r="AM1354" s="14">
        <f t="shared" si="1830"/>
        <v>5.0081515048657161</v>
      </c>
      <c r="AN1354" s="14">
        <f t="shared" si="1830"/>
        <v>-10.529528554070364</v>
      </c>
      <c r="AO1354" s="14">
        <f t="shared" si="1830"/>
        <v>-2.2322278545150422</v>
      </c>
      <c r="AP1354" s="15">
        <f t="shared" si="1830"/>
        <v>3.0750396593713836</v>
      </c>
    </row>
    <row r="1355" spans="1:42" x14ac:dyDescent="0.2">
      <c r="A1355" s="1">
        <v>44258</v>
      </c>
      <c r="B1355" s="41">
        <v>1.2062999999999999</v>
      </c>
      <c r="C1355" s="42">
        <v>0.77749999999999997</v>
      </c>
      <c r="D1355" s="42">
        <v>1.3954</v>
      </c>
      <c r="E1355" s="20">
        <v>107.01</v>
      </c>
      <c r="F1355" s="42">
        <v>1.2655000000000001</v>
      </c>
      <c r="G1355" s="42">
        <v>0.91990000000000005</v>
      </c>
      <c r="H1355" s="42">
        <v>8.4225999999999992</v>
      </c>
      <c r="I1355" s="43">
        <v>8.5032999999999994</v>
      </c>
      <c r="J1355" s="4">
        <f t="shared" si="1824"/>
        <v>-2.3157720618643086E-3</v>
      </c>
      <c r="K1355" s="4">
        <f t="shared" si="1805"/>
        <v>-5.7544757033248838E-3</v>
      </c>
      <c r="L1355" s="4">
        <f t="shared" si="1806"/>
        <v>-7.1658903618766737E-5</v>
      </c>
      <c r="M1355" s="4">
        <f t="shared" si="1825"/>
        <v>-2.999343893523361E-3</v>
      </c>
      <c r="N1355" s="4">
        <f t="shared" si="1825"/>
        <v>-1.582904629996044E-3</v>
      </c>
      <c r="O1355" s="4">
        <f t="shared" si="1825"/>
        <v>-5.5749890686489995E-3</v>
      </c>
      <c r="P1355" s="4">
        <f t="shared" si="1825"/>
        <v>-5.0955261995966495E-3</v>
      </c>
      <c r="Q1355" s="4">
        <f t="shared" si="1826"/>
        <v>-3.3510719890499636E-3</v>
      </c>
      <c r="R1355" s="19">
        <f t="shared" si="1827"/>
        <v>-0.7339166932265978</v>
      </c>
      <c r="S1355" s="20">
        <f t="shared" si="1808"/>
        <v>-1.3472395647601496</v>
      </c>
      <c r="T1355" s="20">
        <f t="shared" si="1809"/>
        <v>-1.874777927235485E-2</v>
      </c>
      <c r="U1355" s="20">
        <f t="shared" si="1810"/>
        <v>-0.81228093460161976</v>
      </c>
      <c r="V1355" s="20">
        <f t="shared" si="1811"/>
        <v>-0.52769986844489591</v>
      </c>
      <c r="W1355" s="20">
        <f t="shared" si="1812"/>
        <v>-1.7796246595078646</v>
      </c>
      <c r="X1355" s="20">
        <f t="shared" si="1813"/>
        <v>-1.1725931611390386</v>
      </c>
      <c r="Y1355" s="21">
        <f t="shared" si="1814"/>
        <v>-0.68286224992886158</v>
      </c>
      <c r="Z1355" s="13">
        <f t="shared" si="1828"/>
        <v>0.15045392063357499</v>
      </c>
      <c r="AA1355" s="14">
        <f t="shared" si="1815"/>
        <v>-0.46286895089997682</v>
      </c>
      <c r="AB1355" s="14">
        <f t="shared" si="1816"/>
        <v>0.86562283458781797</v>
      </c>
      <c r="AC1355" s="14">
        <f t="shared" si="1817"/>
        <v>7.208967925855303E-2</v>
      </c>
      <c r="AD1355" s="14">
        <f t="shared" si="1818"/>
        <v>0.35667074541527688</v>
      </c>
      <c r="AE1355" s="14">
        <f t="shared" si="1819"/>
        <v>-0.89525404564769184</v>
      </c>
      <c r="AF1355" s="14">
        <f t="shared" si="1820"/>
        <v>-0.28822254727886576</v>
      </c>
      <c r="AG1355" s="15">
        <f t="shared" si="1821"/>
        <v>0.20150836393131122</v>
      </c>
      <c r="AH1355" s="1">
        <f t="shared" si="1822"/>
        <v>44258</v>
      </c>
      <c r="AI1355" s="13">
        <f t="shared" ref="AI1355:AP1355" si="1831">SUM(Z1315:Z1355)</f>
        <v>-1.9294768607277244</v>
      </c>
      <c r="AJ1355" s="14">
        <f t="shared" si="1831"/>
        <v>4.7951235142097124</v>
      </c>
      <c r="AK1355" s="14">
        <f t="shared" si="1831"/>
        <v>10.386265371321979</v>
      </c>
      <c r="AL1355" s="14">
        <f t="shared" si="1831"/>
        <v>-7.0360002834885744</v>
      </c>
      <c r="AM1355" s="14">
        <f t="shared" si="1831"/>
        <v>4.329343429704438</v>
      </c>
      <c r="AN1355" s="14">
        <f t="shared" si="1831"/>
        <v>-10.739079096927329</v>
      </c>
      <c r="AO1355" s="14">
        <f t="shared" si="1831"/>
        <v>-2.797453055841947</v>
      </c>
      <c r="AP1355" s="15">
        <f t="shared" si="1831"/>
        <v>2.9912769817494462</v>
      </c>
    </row>
    <row r="1356" spans="1:42" x14ac:dyDescent="0.2">
      <c r="A1356" s="1">
        <v>44259</v>
      </c>
      <c r="B1356" s="41">
        <v>1.1969000000000001</v>
      </c>
      <c r="C1356" s="42">
        <v>0.77259999999999995</v>
      </c>
      <c r="D1356" s="42">
        <v>1.3895</v>
      </c>
      <c r="E1356" s="20">
        <v>107.98</v>
      </c>
      <c r="F1356" s="42">
        <v>1.2666999999999999</v>
      </c>
      <c r="G1356" s="42">
        <v>0.92869999999999997</v>
      </c>
      <c r="H1356" s="42">
        <v>8.4924999999999997</v>
      </c>
      <c r="I1356" s="43">
        <v>8.5799000000000003</v>
      </c>
      <c r="J1356" s="4">
        <f t="shared" si="1824"/>
        <v>-7.7924231119952366E-3</v>
      </c>
      <c r="K1356" s="4">
        <f t="shared" si="1805"/>
        <v>-6.3022508038585411E-3</v>
      </c>
      <c r="L1356" s="4">
        <f t="shared" si="1806"/>
        <v>-4.2281783001290067E-3</v>
      </c>
      <c r="M1356" s="4">
        <f t="shared" si="1825"/>
        <v>-9.0645734043547227E-3</v>
      </c>
      <c r="N1356" s="4">
        <f t="shared" si="1825"/>
        <v>-9.4824180165931863E-4</v>
      </c>
      <c r="O1356" s="4">
        <f t="shared" si="1825"/>
        <v>-9.5662572018696806E-3</v>
      </c>
      <c r="P1356" s="4">
        <f t="shared" si="1825"/>
        <v>-8.2991000403676452E-3</v>
      </c>
      <c r="Q1356" s="4">
        <f t="shared" si="1826"/>
        <v>-9.0082673785472581E-3</v>
      </c>
      <c r="R1356" s="19">
        <f t="shared" si="1827"/>
        <v>-2.4695821738059984</v>
      </c>
      <c r="S1356" s="20">
        <f t="shared" si="1808"/>
        <v>-1.4754848343688145</v>
      </c>
      <c r="T1356" s="20">
        <f t="shared" si="1809"/>
        <v>-1.1061982460225559</v>
      </c>
      <c r="U1356" s="20">
        <f t="shared" si="1810"/>
        <v>-2.4548636028544459</v>
      </c>
      <c r="V1356" s="20">
        <f t="shared" si="1811"/>
        <v>-0.31611953399291282</v>
      </c>
      <c r="W1356" s="20">
        <f t="shared" si="1812"/>
        <v>-3.0537005554645043</v>
      </c>
      <c r="X1356" s="20">
        <f t="shared" si="1813"/>
        <v>-1.9098062829534936</v>
      </c>
      <c r="Y1356" s="21">
        <f t="shared" si="1814"/>
        <v>-1.8356531134442997</v>
      </c>
      <c r="Z1356" s="13">
        <f t="shared" si="1828"/>
        <v>-0.64190613094262039</v>
      </c>
      <c r="AA1356" s="14">
        <f t="shared" si="1815"/>
        <v>0.35219120849456353</v>
      </c>
      <c r="AB1356" s="14">
        <f t="shared" si="1816"/>
        <v>0.72147779684082214</v>
      </c>
      <c r="AC1356" s="14">
        <f t="shared" si="1817"/>
        <v>-0.6271875599910679</v>
      </c>
      <c r="AD1356" s="14">
        <f t="shared" si="1818"/>
        <v>1.5115565088704652</v>
      </c>
      <c r="AE1356" s="14">
        <f t="shared" si="1819"/>
        <v>-1.2260245126011262</v>
      </c>
      <c r="AF1356" s="14">
        <f t="shared" si="1820"/>
        <v>-8.2130240090115603E-2</v>
      </c>
      <c r="AG1356" s="15">
        <f t="shared" si="1821"/>
        <v>-7.9770705809216746E-3</v>
      </c>
      <c r="AH1356" s="1">
        <f t="shared" si="1822"/>
        <v>44259</v>
      </c>
      <c r="AI1356" s="13">
        <f t="shared" ref="AI1356:AP1356" si="1832">SUM(Z1316:Z1356)</f>
        <v>-3.0298531907841411</v>
      </c>
      <c r="AJ1356" s="14">
        <f t="shared" si="1832"/>
        <v>4.1386947647145815</v>
      </c>
      <c r="AK1356" s="14">
        <f t="shared" si="1832"/>
        <v>11.761388172898965</v>
      </c>
      <c r="AL1356" s="14">
        <f t="shared" si="1832"/>
        <v>-6.5306499368726758</v>
      </c>
      <c r="AM1356" s="14">
        <f t="shared" si="1832"/>
        <v>6.3402767333586594</v>
      </c>
      <c r="AN1356" s="14">
        <f t="shared" si="1832"/>
        <v>-11.639899685611972</v>
      </c>
      <c r="AO1356" s="14">
        <f t="shared" si="1832"/>
        <v>-2.9620797564211716</v>
      </c>
      <c r="AP1356" s="15">
        <f t="shared" si="1832"/>
        <v>1.9221228987177585</v>
      </c>
    </row>
    <row r="1357" spans="1:42" x14ac:dyDescent="0.2">
      <c r="A1357" s="1">
        <v>44260</v>
      </c>
      <c r="B1357" s="41">
        <v>1.1915</v>
      </c>
      <c r="C1357" s="42">
        <v>0.76859999999999995</v>
      </c>
      <c r="D1357" s="42">
        <v>1.3841000000000001</v>
      </c>
      <c r="E1357" s="20">
        <v>108.31</v>
      </c>
      <c r="F1357" s="42">
        <v>1.2659</v>
      </c>
      <c r="G1357" s="42">
        <v>0.92920000000000003</v>
      </c>
      <c r="H1357" s="42">
        <v>8.5367999999999995</v>
      </c>
      <c r="I1357" s="43">
        <v>8.5521999999999991</v>
      </c>
      <c r="J1357" s="4">
        <f t="shared" si="1824"/>
        <v>-4.5116551090317245E-3</v>
      </c>
      <c r="K1357" s="4">
        <f t="shared" si="1805"/>
        <v>-5.1773233238415787E-3</v>
      </c>
      <c r="L1357" s="4">
        <f t="shared" si="1806"/>
        <v>-3.8862900323856421E-3</v>
      </c>
      <c r="M1357" s="4">
        <f t="shared" si="1825"/>
        <v>-3.0561215039822029E-3</v>
      </c>
      <c r="N1357" s="4">
        <f t="shared" si="1825"/>
        <v>6.3156232730710656E-4</v>
      </c>
      <c r="O1357" s="4">
        <f t="shared" si="1825"/>
        <v>-5.3838699257031974E-4</v>
      </c>
      <c r="P1357" s="4">
        <f t="shared" si="1825"/>
        <v>-5.2163673829849619E-3</v>
      </c>
      <c r="Q1357" s="4">
        <f t="shared" si="1826"/>
        <v>3.2284758563620982E-3</v>
      </c>
      <c r="R1357" s="19">
        <f t="shared" si="1827"/>
        <v>-1.429838045430857</v>
      </c>
      <c r="S1357" s="20">
        <f t="shared" si="1808"/>
        <v>-1.2121164778582267</v>
      </c>
      <c r="T1357" s="20">
        <f t="shared" si="1809"/>
        <v>-1.0167516391701767</v>
      </c>
      <c r="U1357" s="20">
        <f t="shared" si="1810"/>
        <v>-0.82765742096836903</v>
      </c>
      <c r="V1357" s="20">
        <f t="shared" si="1811"/>
        <v>0.21054670680667942</v>
      </c>
      <c r="W1357" s="20">
        <f t="shared" si="1812"/>
        <v>-0.17186164072041915</v>
      </c>
      <c r="X1357" s="20">
        <f t="shared" si="1813"/>
        <v>-1.2004013873505532</v>
      </c>
      <c r="Y1357" s="21">
        <f t="shared" si="1814"/>
        <v>0.65788031242546974</v>
      </c>
      <c r="Z1357" s="13">
        <f t="shared" si="1828"/>
        <v>-0.80606309639755047</v>
      </c>
      <c r="AA1357" s="14">
        <f t="shared" si="1815"/>
        <v>-0.58834152882492019</v>
      </c>
      <c r="AB1357" s="14">
        <f t="shared" si="1816"/>
        <v>-0.3929766901368702</v>
      </c>
      <c r="AC1357" s="14">
        <f t="shared" si="1817"/>
        <v>-0.20388247193506248</v>
      </c>
      <c r="AD1357" s="14">
        <f t="shared" si="1818"/>
        <v>0.83432165583998597</v>
      </c>
      <c r="AE1357" s="14">
        <f t="shared" si="1819"/>
        <v>0.4519133083128874</v>
      </c>
      <c r="AF1357" s="14">
        <f t="shared" si="1820"/>
        <v>-0.57662643831724669</v>
      </c>
      <c r="AG1357" s="15">
        <f t="shared" si="1821"/>
        <v>1.2816552614587762</v>
      </c>
      <c r="AH1357" s="1">
        <f t="shared" si="1822"/>
        <v>44260</v>
      </c>
      <c r="AI1357" s="13">
        <f t="shared" ref="AI1357:AP1357" si="1833">SUM(Z1317:Z1357)</f>
        <v>-3.5358052389280283</v>
      </c>
      <c r="AJ1357" s="14">
        <f t="shared" si="1833"/>
        <v>3.4266970545254893</v>
      </c>
      <c r="AK1357" s="14">
        <f t="shared" si="1833"/>
        <v>11.023533946465786</v>
      </c>
      <c r="AL1357" s="14">
        <f t="shared" si="1833"/>
        <v>-5.8246563044235851</v>
      </c>
      <c r="AM1357" s="14">
        <f t="shared" si="1833"/>
        <v>6.4288532547058637</v>
      </c>
      <c r="AN1357" s="14">
        <f t="shared" si="1833"/>
        <v>-9.9400276221575155</v>
      </c>
      <c r="AO1357" s="14">
        <f t="shared" si="1833"/>
        <v>-4.0439555368324598</v>
      </c>
      <c r="AP1357" s="15">
        <f t="shared" si="1833"/>
        <v>2.4653604466444543</v>
      </c>
    </row>
    <row r="1358" spans="1:42" x14ac:dyDescent="0.2">
      <c r="A1358" s="1">
        <v>44263</v>
      </c>
      <c r="B1358" s="41">
        <v>1.1847000000000001</v>
      </c>
      <c r="C1358" s="42">
        <v>0.76500000000000001</v>
      </c>
      <c r="D1358" s="42">
        <v>1.3824000000000001</v>
      </c>
      <c r="E1358" s="20">
        <v>108.89</v>
      </c>
      <c r="F1358" s="42">
        <v>1.2665</v>
      </c>
      <c r="G1358" s="42">
        <v>0.93620000000000003</v>
      </c>
      <c r="H1358" s="42">
        <v>8.5846999999999998</v>
      </c>
      <c r="I1358" s="43">
        <v>8.5388000000000002</v>
      </c>
      <c r="J1358" s="4">
        <f t="shared" si="1824"/>
        <v>-5.7070919009651003E-3</v>
      </c>
      <c r="K1358" s="4">
        <f t="shared" si="1805"/>
        <v>-4.6838407494144375E-3</v>
      </c>
      <c r="L1358" s="4">
        <f t="shared" si="1806"/>
        <v>-1.228234954121837E-3</v>
      </c>
      <c r="M1358" s="4">
        <f t="shared" si="1825"/>
        <v>-5.3549995383620928E-3</v>
      </c>
      <c r="N1358" s="4">
        <f t="shared" si="1825"/>
        <v>-4.739710877635942E-4</v>
      </c>
      <c r="O1358" s="4">
        <f t="shared" si="1825"/>
        <v>-7.5333620318553656E-3</v>
      </c>
      <c r="P1358" s="4">
        <f t="shared" si="1825"/>
        <v>-5.6110017805266936E-3</v>
      </c>
      <c r="Q1358" s="4">
        <f t="shared" si="1826"/>
        <v>1.5668482963446797E-3</v>
      </c>
      <c r="R1358" s="19">
        <f t="shared" si="1827"/>
        <v>-1.8086970150786925</v>
      </c>
      <c r="S1358" s="20">
        <f t="shared" si="1808"/>
        <v>-1.0965821906244129</v>
      </c>
      <c r="T1358" s="20">
        <f t="shared" si="1809"/>
        <v>-0.32133728890092356</v>
      </c>
      <c r="U1358" s="20">
        <f t="shared" si="1810"/>
        <v>-1.4502385135644746</v>
      </c>
      <c r="V1358" s="20">
        <f t="shared" si="1811"/>
        <v>-0.15800982315665976</v>
      </c>
      <c r="W1358" s="20">
        <f t="shared" si="1812"/>
        <v>-2.4047682741266656</v>
      </c>
      <c r="X1358" s="20">
        <f t="shared" si="1813"/>
        <v>-1.2912154814365162</v>
      </c>
      <c r="Y1358" s="21">
        <f t="shared" si="1814"/>
        <v>0.31928336855647865</v>
      </c>
      <c r="Z1358" s="13">
        <f t="shared" si="1828"/>
        <v>-0.78225136278720897</v>
      </c>
      <c r="AA1358" s="14">
        <f t="shared" si="1815"/>
        <v>-7.0136538332929321E-2</v>
      </c>
      <c r="AB1358" s="14">
        <f t="shared" si="1816"/>
        <v>0.70510836339055993</v>
      </c>
      <c r="AC1358" s="14">
        <f t="shared" si="1817"/>
        <v>-0.42379286127299109</v>
      </c>
      <c r="AD1358" s="14">
        <f t="shared" si="1818"/>
        <v>0.86843582913482376</v>
      </c>
      <c r="AE1358" s="14">
        <f t="shared" si="1819"/>
        <v>-1.3783226218351821</v>
      </c>
      <c r="AF1358" s="14">
        <f t="shared" si="1820"/>
        <v>-0.26476982914503266</v>
      </c>
      <c r="AG1358" s="15">
        <f t="shared" si="1821"/>
        <v>1.3457290208479622</v>
      </c>
      <c r="AH1358" s="1">
        <f t="shared" si="1822"/>
        <v>44263</v>
      </c>
      <c r="AI1358" s="13">
        <f t="shared" ref="AI1358:AP1358" si="1834">SUM(Z1318:Z1358)</f>
        <v>-3.4095803641453202</v>
      </c>
      <c r="AJ1358" s="14">
        <f t="shared" si="1834"/>
        <v>3.2321242031824697</v>
      </c>
      <c r="AK1358" s="14">
        <f t="shared" si="1834"/>
        <v>11.24258370666991</v>
      </c>
      <c r="AL1358" s="14">
        <f t="shared" si="1834"/>
        <v>-6.3953637534147427</v>
      </c>
      <c r="AM1358" s="14">
        <f t="shared" si="1834"/>
        <v>7.1001847246689911</v>
      </c>
      <c r="AN1358" s="14">
        <f t="shared" si="1834"/>
        <v>-11.624060931092103</v>
      </c>
      <c r="AO1358" s="14">
        <f t="shared" si="1834"/>
        <v>-3.296816475886355</v>
      </c>
      <c r="AP1358" s="15">
        <f t="shared" si="1834"/>
        <v>3.1509288900171528</v>
      </c>
    </row>
    <row r="1359" spans="1:42" x14ac:dyDescent="0.2">
      <c r="A1359" s="1">
        <v>44264</v>
      </c>
      <c r="B1359" s="41">
        <v>1.1900999999999999</v>
      </c>
      <c r="C1359" s="42">
        <v>0.77139999999999997</v>
      </c>
      <c r="D1359" s="42">
        <v>1.3892</v>
      </c>
      <c r="E1359" s="20">
        <v>108.48</v>
      </c>
      <c r="F1359" s="42">
        <v>1.2638</v>
      </c>
      <c r="G1359" s="42">
        <v>0.92769999999999997</v>
      </c>
      <c r="H1359" s="42">
        <v>8.5000999999999998</v>
      </c>
      <c r="I1359" s="43">
        <v>8.4697999999999993</v>
      </c>
      <c r="J1359" s="4">
        <f t="shared" si="1824"/>
        <v>4.5581159787286647E-3</v>
      </c>
      <c r="K1359" s="4">
        <f t="shared" si="1805"/>
        <v>8.3660130718953736E-3</v>
      </c>
      <c r="L1359" s="4">
        <f t="shared" si="1806"/>
        <v>4.9189814814814209E-3</v>
      </c>
      <c r="M1359" s="4">
        <f t="shared" si="1825"/>
        <v>3.7652677013499548E-3</v>
      </c>
      <c r="N1359" s="4">
        <f t="shared" si="1825"/>
        <v>2.131859455191413E-3</v>
      </c>
      <c r="O1359" s="4">
        <f t="shared" si="1825"/>
        <v>9.0792565691092311E-3</v>
      </c>
      <c r="P1359" s="4">
        <f t="shared" si="1825"/>
        <v>9.8547415751278448E-3</v>
      </c>
      <c r="Q1359" s="4">
        <f t="shared" si="1826"/>
        <v>8.0807607626365349E-3</v>
      </c>
      <c r="R1359" s="19">
        <f t="shared" si="1827"/>
        <v>1.4445624686216954</v>
      </c>
      <c r="S1359" s="20">
        <f t="shared" si="1808"/>
        <v>1.9586534709401502</v>
      </c>
      <c r="T1359" s="20">
        <f t="shared" si="1809"/>
        <v>1.2869298077770654</v>
      </c>
      <c r="U1359" s="20">
        <f t="shared" si="1810"/>
        <v>1.0197080681818829</v>
      </c>
      <c r="V1359" s="20">
        <f t="shared" si="1811"/>
        <v>0.71070734946951775</v>
      </c>
      <c r="W1359" s="20">
        <f t="shared" si="1812"/>
        <v>2.8982422532894914</v>
      </c>
      <c r="X1359" s="20">
        <f t="shared" si="1813"/>
        <v>2.2677937710735709</v>
      </c>
      <c r="Y1359" s="21">
        <f t="shared" si="1814"/>
        <v>1.646651129412241</v>
      </c>
      <c r="Z1359" s="13">
        <f t="shared" si="1828"/>
        <v>-0.20959357122400646</v>
      </c>
      <c r="AA1359" s="14">
        <f t="shared" si="1815"/>
        <v>0.30449743109444838</v>
      </c>
      <c r="AB1359" s="14">
        <f t="shared" si="1816"/>
        <v>-0.36722623206863636</v>
      </c>
      <c r="AC1359" s="14">
        <f t="shared" si="1817"/>
        <v>-0.63444797166381894</v>
      </c>
      <c r="AD1359" s="14">
        <f t="shared" si="1818"/>
        <v>-0.94344869037618406</v>
      </c>
      <c r="AE1359" s="14">
        <f t="shared" si="1819"/>
        <v>1.2440862134437896</v>
      </c>
      <c r="AF1359" s="14">
        <f t="shared" si="1820"/>
        <v>0.61363773122786913</v>
      </c>
      <c r="AG1359" s="15">
        <f t="shared" si="1821"/>
        <v>-7.5049104334607986E-3</v>
      </c>
      <c r="AH1359" s="1">
        <f t="shared" si="1822"/>
        <v>44264</v>
      </c>
      <c r="AI1359" s="13">
        <f t="shared" ref="AI1359:AP1359" si="1835">SUM(Z1319:Z1359)</f>
        <v>-3.6125553285253957</v>
      </c>
      <c r="AJ1359" s="14">
        <f t="shared" si="1835"/>
        <v>3.6162454024787225</v>
      </c>
      <c r="AK1359" s="14">
        <f t="shared" si="1835"/>
        <v>10.108198766526954</v>
      </c>
      <c r="AL1359" s="14">
        <f t="shared" si="1835"/>
        <v>-7.9273246221085127</v>
      </c>
      <c r="AM1359" s="14">
        <f t="shared" si="1835"/>
        <v>6.5776083728478447</v>
      </c>
      <c r="AN1359" s="14">
        <f t="shared" si="1835"/>
        <v>-10.380897141761729</v>
      </c>
      <c r="AO1359" s="14">
        <f t="shared" si="1835"/>
        <v>-2.6274111097173405</v>
      </c>
      <c r="AP1359" s="15">
        <f t="shared" si="1835"/>
        <v>4.2461356602594629</v>
      </c>
    </row>
    <row r="1360" spans="1:42" x14ac:dyDescent="0.2">
      <c r="A1360" s="1">
        <v>44265</v>
      </c>
      <c r="B1360" s="41">
        <v>1.1929000000000001</v>
      </c>
      <c r="C1360" s="42">
        <v>0.77359999999999995</v>
      </c>
      <c r="D1360" s="42">
        <v>1.3932</v>
      </c>
      <c r="E1360" s="20">
        <v>108.38</v>
      </c>
      <c r="F1360" s="42">
        <v>1.2618</v>
      </c>
      <c r="G1360" s="42">
        <v>0.92979999999999996</v>
      </c>
      <c r="H1360" s="42">
        <v>8.4786999999999999</v>
      </c>
      <c r="I1360" s="43">
        <v>8.4282000000000004</v>
      </c>
      <c r="J1360" s="4">
        <f t="shared" si="1824"/>
        <v>2.3527434669356659E-3</v>
      </c>
      <c r="K1360" s="4">
        <f t="shared" si="1805"/>
        <v>2.851957479906637E-3</v>
      </c>
      <c r="L1360" s="4">
        <f t="shared" si="1806"/>
        <v>2.8793550244745202E-3</v>
      </c>
      <c r="M1360" s="4">
        <f t="shared" si="1825"/>
        <v>9.2182890855465086E-4</v>
      </c>
      <c r="N1360" s="4">
        <f t="shared" si="1825"/>
        <v>1.5825288811520824E-3</v>
      </c>
      <c r="O1360" s="4">
        <f t="shared" si="1825"/>
        <v>-2.2636628220329747E-3</v>
      </c>
      <c r="P1360" s="4">
        <f t="shared" si="1825"/>
        <v>2.5176174397948102E-3</v>
      </c>
      <c r="Q1360" s="4">
        <f t="shared" si="1826"/>
        <v>4.9115681598147507E-3</v>
      </c>
      <c r="R1360" s="19">
        <f t="shared" si="1827"/>
        <v>0.74563370622660241</v>
      </c>
      <c r="S1360" s="20">
        <f t="shared" si="1808"/>
        <v>0.66770113421868171</v>
      </c>
      <c r="T1360" s="20">
        <f t="shared" si="1809"/>
        <v>0.75331200617835004</v>
      </c>
      <c r="U1360" s="20">
        <f t="shared" si="1810"/>
        <v>0.24964928129797023</v>
      </c>
      <c r="V1360" s="20">
        <f t="shared" si="1811"/>
        <v>0.52757460340253681</v>
      </c>
      <c r="W1360" s="20">
        <f t="shared" si="1812"/>
        <v>-0.72259696463894119</v>
      </c>
      <c r="X1360" s="20">
        <f t="shared" si="1813"/>
        <v>0.57935939815233495</v>
      </c>
      <c r="Y1360" s="21">
        <f t="shared" si="1814"/>
        <v>1.0008512187292353</v>
      </c>
      <c r="Z1360" s="13">
        <f t="shared" si="1828"/>
        <v>0.27044815828075619</v>
      </c>
      <c r="AA1360" s="14">
        <f t="shared" si="1815"/>
        <v>0.19251558627283549</v>
      </c>
      <c r="AB1360" s="14">
        <f t="shared" si="1816"/>
        <v>0.27812645823250381</v>
      </c>
      <c r="AC1360" s="14">
        <f t="shared" si="1817"/>
        <v>-0.22553626664787599</v>
      </c>
      <c r="AD1360" s="14">
        <f t="shared" si="1818"/>
        <v>5.2389055456690592E-2</v>
      </c>
      <c r="AE1360" s="14">
        <f t="shared" si="1819"/>
        <v>-1.1977825125847874</v>
      </c>
      <c r="AF1360" s="14">
        <f t="shared" si="1820"/>
        <v>0.10417385020648873</v>
      </c>
      <c r="AG1360" s="15">
        <f t="shared" si="1821"/>
        <v>0.52566567078338911</v>
      </c>
      <c r="AH1360" s="1">
        <f t="shared" si="1822"/>
        <v>44265</v>
      </c>
      <c r="AI1360" s="13">
        <f t="shared" ref="AI1360:AP1360" si="1836">SUM(Z1320:Z1360)</f>
        <v>-2.9343024598990586</v>
      </c>
      <c r="AJ1360" s="14">
        <f t="shared" si="1836"/>
        <v>3.3958698012045274</v>
      </c>
      <c r="AK1360" s="14">
        <f t="shared" si="1836"/>
        <v>9.4290541713862055</v>
      </c>
      <c r="AL1360" s="14">
        <f t="shared" si="1836"/>
        <v>-7.5832408510345735</v>
      </c>
      <c r="AM1360" s="14">
        <f t="shared" si="1836"/>
        <v>6.5947321637147605</v>
      </c>
      <c r="AN1360" s="14">
        <f t="shared" si="1836"/>
        <v>-11.108629029812917</v>
      </c>
      <c r="AO1360" s="14">
        <f t="shared" si="1836"/>
        <v>-2.3283817544157284</v>
      </c>
      <c r="AP1360" s="15">
        <f t="shared" si="1836"/>
        <v>4.5348979588567868</v>
      </c>
    </row>
    <row r="1361" spans="1:42" x14ac:dyDescent="0.2">
      <c r="A1361" s="1">
        <v>44266</v>
      </c>
      <c r="B1361" s="41">
        <v>1.1986000000000001</v>
      </c>
      <c r="C1361" s="42">
        <v>0.77900000000000003</v>
      </c>
      <c r="D1361" s="42">
        <v>1.3991</v>
      </c>
      <c r="E1361" s="20">
        <v>108.51</v>
      </c>
      <c r="F1361" s="42">
        <v>1.2533000000000001</v>
      </c>
      <c r="G1361" s="42">
        <v>0.92410000000000003</v>
      </c>
      <c r="H1361" s="42">
        <v>8.4471000000000007</v>
      </c>
      <c r="I1361" s="43">
        <v>8.4163999999999994</v>
      </c>
      <c r="J1361" s="4">
        <f t="shared" si="1824"/>
        <v>4.7782714393495166E-3</v>
      </c>
      <c r="K1361" s="4">
        <f t="shared" si="1805"/>
        <v>6.9803516028956458E-3</v>
      </c>
      <c r="L1361" s="4">
        <f t="shared" si="1806"/>
        <v>4.2348550100488203E-3</v>
      </c>
      <c r="M1361" s="4">
        <f t="shared" si="1825"/>
        <v>-1.1994832995018423E-3</v>
      </c>
      <c r="N1361" s="4">
        <f t="shared" si="1825"/>
        <v>6.7364083055951431E-3</v>
      </c>
      <c r="O1361" s="4">
        <f t="shared" si="1825"/>
        <v>6.1303506130349836E-3</v>
      </c>
      <c r="P1361" s="4">
        <f t="shared" si="1825"/>
        <v>3.7269864483941151E-3</v>
      </c>
      <c r="Q1361" s="4">
        <f t="shared" si="1826"/>
        <v>1.4000616976342422E-3</v>
      </c>
      <c r="R1361" s="19">
        <f t="shared" si="1827"/>
        <v>1.5143343474328412</v>
      </c>
      <c r="S1361" s="20">
        <f t="shared" si="1808"/>
        <v>1.6342419953088476</v>
      </c>
      <c r="T1361" s="20">
        <f t="shared" si="1809"/>
        <v>1.1079450419895742</v>
      </c>
      <c r="U1361" s="20">
        <f t="shared" si="1810"/>
        <v>-0.32484351583100729</v>
      </c>
      <c r="V1361" s="20">
        <f t="shared" si="1811"/>
        <v>2.2457460224009487</v>
      </c>
      <c r="W1361" s="20">
        <f t="shared" si="1812"/>
        <v>1.9569048455605298</v>
      </c>
      <c r="X1361" s="20">
        <f t="shared" si="1813"/>
        <v>0.85766192731787971</v>
      </c>
      <c r="Y1361" s="21">
        <f t="shared" si="1814"/>
        <v>0.28529655107671448</v>
      </c>
      <c r="Z1361" s="13">
        <f t="shared" si="1828"/>
        <v>0.35467344552580027</v>
      </c>
      <c r="AA1361" s="14">
        <f t="shared" si="1815"/>
        <v>0.47458109340180665</v>
      </c>
      <c r="AB1361" s="14">
        <f t="shared" si="1816"/>
        <v>-5.1715859917466744E-2</v>
      </c>
      <c r="AC1361" s="14">
        <f t="shared" si="1817"/>
        <v>-1.4845044177380482</v>
      </c>
      <c r="AD1361" s="14">
        <f t="shared" si="1818"/>
        <v>1.0860851204939077</v>
      </c>
      <c r="AE1361" s="14">
        <f t="shared" si="1819"/>
        <v>0.79724394365348883</v>
      </c>
      <c r="AF1361" s="14">
        <f t="shared" si="1820"/>
        <v>-0.30199897458916125</v>
      </c>
      <c r="AG1361" s="15">
        <f t="shared" si="1821"/>
        <v>-0.87436435083032649</v>
      </c>
      <c r="AH1361" s="1">
        <f t="shared" si="1822"/>
        <v>44266</v>
      </c>
      <c r="AI1361" s="13">
        <f t="shared" ref="AI1361:AP1361" si="1837">SUM(Z1321:Z1361)</f>
        <v>-2.1445447399263151</v>
      </c>
      <c r="AJ1361" s="14">
        <f t="shared" si="1837"/>
        <v>4.182242401229459</v>
      </c>
      <c r="AK1361" s="14">
        <f t="shared" si="1837"/>
        <v>8.9929872238421407</v>
      </c>
      <c r="AL1361" s="14">
        <f t="shared" si="1837"/>
        <v>-9.5914651062344731</v>
      </c>
      <c r="AM1361" s="14">
        <f t="shared" si="1837"/>
        <v>6.4768359411490586</v>
      </c>
      <c r="AN1361" s="14">
        <f t="shared" si="1837"/>
        <v>-10.670235768691741</v>
      </c>
      <c r="AO1361" s="14">
        <f t="shared" si="1837"/>
        <v>-0.62699938625138363</v>
      </c>
      <c r="AP1361" s="15">
        <f t="shared" si="1837"/>
        <v>3.381179434883264</v>
      </c>
    </row>
    <row r="1362" spans="1:42" x14ac:dyDescent="0.2">
      <c r="A1362" s="1">
        <v>44267</v>
      </c>
      <c r="B1362" s="41">
        <v>1.1953</v>
      </c>
      <c r="C1362" s="42">
        <v>0.77639999999999998</v>
      </c>
      <c r="D1362" s="42">
        <v>1.3924000000000001</v>
      </c>
      <c r="E1362" s="20">
        <v>109.03</v>
      </c>
      <c r="F1362" s="42">
        <v>1.2475000000000001</v>
      </c>
      <c r="G1362" s="42">
        <v>0.93020000000000003</v>
      </c>
      <c r="H1362" s="42">
        <v>8.4817999999999998</v>
      </c>
      <c r="I1362" s="43">
        <v>8.4314</v>
      </c>
      <c r="J1362" s="4">
        <f t="shared" si="1824"/>
        <v>-2.7532120807609549E-3</v>
      </c>
      <c r="K1362" s="4">
        <f t="shared" si="1805"/>
        <v>-3.3376123234917158E-3</v>
      </c>
      <c r="L1362" s="4">
        <f t="shared" si="1806"/>
        <v>-4.7887927953683997E-3</v>
      </c>
      <c r="M1362" s="4">
        <f t="shared" si="1825"/>
        <v>-4.792185052068897E-3</v>
      </c>
      <c r="N1362" s="4">
        <f t="shared" si="1825"/>
        <v>4.6277826537940055E-3</v>
      </c>
      <c r="O1362" s="4">
        <f t="shared" si="1825"/>
        <v>-6.6010172059300879E-3</v>
      </c>
      <c r="P1362" s="4">
        <f t="shared" si="1825"/>
        <v>-4.1079186939895424E-3</v>
      </c>
      <c r="Q1362" s="4">
        <f t="shared" si="1826"/>
        <v>-1.7822346846633442E-3</v>
      </c>
      <c r="R1362" s="19">
        <f t="shared" si="1827"/>
        <v>-0.87255060173620758</v>
      </c>
      <c r="S1362" s="20">
        <f t="shared" si="1808"/>
        <v>-0.78140279077744956</v>
      </c>
      <c r="T1362" s="20">
        <f t="shared" si="1809"/>
        <v>-1.2528691589567895</v>
      </c>
      <c r="U1362" s="20">
        <f t="shared" si="1810"/>
        <v>-1.2978173530830959</v>
      </c>
      <c r="V1362" s="20">
        <f t="shared" si="1811"/>
        <v>1.5427842280079573</v>
      </c>
      <c r="W1362" s="20">
        <f t="shared" si="1812"/>
        <v>-2.1071490639452768</v>
      </c>
      <c r="X1362" s="20">
        <f t="shared" si="1813"/>
        <v>-0.94532285350012424</v>
      </c>
      <c r="Y1362" s="21">
        <f t="shared" si="1814"/>
        <v>-0.36317357270963746</v>
      </c>
      <c r="Z1362" s="13">
        <f t="shared" si="1828"/>
        <v>-0.1128629558986296</v>
      </c>
      <c r="AA1362" s="14">
        <f t="shared" si="1815"/>
        <v>-2.1715144939871589E-2</v>
      </c>
      <c r="AB1362" s="14">
        <f t="shared" si="1816"/>
        <v>-0.49318151311921155</v>
      </c>
      <c r="AC1362" s="14">
        <f t="shared" si="1817"/>
        <v>-0.5381297072455179</v>
      </c>
      <c r="AD1362" s="14">
        <f t="shared" si="1818"/>
        <v>2.3024718738455352</v>
      </c>
      <c r="AE1362" s="14">
        <f t="shared" si="1819"/>
        <v>-1.3474614181076987</v>
      </c>
      <c r="AF1362" s="14">
        <f t="shared" si="1820"/>
        <v>-0.18563520766254626</v>
      </c>
      <c r="AG1362" s="15">
        <f t="shared" si="1821"/>
        <v>0.39651407312794051</v>
      </c>
      <c r="AH1362" s="1">
        <f t="shared" si="1822"/>
        <v>44267</v>
      </c>
      <c r="AI1362" s="13">
        <f t="shared" ref="AI1362:AP1362" si="1838">SUM(Z1322:Z1362)</f>
        <v>-1.5575166903309869</v>
      </c>
      <c r="AJ1362" s="14">
        <f t="shared" si="1838"/>
        <v>3.4458835785388122</v>
      </c>
      <c r="AK1362" s="14">
        <f t="shared" si="1838"/>
        <v>8.1884515044817139</v>
      </c>
      <c r="AL1362" s="14">
        <f t="shared" si="1838"/>
        <v>-9.7164530382824026</v>
      </c>
      <c r="AM1362" s="14">
        <f t="shared" si="1838"/>
        <v>7.9043237765195817</v>
      </c>
      <c r="AN1362" s="14">
        <f t="shared" si="1838"/>
        <v>-11.226120902659078</v>
      </c>
      <c r="AO1362" s="14">
        <f t="shared" si="1838"/>
        <v>-1.2427562195894009</v>
      </c>
      <c r="AP1362" s="15">
        <f t="shared" si="1838"/>
        <v>4.2041879913217644</v>
      </c>
    </row>
    <row r="1363" spans="1:42" x14ac:dyDescent="0.2">
      <c r="A1363" s="1">
        <v>44270</v>
      </c>
      <c r="B1363" s="41">
        <v>1.1929000000000001</v>
      </c>
      <c r="C1363" s="42">
        <v>0.77549999999999997</v>
      </c>
      <c r="D1363" s="42">
        <v>1.39</v>
      </c>
      <c r="E1363" s="20">
        <v>109.13</v>
      </c>
      <c r="F1363" s="42">
        <v>1.2472000000000001</v>
      </c>
      <c r="G1363" s="42">
        <v>0.92810000000000004</v>
      </c>
      <c r="H1363" s="42">
        <v>8.5142000000000007</v>
      </c>
      <c r="I1363" s="43">
        <v>8.4515999999999991</v>
      </c>
      <c r="J1363" s="4">
        <f t="shared" si="1824"/>
        <v>-2.0078641345268617E-3</v>
      </c>
      <c r="K1363" s="4">
        <f t="shared" si="1805"/>
        <v>-1.1591962905718855E-3</v>
      </c>
      <c r="L1363" s="4">
        <f t="shared" si="1806"/>
        <v>-1.7236426314278797E-3</v>
      </c>
      <c r="M1363" s="4">
        <f t="shared" si="1825"/>
        <v>-9.171787581399093E-4</v>
      </c>
      <c r="N1363" s="4">
        <f t="shared" si="1825"/>
        <v>2.404809619238212E-4</v>
      </c>
      <c r="O1363" s="4">
        <f t="shared" si="1825"/>
        <v>2.2575790152655241E-3</v>
      </c>
      <c r="P1363" s="4">
        <f t="shared" si="1825"/>
        <v>-3.81994387983693E-3</v>
      </c>
      <c r="Q1363" s="4">
        <f t="shared" si="1826"/>
        <v>-2.3958061531891626E-3</v>
      </c>
      <c r="R1363" s="19">
        <f t="shared" si="1827"/>
        <v>-0.63633421886691022</v>
      </c>
      <c r="S1363" s="20">
        <f t="shared" si="1808"/>
        <v>-0.27139138063947377</v>
      </c>
      <c r="T1363" s="20">
        <f t="shared" si="1809"/>
        <v>-0.45094845115615112</v>
      </c>
      <c r="U1363" s="20">
        <f t="shared" si="1810"/>
        <v>-0.2483899297000822</v>
      </c>
      <c r="V1363" s="20">
        <f t="shared" si="1811"/>
        <v>8.0170194442491224E-2</v>
      </c>
      <c r="W1363" s="20">
        <f t="shared" si="1812"/>
        <v>0.72065491732481801</v>
      </c>
      <c r="X1363" s="20">
        <f t="shared" si="1813"/>
        <v>-0.87905348613186918</v>
      </c>
      <c r="Y1363" s="21">
        <f t="shared" si="1814"/>
        <v>-0.48820365110209812</v>
      </c>
      <c r="Z1363" s="13">
        <f t="shared" si="1828"/>
        <v>-0.36464721813825079</v>
      </c>
      <c r="AA1363" s="14">
        <f t="shared" si="1815"/>
        <v>2.956200891856553E-4</v>
      </c>
      <c r="AB1363" s="14">
        <f t="shared" si="1816"/>
        <v>-0.1792614504274917</v>
      </c>
      <c r="AC1363" s="14">
        <f t="shared" si="1817"/>
        <v>2.3297071028577226E-2</v>
      </c>
      <c r="AD1363" s="14">
        <f t="shared" si="1818"/>
        <v>0.35185719517115066</v>
      </c>
      <c r="AE1363" s="14">
        <f t="shared" si="1819"/>
        <v>0.99234191805347738</v>
      </c>
      <c r="AF1363" s="14">
        <f t="shared" si="1820"/>
        <v>-0.6073664854032097</v>
      </c>
      <c r="AG1363" s="15">
        <f t="shared" si="1821"/>
        <v>-0.2165166503734387</v>
      </c>
      <c r="AH1363" s="1">
        <f t="shared" si="1822"/>
        <v>44270</v>
      </c>
      <c r="AI1363" s="13">
        <f t="shared" ref="AI1363:AP1363" si="1839">SUM(Z1323:Z1363)</f>
        <v>-1.847686250875048</v>
      </c>
      <c r="AJ1363" s="14">
        <f t="shared" si="1839"/>
        <v>3.8748300799909194</v>
      </c>
      <c r="AK1363" s="14">
        <f t="shared" si="1839"/>
        <v>8.0724127467542779</v>
      </c>
      <c r="AL1363" s="14">
        <f t="shared" si="1839"/>
        <v>-11.391576597726957</v>
      </c>
      <c r="AM1363" s="14">
        <f t="shared" si="1839"/>
        <v>8.8537669502720391</v>
      </c>
      <c r="AN1363" s="14">
        <f t="shared" si="1839"/>
        <v>-11.056342491344772</v>
      </c>
      <c r="AO1363" s="14">
        <f t="shared" si="1839"/>
        <v>-1.1945879609439158</v>
      </c>
      <c r="AP1363" s="15">
        <f t="shared" si="1839"/>
        <v>4.6891835238734636</v>
      </c>
    </row>
    <row r="1364" spans="1:42" x14ac:dyDescent="0.2">
      <c r="A1364" s="1">
        <v>44271</v>
      </c>
      <c r="B1364" s="41">
        <v>1.1902999999999999</v>
      </c>
      <c r="C1364" s="42">
        <v>0.77459999999999996</v>
      </c>
      <c r="D1364" s="42">
        <v>1.3891</v>
      </c>
      <c r="E1364" s="20">
        <v>109</v>
      </c>
      <c r="F1364" s="42">
        <v>1.2447999999999999</v>
      </c>
      <c r="G1364" s="42">
        <v>0.92469999999999997</v>
      </c>
      <c r="H1364" s="42">
        <v>8.4975000000000005</v>
      </c>
      <c r="I1364" s="43">
        <v>8.4821000000000009</v>
      </c>
      <c r="J1364" s="4">
        <f t="shared" si="1824"/>
        <v>-2.1795624109314758E-3</v>
      </c>
      <c r="K1364" s="4">
        <f t="shared" si="1805"/>
        <v>-1.1605415860735163E-3</v>
      </c>
      <c r="L1364" s="4">
        <f t="shared" si="1806"/>
        <v>-6.4748201438841798E-4</v>
      </c>
      <c r="M1364" s="4">
        <f t="shared" si="1825"/>
        <v>1.1912398057362362E-3</v>
      </c>
      <c r="N1364" s="4">
        <f t="shared" si="1825"/>
        <v>1.9243104554202851E-3</v>
      </c>
      <c r="O1364" s="4">
        <f t="shared" si="1825"/>
        <v>3.6633983406961206E-3</v>
      </c>
      <c r="P1364" s="4">
        <f t="shared" si="1825"/>
        <v>1.9614291419041319E-3</v>
      </c>
      <c r="Q1364" s="4">
        <f t="shared" si="1826"/>
        <v>-3.6087841355485059E-3</v>
      </c>
      <c r="R1364" s="19">
        <f t="shared" si="1827"/>
        <v>-0.69074900058343847</v>
      </c>
      <c r="S1364" s="20">
        <f t="shared" si="1808"/>
        <v>-0.27170634162280777</v>
      </c>
      <c r="T1364" s="20">
        <f t="shared" si="1809"/>
        <v>-0.16939765019506531</v>
      </c>
      <c r="U1364" s="20">
        <f t="shared" si="1810"/>
        <v>0.32261101663851116</v>
      </c>
      <c r="V1364" s="20">
        <f t="shared" si="1811"/>
        <v>0.6415158278834272</v>
      </c>
      <c r="W1364" s="20">
        <f t="shared" si="1812"/>
        <v>1.1694146740780766</v>
      </c>
      <c r="X1364" s="20">
        <f t="shared" si="1813"/>
        <v>0.45136818215901969</v>
      </c>
      <c r="Y1364" s="21">
        <f t="shared" si="1814"/>
        <v>-0.7353773545780703</v>
      </c>
      <c r="Z1364" s="13">
        <f t="shared" si="1828"/>
        <v>-0.7804589198058951</v>
      </c>
      <c r="AA1364" s="14">
        <f t="shared" si="1815"/>
        <v>-0.36141626084526435</v>
      </c>
      <c r="AB1364" s="14">
        <f t="shared" si="1816"/>
        <v>-0.25910756941752189</v>
      </c>
      <c r="AC1364" s="14">
        <f t="shared" si="1817"/>
        <v>0.23290109741605458</v>
      </c>
      <c r="AD1364" s="14">
        <f t="shared" si="1818"/>
        <v>0.55180590866097057</v>
      </c>
      <c r="AE1364" s="14">
        <f t="shared" si="1819"/>
        <v>1.07970475485562</v>
      </c>
      <c r="AF1364" s="14">
        <f t="shared" si="1820"/>
        <v>0.36165826293656311</v>
      </c>
      <c r="AG1364" s="15">
        <f t="shared" si="1821"/>
        <v>-0.82508727380052693</v>
      </c>
      <c r="AH1364" s="1">
        <f t="shared" si="1822"/>
        <v>44271</v>
      </c>
      <c r="AI1364" s="13">
        <f t="shared" ref="AI1364:AP1364" si="1840">SUM(Z1324:Z1364)</f>
        <v>-2.6818675996864489</v>
      </c>
      <c r="AJ1364" s="14">
        <f t="shared" si="1840"/>
        <v>3.9971918339635804</v>
      </c>
      <c r="AK1364" s="14">
        <f t="shared" si="1840"/>
        <v>7.6861824911350425</v>
      </c>
      <c r="AL1364" s="14">
        <f t="shared" si="1840"/>
        <v>-11.760799352593615</v>
      </c>
      <c r="AM1364" s="14">
        <f t="shared" si="1840"/>
        <v>9.8752956708290558</v>
      </c>
      <c r="AN1364" s="14">
        <f t="shared" si="1840"/>
        <v>-10.233167723966783</v>
      </c>
      <c r="AO1364" s="14">
        <f t="shared" si="1840"/>
        <v>-1.204133328240327</v>
      </c>
      <c r="AP1364" s="15">
        <f t="shared" si="1840"/>
        <v>4.3212980085594941</v>
      </c>
    </row>
    <row r="1365" spans="1:42" x14ac:dyDescent="0.2">
      <c r="A1365" s="1">
        <v>44272</v>
      </c>
      <c r="B1365" s="41">
        <v>1.1979</v>
      </c>
      <c r="C1365" s="42">
        <v>0.77980000000000005</v>
      </c>
      <c r="D1365" s="42">
        <v>1.3966000000000001</v>
      </c>
      <c r="E1365" s="20">
        <v>108.84</v>
      </c>
      <c r="F1365" s="42">
        <v>1.2404999999999999</v>
      </c>
      <c r="G1365" s="42">
        <v>0.92269999999999996</v>
      </c>
      <c r="H1365" s="42">
        <v>8.4526000000000003</v>
      </c>
      <c r="I1365" s="43">
        <v>8.4118999999999993</v>
      </c>
      <c r="J1365" s="4">
        <f t="shared" si="1824"/>
        <v>6.3849449718558779E-3</v>
      </c>
      <c r="K1365" s="4">
        <f t="shared" si="1805"/>
        <v>6.7131422669766249E-3</v>
      </c>
      <c r="L1365" s="4">
        <f t="shared" si="1806"/>
        <v>5.3991793247426837E-3</v>
      </c>
      <c r="M1365" s="4">
        <f t="shared" si="1825"/>
        <v>1.4678899082568495E-3</v>
      </c>
      <c r="N1365" s="4">
        <f t="shared" si="1825"/>
        <v>3.4543701799485626E-3</v>
      </c>
      <c r="O1365" s="4">
        <f t="shared" si="1825"/>
        <v>2.1628636314480394E-3</v>
      </c>
      <c r="P1365" s="4">
        <f t="shared" si="1825"/>
        <v>5.2839070314798656E-3</v>
      </c>
      <c r="Q1365" s="4">
        <f t="shared" si="1826"/>
        <v>8.2762523431699209E-3</v>
      </c>
      <c r="R1365" s="19">
        <f t="shared" si="1827"/>
        <v>2.0235228576018778</v>
      </c>
      <c r="S1365" s="20">
        <f t="shared" si="1808"/>
        <v>1.5716828660357172</v>
      </c>
      <c r="T1365" s="20">
        <f t="shared" si="1809"/>
        <v>1.4125616932496377</v>
      </c>
      <c r="U1365" s="20">
        <f t="shared" si="1810"/>
        <v>0.3975332702414815</v>
      </c>
      <c r="V1365" s="20">
        <f t="shared" si="1811"/>
        <v>1.1515985581035186</v>
      </c>
      <c r="W1365" s="20">
        <f t="shared" si="1812"/>
        <v>0.69042026922044153</v>
      </c>
      <c r="X1365" s="20">
        <f t="shared" si="1813"/>
        <v>1.2159437527174761</v>
      </c>
      <c r="Y1365" s="21">
        <f t="shared" si="1814"/>
        <v>1.6864872836224114</v>
      </c>
      <c r="Z1365" s="13">
        <f t="shared" si="1828"/>
        <v>0.75480403875280722</v>
      </c>
      <c r="AA1365" s="14">
        <f t="shared" si="1815"/>
        <v>0.3029640471866466</v>
      </c>
      <c r="AB1365" s="14">
        <f t="shared" si="1816"/>
        <v>0.14384287440056709</v>
      </c>
      <c r="AC1365" s="14">
        <f t="shared" si="1817"/>
        <v>-0.87118554860758901</v>
      </c>
      <c r="AD1365" s="14">
        <f t="shared" si="1818"/>
        <v>-0.11712026074555193</v>
      </c>
      <c r="AE1365" s="14">
        <f t="shared" si="1819"/>
        <v>-0.57829854962862903</v>
      </c>
      <c r="AF1365" s="14">
        <f t="shared" si="1820"/>
        <v>-5.2775066131594439E-2</v>
      </c>
      <c r="AG1365" s="15">
        <f t="shared" si="1821"/>
        <v>0.41776846477334084</v>
      </c>
      <c r="AH1365" s="1">
        <f t="shared" si="1822"/>
        <v>44272</v>
      </c>
      <c r="AI1365" s="13">
        <f t="shared" ref="AI1365:AP1365" si="1841">SUM(Z1325:Z1365)</f>
        <v>-2.558337356818396</v>
      </c>
      <c r="AJ1365" s="14">
        <f t="shared" si="1841"/>
        <v>4.6067240148705508</v>
      </c>
      <c r="AK1365" s="14">
        <f t="shared" si="1841"/>
        <v>7.7353307561454248</v>
      </c>
      <c r="AL1365" s="14">
        <f t="shared" si="1841"/>
        <v>-11.350208490915124</v>
      </c>
      <c r="AM1365" s="14">
        <f t="shared" si="1841"/>
        <v>9.9165511699281108</v>
      </c>
      <c r="AN1365" s="14">
        <f t="shared" si="1841"/>
        <v>-10.866536060981831</v>
      </c>
      <c r="AO1365" s="14">
        <f t="shared" si="1841"/>
        <v>-1.6781323145924789</v>
      </c>
      <c r="AP1365" s="15">
        <f t="shared" si="1841"/>
        <v>4.1946082823637489</v>
      </c>
    </row>
    <row r="1366" spans="1:42" x14ac:dyDescent="0.2">
      <c r="A1366" s="1">
        <v>44273</v>
      </c>
      <c r="B1366" s="41">
        <v>1.1915</v>
      </c>
      <c r="C1366" s="42">
        <v>0.77590000000000003</v>
      </c>
      <c r="D1366" s="42">
        <v>1.3925000000000001</v>
      </c>
      <c r="E1366" s="20">
        <v>108.89</v>
      </c>
      <c r="F1366" s="42">
        <v>1.2486999999999999</v>
      </c>
      <c r="G1366" s="42">
        <v>0.92730000000000001</v>
      </c>
      <c r="H1366" s="42">
        <v>8.5184999999999995</v>
      </c>
      <c r="I1366" s="43">
        <v>8.5137999999999998</v>
      </c>
      <c r="J1366" s="4">
        <f t="shared" si="1824"/>
        <v>-5.3426830286334099E-3</v>
      </c>
      <c r="K1366" s="4">
        <f t="shared" si="1805"/>
        <v>-5.0012823800974797E-3</v>
      </c>
      <c r="L1366" s="4">
        <f t="shared" si="1806"/>
        <v>-2.9357009881139855E-3</v>
      </c>
      <c r="M1366" s="4">
        <f t="shared" si="1825"/>
        <v>-4.5938993017270447E-4</v>
      </c>
      <c r="N1366" s="4">
        <f t="shared" si="1825"/>
        <v>-6.6102378073357396E-3</v>
      </c>
      <c r="O1366" s="4">
        <f t="shared" si="1825"/>
        <v>-4.9853690256855413E-3</v>
      </c>
      <c r="P1366" s="4">
        <f t="shared" si="1825"/>
        <v>-7.7964176703025313E-3</v>
      </c>
      <c r="Q1366" s="4">
        <f t="shared" si="1826"/>
        <v>-1.2113791176785335E-2</v>
      </c>
      <c r="R1366" s="19">
        <f t="shared" si="1827"/>
        <v>-1.6932082072774615</v>
      </c>
      <c r="S1366" s="20">
        <f t="shared" si="1808"/>
        <v>-1.1709017197017657</v>
      </c>
      <c r="T1366" s="20">
        <f t="shared" si="1809"/>
        <v>-0.76805353355114925</v>
      </c>
      <c r="U1366" s="20">
        <f t="shared" si="1810"/>
        <v>-0.12441176973171611</v>
      </c>
      <c r="V1366" s="20">
        <f t="shared" si="1811"/>
        <v>-2.2036840092692538</v>
      </c>
      <c r="W1366" s="20">
        <f t="shared" si="1812"/>
        <v>-1.5914086190319079</v>
      </c>
      <c r="X1366" s="20">
        <f t="shared" si="1813"/>
        <v>-1.7941279631343994</v>
      </c>
      <c r="Y1366" s="21">
        <f t="shared" si="1814"/>
        <v>-2.4684789599202763</v>
      </c>
      <c r="Z1366" s="13">
        <f t="shared" si="1828"/>
        <v>-0.21642385957522037</v>
      </c>
      <c r="AA1366" s="14">
        <f t="shared" si="1815"/>
        <v>0.30588262800047539</v>
      </c>
      <c r="AB1366" s="14">
        <f t="shared" si="1816"/>
        <v>0.70873081415109185</v>
      </c>
      <c r="AC1366" s="14">
        <f t="shared" si="1817"/>
        <v>1.3523725779705249</v>
      </c>
      <c r="AD1366" s="14">
        <f t="shared" si="1818"/>
        <v>-0.72689966156701269</v>
      </c>
      <c r="AE1366" s="14">
        <f t="shared" si="1819"/>
        <v>-0.11462427132966679</v>
      </c>
      <c r="AF1366" s="14">
        <f t="shared" si="1820"/>
        <v>-0.31734361543215828</v>
      </c>
      <c r="AG1366" s="15">
        <f t="shared" si="1821"/>
        <v>-0.99169461221803523</v>
      </c>
      <c r="AH1366" s="1">
        <f t="shared" si="1822"/>
        <v>44273</v>
      </c>
      <c r="AI1366" s="13">
        <f t="shared" ref="AI1366:AP1366" si="1842">SUM(Z1326:Z1366)</f>
        <v>-1.4700891237140883</v>
      </c>
      <c r="AJ1366" s="14">
        <f t="shared" si="1842"/>
        <v>4.034207870080146</v>
      </c>
      <c r="AK1366" s="14">
        <f t="shared" si="1842"/>
        <v>8.6870868361050757</v>
      </c>
      <c r="AL1366" s="14">
        <f t="shared" si="1842"/>
        <v>-10.232489727137269</v>
      </c>
      <c r="AM1366" s="14">
        <f t="shared" si="1842"/>
        <v>7.301749166698503</v>
      </c>
      <c r="AN1366" s="14">
        <f t="shared" si="1842"/>
        <v>-9.882301634431963</v>
      </c>
      <c r="AO1366" s="14">
        <f t="shared" si="1842"/>
        <v>-1.1925537793572878</v>
      </c>
      <c r="AP1366" s="15">
        <f t="shared" si="1842"/>
        <v>2.7543903917568877</v>
      </c>
    </row>
    <row r="1367" spans="1:42" x14ac:dyDescent="0.2">
      <c r="A1367" s="1">
        <v>44274</v>
      </c>
      <c r="B1367" s="41">
        <v>1.1903999999999999</v>
      </c>
      <c r="C1367" s="42">
        <v>0.7742</v>
      </c>
      <c r="D1367" s="42">
        <v>1.3872</v>
      </c>
      <c r="E1367" s="20">
        <v>108.88</v>
      </c>
      <c r="F1367" s="42">
        <v>1.25</v>
      </c>
      <c r="G1367" s="42">
        <v>0.92879999999999996</v>
      </c>
      <c r="H1367" s="42">
        <v>8.5420999999999996</v>
      </c>
      <c r="I1367" s="43">
        <v>8.5343</v>
      </c>
      <c r="J1367" s="4">
        <f t="shared" si="1824"/>
        <v>-9.2320604280327393E-4</v>
      </c>
      <c r="K1367" s="4">
        <f t="shared" si="1805"/>
        <v>-2.1910039953602716E-3</v>
      </c>
      <c r="L1367" s="4">
        <f t="shared" si="1806"/>
        <v>-3.8061041292639726E-3</v>
      </c>
      <c r="M1367" s="4">
        <f t="shared" si="1825"/>
        <v>9.1835797593949089E-5</v>
      </c>
      <c r="N1367" s="4">
        <f t="shared" si="1825"/>
        <v>-1.0410827260351398E-3</v>
      </c>
      <c r="O1367" s="4">
        <f t="shared" si="1825"/>
        <v>-1.6175994823681072E-3</v>
      </c>
      <c r="P1367" s="4">
        <f t="shared" si="1825"/>
        <v>-2.7704408053061064E-3</v>
      </c>
      <c r="Q1367" s="4">
        <f t="shared" si="1826"/>
        <v>-2.4078554816885744E-3</v>
      </c>
      <c r="R1367" s="19">
        <f t="shared" si="1827"/>
        <v>-0.29258334067452479</v>
      </c>
      <c r="S1367" s="20">
        <f t="shared" si="1808"/>
        <v>-0.51295850765194717</v>
      </c>
      <c r="T1367" s="20">
        <f t="shared" si="1809"/>
        <v>-0.99577298143802329</v>
      </c>
      <c r="U1367" s="20">
        <f t="shared" si="1810"/>
        <v>2.4870928492253981E-2</v>
      </c>
      <c r="V1367" s="20">
        <f t="shared" si="1811"/>
        <v>-0.34707032069921351</v>
      </c>
      <c r="W1367" s="20">
        <f t="shared" si="1812"/>
        <v>-0.51636333140417223</v>
      </c>
      <c r="X1367" s="20">
        <f t="shared" si="1813"/>
        <v>-0.63753964053793366</v>
      </c>
      <c r="Y1367" s="21">
        <f t="shared" si="1814"/>
        <v>-0.49065899422696274</v>
      </c>
      <c r="Z1367" s="13">
        <f t="shared" si="1828"/>
        <v>0.17842618284304068</v>
      </c>
      <c r="AA1367" s="14">
        <f t="shared" si="1815"/>
        <v>-4.1948984134381695E-2</v>
      </c>
      <c r="AB1367" s="14">
        <f t="shared" si="1816"/>
        <v>-0.52476345792045787</v>
      </c>
      <c r="AC1367" s="14">
        <f t="shared" si="1817"/>
        <v>0.49588045200981945</v>
      </c>
      <c r="AD1367" s="14">
        <f t="shared" si="1818"/>
        <v>0.12393920281835197</v>
      </c>
      <c r="AE1367" s="14">
        <f t="shared" si="1819"/>
        <v>-4.5353807886606756E-2</v>
      </c>
      <c r="AF1367" s="14">
        <f t="shared" si="1820"/>
        <v>-0.16653011702036818</v>
      </c>
      <c r="AG1367" s="15">
        <f t="shared" si="1821"/>
        <v>-1.9649470709397265E-2</v>
      </c>
      <c r="AH1367" s="1">
        <f t="shared" si="1822"/>
        <v>44274</v>
      </c>
      <c r="AI1367" s="13">
        <f t="shared" ref="AI1367:AP1367" si="1843">SUM(Z1327:Z1367)</f>
        <v>-1.6398927009961761</v>
      </c>
      <c r="AJ1367" s="14">
        <f t="shared" si="1843"/>
        <v>4.6486483788296846</v>
      </c>
      <c r="AK1367" s="14">
        <f t="shared" si="1843"/>
        <v>7.8187413569684905</v>
      </c>
      <c r="AL1367" s="14">
        <f t="shared" si="1843"/>
        <v>-8.6710908308977199</v>
      </c>
      <c r="AM1367" s="14">
        <f t="shared" si="1843"/>
        <v>8.622213841302111</v>
      </c>
      <c r="AN1367" s="14">
        <f t="shared" si="1843"/>
        <v>-10.336190599248502</v>
      </c>
      <c r="AO1367" s="14">
        <f t="shared" si="1843"/>
        <v>-2.4232166628824809</v>
      </c>
      <c r="AP1367" s="15">
        <f t="shared" si="1843"/>
        <v>1.9807872169245944</v>
      </c>
    </row>
    <row r="1368" spans="1:42" x14ac:dyDescent="0.2">
      <c r="A1368" s="1">
        <v>44277</v>
      </c>
      <c r="B1368" s="41">
        <v>1.1933</v>
      </c>
      <c r="C1368" s="42">
        <v>0.77459999999999996</v>
      </c>
      <c r="D1368" s="42">
        <v>1.3864000000000001</v>
      </c>
      <c r="E1368" s="20">
        <v>108.85</v>
      </c>
      <c r="F1368" s="42">
        <v>1.2522</v>
      </c>
      <c r="G1368" s="42">
        <v>0.92330000000000001</v>
      </c>
      <c r="H1368" s="42">
        <v>8.5107999999999997</v>
      </c>
      <c r="I1368" s="43">
        <v>8.5030999999999999</v>
      </c>
      <c r="J1368" s="4">
        <f t="shared" si="1824"/>
        <v>2.4361559139785996E-3</v>
      </c>
      <c r="K1368" s="4">
        <f t="shared" si="1805"/>
        <v>5.1666236114693352E-4</v>
      </c>
      <c r="L1368" s="4">
        <f t="shared" si="1806"/>
        <v>-5.7670126874272772E-4</v>
      </c>
      <c r="M1368" s="4">
        <f t="shared" si="1825"/>
        <v>2.7553269654666734E-4</v>
      </c>
      <c r="N1368" s="4">
        <f t="shared" si="1825"/>
        <v>-1.7599999999999838E-3</v>
      </c>
      <c r="O1368" s="4">
        <f t="shared" si="1825"/>
        <v>5.9216192937122623E-3</v>
      </c>
      <c r="P1368" s="4">
        <f t="shared" si="1825"/>
        <v>3.6642043525596615E-3</v>
      </c>
      <c r="Q1368" s="4">
        <f t="shared" si="1826"/>
        <v>3.6558358623437325E-3</v>
      </c>
      <c r="R1368" s="19">
        <f t="shared" si="1827"/>
        <v>0.77206885859578911</v>
      </c>
      <c r="S1368" s="20">
        <f t="shared" si="1808"/>
        <v>0.12096114580123507</v>
      </c>
      <c r="T1368" s="20">
        <f t="shared" si="1809"/>
        <v>-0.15087961923051438</v>
      </c>
      <c r="U1368" s="20">
        <f t="shared" si="1810"/>
        <v>7.4619638230719695E-2</v>
      </c>
      <c r="V1368" s="20">
        <f t="shared" si="1811"/>
        <v>-0.58673892972650499</v>
      </c>
      <c r="W1368" s="20">
        <f t="shared" si="1812"/>
        <v>1.8902745080828738</v>
      </c>
      <c r="X1368" s="20">
        <f t="shared" si="1813"/>
        <v>0.84321437993341464</v>
      </c>
      <c r="Y1368" s="21">
        <f t="shared" si="1814"/>
        <v>0.74496528588107269</v>
      </c>
      <c r="Z1368" s="13">
        <f t="shared" si="1828"/>
        <v>0.30850820014977842</v>
      </c>
      <c r="AA1368" s="14">
        <f t="shared" si="1815"/>
        <v>-0.34259951264477562</v>
      </c>
      <c r="AB1368" s="14">
        <f t="shared" si="1816"/>
        <v>-0.61444027767652509</v>
      </c>
      <c r="AC1368" s="14">
        <f t="shared" si="1817"/>
        <v>-0.38894102021529098</v>
      </c>
      <c r="AD1368" s="14">
        <f t="shared" si="1818"/>
        <v>-1.0502995881725157</v>
      </c>
      <c r="AE1368" s="14">
        <f t="shared" si="1819"/>
        <v>1.426713849636863</v>
      </c>
      <c r="AF1368" s="14">
        <f t="shared" si="1820"/>
        <v>0.37965372148740395</v>
      </c>
      <c r="AG1368" s="15">
        <f t="shared" si="1821"/>
        <v>0.281404627435062</v>
      </c>
      <c r="AH1368" s="1">
        <f t="shared" si="1822"/>
        <v>44277</v>
      </c>
      <c r="AI1368" s="13">
        <f t="shared" ref="AI1368:AP1368" si="1844">SUM(Z1328:Z1368)</f>
        <v>-2.5470637860729375</v>
      </c>
      <c r="AJ1368" s="14">
        <f t="shared" si="1844"/>
        <v>4.7503229324773084</v>
      </c>
      <c r="AK1368" s="14">
        <f t="shared" si="1844"/>
        <v>7.0663895843383413</v>
      </c>
      <c r="AL1368" s="14">
        <f t="shared" si="1844"/>
        <v>-9.3606811828087988</v>
      </c>
      <c r="AM1368" s="14">
        <f t="shared" si="1844"/>
        <v>9.0711715135090838</v>
      </c>
      <c r="AN1368" s="14">
        <f t="shared" si="1844"/>
        <v>-9.8346058967617438</v>
      </c>
      <c r="AO1368" s="14">
        <f t="shared" si="1844"/>
        <v>-2.3507689964061464</v>
      </c>
      <c r="AP1368" s="15">
        <f t="shared" si="1844"/>
        <v>3.205235831724893</v>
      </c>
    </row>
    <row r="1369" spans="1:42" x14ac:dyDescent="0.2">
      <c r="A1369" s="1">
        <v>44278</v>
      </c>
      <c r="B1369" s="41">
        <v>1.1849000000000001</v>
      </c>
      <c r="C1369" s="42">
        <v>0.76239999999999997</v>
      </c>
      <c r="D1369" s="42">
        <v>1.3752</v>
      </c>
      <c r="E1369" s="20">
        <v>108.59</v>
      </c>
      <c r="F1369" s="42">
        <v>1.2587999999999999</v>
      </c>
      <c r="G1369" s="42">
        <v>0.93400000000000005</v>
      </c>
      <c r="H1369" s="42">
        <v>8.5930999999999997</v>
      </c>
      <c r="I1369" s="43">
        <v>8.64</v>
      </c>
      <c r="J1369" s="4">
        <f t="shared" si="1824"/>
        <v>-7.0393027738204668E-3</v>
      </c>
      <c r="K1369" s="4">
        <f t="shared" si="1805"/>
        <v>-1.5750064549444862E-2</v>
      </c>
      <c r="L1369" s="4">
        <f t="shared" si="1806"/>
        <v>-8.0784766301212479E-3</v>
      </c>
      <c r="M1369" s="4">
        <f t="shared" si="1825"/>
        <v>2.3886081763894434E-3</v>
      </c>
      <c r="N1369" s="4">
        <f t="shared" si="1825"/>
        <v>-5.2707235265931473E-3</v>
      </c>
      <c r="O1369" s="4">
        <f t="shared" si="1825"/>
        <v>-1.1588866024044235E-2</v>
      </c>
      <c r="P1369" s="4">
        <f t="shared" si="1825"/>
        <v>-9.6700662687408991E-3</v>
      </c>
      <c r="Q1369" s="4">
        <f t="shared" si="1826"/>
        <v>-1.6100010584375192E-2</v>
      </c>
      <c r="R1369" s="19">
        <f t="shared" si="1827"/>
        <v>-2.2309025570608374</v>
      </c>
      <c r="S1369" s="20">
        <f t="shared" si="1808"/>
        <v>-3.6874098010837284</v>
      </c>
      <c r="T1369" s="20">
        <f t="shared" si="1809"/>
        <v>-2.113533546705368</v>
      </c>
      <c r="U1369" s="20">
        <f t="shared" si="1810"/>
        <v>0.64688176841085387</v>
      </c>
      <c r="V1369" s="20">
        <f t="shared" si="1811"/>
        <v>-1.7571242504986373</v>
      </c>
      <c r="W1369" s="20">
        <f t="shared" si="1812"/>
        <v>-3.6993492719295693</v>
      </c>
      <c r="X1369" s="20">
        <f t="shared" si="1813"/>
        <v>-2.2252959027832007</v>
      </c>
      <c r="Y1369" s="21">
        <f t="shared" si="1814"/>
        <v>-3.2807679117158499</v>
      </c>
      <c r="Z1369" s="13">
        <f t="shared" si="1828"/>
        <v>6.2535127109955013E-2</v>
      </c>
      <c r="AA1369" s="14">
        <f t="shared" si="1815"/>
        <v>-1.393972116912936</v>
      </c>
      <c r="AB1369" s="14">
        <f t="shared" si="1816"/>
        <v>0.17990413746542444</v>
      </c>
      <c r="AC1369" s="14">
        <f t="shared" si="1817"/>
        <v>2.9403194525816465</v>
      </c>
      <c r="AD1369" s="14">
        <f t="shared" si="1818"/>
        <v>0.53631343367215512</v>
      </c>
      <c r="AE1369" s="14">
        <f t="shared" si="1819"/>
        <v>-1.4059115877587769</v>
      </c>
      <c r="AF1369" s="14">
        <f t="shared" si="1820"/>
        <v>6.8141781387591749E-2</v>
      </c>
      <c r="AG1369" s="15">
        <f t="shared" si="1821"/>
        <v>-0.9873302275450575</v>
      </c>
      <c r="AH1369" s="1">
        <f t="shared" si="1822"/>
        <v>44278</v>
      </c>
      <c r="AI1369" s="13">
        <f t="shared" ref="AI1369:AP1369" si="1845">SUM(Z1329:Z1369)</f>
        <v>-1.9998992384344336</v>
      </c>
      <c r="AJ1369" s="14">
        <f t="shared" si="1845"/>
        <v>3.0684237196552946</v>
      </c>
      <c r="AK1369" s="14">
        <f t="shared" si="1845"/>
        <v>7.1079533513649755</v>
      </c>
      <c r="AL1369" s="14">
        <f t="shared" si="1845"/>
        <v>-6.8472676890265989</v>
      </c>
      <c r="AM1369" s="14">
        <f t="shared" si="1845"/>
        <v>9.4421390584551563</v>
      </c>
      <c r="AN1369" s="14">
        <f t="shared" si="1845"/>
        <v>-10.543827586655272</v>
      </c>
      <c r="AO1369" s="14">
        <f t="shared" si="1845"/>
        <v>-3.0610962043760246</v>
      </c>
      <c r="AP1369" s="15">
        <f t="shared" si="1845"/>
        <v>2.8335745890169082</v>
      </c>
    </row>
    <row r="1370" spans="1:42" x14ac:dyDescent="0.2">
      <c r="A1370" s="1">
        <v>44279</v>
      </c>
      <c r="B1370" s="41">
        <v>1.1813</v>
      </c>
      <c r="C1370" s="42">
        <v>0.75819999999999999</v>
      </c>
      <c r="D1370" s="42">
        <v>1.3686</v>
      </c>
      <c r="E1370" s="20">
        <v>108.73</v>
      </c>
      <c r="F1370" s="42">
        <v>1.2579</v>
      </c>
      <c r="G1370" s="42">
        <v>0.93559999999999999</v>
      </c>
      <c r="H1370" s="42">
        <v>8.6125000000000007</v>
      </c>
      <c r="I1370" s="43">
        <v>8.6028000000000002</v>
      </c>
      <c r="J1370" s="4">
        <f t="shared" si="1824"/>
        <v>-3.0382310743523062E-3</v>
      </c>
      <c r="K1370" s="4">
        <f t="shared" si="1805"/>
        <v>-5.508919202518339E-3</v>
      </c>
      <c r="L1370" s="4">
        <f t="shared" si="1806"/>
        <v>-4.7993019197207238E-3</v>
      </c>
      <c r="M1370" s="4">
        <f t="shared" si="1825"/>
        <v>-1.2892531540657571E-3</v>
      </c>
      <c r="N1370" s="4">
        <f t="shared" si="1825"/>
        <v>7.1496663489029305E-4</v>
      </c>
      <c r="O1370" s="4">
        <f t="shared" si="1825"/>
        <v>-1.7130620985010008E-3</v>
      </c>
      <c r="P1370" s="4">
        <f t="shared" si="1825"/>
        <v>-2.2576253040231084E-3</v>
      </c>
      <c r="Q1370" s="4">
        <f t="shared" si="1826"/>
        <v>4.3055555555555954E-3</v>
      </c>
      <c r="R1370" s="19">
        <f t="shared" si="1827"/>
        <v>-0.96287909335594724</v>
      </c>
      <c r="S1370" s="20">
        <f t="shared" si="1808"/>
        <v>-1.2897498036895645</v>
      </c>
      <c r="T1370" s="20">
        <f t="shared" si="1809"/>
        <v>-1.2556186113451666</v>
      </c>
      <c r="U1370" s="20">
        <f t="shared" si="1810"/>
        <v>-0.34915494658147395</v>
      </c>
      <c r="V1370" s="20">
        <f t="shared" si="1811"/>
        <v>0.23835156712823594</v>
      </c>
      <c r="W1370" s="20">
        <f t="shared" si="1812"/>
        <v>-0.5468365078784716</v>
      </c>
      <c r="X1370" s="20">
        <f t="shared" si="1813"/>
        <v>-0.51952946334011429</v>
      </c>
      <c r="Y1370" s="21">
        <f t="shared" si="1814"/>
        <v>0.8773614423884486</v>
      </c>
      <c r="Z1370" s="13">
        <f t="shared" si="1828"/>
        <v>-0.48687216627169055</v>
      </c>
      <c r="AA1370" s="14">
        <f t="shared" si="1815"/>
        <v>-0.81374287660530786</v>
      </c>
      <c r="AB1370" s="14">
        <f t="shared" si="1816"/>
        <v>-0.77961168426090999</v>
      </c>
      <c r="AC1370" s="14">
        <f t="shared" si="1817"/>
        <v>0.12685198050278274</v>
      </c>
      <c r="AD1370" s="14">
        <f t="shared" si="1818"/>
        <v>0.71435849421249265</v>
      </c>
      <c r="AE1370" s="14">
        <f t="shared" si="1819"/>
        <v>-7.0829580794214919E-2</v>
      </c>
      <c r="AF1370" s="14">
        <f t="shared" si="1820"/>
        <v>-4.3522536255857613E-2</v>
      </c>
      <c r="AG1370" s="15">
        <f t="shared" si="1821"/>
        <v>1.3533683694727052</v>
      </c>
      <c r="AH1370" s="1">
        <f t="shared" si="1822"/>
        <v>44279</v>
      </c>
      <c r="AI1370" s="13">
        <f t="shared" ref="AI1370:AP1370" si="1846">SUM(Z1330:Z1370)</f>
        <v>-2.5180982033325745</v>
      </c>
      <c r="AJ1370" s="14">
        <f t="shared" si="1846"/>
        <v>1.739579485611455</v>
      </c>
      <c r="AK1370" s="14">
        <f t="shared" si="1846"/>
        <v>5.6782454407854264</v>
      </c>
      <c r="AL1370" s="14">
        <f t="shared" si="1846"/>
        <v>-6.5428216726860597</v>
      </c>
      <c r="AM1370" s="14">
        <f t="shared" si="1846"/>
        <v>9.4697251399310929</v>
      </c>
      <c r="AN1370" s="14">
        <f t="shared" si="1846"/>
        <v>-10.672562937797441</v>
      </c>
      <c r="AO1370" s="14">
        <f t="shared" si="1846"/>
        <v>-2.1014622032365793</v>
      </c>
      <c r="AP1370" s="15">
        <f t="shared" si="1846"/>
        <v>4.9473949507246813</v>
      </c>
    </row>
    <row r="1371" spans="1:42" x14ac:dyDescent="0.2">
      <c r="A1371" s="1">
        <v>44280</v>
      </c>
      <c r="B1371" s="41">
        <v>1.1763999999999999</v>
      </c>
      <c r="C1371" s="42">
        <v>0.75800000000000001</v>
      </c>
      <c r="D1371" s="42">
        <v>1.3734</v>
      </c>
      <c r="E1371" s="20">
        <v>109.19</v>
      </c>
      <c r="F1371" s="42">
        <v>1.2613000000000001</v>
      </c>
      <c r="G1371" s="42">
        <v>0.93979999999999997</v>
      </c>
      <c r="H1371" s="42">
        <v>8.6541999999999994</v>
      </c>
      <c r="I1371" s="43">
        <v>8.6455000000000002</v>
      </c>
      <c r="J1371" s="4">
        <f t="shared" si="1824"/>
        <v>-4.1479725725896274E-3</v>
      </c>
      <c r="K1371" s="4">
        <f t="shared" si="1805"/>
        <v>-2.6378264310205485E-4</v>
      </c>
      <c r="L1371" s="4">
        <f t="shared" si="1806"/>
        <v>3.5072336694431648E-3</v>
      </c>
      <c r="M1371" s="4">
        <f t="shared" si="1825"/>
        <v>-4.2306631104570376E-3</v>
      </c>
      <c r="N1371" s="4">
        <f t="shared" si="1825"/>
        <v>-2.7029175610144445E-3</v>
      </c>
      <c r="O1371" s="4">
        <f t="shared" si="1825"/>
        <v>-4.4890979050876247E-3</v>
      </c>
      <c r="P1371" s="4">
        <f t="shared" si="1825"/>
        <v>-4.8417997097240911E-3</v>
      </c>
      <c r="Q1371" s="4">
        <f t="shared" si="1826"/>
        <v>-4.9635002557306875E-3</v>
      </c>
      <c r="R1371" s="19">
        <f t="shared" si="1827"/>
        <v>-1.3145794286933496</v>
      </c>
      <c r="S1371" s="20">
        <f t="shared" si="1808"/>
        <v>-6.1756870930701792E-2</v>
      </c>
      <c r="T1371" s="20">
        <f t="shared" si="1809"/>
        <v>0.91758091975707545</v>
      </c>
      <c r="U1371" s="20">
        <f t="shared" si="1810"/>
        <v>-1.1457462389582012</v>
      </c>
      <c r="V1371" s="20">
        <f t="shared" si="1811"/>
        <v>-0.90108349823216194</v>
      </c>
      <c r="W1371" s="20">
        <f t="shared" si="1812"/>
        <v>-1.4329910305590974</v>
      </c>
      <c r="X1371" s="20">
        <f t="shared" si="1813"/>
        <v>-1.1142050898839193</v>
      </c>
      <c r="Y1371" s="21">
        <f t="shared" si="1814"/>
        <v>-1.0114336436895335</v>
      </c>
      <c r="Z1371" s="13">
        <f t="shared" si="1828"/>
        <v>-0.55655256854461355</v>
      </c>
      <c r="AA1371" s="14">
        <f t="shared" si="1815"/>
        <v>0.69626998921803429</v>
      </c>
      <c r="AB1371" s="14">
        <f t="shared" si="1816"/>
        <v>1.6756077799058116</v>
      </c>
      <c r="AC1371" s="14">
        <f t="shared" si="1817"/>
        <v>-0.38771937880946505</v>
      </c>
      <c r="AD1371" s="14">
        <f t="shared" si="1818"/>
        <v>-0.14305663808342584</v>
      </c>
      <c r="AE1371" s="14">
        <f t="shared" si="1819"/>
        <v>-0.67496417041036127</v>
      </c>
      <c r="AF1371" s="14">
        <f t="shared" si="1820"/>
        <v>-0.3561782297351832</v>
      </c>
      <c r="AG1371" s="15">
        <f t="shared" si="1821"/>
        <v>-0.25340678354079738</v>
      </c>
      <c r="AH1371" s="1">
        <f t="shared" si="1822"/>
        <v>44280</v>
      </c>
      <c r="AI1371" s="13">
        <f t="shared" ref="AI1371:AP1371" si="1847">SUM(Z1331:Z1371)</f>
        <v>-3.5121181891999989</v>
      </c>
      <c r="AJ1371" s="14">
        <f t="shared" si="1847"/>
        <v>3.2598603083183435</v>
      </c>
      <c r="AK1371" s="14">
        <f t="shared" si="1847"/>
        <v>6.5726070010975617</v>
      </c>
      <c r="AL1371" s="14">
        <f t="shared" si="1847"/>
        <v>-7.364418816268544</v>
      </c>
      <c r="AM1371" s="14">
        <f t="shared" si="1847"/>
        <v>10.369682487352467</v>
      </c>
      <c r="AN1371" s="14">
        <f t="shared" si="1847"/>
        <v>-12.378206953315127</v>
      </c>
      <c r="AO1371" s="14">
        <f t="shared" si="1847"/>
        <v>-2.5308214285300559</v>
      </c>
      <c r="AP1371" s="15">
        <f t="shared" si="1847"/>
        <v>5.5834155905453517</v>
      </c>
    </row>
    <row r="1372" spans="1:42" x14ac:dyDescent="0.2">
      <c r="A1372" s="1">
        <v>44281</v>
      </c>
      <c r="B1372" s="41">
        <v>1.1794</v>
      </c>
      <c r="C1372" s="42">
        <v>0.76370000000000005</v>
      </c>
      <c r="D1372" s="42">
        <v>1.3789</v>
      </c>
      <c r="E1372" s="20">
        <v>109.64</v>
      </c>
      <c r="F1372" s="42">
        <v>1.2577</v>
      </c>
      <c r="G1372" s="42">
        <v>0.93910000000000005</v>
      </c>
      <c r="H1372" s="42">
        <v>8.6386000000000003</v>
      </c>
      <c r="I1372" s="43">
        <v>8.5719999999999992</v>
      </c>
      <c r="J1372" s="4">
        <f t="shared" si="1824"/>
        <v>2.5501530091806479E-3</v>
      </c>
      <c r="K1372" s="4">
        <f t="shared" si="1805"/>
        <v>7.5197889182058554E-3</v>
      </c>
      <c r="L1372" s="4">
        <f t="shared" si="1806"/>
        <v>4.0046599679627645E-3</v>
      </c>
      <c r="M1372" s="4">
        <f t="shared" si="1825"/>
        <v>-4.1212565253228575E-3</v>
      </c>
      <c r="N1372" s="4">
        <f t="shared" si="1825"/>
        <v>2.8541980496313703E-3</v>
      </c>
      <c r="O1372" s="4">
        <f t="shared" si="1825"/>
        <v>7.4483932751641087E-4</v>
      </c>
      <c r="P1372" s="4">
        <f t="shared" si="1825"/>
        <v>1.8025929606432913E-3</v>
      </c>
      <c r="Q1372" s="4">
        <f t="shared" si="1826"/>
        <v>8.5015325892083757E-3</v>
      </c>
      <c r="R1372" s="19">
        <f t="shared" si="1827"/>
        <v>0.80819692686550082</v>
      </c>
      <c r="S1372" s="20">
        <f t="shared" si="1808"/>
        <v>1.7605352201588544</v>
      </c>
      <c r="T1372" s="20">
        <f t="shared" si="1809"/>
        <v>1.047720204311628</v>
      </c>
      <c r="U1372" s="20">
        <f t="shared" si="1810"/>
        <v>-1.116116797860679</v>
      </c>
      <c r="V1372" s="20">
        <f t="shared" si="1811"/>
        <v>0.95151653912966117</v>
      </c>
      <c r="W1372" s="20">
        <f t="shared" si="1812"/>
        <v>0.23776449035095229</v>
      </c>
      <c r="X1372" s="20">
        <f t="shared" si="1813"/>
        <v>0.4148164674602226</v>
      </c>
      <c r="Y1372" s="21">
        <f t="shared" si="1814"/>
        <v>1.7323936014147545</v>
      </c>
      <c r="Z1372" s="13">
        <f t="shared" si="1828"/>
        <v>7.8593595386638904E-2</v>
      </c>
      <c r="AA1372" s="14">
        <f t="shared" si="1815"/>
        <v>1.0309318886799925</v>
      </c>
      <c r="AB1372" s="14">
        <f t="shared" si="1816"/>
        <v>0.31811687283276613</v>
      </c>
      <c r="AC1372" s="14">
        <f t="shared" si="1817"/>
        <v>-1.8457201293395409</v>
      </c>
      <c r="AD1372" s="14">
        <f t="shared" si="1818"/>
        <v>0.22191320765079925</v>
      </c>
      <c r="AE1372" s="14">
        <f t="shared" si="1819"/>
        <v>-0.49183884112790965</v>
      </c>
      <c r="AF1372" s="14">
        <f t="shared" si="1820"/>
        <v>-0.31478686401863931</v>
      </c>
      <c r="AG1372" s="15">
        <f t="shared" si="1821"/>
        <v>1.0027902699358926</v>
      </c>
      <c r="AH1372" s="1">
        <f t="shared" si="1822"/>
        <v>44281</v>
      </c>
      <c r="AI1372" s="13">
        <f t="shared" ref="AI1372:AP1372" si="1848">SUM(Z1332:Z1372)</f>
        <v>-3.4230895509445758</v>
      </c>
      <c r="AJ1372" s="14">
        <f t="shared" si="1848"/>
        <v>3.9780346790186667</v>
      </c>
      <c r="AK1372" s="14">
        <f t="shared" si="1848"/>
        <v>6.5391015309670282</v>
      </c>
      <c r="AL1372" s="14">
        <f t="shared" si="1848"/>
        <v>-8.5736888749024001</v>
      </c>
      <c r="AM1372" s="14">
        <f t="shared" si="1848"/>
        <v>11.69733320435528</v>
      </c>
      <c r="AN1372" s="14">
        <f t="shared" si="1848"/>
        <v>-12.57176247280815</v>
      </c>
      <c r="AO1372" s="14">
        <f t="shared" si="1848"/>
        <v>-3.1860024269096936</v>
      </c>
      <c r="AP1372" s="15">
        <f t="shared" si="1848"/>
        <v>5.5400739112238417</v>
      </c>
    </row>
    <row r="1373" spans="1:42" x14ac:dyDescent="0.2">
      <c r="A1373" s="1">
        <v>44284</v>
      </c>
      <c r="B1373" s="41">
        <v>1.1765000000000001</v>
      </c>
      <c r="C1373" s="42">
        <v>0.76329999999999998</v>
      </c>
      <c r="D1373" s="42">
        <v>1.3762000000000001</v>
      </c>
      <c r="E1373" s="20">
        <v>109.81</v>
      </c>
      <c r="F1373" s="42">
        <v>1.2591000000000001</v>
      </c>
      <c r="G1373" s="42">
        <v>0.93920000000000003</v>
      </c>
      <c r="H1373" s="42">
        <v>8.6979000000000006</v>
      </c>
      <c r="I1373" s="43">
        <v>8.5526999999999997</v>
      </c>
      <c r="J1373" s="4">
        <f t="shared" si="1824"/>
        <v>-2.4588773952856561E-3</v>
      </c>
      <c r="K1373" s="4">
        <f t="shared" si="1805"/>
        <v>-5.2376587665322368E-4</v>
      </c>
      <c r="L1373" s="4">
        <f t="shared" si="1806"/>
        <v>-1.9580825295524872E-3</v>
      </c>
      <c r="M1373" s="4">
        <f t="shared" si="1825"/>
        <v>-1.5505290040131493E-3</v>
      </c>
      <c r="N1373" s="4">
        <f t="shared" si="1825"/>
        <v>-1.1131430388805501E-3</v>
      </c>
      <c r="O1373" s="4">
        <f t="shared" si="1825"/>
        <v>-1.064849323820562E-4</v>
      </c>
      <c r="P1373" s="4">
        <f t="shared" si="1825"/>
        <v>-6.8645382353622521E-3</v>
      </c>
      <c r="Q1373" s="4">
        <f t="shared" si="1826"/>
        <v>2.2515165655622293E-3</v>
      </c>
      <c r="R1373" s="19">
        <f t="shared" si="1827"/>
        <v>-0.77926977214885274</v>
      </c>
      <c r="S1373" s="20">
        <f t="shared" si="1808"/>
        <v>-0.12262422296627233</v>
      </c>
      <c r="T1373" s="20">
        <f t="shared" si="1809"/>
        <v>-0.51228385039776658</v>
      </c>
      <c r="U1373" s="20">
        <f t="shared" si="1810"/>
        <v>-0.41991355216930876</v>
      </c>
      <c r="V1373" s="20">
        <f t="shared" si="1811"/>
        <v>-0.37109338367345984</v>
      </c>
      <c r="W1373" s="20">
        <f t="shared" si="1812"/>
        <v>-3.3991674100099629E-2</v>
      </c>
      <c r="X1373" s="20">
        <f t="shared" si="1813"/>
        <v>-1.5796819158344011</v>
      </c>
      <c r="Y1373" s="21">
        <f t="shared" si="1814"/>
        <v>0.45880114564408531</v>
      </c>
      <c r="Z1373" s="13">
        <f t="shared" si="1828"/>
        <v>-0.3592626189430933</v>
      </c>
      <c r="AA1373" s="14">
        <f t="shared" si="1815"/>
        <v>0.29738293023948709</v>
      </c>
      <c r="AB1373" s="14">
        <f t="shared" si="1816"/>
        <v>-9.2276697192007151E-2</v>
      </c>
      <c r="AC1373" s="14">
        <f t="shared" si="1817"/>
        <v>9.3601036450674524E-5</v>
      </c>
      <c r="AD1373" s="14">
        <f t="shared" si="1818"/>
        <v>4.8913769532299589E-2</v>
      </c>
      <c r="AE1373" s="14">
        <f t="shared" si="1819"/>
        <v>0.38601547910565981</v>
      </c>
      <c r="AF1373" s="14">
        <f t="shared" si="1820"/>
        <v>-1.1596747626286417</v>
      </c>
      <c r="AG1373" s="15">
        <f t="shared" si="1821"/>
        <v>0.87880829884984468</v>
      </c>
      <c r="AH1373" s="1">
        <f t="shared" si="1822"/>
        <v>44284</v>
      </c>
      <c r="AI1373" s="13">
        <f t="shared" ref="AI1373:AP1373" si="1849">SUM(Z1333:Z1373)</f>
        <v>-4.3255098628511135</v>
      </c>
      <c r="AJ1373" s="14">
        <f t="shared" si="1849"/>
        <v>5.2867077350328744</v>
      </c>
      <c r="AK1373" s="14">
        <f t="shared" si="1849"/>
        <v>6.5175646398501863</v>
      </c>
      <c r="AL1373" s="14">
        <f t="shared" si="1849"/>
        <v>-7.6075960851692415</v>
      </c>
      <c r="AM1373" s="14">
        <f t="shared" si="1849"/>
        <v>10.191958547967763</v>
      </c>
      <c r="AN1373" s="14">
        <f t="shared" si="1849"/>
        <v>-11.824154220107859</v>
      </c>
      <c r="AO1373" s="14">
        <f t="shared" si="1849"/>
        <v>-3.7056827738435114</v>
      </c>
      <c r="AP1373" s="15">
        <f t="shared" si="1849"/>
        <v>5.4667120191208953</v>
      </c>
    </row>
    <row r="1374" spans="1:42" x14ac:dyDescent="0.2">
      <c r="A1374" s="1">
        <v>44285</v>
      </c>
      <c r="B1374" s="41">
        <v>1.1717</v>
      </c>
      <c r="C1374" s="42">
        <v>0.75970000000000004</v>
      </c>
      <c r="D1374" s="42">
        <v>1.3740000000000001</v>
      </c>
      <c r="E1374" s="20">
        <v>110.36</v>
      </c>
      <c r="F1374" s="42">
        <v>1.2634000000000001</v>
      </c>
      <c r="G1374" s="42">
        <v>0.94240000000000002</v>
      </c>
      <c r="H1374" s="42">
        <v>8.7368000000000006</v>
      </c>
      <c r="I1374" s="43">
        <v>8.5548999999999999</v>
      </c>
      <c r="J1374" s="4">
        <f t="shared" si="1824"/>
        <v>-4.0798980025500524E-3</v>
      </c>
      <c r="K1374" s="4">
        <f t="shared" si="1805"/>
        <v>-4.716363159963234E-3</v>
      </c>
      <c r="L1374" s="4">
        <f t="shared" si="1806"/>
        <v>-1.5986048539456325E-3</v>
      </c>
      <c r="M1374" s="4">
        <f t="shared" si="1825"/>
        <v>-5.008651306802633E-3</v>
      </c>
      <c r="N1374" s="4">
        <f t="shared" si="1825"/>
        <v>-3.4151377968389884E-3</v>
      </c>
      <c r="O1374" s="4">
        <f t="shared" si="1825"/>
        <v>-3.4071550255536419E-3</v>
      </c>
      <c r="P1374" s="4">
        <f t="shared" si="1825"/>
        <v>-4.4723438991020742E-3</v>
      </c>
      <c r="Q1374" s="4">
        <f t="shared" si="1826"/>
        <v>-2.5722871140110163E-4</v>
      </c>
      <c r="R1374" s="19">
        <f t="shared" si="1827"/>
        <v>-1.2930051709505361</v>
      </c>
      <c r="S1374" s="20">
        <f t="shared" si="1808"/>
        <v>-1.104196347063964</v>
      </c>
      <c r="T1374" s="20">
        <f t="shared" si="1809"/>
        <v>-0.41823541014432808</v>
      </c>
      <c r="U1374" s="20">
        <f t="shared" si="1810"/>
        <v>-1.3564406446918085</v>
      </c>
      <c r="V1374" s="20">
        <f t="shared" si="1811"/>
        <v>-1.1385194862419663</v>
      </c>
      <c r="W1374" s="20">
        <f t="shared" si="1812"/>
        <v>-1.0876177563000642</v>
      </c>
      <c r="X1374" s="20">
        <f t="shared" si="1813"/>
        <v>-1.0291851449540417</v>
      </c>
      <c r="Y1374" s="21">
        <f t="shared" si="1814"/>
        <v>-5.2416593014898413E-2</v>
      </c>
      <c r="Z1374" s="13">
        <f t="shared" si="1828"/>
        <v>-0.35805310178033523</v>
      </c>
      <c r="AA1374" s="14">
        <f t="shared" si="1815"/>
        <v>-0.16924427789376306</v>
      </c>
      <c r="AB1374" s="14">
        <f t="shared" si="1816"/>
        <v>0.51671665902587283</v>
      </c>
      <c r="AC1374" s="14">
        <f t="shared" si="1817"/>
        <v>-0.42148857552160757</v>
      </c>
      <c r="AD1374" s="14">
        <f t="shared" si="1818"/>
        <v>-0.2035674170717654</v>
      </c>
      <c r="AE1374" s="14">
        <f t="shared" si="1819"/>
        <v>-0.15266568712986328</v>
      </c>
      <c r="AF1374" s="14">
        <f t="shared" si="1820"/>
        <v>-9.423307578384077E-2</v>
      </c>
      <c r="AG1374" s="15">
        <f t="shared" si="1821"/>
        <v>0.88253547615530248</v>
      </c>
      <c r="AH1374" s="1">
        <f t="shared" si="1822"/>
        <v>44285</v>
      </c>
      <c r="AI1374" s="13">
        <f t="shared" ref="AI1374:AP1374" si="1850">SUM(Z1334:Z1374)</f>
        <v>-4.1086120681939295</v>
      </c>
      <c r="AJ1374" s="14">
        <f t="shared" si="1850"/>
        <v>4.4121848632840965</v>
      </c>
      <c r="AK1374" s="14">
        <f t="shared" si="1850"/>
        <v>6.483410632943289</v>
      </c>
      <c r="AL1374" s="14">
        <f t="shared" si="1850"/>
        <v>-8.7920272833080908</v>
      </c>
      <c r="AM1374" s="14">
        <f t="shared" si="1850"/>
        <v>10.509459032700933</v>
      </c>
      <c r="AN1374" s="14">
        <f t="shared" si="1850"/>
        <v>-10.984266530468979</v>
      </c>
      <c r="AO1374" s="14">
        <f t="shared" si="1850"/>
        <v>-3.5041333710962288</v>
      </c>
      <c r="AP1374" s="15">
        <f t="shared" si="1850"/>
        <v>5.9839847241389075</v>
      </c>
    </row>
    <row r="1375" spans="1:42" x14ac:dyDescent="0.2">
      <c r="A1375" s="1">
        <v>44286</v>
      </c>
      <c r="B1375" s="41">
        <v>1.173</v>
      </c>
      <c r="C1375" s="42">
        <v>0.75980000000000003</v>
      </c>
      <c r="D1375" s="42">
        <v>1.3783000000000001</v>
      </c>
      <c r="E1375" s="20">
        <v>110.72</v>
      </c>
      <c r="F1375" s="42">
        <v>1.2562</v>
      </c>
      <c r="G1375" s="42">
        <v>0.94359999999999999</v>
      </c>
      <c r="H1375" s="42">
        <v>8.7301000000000002</v>
      </c>
      <c r="I1375" s="43">
        <v>8.5504999999999995</v>
      </c>
      <c r="J1375" s="4">
        <f t="shared" si="1824"/>
        <v>1.1094990185201664E-3</v>
      </c>
      <c r="K1375" s="4">
        <f t="shared" si="1805"/>
        <v>1.3163090693693428E-4</v>
      </c>
      <c r="L1375" s="4">
        <f t="shared" si="1806"/>
        <v>3.1295487627365139E-3</v>
      </c>
      <c r="M1375" s="4">
        <f t="shared" si="1825"/>
        <v>-3.2620514679231553E-3</v>
      </c>
      <c r="N1375" s="4">
        <f t="shared" si="1825"/>
        <v>5.698907709355782E-3</v>
      </c>
      <c r="O1375" s="4">
        <f t="shared" si="1825"/>
        <v>-1.2733446519524393E-3</v>
      </c>
      <c r="P1375" s="4">
        <f t="shared" si="1825"/>
        <v>7.668711656442143E-4</v>
      </c>
      <c r="Q1375" s="4">
        <f t="shared" si="1826"/>
        <v>5.1432512361341491E-4</v>
      </c>
      <c r="R1375" s="19">
        <f t="shared" si="1827"/>
        <v>0.35162348843389257</v>
      </c>
      <c r="S1375" s="20">
        <f t="shared" si="1808"/>
        <v>3.0817467118374419E-2</v>
      </c>
      <c r="T1375" s="20">
        <f t="shared" si="1809"/>
        <v>0.81876900793790208</v>
      </c>
      <c r="U1375" s="20">
        <f t="shared" si="1810"/>
        <v>-0.8834272791475648</v>
      </c>
      <c r="V1375" s="20">
        <f t="shared" si="1811"/>
        <v>1.8998698920440742</v>
      </c>
      <c r="W1375" s="20">
        <f t="shared" si="1812"/>
        <v>-0.40647174635916616</v>
      </c>
      <c r="X1375" s="20">
        <f t="shared" si="1813"/>
        <v>0.17647399877569256</v>
      </c>
      <c r="Y1375" s="21">
        <f t="shared" si="1814"/>
        <v>0.10480622685911503</v>
      </c>
      <c r="Z1375" s="13">
        <f t="shared" si="1828"/>
        <v>9.0065856476102657E-2</v>
      </c>
      <c r="AA1375" s="14">
        <f t="shared" si="1815"/>
        <v>-0.23074016483941551</v>
      </c>
      <c r="AB1375" s="14">
        <f t="shared" si="1816"/>
        <v>0.55721137598011217</v>
      </c>
      <c r="AC1375" s="14">
        <f t="shared" si="1817"/>
        <v>-1.1449849111053547</v>
      </c>
      <c r="AD1375" s="14">
        <f t="shared" si="1818"/>
        <v>1.6383122600862843</v>
      </c>
      <c r="AE1375" s="14">
        <f t="shared" si="1819"/>
        <v>-0.66802937831695608</v>
      </c>
      <c r="AF1375" s="14">
        <f t="shared" si="1820"/>
        <v>-8.5083633182097357E-2</v>
      </c>
      <c r="AG1375" s="15">
        <f t="shared" si="1821"/>
        <v>-0.15675140509867488</v>
      </c>
      <c r="AH1375" s="1">
        <f t="shared" si="1822"/>
        <v>44286</v>
      </c>
      <c r="AI1375" s="13">
        <f t="shared" ref="AI1375:AP1375" si="1851">SUM(Z1335:Z1375)</f>
        <v>-3.3743891761202689</v>
      </c>
      <c r="AJ1375" s="14">
        <f t="shared" si="1851"/>
        <v>4.8352285932300045</v>
      </c>
      <c r="AK1375" s="14">
        <f t="shared" si="1851"/>
        <v>7.168577820796509</v>
      </c>
      <c r="AL1375" s="14">
        <f t="shared" si="1851"/>
        <v>-9.5842664194592011</v>
      </c>
      <c r="AM1375" s="14">
        <f t="shared" si="1851"/>
        <v>10.555563394689889</v>
      </c>
      <c r="AN1375" s="14">
        <f t="shared" si="1851"/>
        <v>-11.321836710564174</v>
      </c>
      <c r="AO1375" s="14">
        <f t="shared" si="1851"/>
        <v>-4.1901531549756292</v>
      </c>
      <c r="AP1375" s="15">
        <f t="shared" si="1851"/>
        <v>5.9112756524028631</v>
      </c>
    </row>
    <row r="1376" spans="1:42" x14ac:dyDescent="0.2">
      <c r="A1376" s="1">
        <v>44287</v>
      </c>
      <c r="B1376" s="41">
        <v>1.1777</v>
      </c>
      <c r="C1376" s="42">
        <v>0.76170000000000004</v>
      </c>
      <c r="D1376" s="42">
        <v>1.3833</v>
      </c>
      <c r="E1376" s="20">
        <v>110.62</v>
      </c>
      <c r="F1376" s="42">
        <v>1.2547999999999999</v>
      </c>
      <c r="G1376" s="42">
        <v>0.94210000000000005</v>
      </c>
      <c r="H1376" s="42">
        <v>8.7139000000000006</v>
      </c>
      <c r="I1376" s="43">
        <v>8.5198</v>
      </c>
      <c r="J1376" s="4">
        <f t="shared" si="1824"/>
        <v>4.006820119352026E-3</v>
      </c>
      <c r="K1376" s="4">
        <f t="shared" si="1805"/>
        <v>2.5006580679126254E-3</v>
      </c>
      <c r="L1376" s="4">
        <f t="shared" si="1806"/>
        <v>3.6276572589420976E-3</v>
      </c>
      <c r="M1376" s="4">
        <f t="shared" si="1825"/>
        <v>9.0317919075139379E-4</v>
      </c>
      <c r="N1376" s="4">
        <f t="shared" si="1825"/>
        <v>1.1144722177997674E-3</v>
      </c>
      <c r="O1376" s="4">
        <f t="shared" si="1825"/>
        <v>1.5896566341669625E-3</v>
      </c>
      <c r="P1376" s="4">
        <f t="shared" si="1825"/>
        <v>1.8556488470921923E-3</v>
      </c>
      <c r="Q1376" s="4">
        <f t="shared" si="1826"/>
        <v>3.5904333079936268E-3</v>
      </c>
      <c r="R1376" s="19">
        <f t="shared" si="1827"/>
        <v>1.2698452584237747</v>
      </c>
      <c r="S1376" s="20">
        <f t="shared" si="1808"/>
        <v>0.5854548113014002</v>
      </c>
      <c r="T1376" s="20">
        <f t="shared" si="1809"/>
        <v>0.94908677263924823</v>
      </c>
      <c r="U1376" s="20">
        <f t="shared" si="1810"/>
        <v>0.24459857329479737</v>
      </c>
      <c r="V1376" s="20">
        <f t="shared" si="1811"/>
        <v>0.37153649788736698</v>
      </c>
      <c r="W1376" s="20">
        <f t="shared" si="1812"/>
        <v>0.50744353244074702</v>
      </c>
      <c r="X1376" s="20">
        <f t="shared" si="1813"/>
        <v>0.4270257991702775</v>
      </c>
      <c r="Y1376" s="21">
        <f t="shared" si="1814"/>
        <v>0.73163792808018302</v>
      </c>
      <c r="Z1376" s="13">
        <f t="shared" si="1828"/>
        <v>0.63401661176905044</v>
      </c>
      <c r="AA1376" s="14">
        <f t="shared" si="1815"/>
        <v>-5.037383535332407E-2</v>
      </c>
      <c r="AB1376" s="14">
        <f t="shared" si="1816"/>
        <v>0.31325812598452396</v>
      </c>
      <c r="AC1376" s="14">
        <f t="shared" si="1817"/>
        <v>-0.39123007335992688</v>
      </c>
      <c r="AD1376" s="14">
        <f t="shared" si="1818"/>
        <v>-0.26429214876735729</v>
      </c>
      <c r="AE1376" s="14">
        <f t="shared" si="1819"/>
        <v>-0.12838511421397725</v>
      </c>
      <c r="AF1376" s="14">
        <f t="shared" si="1820"/>
        <v>-0.20880284748444677</v>
      </c>
      <c r="AG1376" s="15">
        <f t="shared" si="1821"/>
        <v>9.5809281425458748E-2</v>
      </c>
      <c r="AH1376" s="1">
        <f t="shared" si="1822"/>
        <v>44287</v>
      </c>
      <c r="AI1376" s="13">
        <f t="shared" ref="AI1376:AP1376" si="1852">SUM(Z1336:Z1376)</f>
        <v>-2.6465905774918812</v>
      </c>
      <c r="AJ1376" s="14">
        <f t="shared" si="1852"/>
        <v>4.3295814671505157</v>
      </c>
      <c r="AK1376" s="14">
        <f t="shared" si="1852"/>
        <v>7.767079491365676</v>
      </c>
      <c r="AL1376" s="14">
        <f t="shared" si="1852"/>
        <v>-9.9632370223876787</v>
      </c>
      <c r="AM1376" s="14">
        <f t="shared" si="1852"/>
        <v>10.304962422654546</v>
      </c>
      <c r="AN1376" s="14">
        <f t="shared" si="1852"/>
        <v>-10.926595928047902</v>
      </c>
      <c r="AO1376" s="14">
        <f t="shared" si="1852"/>
        <v>-4.3457781751385562</v>
      </c>
      <c r="AP1376" s="15">
        <f t="shared" si="1852"/>
        <v>5.4805783218952806</v>
      </c>
    </row>
    <row r="1377" spans="1:42" x14ac:dyDescent="0.2">
      <c r="A1377" s="1">
        <v>44288</v>
      </c>
      <c r="B1377" s="41">
        <v>1.1758999999999999</v>
      </c>
      <c r="C1377" s="42">
        <v>0.76100000000000001</v>
      </c>
      <c r="D1377" s="42">
        <v>1.3832</v>
      </c>
      <c r="E1377" s="20">
        <v>110.69</v>
      </c>
      <c r="F1377" s="42">
        <v>1.2578</v>
      </c>
      <c r="G1377" s="42">
        <v>0.94230000000000003</v>
      </c>
      <c r="H1377" s="42">
        <v>8.7266999999999992</v>
      </c>
      <c r="I1377" s="43">
        <v>8.5335000000000001</v>
      </c>
      <c r="J1377" s="4">
        <f t="shared" si="1824"/>
        <v>-1.5284028190541087E-3</v>
      </c>
      <c r="K1377" s="4">
        <f t="shared" si="1805"/>
        <v>-9.1899698043853737E-4</v>
      </c>
      <c r="L1377" s="4">
        <f t="shared" si="1806"/>
        <v>-7.2290898575861343E-5</v>
      </c>
      <c r="M1377" s="4">
        <f t="shared" si="1825"/>
        <v>-6.3279696257451795E-4</v>
      </c>
      <c r="N1377" s="4">
        <f t="shared" si="1825"/>
        <v>-2.3908192540644836E-3</v>
      </c>
      <c r="O1377" s="4">
        <f t="shared" si="1825"/>
        <v>-2.1229168878036085E-4</v>
      </c>
      <c r="P1377" s="4">
        <f t="shared" si="1825"/>
        <v>-1.4689174766750353E-3</v>
      </c>
      <c r="Q1377" s="4">
        <f t="shared" si="1826"/>
        <v>-1.608018967581404E-3</v>
      </c>
      <c r="R1377" s="19">
        <f t="shared" si="1827"/>
        <v>-0.4843828809193606</v>
      </c>
      <c r="S1377" s="20">
        <f t="shared" si="1808"/>
        <v>-0.2151558466441241</v>
      </c>
      <c r="T1377" s="20">
        <f t="shared" si="1809"/>
        <v>-1.8913125117162723E-2</v>
      </c>
      <c r="U1377" s="20">
        <f t="shared" si="1810"/>
        <v>-0.17137378254058222</v>
      </c>
      <c r="V1377" s="20">
        <f t="shared" si="1811"/>
        <v>-0.79703791494280063</v>
      </c>
      <c r="W1377" s="20">
        <f t="shared" si="1812"/>
        <v>-6.7766863703223781E-2</v>
      </c>
      <c r="X1377" s="20">
        <f t="shared" si="1813"/>
        <v>-0.33803036623834931</v>
      </c>
      <c r="Y1377" s="21">
        <f t="shared" si="1814"/>
        <v>-0.32767289205333477</v>
      </c>
      <c r="Z1377" s="13">
        <f t="shared" si="1828"/>
        <v>-0.18184117189949334</v>
      </c>
      <c r="AA1377" s="14">
        <f t="shared" si="1815"/>
        <v>8.7385862375743167E-2</v>
      </c>
      <c r="AB1377" s="14">
        <f t="shared" si="1816"/>
        <v>0.28362858390270457</v>
      </c>
      <c r="AC1377" s="14">
        <f t="shared" si="1817"/>
        <v>0.13116792647928505</v>
      </c>
      <c r="AD1377" s="14">
        <f t="shared" si="1818"/>
        <v>-0.49449620592293336</v>
      </c>
      <c r="AE1377" s="14">
        <f t="shared" si="1819"/>
        <v>0.2347748453166435</v>
      </c>
      <c r="AF1377" s="14">
        <f t="shared" si="1820"/>
        <v>-3.5488657218482045E-2</v>
      </c>
      <c r="AG1377" s="15">
        <f t="shared" si="1821"/>
        <v>-2.5131183033467508E-2</v>
      </c>
      <c r="AH1377" s="1">
        <f t="shared" si="1822"/>
        <v>44288</v>
      </c>
      <c r="AI1377" s="13">
        <f t="shared" ref="AI1377:AP1377" si="1853">SUM(Z1337:Z1377)</f>
        <v>-2.0644500455956871</v>
      </c>
      <c r="AJ1377" s="14">
        <f t="shared" si="1853"/>
        <v>3.8382960847238894</v>
      </c>
      <c r="AK1377" s="14">
        <f t="shared" si="1853"/>
        <v>6.4395790871778331</v>
      </c>
      <c r="AL1377" s="14">
        <f t="shared" si="1853"/>
        <v>-9.6488921348508274</v>
      </c>
      <c r="AM1377" s="14">
        <f t="shared" si="1853"/>
        <v>9.747618783344441</v>
      </c>
      <c r="AN1377" s="14">
        <f t="shared" si="1853"/>
        <v>-10.0129772951683</v>
      </c>
      <c r="AO1377" s="14">
        <f t="shared" si="1853"/>
        <v>-3.8427144997820273</v>
      </c>
      <c r="AP1377" s="15">
        <f t="shared" si="1853"/>
        <v>5.5435400201506866</v>
      </c>
    </row>
    <row r="1378" spans="1:42" x14ac:dyDescent="0.2">
      <c r="A1378" s="1">
        <v>44291</v>
      </c>
      <c r="B1378" s="41">
        <v>1.1813</v>
      </c>
      <c r="C1378" s="42">
        <v>0.7651</v>
      </c>
      <c r="D1378" s="42">
        <v>1.39</v>
      </c>
      <c r="E1378" s="20">
        <v>110.18</v>
      </c>
      <c r="F1378" s="42">
        <v>1.2524999999999999</v>
      </c>
      <c r="G1378" s="42">
        <v>0.93669999999999998</v>
      </c>
      <c r="H1378" s="42">
        <v>8.7017000000000007</v>
      </c>
      <c r="I1378" s="43">
        <v>8.5040999999999993</v>
      </c>
      <c r="J1378" s="4">
        <f t="shared" si="1824"/>
        <v>4.5922272302067113E-3</v>
      </c>
      <c r="K1378" s="4">
        <f t="shared" si="1805"/>
        <v>5.3876478318002526E-3</v>
      </c>
      <c r="L1378" s="4">
        <f t="shared" si="1806"/>
        <v>4.9161364950838036E-3</v>
      </c>
      <c r="M1378" s="4">
        <f t="shared" si="1825"/>
        <v>4.6074622820488839E-3</v>
      </c>
      <c r="N1378" s="4">
        <f t="shared" si="1825"/>
        <v>4.2137064716171744E-3</v>
      </c>
      <c r="O1378" s="4">
        <f t="shared" si="1825"/>
        <v>5.9429056563727574E-3</v>
      </c>
      <c r="P1378" s="4">
        <f t="shared" si="1825"/>
        <v>2.8647713339519615E-3</v>
      </c>
      <c r="Q1378" s="4">
        <f t="shared" si="1826"/>
        <v>3.4452452100545801E-3</v>
      </c>
      <c r="R1378" s="19">
        <f t="shared" si="1827"/>
        <v>1.4553730390136856</v>
      </c>
      <c r="S1378" s="20">
        <f t="shared" si="1808"/>
        <v>1.2613577142747632</v>
      </c>
      <c r="T1378" s="20">
        <f t="shared" si="1809"/>
        <v>1.2861854874718157</v>
      </c>
      <c r="U1378" s="20">
        <f t="shared" si="1810"/>
        <v>1.2477908174137249</v>
      </c>
      <c r="V1378" s="20">
        <f t="shared" si="1811"/>
        <v>1.4047418325785974</v>
      </c>
      <c r="W1378" s="20">
        <f t="shared" si="1812"/>
        <v>1.8970694516128752</v>
      </c>
      <c r="X1378" s="20">
        <f t="shared" si="1813"/>
        <v>0.65924717935610622</v>
      </c>
      <c r="Y1378" s="21">
        <f t="shared" si="1814"/>
        <v>0.70205232933879136</v>
      </c>
      <c r="Z1378" s="13">
        <f t="shared" si="1828"/>
        <v>0.21614580763114088</v>
      </c>
      <c r="AA1378" s="14">
        <f t="shared" si="1815"/>
        <v>2.2130482892218417E-2</v>
      </c>
      <c r="AB1378" s="14">
        <f t="shared" si="1816"/>
        <v>4.6958256089270956E-2</v>
      </c>
      <c r="AC1378" s="14">
        <f t="shared" si="1817"/>
        <v>8.563586031180126E-3</v>
      </c>
      <c r="AD1378" s="14">
        <f t="shared" si="1818"/>
        <v>0.16551460119605266</v>
      </c>
      <c r="AE1378" s="14">
        <f t="shared" si="1819"/>
        <v>0.65784222023033045</v>
      </c>
      <c r="AF1378" s="14">
        <f t="shared" si="1820"/>
        <v>-0.57998005202643854</v>
      </c>
      <c r="AG1378" s="15">
        <f t="shared" si="1821"/>
        <v>-0.5371749020437534</v>
      </c>
      <c r="AH1378" s="1">
        <f t="shared" si="1822"/>
        <v>44291</v>
      </c>
      <c r="AI1378" s="13">
        <f t="shared" ref="AI1378:AP1378" si="1854">SUM(Z1338:Z1378)</f>
        <v>-2.1534299241829675</v>
      </c>
      <c r="AJ1378" s="14">
        <f t="shared" si="1854"/>
        <v>3.3246302539165433</v>
      </c>
      <c r="AK1378" s="14">
        <f t="shared" si="1854"/>
        <v>7.1479964365459594</v>
      </c>
      <c r="AL1378" s="14">
        <f t="shared" si="1854"/>
        <v>-8.1582168243010234</v>
      </c>
      <c r="AM1378" s="14">
        <f t="shared" si="1854"/>
        <v>9.9348569887882441</v>
      </c>
      <c r="AN1378" s="14">
        <f t="shared" si="1854"/>
        <v>-9.3239088041935076</v>
      </c>
      <c r="AO1378" s="14">
        <f t="shared" si="1854"/>
        <v>-5.0948880696441936</v>
      </c>
      <c r="AP1378" s="15">
        <f t="shared" si="1854"/>
        <v>4.3229599430709538</v>
      </c>
    </row>
    <row r="1379" spans="1:42" x14ac:dyDescent="0.2">
      <c r="A1379" s="1">
        <v>44292</v>
      </c>
      <c r="B1379" s="41">
        <v>1.1876</v>
      </c>
      <c r="C1379" s="42">
        <v>0.76639999999999997</v>
      </c>
      <c r="D1379" s="42">
        <v>1.3824000000000001</v>
      </c>
      <c r="E1379" s="20">
        <v>109.75</v>
      </c>
      <c r="F1379" s="42">
        <v>1.2565999999999999</v>
      </c>
      <c r="G1379" s="42">
        <v>0.93089999999999995</v>
      </c>
      <c r="H1379" s="42">
        <v>8.6144999999999996</v>
      </c>
      <c r="I1379" s="43">
        <v>8.4857999999999993</v>
      </c>
      <c r="J1379" s="4">
        <f t="shared" si="1824"/>
        <v>5.3331075933293597E-3</v>
      </c>
      <c r="K1379" s="4">
        <f t="shared" si="1805"/>
        <v>1.6991242974774118E-3</v>
      </c>
      <c r="L1379" s="4">
        <f t="shared" si="1806"/>
        <v>-5.4676258992804533E-3</v>
      </c>
      <c r="M1379" s="4">
        <f t="shared" si="1825"/>
        <v>3.9027046650935452E-3</v>
      </c>
      <c r="N1379" s="4">
        <f t="shared" si="1825"/>
        <v>-3.2734530938123693E-3</v>
      </c>
      <c r="O1379" s="4">
        <f t="shared" si="1825"/>
        <v>6.1919504643963138E-3</v>
      </c>
      <c r="P1379" s="4">
        <f t="shared" si="1825"/>
        <v>1.0021030373375438E-2</v>
      </c>
      <c r="Q1379" s="4">
        <f t="shared" si="1826"/>
        <v>2.1519031996331162E-3</v>
      </c>
      <c r="R1379" s="19">
        <f t="shared" si="1827"/>
        <v>1.6901735511771128</v>
      </c>
      <c r="S1379" s="20">
        <f t="shared" si="1808"/>
        <v>0.39779948635185414</v>
      </c>
      <c r="T1379" s="20">
        <f t="shared" si="1809"/>
        <v>-1.4304690460917879</v>
      </c>
      <c r="U1379" s="20">
        <f t="shared" si="1810"/>
        <v>1.0569286835302987</v>
      </c>
      <c r="V1379" s="20">
        <f t="shared" si="1811"/>
        <v>-1.0912854345303431</v>
      </c>
      <c r="W1379" s="20">
        <f t="shared" si="1812"/>
        <v>1.976568492099519</v>
      </c>
      <c r="X1379" s="20">
        <f t="shared" si="1813"/>
        <v>2.3060604976021466</v>
      </c>
      <c r="Y1379" s="21">
        <f t="shared" si="1814"/>
        <v>0.43850250467080509</v>
      </c>
      <c r="Z1379" s="13">
        <f t="shared" si="1828"/>
        <v>1.0221387093259122</v>
      </c>
      <c r="AA1379" s="14">
        <f t="shared" si="1815"/>
        <v>-0.27023535549934652</v>
      </c>
      <c r="AB1379" s="14">
        <f t="shared" si="1816"/>
        <v>-2.0985038879429885</v>
      </c>
      <c r="AC1379" s="14">
        <f t="shared" si="1817"/>
        <v>0.38889384167909802</v>
      </c>
      <c r="AD1379" s="14">
        <f t="shared" si="1818"/>
        <v>-1.7593202763815436</v>
      </c>
      <c r="AE1379" s="14">
        <f t="shared" si="1819"/>
        <v>1.3085336502483185</v>
      </c>
      <c r="AF1379" s="14">
        <f t="shared" si="1820"/>
        <v>1.6380256557509458</v>
      </c>
      <c r="AG1379" s="15">
        <f t="shared" si="1821"/>
        <v>-0.22953233718039556</v>
      </c>
      <c r="AH1379" s="1">
        <f t="shared" si="1822"/>
        <v>44292</v>
      </c>
      <c r="AI1379" s="13">
        <f t="shared" ref="AI1379:AP1379" si="1855">SUM(Z1339:Z1379)</f>
        <v>-0.98429116137839801</v>
      </c>
      <c r="AJ1379" s="14">
        <f t="shared" si="1855"/>
        <v>2.5748153545247643</v>
      </c>
      <c r="AK1379" s="14">
        <f t="shared" si="1855"/>
        <v>5.1874410842409207</v>
      </c>
      <c r="AL1379" s="14">
        <f t="shared" si="1855"/>
        <v>-7.9282362842570384</v>
      </c>
      <c r="AM1379" s="14">
        <f t="shared" si="1855"/>
        <v>7.9834835645497595</v>
      </c>
      <c r="AN1379" s="14">
        <f t="shared" si="1855"/>
        <v>-7.7986460670083382</v>
      </c>
      <c r="AO1379" s="14">
        <f t="shared" si="1855"/>
        <v>-2.7208060621822252</v>
      </c>
      <c r="AP1379" s="15">
        <f t="shared" si="1855"/>
        <v>3.6862395715105643</v>
      </c>
    </row>
    <row r="1380" spans="1:42" x14ac:dyDescent="0.2">
      <c r="A1380" s="1">
        <v>44293</v>
      </c>
      <c r="B1380" s="41">
        <v>1.1868000000000001</v>
      </c>
      <c r="C1380" s="42">
        <v>0.76139999999999997</v>
      </c>
      <c r="D1380" s="42">
        <v>1.3736999999999999</v>
      </c>
      <c r="E1380" s="20">
        <v>109.85</v>
      </c>
      <c r="F1380" s="42">
        <v>1.2608999999999999</v>
      </c>
      <c r="G1380" s="42">
        <v>0.93030000000000002</v>
      </c>
      <c r="H1380" s="42">
        <v>8.6265999999999998</v>
      </c>
      <c r="I1380" s="43">
        <v>8.4708000000000006</v>
      </c>
      <c r="J1380" s="4">
        <f t="shared" si="1824"/>
        <v>-6.7362748400127308E-4</v>
      </c>
      <c r="K1380" s="4">
        <f t="shared" si="1805"/>
        <v>-6.5240083507306949E-3</v>
      </c>
      <c r="L1380" s="4">
        <f t="shared" si="1806"/>
        <v>-6.2934027777778873E-3</v>
      </c>
      <c r="M1380" s="4">
        <f t="shared" si="1825"/>
        <v>-9.1116173120723751E-4</v>
      </c>
      <c r="N1380" s="4">
        <f t="shared" si="1825"/>
        <v>-3.4219321979945651E-3</v>
      </c>
      <c r="O1380" s="4">
        <f t="shared" si="1825"/>
        <v>6.4453754431188521E-4</v>
      </c>
      <c r="P1380" s="4">
        <f t="shared" si="1825"/>
        <v>-1.4046085089094227E-3</v>
      </c>
      <c r="Q1380" s="4">
        <f t="shared" si="1826"/>
        <v>1.7676589125360947E-3</v>
      </c>
      <c r="R1380" s="19">
        <f t="shared" si="1827"/>
        <v>-0.21348666549105969</v>
      </c>
      <c r="S1380" s="20">
        <f t="shared" si="1808"/>
        <v>-1.5274027772593717</v>
      </c>
      <c r="T1380" s="20">
        <f t="shared" si="1809"/>
        <v>-1.6465131364207062</v>
      </c>
      <c r="U1380" s="20">
        <f t="shared" si="1810"/>
        <v>-0.24676040123189033</v>
      </c>
      <c r="V1380" s="20">
        <f t="shared" si="1811"/>
        <v>-1.1407845655954638</v>
      </c>
      <c r="W1380" s="20">
        <f t="shared" si="1812"/>
        <v>0.20574657523302331</v>
      </c>
      <c r="X1380" s="20">
        <f t="shared" si="1813"/>
        <v>-0.32323145188719998</v>
      </c>
      <c r="Y1380" s="21">
        <f t="shared" si="1814"/>
        <v>0.3602034053775755</v>
      </c>
      <c r="Z1380" s="13">
        <f t="shared" si="1828"/>
        <v>0.35304196166832702</v>
      </c>
      <c r="AA1380" s="14">
        <f t="shared" si="1815"/>
        <v>-0.960874150099985</v>
      </c>
      <c r="AB1380" s="14">
        <f t="shared" si="1816"/>
        <v>-1.0799845092613194</v>
      </c>
      <c r="AC1380" s="14">
        <f t="shared" si="1817"/>
        <v>0.31976822592749632</v>
      </c>
      <c r="AD1380" s="14">
        <f t="shared" si="1818"/>
        <v>-0.57425593843607714</v>
      </c>
      <c r="AE1380" s="14">
        <f t="shared" si="1819"/>
        <v>0.77227520239240999</v>
      </c>
      <c r="AF1380" s="14">
        <f t="shared" si="1820"/>
        <v>0.24329717527218669</v>
      </c>
      <c r="AG1380" s="15">
        <f t="shared" si="1821"/>
        <v>0.92673203253696212</v>
      </c>
      <c r="AH1380" s="1">
        <f t="shared" si="1822"/>
        <v>44293</v>
      </c>
      <c r="AI1380" s="13">
        <f t="shared" ref="AI1380:AP1380" si="1856">SUM(Z1340:Z1380)</f>
        <v>-0.86720811743975268</v>
      </c>
      <c r="AJ1380" s="14">
        <f t="shared" si="1856"/>
        <v>2.0680148773869749</v>
      </c>
      <c r="AK1380" s="14">
        <f t="shared" si="1856"/>
        <v>4.2392104517950688</v>
      </c>
      <c r="AL1380" s="14">
        <f t="shared" si="1856"/>
        <v>-7.6767945196961485</v>
      </c>
      <c r="AM1380" s="14">
        <f t="shared" si="1856"/>
        <v>7.7842017217021526</v>
      </c>
      <c r="AN1380" s="14">
        <f t="shared" si="1856"/>
        <v>-7.7913762551333212</v>
      </c>
      <c r="AO1380" s="14">
        <f t="shared" si="1856"/>
        <v>-2.7037634851186403</v>
      </c>
      <c r="AP1380" s="15">
        <f t="shared" si="1856"/>
        <v>4.9477153265036682</v>
      </c>
    </row>
    <row r="1381" spans="1:42" x14ac:dyDescent="0.2">
      <c r="A1381" s="1">
        <v>44294</v>
      </c>
      <c r="B1381" s="41">
        <v>1.1914</v>
      </c>
      <c r="C1381" s="42">
        <v>0.76529999999999998</v>
      </c>
      <c r="D1381" s="42">
        <v>1.3734999999999999</v>
      </c>
      <c r="E1381" s="20">
        <v>109.26</v>
      </c>
      <c r="F1381" s="42">
        <v>1.2562</v>
      </c>
      <c r="G1381" s="42">
        <v>0.92459999999999998</v>
      </c>
      <c r="H1381" s="42">
        <v>8.5411000000000001</v>
      </c>
      <c r="I1381" s="43">
        <v>8.4588999999999999</v>
      </c>
      <c r="J1381" s="4">
        <f t="shared" si="1824"/>
        <v>3.8759689922480091E-3</v>
      </c>
      <c r="K1381" s="4">
        <f t="shared" si="1805"/>
        <v>5.12214342001578E-3</v>
      </c>
      <c r="L1381" s="4">
        <f t="shared" si="1806"/>
        <v>-1.4559219625826452E-4</v>
      </c>
      <c r="M1381" s="4">
        <f t="shared" si="1825"/>
        <v>5.3709604005461016E-3</v>
      </c>
      <c r="N1381" s="4">
        <f t="shared" si="1825"/>
        <v>3.7274962328494939E-3</v>
      </c>
      <c r="O1381" s="4">
        <f t="shared" si="1825"/>
        <v>6.1270557884553784E-3</v>
      </c>
      <c r="P1381" s="4">
        <f t="shared" si="1825"/>
        <v>9.9112048779356511E-3</v>
      </c>
      <c r="Q1381" s="4">
        <f t="shared" si="1826"/>
        <v>1.4048259904614307E-3</v>
      </c>
      <c r="R1381" s="19">
        <f t="shared" si="1827"/>
        <v>1.2283757942694136</v>
      </c>
      <c r="S1381" s="20">
        <f t="shared" si="1808"/>
        <v>1.1991977423475662</v>
      </c>
      <c r="T1381" s="20">
        <f t="shared" si="1809"/>
        <v>-3.8090596163021316E-2</v>
      </c>
      <c r="U1381" s="20">
        <f t="shared" si="1810"/>
        <v>1.4545610269247697</v>
      </c>
      <c r="V1381" s="20">
        <f t="shared" si="1811"/>
        <v>1.2426517898986997</v>
      </c>
      <c r="W1381" s="20">
        <f t="shared" si="1812"/>
        <v>1.9558530854586864</v>
      </c>
      <c r="X1381" s="20">
        <f t="shared" si="1813"/>
        <v>2.2807872245726419</v>
      </c>
      <c r="Y1381" s="21">
        <f t="shared" si="1814"/>
        <v>0.2862673913719766</v>
      </c>
      <c r="Z1381" s="13">
        <f t="shared" si="1828"/>
        <v>2.7175361934321796E-2</v>
      </c>
      <c r="AA1381" s="14">
        <f t="shared" si="1815"/>
        <v>-2.0026899875256188E-3</v>
      </c>
      <c r="AB1381" s="14">
        <f t="shared" si="1816"/>
        <v>-1.2392910284981131</v>
      </c>
      <c r="AC1381" s="14">
        <f t="shared" si="1817"/>
        <v>0.25336059458967797</v>
      </c>
      <c r="AD1381" s="14">
        <f t="shared" si="1818"/>
        <v>4.145135756360796E-2</v>
      </c>
      <c r="AE1381" s="14">
        <f t="shared" si="1819"/>
        <v>0.75465265312359464</v>
      </c>
      <c r="AF1381" s="14">
        <f t="shared" si="1820"/>
        <v>1.0795867922375502</v>
      </c>
      <c r="AG1381" s="15">
        <f t="shared" si="1821"/>
        <v>-0.91493304096311512</v>
      </c>
      <c r="AH1381" s="1">
        <f t="shared" si="1822"/>
        <v>44294</v>
      </c>
      <c r="AI1381" s="13">
        <f t="shared" ref="AI1381:AP1381" si="1857">SUM(Z1341:Z1381)</f>
        <v>-0.81748293240646797</v>
      </c>
      <c r="AJ1381" s="14">
        <f t="shared" si="1857"/>
        <v>2.5766954123092285</v>
      </c>
      <c r="AK1381" s="14">
        <f t="shared" si="1857"/>
        <v>2.6744230463311522</v>
      </c>
      <c r="AL1381" s="14">
        <f t="shared" si="1857"/>
        <v>-7.4270348533006425</v>
      </c>
      <c r="AM1381" s="14">
        <f t="shared" si="1857"/>
        <v>8.032167579663744</v>
      </c>
      <c r="AN1381" s="14">
        <f t="shared" si="1857"/>
        <v>-7.7200399194235967</v>
      </c>
      <c r="AO1381" s="14">
        <f t="shared" si="1857"/>
        <v>-1.7024297482997723</v>
      </c>
      <c r="AP1381" s="15">
        <f t="shared" si="1857"/>
        <v>4.3837014151263549</v>
      </c>
    </row>
    <row r="1382" spans="1:42" x14ac:dyDescent="0.2">
      <c r="A1382" s="1">
        <v>44295</v>
      </c>
      <c r="B1382" s="41">
        <v>1.1899</v>
      </c>
      <c r="C1382" s="42">
        <v>0.76229999999999998</v>
      </c>
      <c r="D1382" s="42">
        <v>1.3707</v>
      </c>
      <c r="E1382" s="20">
        <v>109.67</v>
      </c>
      <c r="F1382" s="42">
        <v>1.2529999999999999</v>
      </c>
      <c r="G1382" s="42">
        <v>0.92420000000000002</v>
      </c>
      <c r="H1382" s="42">
        <v>8.5386000000000006</v>
      </c>
      <c r="I1382" s="43">
        <v>8.4969000000000001</v>
      </c>
      <c r="J1382" s="4">
        <f t="shared" si="1824"/>
        <v>-1.2590229981534807E-3</v>
      </c>
      <c r="K1382" s="4">
        <f t="shared" si="1805"/>
        <v>-3.9200313602508856E-3</v>
      </c>
      <c r="L1382" s="4">
        <f t="shared" si="1806"/>
        <v>-2.0385875500545424E-3</v>
      </c>
      <c r="M1382" s="4">
        <f t="shared" si="1825"/>
        <v>-3.7525169320885648E-3</v>
      </c>
      <c r="N1382" s="4">
        <f t="shared" si="1825"/>
        <v>2.5473650692565608E-3</v>
      </c>
      <c r="O1382" s="4">
        <f t="shared" si="1825"/>
        <v>4.3261951113990479E-4</v>
      </c>
      <c r="P1382" s="4">
        <f t="shared" si="1825"/>
        <v>2.9270234513113097E-4</v>
      </c>
      <c r="Q1382" s="4">
        <f t="shared" si="1826"/>
        <v>-4.4923098748064477E-3</v>
      </c>
      <c r="R1382" s="19">
        <f t="shared" si="1827"/>
        <v>-0.39901077084294739</v>
      </c>
      <c r="S1382" s="20">
        <f t="shared" si="1808"/>
        <v>-0.91775890904867297</v>
      </c>
      <c r="T1382" s="20">
        <f t="shared" si="1809"/>
        <v>-0.53334599729745291</v>
      </c>
      <c r="U1382" s="20">
        <f t="shared" si="1810"/>
        <v>-1.0162549107113787</v>
      </c>
      <c r="V1382" s="20">
        <f t="shared" si="1811"/>
        <v>0.84922628088539343</v>
      </c>
      <c r="W1382" s="20">
        <f t="shared" si="1812"/>
        <v>0.13809898830804052</v>
      </c>
      <c r="X1382" s="20">
        <f t="shared" si="1813"/>
        <v>6.7357276698389132E-2</v>
      </c>
      <c r="Y1382" s="21">
        <f t="shared" si="1814"/>
        <v>-0.91541716755468827</v>
      </c>
      <c r="Z1382" s="13">
        <f t="shared" si="1828"/>
        <v>-5.8122619647532736E-2</v>
      </c>
      <c r="AA1382" s="14">
        <f t="shared" si="1815"/>
        <v>-0.57687075785325836</v>
      </c>
      <c r="AB1382" s="14">
        <f t="shared" si="1816"/>
        <v>-0.19245784610203825</v>
      </c>
      <c r="AC1382" s="14">
        <f t="shared" si="1817"/>
        <v>-0.67536675951596403</v>
      </c>
      <c r="AD1382" s="14">
        <f t="shared" si="1818"/>
        <v>1.1901144320808081</v>
      </c>
      <c r="AE1382" s="14">
        <f t="shared" si="1819"/>
        <v>0.47898713950345517</v>
      </c>
      <c r="AF1382" s="14">
        <f t="shared" si="1820"/>
        <v>0.4082454278938038</v>
      </c>
      <c r="AG1382" s="15">
        <f t="shared" si="1821"/>
        <v>-0.57452901635927356</v>
      </c>
      <c r="AH1382" s="1">
        <f t="shared" si="1822"/>
        <v>44295</v>
      </c>
      <c r="AI1382" s="13">
        <f t="shared" ref="AI1382:AP1382" si="1858">SUM(Z1342:Z1382)</f>
        <v>-1.1785684263814504</v>
      </c>
      <c r="AJ1382" s="14">
        <f t="shared" si="1858"/>
        <v>1.1011384256361956</v>
      </c>
      <c r="AK1382" s="14">
        <f t="shared" si="1858"/>
        <v>2.8332488809709471</v>
      </c>
      <c r="AL1382" s="14">
        <f t="shared" si="1858"/>
        <v>-7.6772344569015312</v>
      </c>
      <c r="AM1382" s="14">
        <f t="shared" si="1858"/>
        <v>9.3381455904597992</v>
      </c>
      <c r="AN1382" s="14">
        <f t="shared" si="1858"/>
        <v>-7.3377332397510591</v>
      </c>
      <c r="AO1382" s="14">
        <f t="shared" si="1858"/>
        <v>-1.1975727673888339</v>
      </c>
      <c r="AP1382" s="15">
        <f t="shared" si="1858"/>
        <v>4.118575993355936</v>
      </c>
    </row>
    <row r="1383" spans="1:42" x14ac:dyDescent="0.2">
      <c r="A1383" s="1">
        <v>44298</v>
      </c>
      <c r="B1383" s="41">
        <v>1.1911</v>
      </c>
      <c r="C1383" s="42">
        <v>0.76229999999999998</v>
      </c>
      <c r="D1383" s="42">
        <v>1.3741000000000001</v>
      </c>
      <c r="E1383" s="20">
        <v>109.38</v>
      </c>
      <c r="F1383" s="42">
        <v>1.2563</v>
      </c>
      <c r="G1383" s="42">
        <v>0.92279999999999995</v>
      </c>
      <c r="H1383" s="42">
        <v>8.5739999999999998</v>
      </c>
      <c r="I1383" s="43">
        <v>8.4862000000000002</v>
      </c>
      <c r="J1383" s="4">
        <f t="shared" si="1824"/>
        <v>1.0084881082444658E-3</v>
      </c>
      <c r="K1383" s="4">
        <f t="shared" si="1805"/>
        <v>0</v>
      </c>
      <c r="L1383" s="4">
        <f t="shared" si="1806"/>
        <v>2.4804844240169763E-3</v>
      </c>
      <c r="M1383" s="4">
        <f t="shared" si="1825"/>
        <v>2.6442965259415177E-3</v>
      </c>
      <c r="N1383" s="4">
        <f t="shared" si="1825"/>
        <v>-2.6336791699920837E-3</v>
      </c>
      <c r="O1383" s="4">
        <f t="shared" si="1825"/>
        <v>1.5148236312487208E-3</v>
      </c>
      <c r="P1383" s="4">
        <f t="shared" si="1825"/>
        <v>-4.1458787154801963E-3</v>
      </c>
      <c r="Q1383" s="4">
        <f t="shared" si="1826"/>
        <v>1.2592827972554615E-3</v>
      </c>
      <c r="R1383" s="19">
        <f t="shared" si="1827"/>
        <v>0.31961101429182626</v>
      </c>
      <c r="S1383" s="20">
        <f t="shared" si="1808"/>
        <v>0</v>
      </c>
      <c r="T1383" s="20">
        <f t="shared" si="1809"/>
        <v>0.64895738172870554</v>
      </c>
      <c r="U1383" s="20">
        <f t="shared" si="1810"/>
        <v>0.71612716970991208</v>
      </c>
      <c r="V1383" s="20">
        <f t="shared" si="1811"/>
        <v>-0.87800119172963598</v>
      </c>
      <c r="W1383" s="20">
        <f t="shared" si="1812"/>
        <v>0.48355565468915901</v>
      </c>
      <c r="X1383" s="20">
        <f t="shared" si="1813"/>
        <v>-0.95405829314915502</v>
      </c>
      <c r="Y1383" s="21">
        <f t="shared" si="1814"/>
        <v>0.25660943335161329</v>
      </c>
      <c r="Z1383" s="13">
        <f t="shared" si="1828"/>
        <v>0.2455108681802731</v>
      </c>
      <c r="AA1383" s="14">
        <f t="shared" si="1815"/>
        <v>-7.4100146111553161E-2</v>
      </c>
      <c r="AB1383" s="14">
        <f t="shared" si="1816"/>
        <v>0.57485723561715241</v>
      </c>
      <c r="AC1383" s="14">
        <f t="shared" si="1817"/>
        <v>0.64202702359835895</v>
      </c>
      <c r="AD1383" s="14">
        <f t="shared" si="1818"/>
        <v>-0.95210133784118911</v>
      </c>
      <c r="AE1383" s="14">
        <f t="shared" si="1819"/>
        <v>0.40945550857760582</v>
      </c>
      <c r="AF1383" s="14">
        <f t="shared" si="1820"/>
        <v>-1.0281584392607082</v>
      </c>
      <c r="AG1383" s="15">
        <f t="shared" si="1821"/>
        <v>0.18250928724006013</v>
      </c>
      <c r="AH1383" s="1">
        <f t="shared" si="1822"/>
        <v>44298</v>
      </c>
      <c r="AI1383" s="13">
        <f t="shared" ref="AI1383:AP1383" si="1859">SUM(Z1343:Z1383)</f>
        <v>-0.58765761971945141</v>
      </c>
      <c r="AJ1383" s="14">
        <f t="shared" si="1859"/>
        <v>0.83935636007619663</v>
      </c>
      <c r="AK1383" s="14">
        <f t="shared" si="1859"/>
        <v>2.8673345901566503</v>
      </c>
      <c r="AL1383" s="14">
        <f t="shared" si="1859"/>
        <v>-6.4598538743424605</v>
      </c>
      <c r="AM1383" s="14">
        <f t="shared" si="1859"/>
        <v>8.2340172302870762</v>
      </c>
      <c r="AN1383" s="14">
        <f t="shared" si="1859"/>
        <v>-6.1986156792553899</v>
      </c>
      <c r="AO1383" s="14">
        <f t="shared" si="1859"/>
        <v>-2.7360251914024381</v>
      </c>
      <c r="AP1383" s="15">
        <f t="shared" si="1859"/>
        <v>4.0414441841998201</v>
      </c>
    </row>
    <row r="1384" spans="1:42" x14ac:dyDescent="0.2">
      <c r="A1384" s="1">
        <v>44299</v>
      </c>
      <c r="B1384" s="41">
        <v>1.1948000000000001</v>
      </c>
      <c r="C1384" s="42">
        <v>0.7641</v>
      </c>
      <c r="D1384" s="42">
        <v>1.375</v>
      </c>
      <c r="E1384" s="20">
        <v>109.06</v>
      </c>
      <c r="F1384" s="42">
        <v>1.2535000000000001</v>
      </c>
      <c r="G1384" s="42">
        <v>0.92090000000000005</v>
      </c>
      <c r="H1384" s="42">
        <v>8.5104000000000006</v>
      </c>
      <c r="I1384" s="43">
        <v>8.4710000000000001</v>
      </c>
      <c r="J1384" s="4">
        <f t="shared" si="1824"/>
        <v>3.1063722609353003E-3</v>
      </c>
      <c r="K1384" s="4">
        <f t="shared" si="1805"/>
        <v>2.3612750885478469E-3</v>
      </c>
      <c r="L1384" s="4">
        <f t="shared" si="1806"/>
        <v>6.5497416490786753E-4</v>
      </c>
      <c r="M1384" s="4">
        <f t="shared" si="1825"/>
        <v>2.9255805448893143E-3</v>
      </c>
      <c r="N1384" s="4">
        <f t="shared" si="1825"/>
        <v>2.2287670142481205E-3</v>
      </c>
      <c r="O1384" s="4">
        <f t="shared" si="1825"/>
        <v>2.0589510186388186E-3</v>
      </c>
      <c r="P1384" s="4">
        <f t="shared" si="1825"/>
        <v>7.4177746675996286E-3</v>
      </c>
      <c r="Q1384" s="4">
        <f t="shared" si="1826"/>
        <v>1.7911432678937688E-3</v>
      </c>
      <c r="R1384" s="19">
        <f t="shared" si="1827"/>
        <v>0.9844744632773148</v>
      </c>
      <c r="S1384" s="20">
        <f t="shared" si="1808"/>
        <v>0.55282242667844006</v>
      </c>
      <c r="T1384" s="20">
        <f t="shared" si="1809"/>
        <v>0.17135778602077048</v>
      </c>
      <c r="U1384" s="20">
        <f t="shared" si="1810"/>
        <v>0.79230437842972179</v>
      </c>
      <c r="V1384" s="20">
        <f t="shared" si="1811"/>
        <v>0.74301384803959791</v>
      </c>
      <c r="W1384" s="20">
        <f t="shared" si="1812"/>
        <v>0.65724972020015515</v>
      </c>
      <c r="X1384" s="20">
        <f t="shared" si="1813"/>
        <v>1.7069938423211808</v>
      </c>
      <c r="Y1384" s="21">
        <f t="shared" si="1814"/>
        <v>0.36498891275851864</v>
      </c>
      <c r="Z1384" s="13">
        <f t="shared" si="1828"/>
        <v>0.23782379106160234</v>
      </c>
      <c r="AA1384" s="14">
        <f t="shared" si="1815"/>
        <v>-0.1938282455372724</v>
      </c>
      <c r="AB1384" s="14">
        <f t="shared" si="1816"/>
        <v>-0.57529288619494201</v>
      </c>
      <c r="AC1384" s="14">
        <f t="shared" si="1817"/>
        <v>4.5653706214009326E-2</v>
      </c>
      <c r="AD1384" s="14">
        <f t="shared" si="1818"/>
        <v>-3.6368241761145503E-3</v>
      </c>
      <c r="AE1384" s="14">
        <f t="shared" si="1819"/>
        <v>-8.9400952015557311E-2</v>
      </c>
      <c r="AF1384" s="14">
        <f t="shared" si="1820"/>
        <v>0.96034317010546832</v>
      </c>
      <c r="AG1384" s="15">
        <f t="shared" si="1821"/>
        <v>-0.38166175945719383</v>
      </c>
      <c r="AH1384" s="1">
        <f t="shared" si="1822"/>
        <v>44299</v>
      </c>
      <c r="AI1384" s="13">
        <f t="shared" ref="AI1384:AP1384" si="1860">SUM(Z1344:Z1384)</f>
        <v>4.9631476985631612E-2</v>
      </c>
      <c r="AJ1384" s="14">
        <f t="shared" si="1860"/>
        <v>0.67700568190401844</v>
      </c>
      <c r="AK1384" s="14">
        <f t="shared" si="1860"/>
        <v>1.9067155325066243</v>
      </c>
      <c r="AL1384" s="14">
        <f t="shared" si="1860"/>
        <v>-4.6438858201322848</v>
      </c>
      <c r="AM1384" s="14">
        <f t="shared" si="1860"/>
        <v>7.3684643763725983</v>
      </c>
      <c r="AN1384" s="14">
        <f t="shared" si="1860"/>
        <v>-6.2258625963391321</v>
      </c>
      <c r="AO1384" s="14">
        <f t="shared" si="1860"/>
        <v>-1.6952635365235484</v>
      </c>
      <c r="AP1384" s="15">
        <f t="shared" si="1860"/>
        <v>2.5631948852260993</v>
      </c>
    </row>
    <row r="1385" spans="1:42" x14ac:dyDescent="0.2">
      <c r="A1385" s="1">
        <v>44300</v>
      </c>
      <c r="B1385" s="41">
        <v>1.198</v>
      </c>
      <c r="C1385" s="42">
        <v>0.77280000000000004</v>
      </c>
      <c r="D1385" s="42">
        <v>1.3778999999999999</v>
      </c>
      <c r="E1385" s="20">
        <v>108.93</v>
      </c>
      <c r="F1385" s="42">
        <v>1.2521</v>
      </c>
      <c r="G1385" s="42">
        <v>0.92249999999999999</v>
      </c>
      <c r="H1385" s="42">
        <v>8.4656000000000002</v>
      </c>
      <c r="I1385" s="43">
        <v>8.3890999999999991</v>
      </c>
      <c r="J1385" s="4">
        <f t="shared" si="1824"/>
        <v>2.6782725142282136E-3</v>
      </c>
      <c r="K1385" s="4">
        <f t="shared" si="1805"/>
        <v>1.1385944248135115E-2</v>
      </c>
      <c r="L1385" s="4">
        <f t="shared" si="1806"/>
        <v>2.1090909090908383E-3</v>
      </c>
      <c r="M1385" s="4">
        <f t="shared" si="1825"/>
        <v>1.1920044012469783E-3</v>
      </c>
      <c r="N1385" s="4">
        <f t="shared" si="1825"/>
        <v>1.1168727562824634E-3</v>
      </c>
      <c r="O1385" s="4">
        <f t="shared" si="1825"/>
        <v>-1.7374307742425178E-3</v>
      </c>
      <c r="P1385" s="4">
        <f t="shared" si="1825"/>
        <v>5.2641473961271374E-3</v>
      </c>
      <c r="Q1385" s="4">
        <f t="shared" si="1826"/>
        <v>9.6682800141660932E-3</v>
      </c>
      <c r="R1385" s="19">
        <f t="shared" si="1827"/>
        <v>0.84880068274924703</v>
      </c>
      <c r="S1385" s="20">
        <f t="shared" si="1808"/>
        <v>2.6656806569498248</v>
      </c>
      <c r="T1385" s="20">
        <f t="shared" si="1809"/>
        <v>0.55179145691827103</v>
      </c>
      <c r="U1385" s="20">
        <f t="shared" si="1810"/>
        <v>0.32281808404328555</v>
      </c>
      <c r="V1385" s="20">
        <f t="shared" si="1811"/>
        <v>0.37233677594424447</v>
      </c>
      <c r="W1385" s="20">
        <f t="shared" si="1812"/>
        <v>-0.55461537447984843</v>
      </c>
      <c r="X1385" s="20">
        <f t="shared" si="1813"/>
        <v>1.211396624045457</v>
      </c>
      <c r="Y1385" s="21">
        <f t="shared" si="1814"/>
        <v>1.9701467067818543</v>
      </c>
      <c r="Z1385" s="13">
        <f t="shared" si="1828"/>
        <v>-7.4743768869795058E-2</v>
      </c>
      <c r="AA1385" s="14">
        <f t="shared" si="1815"/>
        <v>1.7421362053307827</v>
      </c>
      <c r="AB1385" s="14">
        <f t="shared" si="1816"/>
        <v>-0.37175299470077106</v>
      </c>
      <c r="AC1385" s="14">
        <f t="shared" si="1817"/>
        <v>-0.60072636757575659</v>
      </c>
      <c r="AD1385" s="14">
        <f t="shared" si="1818"/>
        <v>-0.55120767567479767</v>
      </c>
      <c r="AE1385" s="14">
        <f t="shared" si="1819"/>
        <v>-1.4781598260988904</v>
      </c>
      <c r="AF1385" s="14">
        <f t="shared" si="1820"/>
        <v>0.28785217242641492</v>
      </c>
      <c r="AG1385" s="15">
        <f t="shared" si="1821"/>
        <v>1.0466022551628122</v>
      </c>
      <c r="AH1385" s="1">
        <f t="shared" si="1822"/>
        <v>44300</v>
      </c>
      <c r="AI1385" s="13">
        <f t="shared" ref="AI1385:AP1385" si="1861">SUM(Z1345:Z1385)</f>
        <v>-0.24768656152315816</v>
      </c>
      <c r="AJ1385" s="14">
        <f t="shared" si="1861"/>
        <v>2.2876366933218364</v>
      </c>
      <c r="AK1385" s="14">
        <f t="shared" si="1861"/>
        <v>0.71141688031993267</v>
      </c>
      <c r="AL1385" s="14">
        <f t="shared" si="1861"/>
        <v>-4.3720020601082474</v>
      </c>
      <c r="AM1385" s="14">
        <f t="shared" si="1861"/>
        <v>7.3389198402996847</v>
      </c>
      <c r="AN1385" s="14">
        <f t="shared" si="1861"/>
        <v>-7.738761177483255</v>
      </c>
      <c r="AO1385" s="14">
        <f t="shared" si="1861"/>
        <v>-1.9169735556199914</v>
      </c>
      <c r="AP1385" s="15">
        <f t="shared" si="1861"/>
        <v>3.9374499407932042</v>
      </c>
    </row>
    <row r="1386" spans="1:42" x14ac:dyDescent="0.2">
      <c r="A1386" s="1">
        <v>44301</v>
      </c>
      <c r="B1386" s="41">
        <v>1.1967000000000001</v>
      </c>
      <c r="C1386" s="42">
        <v>0.7752</v>
      </c>
      <c r="D1386" s="42">
        <v>1.3787</v>
      </c>
      <c r="E1386" s="20">
        <v>108.76</v>
      </c>
      <c r="F1386" s="42">
        <v>1.2543</v>
      </c>
      <c r="G1386" s="42">
        <v>0.92259999999999998</v>
      </c>
      <c r="H1386" s="42">
        <v>8.4542999999999999</v>
      </c>
      <c r="I1386" s="43">
        <v>8.3779000000000003</v>
      </c>
      <c r="J1386" s="4">
        <f t="shared" si="1824"/>
        <v>-1.0851419031718337E-3</v>
      </c>
      <c r="K1386" s="4">
        <f t="shared" si="1805"/>
        <v>3.1055900621117464E-3</v>
      </c>
      <c r="L1386" s="4">
        <f t="shared" si="1806"/>
        <v>5.805936570143944E-4</v>
      </c>
      <c r="M1386" s="4">
        <f t="shared" si="1825"/>
        <v>1.5606352703571257E-3</v>
      </c>
      <c r="N1386" s="4">
        <f t="shared" si="1825"/>
        <v>-1.757048159092708E-3</v>
      </c>
      <c r="O1386" s="4">
        <f t="shared" si="1825"/>
        <v>-1.0840108401082817E-4</v>
      </c>
      <c r="P1386" s="4">
        <f t="shared" si="1825"/>
        <v>1.3348138348138715E-3</v>
      </c>
      <c r="Q1386" s="4">
        <f t="shared" si="1826"/>
        <v>1.3350657400673215E-3</v>
      </c>
      <c r="R1386" s="19">
        <f t="shared" si="1827"/>
        <v>-0.34390420817856554</v>
      </c>
      <c r="S1386" s="20">
        <f t="shared" si="1808"/>
        <v>0.72708166987053457</v>
      </c>
      <c r="T1386" s="20">
        <f t="shared" si="1809"/>
        <v>0.15189796632312044</v>
      </c>
      <c r="U1386" s="20">
        <f t="shared" si="1810"/>
        <v>0.42265052657525948</v>
      </c>
      <c r="V1386" s="20">
        <f t="shared" si="1811"/>
        <v>-0.58575486155908574</v>
      </c>
      <c r="W1386" s="20">
        <f t="shared" si="1812"/>
        <v>-3.4603339997185435E-2</v>
      </c>
      <c r="X1386" s="20">
        <f t="shared" si="1813"/>
        <v>0.30717015530612268</v>
      </c>
      <c r="Y1386" s="21">
        <f t="shared" si="1814"/>
        <v>0.27205204723870202</v>
      </c>
      <c r="Z1386" s="13">
        <f t="shared" si="1828"/>
        <v>-0.45847795262592833</v>
      </c>
      <c r="AA1386" s="14">
        <f t="shared" si="1815"/>
        <v>0.61250792542317178</v>
      </c>
      <c r="AB1386" s="14">
        <f t="shared" si="1816"/>
        <v>3.7324221875757638E-2</v>
      </c>
      <c r="AC1386" s="14">
        <f t="shared" si="1817"/>
        <v>0.30807678212789669</v>
      </c>
      <c r="AD1386" s="14">
        <f t="shared" si="1818"/>
        <v>-0.70032860600644853</v>
      </c>
      <c r="AE1386" s="14">
        <f t="shared" si="1819"/>
        <v>-0.14917708444454825</v>
      </c>
      <c r="AF1386" s="14">
        <f t="shared" si="1820"/>
        <v>0.19259641085875989</v>
      </c>
      <c r="AG1386" s="15">
        <f t="shared" si="1821"/>
        <v>0.15747830279133923</v>
      </c>
      <c r="AH1386" s="1">
        <f t="shared" si="1822"/>
        <v>44301</v>
      </c>
      <c r="AI1386" s="13">
        <f t="shared" ref="AI1386:AP1386" si="1862">SUM(Z1346:Z1386)</f>
        <v>0.12952112290998036</v>
      </c>
      <c r="AJ1386" s="14">
        <f t="shared" si="1862"/>
        <v>2.1669150319591997</v>
      </c>
      <c r="AK1386" s="14">
        <f t="shared" si="1862"/>
        <v>0.66988946743519351</v>
      </c>
      <c r="AL1386" s="14">
        <f t="shared" si="1862"/>
        <v>-5.4425696872457738</v>
      </c>
      <c r="AM1386" s="14">
        <f t="shared" si="1862"/>
        <v>6.0093638645214424</v>
      </c>
      <c r="AN1386" s="14">
        <f t="shared" si="1862"/>
        <v>-6.5433587251355663</v>
      </c>
      <c r="AO1386" s="14">
        <f t="shared" si="1862"/>
        <v>-1.681013146426491</v>
      </c>
      <c r="AP1386" s="15">
        <f t="shared" si="1862"/>
        <v>4.6912520719820172</v>
      </c>
    </row>
    <row r="1387" spans="1:42" x14ac:dyDescent="0.2">
      <c r="A1387" s="1">
        <v>44302</v>
      </c>
      <c r="B1387" s="41">
        <v>1.1982999999999999</v>
      </c>
      <c r="C1387" s="42">
        <v>0.77339999999999998</v>
      </c>
      <c r="D1387" s="42">
        <v>1.3832</v>
      </c>
      <c r="E1387" s="20">
        <v>108.8</v>
      </c>
      <c r="F1387" s="42">
        <v>1.2507999999999999</v>
      </c>
      <c r="G1387" s="42">
        <v>0.92010000000000003</v>
      </c>
      <c r="H1387" s="42">
        <v>8.4351000000000003</v>
      </c>
      <c r="I1387" s="43">
        <v>8.3701000000000008</v>
      </c>
      <c r="J1387" s="4">
        <f t="shared" si="1824"/>
        <v>1.3370101111388182E-3</v>
      </c>
      <c r="K1387" s="4">
        <f t="shared" si="1805"/>
        <v>-2.3219814241486375E-3</v>
      </c>
      <c r="L1387" s="4">
        <f t="shared" si="1806"/>
        <v>3.2639442953506554E-3</v>
      </c>
      <c r="M1387" s="4">
        <f t="shared" si="1825"/>
        <v>-3.6778227289437331E-4</v>
      </c>
      <c r="N1387" s="4">
        <f t="shared" si="1825"/>
        <v>2.7904010204895628E-3</v>
      </c>
      <c r="O1387" s="4">
        <f t="shared" si="1825"/>
        <v>2.7097333622370981E-3</v>
      </c>
      <c r="P1387" s="4">
        <f t="shared" si="1825"/>
        <v>2.2710336751711746E-3</v>
      </c>
      <c r="Q1387" s="4">
        <f t="shared" si="1826"/>
        <v>9.3102090022554392E-4</v>
      </c>
      <c r="R1387" s="19">
        <f t="shared" si="1827"/>
        <v>0.42372652116183251</v>
      </c>
      <c r="S1387" s="20">
        <f t="shared" si="1808"/>
        <v>-0.54362298227163941</v>
      </c>
      <c r="T1387" s="20">
        <f t="shared" si="1809"/>
        <v>0.85393027406674393</v>
      </c>
      <c r="U1387" s="20">
        <f t="shared" si="1810"/>
        <v>-9.9602626094873539E-2</v>
      </c>
      <c r="V1387" s="20">
        <f t="shared" si="1811"/>
        <v>0.93024824333511846</v>
      </c>
      <c r="W1387" s="20">
        <f t="shared" si="1812"/>
        <v>0.86498973410487756</v>
      </c>
      <c r="X1387" s="20">
        <f t="shared" si="1813"/>
        <v>0.52261502579124663</v>
      </c>
      <c r="Y1387" s="21">
        <f t="shared" si="1814"/>
        <v>0.18971810475460665</v>
      </c>
      <c r="Z1387" s="13">
        <f t="shared" si="1828"/>
        <v>3.0976234305843398E-2</v>
      </c>
      <c r="AA1387" s="14">
        <f t="shared" si="1815"/>
        <v>-0.93637326912762853</v>
      </c>
      <c r="AB1387" s="14">
        <f t="shared" si="1816"/>
        <v>0.46117998721075482</v>
      </c>
      <c r="AC1387" s="14">
        <f t="shared" si="1817"/>
        <v>-0.49235291295086264</v>
      </c>
      <c r="AD1387" s="14">
        <f t="shared" si="1818"/>
        <v>0.53749795647912935</v>
      </c>
      <c r="AE1387" s="14">
        <f t="shared" si="1819"/>
        <v>0.47223944724888844</v>
      </c>
      <c r="AF1387" s="14">
        <f t="shared" si="1820"/>
        <v>0.12986473893525752</v>
      </c>
      <c r="AG1387" s="15">
        <f t="shared" si="1821"/>
        <v>-0.20303218210138246</v>
      </c>
      <c r="AH1387" s="1">
        <f t="shared" si="1822"/>
        <v>44302</v>
      </c>
      <c r="AI1387" s="13">
        <f t="shared" ref="AI1387:AP1387" si="1863">SUM(Z1347:Z1387)</f>
        <v>-0.29738806552101749</v>
      </c>
      <c r="AJ1387" s="14">
        <f t="shared" si="1863"/>
        <v>1.6808108246545375</v>
      </c>
      <c r="AK1387" s="14">
        <f t="shared" si="1863"/>
        <v>-0.13305696578588855</v>
      </c>
      <c r="AL1387" s="14">
        <f t="shared" si="1863"/>
        <v>-5.431612530887727</v>
      </c>
      <c r="AM1387" s="14">
        <f t="shared" si="1863"/>
        <v>6.9069649926148386</v>
      </c>
      <c r="AN1387" s="14">
        <f t="shared" si="1863"/>
        <v>-6.1727170764010362</v>
      </c>
      <c r="AO1387" s="14">
        <f t="shared" si="1863"/>
        <v>-1.0653848972181943</v>
      </c>
      <c r="AP1387" s="15">
        <f t="shared" si="1863"/>
        <v>4.5123837185444895</v>
      </c>
    </row>
    <row r="1388" spans="1:42" x14ac:dyDescent="0.2">
      <c r="A1388" s="1">
        <v>44305</v>
      </c>
      <c r="B1388" s="41">
        <v>1.2037</v>
      </c>
      <c r="C1388" s="42">
        <v>0.77590000000000003</v>
      </c>
      <c r="D1388" s="42">
        <v>1.3986000000000001</v>
      </c>
      <c r="E1388" s="20">
        <v>108.17</v>
      </c>
      <c r="F1388" s="42">
        <v>1.2535000000000001</v>
      </c>
      <c r="G1388" s="42">
        <v>0.91469999999999996</v>
      </c>
      <c r="H1388" s="42">
        <v>8.3987999999999996</v>
      </c>
      <c r="I1388" s="43">
        <v>8.2927</v>
      </c>
      <c r="J1388" s="4">
        <f t="shared" si="1824"/>
        <v>4.5063840440624815E-3</v>
      </c>
      <c r="K1388" s="4">
        <f t="shared" si="1805"/>
        <v>3.2324799586243313E-3</v>
      </c>
      <c r="L1388" s="4">
        <f t="shared" si="1806"/>
        <v>1.1133603238866455E-2</v>
      </c>
      <c r="M1388" s="4">
        <f t="shared" si="1825"/>
        <v>5.7904411764705468E-3</v>
      </c>
      <c r="N1388" s="4">
        <f t="shared" si="1825"/>
        <v>-2.1586184841702488E-3</v>
      </c>
      <c r="O1388" s="4">
        <f t="shared" si="1825"/>
        <v>5.8689272905119785E-3</v>
      </c>
      <c r="P1388" s="4">
        <f t="shared" si="1825"/>
        <v>4.3034463136181747E-3</v>
      </c>
      <c r="Q1388" s="4">
        <f t="shared" si="1826"/>
        <v>9.247201347654244E-3</v>
      </c>
      <c r="R1388" s="19">
        <f t="shared" si="1827"/>
        <v>1.4281675344873512</v>
      </c>
      <c r="S1388" s="20">
        <f t="shared" si="1808"/>
        <v>0.75678917021696945</v>
      </c>
      <c r="T1388" s="20">
        <f t="shared" si="1809"/>
        <v>2.9128318392744568</v>
      </c>
      <c r="U1388" s="20">
        <f t="shared" si="1810"/>
        <v>1.5681646178471347</v>
      </c>
      <c r="V1388" s="20">
        <f t="shared" si="1811"/>
        <v>-0.7196281244829057</v>
      </c>
      <c r="W1388" s="20">
        <f t="shared" si="1812"/>
        <v>1.8734543875231009</v>
      </c>
      <c r="X1388" s="20">
        <f t="shared" si="1813"/>
        <v>0.9903180788427941</v>
      </c>
      <c r="Y1388" s="21">
        <f t="shared" si="1814"/>
        <v>1.8843417086944083</v>
      </c>
      <c r="Z1388" s="13">
        <f t="shared" si="1828"/>
        <v>9.1362632936937471E-2</v>
      </c>
      <c r="AA1388" s="14">
        <f t="shared" si="1815"/>
        <v>-0.58001573133344431</v>
      </c>
      <c r="AB1388" s="14">
        <f t="shared" si="1816"/>
        <v>1.576026937724043</v>
      </c>
      <c r="AC1388" s="14">
        <f t="shared" si="1817"/>
        <v>0.23135971629672092</v>
      </c>
      <c r="AD1388" s="14">
        <f t="shared" si="1818"/>
        <v>-2.0564330260333197</v>
      </c>
      <c r="AE1388" s="14">
        <f t="shared" si="1819"/>
        <v>0.53664948597268713</v>
      </c>
      <c r="AF1388" s="14">
        <f t="shared" si="1820"/>
        <v>-0.34648682270761966</v>
      </c>
      <c r="AG1388" s="15">
        <f t="shared" si="1821"/>
        <v>0.54753680714399455</v>
      </c>
      <c r="AH1388" s="1">
        <f t="shared" si="1822"/>
        <v>44305</v>
      </c>
      <c r="AI1388" s="13">
        <f t="shared" ref="AI1388:AP1388" si="1864">SUM(Z1348:Z1388)</f>
        <v>2.3392509937044503E-2</v>
      </c>
      <c r="AJ1388" s="14">
        <f t="shared" si="1864"/>
        <v>-1.006186203349249</v>
      </c>
      <c r="AK1388" s="14">
        <f t="shared" si="1864"/>
        <v>1.6124758688902829</v>
      </c>
      <c r="AL1388" s="14">
        <f t="shared" si="1864"/>
        <v>-4.8781628451299452</v>
      </c>
      <c r="AM1388" s="14">
        <f t="shared" si="1864"/>
        <v>4.1048172808508063</v>
      </c>
      <c r="AN1388" s="14">
        <f t="shared" si="1864"/>
        <v>-4.5564798266218816</v>
      </c>
      <c r="AO1388" s="14">
        <f t="shared" si="1864"/>
        <v>-1.4798519826762349</v>
      </c>
      <c r="AP1388" s="15">
        <f t="shared" si="1864"/>
        <v>6.1799951980991734</v>
      </c>
    </row>
    <row r="1389" spans="1:42" x14ac:dyDescent="0.2">
      <c r="A1389" s="1">
        <v>44306</v>
      </c>
      <c r="B1389" s="41">
        <v>1.2036</v>
      </c>
      <c r="C1389" s="42">
        <v>0.77259999999999995</v>
      </c>
      <c r="D1389" s="42">
        <v>1.3936999999999999</v>
      </c>
      <c r="E1389" s="20">
        <v>108.11</v>
      </c>
      <c r="F1389" s="42">
        <v>1.2608999999999999</v>
      </c>
      <c r="G1389" s="42">
        <v>0.91610000000000003</v>
      </c>
      <c r="H1389" s="42">
        <v>8.4343000000000004</v>
      </c>
      <c r="I1389" s="43">
        <v>8.3600999999999992</v>
      </c>
      <c r="J1389" s="4">
        <f t="shared" si="1824"/>
        <v>-8.3077178699002228E-5</v>
      </c>
      <c r="K1389" s="4">
        <f t="shared" si="1805"/>
        <v>-4.2531254027581913E-3</v>
      </c>
      <c r="L1389" s="4">
        <f t="shared" si="1806"/>
        <v>-3.5035035035035937E-3</v>
      </c>
      <c r="M1389" s="4">
        <f t="shared" si="1825"/>
        <v>5.546824443006589E-4</v>
      </c>
      <c r="N1389" s="4">
        <f t="shared" si="1825"/>
        <v>-5.9034702832069016E-3</v>
      </c>
      <c r="O1389" s="4">
        <f t="shared" si="1825"/>
        <v>-1.5305564666011457E-3</v>
      </c>
      <c r="P1389" s="4">
        <f t="shared" si="1825"/>
        <v>-4.2267943039482727E-3</v>
      </c>
      <c r="Q1389" s="4">
        <f t="shared" si="1826"/>
        <v>-8.1276303254668846E-3</v>
      </c>
      <c r="R1389" s="19">
        <f t="shared" si="1827"/>
        <v>-2.6328898805472966E-2</v>
      </c>
      <c r="S1389" s="20">
        <f t="shared" si="1808"/>
        <v>-0.995742985442019</v>
      </c>
      <c r="T1389" s="20">
        <f t="shared" si="1809"/>
        <v>-0.91660501412424045</v>
      </c>
      <c r="U1389" s="20">
        <f t="shared" si="1810"/>
        <v>0.15021884460683663</v>
      </c>
      <c r="V1389" s="20">
        <f t="shared" si="1811"/>
        <v>-1.9680658157051572</v>
      </c>
      <c r="W1389" s="20">
        <f t="shared" si="1812"/>
        <v>-0.48857782449297127</v>
      </c>
      <c r="X1389" s="20">
        <f t="shared" si="1813"/>
        <v>-0.97267875783731961</v>
      </c>
      <c r="Y1389" s="21">
        <f t="shared" si="1814"/>
        <v>-1.656201940386191</v>
      </c>
      <c r="Z1389" s="13">
        <f t="shared" si="1828"/>
        <v>0.83291890021784376</v>
      </c>
      <c r="AA1389" s="14">
        <f t="shared" si="1815"/>
        <v>-0.13649518641870229</v>
      </c>
      <c r="AB1389" s="14">
        <f t="shared" si="1816"/>
        <v>-5.7357215100923731E-2</v>
      </c>
      <c r="AC1389" s="14">
        <f t="shared" si="1817"/>
        <v>1.0094666436301534</v>
      </c>
      <c r="AD1389" s="14">
        <f t="shared" si="1818"/>
        <v>-1.1088180166818404</v>
      </c>
      <c r="AE1389" s="14">
        <f t="shared" si="1819"/>
        <v>0.37066997453034545</v>
      </c>
      <c r="AF1389" s="14">
        <f t="shared" si="1820"/>
        <v>-0.11343095881400289</v>
      </c>
      <c r="AG1389" s="15">
        <f t="shared" si="1821"/>
        <v>-0.79695414136287424</v>
      </c>
      <c r="AH1389" s="1">
        <f t="shared" si="1822"/>
        <v>44306</v>
      </c>
      <c r="AI1389" s="13">
        <f t="shared" ref="AI1389:AP1389" si="1865">SUM(Z1349:Z1389)</f>
        <v>0.3725206248503905</v>
      </c>
      <c r="AJ1389" s="14">
        <f t="shared" si="1865"/>
        <v>-2.0310984349078267</v>
      </c>
      <c r="AK1389" s="14">
        <f t="shared" si="1865"/>
        <v>1.1877456864560636</v>
      </c>
      <c r="AL1389" s="14">
        <f t="shared" si="1865"/>
        <v>-4.3090024389002748</v>
      </c>
      <c r="AM1389" s="14">
        <f t="shared" si="1865"/>
        <v>3.505937028003637</v>
      </c>
      <c r="AN1389" s="14">
        <f t="shared" si="1865"/>
        <v>-3.7471017683804906</v>
      </c>
      <c r="AO1389" s="14">
        <f t="shared" si="1865"/>
        <v>-1.389240266407286</v>
      </c>
      <c r="AP1389" s="15">
        <f t="shared" si="1865"/>
        <v>6.4102395692857854</v>
      </c>
    </row>
    <row r="1390" spans="1:42" x14ac:dyDescent="0.2">
      <c r="A1390" s="1">
        <v>44307</v>
      </c>
      <c r="B1390" s="41">
        <v>1.2035</v>
      </c>
      <c r="C1390" s="42">
        <v>0.77539999999999998</v>
      </c>
      <c r="D1390" s="42">
        <v>1.3931</v>
      </c>
      <c r="E1390" s="20">
        <v>108.08</v>
      </c>
      <c r="F1390" s="42">
        <v>1.2497</v>
      </c>
      <c r="G1390" s="42">
        <v>0.91700000000000004</v>
      </c>
      <c r="H1390" s="42">
        <v>8.4086999999999996</v>
      </c>
      <c r="I1390" s="43">
        <v>8.3376999999999999</v>
      </c>
      <c r="J1390" s="4">
        <f t="shared" si="1824"/>
        <v>-8.3084081090053989E-5</v>
      </c>
      <c r="K1390" s="4">
        <f t="shared" si="1805"/>
        <v>3.6241263266891337E-3</v>
      </c>
      <c r="L1390" s="4">
        <f t="shared" si="1806"/>
        <v>-4.3050871780148808E-4</v>
      </c>
      <c r="M1390" s="4">
        <f t="shared" si="1825"/>
        <v>2.7749514383499339E-4</v>
      </c>
      <c r="N1390" s="4">
        <f t="shared" si="1825"/>
        <v>8.8825442144498997E-3</v>
      </c>
      <c r="O1390" s="4">
        <f t="shared" si="1825"/>
        <v>-9.8242549939964174E-4</v>
      </c>
      <c r="P1390" s="4">
        <f t="shared" si="1825"/>
        <v>3.0352252113394983E-3</v>
      </c>
      <c r="Q1390" s="4">
        <f t="shared" si="1826"/>
        <v>2.6793937871555738E-3</v>
      </c>
      <c r="R1390" s="19">
        <f t="shared" si="1827"/>
        <v>-2.633108631783633E-2</v>
      </c>
      <c r="S1390" s="20">
        <f t="shared" si="1808"/>
        <v>0.84848153450076536</v>
      </c>
      <c r="T1390" s="20">
        <f t="shared" si="1809"/>
        <v>-0.11263195511762013</v>
      </c>
      <c r="U1390" s="20">
        <f t="shared" si="1810"/>
        <v>7.5151107303309206E-2</v>
      </c>
      <c r="V1390" s="20">
        <f t="shared" si="1811"/>
        <v>2.9612127759288303</v>
      </c>
      <c r="W1390" s="20">
        <f t="shared" si="1812"/>
        <v>-0.31360575300367588</v>
      </c>
      <c r="X1390" s="20">
        <f t="shared" si="1813"/>
        <v>0.698472382619722</v>
      </c>
      <c r="Y1390" s="21">
        <f t="shared" si="1814"/>
        <v>0.54599151433365056</v>
      </c>
      <c r="Z1390" s="13">
        <f t="shared" si="1828"/>
        <v>-0.61092365134872939</v>
      </c>
      <c r="AA1390" s="14">
        <f t="shared" si="1815"/>
        <v>0.26388896946987228</v>
      </c>
      <c r="AB1390" s="14">
        <f t="shared" si="1816"/>
        <v>-0.69722452014851322</v>
      </c>
      <c r="AC1390" s="14">
        <f t="shared" si="1817"/>
        <v>-0.50944145772758387</v>
      </c>
      <c r="AD1390" s="14">
        <f t="shared" si="1818"/>
        <v>2.3766202108979373</v>
      </c>
      <c r="AE1390" s="14">
        <f t="shared" si="1819"/>
        <v>-0.89819831803456895</v>
      </c>
      <c r="AF1390" s="14">
        <f t="shared" si="1820"/>
        <v>0.11387981758882892</v>
      </c>
      <c r="AG1390" s="15">
        <f t="shared" si="1821"/>
        <v>-3.8601050697242512E-2</v>
      </c>
      <c r="AH1390" s="1">
        <f t="shared" si="1822"/>
        <v>44307</v>
      </c>
      <c r="AI1390" s="13">
        <f t="shared" ref="AI1390:AP1390" si="1866">SUM(Z1350:Z1390)</f>
        <v>-0.33764145113150101</v>
      </c>
      <c r="AJ1390" s="14">
        <f t="shared" si="1866"/>
        <v>-1.9010530562194987</v>
      </c>
      <c r="AK1390" s="14">
        <f t="shared" si="1866"/>
        <v>-0.72139040086581174</v>
      </c>
      <c r="AL1390" s="14">
        <f t="shared" si="1866"/>
        <v>-4.6620294773042552</v>
      </c>
      <c r="AM1390" s="14">
        <f t="shared" si="1866"/>
        <v>4.8608846562402501</v>
      </c>
      <c r="AN1390" s="14">
        <f t="shared" si="1866"/>
        <v>-1.7209705788327476</v>
      </c>
      <c r="AO1390" s="14">
        <f t="shared" si="1866"/>
        <v>-1.0725674785369428</v>
      </c>
      <c r="AP1390" s="15">
        <f t="shared" si="1866"/>
        <v>5.5547677866505021</v>
      </c>
    </row>
    <row r="1391" spans="1:42" x14ac:dyDescent="0.2">
      <c r="A1391" s="1">
        <v>44308</v>
      </c>
      <c r="B1391" s="41">
        <v>1.2015</v>
      </c>
      <c r="C1391" s="42">
        <v>0.77070000000000005</v>
      </c>
      <c r="D1391" s="42">
        <v>1.3838999999999999</v>
      </c>
      <c r="E1391" s="20">
        <v>107.97</v>
      </c>
      <c r="F1391" s="42">
        <v>1.2506999999999999</v>
      </c>
      <c r="G1391" s="42">
        <v>0.9173</v>
      </c>
      <c r="H1391" s="42">
        <v>8.4316999999999993</v>
      </c>
      <c r="I1391" s="43">
        <v>8.3612000000000002</v>
      </c>
      <c r="J1391" s="4">
        <f t="shared" si="1824"/>
        <v>-1.6618196925633584E-3</v>
      </c>
      <c r="K1391" s="4">
        <f t="shared" si="1805"/>
        <v>-6.0613876708794515E-3</v>
      </c>
      <c r="L1391" s="4">
        <f t="shared" si="1806"/>
        <v>-6.6039767425167591E-3</v>
      </c>
      <c r="M1391" s="4">
        <f t="shared" si="1825"/>
        <v>1.0177646188008829E-3</v>
      </c>
      <c r="N1391" s="4">
        <f t="shared" si="1825"/>
        <v>-8.0019204609097373E-4</v>
      </c>
      <c r="O1391" s="4">
        <f t="shared" si="1825"/>
        <v>-3.2715376226823004E-4</v>
      </c>
      <c r="P1391" s="4">
        <f t="shared" si="1825"/>
        <v>-2.7352622878684799E-3</v>
      </c>
      <c r="Q1391" s="4">
        <f t="shared" si="1826"/>
        <v>-2.818523093898833E-3</v>
      </c>
      <c r="R1391" s="19">
        <f t="shared" si="1827"/>
        <v>-0.5266654838745547</v>
      </c>
      <c r="S1391" s="20">
        <f t="shared" si="1808"/>
        <v>-1.419093885971201</v>
      </c>
      <c r="T1391" s="20">
        <f t="shared" si="1809"/>
        <v>-1.727767130615778</v>
      </c>
      <c r="U1391" s="20">
        <f t="shared" si="1810"/>
        <v>0.27563054625019889</v>
      </c>
      <c r="V1391" s="20">
        <f t="shared" si="1811"/>
        <v>-0.26676353676084341</v>
      </c>
      <c r="W1391" s="20">
        <f t="shared" si="1812"/>
        <v>-0.1044326536992483</v>
      </c>
      <c r="X1391" s="20">
        <f t="shared" si="1813"/>
        <v>-0.62944428642717731</v>
      </c>
      <c r="Y1391" s="21">
        <f t="shared" si="1814"/>
        <v>-0.57434248731906812</v>
      </c>
      <c r="Z1391" s="13">
        <f t="shared" si="1828"/>
        <v>9.4944380927654226E-2</v>
      </c>
      <c r="AA1391" s="14">
        <f t="shared" si="1815"/>
        <v>-0.79748402116899209</v>
      </c>
      <c r="AB1391" s="14">
        <f t="shared" si="1816"/>
        <v>-1.106157265813569</v>
      </c>
      <c r="AC1391" s="14">
        <f t="shared" si="1817"/>
        <v>0.89724041105240782</v>
      </c>
      <c r="AD1391" s="14">
        <f t="shared" si="1818"/>
        <v>0.35484632804136551</v>
      </c>
      <c r="AE1391" s="14">
        <f t="shared" si="1819"/>
        <v>0.51717721110296067</v>
      </c>
      <c r="AF1391" s="14">
        <f t="shared" si="1820"/>
        <v>-7.8344216249683907E-3</v>
      </c>
      <c r="AG1391" s="15">
        <f t="shared" si="1821"/>
        <v>4.7267377483140804E-2</v>
      </c>
      <c r="AH1391" s="1">
        <f t="shared" si="1822"/>
        <v>44308</v>
      </c>
      <c r="AI1391" s="13">
        <f t="shared" ref="AI1391:AP1391" si="1867">SUM(Z1351:Z1391)</f>
        <v>-4.8883561824677901E-2</v>
      </c>
      <c r="AJ1391" s="14">
        <f t="shared" si="1867"/>
        <v>-3.7742526914098735</v>
      </c>
      <c r="AK1391" s="14">
        <f t="shared" si="1867"/>
        <v>-1.7354506469743094</v>
      </c>
      <c r="AL1391" s="14">
        <f t="shared" si="1867"/>
        <v>-1.5583045819994275</v>
      </c>
      <c r="AM1391" s="14">
        <f t="shared" si="1867"/>
        <v>3.8669537094024471</v>
      </c>
      <c r="AN1391" s="14">
        <f t="shared" si="1867"/>
        <v>-9.8875436087957125E-2</v>
      </c>
      <c r="AO1391" s="14">
        <f t="shared" si="1867"/>
        <v>-0.63874556367643787</v>
      </c>
      <c r="AP1391" s="15">
        <f t="shared" si="1867"/>
        <v>3.9875587725702366</v>
      </c>
    </row>
    <row r="1392" spans="1:42" x14ac:dyDescent="0.2">
      <c r="A1392" s="1">
        <v>44309</v>
      </c>
      <c r="B1392" s="41">
        <v>1.2097</v>
      </c>
      <c r="C1392" s="42">
        <v>0.77390000000000003</v>
      </c>
      <c r="D1392" s="42">
        <v>1.3875999999999999</v>
      </c>
      <c r="E1392" s="20">
        <v>107.88</v>
      </c>
      <c r="F1392" s="42">
        <v>1.2476</v>
      </c>
      <c r="G1392" s="42">
        <v>0.91400000000000003</v>
      </c>
      <c r="H1392" s="42">
        <v>8.3855000000000004</v>
      </c>
      <c r="I1392" s="43">
        <v>8.2949999999999999</v>
      </c>
      <c r="J1392" s="4">
        <f t="shared" si="1824"/>
        <v>6.8248023304202958E-3</v>
      </c>
      <c r="K1392" s="4">
        <f t="shared" si="1805"/>
        <v>4.1520695471648893E-3</v>
      </c>
      <c r="L1392" s="4">
        <f t="shared" si="1806"/>
        <v>2.6736035840740206E-3</v>
      </c>
      <c r="M1392" s="4">
        <f t="shared" si="1825"/>
        <v>8.3356487913312412E-4</v>
      </c>
      <c r="N1392" s="4">
        <f t="shared" si="1825"/>
        <v>2.4786119772926209E-3</v>
      </c>
      <c r="O1392" s="4">
        <f t="shared" si="1825"/>
        <v>3.5975144445655398E-3</v>
      </c>
      <c r="P1392" s="4">
        <f t="shared" si="1825"/>
        <v>5.4793220821422626E-3</v>
      </c>
      <c r="Q1392" s="4">
        <f t="shared" si="1826"/>
        <v>7.9175238004114551E-3</v>
      </c>
      <c r="R1392" s="19">
        <f t="shared" si="1827"/>
        <v>2.1629228717073676</v>
      </c>
      <c r="S1392" s="20">
        <f t="shared" si="1808"/>
        <v>0.97208375844635708</v>
      </c>
      <c r="T1392" s="20">
        <f t="shared" si="1809"/>
        <v>0.69948223214050909</v>
      </c>
      <c r="U1392" s="20">
        <f t="shared" si="1810"/>
        <v>0.22574565742041564</v>
      </c>
      <c r="V1392" s="20">
        <f t="shared" si="1811"/>
        <v>0.82630576066135342</v>
      </c>
      <c r="W1392" s="20">
        <f t="shared" si="1812"/>
        <v>1.1483834927116798</v>
      </c>
      <c r="X1392" s="20">
        <f t="shared" si="1813"/>
        <v>1.2609130734538709</v>
      </c>
      <c r="Y1392" s="21">
        <f t="shared" si="1814"/>
        <v>1.6133876365177859</v>
      </c>
      <c r="Z1392" s="13">
        <f t="shared" si="1828"/>
        <v>1.0492698113249503</v>
      </c>
      <c r="AA1392" s="14">
        <f t="shared" si="1815"/>
        <v>-0.14156930193606021</v>
      </c>
      <c r="AB1392" s="14">
        <f t="shared" si="1816"/>
        <v>-0.41417082824190821</v>
      </c>
      <c r="AC1392" s="14">
        <f t="shared" si="1817"/>
        <v>-0.88790740296200166</v>
      </c>
      <c r="AD1392" s="14">
        <f t="shared" si="1818"/>
        <v>-0.28734729972106388</v>
      </c>
      <c r="AE1392" s="14">
        <f t="shared" si="1819"/>
        <v>3.4730432329262539E-2</v>
      </c>
      <c r="AF1392" s="14">
        <f t="shared" si="1820"/>
        <v>0.14726001307145364</v>
      </c>
      <c r="AG1392" s="15">
        <f t="shared" si="1821"/>
        <v>0.49973457613536865</v>
      </c>
      <c r="AH1392" s="1">
        <f t="shared" si="1822"/>
        <v>44309</v>
      </c>
      <c r="AI1392" s="13">
        <f t="shared" ref="AI1392:AP1392" si="1868">SUM(Z1352:Z1392)</f>
        <v>-0.58815880226907979</v>
      </c>
      <c r="AJ1392" s="14">
        <f t="shared" si="1868"/>
        <v>-2.478575608881731</v>
      </c>
      <c r="AK1392" s="14">
        <f t="shared" si="1868"/>
        <v>-1.1725696678548654</v>
      </c>
      <c r="AL1392" s="14">
        <f t="shared" si="1868"/>
        <v>-2.9305764073154985</v>
      </c>
      <c r="AM1392" s="14">
        <f t="shared" si="1868"/>
        <v>4.6233107909593478</v>
      </c>
      <c r="AN1392" s="14">
        <f t="shared" si="1868"/>
        <v>-2.016882220679852</v>
      </c>
      <c r="AO1392" s="14">
        <f t="shared" si="1868"/>
        <v>-1.4256877684513918</v>
      </c>
      <c r="AP1392" s="15">
        <f t="shared" si="1868"/>
        <v>5.9891396844930682</v>
      </c>
    </row>
    <row r="1393" spans="1:42" x14ac:dyDescent="0.2">
      <c r="A1393" s="1">
        <v>44312</v>
      </c>
      <c r="B1393" s="41">
        <v>1.2085999999999999</v>
      </c>
      <c r="C1393" s="42">
        <v>0.78</v>
      </c>
      <c r="D1393" s="42">
        <v>1.3898999999999999</v>
      </c>
      <c r="E1393" s="20">
        <v>108.08</v>
      </c>
      <c r="F1393" s="42">
        <v>1.2398</v>
      </c>
      <c r="G1393" s="42">
        <v>0.9143</v>
      </c>
      <c r="H1393" s="42">
        <v>8.3803000000000001</v>
      </c>
      <c r="I1393" s="43">
        <v>8.2896999999999998</v>
      </c>
      <c r="J1393" s="4">
        <f t="shared" si="1824"/>
        <v>-9.0931635942804079E-4</v>
      </c>
      <c r="K1393" s="4">
        <f t="shared" si="1805"/>
        <v>7.8821553172244395E-3</v>
      </c>
      <c r="L1393" s="4">
        <f t="shared" si="1806"/>
        <v>1.6575381954453509E-3</v>
      </c>
      <c r="M1393" s="4">
        <f t="shared" si="1825"/>
        <v>-1.8539117538005456E-3</v>
      </c>
      <c r="N1393" s="4">
        <f t="shared" si="1825"/>
        <v>6.252003847387006E-3</v>
      </c>
      <c r="O1393" s="4">
        <f t="shared" si="1825"/>
        <v>-3.2822757111593758E-4</v>
      </c>
      <c r="P1393" s="4">
        <f t="shared" si="1825"/>
        <v>6.2011806093856248E-4</v>
      </c>
      <c r="Q1393" s="4">
        <f t="shared" si="1826"/>
        <v>6.3893911995178813E-4</v>
      </c>
      <c r="R1393" s="19">
        <f t="shared" si="1827"/>
        <v>-0.28818140895568845</v>
      </c>
      <c r="S1393" s="20">
        <f t="shared" si="1808"/>
        <v>1.8453725493729523</v>
      </c>
      <c r="T1393" s="20">
        <f t="shared" si="1809"/>
        <v>0.43365386092187636</v>
      </c>
      <c r="U1393" s="20">
        <f t="shared" si="1810"/>
        <v>-0.50207552901746177</v>
      </c>
      <c r="V1393" s="20">
        <f t="shared" si="1811"/>
        <v>2.0842579807169757</v>
      </c>
      <c r="W1393" s="20">
        <f t="shared" si="1812"/>
        <v>-0.1047754304619373</v>
      </c>
      <c r="X1393" s="20">
        <f t="shared" si="1813"/>
        <v>0.14270286696061324</v>
      </c>
      <c r="Y1393" s="21">
        <f t="shared" si="1814"/>
        <v>0.1301993530558378</v>
      </c>
      <c r="Z1393" s="13">
        <f t="shared" si="1828"/>
        <v>-0.7558256892798344</v>
      </c>
      <c r="AA1393" s="14">
        <f t="shared" si="1815"/>
        <v>1.3777282690488062</v>
      </c>
      <c r="AB1393" s="14">
        <f t="shared" si="1816"/>
        <v>-3.39904194022696E-2</v>
      </c>
      <c r="AC1393" s="14">
        <f t="shared" si="1817"/>
        <v>-0.96971980934160773</v>
      </c>
      <c r="AD1393" s="14">
        <f t="shared" si="1818"/>
        <v>1.6166137003928296</v>
      </c>
      <c r="AE1393" s="14">
        <f t="shared" si="1819"/>
        <v>-0.57241971078608322</v>
      </c>
      <c r="AF1393" s="14">
        <f t="shared" si="1820"/>
        <v>-0.32494141336353272</v>
      </c>
      <c r="AG1393" s="15">
        <f t="shared" si="1821"/>
        <v>-0.33744492726830816</v>
      </c>
      <c r="AH1393" s="1">
        <f t="shared" si="1822"/>
        <v>44312</v>
      </c>
      <c r="AI1393" s="13">
        <f t="shared" ref="AI1393:AP1393" si="1869">SUM(Z1353:Z1393)</f>
        <v>-1.6274543626553983</v>
      </c>
      <c r="AJ1393" s="14">
        <f t="shared" si="1869"/>
        <v>0.97873395191727508</v>
      </c>
      <c r="AK1393" s="14">
        <f t="shared" si="1869"/>
        <v>-2.5623403694314981</v>
      </c>
      <c r="AL1393" s="14">
        <f t="shared" si="1869"/>
        <v>-5.8688670408430736</v>
      </c>
      <c r="AM1393" s="14">
        <f t="shared" si="1869"/>
        <v>6.9244260046719361</v>
      </c>
      <c r="AN1393" s="14">
        <f t="shared" si="1869"/>
        <v>-4.1704489625715313</v>
      </c>
      <c r="AO1393" s="14">
        <f t="shared" si="1869"/>
        <v>-0.56797129843559979</v>
      </c>
      <c r="AP1393" s="15">
        <f t="shared" si="1869"/>
        <v>6.8939220773478915</v>
      </c>
    </row>
    <row r="1394" spans="1:42" x14ac:dyDescent="0.2">
      <c r="A1394" s="1">
        <v>44313</v>
      </c>
      <c r="B1394" s="41">
        <v>1.2091000000000001</v>
      </c>
      <c r="C1394" s="42">
        <v>0.77649999999999997</v>
      </c>
      <c r="D1394" s="42">
        <v>1.3913</v>
      </c>
      <c r="E1394" s="20">
        <v>108.7</v>
      </c>
      <c r="F1394" s="42">
        <v>1.2399</v>
      </c>
      <c r="G1394" s="42">
        <v>0.91359999999999997</v>
      </c>
      <c r="H1394" s="42">
        <v>8.3757000000000001</v>
      </c>
      <c r="I1394" s="43">
        <v>8.2737999999999996</v>
      </c>
      <c r="J1394" s="4">
        <f t="shared" si="1824"/>
        <v>4.1370180374000249E-4</v>
      </c>
      <c r="K1394" s="4">
        <f t="shared" si="1805"/>
        <v>-4.4871794871795623E-3</v>
      </c>
      <c r="L1394" s="4">
        <f t="shared" si="1806"/>
        <v>1.0072667098352888E-3</v>
      </c>
      <c r="M1394" s="4">
        <f t="shared" si="1825"/>
        <v>-5.7364914877868671E-3</v>
      </c>
      <c r="N1394" s="4">
        <f t="shared" si="1825"/>
        <v>-8.0658170672680266E-5</v>
      </c>
      <c r="O1394" s="4">
        <f t="shared" si="1825"/>
        <v>7.6561303729632939E-4</v>
      </c>
      <c r="P1394" s="4">
        <f t="shared" si="1825"/>
        <v>5.4890636373398775E-4</v>
      </c>
      <c r="Q1394" s="4">
        <f t="shared" si="1826"/>
        <v>1.9180428724803367E-3</v>
      </c>
      <c r="R1394" s="19">
        <f t="shared" si="1827"/>
        <v>0.13111077069403396</v>
      </c>
      <c r="S1394" s="20">
        <f t="shared" si="1808"/>
        <v>-1.0505397973642572</v>
      </c>
      <c r="T1394" s="20">
        <f t="shared" si="1809"/>
        <v>0.26352641459389509</v>
      </c>
      <c r="U1394" s="20">
        <f t="shared" si="1810"/>
        <v>-1.5535539879556861</v>
      </c>
      <c r="V1394" s="20">
        <f t="shared" si="1811"/>
        <v>-2.6889368598969676E-2</v>
      </c>
      <c r="W1394" s="20">
        <f t="shared" si="1812"/>
        <v>0.24439578697567582</v>
      </c>
      <c r="X1394" s="20">
        <f t="shared" si="1813"/>
        <v>0.12631548205386933</v>
      </c>
      <c r="Y1394" s="21">
        <f t="shared" si="1814"/>
        <v>0.39084778710864365</v>
      </c>
      <c r="Z1394" s="13">
        <f t="shared" si="1828"/>
        <v>0.31545913475563336</v>
      </c>
      <c r="AA1394" s="14">
        <f t="shared" si="1815"/>
        <v>-0.8661914333026578</v>
      </c>
      <c r="AB1394" s="14">
        <f t="shared" si="1816"/>
        <v>0.44787477865549447</v>
      </c>
      <c r="AC1394" s="14">
        <f t="shared" si="1817"/>
        <v>-1.3692056238940866</v>
      </c>
      <c r="AD1394" s="14">
        <f t="shared" si="1818"/>
        <v>0.1574589954626297</v>
      </c>
      <c r="AE1394" s="14">
        <f t="shared" si="1819"/>
        <v>0.4287441510372752</v>
      </c>
      <c r="AF1394" s="14">
        <f t="shared" si="1820"/>
        <v>0.31066384611546871</v>
      </c>
      <c r="AG1394" s="15">
        <f t="shared" si="1821"/>
        <v>0.57519615117024303</v>
      </c>
      <c r="AH1394" s="1">
        <f t="shared" si="1822"/>
        <v>44313</v>
      </c>
      <c r="AI1394" s="13">
        <f t="shared" ref="AI1394:AP1394" si="1870">SUM(Z1354:Z1394)</f>
        <v>-0.17802038390060804</v>
      </c>
      <c r="AJ1394" s="14">
        <f t="shared" si="1870"/>
        <v>-1.4410626532264028</v>
      </c>
      <c r="AK1394" s="14">
        <f t="shared" si="1870"/>
        <v>-1.5126687800800833</v>
      </c>
      <c r="AL1394" s="14">
        <f t="shared" si="1870"/>
        <v>-6.303660032581738</v>
      </c>
      <c r="AM1394" s="14">
        <f t="shared" si="1870"/>
        <v>5.1256715766929979</v>
      </c>
      <c r="AN1394" s="14">
        <f t="shared" si="1870"/>
        <v>-0.93597632619921978</v>
      </c>
      <c r="AO1394" s="14">
        <f t="shared" si="1870"/>
        <v>-0.11666126952813155</v>
      </c>
      <c r="AP1394" s="15">
        <f t="shared" si="1870"/>
        <v>5.3623778688231809</v>
      </c>
    </row>
    <row r="1395" spans="1:42" x14ac:dyDescent="0.2">
      <c r="A1395" s="1">
        <v>44314</v>
      </c>
      <c r="B1395" s="41">
        <v>1.2125999999999999</v>
      </c>
      <c r="C1395" s="42">
        <v>0.77910000000000001</v>
      </c>
      <c r="D1395" s="42">
        <v>1.3935</v>
      </c>
      <c r="E1395" s="20">
        <v>108.6</v>
      </c>
      <c r="F1395" s="42">
        <v>1.2314000000000001</v>
      </c>
      <c r="G1395" s="42">
        <v>0.91010000000000002</v>
      </c>
      <c r="H1395" s="42">
        <v>8.3399000000000001</v>
      </c>
      <c r="I1395" s="43">
        <v>8.1862999999999992</v>
      </c>
      <c r="J1395" s="4">
        <f t="shared" si="1824"/>
        <v>2.8947150773301102E-3</v>
      </c>
      <c r="K1395" s="4">
        <f t="shared" si="1805"/>
        <v>3.3483580167418506E-3</v>
      </c>
      <c r="L1395" s="4">
        <f t="shared" si="1806"/>
        <v>1.5812549414216774E-3</v>
      </c>
      <c r="M1395" s="4">
        <f t="shared" si="1825"/>
        <v>9.199632014720195E-4</v>
      </c>
      <c r="N1395" s="4">
        <f t="shared" si="1825"/>
        <v>6.8553915638357547E-3</v>
      </c>
      <c r="O1395" s="4">
        <f t="shared" si="1825"/>
        <v>3.8309982486864577E-3</v>
      </c>
      <c r="P1395" s="4">
        <f t="shared" si="1825"/>
        <v>4.2742696132860598E-3</v>
      </c>
      <c r="Q1395" s="4">
        <f t="shared" si="1826"/>
        <v>1.0575551741642337E-2</v>
      </c>
      <c r="R1395" s="19">
        <f t="shared" si="1827"/>
        <v>0.91739586653315985</v>
      </c>
      <c r="S1395" s="20">
        <f t="shared" si="1808"/>
        <v>0.78391857568014589</v>
      </c>
      <c r="T1395" s="20">
        <f t="shared" si="1809"/>
        <v>0.41369623477368245</v>
      </c>
      <c r="U1395" s="20">
        <f t="shared" si="1810"/>
        <v>0.24914401136342051</v>
      </c>
      <c r="V1395" s="20">
        <f t="shared" si="1811"/>
        <v>2.2854119937620108</v>
      </c>
      <c r="W1395" s="20">
        <f t="shared" si="1812"/>
        <v>1.2229152147101918</v>
      </c>
      <c r="X1395" s="20">
        <f t="shared" si="1813"/>
        <v>0.98360387545458483</v>
      </c>
      <c r="Y1395" s="21">
        <f t="shared" si="1814"/>
        <v>2.155025341184726</v>
      </c>
      <c r="Z1395" s="13">
        <f t="shared" si="1828"/>
        <v>-0.20899302264958042</v>
      </c>
      <c r="AA1395" s="14">
        <f t="shared" si="1815"/>
        <v>-0.34247031350259438</v>
      </c>
      <c r="AB1395" s="14">
        <f t="shared" si="1816"/>
        <v>-0.71269265440905782</v>
      </c>
      <c r="AC1395" s="14">
        <f t="shared" si="1817"/>
        <v>-0.87724487781931981</v>
      </c>
      <c r="AD1395" s="14">
        <f t="shared" si="1818"/>
        <v>1.1590231045792705</v>
      </c>
      <c r="AE1395" s="14">
        <f t="shared" si="1819"/>
        <v>9.6526325527451551E-2</v>
      </c>
      <c r="AF1395" s="14">
        <f t="shared" si="1820"/>
        <v>-0.14278501372815544</v>
      </c>
      <c r="AG1395" s="15">
        <f t="shared" si="1821"/>
        <v>1.0286364520019857</v>
      </c>
      <c r="AH1395" s="1">
        <f t="shared" si="1822"/>
        <v>44314</v>
      </c>
      <c r="AI1395" s="13">
        <f t="shared" ref="AI1395:AP1395" si="1871">SUM(Z1355:Z1395)</f>
        <v>-0.62458271543206512</v>
      </c>
      <c r="AJ1395" s="14">
        <f t="shared" si="1871"/>
        <v>-2.3623206568878166</v>
      </c>
      <c r="AK1395" s="14">
        <f t="shared" si="1871"/>
        <v>-1.9218633940804608</v>
      </c>
      <c r="AL1395" s="14">
        <f t="shared" si="1871"/>
        <v>-6.4913317358096485</v>
      </c>
      <c r="AM1395" s="14">
        <f t="shared" si="1871"/>
        <v>6.8618553358956831</v>
      </c>
      <c r="AN1395" s="14">
        <f t="shared" si="1871"/>
        <v>-0.11182427655008126</v>
      </c>
      <c r="AO1395" s="14">
        <f t="shared" si="1871"/>
        <v>-0.64590568140085747</v>
      </c>
      <c r="AP1395" s="15">
        <f t="shared" si="1871"/>
        <v>5.2959731242652497</v>
      </c>
    </row>
    <row r="1396" spans="1:42" x14ac:dyDescent="0.2">
      <c r="A1396" s="1">
        <v>44315</v>
      </c>
      <c r="B1396" s="41">
        <v>1.2121</v>
      </c>
      <c r="C1396" s="42">
        <v>0.77659999999999996</v>
      </c>
      <c r="D1396" s="42">
        <v>1.3944000000000001</v>
      </c>
      <c r="E1396" s="20">
        <v>108.93</v>
      </c>
      <c r="F1396" s="42">
        <v>1.2282999999999999</v>
      </c>
      <c r="G1396" s="42">
        <v>0.90859999999999996</v>
      </c>
      <c r="H1396" s="42">
        <v>8.3701000000000008</v>
      </c>
      <c r="I1396" s="43">
        <v>8.1922999999999995</v>
      </c>
      <c r="J1396" s="4">
        <f t="shared" si="1824"/>
        <v>-4.1233712683485483E-4</v>
      </c>
      <c r="K1396" s="4">
        <f t="shared" si="1805"/>
        <v>-3.2088307020922318E-3</v>
      </c>
      <c r="L1396" s="4">
        <f t="shared" si="1806"/>
        <v>6.4585575888060492E-4</v>
      </c>
      <c r="M1396" s="4">
        <f t="shared" si="1825"/>
        <v>-3.0386740331492866E-3</v>
      </c>
      <c r="N1396" s="4">
        <f t="shared" si="1825"/>
        <v>2.5174598018516342E-3</v>
      </c>
      <c r="O1396" s="4">
        <f t="shared" si="1825"/>
        <v>1.6481705307109732E-3</v>
      </c>
      <c r="P1396" s="4">
        <f t="shared" si="1825"/>
        <v>-3.6211465365292954E-3</v>
      </c>
      <c r="Q1396" s="4">
        <f t="shared" si="1826"/>
        <v>-7.3293184955355016E-4</v>
      </c>
      <c r="R1396" s="19">
        <f t="shared" si="1827"/>
        <v>-0.13067827598609522</v>
      </c>
      <c r="S1396" s="20">
        <f t="shared" si="1808"/>
        <v>-0.75125239923733045</v>
      </c>
      <c r="T1396" s="20">
        <f t="shared" si="1809"/>
        <v>0.16897218067542077</v>
      </c>
      <c r="U1396" s="20">
        <f t="shared" si="1810"/>
        <v>-0.82293230493709346</v>
      </c>
      <c r="V1396" s="20">
        <f t="shared" si="1811"/>
        <v>0.83925663054996635</v>
      </c>
      <c r="W1396" s="20">
        <f t="shared" si="1812"/>
        <v>0.52612209340855332</v>
      </c>
      <c r="X1396" s="20">
        <f t="shared" si="1813"/>
        <v>-0.83330582512806661</v>
      </c>
      <c r="Y1396" s="21">
        <f t="shared" si="1814"/>
        <v>-0.14935265296182121</v>
      </c>
      <c r="Z1396" s="13">
        <f t="shared" si="1828"/>
        <v>1.3468043215963094E-2</v>
      </c>
      <c r="AA1396" s="14">
        <f t="shared" si="1815"/>
        <v>-0.60710608003527211</v>
      </c>
      <c r="AB1396" s="14">
        <f t="shared" si="1816"/>
        <v>0.31311849987747908</v>
      </c>
      <c r="AC1396" s="14">
        <f t="shared" si="1817"/>
        <v>-0.67878598573503512</v>
      </c>
      <c r="AD1396" s="14">
        <f t="shared" si="1818"/>
        <v>0.98340294975202469</v>
      </c>
      <c r="AE1396" s="14">
        <f t="shared" si="1819"/>
        <v>0.67026841261061165</v>
      </c>
      <c r="AF1396" s="14">
        <f t="shared" si="1820"/>
        <v>-0.68915950592600828</v>
      </c>
      <c r="AG1396" s="15">
        <f t="shared" si="1821"/>
        <v>-5.2063337597628989E-3</v>
      </c>
      <c r="AH1396" s="1">
        <f t="shared" si="1822"/>
        <v>44315</v>
      </c>
      <c r="AI1396" s="13">
        <f t="shared" ref="AI1396:AP1396" si="1872">SUM(Z1356:Z1396)</f>
        <v>-0.76156859284967737</v>
      </c>
      <c r="AJ1396" s="14">
        <f t="shared" si="1872"/>
        <v>-2.5065577860231123</v>
      </c>
      <c r="AK1396" s="14">
        <f t="shared" si="1872"/>
        <v>-2.4743677287907992</v>
      </c>
      <c r="AL1396" s="14">
        <f t="shared" si="1872"/>
        <v>-7.2422074008032356</v>
      </c>
      <c r="AM1396" s="14">
        <f t="shared" si="1872"/>
        <v>7.4885875402324285</v>
      </c>
      <c r="AN1396" s="14">
        <f t="shared" si="1872"/>
        <v>1.4536981817082228</v>
      </c>
      <c r="AO1396" s="14">
        <f t="shared" si="1872"/>
        <v>-1.0468426400480011</v>
      </c>
      <c r="AP1396" s="15">
        <f t="shared" si="1872"/>
        <v>5.089258426574176</v>
      </c>
    </row>
    <row r="1397" spans="1:42" x14ac:dyDescent="0.2">
      <c r="A1397" s="1">
        <v>44316</v>
      </c>
      <c r="B1397" s="41">
        <v>1.202</v>
      </c>
      <c r="C1397" s="42">
        <v>0.77159999999999995</v>
      </c>
      <c r="D1397" s="42">
        <v>1.3822000000000001</v>
      </c>
      <c r="E1397" s="20">
        <v>109.31</v>
      </c>
      <c r="F1397" s="42">
        <v>1.2286999999999999</v>
      </c>
      <c r="G1397" s="42">
        <v>0.91310000000000002</v>
      </c>
      <c r="H1397" s="42">
        <v>8.4648000000000003</v>
      </c>
      <c r="I1397" s="43">
        <v>8.3211999999999993</v>
      </c>
      <c r="J1397" s="4">
        <f t="shared" si="1824"/>
        <v>-8.3326458213018716E-3</v>
      </c>
      <c r="K1397" s="4">
        <f t="shared" si="1805"/>
        <v>-6.4383208859129602E-3</v>
      </c>
      <c r="L1397" s="4">
        <f t="shared" si="1806"/>
        <v>-8.7492828456683797E-3</v>
      </c>
      <c r="M1397" s="4">
        <f t="shared" si="1825"/>
        <v>-3.4884788396217334E-3</v>
      </c>
      <c r="N1397" s="4">
        <f t="shared" si="1825"/>
        <v>-3.256533420173866E-4</v>
      </c>
      <c r="O1397" s="4">
        <f t="shared" si="1825"/>
        <v>-4.9526744441999336E-3</v>
      </c>
      <c r="P1397" s="4">
        <f t="shared" si="1825"/>
        <v>-1.131408226902899E-2</v>
      </c>
      <c r="Q1397" s="4">
        <f t="shared" si="1826"/>
        <v>-1.5734287074447934E-2</v>
      </c>
      <c r="R1397" s="19">
        <f t="shared" si="1827"/>
        <v>-2.6407900707097443</v>
      </c>
      <c r="S1397" s="20">
        <f t="shared" si="1808"/>
        <v>-1.5073416024872295</v>
      </c>
      <c r="T1397" s="20">
        <f t="shared" si="1809"/>
        <v>-2.2890333970869436</v>
      </c>
      <c r="U1397" s="20">
        <f t="shared" si="1810"/>
        <v>-0.94474823587408863</v>
      </c>
      <c r="V1397" s="20">
        <f t="shared" si="1811"/>
        <v>-0.10856448486201287</v>
      </c>
      <c r="W1397" s="20">
        <f t="shared" si="1812"/>
        <v>-1.5809719916721745</v>
      </c>
      <c r="X1397" s="20">
        <f t="shared" si="1813"/>
        <v>-2.6036203080023452</v>
      </c>
      <c r="Y1397" s="21">
        <f t="shared" si="1814"/>
        <v>-3.2062428702793007</v>
      </c>
      <c r="Z1397" s="13">
        <f t="shared" si="1828"/>
        <v>-0.78062595058801421</v>
      </c>
      <c r="AA1397" s="14">
        <f t="shared" si="1815"/>
        <v>0.35282251763450057</v>
      </c>
      <c r="AB1397" s="14">
        <f t="shared" si="1816"/>
        <v>-0.4288692769652136</v>
      </c>
      <c r="AC1397" s="14">
        <f t="shared" si="1817"/>
        <v>0.91541588424764142</v>
      </c>
      <c r="AD1397" s="14">
        <f t="shared" si="1818"/>
        <v>1.7515996352597172</v>
      </c>
      <c r="AE1397" s="14">
        <f t="shared" si="1819"/>
        <v>0.27919212844955554</v>
      </c>
      <c r="AF1397" s="14">
        <f t="shared" si="1820"/>
        <v>-0.74345618788061518</v>
      </c>
      <c r="AG1397" s="15">
        <f t="shared" si="1821"/>
        <v>-1.3460787501575706</v>
      </c>
      <c r="AH1397" s="1">
        <f t="shared" si="1822"/>
        <v>44316</v>
      </c>
      <c r="AI1397" s="13">
        <f t="shared" ref="AI1397:AP1397" si="1873">SUM(Z1357:Z1397)</f>
        <v>-0.9002884124950693</v>
      </c>
      <c r="AJ1397" s="14">
        <f t="shared" si="1873"/>
        <v>-2.5059264768831744</v>
      </c>
      <c r="AK1397" s="14">
        <f t="shared" si="1873"/>
        <v>-3.6247148025968352</v>
      </c>
      <c r="AL1397" s="14">
        <f t="shared" si="1873"/>
        <v>-5.699603956564526</v>
      </c>
      <c r="AM1397" s="14">
        <f t="shared" si="1873"/>
        <v>7.7286306666216795</v>
      </c>
      <c r="AN1397" s="14">
        <f t="shared" si="1873"/>
        <v>2.9589148227589046</v>
      </c>
      <c r="AO1397" s="14">
        <f t="shared" si="1873"/>
        <v>-1.7081685878385002</v>
      </c>
      <c r="AP1397" s="15">
        <f t="shared" si="1873"/>
        <v>3.7511567469975264</v>
      </c>
    </row>
    <row r="1398" spans="1:42" x14ac:dyDescent="0.2">
      <c r="A1398" s="1">
        <v>44319</v>
      </c>
      <c r="B1398" s="41">
        <v>1.2063999999999999</v>
      </c>
      <c r="C1398" s="42">
        <v>0.77629999999999999</v>
      </c>
      <c r="D1398" s="42">
        <v>1.3911</v>
      </c>
      <c r="E1398" s="20">
        <v>109.07</v>
      </c>
      <c r="F1398" s="42">
        <v>1.2279</v>
      </c>
      <c r="G1398" s="42">
        <v>0.91090000000000004</v>
      </c>
      <c r="H1398" s="42">
        <v>8.4214000000000002</v>
      </c>
      <c r="I1398" s="43">
        <v>8.2813999999999997</v>
      </c>
      <c r="J1398" s="4">
        <f t="shared" si="1824"/>
        <v>3.6605657237936437E-3</v>
      </c>
      <c r="K1398" s="4">
        <f t="shared" si="1805"/>
        <v>6.091238983929546E-3</v>
      </c>
      <c r="L1398" s="4">
        <f t="shared" si="1806"/>
        <v>6.4390102734769982E-3</v>
      </c>
      <c r="M1398" s="4">
        <f t="shared" si="1825"/>
        <v>2.1955905223676616E-3</v>
      </c>
      <c r="N1398" s="4">
        <f t="shared" si="1825"/>
        <v>6.5109465288509154E-4</v>
      </c>
      <c r="O1398" s="4">
        <f t="shared" si="1825"/>
        <v>2.4093746577592595E-3</v>
      </c>
      <c r="P1398" s="4">
        <f t="shared" si="1825"/>
        <v>5.1271146394480799E-3</v>
      </c>
      <c r="Q1398" s="4">
        <f t="shared" si="1826"/>
        <v>4.7829639955775148E-3</v>
      </c>
      <c r="R1398" s="19">
        <f t="shared" si="1827"/>
        <v>1.160109984737641</v>
      </c>
      <c r="S1398" s="20">
        <f t="shared" si="1808"/>
        <v>1.4260826842691747</v>
      </c>
      <c r="T1398" s="20">
        <f t="shared" si="1809"/>
        <v>1.6846077353039128</v>
      </c>
      <c r="U1398" s="20">
        <f t="shared" si="1810"/>
        <v>0.59460881606885074</v>
      </c>
      <c r="V1398" s="20">
        <f t="shared" si="1811"/>
        <v>0.21705828396843888</v>
      </c>
      <c r="W1398" s="20">
        <f t="shared" si="1812"/>
        <v>0.76911048652168368</v>
      </c>
      <c r="X1398" s="20">
        <f t="shared" si="1813"/>
        <v>1.1798623590765884</v>
      </c>
      <c r="Y1398" s="21">
        <f t="shared" si="1814"/>
        <v>0.9746449989797884</v>
      </c>
      <c r="Z1398" s="13">
        <f t="shared" si="1828"/>
        <v>0.15934931612188108</v>
      </c>
      <c r="AA1398" s="14">
        <f t="shared" si="1815"/>
        <v>0.42532201565341476</v>
      </c>
      <c r="AB1398" s="14">
        <f t="shared" si="1816"/>
        <v>0.68384706668815287</v>
      </c>
      <c r="AC1398" s="14">
        <f t="shared" si="1817"/>
        <v>-0.40615185254690922</v>
      </c>
      <c r="AD1398" s="14">
        <f t="shared" si="1818"/>
        <v>-0.78370238464732112</v>
      </c>
      <c r="AE1398" s="14">
        <f t="shared" si="1819"/>
        <v>-0.23165018209407628</v>
      </c>
      <c r="AF1398" s="14">
        <f t="shared" si="1820"/>
        <v>0.17910169046082847</v>
      </c>
      <c r="AG1398" s="15">
        <f t="shared" si="1821"/>
        <v>-2.6115669635971561E-2</v>
      </c>
      <c r="AH1398" s="1">
        <f t="shared" si="1822"/>
        <v>44319</v>
      </c>
      <c r="AI1398" s="13">
        <f t="shared" ref="AI1398:AP1398" si="1874">SUM(Z1358:Z1398)</f>
        <v>6.5124000024362028E-2</v>
      </c>
      <c r="AJ1398" s="14">
        <f t="shared" si="1874"/>
        <v>-1.4922629324048398</v>
      </c>
      <c r="AK1398" s="14">
        <f t="shared" si="1874"/>
        <v>-2.5478910457718116</v>
      </c>
      <c r="AL1398" s="14">
        <f t="shared" si="1874"/>
        <v>-5.9018733371763723</v>
      </c>
      <c r="AM1398" s="14">
        <f t="shared" si="1874"/>
        <v>6.1106066261343708</v>
      </c>
      <c r="AN1398" s="14">
        <f t="shared" si="1874"/>
        <v>2.2753513323519399</v>
      </c>
      <c r="AO1398" s="14">
        <f t="shared" si="1874"/>
        <v>-0.95244045906042629</v>
      </c>
      <c r="AP1398" s="15">
        <f t="shared" si="1874"/>
        <v>2.4433858159027797</v>
      </c>
    </row>
    <row r="1399" spans="1:42" x14ac:dyDescent="0.2">
      <c r="A1399" s="1">
        <v>44320</v>
      </c>
      <c r="B1399" s="41">
        <v>1.2014</v>
      </c>
      <c r="C1399" s="42">
        <v>0.77070000000000005</v>
      </c>
      <c r="D1399" s="42">
        <v>1.3887</v>
      </c>
      <c r="E1399" s="20">
        <v>109.33</v>
      </c>
      <c r="F1399" s="42">
        <v>1.2309000000000001</v>
      </c>
      <c r="G1399" s="42">
        <v>0.91369999999999996</v>
      </c>
      <c r="H1399" s="42">
        <v>8.4816000000000003</v>
      </c>
      <c r="I1399" s="43">
        <v>8.3323999999999998</v>
      </c>
      <c r="J1399" s="4">
        <f t="shared" si="1824"/>
        <v>-4.1445623342174186E-3</v>
      </c>
      <c r="K1399" s="4">
        <f t="shared" si="1805"/>
        <v>-7.2137060414787305E-3</v>
      </c>
      <c r="L1399" s="4">
        <f t="shared" si="1806"/>
        <v>-1.7252533965925942E-3</v>
      </c>
      <c r="M1399" s="4">
        <f t="shared" si="1825"/>
        <v>-2.3837902264601187E-3</v>
      </c>
      <c r="N1399" s="4">
        <f t="shared" si="1825"/>
        <v>-2.4431956999756608E-3</v>
      </c>
      <c r="O1399" s="4">
        <f t="shared" si="1825"/>
        <v>-3.0738829728838659E-3</v>
      </c>
      <c r="P1399" s="4">
        <f t="shared" si="1825"/>
        <v>-7.1484551262260467E-3</v>
      </c>
      <c r="Q1399" s="4">
        <f t="shared" si="1826"/>
        <v>-6.158379018040447E-3</v>
      </c>
      <c r="R1399" s="19">
        <f t="shared" si="1827"/>
        <v>-1.3134986526919192</v>
      </c>
      <c r="S1399" s="20">
        <f t="shared" si="1808"/>
        <v>-1.6888750059391429</v>
      </c>
      <c r="T1399" s="20">
        <f t="shared" si="1809"/>
        <v>-0.45136986801075896</v>
      </c>
      <c r="U1399" s="20">
        <f t="shared" si="1810"/>
        <v>-0.6455769734255552</v>
      </c>
      <c r="V1399" s="20">
        <f t="shared" si="1811"/>
        <v>-0.81449888074780208</v>
      </c>
      <c r="W1399" s="20">
        <f t="shared" si="1812"/>
        <v>-0.98123204756545246</v>
      </c>
      <c r="X1399" s="20">
        <f t="shared" si="1813"/>
        <v>-1.6450174653965048</v>
      </c>
      <c r="Y1399" s="21">
        <f t="shared" si="1814"/>
        <v>-1.2549191918034597</v>
      </c>
      <c r="Z1399" s="13">
        <f t="shared" si="1828"/>
        <v>-0.21412514199434485</v>
      </c>
      <c r="AA1399" s="14">
        <f t="shared" si="1815"/>
        <v>-0.58950149524156847</v>
      </c>
      <c r="AB1399" s="14">
        <f t="shared" si="1816"/>
        <v>0.64800364268681543</v>
      </c>
      <c r="AC1399" s="14">
        <f t="shared" si="1817"/>
        <v>0.45379653727201918</v>
      </c>
      <c r="AD1399" s="14">
        <f t="shared" si="1818"/>
        <v>0.28487462994977231</v>
      </c>
      <c r="AE1399" s="14">
        <f t="shared" si="1819"/>
        <v>0.11814146313212193</v>
      </c>
      <c r="AF1399" s="14">
        <f t="shared" si="1820"/>
        <v>-0.54564395469893046</v>
      </c>
      <c r="AG1399" s="15">
        <f t="shared" si="1821"/>
        <v>-0.15554568110588529</v>
      </c>
      <c r="AH1399" s="1">
        <f t="shared" si="1822"/>
        <v>44320</v>
      </c>
      <c r="AI1399" s="13">
        <f t="shared" ref="AI1399:AP1399" si="1875">SUM(Z1359:Z1399)</f>
        <v>0.63325022081722659</v>
      </c>
      <c r="AJ1399" s="14">
        <f t="shared" si="1875"/>
        <v>-2.0116278893134791</v>
      </c>
      <c r="AK1399" s="14">
        <f t="shared" si="1875"/>
        <v>-2.6049957664755561</v>
      </c>
      <c r="AL1399" s="14">
        <f t="shared" si="1875"/>
        <v>-5.0242839386313625</v>
      </c>
      <c r="AM1399" s="14">
        <f t="shared" si="1875"/>
        <v>5.5270454269493197</v>
      </c>
      <c r="AN1399" s="14">
        <f t="shared" si="1875"/>
        <v>3.7718154173192424</v>
      </c>
      <c r="AO1399" s="14">
        <f t="shared" si="1875"/>
        <v>-1.2333145846143239</v>
      </c>
      <c r="AP1399" s="15">
        <f t="shared" si="1875"/>
        <v>0.9421111139489311</v>
      </c>
    </row>
    <row r="1400" spans="1:42" x14ac:dyDescent="0.2">
      <c r="A1400" s="1">
        <v>44321</v>
      </c>
      <c r="B1400" s="41">
        <v>1.2004999999999999</v>
      </c>
      <c r="C1400" s="42">
        <v>0.77470000000000006</v>
      </c>
      <c r="D1400" s="42">
        <v>1.3905000000000001</v>
      </c>
      <c r="E1400" s="20">
        <v>109.21</v>
      </c>
      <c r="F1400" s="42">
        <v>1.2266999999999999</v>
      </c>
      <c r="G1400" s="42">
        <v>0.91300000000000003</v>
      </c>
      <c r="H1400" s="42">
        <v>8.4862000000000002</v>
      </c>
      <c r="I1400" s="43">
        <v>8.3551000000000002</v>
      </c>
      <c r="J1400" s="4">
        <f t="shared" si="1824"/>
        <v>-7.4912601964385124E-4</v>
      </c>
      <c r="K1400" s="4">
        <f t="shared" si="1805"/>
        <v>5.1900869339561477E-3</v>
      </c>
      <c r="L1400" s="4">
        <f t="shared" si="1806"/>
        <v>1.2961762799740936E-3</v>
      </c>
      <c r="M1400" s="4">
        <f t="shared" si="1825"/>
        <v>1.0975944388548849E-3</v>
      </c>
      <c r="N1400" s="4">
        <f t="shared" si="1825"/>
        <v>3.4121374603949981E-3</v>
      </c>
      <c r="O1400" s="4">
        <f t="shared" si="1825"/>
        <v>7.6611579292976139E-4</v>
      </c>
      <c r="P1400" s="4">
        <f t="shared" si="1825"/>
        <v>-5.4235049990567082E-4</v>
      </c>
      <c r="Q1400" s="4">
        <f t="shared" si="1826"/>
        <v>-2.7243051221737301E-3</v>
      </c>
      <c r="R1400" s="19">
        <f t="shared" si="1827"/>
        <v>-0.23741373350208145</v>
      </c>
      <c r="S1400" s="20">
        <f t="shared" si="1808"/>
        <v>1.2151046980579547</v>
      </c>
      <c r="T1400" s="20">
        <f t="shared" si="1809"/>
        <v>0.33911245592449024</v>
      </c>
      <c r="U1400" s="20">
        <f t="shared" si="1810"/>
        <v>0.29725002142360779</v>
      </c>
      <c r="V1400" s="20">
        <f t="shared" si="1811"/>
        <v>1.1375192509044856</v>
      </c>
      <c r="W1400" s="20">
        <f t="shared" si="1812"/>
        <v>0.24455627452317499</v>
      </c>
      <c r="X1400" s="20">
        <f t="shared" si="1813"/>
        <v>-0.12480683293907296</v>
      </c>
      <c r="Y1400" s="21">
        <f t="shared" si="1814"/>
        <v>-0.55514328886371722</v>
      </c>
      <c r="Z1400" s="13">
        <f t="shared" si="1828"/>
        <v>-0.52693608919318669</v>
      </c>
      <c r="AA1400" s="14">
        <f t="shared" si="1815"/>
        <v>0.92558234236684944</v>
      </c>
      <c r="AB1400" s="14">
        <f t="shared" si="1816"/>
        <v>4.9590100233384948E-2</v>
      </c>
      <c r="AC1400" s="14">
        <f t="shared" si="1817"/>
        <v>7.7276657325024978E-3</v>
      </c>
      <c r="AD1400" s="14">
        <f t="shared" si="1818"/>
        <v>0.84799689521338029</v>
      </c>
      <c r="AE1400" s="14">
        <f t="shared" si="1819"/>
        <v>-4.49660811679303E-2</v>
      </c>
      <c r="AF1400" s="14">
        <f t="shared" si="1820"/>
        <v>-0.41432918863017826</v>
      </c>
      <c r="AG1400" s="15">
        <f t="shared" si="1821"/>
        <v>-0.84466564455482251</v>
      </c>
      <c r="AH1400" s="1">
        <f t="shared" si="1822"/>
        <v>44321</v>
      </c>
      <c r="AI1400" s="13">
        <f t="shared" ref="AI1400:AP1400" si="1876">SUM(Z1360:Z1400)</f>
        <v>0.31590770284804659</v>
      </c>
      <c r="AJ1400" s="14">
        <f t="shared" si="1876"/>
        <v>-1.3905429780410787</v>
      </c>
      <c r="AK1400" s="14">
        <f t="shared" si="1876"/>
        <v>-2.1881794341735352</v>
      </c>
      <c r="AL1400" s="14">
        <f t="shared" si="1876"/>
        <v>-4.3821083012350392</v>
      </c>
      <c r="AM1400" s="14">
        <f t="shared" si="1876"/>
        <v>7.3184910125388836</v>
      </c>
      <c r="AN1400" s="14">
        <f t="shared" si="1876"/>
        <v>2.4827631227075244</v>
      </c>
      <c r="AO1400" s="14">
        <f t="shared" si="1876"/>
        <v>-2.2612815044723709</v>
      </c>
      <c r="AP1400" s="15">
        <f t="shared" si="1876"/>
        <v>0.10495037982756961</v>
      </c>
    </row>
    <row r="1401" spans="1:42" x14ac:dyDescent="0.2">
      <c r="A1401" s="1">
        <v>44322</v>
      </c>
      <c r="B1401" s="41">
        <v>1.2064999999999999</v>
      </c>
      <c r="C1401" s="42">
        <v>0.7782</v>
      </c>
      <c r="D1401" s="42">
        <v>1.3889</v>
      </c>
      <c r="E1401" s="20">
        <v>109.09</v>
      </c>
      <c r="F1401" s="42">
        <v>1.2149000000000001</v>
      </c>
      <c r="G1401" s="42">
        <v>0.9073</v>
      </c>
      <c r="H1401" s="42">
        <v>8.4257000000000009</v>
      </c>
      <c r="I1401" s="43">
        <v>8.2995999999999999</v>
      </c>
      <c r="J1401" s="4">
        <f t="shared" si="1824"/>
        <v>4.9979175343606878E-3</v>
      </c>
      <c r="K1401" s="4">
        <f t="shared" si="1805"/>
        <v>4.5178778882147249E-3</v>
      </c>
      <c r="L1401" s="4">
        <f t="shared" si="1806"/>
        <v>-1.1506652283351641E-3</v>
      </c>
      <c r="M1401" s="4">
        <f t="shared" si="1825"/>
        <v>1.0988004761467846E-3</v>
      </c>
      <c r="N1401" s="4">
        <f t="shared" si="1825"/>
        <v>9.6193038232655192E-3</v>
      </c>
      <c r="O1401" s="4">
        <f t="shared" si="1825"/>
        <v>6.243154435925562E-3</v>
      </c>
      <c r="P1401" s="4">
        <f t="shared" si="1825"/>
        <v>7.1292215597086248E-3</v>
      </c>
      <c r="Q1401" s="4">
        <f t="shared" si="1826"/>
        <v>6.6426493997678452E-3</v>
      </c>
      <c r="R1401" s="19">
        <f t="shared" si="1827"/>
        <v>1.583944797608563</v>
      </c>
      <c r="S1401" s="20">
        <f t="shared" si="1808"/>
        <v>1.0577269161534717</v>
      </c>
      <c r="T1401" s="20">
        <f t="shared" si="1809"/>
        <v>-0.30104308924357936</v>
      </c>
      <c r="U1401" s="20">
        <f t="shared" si="1810"/>
        <v>0.29757663988864747</v>
      </c>
      <c r="V1401" s="20">
        <f t="shared" si="1811"/>
        <v>3.2068295624868979</v>
      </c>
      <c r="W1401" s="20">
        <f t="shared" si="1812"/>
        <v>1.9929136094219231</v>
      </c>
      <c r="X1401" s="20">
        <f t="shared" si="1813"/>
        <v>1.6405913967866668</v>
      </c>
      <c r="Y1401" s="21">
        <f t="shared" si="1814"/>
        <v>1.3536010355599799</v>
      </c>
      <c r="Z1401" s="13">
        <f t="shared" si="1828"/>
        <v>0.22992718902574172</v>
      </c>
      <c r="AA1401" s="14">
        <f t="shared" si="1815"/>
        <v>-0.29629069242934958</v>
      </c>
      <c r="AB1401" s="14">
        <f t="shared" si="1816"/>
        <v>-1.6550606978264006</v>
      </c>
      <c r="AC1401" s="14">
        <f t="shared" si="1817"/>
        <v>-1.0564409686941738</v>
      </c>
      <c r="AD1401" s="14">
        <f t="shared" si="1818"/>
        <v>1.8528119539040766</v>
      </c>
      <c r="AE1401" s="14">
        <f t="shared" si="1819"/>
        <v>0.63889600083910181</v>
      </c>
      <c r="AF1401" s="14">
        <f t="shared" si="1820"/>
        <v>0.28657378820384549</v>
      </c>
      <c r="AG1401" s="15">
        <f t="shared" si="1821"/>
        <v>-4.165730228413711E-4</v>
      </c>
      <c r="AH1401" s="1">
        <f t="shared" si="1822"/>
        <v>44322</v>
      </c>
      <c r="AI1401" s="13">
        <f t="shared" ref="AI1401:AP1401" si="1877">SUM(Z1361:Z1401)</f>
        <v>0.27538673359303179</v>
      </c>
      <c r="AJ1401" s="14">
        <f t="shared" si="1877"/>
        <v>-1.8793492567432633</v>
      </c>
      <c r="AK1401" s="14">
        <f t="shared" si="1877"/>
        <v>-4.1213665902324399</v>
      </c>
      <c r="AL1401" s="14">
        <f t="shared" si="1877"/>
        <v>-5.213013003281338</v>
      </c>
      <c r="AM1401" s="14">
        <f t="shared" si="1877"/>
        <v>9.1189139109862705</v>
      </c>
      <c r="AN1401" s="14">
        <f t="shared" si="1877"/>
        <v>4.3194416361314119</v>
      </c>
      <c r="AO1401" s="14">
        <f t="shared" si="1877"/>
        <v>-2.078881566475014</v>
      </c>
      <c r="AP1401" s="15">
        <f t="shared" si="1877"/>
        <v>-0.42113186397866209</v>
      </c>
    </row>
    <row r="1402" spans="1:42" x14ac:dyDescent="0.2">
      <c r="A1402" s="1">
        <v>44323</v>
      </c>
      <c r="B1402" s="41">
        <v>1.2165999999999999</v>
      </c>
      <c r="C1402" s="42">
        <v>0.78439999999999999</v>
      </c>
      <c r="D1402" s="42">
        <v>1.3984000000000001</v>
      </c>
      <c r="E1402" s="20">
        <v>108.6</v>
      </c>
      <c r="F1402" s="42">
        <v>1.2133</v>
      </c>
      <c r="G1402" s="42">
        <v>0.90080000000000005</v>
      </c>
      <c r="H1402" s="42">
        <v>8.3087</v>
      </c>
      <c r="I1402" s="43">
        <v>8.2140000000000004</v>
      </c>
      <c r="J1402" s="4">
        <f t="shared" si="1824"/>
        <v>8.3713220058019046E-3</v>
      </c>
      <c r="K1402" s="4">
        <f t="shared" si="1805"/>
        <v>7.9671035723464182E-3</v>
      </c>
      <c r="L1402" s="4">
        <f t="shared" si="1806"/>
        <v>6.8399452804378024E-3</v>
      </c>
      <c r="M1402" s="4">
        <f t="shared" si="1825"/>
        <v>4.491704097534229E-3</v>
      </c>
      <c r="N1402" s="4">
        <f t="shared" si="1825"/>
        <v>1.316980821466825E-3</v>
      </c>
      <c r="O1402" s="4">
        <f t="shared" si="1825"/>
        <v>7.1641133032072637E-3</v>
      </c>
      <c r="P1402" s="4">
        <f t="shared" si="1825"/>
        <v>1.3886086615948926E-2</v>
      </c>
      <c r="Q1402" s="4">
        <f t="shared" si="1826"/>
        <v>1.0313750060243801E-2</v>
      </c>
      <c r="R1402" s="19">
        <f t="shared" si="1827"/>
        <v>2.6530473640342151</v>
      </c>
      <c r="S1402" s="20">
        <f t="shared" si="1808"/>
        <v>1.8652606601510624</v>
      </c>
      <c r="T1402" s="20">
        <f t="shared" si="1809"/>
        <v>1.7895024606411936</v>
      </c>
      <c r="U1402" s="20">
        <f t="shared" si="1810"/>
        <v>1.2164412390914825</v>
      </c>
      <c r="V1402" s="20">
        <f t="shared" si="1811"/>
        <v>0.43904768048737808</v>
      </c>
      <c r="W1402" s="20">
        <f t="shared" si="1812"/>
        <v>2.2868982415754928</v>
      </c>
      <c r="X1402" s="20">
        <f t="shared" si="1813"/>
        <v>3.1954953351304423</v>
      </c>
      <c r="Y1402" s="21">
        <f t="shared" si="1814"/>
        <v>2.1016768945446267</v>
      </c>
      <c r="Z1402" s="13">
        <f t="shared" si="1828"/>
        <v>0.70962612957722881</v>
      </c>
      <c r="AA1402" s="14">
        <f t="shared" si="1815"/>
        <v>-7.8160574305923936E-2</v>
      </c>
      <c r="AB1402" s="14">
        <f t="shared" si="1816"/>
        <v>-0.15391877381579278</v>
      </c>
      <c r="AC1402" s="14">
        <f t="shared" si="1817"/>
        <v>-0.72697999536550384</v>
      </c>
      <c r="AD1402" s="14">
        <f t="shared" si="1818"/>
        <v>-1.5043735539696081</v>
      </c>
      <c r="AE1402" s="14">
        <f t="shared" si="1819"/>
        <v>0.34347700711850648</v>
      </c>
      <c r="AF1402" s="14">
        <f t="shared" si="1820"/>
        <v>1.2520741006734559</v>
      </c>
      <c r="AG1402" s="15">
        <f t="shared" si="1821"/>
        <v>0.15825566008764036</v>
      </c>
      <c r="AH1402" s="1">
        <f t="shared" si="1822"/>
        <v>44323</v>
      </c>
      <c r="AI1402" s="13">
        <f t="shared" ref="AI1402:AP1402" si="1878">SUM(Z1362:Z1402)</f>
        <v>0.63033941764446011</v>
      </c>
      <c r="AJ1402" s="14">
        <f t="shared" si="1878"/>
        <v>-2.4320909244509936</v>
      </c>
      <c r="AK1402" s="14">
        <f t="shared" si="1878"/>
        <v>-4.2235695041307659</v>
      </c>
      <c r="AL1402" s="14">
        <f t="shared" si="1878"/>
        <v>-4.455488580908793</v>
      </c>
      <c r="AM1402" s="14">
        <f t="shared" si="1878"/>
        <v>6.5284552365227553</v>
      </c>
      <c r="AN1402" s="14">
        <f t="shared" si="1878"/>
        <v>3.8656746995964317</v>
      </c>
      <c r="AO1402" s="14">
        <f t="shared" si="1878"/>
        <v>-0.52480849121239648</v>
      </c>
      <c r="AP1402" s="15">
        <f t="shared" si="1878"/>
        <v>0.61148814693930531</v>
      </c>
    </row>
    <row r="1403" spans="1:42" x14ac:dyDescent="0.2">
      <c r="A1403" s="1">
        <v>44326</v>
      </c>
      <c r="B1403" s="41">
        <v>1.2129000000000001</v>
      </c>
      <c r="C1403" s="42">
        <v>0.78300000000000003</v>
      </c>
      <c r="D1403" s="42">
        <v>1.4117999999999999</v>
      </c>
      <c r="E1403" s="20">
        <v>108.81</v>
      </c>
      <c r="F1403" s="42">
        <v>1.2101999999999999</v>
      </c>
      <c r="G1403" s="42">
        <v>0.90110000000000001</v>
      </c>
      <c r="H1403" s="42">
        <v>8.3455999999999992</v>
      </c>
      <c r="I1403" s="43">
        <v>8.2736000000000001</v>
      </c>
      <c r="J1403" s="4">
        <f t="shared" si="1824"/>
        <v>-3.041262534933269E-3</v>
      </c>
      <c r="K1403" s="4">
        <f t="shared" si="1805"/>
        <v>-1.7848036715960695E-3</v>
      </c>
      <c r="L1403" s="4">
        <f t="shared" si="1806"/>
        <v>9.5823798627001251E-3</v>
      </c>
      <c r="M1403" s="4">
        <f t="shared" si="1825"/>
        <v>-1.9337016574586369E-3</v>
      </c>
      <c r="N1403" s="4">
        <f t="shared" si="1825"/>
        <v>2.5550152476717237E-3</v>
      </c>
      <c r="O1403" s="4">
        <f t="shared" si="1825"/>
        <v>-3.3303730017758321E-4</v>
      </c>
      <c r="P1403" s="4">
        <f t="shared" si="1825"/>
        <v>-4.4411279742919193E-3</v>
      </c>
      <c r="Q1403" s="4">
        <f t="shared" si="1826"/>
        <v>-7.2559045532018078E-3</v>
      </c>
      <c r="R1403" s="19">
        <f t="shared" si="1827"/>
        <v>-0.96383982673807289</v>
      </c>
      <c r="S1403" s="20">
        <f t="shared" si="1808"/>
        <v>-0.41785876692711971</v>
      </c>
      <c r="T1403" s="20">
        <f t="shared" si="1809"/>
        <v>2.5069926205612756</v>
      </c>
      <c r="U1403" s="20">
        <f t="shared" si="1810"/>
        <v>-0.52368419405087763</v>
      </c>
      <c r="V1403" s="20">
        <f t="shared" si="1811"/>
        <v>0.85177665446239892</v>
      </c>
      <c r="W1403" s="20">
        <f t="shared" si="1812"/>
        <v>-0.10631077202732094</v>
      </c>
      <c r="X1403" s="20">
        <f t="shared" si="1813"/>
        <v>-1.0220016709579869</v>
      </c>
      <c r="Y1403" s="21">
        <f t="shared" si="1814"/>
        <v>-1.4785666570753526</v>
      </c>
      <c r="Z1403" s="13">
        <f t="shared" si="1828"/>
        <v>-0.81965325014394086</v>
      </c>
      <c r="AA1403" s="14">
        <f t="shared" si="1815"/>
        <v>-0.27367219033298767</v>
      </c>
      <c r="AB1403" s="14">
        <f t="shared" si="1816"/>
        <v>2.6511791971554075</v>
      </c>
      <c r="AC1403" s="14">
        <f t="shared" si="1817"/>
        <v>-0.3794976174567456</v>
      </c>
      <c r="AD1403" s="14">
        <f t="shared" si="1818"/>
        <v>0.99596323105653095</v>
      </c>
      <c r="AE1403" s="14">
        <f t="shared" si="1819"/>
        <v>3.7875804566811097E-2</v>
      </c>
      <c r="AF1403" s="14">
        <f t="shared" si="1820"/>
        <v>-0.87781509436385485</v>
      </c>
      <c r="AG1403" s="15">
        <f t="shared" si="1821"/>
        <v>-1.3343800804812207</v>
      </c>
      <c r="AH1403" s="1">
        <f t="shared" si="1822"/>
        <v>44326</v>
      </c>
      <c r="AI1403" s="13">
        <f t="shared" ref="AI1403:AP1403" si="1879">SUM(Z1363:Z1403)</f>
        <v>-7.6450876600850703E-2</v>
      </c>
      <c r="AJ1403" s="14">
        <f t="shared" si="1879"/>
        <v>-2.6840479698441091</v>
      </c>
      <c r="AK1403" s="14">
        <f t="shared" si="1879"/>
        <v>-1.0792087938561465</v>
      </c>
      <c r="AL1403" s="14">
        <f t="shared" si="1879"/>
        <v>-4.2968564911200211</v>
      </c>
      <c r="AM1403" s="14">
        <f t="shared" si="1879"/>
        <v>5.221946593733751</v>
      </c>
      <c r="AN1403" s="14">
        <f t="shared" si="1879"/>
        <v>5.2510119222709415</v>
      </c>
      <c r="AO1403" s="14">
        <f t="shared" si="1879"/>
        <v>-1.2169883779137054</v>
      </c>
      <c r="AP1403" s="15">
        <f t="shared" si="1879"/>
        <v>-1.1194060066698555</v>
      </c>
    </row>
    <row r="1404" spans="1:42" x14ac:dyDescent="0.2">
      <c r="A1404" s="1">
        <v>44327</v>
      </c>
      <c r="B1404" s="41">
        <v>1.2148000000000001</v>
      </c>
      <c r="C1404" s="42">
        <v>0.78420000000000001</v>
      </c>
      <c r="D1404" s="42">
        <v>1.4141999999999999</v>
      </c>
      <c r="E1404" s="20">
        <v>108.62</v>
      </c>
      <c r="F1404" s="42">
        <v>1.2101999999999999</v>
      </c>
      <c r="G1404" s="42">
        <v>0.90369999999999995</v>
      </c>
      <c r="H1404" s="42">
        <v>8.3175000000000008</v>
      </c>
      <c r="I1404" s="43">
        <v>8.2597000000000005</v>
      </c>
      <c r="J1404" s="4">
        <f t="shared" si="1824"/>
        <v>1.5664935279083294E-3</v>
      </c>
      <c r="K1404" s="4">
        <f t="shared" si="1805"/>
        <v>1.5325670498084021E-3</v>
      </c>
      <c r="L1404" s="4">
        <f t="shared" si="1806"/>
        <v>1.6999575010624435E-3</v>
      </c>
      <c r="M1404" s="4">
        <f t="shared" si="1825"/>
        <v>1.7461630364855962E-3</v>
      </c>
      <c r="N1404" s="4">
        <f t="shared" si="1825"/>
        <v>0</v>
      </c>
      <c r="O1404" s="4">
        <f t="shared" si="1825"/>
        <v>-2.8853623349239105E-3</v>
      </c>
      <c r="P1404" s="4">
        <f t="shared" si="1825"/>
        <v>3.3670437116562575E-3</v>
      </c>
      <c r="Q1404" s="4">
        <f t="shared" si="1826"/>
        <v>1.6800425449622388E-3</v>
      </c>
      <c r="R1404" s="19">
        <f t="shared" si="1827"/>
        <v>0.49645462474307755</v>
      </c>
      <c r="S1404" s="20">
        <f t="shared" si="1808"/>
        <v>0.35880505394377338</v>
      </c>
      <c r="T1404" s="20">
        <f t="shared" si="1809"/>
        <v>0.44475182277218211</v>
      </c>
      <c r="U1404" s="20">
        <f t="shared" si="1810"/>
        <v>0.47289507092070804</v>
      </c>
      <c r="V1404" s="20">
        <f t="shared" si="1811"/>
        <v>0</v>
      </c>
      <c r="W1404" s="20">
        <f t="shared" si="1812"/>
        <v>-0.92105327913945578</v>
      </c>
      <c r="X1404" s="20">
        <f t="shared" si="1813"/>
        <v>0.77483115087443977</v>
      </c>
      <c r="Y1404" s="21">
        <f t="shared" si="1814"/>
        <v>0.34234944399221018</v>
      </c>
      <c r="Z1404" s="13">
        <f t="shared" si="1828"/>
        <v>0.25032538872971066</v>
      </c>
      <c r="AA1404" s="14">
        <f t="shared" si="1815"/>
        <v>0.11267581793040649</v>
      </c>
      <c r="AB1404" s="14">
        <f t="shared" si="1816"/>
        <v>0.19862258675881522</v>
      </c>
      <c r="AC1404" s="14">
        <f t="shared" si="1817"/>
        <v>0.22676583490734115</v>
      </c>
      <c r="AD1404" s="14">
        <f t="shared" si="1818"/>
        <v>-0.24612923601336689</v>
      </c>
      <c r="AE1404" s="14">
        <f t="shared" si="1819"/>
        <v>-1.1671825151528226</v>
      </c>
      <c r="AF1404" s="14">
        <f t="shared" si="1820"/>
        <v>0.52870191486107287</v>
      </c>
      <c r="AG1404" s="15">
        <f t="shared" si="1821"/>
        <v>9.6220207978843286E-2</v>
      </c>
      <c r="AH1404" s="1">
        <f t="shared" si="1822"/>
        <v>44327</v>
      </c>
      <c r="AI1404" s="13">
        <f t="shared" ref="AI1404:AP1404" si="1880">SUM(Z1364:Z1404)</f>
        <v>0.5385217302671107</v>
      </c>
      <c r="AJ1404" s="14">
        <f t="shared" si="1880"/>
        <v>-2.5716677720028884</v>
      </c>
      <c r="AK1404" s="14">
        <f t="shared" si="1880"/>
        <v>-0.70132475666983929</v>
      </c>
      <c r="AL1404" s="14">
        <f t="shared" si="1880"/>
        <v>-4.0933877272412573</v>
      </c>
      <c r="AM1404" s="14">
        <f t="shared" si="1880"/>
        <v>4.623960162549233</v>
      </c>
      <c r="AN1404" s="14">
        <f t="shared" si="1880"/>
        <v>3.0914874890646415</v>
      </c>
      <c r="AO1404" s="14">
        <f t="shared" si="1880"/>
        <v>-8.0919977649422492E-2</v>
      </c>
      <c r="AP1404" s="15">
        <f t="shared" si="1880"/>
        <v>-0.80666914831757386</v>
      </c>
    </row>
    <row r="1405" spans="1:42" x14ac:dyDescent="0.2">
      <c r="A1405" s="1">
        <v>44328</v>
      </c>
      <c r="B1405" s="41">
        <v>1.2072000000000001</v>
      </c>
      <c r="C1405" s="42">
        <v>0.77249999999999996</v>
      </c>
      <c r="D1405" s="42">
        <v>1.4054</v>
      </c>
      <c r="E1405" s="20">
        <v>109.67</v>
      </c>
      <c r="F1405" s="42">
        <v>1.2134</v>
      </c>
      <c r="G1405" s="42">
        <v>0.9093</v>
      </c>
      <c r="H1405" s="42">
        <v>8.4298000000000002</v>
      </c>
      <c r="I1405" s="43">
        <v>8.3483999999999998</v>
      </c>
      <c r="J1405" s="4">
        <f t="shared" si="1824"/>
        <v>-6.2561738557787702E-3</v>
      </c>
      <c r="K1405" s="4">
        <f t="shared" si="1805"/>
        <v>-1.4919663351185978E-2</v>
      </c>
      <c r="L1405" s="4">
        <f t="shared" si="1806"/>
        <v>-6.222599349455466E-3</v>
      </c>
      <c r="M1405" s="4">
        <f t="shared" si="1825"/>
        <v>-9.6667280427177055E-3</v>
      </c>
      <c r="N1405" s="4">
        <f t="shared" si="1825"/>
        <v>-2.6441910428029185E-3</v>
      </c>
      <c r="O1405" s="4">
        <f t="shared" si="1825"/>
        <v>-6.1967467079783664E-3</v>
      </c>
      <c r="P1405" s="4">
        <f t="shared" si="1825"/>
        <v>-1.3501653140967766E-2</v>
      </c>
      <c r="Q1405" s="4">
        <f t="shared" si="1826"/>
        <v>-1.0738888821627823E-2</v>
      </c>
      <c r="R1405" s="19">
        <f t="shared" si="1827"/>
        <v>-1.9827125925284119</v>
      </c>
      <c r="S1405" s="20">
        <f t="shared" si="1808"/>
        <v>-3.4929960253383201</v>
      </c>
      <c r="T1405" s="20">
        <f t="shared" si="1809"/>
        <v>-1.6279891710949637</v>
      </c>
      <c r="U1405" s="20">
        <f t="shared" si="1810"/>
        <v>-2.6179388452367429</v>
      </c>
      <c r="V1405" s="20">
        <f t="shared" si="1811"/>
        <v>-0.88150558093557374</v>
      </c>
      <c r="W1405" s="20">
        <f t="shared" si="1812"/>
        <v>-1.9780995288865912</v>
      </c>
      <c r="X1405" s="20">
        <f t="shared" si="1813"/>
        <v>-3.1070286987089659</v>
      </c>
      <c r="Y1405" s="21">
        <f t="shared" si="1814"/>
        <v>-2.1883092355027709</v>
      </c>
      <c r="Z1405" s="13">
        <f t="shared" si="1828"/>
        <v>0.25185986725063048</v>
      </c>
      <c r="AA1405" s="14">
        <f t="shared" si="1815"/>
        <v>-1.2584235655592777</v>
      </c>
      <c r="AB1405" s="14">
        <f t="shared" si="1816"/>
        <v>0.60658328868407874</v>
      </c>
      <c r="AC1405" s="14">
        <f t="shared" si="1817"/>
        <v>-0.38336638545770052</v>
      </c>
      <c r="AD1405" s="14">
        <f t="shared" si="1818"/>
        <v>1.3530668788434688</v>
      </c>
      <c r="AE1405" s="14">
        <f t="shared" si="1819"/>
        <v>0.25647293089245116</v>
      </c>
      <c r="AF1405" s="14">
        <f t="shared" si="1820"/>
        <v>-0.87245623892992352</v>
      </c>
      <c r="AG1405" s="15">
        <f t="shared" si="1821"/>
        <v>4.6263224276271497E-2</v>
      </c>
      <c r="AH1405" s="1">
        <f t="shared" si="1822"/>
        <v>44328</v>
      </c>
      <c r="AI1405" s="13">
        <f t="shared" ref="AI1405:AP1405" si="1881">SUM(Z1365:Z1405)</f>
        <v>1.5708405173236364</v>
      </c>
      <c r="AJ1405" s="14">
        <f t="shared" si="1881"/>
        <v>-3.4686750767169015</v>
      </c>
      <c r="AK1405" s="14">
        <f t="shared" si="1881"/>
        <v>0.16436610143176084</v>
      </c>
      <c r="AL1405" s="14">
        <f t="shared" si="1881"/>
        <v>-4.7096552101150131</v>
      </c>
      <c r="AM1405" s="14">
        <f t="shared" si="1881"/>
        <v>5.4252211327317319</v>
      </c>
      <c r="AN1405" s="14">
        <f t="shared" si="1881"/>
        <v>2.2682556651014725</v>
      </c>
      <c r="AO1405" s="14">
        <f t="shared" si="1881"/>
        <v>-1.3150344795159097</v>
      </c>
      <c r="AP1405" s="15">
        <f t="shared" si="1881"/>
        <v>6.4681349759224516E-2</v>
      </c>
    </row>
    <row r="1406" spans="1:42" x14ac:dyDescent="0.2">
      <c r="A1406" s="1">
        <v>44329</v>
      </c>
      <c r="B1406" s="41">
        <v>1.2081</v>
      </c>
      <c r="C1406" s="42">
        <v>0.77300000000000002</v>
      </c>
      <c r="D1406" s="42">
        <v>1.4052</v>
      </c>
      <c r="E1406" s="20">
        <v>109.47</v>
      </c>
      <c r="F1406" s="42">
        <v>1.2161999999999999</v>
      </c>
      <c r="G1406" s="42">
        <v>0.90639999999999998</v>
      </c>
      <c r="H1406" s="42">
        <v>8.4021000000000008</v>
      </c>
      <c r="I1406" s="43">
        <v>8.3561999999999994</v>
      </c>
      <c r="J1406" s="4">
        <f t="shared" si="1824"/>
        <v>7.4552683896612069E-4</v>
      </c>
      <c r="K1406" s="4">
        <f t="shared" si="1805"/>
        <v>6.4724919093858376E-4</v>
      </c>
      <c r="L1406" s="4">
        <f t="shared" si="1806"/>
        <v>-1.4230823964705991E-4</v>
      </c>
      <c r="M1406" s="4">
        <f t="shared" si="1825"/>
        <v>1.823652776511378E-3</v>
      </c>
      <c r="N1406" s="4">
        <f t="shared" si="1825"/>
        <v>-2.3075655183780398E-3</v>
      </c>
      <c r="O1406" s="4">
        <f t="shared" si="1825"/>
        <v>3.189266468712211E-3</v>
      </c>
      <c r="P1406" s="4">
        <f t="shared" si="1825"/>
        <v>3.2859617072764943E-3</v>
      </c>
      <c r="Q1406" s="4">
        <f t="shared" si="1826"/>
        <v>-9.3431076613477849E-4</v>
      </c>
      <c r="R1406" s="19">
        <f t="shared" si="1827"/>
        <v>0.23627307772476003</v>
      </c>
      <c r="S1406" s="20">
        <f t="shared" si="1808"/>
        <v>0.15153417326753557</v>
      </c>
      <c r="T1406" s="20">
        <f t="shared" si="1809"/>
        <v>-3.7231430161621171E-2</v>
      </c>
      <c r="U1406" s="20">
        <f t="shared" si="1810"/>
        <v>0.49388080669648737</v>
      </c>
      <c r="V1406" s="20">
        <f t="shared" si="1811"/>
        <v>-0.76928325143575638</v>
      </c>
      <c r="W1406" s="20">
        <f t="shared" si="1812"/>
        <v>1.0180642838170126</v>
      </c>
      <c r="X1406" s="20">
        <f t="shared" si="1813"/>
        <v>0.75617239020813576</v>
      </c>
      <c r="Y1406" s="21">
        <f t="shared" si="1814"/>
        <v>-0.19038849478027156</v>
      </c>
      <c r="Z1406" s="13">
        <f t="shared" si="1828"/>
        <v>2.8895383307724759E-2</v>
      </c>
      <c r="AA1406" s="14">
        <f t="shared" si="1815"/>
        <v>-5.5843521149499697E-2</v>
      </c>
      <c r="AB1406" s="14">
        <f t="shared" si="1816"/>
        <v>-0.24460912457865644</v>
      </c>
      <c r="AC1406" s="14">
        <f t="shared" si="1817"/>
        <v>0.28650311227945213</v>
      </c>
      <c r="AD1406" s="14">
        <f t="shared" si="1818"/>
        <v>-0.97666094585279162</v>
      </c>
      <c r="AE1406" s="14">
        <f t="shared" si="1819"/>
        <v>0.8106865893999774</v>
      </c>
      <c r="AF1406" s="14">
        <f t="shared" si="1820"/>
        <v>0.54879469579110052</v>
      </c>
      <c r="AG1406" s="15">
        <f t="shared" si="1821"/>
        <v>-0.39776618919730683</v>
      </c>
      <c r="AH1406" s="1">
        <f t="shared" si="1822"/>
        <v>44329</v>
      </c>
      <c r="AI1406" s="13">
        <f t="shared" ref="AI1406:AP1406" si="1882">SUM(Z1366:Z1406)</f>
        <v>0.84493186187855363</v>
      </c>
      <c r="AJ1406" s="14">
        <f t="shared" si="1882"/>
        <v>-3.8274826450530481</v>
      </c>
      <c r="AK1406" s="14">
        <f t="shared" si="1882"/>
        <v>-0.22408589754746208</v>
      </c>
      <c r="AL1406" s="14">
        <f t="shared" si="1882"/>
        <v>-3.5519665492279722</v>
      </c>
      <c r="AM1406" s="14">
        <f t="shared" si="1882"/>
        <v>4.5656804476244917</v>
      </c>
      <c r="AN1406" s="14">
        <f t="shared" si="1882"/>
        <v>3.6572408041300788</v>
      </c>
      <c r="AO1406" s="14">
        <f t="shared" si="1882"/>
        <v>-0.71346471759321517</v>
      </c>
      <c r="AP1406" s="15">
        <f t="shared" si="1882"/>
        <v>-0.75085330421142216</v>
      </c>
    </row>
    <row r="1407" spans="1:42" x14ac:dyDescent="0.2">
      <c r="A1407" s="1">
        <v>44330</v>
      </c>
      <c r="B1407" s="41">
        <v>1.2141</v>
      </c>
      <c r="C1407" s="42">
        <v>0.77710000000000001</v>
      </c>
      <c r="D1407" s="42">
        <v>1.4097</v>
      </c>
      <c r="E1407" s="20">
        <v>109.35</v>
      </c>
      <c r="F1407" s="42">
        <v>1.2103999999999999</v>
      </c>
      <c r="G1407" s="42">
        <v>0.90139999999999998</v>
      </c>
      <c r="H1407" s="42">
        <v>8.3331999999999997</v>
      </c>
      <c r="I1407" s="43">
        <v>8.2251999999999992</v>
      </c>
      <c r="J1407" s="4">
        <f t="shared" si="1824"/>
        <v>4.9664762850757434E-3</v>
      </c>
      <c r="K1407" s="4">
        <f t="shared" si="1805"/>
        <v>5.3040103492884762E-3</v>
      </c>
      <c r="L1407" s="4">
        <f t="shared" si="1806"/>
        <v>3.2023911187019274E-3</v>
      </c>
      <c r="M1407" s="4">
        <f t="shared" si="1825"/>
        <v>1.0961907371883123E-3</v>
      </c>
      <c r="N1407" s="4">
        <f t="shared" si="1825"/>
        <v>4.7689524749219107E-3</v>
      </c>
      <c r="O1407" s="4">
        <f t="shared" si="1825"/>
        <v>5.5163283318623172E-3</v>
      </c>
      <c r="P1407" s="4">
        <f t="shared" si="1825"/>
        <v>8.2003308696636627E-3</v>
      </c>
      <c r="Q1407" s="4">
        <f t="shared" si="1826"/>
        <v>1.5676982360403081E-2</v>
      </c>
      <c r="R1407" s="19">
        <f t="shared" si="1827"/>
        <v>1.5739804068612531</v>
      </c>
      <c r="S1407" s="20">
        <f t="shared" si="1808"/>
        <v>1.2417764819703685</v>
      </c>
      <c r="T1407" s="20">
        <f t="shared" si="1809"/>
        <v>0.83782640823784504</v>
      </c>
      <c r="U1407" s="20">
        <f t="shared" si="1810"/>
        <v>0.29686987158347522</v>
      </c>
      <c r="V1407" s="20">
        <f t="shared" si="1811"/>
        <v>1.5898466312797015</v>
      </c>
      <c r="W1407" s="20">
        <f t="shared" si="1812"/>
        <v>1.760899224812837</v>
      </c>
      <c r="X1407" s="20">
        <f t="shared" si="1813"/>
        <v>1.8870773145285975</v>
      </c>
      <c r="Y1407" s="21">
        <f t="shared" si="1814"/>
        <v>3.1945656439791605</v>
      </c>
      <c r="Z1407" s="13">
        <f t="shared" si="1828"/>
        <v>2.6125158954598104E-2</v>
      </c>
      <c r="AA1407" s="14">
        <f t="shared" si="1815"/>
        <v>-0.30607876593628647</v>
      </c>
      <c r="AB1407" s="14">
        <f t="shared" si="1816"/>
        <v>-0.71002883966880992</v>
      </c>
      <c r="AC1407" s="14">
        <f t="shared" si="1817"/>
        <v>-1.2509853763231797</v>
      </c>
      <c r="AD1407" s="14">
        <f t="shared" si="1818"/>
        <v>4.1991383373046531E-2</v>
      </c>
      <c r="AE1407" s="14">
        <f t="shared" si="1819"/>
        <v>0.21304397690618204</v>
      </c>
      <c r="AF1407" s="14">
        <f t="shared" si="1820"/>
        <v>0.33922206662194254</v>
      </c>
      <c r="AG1407" s="15">
        <f t="shared" si="1821"/>
        <v>1.6467103960725056</v>
      </c>
      <c r="AH1407" s="1">
        <f t="shared" si="1822"/>
        <v>44330</v>
      </c>
      <c r="AI1407" s="13">
        <f t="shared" ref="AI1407:AP1407" si="1883">SUM(Z1367:Z1407)</f>
        <v>1.0874808804083722</v>
      </c>
      <c r="AJ1407" s="14">
        <f t="shared" si="1883"/>
        <v>-4.4394440389898095</v>
      </c>
      <c r="AK1407" s="14">
        <f t="shared" si="1883"/>
        <v>-1.6428455513673645</v>
      </c>
      <c r="AL1407" s="14">
        <f t="shared" si="1883"/>
        <v>-6.1553245035216761</v>
      </c>
      <c r="AM1407" s="14">
        <f t="shared" si="1883"/>
        <v>5.3345714925645504</v>
      </c>
      <c r="AN1407" s="14">
        <f t="shared" si="1883"/>
        <v>3.9849090523659281</v>
      </c>
      <c r="AO1407" s="14">
        <f t="shared" si="1883"/>
        <v>-5.6899035539113685E-2</v>
      </c>
      <c r="AP1407" s="15">
        <f t="shared" si="1883"/>
        <v>1.887551704079119</v>
      </c>
    </row>
    <row r="1408" spans="1:42" x14ac:dyDescent="0.2">
      <c r="A1408" s="1">
        <v>44333</v>
      </c>
      <c r="B1408" s="41">
        <v>1.2152000000000001</v>
      </c>
      <c r="C1408" s="42">
        <v>0.77639999999999998</v>
      </c>
      <c r="D1408" s="42">
        <v>1.4134</v>
      </c>
      <c r="E1408" s="20">
        <v>109.21</v>
      </c>
      <c r="F1408" s="42">
        <v>1.2068000000000001</v>
      </c>
      <c r="G1408" s="42">
        <v>0.90329999999999999</v>
      </c>
      <c r="H1408" s="42">
        <v>8.3307000000000002</v>
      </c>
      <c r="I1408" s="43">
        <v>8.2614000000000001</v>
      </c>
      <c r="J1408" s="4">
        <f t="shared" si="1824"/>
        <v>9.0602092084680083E-4</v>
      </c>
      <c r="K1408" s="4">
        <f t="shared" si="1805"/>
        <v>-9.0078496975940533E-4</v>
      </c>
      <c r="L1408" s="4">
        <f t="shared" si="1806"/>
        <v>2.6246719160105247E-3</v>
      </c>
      <c r="M1408" s="4">
        <f t="shared" si="1825"/>
        <v>1.2802926383173349E-3</v>
      </c>
      <c r="N1408" s="4">
        <f t="shared" si="1825"/>
        <v>2.9742233972239141E-3</v>
      </c>
      <c r="O1408" s="4">
        <f t="shared" si="1825"/>
        <v>-2.1078322609274606E-3</v>
      </c>
      <c r="P1408" s="4">
        <f t="shared" si="1825"/>
        <v>3.0000480007674155E-4</v>
      </c>
      <c r="Q1408" s="4">
        <f t="shared" si="1826"/>
        <v>-4.4011087876283739E-3</v>
      </c>
      <c r="R1408" s="19">
        <f t="shared" si="1827"/>
        <v>0.28713701541363668</v>
      </c>
      <c r="S1408" s="20">
        <f t="shared" si="1808"/>
        <v>-0.21089204528224079</v>
      </c>
      <c r="T1408" s="20">
        <f t="shared" si="1809"/>
        <v>0.68668047177360458</v>
      </c>
      <c r="U1408" s="20">
        <f t="shared" si="1810"/>
        <v>0.34672826382516925</v>
      </c>
      <c r="V1408" s="20">
        <f t="shared" si="1811"/>
        <v>0.99152991639471888</v>
      </c>
      <c r="W1408" s="20">
        <f t="shared" si="1812"/>
        <v>-0.67285338562318475</v>
      </c>
      <c r="X1408" s="20">
        <f t="shared" si="1813"/>
        <v>6.9037732924760162E-2</v>
      </c>
      <c r="Y1408" s="21">
        <f t="shared" si="1814"/>
        <v>-0.89683273254706153</v>
      </c>
      <c r="Z1408" s="13">
        <f t="shared" si="1828"/>
        <v>0.21207011080371141</v>
      </c>
      <c r="AA1408" s="14">
        <f t="shared" si="1815"/>
        <v>-0.28595894989216608</v>
      </c>
      <c r="AB1408" s="14">
        <f t="shared" si="1816"/>
        <v>0.61161356716367932</v>
      </c>
      <c r="AC1408" s="14">
        <f t="shared" si="1817"/>
        <v>0.27166135921524398</v>
      </c>
      <c r="AD1408" s="14">
        <f t="shared" si="1818"/>
        <v>0.91646301178479361</v>
      </c>
      <c r="AE1408" s="14">
        <f t="shared" si="1819"/>
        <v>-0.74792029023311002</v>
      </c>
      <c r="AF1408" s="14">
        <f t="shared" si="1820"/>
        <v>-6.029171685165105E-3</v>
      </c>
      <c r="AG1408" s="15">
        <f t="shared" si="1821"/>
        <v>-0.9718996371569868</v>
      </c>
      <c r="AH1408" s="1">
        <f t="shared" si="1822"/>
        <v>44333</v>
      </c>
      <c r="AI1408" s="13">
        <f t="shared" ref="AI1408:AP1408" si="1884">SUM(Z1368:Z1408)</f>
        <v>1.1211248083690426</v>
      </c>
      <c r="AJ1408" s="14">
        <f t="shared" si="1884"/>
        <v>-4.6834540047475937</v>
      </c>
      <c r="AK1408" s="14">
        <f t="shared" si="1884"/>
        <v>-0.50646852628322714</v>
      </c>
      <c r="AL1408" s="14">
        <f t="shared" si="1884"/>
        <v>-6.3795435963162515</v>
      </c>
      <c r="AM1408" s="14">
        <f t="shared" si="1884"/>
        <v>6.1270953015309937</v>
      </c>
      <c r="AN1408" s="14">
        <f t="shared" si="1884"/>
        <v>3.2823425700194244</v>
      </c>
      <c r="AO1408" s="14">
        <f t="shared" si="1884"/>
        <v>0.10360190979608956</v>
      </c>
      <c r="AP1408" s="15">
        <f t="shared" si="1884"/>
        <v>0.93530153763153012</v>
      </c>
    </row>
    <row r="1409" spans="1:42" x14ac:dyDescent="0.2">
      <c r="A1409" s="1">
        <v>44334</v>
      </c>
      <c r="B1409" s="41">
        <v>1.2222</v>
      </c>
      <c r="C1409" s="42">
        <v>0.7792</v>
      </c>
      <c r="D1409" s="42">
        <v>1.4189000000000001</v>
      </c>
      <c r="E1409" s="20">
        <v>108.9</v>
      </c>
      <c r="F1409" s="42">
        <v>1.2065999999999999</v>
      </c>
      <c r="G1409" s="42">
        <v>0.89780000000000004</v>
      </c>
      <c r="H1409" s="42">
        <v>8.2833000000000006</v>
      </c>
      <c r="I1409" s="43">
        <v>8.2265999999999995</v>
      </c>
      <c r="J1409" s="4">
        <f t="shared" si="1824"/>
        <v>5.7603686635943835E-3</v>
      </c>
      <c r="K1409" s="4">
        <f t="shared" si="1805"/>
        <v>3.6063884595569614E-3</v>
      </c>
      <c r="L1409" s="4">
        <f t="shared" si="1806"/>
        <v>3.8913258808547196E-3</v>
      </c>
      <c r="M1409" s="4">
        <f t="shared" si="1825"/>
        <v>2.8385678967126462E-3</v>
      </c>
      <c r="N1409" s="4">
        <f t="shared" si="1825"/>
        <v>1.6572754391796487E-4</v>
      </c>
      <c r="O1409" s="4">
        <f t="shared" si="1825"/>
        <v>6.0887855640428977E-3</v>
      </c>
      <c r="P1409" s="4">
        <f t="shared" si="1825"/>
        <v>5.6897979761604267E-3</v>
      </c>
      <c r="Q1409" s="4">
        <f t="shared" si="1826"/>
        <v>4.2123611010241131E-3</v>
      </c>
      <c r="R1409" s="19">
        <f t="shared" si="1827"/>
        <v>1.8255815375662918</v>
      </c>
      <c r="S1409" s="20">
        <f t="shared" si="1808"/>
        <v>0.84432873976724798</v>
      </c>
      <c r="T1409" s="20">
        <f t="shared" si="1809"/>
        <v>1.0180691443339394</v>
      </c>
      <c r="U1409" s="20">
        <f t="shared" si="1810"/>
        <v>0.76873965304570491</v>
      </c>
      <c r="V1409" s="20">
        <f t="shared" si="1811"/>
        <v>5.5249319173085204E-2</v>
      </c>
      <c r="W1409" s="20">
        <f t="shared" si="1812"/>
        <v>1.9436366247175616</v>
      </c>
      <c r="X1409" s="20">
        <f t="shared" si="1813"/>
        <v>1.309348227006778</v>
      </c>
      <c r="Y1409" s="21">
        <f t="shared" si="1814"/>
        <v>0.85837081040256191</v>
      </c>
      <c r="Z1409" s="13">
        <f t="shared" si="1828"/>
        <v>0.74766603056464542</v>
      </c>
      <c r="AA1409" s="14">
        <f t="shared" si="1815"/>
        <v>-0.23358676723439842</v>
      </c>
      <c r="AB1409" s="14">
        <f t="shared" si="1816"/>
        <v>-5.9846362667707043E-2</v>
      </c>
      <c r="AC1409" s="14">
        <f t="shared" si="1817"/>
        <v>-0.30917585395594149</v>
      </c>
      <c r="AD1409" s="14">
        <f t="shared" si="1818"/>
        <v>-1.0226661878285612</v>
      </c>
      <c r="AE1409" s="14">
        <f t="shared" si="1819"/>
        <v>0.8657211177159152</v>
      </c>
      <c r="AF1409" s="14">
        <f t="shared" si="1820"/>
        <v>0.2314327200051316</v>
      </c>
      <c r="AG1409" s="15">
        <f t="shared" si="1821"/>
        <v>-0.21954469659908449</v>
      </c>
      <c r="AH1409" s="1">
        <f t="shared" si="1822"/>
        <v>44334</v>
      </c>
      <c r="AI1409" s="13">
        <f t="shared" ref="AI1409:AP1409" si="1885">SUM(Z1369:Z1409)</f>
        <v>1.5602826387839097</v>
      </c>
      <c r="AJ1409" s="14">
        <f t="shared" si="1885"/>
        <v>-4.5744412593372168</v>
      </c>
      <c r="AK1409" s="14">
        <f t="shared" si="1885"/>
        <v>4.8125388725591467E-2</v>
      </c>
      <c r="AL1409" s="14">
        <f t="shared" si="1885"/>
        <v>-6.2997784300569011</v>
      </c>
      <c r="AM1409" s="14">
        <f t="shared" si="1885"/>
        <v>6.1547287018749479</v>
      </c>
      <c r="AN1409" s="14">
        <f t="shared" si="1885"/>
        <v>2.7213498380984777</v>
      </c>
      <c r="AO1409" s="14">
        <f t="shared" si="1885"/>
        <v>-4.4619091686183332E-2</v>
      </c>
      <c r="AP1409" s="15">
        <f t="shared" si="1885"/>
        <v>0.4343522135973833</v>
      </c>
    </row>
    <row r="1410" spans="1:42" x14ac:dyDescent="0.2">
      <c r="A1410" s="1">
        <v>44335</v>
      </c>
      <c r="B1410" s="41">
        <v>1.2175</v>
      </c>
      <c r="C1410" s="42">
        <v>0.77280000000000004</v>
      </c>
      <c r="D1410" s="42">
        <v>1.4115</v>
      </c>
      <c r="E1410" s="20">
        <v>109.22</v>
      </c>
      <c r="F1410" s="42">
        <v>1.2133</v>
      </c>
      <c r="G1410" s="42">
        <v>0.9042</v>
      </c>
      <c r="H1410" s="42">
        <v>8.3488000000000007</v>
      </c>
      <c r="I1410" s="43">
        <v>8.3187999999999995</v>
      </c>
      <c r="J1410" s="4">
        <f t="shared" si="1824"/>
        <v>-3.845524464081105E-3</v>
      </c>
      <c r="K1410" s="4">
        <f t="shared" si="1805"/>
        <v>-8.2135523613962539E-3</v>
      </c>
      <c r="L1410" s="4">
        <f t="shared" si="1806"/>
        <v>-5.2153076326732486E-3</v>
      </c>
      <c r="M1410" s="4">
        <f t="shared" si="1825"/>
        <v>-2.93847566574833E-3</v>
      </c>
      <c r="N1410" s="4">
        <f t="shared" si="1825"/>
        <v>-5.5527929719875278E-3</v>
      </c>
      <c r="O1410" s="4">
        <f t="shared" si="1825"/>
        <v>-7.1285364223657392E-3</v>
      </c>
      <c r="P1410" s="4">
        <f t="shared" si="1825"/>
        <v>-7.9074764888390024E-3</v>
      </c>
      <c r="Q1410" s="4">
        <f t="shared" si="1826"/>
        <v>-1.1207546252400757E-2</v>
      </c>
      <c r="R1410" s="19">
        <f t="shared" si="1827"/>
        <v>-1.2187272853306232</v>
      </c>
      <c r="S1410" s="20">
        <f t="shared" si="1808"/>
        <v>-1.9229593240107994</v>
      </c>
      <c r="T1410" s="20">
        <f t="shared" si="1809"/>
        <v>-1.3644562140520828</v>
      </c>
      <c r="U1410" s="20">
        <f t="shared" si="1810"/>
        <v>-0.7957966291335441</v>
      </c>
      <c r="V1410" s="20">
        <f t="shared" si="1811"/>
        <v>-1.8511589803277562</v>
      </c>
      <c r="W1410" s="20">
        <f t="shared" si="1812"/>
        <v>-2.275541538687949</v>
      </c>
      <c r="X1410" s="20">
        <f t="shared" si="1813"/>
        <v>-1.8196850510579892</v>
      </c>
      <c r="Y1410" s="21">
        <f t="shared" si="1814"/>
        <v>-2.2838095615683458</v>
      </c>
      <c r="Z1410" s="13">
        <f t="shared" si="1828"/>
        <v>0.47278953769051291</v>
      </c>
      <c r="AA1410" s="14">
        <f t="shared" si="1815"/>
        <v>-0.23144250098966324</v>
      </c>
      <c r="AB1410" s="14">
        <f t="shared" si="1816"/>
        <v>0.32706060896905331</v>
      </c>
      <c r="AC1410" s="14">
        <f t="shared" si="1817"/>
        <v>0.89572019388759205</v>
      </c>
      <c r="AD1410" s="14">
        <f t="shared" si="1818"/>
        <v>-0.15964215730662001</v>
      </c>
      <c r="AE1410" s="14">
        <f t="shared" si="1819"/>
        <v>-0.5840247156668128</v>
      </c>
      <c r="AF1410" s="14">
        <f t="shared" si="1820"/>
        <v>-0.12816822803685302</v>
      </c>
      <c r="AG1410" s="15">
        <f t="shared" si="1821"/>
        <v>-0.59229273854720965</v>
      </c>
      <c r="AH1410" s="1">
        <f t="shared" si="1822"/>
        <v>44335</v>
      </c>
      <c r="AI1410" s="13">
        <f t="shared" ref="AI1410:AP1410" si="1886">SUM(Z1370:Z1410)</f>
        <v>1.9705370493644681</v>
      </c>
      <c r="AJ1410" s="14">
        <f t="shared" si="1886"/>
        <v>-3.4119116434139451</v>
      </c>
      <c r="AK1410" s="14">
        <f t="shared" si="1886"/>
        <v>0.19528186022922034</v>
      </c>
      <c r="AL1410" s="14">
        <f t="shared" si="1886"/>
        <v>-8.34437768875096</v>
      </c>
      <c r="AM1410" s="14">
        <f t="shared" si="1886"/>
        <v>5.4587731108961721</v>
      </c>
      <c r="AN1410" s="14">
        <f t="shared" si="1886"/>
        <v>3.5432367101904414</v>
      </c>
      <c r="AO1410" s="14">
        <f t="shared" si="1886"/>
        <v>-0.2409291011106281</v>
      </c>
      <c r="AP1410" s="15">
        <f t="shared" si="1886"/>
        <v>0.82938970259522993</v>
      </c>
    </row>
    <row r="1411" spans="1:42" x14ac:dyDescent="0.2">
      <c r="A1411" s="1">
        <v>44336</v>
      </c>
      <c r="B1411" s="41">
        <v>1.2228000000000001</v>
      </c>
      <c r="C1411" s="42">
        <v>0.77759999999999996</v>
      </c>
      <c r="D1411" s="42">
        <v>1.419</v>
      </c>
      <c r="E1411" s="20">
        <v>108.78</v>
      </c>
      <c r="F1411" s="42">
        <v>1.2060999999999999</v>
      </c>
      <c r="G1411" s="42">
        <v>0.89729999999999999</v>
      </c>
      <c r="H1411" s="42">
        <v>8.3018999999999998</v>
      </c>
      <c r="I1411" s="43">
        <v>8.3048999999999999</v>
      </c>
      <c r="J1411" s="4">
        <f t="shared" si="1824"/>
        <v>4.3531827515401085E-3</v>
      </c>
      <c r="K1411" s="4">
        <f t="shared" si="1805"/>
        <v>6.2111801242234928E-3</v>
      </c>
      <c r="L1411" s="4">
        <f t="shared" si="1806"/>
        <v>5.313496280552648E-3</v>
      </c>
      <c r="M1411" s="4">
        <f t="shared" si="1825"/>
        <v>4.0285661966672562E-3</v>
      </c>
      <c r="N1411" s="4">
        <f t="shared" si="1825"/>
        <v>5.9342289623342086E-3</v>
      </c>
      <c r="O1411" s="4">
        <f t="shared" si="1825"/>
        <v>7.6310550763105701E-3</v>
      </c>
      <c r="P1411" s="4">
        <f t="shared" si="1825"/>
        <v>5.6175737830587418E-3</v>
      </c>
      <c r="Q1411" s="4">
        <f t="shared" si="1826"/>
        <v>1.6709140741452588E-3</v>
      </c>
      <c r="R1411" s="19">
        <f t="shared" si="1827"/>
        <v>1.3796148345659507</v>
      </c>
      <c r="S1411" s="20">
        <f t="shared" si="1808"/>
        <v>1.4541633397410691</v>
      </c>
      <c r="T1411" s="20">
        <f t="shared" si="1809"/>
        <v>1.3901448445576139</v>
      </c>
      <c r="U1411" s="20">
        <f t="shared" si="1810"/>
        <v>1.0910144456590918</v>
      </c>
      <c r="V1411" s="20">
        <f t="shared" si="1811"/>
        <v>1.9783199716545647</v>
      </c>
      <c r="W1411" s="20">
        <f t="shared" si="1812"/>
        <v>2.4359534385878061</v>
      </c>
      <c r="X1411" s="20">
        <f t="shared" si="1813"/>
        <v>1.2927278444236161</v>
      </c>
      <c r="Y1411" s="21">
        <f t="shared" si="1814"/>
        <v>0.34048929651078885</v>
      </c>
      <c r="Z1411" s="13">
        <f t="shared" si="1828"/>
        <v>-4.0688667396612033E-2</v>
      </c>
      <c r="AA1411" s="14">
        <f t="shared" si="1815"/>
        <v>3.385983777850643E-2</v>
      </c>
      <c r="AB1411" s="14">
        <f t="shared" si="1816"/>
        <v>-3.015865740494883E-2</v>
      </c>
      <c r="AC1411" s="14">
        <f t="shared" si="1817"/>
        <v>-0.32928905630347094</v>
      </c>
      <c r="AD1411" s="14">
        <f t="shared" si="1818"/>
        <v>0.55801646969200203</v>
      </c>
      <c r="AE1411" s="14">
        <f t="shared" si="1819"/>
        <v>1.0156499366252434</v>
      </c>
      <c r="AF1411" s="14">
        <f t="shared" si="1820"/>
        <v>-0.12757565753894662</v>
      </c>
      <c r="AG1411" s="15">
        <f t="shared" si="1821"/>
        <v>-1.0798142054517739</v>
      </c>
      <c r="AH1411" s="1">
        <f t="shared" si="1822"/>
        <v>44336</v>
      </c>
      <c r="AI1411" s="13">
        <f t="shared" ref="AI1411:AP1411" si="1887">SUM(Z1371:Z1411)</f>
        <v>2.416720548239546</v>
      </c>
      <c r="AJ1411" s="14">
        <f t="shared" si="1887"/>
        <v>-2.5643089290301306</v>
      </c>
      <c r="AK1411" s="14">
        <f t="shared" si="1887"/>
        <v>0.94473488708518072</v>
      </c>
      <c r="AL1411" s="14">
        <f t="shared" si="1887"/>
        <v>-8.8005187255572128</v>
      </c>
      <c r="AM1411" s="14">
        <f t="shared" si="1887"/>
        <v>5.3024310863756821</v>
      </c>
      <c r="AN1411" s="14">
        <f t="shared" si="1887"/>
        <v>4.6297162276098991</v>
      </c>
      <c r="AO1411" s="14">
        <f t="shared" si="1887"/>
        <v>-0.32498222239371694</v>
      </c>
      <c r="AP1411" s="15">
        <f t="shared" si="1887"/>
        <v>-1.6037928723292492</v>
      </c>
    </row>
    <row r="1412" spans="1:42" x14ac:dyDescent="0.2">
      <c r="A1412" s="1">
        <v>44337</v>
      </c>
      <c r="B1412" s="41">
        <v>1.2181999999999999</v>
      </c>
      <c r="C1412" s="42">
        <v>0.7732</v>
      </c>
      <c r="D1412" s="42">
        <v>1.415</v>
      </c>
      <c r="E1412" s="20">
        <v>108.96</v>
      </c>
      <c r="F1412" s="42">
        <v>1.2065999999999999</v>
      </c>
      <c r="G1412" s="42">
        <v>0.89790000000000003</v>
      </c>
      <c r="H1412" s="42">
        <v>8.3225999999999996</v>
      </c>
      <c r="I1412" s="43">
        <v>8.3872999999999998</v>
      </c>
      <c r="J1412" s="4">
        <f t="shared" si="1824"/>
        <v>-3.7618580307492307E-3</v>
      </c>
      <c r="K1412" s="4">
        <f t="shared" si="1805"/>
        <v>-5.6584362139917178E-3</v>
      </c>
      <c r="L1412" s="4">
        <f t="shared" si="1806"/>
        <v>-2.8188865398167747E-3</v>
      </c>
      <c r="M1412" s="4">
        <f t="shared" si="1825"/>
        <v>-1.6547159404301582E-3</v>
      </c>
      <c r="N1412" s="4">
        <f t="shared" si="1825"/>
        <v>-4.1455932343913848E-4</v>
      </c>
      <c r="O1412" s="4">
        <f t="shared" si="1825"/>
        <v>-6.6867268472087921E-4</v>
      </c>
      <c r="P1412" s="4">
        <f t="shared" si="1825"/>
        <v>-2.493405124128178E-3</v>
      </c>
      <c r="Q1412" s="4">
        <f t="shared" si="1826"/>
        <v>-9.9218533636768417E-3</v>
      </c>
      <c r="R1412" s="19">
        <f t="shared" si="1827"/>
        <v>-1.1922116393842086</v>
      </c>
      <c r="S1412" s="20">
        <f t="shared" si="1808"/>
        <v>-1.3247547709266745</v>
      </c>
      <c r="T1412" s="20">
        <f t="shared" si="1809"/>
        <v>-0.73749192317333601</v>
      </c>
      <c r="U1412" s="20">
        <f t="shared" si="1810"/>
        <v>-0.44812941040044774</v>
      </c>
      <c r="V1412" s="20">
        <f t="shared" si="1811"/>
        <v>-0.13820346235387862</v>
      </c>
      <c r="W1412" s="20">
        <f t="shared" si="1812"/>
        <v>-0.21345089366372097</v>
      </c>
      <c r="X1412" s="20">
        <f t="shared" si="1813"/>
        <v>-0.57378760936077111</v>
      </c>
      <c r="Y1412" s="21">
        <f t="shared" si="1814"/>
        <v>-2.021818431094168</v>
      </c>
      <c r="Z1412" s="13">
        <f t="shared" si="1828"/>
        <v>-0.36098062183955792</v>
      </c>
      <c r="AA1412" s="14">
        <f t="shared" si="1815"/>
        <v>-0.49352375338202381</v>
      </c>
      <c r="AB1412" s="14">
        <f t="shared" si="1816"/>
        <v>9.3739094371314668E-2</v>
      </c>
      <c r="AC1412" s="14">
        <f t="shared" si="1817"/>
        <v>0.38310160714420294</v>
      </c>
      <c r="AD1412" s="14">
        <f t="shared" si="1818"/>
        <v>0.69302755519077208</v>
      </c>
      <c r="AE1412" s="14">
        <f t="shared" si="1819"/>
        <v>0.61778012388092973</v>
      </c>
      <c r="AF1412" s="14">
        <f t="shared" si="1820"/>
        <v>0.25744340818387956</v>
      </c>
      <c r="AG1412" s="15">
        <f t="shared" si="1821"/>
        <v>-1.1905874135495174</v>
      </c>
      <c r="AH1412" s="1">
        <f t="shared" si="1822"/>
        <v>44337</v>
      </c>
      <c r="AI1412" s="13">
        <f t="shared" ref="AI1412:AP1412" si="1888">SUM(Z1372:Z1412)</f>
        <v>2.6122924949446018</v>
      </c>
      <c r="AJ1412" s="14">
        <f t="shared" si="1888"/>
        <v>-3.7541026716301884</v>
      </c>
      <c r="AK1412" s="14">
        <f t="shared" si="1888"/>
        <v>-0.63713379844931606</v>
      </c>
      <c r="AL1412" s="14">
        <f t="shared" si="1888"/>
        <v>-8.0296977396035452</v>
      </c>
      <c r="AM1412" s="14">
        <f t="shared" si="1888"/>
        <v>6.1385152796498801</v>
      </c>
      <c r="AN1412" s="14">
        <f t="shared" si="1888"/>
        <v>5.9224605219011881</v>
      </c>
      <c r="AO1412" s="14">
        <f t="shared" si="1888"/>
        <v>0.2886394155253465</v>
      </c>
      <c r="AP1412" s="15">
        <f t="shared" si="1888"/>
        <v>-2.5409735023379678</v>
      </c>
    </row>
    <row r="1413" spans="1:42" x14ac:dyDescent="0.2">
      <c r="A1413" s="1">
        <v>44340</v>
      </c>
      <c r="B1413" s="41">
        <v>1.2216</v>
      </c>
      <c r="C1413" s="42">
        <v>0.7752</v>
      </c>
      <c r="D1413" s="42">
        <v>1.4157</v>
      </c>
      <c r="E1413" s="20">
        <v>108.75</v>
      </c>
      <c r="F1413" s="42">
        <v>1.2043999999999999</v>
      </c>
      <c r="G1413" s="42">
        <v>0.8972</v>
      </c>
      <c r="H1413" s="42">
        <v>8.3155999999999999</v>
      </c>
      <c r="I1413" s="43">
        <v>8.3323</v>
      </c>
      <c r="J1413" s="4">
        <f t="shared" si="1824"/>
        <v>2.791003119356485E-3</v>
      </c>
      <c r="K1413" s="4">
        <f t="shared" si="1805"/>
        <v>2.5866528711846891E-3</v>
      </c>
      <c r="L1413" s="4">
        <f t="shared" si="1806"/>
        <v>4.9469964664305499E-4</v>
      </c>
      <c r="M1413" s="4">
        <f t="shared" si="1825"/>
        <v>1.9273127753303392E-3</v>
      </c>
      <c r="N1413" s="4">
        <f t="shared" si="1825"/>
        <v>1.8233051549809217E-3</v>
      </c>
      <c r="O1413" s="4">
        <f t="shared" si="1825"/>
        <v>7.7959683706429886E-4</v>
      </c>
      <c r="P1413" s="4">
        <f t="shared" si="1825"/>
        <v>8.4108331531008019E-4</v>
      </c>
      <c r="Q1413" s="4">
        <f t="shared" si="1826"/>
        <v>6.5575334136134056E-3</v>
      </c>
      <c r="R1413" s="19">
        <f t="shared" si="1827"/>
        <v>0.88452737377537871</v>
      </c>
      <c r="S1413" s="20">
        <f t="shared" si="1808"/>
        <v>0.6055879402439639</v>
      </c>
      <c r="T1413" s="20">
        <f t="shared" si="1809"/>
        <v>0.12942592354911542</v>
      </c>
      <c r="U1413" s="20">
        <f t="shared" si="1810"/>
        <v>0.52195395992952887</v>
      </c>
      <c r="V1413" s="20">
        <f t="shared" si="1811"/>
        <v>0.6078432472717813</v>
      </c>
      <c r="W1413" s="20">
        <f t="shared" si="1812"/>
        <v>0.24885963696609914</v>
      </c>
      <c r="X1413" s="20">
        <f t="shared" si="1813"/>
        <v>0.19355185408698691</v>
      </c>
      <c r="Y1413" s="21">
        <f t="shared" si="1814"/>
        <v>1.3362565875743035</v>
      </c>
      <c r="Z1413" s="13">
        <f t="shared" si="1828"/>
        <v>0.31852655835073396</v>
      </c>
      <c r="AA1413" s="14">
        <f t="shared" si="1815"/>
        <v>3.9587124819319142E-2</v>
      </c>
      <c r="AB1413" s="14">
        <f t="shared" si="1816"/>
        <v>-0.43657489187552934</v>
      </c>
      <c r="AC1413" s="14">
        <f t="shared" si="1817"/>
        <v>-4.4046855495115889E-2</v>
      </c>
      <c r="AD1413" s="14">
        <f t="shared" si="1818"/>
        <v>4.1842431847136541E-2</v>
      </c>
      <c r="AE1413" s="14">
        <f t="shared" si="1819"/>
        <v>-0.31714117845854561</v>
      </c>
      <c r="AF1413" s="14">
        <f t="shared" si="1820"/>
        <v>-0.37244896133765781</v>
      </c>
      <c r="AG1413" s="15">
        <f t="shared" si="1821"/>
        <v>0.77025577214965879</v>
      </c>
      <c r="AH1413" s="1">
        <f t="shared" si="1822"/>
        <v>44340</v>
      </c>
      <c r="AI1413" s="13">
        <f t="shared" ref="AI1413:AP1413" si="1889">SUM(Z1373:Z1413)</f>
        <v>2.8522254579086974</v>
      </c>
      <c r="AJ1413" s="14">
        <f t="shared" si="1889"/>
        <v>-4.7454474354908625</v>
      </c>
      <c r="AK1413" s="14">
        <f t="shared" si="1889"/>
        <v>-1.3918255631576111</v>
      </c>
      <c r="AL1413" s="14">
        <f t="shared" si="1889"/>
        <v>-6.2280244657591179</v>
      </c>
      <c r="AM1413" s="14">
        <f t="shared" si="1889"/>
        <v>5.9584445038462164</v>
      </c>
      <c r="AN1413" s="14">
        <f t="shared" si="1889"/>
        <v>6.0971581845705547</v>
      </c>
      <c r="AO1413" s="14">
        <f t="shared" si="1889"/>
        <v>0.23097731820632783</v>
      </c>
      <c r="AP1413" s="15">
        <f t="shared" si="1889"/>
        <v>-2.7735080001242034</v>
      </c>
    </row>
    <row r="1414" spans="1:42" x14ac:dyDescent="0.2">
      <c r="A1414" s="1">
        <v>44341</v>
      </c>
      <c r="B1414" s="41">
        <v>1.2250000000000001</v>
      </c>
      <c r="C1414" s="42">
        <v>0.77510000000000001</v>
      </c>
      <c r="D1414" s="42">
        <v>1.4153</v>
      </c>
      <c r="E1414" s="20">
        <v>108.78</v>
      </c>
      <c r="F1414" s="42">
        <v>1.2067000000000001</v>
      </c>
      <c r="G1414" s="42">
        <v>0.89549999999999996</v>
      </c>
      <c r="H1414" s="42">
        <v>8.2593999999999994</v>
      </c>
      <c r="I1414" s="43">
        <v>8.3099000000000007</v>
      </c>
      <c r="J1414" s="4">
        <f t="shared" si="1824"/>
        <v>2.7832351015062784E-3</v>
      </c>
      <c r="K1414" s="4">
        <f t="shared" si="1805"/>
        <v>-1.2899896800824172E-4</v>
      </c>
      <c r="L1414" s="4">
        <f t="shared" si="1806"/>
        <v>-2.825457370911605E-4</v>
      </c>
      <c r="M1414" s="4">
        <f t="shared" si="1825"/>
        <v>-2.7586206896552772E-4</v>
      </c>
      <c r="N1414" s="4">
        <f t="shared" si="1825"/>
        <v>-1.9096645632681757E-3</v>
      </c>
      <c r="O1414" s="4">
        <f t="shared" si="1825"/>
        <v>1.8947837717343233E-3</v>
      </c>
      <c r="P1414" s="4">
        <f t="shared" si="1825"/>
        <v>6.7583818365482317E-3</v>
      </c>
      <c r="Q1414" s="4">
        <f t="shared" si="1826"/>
        <v>2.6883333533357307E-3</v>
      </c>
      <c r="R1414" s="19">
        <f t="shared" si="1827"/>
        <v>0.88206552614044398</v>
      </c>
      <c r="S1414" s="20">
        <f t="shared" si="1808"/>
        <v>-3.0201276792865127E-2</v>
      </c>
      <c r="T1414" s="20">
        <f t="shared" si="1809"/>
        <v>-7.3921101856526644E-2</v>
      </c>
      <c r="U1414" s="20">
        <f t="shared" si="1810"/>
        <v>-7.4708838717800083E-2</v>
      </c>
      <c r="V1414" s="20">
        <f t="shared" si="1811"/>
        <v>-0.63663326249353025</v>
      </c>
      <c r="W1414" s="20">
        <f t="shared" si="1812"/>
        <v>0.60484493926207261</v>
      </c>
      <c r="X1414" s="20">
        <f t="shared" si="1813"/>
        <v>1.5552529830049866</v>
      </c>
      <c r="Y1414" s="21">
        <f t="shared" si="1814"/>
        <v>0.54781316791051116</v>
      </c>
      <c r="Z1414" s="13">
        <f t="shared" si="1828"/>
        <v>0.53525150908328245</v>
      </c>
      <c r="AA1414" s="14">
        <f t="shared" si="1815"/>
        <v>-0.37701529385002663</v>
      </c>
      <c r="AB1414" s="14">
        <f t="shared" si="1816"/>
        <v>-0.4207351189136882</v>
      </c>
      <c r="AC1414" s="14">
        <f t="shared" si="1817"/>
        <v>-0.42152285577496162</v>
      </c>
      <c r="AD1414" s="14">
        <f t="shared" si="1818"/>
        <v>-0.98344727955069178</v>
      </c>
      <c r="AE1414" s="14">
        <f t="shared" si="1819"/>
        <v>0.25803092220491108</v>
      </c>
      <c r="AF1414" s="14">
        <f t="shared" si="1820"/>
        <v>1.208438965947825</v>
      </c>
      <c r="AG1414" s="15">
        <f t="shared" si="1821"/>
        <v>0.20099915085334963</v>
      </c>
      <c r="AH1414" s="1">
        <f t="shared" si="1822"/>
        <v>44341</v>
      </c>
      <c r="AI1414" s="13">
        <f t="shared" ref="AI1414:AP1414" si="1890">SUM(Z1374:Z1414)</f>
        <v>3.7467395859350732</v>
      </c>
      <c r="AJ1414" s="14">
        <f t="shared" si="1890"/>
        <v>-5.4198456595803748</v>
      </c>
      <c r="AK1414" s="14">
        <f t="shared" si="1890"/>
        <v>-1.720283984879293</v>
      </c>
      <c r="AL1414" s="14">
        <f t="shared" si="1890"/>
        <v>-6.64964092257053</v>
      </c>
      <c r="AM1414" s="14">
        <f t="shared" si="1890"/>
        <v>4.9260834547632246</v>
      </c>
      <c r="AN1414" s="14">
        <f t="shared" si="1890"/>
        <v>5.9691736276698037</v>
      </c>
      <c r="AO1414" s="14">
        <f t="shared" si="1890"/>
        <v>2.5990910467827941</v>
      </c>
      <c r="AP1414" s="15">
        <f t="shared" si="1890"/>
        <v>-3.4513171481206983</v>
      </c>
    </row>
    <row r="1415" spans="1:42" x14ac:dyDescent="0.2">
      <c r="A1415" s="1">
        <v>44342</v>
      </c>
      <c r="B1415" s="41">
        <v>1.2192000000000001</v>
      </c>
      <c r="C1415" s="42">
        <v>0.77429999999999999</v>
      </c>
      <c r="D1415" s="42">
        <v>1.4118999999999999</v>
      </c>
      <c r="E1415" s="20">
        <v>109.15</v>
      </c>
      <c r="F1415" s="42">
        <v>1.2122999999999999</v>
      </c>
      <c r="G1415" s="42">
        <v>0.8982</v>
      </c>
      <c r="H1415" s="42">
        <v>8.3141999999999996</v>
      </c>
      <c r="I1415" s="43">
        <v>8.3682999999999996</v>
      </c>
      <c r="J1415" s="4">
        <f t="shared" si="1824"/>
        <v>-4.7346938775510421E-3</v>
      </c>
      <c r="K1415" s="4">
        <f t="shared" si="1805"/>
        <v>-1.03212488711137E-3</v>
      </c>
      <c r="L1415" s="4">
        <f t="shared" si="1806"/>
        <v>-2.4023175298523774E-3</v>
      </c>
      <c r="M1415" s="4">
        <f t="shared" si="1825"/>
        <v>-3.401360544217729E-3</v>
      </c>
      <c r="N1415" s="4">
        <f t="shared" si="1825"/>
        <v>-4.640755780226922E-3</v>
      </c>
      <c r="O1415" s="4">
        <f t="shared" si="1825"/>
        <v>-3.0150753768844623E-3</v>
      </c>
      <c r="P1415" s="4">
        <f t="shared" si="1825"/>
        <v>-6.6348645180037517E-3</v>
      </c>
      <c r="Q1415" s="4">
        <f t="shared" si="1826"/>
        <v>-7.0277620669320804E-3</v>
      </c>
      <c r="R1415" s="19">
        <f t="shared" si="1827"/>
        <v>-1.5005237049345175</v>
      </c>
      <c r="S1415" s="20">
        <f t="shared" si="1808"/>
        <v>-0.241641385832355</v>
      </c>
      <c r="T1415" s="20">
        <f t="shared" si="1809"/>
        <v>-0.62850694773937454</v>
      </c>
      <c r="U1415" s="20">
        <f t="shared" si="1810"/>
        <v>-0.92115489915652504</v>
      </c>
      <c r="V1415" s="20">
        <f t="shared" si="1811"/>
        <v>-1.5471091361434437</v>
      </c>
      <c r="W1415" s="20">
        <f t="shared" si="1812"/>
        <v>-0.96245973308766353</v>
      </c>
      <c r="X1415" s="20">
        <f t="shared" si="1813"/>
        <v>-1.5268289189664277</v>
      </c>
      <c r="Y1415" s="21">
        <f t="shared" si="1814"/>
        <v>-1.4320770883679144</v>
      </c>
      <c r="Z1415" s="13">
        <f t="shared" si="1828"/>
        <v>-0.40548597815598986</v>
      </c>
      <c r="AA1415" s="14">
        <f t="shared" si="1815"/>
        <v>0.85339634094617267</v>
      </c>
      <c r="AB1415" s="14">
        <f t="shared" si="1816"/>
        <v>0.46653077903915308</v>
      </c>
      <c r="AC1415" s="14">
        <f t="shared" si="1817"/>
        <v>0.17388282762200258</v>
      </c>
      <c r="AD1415" s="14">
        <f t="shared" si="1818"/>
        <v>-0.45207140936491608</v>
      </c>
      <c r="AE1415" s="14">
        <f t="shared" si="1819"/>
        <v>0.13257799369086409</v>
      </c>
      <c r="AF1415" s="14">
        <f t="shared" si="1820"/>
        <v>-0.43179119218790007</v>
      </c>
      <c r="AG1415" s="15">
        <f t="shared" si="1821"/>
        <v>-0.33703936158938674</v>
      </c>
      <c r="AH1415" s="1">
        <f t="shared" si="1822"/>
        <v>44342</v>
      </c>
      <c r="AI1415" s="13">
        <f t="shared" ref="AI1415:AP1415" si="1891">SUM(Z1375:Z1415)</f>
        <v>3.6993067095594183</v>
      </c>
      <c r="AJ1415" s="14">
        <f t="shared" si="1891"/>
        <v>-4.3972050407404399</v>
      </c>
      <c r="AK1415" s="14">
        <f t="shared" si="1891"/>
        <v>-1.7704698648660135</v>
      </c>
      <c r="AL1415" s="14">
        <f t="shared" si="1891"/>
        <v>-6.0542695194269198</v>
      </c>
      <c r="AM1415" s="14">
        <f t="shared" si="1891"/>
        <v>4.6775794624700753</v>
      </c>
      <c r="AN1415" s="14">
        <f t="shared" si="1891"/>
        <v>6.2544173084905328</v>
      </c>
      <c r="AO1415" s="14">
        <f t="shared" si="1891"/>
        <v>2.2615329303787348</v>
      </c>
      <c r="AP1415" s="15">
        <f t="shared" si="1891"/>
        <v>-4.6708919858653877</v>
      </c>
    </row>
    <row r="1416" spans="1:42" x14ac:dyDescent="0.2">
      <c r="A1416" s="1">
        <v>44343</v>
      </c>
      <c r="B1416" s="41">
        <v>1.2195</v>
      </c>
      <c r="C1416" s="42">
        <v>0.77470000000000006</v>
      </c>
      <c r="D1416" s="42">
        <v>1.4207000000000001</v>
      </c>
      <c r="E1416" s="20">
        <v>109.81</v>
      </c>
      <c r="F1416" s="42">
        <v>1.2065999999999999</v>
      </c>
      <c r="G1416" s="42">
        <v>0.89680000000000004</v>
      </c>
      <c r="H1416" s="42">
        <v>8.2720000000000002</v>
      </c>
      <c r="I1416" s="43">
        <v>8.3429000000000002</v>
      </c>
      <c r="J1416" s="4">
        <f t="shared" si="1824"/>
        <v>2.4606299212595714E-4</v>
      </c>
      <c r="K1416" s="4">
        <f t="shared" ref="K1416:K1479" si="1892">(C1416-C1415)/C1415</f>
        <v>5.1659563476697272E-4</v>
      </c>
      <c r="L1416" s="4">
        <f t="shared" ref="L1416:L1479" si="1893">(D1416-D1415)/D1415</f>
        <v>6.2327360294639434E-3</v>
      </c>
      <c r="M1416" s="4">
        <f t="shared" si="1825"/>
        <v>-6.0467246907924561E-3</v>
      </c>
      <c r="N1416" s="4">
        <f t="shared" si="1825"/>
        <v>4.7018064835437096E-3</v>
      </c>
      <c r="O1416" s="4">
        <f t="shared" si="1825"/>
        <v>1.558672901358224E-3</v>
      </c>
      <c r="P1416" s="4">
        <f t="shared" ref="P1416" si="1894">-(H1416-H1415)/H1415</f>
        <v>5.0756537008971817E-3</v>
      </c>
      <c r="Q1416" s="4">
        <f t="shared" si="1826"/>
        <v>3.0352640321211505E-3</v>
      </c>
      <c r="R1416" s="19">
        <f t="shared" si="1827"/>
        <v>7.7982518435403075E-2</v>
      </c>
      <c r="S1416" s="20">
        <f t="shared" ref="S1416:S1479" si="1895">K1416/K$6</f>
        <v>0.12094552380129431</v>
      </c>
      <c r="T1416" s="20">
        <f t="shared" ref="T1416:T1479" si="1896">L1416/L$6</f>
        <v>1.630641182635141</v>
      </c>
      <c r="U1416" s="20">
        <f t="shared" ref="U1416:U1479" si="1897">M1416/M$6</f>
        <v>-1.6375712013955932</v>
      </c>
      <c r="V1416" s="20">
        <f t="shared" ref="V1416:V1479" si="1898">N1416/N$6</f>
        <v>1.5674618772361384</v>
      </c>
      <c r="W1416" s="20">
        <f t="shared" ref="W1416:W1479" si="1899">O1416/O$6</f>
        <v>0.49755303502970982</v>
      </c>
      <c r="X1416" s="20">
        <f t="shared" ref="X1416:X1479" si="1900">P1416/P$6</f>
        <v>1.1680200601172863</v>
      </c>
      <c r="Y1416" s="21">
        <f t="shared" ref="Y1416:Y1479" si="1901">Q1416/Q$6</f>
        <v>0.6185087138906864</v>
      </c>
      <c r="Z1416" s="13">
        <f t="shared" si="1828"/>
        <v>-0.42746019528335522</v>
      </c>
      <c r="AA1416" s="14">
        <f t="shared" ref="AA1416:AA1479" si="1902">(S1416-AVERAGE($R1416:$Y1416))</f>
        <v>-0.38449718991746396</v>
      </c>
      <c r="AB1416" s="14">
        <f t="shared" ref="AB1416:AB1479" si="1903">(T1416-AVERAGE($R1416:$Y1416))</f>
        <v>1.1251984689163828</v>
      </c>
      <c r="AC1416" s="14">
        <f t="shared" ref="AC1416:AC1479" si="1904">(U1416-AVERAGE($R1416:$Y1416))</f>
        <v>-2.1430139151143512</v>
      </c>
      <c r="AD1416" s="14">
        <f t="shared" ref="AD1416:AD1479" si="1905">(V1416-AVERAGE($R1416:$Y1416))</f>
        <v>1.0620191635173801</v>
      </c>
      <c r="AE1416" s="14">
        <f t="shared" ref="AE1416:AE1479" si="1906">(W1416-AVERAGE($R1416:$Y1416))</f>
        <v>-7.8896786890484405E-3</v>
      </c>
      <c r="AF1416" s="14">
        <f t="shared" ref="AF1416:AF1479" si="1907">(X1416-AVERAGE($R1416:$Y1416))</f>
        <v>0.66257734639852806</v>
      </c>
      <c r="AG1416" s="15">
        <f t="shared" ref="AG1416:AG1479" si="1908">(Y1416-AVERAGE($R1416:$Y1416))</f>
        <v>0.11306600017192814</v>
      </c>
      <c r="AH1416" s="1">
        <f t="shared" ref="AH1416:AH1479" si="1909">A1416</f>
        <v>44343</v>
      </c>
      <c r="AI1416" s="13">
        <f t="shared" ref="AI1416:AP1416" si="1910">SUM(Z1376:Z1416)</f>
        <v>3.1817806577999597</v>
      </c>
      <c r="AJ1416" s="14">
        <f t="shared" si="1910"/>
        <v>-4.5509620658184895</v>
      </c>
      <c r="AK1416" s="14">
        <f t="shared" si="1910"/>
        <v>-1.2024827719297426</v>
      </c>
      <c r="AL1416" s="14">
        <f t="shared" si="1910"/>
        <v>-7.0522985234359155</v>
      </c>
      <c r="AM1416" s="14">
        <f t="shared" si="1910"/>
        <v>4.1012863659011698</v>
      </c>
      <c r="AN1416" s="14">
        <f t="shared" si="1910"/>
        <v>6.9145570081184413</v>
      </c>
      <c r="AO1416" s="14">
        <f t="shared" si="1910"/>
        <v>3.0091939099593601</v>
      </c>
      <c r="AP1416" s="15">
        <f t="shared" si="1910"/>
        <v>-4.4010745805947842</v>
      </c>
    </row>
    <row r="1417" spans="1:42" x14ac:dyDescent="0.2">
      <c r="A1417" s="1">
        <v>44344</v>
      </c>
      <c r="B1417" s="41">
        <v>1.2192000000000001</v>
      </c>
      <c r="C1417" s="42">
        <v>0.7712</v>
      </c>
      <c r="D1417" s="42">
        <v>1.4188000000000001</v>
      </c>
      <c r="E1417" s="20">
        <v>109.85</v>
      </c>
      <c r="F1417" s="42">
        <v>1.2076</v>
      </c>
      <c r="G1417" s="42">
        <v>0.89990000000000003</v>
      </c>
      <c r="H1417" s="42">
        <v>8.3051999999999992</v>
      </c>
      <c r="I1417" s="43">
        <v>8.3663000000000007</v>
      </c>
      <c r="J1417" s="4">
        <f t="shared" ref="J1417:J1480" si="1911">(B1417-B1416)/B1416</f>
        <v>-2.4600246002457317E-4</v>
      </c>
      <c r="K1417" s="4">
        <f t="shared" si="1892"/>
        <v>-4.517877888214868E-3</v>
      </c>
      <c r="L1417" s="4">
        <f t="shared" si="1893"/>
        <v>-1.3373689026536305E-3</v>
      </c>
      <c r="M1417" s="4">
        <f t="shared" ref="M1417:P1480" si="1912">-(E1417-E1416)/E1416</f>
        <v>-3.6426554958557546E-4</v>
      </c>
      <c r="N1417" s="4">
        <f t="shared" si="1912"/>
        <v>-8.2877507044597384E-4</v>
      </c>
      <c r="O1417" s="4">
        <f t="shared" si="1912"/>
        <v>-3.4567350579839335E-3</v>
      </c>
      <c r="P1417" s="4">
        <f t="shared" si="1912"/>
        <v>-4.0135396518374044E-3</v>
      </c>
      <c r="Q1417" s="4">
        <f t="shared" ref="Q1417:Q1480" si="1913">-(I1417-I1416)/I1416</f>
        <v>-2.8047801124309931E-3</v>
      </c>
      <c r="R1417" s="19">
        <f t="shared" ref="R1417:R1480" si="1914">J1417/J$6</f>
        <v>-7.7963334544029053E-2</v>
      </c>
      <c r="S1417" s="20">
        <f t="shared" si="1895"/>
        <v>-1.0577269161535052</v>
      </c>
      <c r="T1417" s="20">
        <f t="shared" si="1896"/>
        <v>-0.34988948653263235</v>
      </c>
      <c r="U1417" s="20">
        <f t="shared" si="1897"/>
        <v>-9.8650228704839693E-2</v>
      </c>
      <c r="V1417" s="20">
        <f t="shared" si="1898"/>
        <v>-0.27629238512357041</v>
      </c>
      <c r="W1417" s="20">
        <f t="shared" si="1899"/>
        <v>-1.1034444865852104</v>
      </c>
      <c r="X1417" s="20">
        <f t="shared" si="1900"/>
        <v>-0.92360415065227897</v>
      </c>
      <c r="Y1417" s="21">
        <f t="shared" si="1901"/>
        <v>-0.57154202129609843</v>
      </c>
      <c r="Z1417" s="13">
        <f t="shared" ref="Z1417:Z1480" si="1915">(R1417-AVERAGE($R1417:$Y1417))</f>
        <v>0.47942579165499155</v>
      </c>
      <c r="AA1417" s="14">
        <f t="shared" si="1902"/>
        <v>-0.50033778995448464</v>
      </c>
      <c r="AB1417" s="14">
        <f t="shared" si="1903"/>
        <v>0.20749963966638824</v>
      </c>
      <c r="AC1417" s="14">
        <f t="shared" si="1904"/>
        <v>0.4587388974941809</v>
      </c>
      <c r="AD1417" s="14">
        <f t="shared" si="1905"/>
        <v>0.28109674107545018</v>
      </c>
      <c r="AE1417" s="14">
        <f t="shared" si="1906"/>
        <v>-0.54605536038618985</v>
      </c>
      <c r="AF1417" s="14">
        <f t="shared" si="1907"/>
        <v>-0.36621502445325838</v>
      </c>
      <c r="AG1417" s="15">
        <f t="shared" si="1908"/>
        <v>-1.4152895097077844E-2</v>
      </c>
      <c r="AH1417" s="1">
        <f t="shared" si="1909"/>
        <v>44344</v>
      </c>
      <c r="AI1417" s="13">
        <f t="shared" ref="AI1417:AP1417" si="1916">SUM(Z1377:Z1417)</f>
        <v>3.027189837685901</v>
      </c>
      <c r="AJ1417" s="14">
        <f t="shared" si="1916"/>
        <v>-5.0009260204196497</v>
      </c>
      <c r="AK1417" s="14">
        <f t="shared" si="1916"/>
        <v>-1.3082412582478788</v>
      </c>
      <c r="AL1417" s="14">
        <f t="shared" si="1916"/>
        <v>-6.2023295525818103</v>
      </c>
      <c r="AM1417" s="14">
        <f t="shared" si="1916"/>
        <v>4.646675255743979</v>
      </c>
      <c r="AN1417" s="14">
        <f t="shared" si="1916"/>
        <v>6.4968867619462278</v>
      </c>
      <c r="AO1417" s="14">
        <f t="shared" si="1916"/>
        <v>2.851781732990549</v>
      </c>
      <c r="AP1417" s="15">
        <f t="shared" si="1916"/>
        <v>-4.5110367571173207</v>
      </c>
    </row>
    <row r="1418" spans="1:42" x14ac:dyDescent="0.2">
      <c r="A1418" s="1">
        <v>44347</v>
      </c>
      <c r="B1418" s="41">
        <v>1.2226999999999999</v>
      </c>
      <c r="C1418" s="42">
        <v>0.77339999999999998</v>
      </c>
      <c r="D1418" s="42">
        <v>1.4212</v>
      </c>
      <c r="E1418" s="20">
        <v>109.58</v>
      </c>
      <c r="F1418" s="42">
        <v>1.2063999999999999</v>
      </c>
      <c r="G1418" s="42">
        <v>0.89890000000000003</v>
      </c>
      <c r="H1418" s="42">
        <v>8.2977000000000007</v>
      </c>
      <c r="I1418" s="43">
        <v>8.3256999999999994</v>
      </c>
      <c r="J1418" s="4">
        <f t="shared" si="1911"/>
        <v>2.8707349081363489E-3</v>
      </c>
      <c r="K1418" s="4">
        <f t="shared" si="1892"/>
        <v>2.8526970954356585E-3</v>
      </c>
      <c r="L1418" s="4">
        <f t="shared" si="1893"/>
        <v>1.6915703411333222E-3</v>
      </c>
      <c r="M1418" s="4">
        <f t="shared" si="1912"/>
        <v>2.4578971324533093E-3</v>
      </c>
      <c r="N1418" s="4">
        <f t="shared" si="1912"/>
        <v>9.9370652533959086E-4</v>
      </c>
      <c r="O1418" s="4">
        <f t="shared" si="1912"/>
        <v>1.1112345816201811E-3</v>
      </c>
      <c r="P1418" s="4">
        <f t="shared" si="1912"/>
        <v>9.0304869238531384E-4</v>
      </c>
      <c r="Q1418" s="4">
        <f t="shared" si="1913"/>
        <v>4.8528023140457909E-3</v>
      </c>
      <c r="R1418" s="19">
        <f t="shared" si="1914"/>
        <v>0.90979604841309358</v>
      </c>
      <c r="S1418" s="20">
        <f t="shared" si="1895"/>
        <v>0.66787429322651848</v>
      </c>
      <c r="T1418" s="20">
        <f t="shared" si="1896"/>
        <v>0.44255752987719671</v>
      </c>
      <c r="U1418" s="20">
        <f t="shared" si="1897"/>
        <v>0.66564657164354102</v>
      </c>
      <c r="V1418" s="20">
        <f t="shared" si="1898"/>
        <v>0.33127630860227331</v>
      </c>
      <c r="W1418" s="20">
        <f t="shared" si="1899"/>
        <v>0.35472364870993567</v>
      </c>
      <c r="X1418" s="20">
        <f t="shared" si="1900"/>
        <v>0.2078114564400417</v>
      </c>
      <c r="Y1418" s="21">
        <f t="shared" si="1901"/>
        <v>0.9888762513779249</v>
      </c>
      <c r="Z1418" s="13">
        <f t="shared" si="1915"/>
        <v>0.33872578487677785</v>
      </c>
      <c r="AA1418" s="14">
        <f t="shared" si="1902"/>
        <v>9.6804029690202742E-2</v>
      </c>
      <c r="AB1418" s="14">
        <f t="shared" si="1903"/>
        <v>-0.12851273365911903</v>
      </c>
      <c r="AC1418" s="14">
        <f t="shared" si="1904"/>
        <v>9.4576308107225282E-2</v>
      </c>
      <c r="AD1418" s="14">
        <f t="shared" si="1905"/>
        <v>-0.23979395493404243</v>
      </c>
      <c r="AE1418" s="14">
        <f t="shared" si="1906"/>
        <v>-0.21634661482638007</v>
      </c>
      <c r="AF1418" s="14">
        <f t="shared" si="1907"/>
        <v>-0.36325880709627401</v>
      </c>
      <c r="AG1418" s="15">
        <f t="shared" si="1908"/>
        <v>0.41780598784160916</v>
      </c>
      <c r="AH1418" s="1">
        <f t="shared" si="1909"/>
        <v>44347</v>
      </c>
      <c r="AI1418" s="13">
        <f t="shared" ref="AI1418:AP1418" si="1917">SUM(Z1378:Z1418)</f>
        <v>3.5477567944621731</v>
      </c>
      <c r="AJ1418" s="14">
        <f t="shared" si="1917"/>
        <v>-4.9915078531051904</v>
      </c>
      <c r="AK1418" s="14">
        <f t="shared" si="1917"/>
        <v>-1.7203825758097038</v>
      </c>
      <c r="AL1418" s="14">
        <f t="shared" si="1917"/>
        <v>-6.2389211709538692</v>
      </c>
      <c r="AM1418" s="14">
        <f t="shared" si="1917"/>
        <v>4.90137750673287</v>
      </c>
      <c r="AN1418" s="14">
        <f t="shared" si="1917"/>
        <v>6.0457653018032049</v>
      </c>
      <c r="AO1418" s="14">
        <f t="shared" si="1917"/>
        <v>2.5240115831127565</v>
      </c>
      <c r="AP1418" s="15">
        <f t="shared" si="1917"/>
        <v>-4.0680995862422442</v>
      </c>
    </row>
    <row r="1419" spans="1:42" x14ac:dyDescent="0.2">
      <c r="A1419" s="1">
        <v>44348</v>
      </c>
      <c r="B1419" s="41">
        <v>1.2213000000000001</v>
      </c>
      <c r="C1419" s="42">
        <v>0.77539999999999998</v>
      </c>
      <c r="D1419" s="42">
        <v>1.415</v>
      </c>
      <c r="E1419" s="20">
        <v>109.48</v>
      </c>
      <c r="F1419" s="42">
        <v>1.2071000000000001</v>
      </c>
      <c r="G1419" s="42">
        <v>0.89729999999999999</v>
      </c>
      <c r="H1419" s="42">
        <v>8.2736000000000001</v>
      </c>
      <c r="I1419" s="43">
        <v>8.3170000000000002</v>
      </c>
      <c r="J1419" s="4">
        <f t="shared" si="1911"/>
        <v>-1.1450069518277959E-3</v>
      </c>
      <c r="K1419" s="4">
        <f t="shared" si="1892"/>
        <v>2.5859839668994078E-3</v>
      </c>
      <c r="L1419" s="4">
        <f t="shared" si="1893"/>
        <v>-4.3625105544610066E-3</v>
      </c>
      <c r="M1419" s="4">
        <f t="shared" si="1912"/>
        <v>9.125752874611637E-4</v>
      </c>
      <c r="N1419" s="4">
        <f t="shared" si="1912"/>
        <v>-5.8023872679057115E-4</v>
      </c>
      <c r="O1419" s="4">
        <f t="shared" si="1912"/>
        <v>1.77995327622655E-3</v>
      </c>
      <c r="P1419" s="4">
        <f t="shared" si="1912"/>
        <v>2.9044192969136838E-3</v>
      </c>
      <c r="Q1419" s="4">
        <f t="shared" si="1913"/>
        <v>1.0449571807775039E-3</v>
      </c>
      <c r="R1419" s="19">
        <f t="shared" si="1914"/>
        <v>-0.36287669656503591</v>
      </c>
      <c r="S1419" s="20">
        <f t="shared" si="1895"/>
        <v>0.60543133617356215</v>
      </c>
      <c r="T1419" s="20">
        <f t="shared" si="1896"/>
        <v>-1.1413429569543962</v>
      </c>
      <c r="U1419" s="20">
        <f t="shared" si="1897"/>
        <v>0.24714321988684035</v>
      </c>
      <c r="V1419" s="20">
        <f t="shared" si="1898"/>
        <v>-0.19343673269487091</v>
      </c>
      <c r="W1419" s="20">
        <f t="shared" si="1899"/>
        <v>0.56818922945658912</v>
      </c>
      <c r="X1419" s="20">
        <f t="shared" si="1900"/>
        <v>0.66837105163168975</v>
      </c>
      <c r="Y1419" s="21">
        <f t="shared" si="1901"/>
        <v>0.21293538720645114</v>
      </c>
      <c r="Z1419" s="13">
        <f t="shared" si="1915"/>
        <v>-0.43842842633263956</v>
      </c>
      <c r="AA1419" s="14">
        <f t="shared" si="1902"/>
        <v>0.52987960640595844</v>
      </c>
      <c r="AB1419" s="14">
        <f t="shared" si="1903"/>
        <v>-1.2168946867219999</v>
      </c>
      <c r="AC1419" s="14">
        <f t="shared" si="1904"/>
        <v>0.17159149011923666</v>
      </c>
      <c r="AD1419" s="14">
        <f t="shared" si="1905"/>
        <v>-0.2689884624624746</v>
      </c>
      <c r="AE1419" s="14">
        <f t="shared" si="1906"/>
        <v>0.4926374996889854</v>
      </c>
      <c r="AF1419" s="14">
        <f t="shared" si="1907"/>
        <v>0.59281932186408604</v>
      </c>
      <c r="AG1419" s="15">
        <f t="shared" si="1908"/>
        <v>0.13738365743884745</v>
      </c>
      <c r="AH1419" s="1">
        <f t="shared" si="1909"/>
        <v>44348</v>
      </c>
      <c r="AI1419" s="13">
        <f t="shared" ref="AI1419:AP1419" si="1918">SUM(Z1379:Z1419)</f>
        <v>2.8931825604983921</v>
      </c>
      <c r="AJ1419" s="14">
        <f t="shared" si="1918"/>
        <v>-4.4837587295914494</v>
      </c>
      <c r="AK1419" s="14">
        <f t="shared" si="1918"/>
        <v>-2.9842355186209746</v>
      </c>
      <c r="AL1419" s="14">
        <f t="shared" si="1918"/>
        <v>-6.0758932668658119</v>
      </c>
      <c r="AM1419" s="14">
        <f t="shared" si="1918"/>
        <v>4.4668744430743423</v>
      </c>
      <c r="AN1419" s="14">
        <f t="shared" si="1918"/>
        <v>5.8805605812618582</v>
      </c>
      <c r="AO1419" s="14">
        <f t="shared" si="1918"/>
        <v>3.6968109570032817</v>
      </c>
      <c r="AP1419" s="15">
        <f t="shared" si="1918"/>
        <v>-3.3935410267596438</v>
      </c>
    </row>
    <row r="1420" spans="1:42" x14ac:dyDescent="0.2">
      <c r="A1420" s="1">
        <v>44349</v>
      </c>
      <c r="B1420" s="41">
        <v>1.2211000000000001</v>
      </c>
      <c r="C1420" s="42">
        <v>0.77539999999999998</v>
      </c>
      <c r="D1420" s="42">
        <v>1.4171</v>
      </c>
      <c r="E1420" s="20">
        <v>109.56</v>
      </c>
      <c r="F1420" s="42">
        <v>1.2035</v>
      </c>
      <c r="G1420" s="42">
        <v>0.89790000000000003</v>
      </c>
      <c r="H1420" s="42">
        <v>8.2659000000000002</v>
      </c>
      <c r="I1420" s="43">
        <v>8.2970000000000006</v>
      </c>
      <c r="J1420" s="4">
        <f t="shared" si="1911"/>
        <v>-1.6375992794561366E-4</v>
      </c>
      <c r="K1420" s="4">
        <f t="shared" si="1892"/>
        <v>0</v>
      </c>
      <c r="L1420" s="4">
        <f t="shared" si="1893"/>
        <v>1.484098939929322E-3</v>
      </c>
      <c r="M1420" s="4">
        <f t="shared" si="1912"/>
        <v>-7.3072707343805525E-4</v>
      </c>
      <c r="N1420" s="4">
        <f t="shared" si="1912"/>
        <v>2.9823544031149429E-3</v>
      </c>
      <c r="O1420" s="4">
        <f t="shared" si="1912"/>
        <v>-6.6867268472087921E-4</v>
      </c>
      <c r="P1420" s="4">
        <f t="shared" si="1912"/>
        <v>9.3067105008700181E-4</v>
      </c>
      <c r="Q1420" s="4">
        <f t="shared" si="1913"/>
        <v>2.4047132379463234E-3</v>
      </c>
      <c r="R1420" s="19">
        <f t="shared" si="1914"/>
        <v>-5.1898952742402048E-2</v>
      </c>
      <c r="S1420" s="20">
        <f t="shared" si="1895"/>
        <v>0</v>
      </c>
      <c r="T1420" s="20">
        <f t="shared" si="1896"/>
        <v>0.38827777064738733</v>
      </c>
      <c r="U1420" s="20">
        <f t="shared" si="1897"/>
        <v>-0.19789517015126726</v>
      </c>
      <c r="V1420" s="20">
        <f t="shared" si="1898"/>
        <v>0.99424058553909511</v>
      </c>
      <c r="W1420" s="20">
        <f t="shared" si="1899"/>
        <v>-0.21345089366372097</v>
      </c>
      <c r="X1420" s="20">
        <f t="shared" si="1900"/>
        <v>0.21416797124671652</v>
      </c>
      <c r="Y1420" s="21">
        <f t="shared" si="1901"/>
        <v>0.49001868580068308</v>
      </c>
      <c r="Z1420" s="13">
        <f t="shared" si="1915"/>
        <v>-0.25483145232696353</v>
      </c>
      <c r="AA1420" s="14">
        <f t="shared" si="1902"/>
        <v>-0.2029324995845615</v>
      </c>
      <c r="AB1420" s="14">
        <f t="shared" si="1903"/>
        <v>0.18534527106282583</v>
      </c>
      <c r="AC1420" s="14">
        <f t="shared" si="1904"/>
        <v>-0.40082766973582873</v>
      </c>
      <c r="AD1420" s="14">
        <f t="shared" si="1905"/>
        <v>0.79130808595453361</v>
      </c>
      <c r="AE1420" s="14">
        <f t="shared" si="1906"/>
        <v>-0.41638339324828244</v>
      </c>
      <c r="AF1420" s="14">
        <f t="shared" si="1907"/>
        <v>1.1235471662155022E-2</v>
      </c>
      <c r="AG1420" s="15">
        <f t="shared" si="1908"/>
        <v>0.28708618621612159</v>
      </c>
      <c r="AH1420" s="1">
        <f t="shared" si="1909"/>
        <v>44349</v>
      </c>
      <c r="AI1420" s="13">
        <f t="shared" ref="AI1420:AP1420" si="1919">SUM(Z1380:Z1420)</f>
        <v>1.6162123988455164</v>
      </c>
      <c r="AJ1420" s="14">
        <f t="shared" si="1919"/>
        <v>-4.4164558736766644</v>
      </c>
      <c r="AK1420" s="14">
        <f t="shared" si="1919"/>
        <v>-0.70038635961515716</v>
      </c>
      <c r="AL1420" s="14">
        <f t="shared" si="1919"/>
        <v>-6.8656147782807384</v>
      </c>
      <c r="AM1420" s="14">
        <f t="shared" si="1919"/>
        <v>7.0175028054104178</v>
      </c>
      <c r="AN1420" s="14">
        <f t="shared" si="1919"/>
        <v>4.1556435377652594</v>
      </c>
      <c r="AO1420" s="14">
        <f t="shared" si="1919"/>
        <v>2.070020772914491</v>
      </c>
      <c r="AP1420" s="15">
        <f t="shared" si="1919"/>
        <v>-2.8769225033631267</v>
      </c>
    </row>
    <row r="1421" spans="1:42" x14ac:dyDescent="0.2">
      <c r="A1421" s="1">
        <v>44350</v>
      </c>
      <c r="B1421" s="41">
        <v>1.2126999999999999</v>
      </c>
      <c r="C1421" s="42">
        <v>0.76580000000000004</v>
      </c>
      <c r="D1421" s="42">
        <v>1.4106000000000001</v>
      </c>
      <c r="E1421" s="20">
        <v>110.29</v>
      </c>
      <c r="F1421" s="42">
        <v>1.2107000000000001</v>
      </c>
      <c r="G1421" s="42">
        <v>0.90349999999999997</v>
      </c>
      <c r="H1421" s="42">
        <v>8.3431999999999995</v>
      </c>
      <c r="I1421" s="43">
        <v>8.3790999999999993</v>
      </c>
      <c r="J1421" s="4">
        <f t="shared" si="1911"/>
        <v>-6.8790434853821837E-3</v>
      </c>
      <c r="K1421" s="4">
        <f t="shared" si="1892"/>
        <v>-1.238070673200921E-2</v>
      </c>
      <c r="L1421" s="4">
        <f t="shared" si="1893"/>
        <v>-4.586832263072437E-3</v>
      </c>
      <c r="M1421" s="4">
        <f t="shared" si="1912"/>
        <v>-6.6630156991603134E-3</v>
      </c>
      <c r="N1421" s="4">
        <f t="shared" si="1912"/>
        <v>-5.9825508932281639E-3</v>
      </c>
      <c r="O1421" s="4">
        <f t="shared" si="1912"/>
        <v>-6.2367746965140197E-3</v>
      </c>
      <c r="P1421" s="4">
        <f t="shared" si="1912"/>
        <v>-9.3516737439358396E-3</v>
      </c>
      <c r="Q1421" s="4">
        <f t="shared" si="1913"/>
        <v>-9.895142822706848E-3</v>
      </c>
      <c r="R1421" s="19">
        <f t="shared" si="1914"/>
        <v>-2.1801130303339349</v>
      </c>
      <c r="S1421" s="20">
        <f t="shared" si="1895"/>
        <v>-2.8985747458135447</v>
      </c>
      <c r="T1421" s="20">
        <f t="shared" si="1896"/>
        <v>-1.2000311822364702</v>
      </c>
      <c r="U1421" s="20">
        <f t="shared" si="1897"/>
        <v>-1.8044748490048561</v>
      </c>
      <c r="V1421" s="20">
        <f t="shared" si="1898"/>
        <v>-1.9944292659812908</v>
      </c>
      <c r="W1421" s="20">
        <f t="shared" si="1899"/>
        <v>-1.9908770957286746</v>
      </c>
      <c r="X1421" s="20">
        <f t="shared" si="1900"/>
        <v>-2.1520267481326454</v>
      </c>
      <c r="Y1421" s="21">
        <f t="shared" si="1901"/>
        <v>-2.0163755100936087</v>
      </c>
      <c r="Z1421" s="13">
        <f t="shared" si="1915"/>
        <v>-0.15050022691830689</v>
      </c>
      <c r="AA1421" s="14">
        <f t="shared" si="1902"/>
        <v>-0.86896194239791669</v>
      </c>
      <c r="AB1421" s="14">
        <f t="shared" si="1903"/>
        <v>0.82958162117915779</v>
      </c>
      <c r="AC1421" s="14">
        <f t="shared" si="1904"/>
        <v>0.22513795441077189</v>
      </c>
      <c r="AD1421" s="14">
        <f t="shared" si="1905"/>
        <v>3.518353743433722E-2</v>
      </c>
      <c r="AE1421" s="14">
        <f t="shared" si="1906"/>
        <v>3.8735707686953447E-2</v>
      </c>
      <c r="AF1421" s="14">
        <f t="shared" si="1907"/>
        <v>-0.12241394471701739</v>
      </c>
      <c r="AG1421" s="15">
        <f t="shared" si="1908"/>
        <v>1.3237293322019283E-2</v>
      </c>
      <c r="AH1421" s="1">
        <f t="shared" si="1909"/>
        <v>44350</v>
      </c>
      <c r="AI1421" s="13">
        <f t="shared" ref="AI1421:AP1421" si="1920">SUM(Z1381:Z1421)</f>
        <v>1.1126702102588826</v>
      </c>
      <c r="AJ1421" s="14">
        <f t="shared" si="1920"/>
        <v>-4.3245436659745957</v>
      </c>
      <c r="AK1421" s="14">
        <f t="shared" si="1920"/>
        <v>1.2091797708253196</v>
      </c>
      <c r="AL1421" s="14">
        <f t="shared" si="1920"/>
        <v>-6.9602450497974635</v>
      </c>
      <c r="AM1421" s="14">
        <f t="shared" si="1920"/>
        <v>7.626942281280833</v>
      </c>
      <c r="AN1421" s="14">
        <f t="shared" si="1920"/>
        <v>3.4221040430598011</v>
      </c>
      <c r="AO1421" s="14">
        <f t="shared" si="1920"/>
        <v>1.7043096529252868</v>
      </c>
      <c r="AP1421" s="15">
        <f t="shared" si="1920"/>
        <v>-3.7904172425780698</v>
      </c>
    </row>
    <row r="1422" spans="1:42" x14ac:dyDescent="0.2">
      <c r="A1422" s="1">
        <v>44351</v>
      </c>
      <c r="B1422" s="41">
        <v>1.2166999999999999</v>
      </c>
      <c r="C1422" s="42">
        <v>0.77390000000000003</v>
      </c>
      <c r="D1422" s="42">
        <v>1.4157</v>
      </c>
      <c r="E1422" s="20">
        <v>109.52</v>
      </c>
      <c r="F1422" s="42">
        <v>1.2083999999999999</v>
      </c>
      <c r="G1422" s="42">
        <v>0.89939999999999998</v>
      </c>
      <c r="H1422" s="42">
        <v>8.2726000000000006</v>
      </c>
      <c r="I1422" s="43">
        <v>8.3074999999999992</v>
      </c>
      <c r="J1422" s="4">
        <f t="shared" si="1911"/>
        <v>3.2984250020615187E-3</v>
      </c>
      <c r="K1422" s="4">
        <f t="shared" si="1892"/>
        <v>1.0577174196918249E-2</v>
      </c>
      <c r="L1422" s="4">
        <f t="shared" si="1893"/>
        <v>3.6154827732878792E-3</v>
      </c>
      <c r="M1422" s="4">
        <f t="shared" si="1912"/>
        <v>6.9815939795086603E-3</v>
      </c>
      <c r="N1422" s="4">
        <f t="shared" si="1912"/>
        <v>1.8997274304123157E-3</v>
      </c>
      <c r="O1422" s="4">
        <f t="shared" si="1912"/>
        <v>4.5379081350304289E-3</v>
      </c>
      <c r="P1422" s="4">
        <f t="shared" si="1912"/>
        <v>8.4619810144787241E-3</v>
      </c>
      <c r="Q1422" s="4">
        <f t="shared" si="1913"/>
        <v>8.5450704729625043E-3</v>
      </c>
      <c r="R1422" s="19">
        <f t="shared" si="1914"/>
        <v>1.04534000139033</v>
      </c>
      <c r="S1422" s="20">
        <f t="shared" si="1895"/>
        <v>2.4763311717894498</v>
      </c>
      <c r="T1422" s="20">
        <f t="shared" si="1896"/>
        <v>0.94590161966769248</v>
      </c>
      <c r="U1422" s="20">
        <f t="shared" si="1897"/>
        <v>1.8907520724549309</v>
      </c>
      <c r="V1422" s="20">
        <f t="shared" si="1898"/>
        <v>0.63332047687057724</v>
      </c>
      <c r="W1422" s="20">
        <f t="shared" si="1899"/>
        <v>1.4485720277185257</v>
      </c>
      <c r="X1422" s="20">
        <f t="shared" si="1900"/>
        <v>1.9472887938544159</v>
      </c>
      <c r="Y1422" s="21">
        <f t="shared" si="1901"/>
        <v>1.7412655019154399</v>
      </c>
      <c r="Z1422" s="13">
        <f t="shared" si="1915"/>
        <v>-0.47075645681734013</v>
      </c>
      <c r="AA1422" s="14">
        <f t="shared" si="1902"/>
        <v>0.9602347135817797</v>
      </c>
      <c r="AB1422" s="14">
        <f t="shared" si="1903"/>
        <v>-0.57019483853997766</v>
      </c>
      <c r="AC1422" s="14">
        <f t="shared" si="1904"/>
        <v>0.37465561424726079</v>
      </c>
      <c r="AD1422" s="14">
        <f t="shared" si="1905"/>
        <v>-0.8827759813370929</v>
      </c>
      <c r="AE1422" s="14">
        <f t="shared" si="1906"/>
        <v>-6.7524430489144471E-2</v>
      </c>
      <c r="AF1422" s="14">
        <f t="shared" si="1907"/>
        <v>0.43119233564674575</v>
      </c>
      <c r="AG1422" s="15">
        <f t="shared" si="1908"/>
        <v>0.2251690437077698</v>
      </c>
      <c r="AH1422" s="1">
        <f t="shared" si="1909"/>
        <v>44351</v>
      </c>
      <c r="AI1422" s="13">
        <f t="shared" ref="AI1422:AP1422" si="1921">SUM(Z1382:Z1422)</f>
        <v>0.61473839150722065</v>
      </c>
      <c r="AJ1422" s="14">
        <f t="shared" si="1921"/>
        <v>-3.3623062624052902</v>
      </c>
      <c r="AK1422" s="14">
        <f t="shared" si="1921"/>
        <v>1.8782759607834549</v>
      </c>
      <c r="AL1422" s="14">
        <f t="shared" si="1921"/>
        <v>-6.8389500301398805</v>
      </c>
      <c r="AM1422" s="14">
        <f t="shared" si="1921"/>
        <v>6.7027149423801324</v>
      </c>
      <c r="AN1422" s="14">
        <f t="shared" si="1921"/>
        <v>2.5999269594470622</v>
      </c>
      <c r="AO1422" s="14">
        <f t="shared" si="1921"/>
        <v>1.0559151963344822</v>
      </c>
      <c r="AP1422" s="15">
        <f t="shared" si="1921"/>
        <v>-2.6503151579071842</v>
      </c>
    </row>
    <row r="1423" spans="1:42" x14ac:dyDescent="0.2">
      <c r="A1423" s="1">
        <v>44354</v>
      </c>
      <c r="B1423" s="41">
        <v>1.2190000000000001</v>
      </c>
      <c r="C1423" s="42">
        <v>0.77539999999999998</v>
      </c>
      <c r="D1423" s="42">
        <v>1.4182999999999999</v>
      </c>
      <c r="E1423" s="20">
        <v>109.25</v>
      </c>
      <c r="F1423" s="42">
        <v>1.2081999999999999</v>
      </c>
      <c r="G1423" s="42">
        <v>0.89770000000000005</v>
      </c>
      <c r="H1423" s="42">
        <v>8.2637</v>
      </c>
      <c r="I1423" s="43">
        <v>8.2634000000000007</v>
      </c>
      <c r="J1423" s="4">
        <f t="shared" si="1911"/>
        <v>1.890359168242123E-3</v>
      </c>
      <c r="K1423" s="4">
        <f t="shared" si="1892"/>
        <v>1.9382349140715154E-3</v>
      </c>
      <c r="L1423" s="4">
        <f t="shared" si="1893"/>
        <v>1.8365472910927003E-3</v>
      </c>
      <c r="M1423" s="4">
        <f t="shared" si="1912"/>
        <v>2.4653031409787806E-3</v>
      </c>
      <c r="N1423" s="4">
        <f t="shared" si="1912"/>
        <v>1.6550810989736676E-4</v>
      </c>
      <c r="O1423" s="4">
        <f t="shared" si="1912"/>
        <v>1.8901489882142805E-3</v>
      </c>
      <c r="P1423" s="4">
        <f t="shared" si="1912"/>
        <v>1.0758407272200485E-3</v>
      </c>
      <c r="Q1423" s="4">
        <f t="shared" si="1913"/>
        <v>5.3084562142640358E-3</v>
      </c>
      <c r="R1423" s="19">
        <f t="shared" si="1914"/>
        <v>0.5990944327439307</v>
      </c>
      <c r="S1423" s="20">
        <f t="shared" si="1895"/>
        <v>0.45378013509169363</v>
      </c>
      <c r="T1423" s="20">
        <f t="shared" si="1896"/>
        <v>0.48048716206746428</v>
      </c>
      <c r="U1423" s="20">
        <f t="shared" si="1897"/>
        <v>0.66765226346825224</v>
      </c>
      <c r="V1423" s="20">
        <f t="shared" si="1898"/>
        <v>5.5176165489908315E-2</v>
      </c>
      <c r="W1423" s="20">
        <f t="shared" si="1899"/>
        <v>0.60336544307971551</v>
      </c>
      <c r="X1423" s="20">
        <f t="shared" si="1900"/>
        <v>0.24757472139245171</v>
      </c>
      <c r="Y1423" s="21">
        <f t="shared" si="1901"/>
        <v>1.0817267924909204</v>
      </c>
      <c r="Z1423" s="13">
        <f t="shared" si="1915"/>
        <v>7.5487293265888544E-2</v>
      </c>
      <c r="AA1423" s="14">
        <f t="shared" si="1902"/>
        <v>-6.9827004386348535E-2</v>
      </c>
      <c r="AB1423" s="14">
        <f t="shared" si="1903"/>
        <v>-4.3119977410577881E-2</v>
      </c>
      <c r="AC1423" s="14">
        <f t="shared" si="1904"/>
        <v>0.14404512399021008</v>
      </c>
      <c r="AD1423" s="14">
        <f t="shared" si="1905"/>
        <v>-0.46843097398813383</v>
      </c>
      <c r="AE1423" s="14">
        <f t="shared" si="1906"/>
        <v>7.9758303601673353E-2</v>
      </c>
      <c r="AF1423" s="14">
        <f t="shared" si="1907"/>
        <v>-0.27603241808559043</v>
      </c>
      <c r="AG1423" s="15">
        <f t="shared" si="1908"/>
        <v>0.55811965301287825</v>
      </c>
      <c r="AH1423" s="1">
        <f t="shared" si="1909"/>
        <v>44354</v>
      </c>
      <c r="AI1423" s="13">
        <f t="shared" ref="AI1423:AP1423" si="1922">SUM(Z1383:Z1423)</f>
        <v>0.74834830442064204</v>
      </c>
      <c r="AJ1423" s="14">
        <f t="shared" si="1922"/>
        <v>-2.855262508938381</v>
      </c>
      <c r="AK1423" s="14">
        <f t="shared" si="1922"/>
        <v>2.0276138294749155</v>
      </c>
      <c r="AL1423" s="14">
        <f t="shared" si="1922"/>
        <v>-6.0195381466337068</v>
      </c>
      <c r="AM1423" s="14">
        <f t="shared" si="1922"/>
        <v>5.0441695363111894</v>
      </c>
      <c r="AN1423" s="14">
        <f t="shared" si="1922"/>
        <v>2.2006981235452807</v>
      </c>
      <c r="AO1423" s="14">
        <f t="shared" si="1922"/>
        <v>0.37163735035508849</v>
      </c>
      <c r="AP1423" s="15">
        <f t="shared" si="1922"/>
        <v>-1.5176664885350319</v>
      </c>
    </row>
    <row r="1424" spans="1:42" x14ac:dyDescent="0.2">
      <c r="A1424" s="1">
        <v>44355</v>
      </c>
      <c r="B1424" s="41">
        <v>1.2173</v>
      </c>
      <c r="C1424" s="42">
        <v>0.7742</v>
      </c>
      <c r="D1424" s="42">
        <v>1.4157</v>
      </c>
      <c r="E1424" s="20">
        <v>109.5</v>
      </c>
      <c r="F1424" s="42">
        <v>1.2111000000000001</v>
      </c>
      <c r="G1424" s="42">
        <v>0.89680000000000004</v>
      </c>
      <c r="H1424" s="42">
        <v>8.2696000000000005</v>
      </c>
      <c r="I1424" s="43">
        <v>8.2690999999999999</v>
      </c>
      <c r="J1424" s="4">
        <f t="shared" si="1911"/>
        <v>-1.3945857260049504E-3</v>
      </c>
      <c r="K1424" s="4">
        <f t="shared" si="1892"/>
        <v>-1.5475883415011335E-3</v>
      </c>
      <c r="L1424" s="4">
        <f t="shared" si="1893"/>
        <v>-1.8331805682859309E-3</v>
      </c>
      <c r="M1424" s="4">
        <f t="shared" si="1912"/>
        <v>-2.2883295194508009E-3</v>
      </c>
      <c r="N1424" s="4">
        <f t="shared" si="1912"/>
        <v>-2.4002648568118893E-3</v>
      </c>
      <c r="O1424" s="4">
        <f t="shared" si="1912"/>
        <v>1.0025621031525141E-3</v>
      </c>
      <c r="P1424" s="4">
        <f t="shared" si="1912"/>
        <v>-7.1396589905253825E-4</v>
      </c>
      <c r="Q1424" s="4">
        <f t="shared" si="1913"/>
        <v>-6.8978870682759514E-4</v>
      </c>
      <c r="R1424" s="19">
        <f t="shared" si="1914"/>
        <v>-0.4419734400054004</v>
      </c>
      <c r="S1424" s="20">
        <f t="shared" si="1895"/>
        <v>-0.36232184322668892</v>
      </c>
      <c r="T1424" s="20">
        <f t="shared" si="1896"/>
        <v>-0.47960634233865129</v>
      </c>
      <c r="U1424" s="20">
        <f t="shared" si="1897"/>
        <v>-0.6197243486316133</v>
      </c>
      <c r="V1424" s="20">
        <f t="shared" si="1898"/>
        <v>-0.80018683701475202</v>
      </c>
      <c r="W1424" s="20">
        <f t="shared" si="1899"/>
        <v>0.32003367531098087</v>
      </c>
      <c r="X1424" s="20">
        <f t="shared" si="1900"/>
        <v>-0.16429932802264105</v>
      </c>
      <c r="Y1424" s="21">
        <f t="shared" si="1901"/>
        <v>-0.14056119052618435</v>
      </c>
      <c r="Z1424" s="13">
        <f t="shared" si="1915"/>
        <v>-0.10589348319853154</v>
      </c>
      <c r="AA1424" s="14">
        <f t="shared" si="1902"/>
        <v>-2.624188641982006E-2</v>
      </c>
      <c r="AB1424" s="14">
        <f t="shared" si="1903"/>
        <v>-0.14352638553178243</v>
      </c>
      <c r="AC1424" s="14">
        <f t="shared" si="1904"/>
        <v>-0.28364439182474444</v>
      </c>
      <c r="AD1424" s="14">
        <f t="shared" si="1905"/>
        <v>-0.46410688020788315</v>
      </c>
      <c r="AE1424" s="14">
        <f t="shared" si="1906"/>
        <v>0.65611363211784979</v>
      </c>
      <c r="AF1424" s="14">
        <f t="shared" si="1907"/>
        <v>0.17178062878422781</v>
      </c>
      <c r="AG1424" s="15">
        <f t="shared" si="1908"/>
        <v>0.19551876628068451</v>
      </c>
      <c r="AH1424" s="1">
        <f t="shared" si="1909"/>
        <v>44355</v>
      </c>
      <c r="AI1424" s="13">
        <f t="shared" ref="AI1424:AP1424" si="1923">SUM(Z1384:Z1424)</f>
        <v>0.39694395304183716</v>
      </c>
      <c r="AJ1424" s="14">
        <f t="shared" si="1923"/>
        <v>-2.8074042492466473</v>
      </c>
      <c r="AK1424" s="14">
        <f t="shared" si="1923"/>
        <v>1.3092302083259812</v>
      </c>
      <c r="AL1424" s="14">
        <f t="shared" si="1923"/>
        <v>-6.9452095620568084</v>
      </c>
      <c r="AM1424" s="14">
        <f t="shared" si="1923"/>
        <v>5.5321639939444971</v>
      </c>
      <c r="AN1424" s="14">
        <f t="shared" si="1923"/>
        <v>2.4473562470855241</v>
      </c>
      <c r="AO1424" s="14">
        <f t="shared" si="1923"/>
        <v>1.571576418400024</v>
      </c>
      <c r="AP1424" s="15">
        <f t="shared" si="1923"/>
        <v>-1.5046570094944072</v>
      </c>
    </row>
    <row r="1425" spans="1:42" x14ac:dyDescent="0.2">
      <c r="A1425" s="1">
        <v>44356</v>
      </c>
      <c r="B1425" s="41">
        <v>1.218</v>
      </c>
      <c r="C1425" s="42">
        <v>0.77310000000000001</v>
      </c>
      <c r="D1425" s="42">
        <v>1.4117999999999999</v>
      </c>
      <c r="E1425" s="20">
        <v>109.63</v>
      </c>
      <c r="F1425" s="42">
        <v>1.2111000000000001</v>
      </c>
      <c r="G1425" s="42">
        <v>0.89570000000000005</v>
      </c>
      <c r="H1425" s="42">
        <v>8.2608999999999995</v>
      </c>
      <c r="I1425" s="43">
        <v>8.2777999999999992</v>
      </c>
      <c r="J1425" s="4">
        <f t="shared" si="1911"/>
        <v>5.7504312823455429E-4</v>
      </c>
      <c r="K1425" s="4">
        <f t="shared" si="1892"/>
        <v>-1.4208214931542107E-3</v>
      </c>
      <c r="L1425" s="4">
        <f t="shared" si="1893"/>
        <v>-2.7548209366391289E-3</v>
      </c>
      <c r="M1425" s="4">
        <f t="shared" si="1912"/>
        <v>-1.1872146118721047E-3</v>
      </c>
      <c r="N1425" s="4">
        <f t="shared" si="1912"/>
        <v>0</v>
      </c>
      <c r="O1425" s="4">
        <f t="shared" si="1912"/>
        <v>1.2265834076717102E-3</v>
      </c>
      <c r="P1425" s="4">
        <f t="shared" si="1912"/>
        <v>1.0520460481765793E-3</v>
      </c>
      <c r="Q1425" s="4">
        <f t="shared" si="1913"/>
        <v>-1.052109661268973E-3</v>
      </c>
      <c r="R1425" s="19">
        <f t="shared" si="1914"/>
        <v>0.18224321732114901</v>
      </c>
      <c r="S1425" s="20">
        <f t="shared" si="1895"/>
        <v>-0.33264315095343</v>
      </c>
      <c r="T1425" s="20">
        <f t="shared" si="1896"/>
        <v>-0.72073074310121688</v>
      </c>
      <c r="U1425" s="20">
        <f t="shared" si="1897"/>
        <v>-0.32152091548639933</v>
      </c>
      <c r="V1425" s="20">
        <f t="shared" si="1898"/>
        <v>0</v>
      </c>
      <c r="W1425" s="20">
        <f t="shared" si="1899"/>
        <v>0.391544817820556</v>
      </c>
      <c r="X1425" s="20">
        <f t="shared" si="1900"/>
        <v>0.24209904001530974</v>
      </c>
      <c r="Y1425" s="21">
        <f t="shared" si="1901"/>
        <v>-0.21439287870079579</v>
      </c>
      <c r="Z1425" s="13">
        <f t="shared" si="1915"/>
        <v>0.27891829395675238</v>
      </c>
      <c r="AA1425" s="14">
        <f t="shared" si="1902"/>
        <v>-0.2359680743178266</v>
      </c>
      <c r="AB1425" s="14">
        <f t="shared" si="1903"/>
        <v>-0.6240556664656135</v>
      </c>
      <c r="AC1425" s="14">
        <f t="shared" si="1904"/>
        <v>-0.22484583885079593</v>
      </c>
      <c r="AD1425" s="14">
        <f t="shared" si="1905"/>
        <v>9.6675076635603402E-2</v>
      </c>
      <c r="AE1425" s="14">
        <f t="shared" si="1906"/>
        <v>0.48821989445615943</v>
      </c>
      <c r="AF1425" s="14">
        <f t="shared" si="1907"/>
        <v>0.33877411665091317</v>
      </c>
      <c r="AG1425" s="15">
        <f t="shared" si="1908"/>
        <v>-0.11771780206519239</v>
      </c>
      <c r="AH1425" s="1">
        <f t="shared" si="1909"/>
        <v>44356</v>
      </c>
      <c r="AI1425" s="13">
        <f t="shared" ref="AI1425:AP1425" si="1924">SUM(Z1385:Z1425)</f>
        <v>0.43803845593698698</v>
      </c>
      <c r="AJ1425" s="14">
        <f t="shared" si="1924"/>
        <v>-2.8495440780272019</v>
      </c>
      <c r="AK1425" s="14">
        <f t="shared" si="1924"/>
        <v>1.2604674280553088</v>
      </c>
      <c r="AL1425" s="14">
        <f t="shared" si="1924"/>
        <v>-7.2157091071216142</v>
      </c>
      <c r="AM1425" s="14">
        <f t="shared" si="1924"/>
        <v>5.6324758947562144</v>
      </c>
      <c r="AN1425" s="14">
        <f t="shared" si="1924"/>
        <v>3.0249770935572409</v>
      </c>
      <c r="AO1425" s="14">
        <f t="shared" si="1924"/>
        <v>0.95000736494546889</v>
      </c>
      <c r="AP1425" s="15">
        <f t="shared" si="1924"/>
        <v>-1.2407130521024063</v>
      </c>
    </row>
    <row r="1426" spans="1:42" x14ac:dyDescent="0.2">
      <c r="A1426" s="1">
        <v>44357</v>
      </c>
      <c r="B1426" s="41">
        <v>1.2170000000000001</v>
      </c>
      <c r="C1426" s="42">
        <v>0.77539999999999998</v>
      </c>
      <c r="D1426" s="42">
        <v>1.4177</v>
      </c>
      <c r="E1426" s="20">
        <v>109.33</v>
      </c>
      <c r="F1426" s="42">
        <v>1.2096</v>
      </c>
      <c r="G1426" s="42">
        <v>0.89449999999999996</v>
      </c>
      <c r="H1426" s="42">
        <v>8.2538</v>
      </c>
      <c r="I1426" s="43">
        <v>8.2752999999999997</v>
      </c>
      <c r="J1426" s="4">
        <f t="shared" si="1911"/>
        <v>-8.2101806239728229E-4</v>
      </c>
      <c r="K1426" s="4">
        <f t="shared" si="1892"/>
        <v>2.9750355710774397E-3</v>
      </c>
      <c r="L1426" s="4">
        <f t="shared" si="1893"/>
        <v>4.1790621901119252E-3</v>
      </c>
      <c r="M1426" s="4">
        <f t="shared" si="1912"/>
        <v>2.7364772416309147E-3</v>
      </c>
      <c r="N1426" s="4">
        <f t="shared" si="1912"/>
        <v>1.2385434728759447E-3</v>
      </c>
      <c r="O1426" s="4">
        <f t="shared" si="1912"/>
        <v>1.3397342860333704E-3</v>
      </c>
      <c r="P1426" s="4">
        <f t="shared" si="1912"/>
        <v>8.5947051774013005E-4</v>
      </c>
      <c r="Q1426" s="4">
        <f t="shared" si="1913"/>
        <v>3.02012612046619E-4</v>
      </c>
      <c r="R1426" s="19">
        <f t="shared" si="1914"/>
        <v>-0.26019782834275706</v>
      </c>
      <c r="S1426" s="20">
        <f t="shared" si="1895"/>
        <v>0.6965162135637305</v>
      </c>
      <c r="T1426" s="20">
        <f t="shared" si="1896"/>
        <v>1.0933482309816367</v>
      </c>
      <c r="U1426" s="20">
        <f t="shared" si="1897"/>
        <v>0.74109150876223429</v>
      </c>
      <c r="V1426" s="20">
        <f t="shared" si="1898"/>
        <v>0.41289867709942446</v>
      </c>
      <c r="W1426" s="20">
        <f t="shared" si="1899"/>
        <v>0.42766436727577722</v>
      </c>
      <c r="X1426" s="20">
        <f t="shared" si="1900"/>
        <v>0.19778315562041093</v>
      </c>
      <c r="Y1426" s="21">
        <f t="shared" si="1901"/>
        <v>6.1542399698645139E-2</v>
      </c>
      <c r="Z1426" s="13">
        <f t="shared" si="1915"/>
        <v>-0.68152866892514485</v>
      </c>
      <c r="AA1426" s="14">
        <f t="shared" si="1902"/>
        <v>0.27518537298134271</v>
      </c>
      <c r="AB1426" s="14">
        <f t="shared" si="1903"/>
        <v>0.6720173903992489</v>
      </c>
      <c r="AC1426" s="14">
        <f t="shared" si="1904"/>
        <v>0.3197606681798465</v>
      </c>
      <c r="AD1426" s="14">
        <f t="shared" si="1905"/>
        <v>-8.4321634829633285E-3</v>
      </c>
      <c r="AE1426" s="14">
        <f t="shared" si="1906"/>
        <v>6.3335266933894352E-3</v>
      </c>
      <c r="AF1426" s="14">
        <f t="shared" si="1907"/>
        <v>-0.22354768496197686</v>
      </c>
      <c r="AG1426" s="15">
        <f t="shared" si="1908"/>
        <v>-0.35978844088374262</v>
      </c>
      <c r="AH1426" s="1">
        <f t="shared" si="1909"/>
        <v>44357</v>
      </c>
      <c r="AI1426" s="13">
        <f t="shared" ref="AI1426:AP1426" si="1925">SUM(Z1386:Z1426)</f>
        <v>-0.1687464441183627</v>
      </c>
      <c r="AJ1426" s="14">
        <f t="shared" si="1925"/>
        <v>-4.3164949103766403</v>
      </c>
      <c r="AK1426" s="14">
        <f t="shared" si="1925"/>
        <v>2.3042378131553298</v>
      </c>
      <c r="AL1426" s="14">
        <f t="shared" si="1925"/>
        <v>-6.2952220713660116</v>
      </c>
      <c r="AM1426" s="14">
        <f t="shared" si="1925"/>
        <v>6.1752514069480489</v>
      </c>
      <c r="AN1426" s="14">
        <f t="shared" si="1925"/>
        <v>4.5094704463495221</v>
      </c>
      <c r="AO1426" s="14">
        <f t="shared" si="1925"/>
        <v>0.43860750755707756</v>
      </c>
      <c r="AP1426" s="15">
        <f t="shared" si="1925"/>
        <v>-2.6471037481489619</v>
      </c>
    </row>
    <row r="1427" spans="1:42" x14ac:dyDescent="0.2">
      <c r="A1427" s="1">
        <v>44358</v>
      </c>
      <c r="B1427" s="41">
        <v>1.2109000000000001</v>
      </c>
      <c r="C1427" s="42">
        <v>0.77080000000000004</v>
      </c>
      <c r="D1427" s="42">
        <v>1.4107000000000001</v>
      </c>
      <c r="E1427" s="20">
        <v>109.66</v>
      </c>
      <c r="F1427" s="42">
        <v>1.2158</v>
      </c>
      <c r="G1427" s="42">
        <v>0.89829999999999999</v>
      </c>
      <c r="H1427" s="42">
        <v>8.3193000000000001</v>
      </c>
      <c r="I1427" s="43">
        <v>8.3393999999999995</v>
      </c>
      <c r="J1427" s="4">
        <f t="shared" si="1911"/>
        <v>-5.0123253903040215E-3</v>
      </c>
      <c r="K1427" s="4">
        <f t="shared" si="1892"/>
        <v>-5.932421975754369E-3</v>
      </c>
      <c r="L1427" s="4">
        <f t="shared" si="1893"/>
        <v>-4.937574945333918E-3</v>
      </c>
      <c r="M1427" s="4">
        <f t="shared" si="1912"/>
        <v>-3.018384706850803E-3</v>
      </c>
      <c r="N1427" s="4">
        <f t="shared" si="1912"/>
        <v>-5.1256613756613615E-3</v>
      </c>
      <c r="O1427" s="4">
        <f t="shared" si="1912"/>
        <v>-4.2481833426495537E-3</v>
      </c>
      <c r="P1427" s="4">
        <f t="shared" si="1912"/>
        <v>-7.9357386900579269E-3</v>
      </c>
      <c r="Q1427" s="4">
        <f t="shared" si="1913"/>
        <v>-7.7459427452780958E-3</v>
      </c>
      <c r="R1427" s="19">
        <f t="shared" si="1914"/>
        <v>-1.5885109490724958</v>
      </c>
      <c r="S1427" s="20">
        <f t="shared" si="1895"/>
        <v>-1.3889003990356463</v>
      </c>
      <c r="T1427" s="20">
        <f t="shared" si="1896"/>
        <v>-1.291794327587048</v>
      </c>
      <c r="U1427" s="20">
        <f t="shared" si="1897"/>
        <v>-0.81743755891488612</v>
      </c>
      <c r="V1427" s="20">
        <f t="shared" si="1898"/>
        <v>-1.7087642441454887</v>
      </c>
      <c r="W1427" s="20">
        <f t="shared" si="1899"/>
        <v>-1.3560872930145078</v>
      </c>
      <c r="X1427" s="20">
        <f t="shared" si="1900"/>
        <v>-1.8261888079949411</v>
      </c>
      <c r="Y1427" s="21">
        <f t="shared" si="1901"/>
        <v>-1.5784238321780437</v>
      </c>
      <c r="Z1427" s="13">
        <f t="shared" si="1915"/>
        <v>-0.14399752257961373</v>
      </c>
      <c r="AA1427" s="14">
        <f t="shared" si="1902"/>
        <v>5.5613027457235731E-2</v>
      </c>
      <c r="AB1427" s="14">
        <f t="shared" si="1903"/>
        <v>0.15271909890583402</v>
      </c>
      <c r="AC1427" s="14">
        <f t="shared" si="1904"/>
        <v>0.62707586757799594</v>
      </c>
      <c r="AD1427" s="14">
        <f t="shared" si="1905"/>
        <v>-0.26425081765260661</v>
      </c>
      <c r="AE1427" s="14">
        <f t="shared" si="1906"/>
        <v>8.8426133478374247E-2</v>
      </c>
      <c r="AF1427" s="14">
        <f t="shared" si="1907"/>
        <v>-0.38167538150205904</v>
      </c>
      <c r="AG1427" s="15">
        <f t="shared" si="1908"/>
        <v>-0.13391040568516166</v>
      </c>
      <c r="AH1427" s="1">
        <f t="shared" si="1909"/>
        <v>44358</v>
      </c>
      <c r="AI1427" s="13">
        <f t="shared" ref="AI1427:AP1427" si="1926">SUM(Z1387:Z1427)</f>
        <v>0.14573398592795217</v>
      </c>
      <c r="AJ1427" s="14">
        <f t="shared" si="1926"/>
        <v>-4.8733898083425764</v>
      </c>
      <c r="AK1427" s="14">
        <f t="shared" si="1926"/>
        <v>2.4196326901854053</v>
      </c>
      <c r="AL1427" s="14">
        <f t="shared" si="1926"/>
        <v>-5.9762229859159124</v>
      </c>
      <c r="AM1427" s="14">
        <f t="shared" si="1926"/>
        <v>6.6113291953018898</v>
      </c>
      <c r="AN1427" s="14">
        <f t="shared" si="1926"/>
        <v>4.7470736642724436</v>
      </c>
      <c r="AO1427" s="14">
        <f t="shared" si="1926"/>
        <v>-0.13566428480374138</v>
      </c>
      <c r="AP1427" s="15">
        <f t="shared" si="1926"/>
        <v>-2.9384924566254624</v>
      </c>
    </row>
    <row r="1428" spans="1:42" x14ac:dyDescent="0.2">
      <c r="A1428" s="1">
        <v>44361</v>
      </c>
      <c r="B1428" s="41">
        <v>1.212</v>
      </c>
      <c r="C1428" s="42">
        <v>0.7712</v>
      </c>
      <c r="D1428" s="42">
        <v>1.4112</v>
      </c>
      <c r="E1428" s="20">
        <v>110.07</v>
      </c>
      <c r="F1428" s="42">
        <v>1.2143999999999999</v>
      </c>
      <c r="G1428" s="42">
        <v>0.89990000000000003</v>
      </c>
      <c r="H1428" s="42">
        <v>8.3244000000000007</v>
      </c>
      <c r="I1428" s="43">
        <v>8.3146000000000004</v>
      </c>
      <c r="J1428" s="4">
        <f t="shared" si="1911"/>
        <v>9.0841522834245506E-4</v>
      </c>
      <c r="K1428" s="4">
        <f t="shared" si="1892"/>
        <v>5.1894135962630506E-4</v>
      </c>
      <c r="L1428" s="4">
        <f t="shared" si="1893"/>
        <v>3.5443396895154527E-4</v>
      </c>
      <c r="M1428" s="4">
        <f t="shared" si="1912"/>
        <v>-3.7388291081524405E-3</v>
      </c>
      <c r="N1428" s="4">
        <f t="shared" si="1912"/>
        <v>1.1515051817733738E-3</v>
      </c>
      <c r="O1428" s="4">
        <f t="shared" si="1912"/>
        <v>-1.7811421574084891E-3</v>
      </c>
      <c r="P1428" s="4">
        <f t="shared" si="1912"/>
        <v>-6.130323464715239E-4</v>
      </c>
      <c r="Q1428" s="4">
        <f t="shared" si="1913"/>
        <v>2.9738350480848796E-3</v>
      </c>
      <c r="R1428" s="19">
        <f t="shared" si="1914"/>
        <v>0.28789582163153515</v>
      </c>
      <c r="S1428" s="20">
        <f t="shared" si="1895"/>
        <v>0.12149470560367955</v>
      </c>
      <c r="T1428" s="20">
        <f t="shared" si="1896"/>
        <v>9.2728879189661842E-2</v>
      </c>
      <c r="U1428" s="20">
        <f t="shared" si="1897"/>
        <v>-1.0125479805245783</v>
      </c>
      <c r="V1428" s="20">
        <f t="shared" si="1898"/>
        <v>0.38388233973195462</v>
      </c>
      <c r="W1428" s="20">
        <f t="shared" si="1899"/>
        <v>-0.56856873912782802</v>
      </c>
      <c r="X1428" s="20">
        <f t="shared" si="1900"/>
        <v>-0.14107228750711323</v>
      </c>
      <c r="Y1428" s="21">
        <f t="shared" si="1901"/>
        <v>0.60599106748173992</v>
      </c>
      <c r="Z1428" s="13">
        <f t="shared" si="1915"/>
        <v>0.31667034582165371</v>
      </c>
      <c r="AA1428" s="14">
        <f t="shared" si="1902"/>
        <v>0.15026922979379809</v>
      </c>
      <c r="AB1428" s="14">
        <f t="shared" si="1903"/>
        <v>0.1215034033797804</v>
      </c>
      <c r="AC1428" s="14">
        <f t="shared" si="1904"/>
        <v>-0.98377345633445978</v>
      </c>
      <c r="AD1428" s="14">
        <f t="shared" si="1905"/>
        <v>0.41265686392207318</v>
      </c>
      <c r="AE1428" s="14">
        <f t="shared" si="1906"/>
        <v>-0.53979421493770952</v>
      </c>
      <c r="AF1428" s="14">
        <f t="shared" si="1907"/>
        <v>-0.11229776331699468</v>
      </c>
      <c r="AG1428" s="15">
        <f t="shared" si="1908"/>
        <v>0.63476559167185842</v>
      </c>
      <c r="AH1428" s="1">
        <f t="shared" si="1909"/>
        <v>44361</v>
      </c>
      <c r="AI1428" s="13">
        <f t="shared" ref="AI1428:AP1428" si="1927">SUM(Z1388:Z1428)</f>
        <v>0.43142809744376237</v>
      </c>
      <c r="AJ1428" s="14">
        <f t="shared" si="1927"/>
        <v>-3.7867473094211515</v>
      </c>
      <c r="AK1428" s="14">
        <f t="shared" si="1927"/>
        <v>2.0799561063544303</v>
      </c>
      <c r="AL1428" s="14">
        <f t="shared" si="1927"/>
        <v>-6.4676435292995098</v>
      </c>
      <c r="AM1428" s="14">
        <f t="shared" si="1927"/>
        <v>6.4864881027448344</v>
      </c>
      <c r="AN1428" s="14">
        <f t="shared" si="1927"/>
        <v>3.7350400020858463</v>
      </c>
      <c r="AO1428" s="14">
        <f t="shared" si="1927"/>
        <v>-0.37782678705599393</v>
      </c>
      <c r="AP1428" s="15">
        <f t="shared" si="1927"/>
        <v>-2.1006946828522217</v>
      </c>
    </row>
    <row r="1429" spans="1:42" x14ac:dyDescent="0.2">
      <c r="A1429" s="1">
        <v>44362</v>
      </c>
      <c r="B1429" s="41">
        <v>1.2125999999999999</v>
      </c>
      <c r="C1429" s="42">
        <v>0.76870000000000005</v>
      </c>
      <c r="D1429" s="42">
        <v>1.4083000000000001</v>
      </c>
      <c r="E1429" s="20">
        <v>110.08</v>
      </c>
      <c r="F1429" s="42">
        <v>1.2183999999999999</v>
      </c>
      <c r="G1429" s="42">
        <v>0.89800000000000002</v>
      </c>
      <c r="H1429" s="42">
        <v>8.3277000000000001</v>
      </c>
      <c r="I1429" s="43">
        <v>8.3178000000000001</v>
      </c>
      <c r="J1429" s="4">
        <f t="shared" si="1911"/>
        <v>4.9504950495044052E-4</v>
      </c>
      <c r="K1429" s="4">
        <f t="shared" si="1892"/>
        <v>-3.2417012448132088E-3</v>
      </c>
      <c r="L1429" s="4">
        <f t="shared" si="1893"/>
        <v>-2.0549886621314501E-3</v>
      </c>
      <c r="M1429" s="4">
        <f t="shared" si="1912"/>
        <v>-9.0851276460480757E-5</v>
      </c>
      <c r="N1429" s="4">
        <f t="shared" si="1912"/>
        <v>-3.2938076416337315E-3</v>
      </c>
      <c r="O1429" s="4">
        <f t="shared" si="1912"/>
        <v>2.1113457050783561E-3</v>
      </c>
      <c r="P1429" s="4">
        <f t="shared" si="1912"/>
        <v>-3.9642496756515954E-4</v>
      </c>
      <c r="Q1429" s="4">
        <f t="shared" si="1913"/>
        <v>-3.8486517691766863E-4</v>
      </c>
      <c r="R1429" s="19">
        <f t="shared" si="1914"/>
        <v>0.1568915618423159</v>
      </c>
      <c r="S1429" s="20">
        <f t="shared" si="1895"/>
        <v>-0.75894806048467089</v>
      </c>
      <c r="T1429" s="20">
        <f t="shared" si="1896"/>
        <v>-0.53763694250469296</v>
      </c>
      <c r="U1429" s="20">
        <f t="shared" si="1897"/>
        <v>-2.4604300931421241E-2</v>
      </c>
      <c r="V1429" s="20">
        <f t="shared" si="1898"/>
        <v>-1.0980711195324868</v>
      </c>
      <c r="W1429" s="20">
        <f t="shared" si="1899"/>
        <v>0.67397493254888163</v>
      </c>
      <c r="X1429" s="20">
        <f t="shared" si="1900"/>
        <v>-9.1226143809930244E-2</v>
      </c>
      <c r="Y1429" s="21">
        <f t="shared" si="1901"/>
        <v>-7.8425620663486781E-2</v>
      </c>
      <c r="Z1429" s="13">
        <f t="shared" si="1915"/>
        <v>0.37664727353425237</v>
      </c>
      <c r="AA1429" s="14">
        <f t="shared" si="1902"/>
        <v>-0.53919234879273437</v>
      </c>
      <c r="AB1429" s="14">
        <f t="shared" si="1903"/>
        <v>-0.31788123081275649</v>
      </c>
      <c r="AC1429" s="14">
        <f t="shared" si="1904"/>
        <v>0.19515141076051523</v>
      </c>
      <c r="AD1429" s="14">
        <f t="shared" si="1905"/>
        <v>-0.8783154078405504</v>
      </c>
      <c r="AE1429" s="14">
        <f t="shared" si="1906"/>
        <v>0.89373064424081816</v>
      </c>
      <c r="AF1429" s="14">
        <f t="shared" si="1907"/>
        <v>0.12852956788200623</v>
      </c>
      <c r="AG1429" s="15">
        <f t="shared" si="1908"/>
        <v>0.14133009102844968</v>
      </c>
      <c r="AH1429" s="1">
        <f t="shared" si="1909"/>
        <v>44362</v>
      </c>
      <c r="AI1429" s="13">
        <f t="shared" ref="AI1429:AP1429" si="1928">SUM(Z1389:Z1429)</f>
        <v>0.71671273804107705</v>
      </c>
      <c r="AJ1429" s="14">
        <f t="shared" si="1928"/>
        <v>-3.7459239268804412</v>
      </c>
      <c r="AK1429" s="14">
        <f t="shared" si="1928"/>
        <v>0.18604793781763201</v>
      </c>
      <c r="AL1429" s="14">
        <f t="shared" si="1928"/>
        <v>-6.5038518348357153</v>
      </c>
      <c r="AM1429" s="14">
        <f t="shared" si="1928"/>
        <v>7.6646057209376073</v>
      </c>
      <c r="AN1429" s="14">
        <f t="shared" si="1928"/>
        <v>4.0921211603539769</v>
      </c>
      <c r="AO1429" s="14">
        <f t="shared" si="1928"/>
        <v>9.7189603533632207E-2</v>
      </c>
      <c r="AP1429" s="15">
        <f t="shared" si="1928"/>
        <v>-2.5069013989677664</v>
      </c>
    </row>
    <row r="1430" spans="1:42" x14ac:dyDescent="0.2">
      <c r="A1430" s="1">
        <v>44363</v>
      </c>
      <c r="B1430" s="41">
        <v>1.1995</v>
      </c>
      <c r="C1430" s="42">
        <v>0.76100000000000001</v>
      </c>
      <c r="D1430" s="42">
        <v>1.3988</v>
      </c>
      <c r="E1430" s="20">
        <v>110.71</v>
      </c>
      <c r="F1430" s="42">
        <v>1.2277</v>
      </c>
      <c r="G1430" s="42">
        <v>0.90869999999999995</v>
      </c>
      <c r="H1430" s="42">
        <v>8.4588000000000001</v>
      </c>
      <c r="I1430" s="43">
        <v>8.4804999999999993</v>
      </c>
      <c r="J1430" s="4">
        <f t="shared" si="1911"/>
        <v>-1.0803232723074296E-2</v>
      </c>
      <c r="K1430" s="4">
        <f t="shared" si="1892"/>
        <v>-1.0016911669051698E-2</v>
      </c>
      <c r="L1430" s="4">
        <f t="shared" si="1893"/>
        <v>-6.7457217922318137E-3</v>
      </c>
      <c r="M1430" s="4">
        <f t="shared" si="1912"/>
        <v>-5.7231104651162381E-3</v>
      </c>
      <c r="N1430" s="4">
        <f t="shared" si="1912"/>
        <v>-7.6329612606698015E-3</v>
      </c>
      <c r="O1430" s="4">
        <f t="shared" si="1912"/>
        <v>-1.1915367483296137E-2</v>
      </c>
      <c r="P1430" s="4">
        <f t="shared" si="1912"/>
        <v>-1.5742642026009581E-2</v>
      </c>
      <c r="Q1430" s="4">
        <f t="shared" si="1913"/>
        <v>-1.9560460698742357E-2</v>
      </c>
      <c r="R1430" s="19">
        <f t="shared" si="1914"/>
        <v>-3.4237708308360433</v>
      </c>
      <c r="S1430" s="20">
        <f t="shared" si="1895"/>
        <v>-2.3451623419761214</v>
      </c>
      <c r="T1430" s="20">
        <f t="shared" si="1896"/>
        <v>-1.7648512160651519</v>
      </c>
      <c r="U1430" s="20">
        <f t="shared" si="1897"/>
        <v>-1.5499301455465866</v>
      </c>
      <c r="V1430" s="20">
        <f t="shared" si="1898"/>
        <v>-2.5446338185962016</v>
      </c>
      <c r="W1430" s="20">
        <f t="shared" si="1899"/>
        <v>-3.8035737001921333</v>
      </c>
      <c r="X1430" s="20">
        <f t="shared" si="1900"/>
        <v>-3.6227297544697312</v>
      </c>
      <c r="Y1430" s="21">
        <f t="shared" si="1901"/>
        <v>-3.9859186093388121</v>
      </c>
      <c r="Z1430" s="13">
        <f t="shared" si="1915"/>
        <v>-0.54369952870844562</v>
      </c>
      <c r="AA1430" s="14">
        <f t="shared" si="1902"/>
        <v>0.53490896015147626</v>
      </c>
      <c r="AB1430" s="14">
        <f t="shared" si="1903"/>
        <v>1.1152200860624457</v>
      </c>
      <c r="AC1430" s="14">
        <f t="shared" si="1904"/>
        <v>1.3301411565810111</v>
      </c>
      <c r="AD1430" s="14">
        <f t="shared" si="1905"/>
        <v>0.33543748353139602</v>
      </c>
      <c r="AE1430" s="14">
        <f t="shared" si="1906"/>
        <v>-0.9235023980645356</v>
      </c>
      <c r="AF1430" s="14">
        <f t="shared" si="1907"/>
        <v>-0.74265845234213357</v>
      </c>
      <c r="AG1430" s="15">
        <f t="shared" si="1908"/>
        <v>-1.1058473072112145</v>
      </c>
      <c r="AH1430" s="1">
        <f t="shared" si="1909"/>
        <v>44363</v>
      </c>
      <c r="AI1430" s="13">
        <f t="shared" ref="AI1430:AP1430" si="1929">SUM(Z1390:Z1430)</f>
        <v>-0.65990569088521234</v>
      </c>
      <c r="AJ1430" s="14">
        <f t="shared" si="1929"/>
        <v>-3.0745197803102631</v>
      </c>
      <c r="AK1430" s="14">
        <f t="shared" si="1929"/>
        <v>1.3586252389810012</v>
      </c>
      <c r="AL1430" s="14">
        <f t="shared" si="1929"/>
        <v>-6.1831773218848571</v>
      </c>
      <c r="AM1430" s="14">
        <f t="shared" si="1929"/>
        <v>9.1088612211508462</v>
      </c>
      <c r="AN1430" s="14">
        <f t="shared" si="1929"/>
        <v>2.7979487877590965</v>
      </c>
      <c r="AO1430" s="14">
        <f t="shared" si="1929"/>
        <v>-0.53203788999449841</v>
      </c>
      <c r="AP1430" s="15">
        <f t="shared" si="1929"/>
        <v>-2.8157945648161071</v>
      </c>
    </row>
    <row r="1431" spans="1:42" x14ac:dyDescent="0.2">
      <c r="A1431" s="1">
        <v>44364</v>
      </c>
      <c r="B1431" s="41">
        <v>1.1907000000000001</v>
      </c>
      <c r="C1431" s="42">
        <v>0.75519999999999998</v>
      </c>
      <c r="D1431" s="42">
        <v>1.3922000000000001</v>
      </c>
      <c r="E1431" s="20">
        <v>110.21</v>
      </c>
      <c r="F1431" s="42">
        <v>1.2358</v>
      </c>
      <c r="G1431" s="42">
        <v>0.91749999999999998</v>
      </c>
      <c r="H1431" s="42">
        <v>8.5528999999999993</v>
      </c>
      <c r="I1431" s="43">
        <v>8.5490999999999993</v>
      </c>
      <c r="J1431" s="4">
        <f t="shared" si="1911"/>
        <v>-7.3363901625676693E-3</v>
      </c>
      <c r="K1431" s="4">
        <f t="shared" si="1892"/>
        <v>-7.6215505913272367E-3</v>
      </c>
      <c r="L1431" s="4">
        <f t="shared" si="1893"/>
        <v>-4.7183299971403627E-3</v>
      </c>
      <c r="M1431" s="4">
        <f t="shared" si="1912"/>
        <v>4.5163038569234941E-3</v>
      </c>
      <c r="N1431" s="4">
        <f t="shared" si="1912"/>
        <v>-6.5977030219108871E-3</v>
      </c>
      <c r="O1431" s="4">
        <f t="shared" si="1912"/>
        <v>-9.6841641906019928E-3</v>
      </c>
      <c r="P1431" s="4">
        <f t="shared" si="1912"/>
        <v>-1.1124509386674137E-2</v>
      </c>
      <c r="Q1431" s="4">
        <f t="shared" si="1913"/>
        <v>-8.0891456871646714E-3</v>
      </c>
      <c r="R1431" s="19">
        <f t="shared" si="1914"/>
        <v>-2.3250557759977397</v>
      </c>
      <c r="S1431" s="20">
        <f t="shared" si="1895"/>
        <v>-1.7843596933643111</v>
      </c>
      <c r="T1431" s="20">
        <f t="shared" si="1896"/>
        <v>-1.2344343110679676</v>
      </c>
      <c r="U1431" s="20">
        <f t="shared" si="1897"/>
        <v>1.2231033346220535</v>
      </c>
      <c r="V1431" s="20">
        <f t="shared" si="1898"/>
        <v>-2.1995052328007714</v>
      </c>
      <c r="W1431" s="20">
        <f t="shared" si="1899"/>
        <v>-3.0913383305511535</v>
      </c>
      <c r="X1431" s="20">
        <f t="shared" si="1900"/>
        <v>-2.55999539927274</v>
      </c>
      <c r="Y1431" s="21">
        <f t="shared" si="1901"/>
        <v>-1.6483597612910774</v>
      </c>
      <c r="Z1431" s="13">
        <f t="shared" si="1915"/>
        <v>-0.62256262978227639</v>
      </c>
      <c r="AA1431" s="14">
        <f t="shared" si="1902"/>
        <v>-8.1866547148847779E-2</v>
      </c>
      <c r="AB1431" s="14">
        <f t="shared" si="1903"/>
        <v>0.46805883514749569</v>
      </c>
      <c r="AC1431" s="14">
        <f t="shared" si="1904"/>
        <v>2.925596480837517</v>
      </c>
      <c r="AD1431" s="14">
        <f t="shared" si="1905"/>
        <v>-0.49701208658530804</v>
      </c>
      <c r="AE1431" s="14">
        <f t="shared" si="1906"/>
        <v>-1.3888451843356902</v>
      </c>
      <c r="AF1431" s="14">
        <f t="shared" si="1907"/>
        <v>-0.85750225305727668</v>
      </c>
      <c r="AG1431" s="15">
        <f t="shared" si="1908"/>
        <v>5.4133384924385908E-2</v>
      </c>
      <c r="AH1431" s="1">
        <f t="shared" si="1909"/>
        <v>44364</v>
      </c>
      <c r="AI1431" s="13">
        <f t="shared" ref="AI1431:AP1431" si="1930">SUM(Z1391:Z1431)</f>
        <v>-0.67154466931875934</v>
      </c>
      <c r="AJ1431" s="14">
        <f t="shared" si="1930"/>
        <v>-3.4202752969289829</v>
      </c>
      <c r="AK1431" s="14">
        <f t="shared" si="1930"/>
        <v>2.5239085942770094</v>
      </c>
      <c r="AL1431" s="14">
        <f t="shared" si="1930"/>
        <v>-2.7481393833197556</v>
      </c>
      <c r="AM1431" s="14">
        <f t="shared" si="1930"/>
        <v>6.2352289236675951</v>
      </c>
      <c r="AN1431" s="14">
        <f t="shared" si="1930"/>
        <v>2.3073019214579746</v>
      </c>
      <c r="AO1431" s="14">
        <f t="shared" si="1930"/>
        <v>-1.503419960640604</v>
      </c>
      <c r="AP1431" s="15">
        <f t="shared" si="1930"/>
        <v>-2.7230601291944785</v>
      </c>
    </row>
    <row r="1432" spans="1:42" x14ac:dyDescent="0.2">
      <c r="A1432" s="1">
        <v>44365</v>
      </c>
      <c r="B1432" s="41">
        <v>1.1863999999999999</v>
      </c>
      <c r="C1432" s="42">
        <v>0.74790000000000001</v>
      </c>
      <c r="D1432" s="42">
        <v>1.381</v>
      </c>
      <c r="E1432" s="20">
        <v>110.21</v>
      </c>
      <c r="F1432" s="42">
        <v>1.2464999999999999</v>
      </c>
      <c r="G1432" s="42">
        <v>0.92159999999999997</v>
      </c>
      <c r="H1432" s="42">
        <v>8.6114999999999995</v>
      </c>
      <c r="I1432" s="43">
        <v>8.6693999999999996</v>
      </c>
      <c r="J1432" s="4">
        <f t="shared" si="1911"/>
        <v>-3.6113210716386935E-3</v>
      </c>
      <c r="K1432" s="4">
        <f t="shared" si="1892"/>
        <v>-9.6663135593219995E-3</v>
      </c>
      <c r="L1432" s="4">
        <f t="shared" si="1893"/>
        <v>-8.0448211463870836E-3</v>
      </c>
      <c r="M1432" s="4">
        <f t="shared" si="1912"/>
        <v>0</v>
      </c>
      <c r="N1432" s="4">
        <f t="shared" si="1912"/>
        <v>-8.6583589577601001E-3</v>
      </c>
      <c r="O1432" s="4">
        <f t="shared" si="1912"/>
        <v>-4.468664850136232E-3</v>
      </c>
      <c r="P1432" s="4">
        <f t="shared" si="1912"/>
        <v>-6.8514772767131861E-3</v>
      </c>
      <c r="Q1432" s="4">
        <f t="shared" si="1913"/>
        <v>-1.407165666561396E-2</v>
      </c>
      <c r="R1432" s="19">
        <f t="shared" si="1914"/>
        <v>-1.1445033225519163</v>
      </c>
      <c r="S1432" s="20">
        <f t="shared" si="1895"/>
        <v>-2.2630802081537378</v>
      </c>
      <c r="T1432" s="20">
        <f t="shared" si="1896"/>
        <v>-2.1047284220315485</v>
      </c>
      <c r="U1432" s="20">
        <f t="shared" si="1897"/>
        <v>0</v>
      </c>
      <c r="V1432" s="20">
        <f t="shared" si="1898"/>
        <v>-2.8864751523091505</v>
      </c>
      <c r="W1432" s="20">
        <f t="shared" si="1899"/>
        <v>-1.4264684763418944</v>
      </c>
      <c r="X1432" s="20">
        <f t="shared" si="1900"/>
        <v>-1.5766763006751607</v>
      </c>
      <c r="Y1432" s="21">
        <f t="shared" si="1901"/>
        <v>-2.8674415716243042</v>
      </c>
      <c r="Z1432" s="13">
        <f t="shared" si="1915"/>
        <v>0.63916835915904779</v>
      </c>
      <c r="AA1432" s="14">
        <f t="shared" si="1902"/>
        <v>-0.47940852644277365</v>
      </c>
      <c r="AB1432" s="14">
        <f t="shared" si="1903"/>
        <v>-0.3210567403205844</v>
      </c>
      <c r="AC1432" s="14">
        <f t="shared" si="1904"/>
        <v>1.7836716817109641</v>
      </c>
      <c r="AD1432" s="14">
        <f t="shared" si="1905"/>
        <v>-1.1028034705981864</v>
      </c>
      <c r="AE1432" s="14">
        <f t="shared" si="1906"/>
        <v>0.35720320536906969</v>
      </c>
      <c r="AF1432" s="14">
        <f t="shared" si="1907"/>
        <v>0.20699538103580339</v>
      </c>
      <c r="AG1432" s="15">
        <f t="shared" si="1908"/>
        <v>-1.0837698899133401</v>
      </c>
      <c r="AH1432" s="1">
        <f t="shared" si="1909"/>
        <v>44365</v>
      </c>
      <c r="AI1432" s="13">
        <f t="shared" ref="AI1432:AP1432" si="1931">SUM(Z1392:Z1432)</f>
        <v>-0.12732069108736577</v>
      </c>
      <c r="AJ1432" s="14">
        <f t="shared" si="1931"/>
        <v>-3.1021998022027639</v>
      </c>
      <c r="AK1432" s="14">
        <f t="shared" si="1931"/>
        <v>3.3090091197699945</v>
      </c>
      <c r="AL1432" s="14">
        <f t="shared" si="1931"/>
        <v>-1.8617081126612014</v>
      </c>
      <c r="AM1432" s="14">
        <f t="shared" si="1931"/>
        <v>4.7775791250280442</v>
      </c>
      <c r="AN1432" s="14">
        <f t="shared" si="1931"/>
        <v>2.1473279157240839</v>
      </c>
      <c r="AO1432" s="14">
        <f t="shared" si="1931"/>
        <v>-1.2885901579798325</v>
      </c>
      <c r="AP1432" s="15">
        <f t="shared" si="1931"/>
        <v>-3.8540973965909591</v>
      </c>
    </row>
    <row r="1433" spans="1:42" x14ac:dyDescent="0.2">
      <c r="A1433" s="1">
        <v>44368</v>
      </c>
      <c r="B1433" s="41">
        <v>1.1919</v>
      </c>
      <c r="C1433" s="42">
        <v>0.75349999999999995</v>
      </c>
      <c r="D1433" s="42">
        <v>1.3934</v>
      </c>
      <c r="E1433" s="20">
        <v>110.27</v>
      </c>
      <c r="F1433" s="42">
        <v>1.2363</v>
      </c>
      <c r="G1433" s="42">
        <v>0.91779999999999995</v>
      </c>
      <c r="H1433" s="42">
        <v>8.5298999999999996</v>
      </c>
      <c r="I1433" s="43">
        <v>8.5785</v>
      </c>
      <c r="J1433" s="4">
        <f t="shared" si="1911"/>
        <v>4.6358732299393631E-3</v>
      </c>
      <c r="K1433" s="4">
        <f t="shared" si="1892"/>
        <v>7.4876320363684162E-3</v>
      </c>
      <c r="L1433" s="4">
        <f t="shared" si="1893"/>
        <v>8.9790007241129371E-3</v>
      </c>
      <c r="M1433" s="4">
        <f t="shared" si="1912"/>
        <v>-5.4441520733147883E-4</v>
      </c>
      <c r="N1433" s="4">
        <f t="shared" si="1912"/>
        <v>8.1829121540312778E-3</v>
      </c>
      <c r="O1433" s="4">
        <f t="shared" si="1912"/>
        <v>4.1232638888889167E-3</v>
      </c>
      <c r="P1433" s="4">
        <f t="shared" si="1912"/>
        <v>9.4757010973697854E-3</v>
      </c>
      <c r="Q1433" s="4">
        <f t="shared" si="1913"/>
        <v>1.0485154681984859E-2</v>
      </c>
      <c r="R1433" s="19">
        <f t="shared" si="1914"/>
        <v>1.4692053709274617</v>
      </c>
      <c r="S1433" s="20">
        <f t="shared" si="1895"/>
        <v>1.7530066414100236</v>
      </c>
      <c r="T1433" s="20">
        <f t="shared" si="1896"/>
        <v>2.3491333967032415</v>
      </c>
      <c r="U1433" s="20">
        <f t="shared" si="1897"/>
        <v>-0.14743827621015806</v>
      </c>
      <c r="V1433" s="20">
        <f t="shared" si="1898"/>
        <v>2.7279733632399807</v>
      </c>
      <c r="W1433" s="20">
        <f t="shared" si="1899"/>
        <v>1.3162110282134085</v>
      </c>
      <c r="X1433" s="20">
        <f t="shared" si="1900"/>
        <v>2.1805681824681868</v>
      </c>
      <c r="Y1433" s="21">
        <f t="shared" si="1901"/>
        <v>2.1366047462985627</v>
      </c>
      <c r="Z1433" s="13">
        <f t="shared" si="1915"/>
        <v>-0.25395268570387697</v>
      </c>
      <c r="AA1433" s="14">
        <f t="shared" si="1902"/>
        <v>2.9848584778684906E-2</v>
      </c>
      <c r="AB1433" s="14">
        <f t="shared" si="1903"/>
        <v>0.62597534007190281</v>
      </c>
      <c r="AC1433" s="14">
        <f t="shared" si="1904"/>
        <v>-1.8705963328414967</v>
      </c>
      <c r="AD1433" s="14">
        <f t="shared" si="1905"/>
        <v>1.004815306608642</v>
      </c>
      <c r="AE1433" s="14">
        <f t="shared" si="1906"/>
        <v>-0.40694702841793018</v>
      </c>
      <c r="AF1433" s="14">
        <f t="shared" si="1907"/>
        <v>0.45741012583684815</v>
      </c>
      <c r="AG1433" s="15">
        <f t="shared" si="1908"/>
        <v>0.41344668966722398</v>
      </c>
      <c r="AH1433" s="1">
        <f t="shared" si="1909"/>
        <v>44368</v>
      </c>
      <c r="AI1433" s="13">
        <f t="shared" ref="AI1433:AP1433" si="1932">SUM(Z1393:Z1433)</f>
        <v>-1.4305431881161932</v>
      </c>
      <c r="AJ1433" s="14">
        <f t="shared" si="1932"/>
        <v>-2.9307819154880193</v>
      </c>
      <c r="AK1433" s="14">
        <f t="shared" si="1932"/>
        <v>4.3491552880838062</v>
      </c>
      <c r="AL1433" s="14">
        <f t="shared" si="1932"/>
        <v>-2.8443970425406944</v>
      </c>
      <c r="AM1433" s="14">
        <f t="shared" si="1932"/>
        <v>6.0697417313577509</v>
      </c>
      <c r="AN1433" s="14">
        <f t="shared" si="1932"/>
        <v>1.7056504549768909</v>
      </c>
      <c r="AO1433" s="14">
        <f t="shared" si="1932"/>
        <v>-0.97844004521443773</v>
      </c>
      <c r="AP1433" s="15">
        <f t="shared" si="1932"/>
        <v>-3.9403852830591033</v>
      </c>
    </row>
    <row r="1434" spans="1:42" x14ac:dyDescent="0.2">
      <c r="A1434" s="1">
        <v>44369</v>
      </c>
      <c r="B1434" s="41">
        <v>1.194</v>
      </c>
      <c r="C1434" s="42">
        <v>0.75539999999999996</v>
      </c>
      <c r="D1434" s="42">
        <v>1.3949</v>
      </c>
      <c r="E1434" s="20">
        <v>110.65</v>
      </c>
      <c r="F1434" s="42">
        <v>1.2305999999999999</v>
      </c>
      <c r="G1434" s="42">
        <v>0.91800000000000004</v>
      </c>
      <c r="H1434" s="42">
        <v>8.4776000000000007</v>
      </c>
      <c r="I1434" s="43">
        <v>8.5373999999999999</v>
      </c>
      <c r="J1434" s="4">
        <f t="shared" si="1911"/>
        <v>1.7618927762396096E-3</v>
      </c>
      <c r="K1434" s="4">
        <f t="shared" si="1892"/>
        <v>2.5215660252156775E-3</v>
      </c>
      <c r="L1434" s="4">
        <f t="shared" si="1893"/>
        <v>1.0765035165781951E-3</v>
      </c>
      <c r="M1434" s="4">
        <f t="shared" si="1912"/>
        <v>-3.4460868776640037E-3</v>
      </c>
      <c r="N1434" s="4">
        <f t="shared" si="1912"/>
        <v>4.6105314244115816E-3</v>
      </c>
      <c r="O1434" s="4">
        <f t="shared" si="1912"/>
        <v>-2.1791239921561235E-4</v>
      </c>
      <c r="P1434" s="4">
        <f t="shared" si="1912"/>
        <v>6.1313731696736075E-3</v>
      </c>
      <c r="Q1434" s="4">
        <f t="shared" si="1913"/>
        <v>4.7910473859066431E-3</v>
      </c>
      <c r="R1434" s="19">
        <f t="shared" si="1914"/>
        <v>0.55838074111517277</v>
      </c>
      <c r="S1434" s="20">
        <f t="shared" si="1895"/>
        <v>0.59034978848945441</v>
      </c>
      <c r="T1434" s="20">
        <f t="shared" si="1896"/>
        <v>0.28164051214197361</v>
      </c>
      <c r="U1434" s="20">
        <f t="shared" si="1897"/>
        <v>-0.93326766422207608</v>
      </c>
      <c r="V1434" s="20">
        <f t="shared" si="1898"/>
        <v>1.5370331099032357</v>
      </c>
      <c r="W1434" s="20">
        <f t="shared" si="1899"/>
        <v>-6.9561083345873367E-2</v>
      </c>
      <c r="X1434" s="20">
        <f t="shared" si="1900"/>
        <v>1.4109644353746578</v>
      </c>
      <c r="Y1434" s="21">
        <f t="shared" si="1901"/>
        <v>0.97629218594719414</v>
      </c>
      <c r="Z1434" s="13">
        <f t="shared" si="1915"/>
        <v>1.4401737939705339E-2</v>
      </c>
      <c r="AA1434" s="14">
        <f t="shared" si="1902"/>
        <v>4.6370785313986973E-2</v>
      </c>
      <c r="AB1434" s="14">
        <f t="shared" si="1903"/>
        <v>-0.26233849103349383</v>
      </c>
      <c r="AC1434" s="14">
        <f t="shared" si="1904"/>
        <v>-1.4772466673975435</v>
      </c>
      <c r="AD1434" s="14">
        <f t="shared" si="1905"/>
        <v>0.99305410672776828</v>
      </c>
      <c r="AE1434" s="14">
        <f t="shared" si="1906"/>
        <v>-0.61354008652134084</v>
      </c>
      <c r="AF1434" s="14">
        <f t="shared" si="1907"/>
        <v>0.86698543219919033</v>
      </c>
      <c r="AG1434" s="15">
        <f t="shared" si="1908"/>
        <v>0.4323131827717267</v>
      </c>
      <c r="AH1434" s="1">
        <f t="shared" si="1909"/>
        <v>44369</v>
      </c>
      <c r="AI1434" s="13">
        <f t="shared" ref="AI1434:AP1434" si="1933">SUM(Z1394:Z1434)</f>
        <v>-0.66031576089665334</v>
      </c>
      <c r="AJ1434" s="14">
        <f t="shared" si="1933"/>
        <v>-4.2621393992228382</v>
      </c>
      <c r="AK1434" s="14">
        <f t="shared" si="1933"/>
        <v>4.1208072164525813</v>
      </c>
      <c r="AL1434" s="14">
        <f t="shared" si="1933"/>
        <v>-3.3519239005966295</v>
      </c>
      <c r="AM1434" s="14">
        <f t="shared" si="1933"/>
        <v>5.4461821376926896</v>
      </c>
      <c r="AN1434" s="14">
        <f t="shared" si="1933"/>
        <v>1.6645300792416338</v>
      </c>
      <c r="AO1434" s="14">
        <f t="shared" si="1933"/>
        <v>0.21348680034828527</v>
      </c>
      <c r="AP1434" s="15">
        <f t="shared" si="1933"/>
        <v>-3.1706271730190685</v>
      </c>
    </row>
    <row r="1435" spans="1:42" x14ac:dyDescent="0.2">
      <c r="A1435" s="1">
        <v>44370</v>
      </c>
      <c r="B1435" s="41">
        <v>1.1926000000000001</v>
      </c>
      <c r="C1435" s="42">
        <v>0.75749999999999995</v>
      </c>
      <c r="D1435" s="42">
        <v>1.3964000000000001</v>
      </c>
      <c r="E1435" s="20">
        <v>110.96</v>
      </c>
      <c r="F1435" s="42">
        <v>1.2305999999999999</v>
      </c>
      <c r="G1435" s="42">
        <v>0.91849999999999998</v>
      </c>
      <c r="H1435" s="42">
        <v>8.4908000000000001</v>
      </c>
      <c r="I1435" s="43">
        <v>8.5351999999999997</v>
      </c>
      <c r="J1435" s="4">
        <f t="shared" si="1911"/>
        <v>-1.1725293132327018E-3</v>
      </c>
      <c r="K1435" s="4">
        <f t="shared" si="1892"/>
        <v>2.7799841143764771E-3</v>
      </c>
      <c r="L1435" s="4">
        <f t="shared" si="1893"/>
        <v>1.0753459029321506E-3</v>
      </c>
      <c r="M1435" s="4">
        <f t="shared" si="1912"/>
        <v>-2.8016267510166115E-3</v>
      </c>
      <c r="N1435" s="4">
        <f t="shared" si="1912"/>
        <v>0</v>
      </c>
      <c r="O1435" s="4">
        <f t="shared" si="1912"/>
        <v>-5.4466230936813171E-4</v>
      </c>
      <c r="P1435" s="4">
        <f t="shared" si="1912"/>
        <v>-1.5570444465414072E-3</v>
      </c>
      <c r="Q1435" s="4">
        <f t="shared" si="1913"/>
        <v>2.5768969475486705E-4</v>
      </c>
      <c r="R1435" s="19">
        <f t="shared" si="1914"/>
        <v>-0.37159910962317366</v>
      </c>
      <c r="S1435" s="20">
        <f t="shared" si="1895"/>
        <v>0.65085070845441095</v>
      </c>
      <c r="T1435" s="20">
        <f t="shared" si="1896"/>
        <v>0.28133765117114201</v>
      </c>
      <c r="U1435" s="20">
        <f t="shared" si="1897"/>
        <v>-0.75873526894822796</v>
      </c>
      <c r="V1435" s="20">
        <f t="shared" si="1898"/>
        <v>0</v>
      </c>
      <c r="W1435" s="20">
        <f t="shared" si="1899"/>
        <v>-0.17386482106428958</v>
      </c>
      <c r="X1435" s="20">
        <f t="shared" si="1900"/>
        <v>-0.35831032911743205</v>
      </c>
      <c r="Y1435" s="21">
        <f t="shared" si="1901"/>
        <v>5.2510529561520095E-2</v>
      </c>
      <c r="Z1435" s="13">
        <f t="shared" si="1915"/>
        <v>-0.28687277967741737</v>
      </c>
      <c r="AA1435" s="14">
        <f t="shared" si="1902"/>
        <v>0.73557703840016719</v>
      </c>
      <c r="AB1435" s="14">
        <f t="shared" si="1903"/>
        <v>0.36606398111689831</v>
      </c>
      <c r="AC1435" s="14">
        <f t="shared" si="1904"/>
        <v>-0.67400893900247172</v>
      </c>
      <c r="AD1435" s="14">
        <f t="shared" si="1905"/>
        <v>8.4726329945756282E-2</v>
      </c>
      <c r="AE1435" s="14">
        <f t="shared" si="1906"/>
        <v>-8.9138491118533295E-2</v>
      </c>
      <c r="AF1435" s="14">
        <f t="shared" si="1907"/>
        <v>-0.27358399917167575</v>
      </c>
      <c r="AG1435" s="15">
        <f t="shared" si="1908"/>
        <v>0.13723685950727638</v>
      </c>
      <c r="AH1435" s="1">
        <f t="shared" si="1909"/>
        <v>44370</v>
      </c>
      <c r="AI1435" s="13">
        <f t="shared" ref="AI1435:AP1435" si="1934">SUM(Z1395:Z1435)</f>
        <v>-1.2626476753297045</v>
      </c>
      <c r="AJ1435" s="14">
        <f t="shared" si="1934"/>
        <v>-2.6603709275200136</v>
      </c>
      <c r="AK1435" s="14">
        <f t="shared" si="1934"/>
        <v>4.0389964189139853</v>
      </c>
      <c r="AL1435" s="14">
        <f t="shared" si="1934"/>
        <v>-2.6567272157050161</v>
      </c>
      <c r="AM1435" s="14">
        <f t="shared" si="1934"/>
        <v>5.3734494721758157</v>
      </c>
      <c r="AN1435" s="14">
        <f t="shared" si="1934"/>
        <v>1.1466474370858248</v>
      </c>
      <c r="AO1435" s="14">
        <f t="shared" si="1934"/>
        <v>-0.3707610449388592</v>
      </c>
      <c r="AP1435" s="15">
        <f t="shared" si="1934"/>
        <v>-3.6085864646820349</v>
      </c>
    </row>
    <row r="1436" spans="1:42" x14ac:dyDescent="0.2">
      <c r="A1436" s="1">
        <v>44371</v>
      </c>
      <c r="B1436" s="41">
        <v>1.1932</v>
      </c>
      <c r="C1436" s="42">
        <v>0.75829999999999997</v>
      </c>
      <c r="D1436" s="42">
        <v>1.3922000000000001</v>
      </c>
      <c r="E1436" s="20">
        <v>110.87</v>
      </c>
      <c r="F1436" s="42">
        <v>1.2323999999999999</v>
      </c>
      <c r="G1436" s="42">
        <v>0.91790000000000005</v>
      </c>
      <c r="H1436" s="42">
        <v>8.4694000000000003</v>
      </c>
      <c r="I1436" s="43">
        <v>8.5005000000000006</v>
      </c>
      <c r="J1436" s="4">
        <f t="shared" si="1911"/>
        <v>5.0310246520202399E-4</v>
      </c>
      <c r="K1436" s="4">
        <f t="shared" si="1892"/>
        <v>1.0561056105610864E-3</v>
      </c>
      <c r="L1436" s="4">
        <f t="shared" si="1893"/>
        <v>-3.0077341735892161E-3</v>
      </c>
      <c r="M1436" s="4">
        <f t="shared" si="1912"/>
        <v>8.1110310021619686E-4</v>
      </c>
      <c r="N1436" s="4">
        <f t="shared" si="1912"/>
        <v>-1.4627011214042125E-3</v>
      </c>
      <c r="O1436" s="4">
        <f t="shared" si="1912"/>
        <v>6.5323897659219806E-4</v>
      </c>
      <c r="P1436" s="4">
        <f t="shared" si="1912"/>
        <v>2.5203749941112574E-3</v>
      </c>
      <c r="Q1436" s="4">
        <f t="shared" si="1913"/>
        <v>4.0655169181740402E-3</v>
      </c>
      <c r="R1436" s="19">
        <f t="shared" si="1914"/>
        <v>0.15944371369519272</v>
      </c>
      <c r="S1436" s="20">
        <f t="shared" si="1895"/>
        <v>0.24725575994542359</v>
      </c>
      <c r="T1436" s="20">
        <f t="shared" si="1896"/>
        <v>-0.78689923441141951</v>
      </c>
      <c r="U1436" s="20">
        <f t="shared" si="1897"/>
        <v>0.21966256877864482</v>
      </c>
      <c r="V1436" s="20">
        <f t="shared" si="1898"/>
        <v>-0.48762709686504213</v>
      </c>
      <c r="W1436" s="20">
        <f t="shared" si="1899"/>
        <v>0.20852420999937005</v>
      </c>
      <c r="X1436" s="20">
        <f t="shared" si="1900"/>
        <v>0.57999397232706718</v>
      </c>
      <c r="Y1436" s="21">
        <f t="shared" si="1901"/>
        <v>0.82844774416655609</v>
      </c>
      <c r="Z1436" s="13">
        <f t="shared" si="1915"/>
        <v>3.8343508990718631E-2</v>
      </c>
      <c r="AA1436" s="14">
        <f t="shared" si="1902"/>
        <v>0.12615555524094951</v>
      </c>
      <c r="AB1436" s="14">
        <f t="shared" si="1903"/>
        <v>-0.90799943911589365</v>
      </c>
      <c r="AC1436" s="14">
        <f t="shared" si="1904"/>
        <v>9.8562364074170725E-2</v>
      </c>
      <c r="AD1436" s="14">
        <f t="shared" si="1905"/>
        <v>-0.60872730156951627</v>
      </c>
      <c r="AE1436" s="14">
        <f t="shared" si="1906"/>
        <v>8.7424005294895954E-2</v>
      </c>
      <c r="AF1436" s="14">
        <f t="shared" si="1907"/>
        <v>0.4588937676225931</v>
      </c>
      <c r="AG1436" s="15">
        <f t="shared" si="1908"/>
        <v>0.70734753946208195</v>
      </c>
      <c r="AH1436" s="1">
        <f t="shared" si="1909"/>
        <v>44371</v>
      </c>
      <c r="AI1436" s="13">
        <f t="shared" ref="AI1436:AP1436" si="1935">SUM(Z1396:Z1436)</f>
        <v>-1.0153111436894051</v>
      </c>
      <c r="AJ1436" s="14">
        <f t="shared" si="1935"/>
        <v>-2.19174505877647</v>
      </c>
      <c r="AK1436" s="14">
        <f t="shared" si="1935"/>
        <v>3.8436896342071507</v>
      </c>
      <c r="AL1436" s="14">
        <f t="shared" si="1935"/>
        <v>-1.6809199738115268</v>
      </c>
      <c r="AM1436" s="14">
        <f t="shared" si="1935"/>
        <v>3.6056990660270287</v>
      </c>
      <c r="AN1436" s="14">
        <f t="shared" si="1935"/>
        <v>1.1375451168532689</v>
      </c>
      <c r="AO1436" s="14">
        <f t="shared" si="1935"/>
        <v>0.23091773641188934</v>
      </c>
      <c r="AP1436" s="15">
        <f t="shared" si="1935"/>
        <v>-3.9298753772219412</v>
      </c>
    </row>
    <row r="1437" spans="1:42" x14ac:dyDescent="0.2">
      <c r="A1437" s="1">
        <v>44372</v>
      </c>
      <c r="B1437" s="41">
        <v>1.1935</v>
      </c>
      <c r="C1437" s="42">
        <v>0.75900000000000001</v>
      </c>
      <c r="D1437" s="42">
        <v>1.3878999999999999</v>
      </c>
      <c r="E1437" s="20">
        <v>110.75</v>
      </c>
      <c r="F1437" s="42">
        <v>1.2292000000000001</v>
      </c>
      <c r="G1437" s="42">
        <v>0.9173</v>
      </c>
      <c r="H1437" s="42">
        <v>8.4916</v>
      </c>
      <c r="I1437" s="43">
        <v>8.4969999999999999</v>
      </c>
      <c r="J1437" s="4">
        <f t="shared" si="1911"/>
        <v>2.5142474019440743E-4</v>
      </c>
      <c r="K1437" s="4">
        <f t="shared" si="1892"/>
        <v>9.2311749967035998E-4</v>
      </c>
      <c r="L1437" s="4">
        <f t="shared" si="1893"/>
        <v>-3.0886366901308666E-3</v>
      </c>
      <c r="M1437" s="4">
        <f t="shared" si="1912"/>
        <v>1.0823486966718187E-3</v>
      </c>
      <c r="N1437" s="4">
        <f t="shared" si="1912"/>
        <v>2.5965595585847692E-3</v>
      </c>
      <c r="O1437" s="4">
        <f t="shared" si="1912"/>
        <v>6.5366597668596246E-4</v>
      </c>
      <c r="P1437" s="4">
        <f t="shared" si="1912"/>
        <v>-2.6212010295888462E-3</v>
      </c>
      <c r="Q1437" s="4">
        <f t="shared" si="1913"/>
        <v>4.1174048585385851E-4</v>
      </c>
      <c r="R1437" s="19">
        <f t="shared" si="1914"/>
        <v>7.9681768753304918E-2</v>
      </c>
      <c r="S1437" s="20">
        <f t="shared" si="1895"/>
        <v>0.21612054383335005</v>
      </c>
      <c r="T1437" s="20">
        <f t="shared" si="1896"/>
        <v>-0.80806537631571296</v>
      </c>
      <c r="U1437" s="20">
        <f t="shared" si="1897"/>
        <v>0.29312117653326447</v>
      </c>
      <c r="V1437" s="20">
        <f t="shared" si="1898"/>
        <v>0.86562646384952713</v>
      </c>
      <c r="W1437" s="20">
        <f t="shared" si="1899"/>
        <v>0.20866051518080056</v>
      </c>
      <c r="X1437" s="20">
        <f t="shared" si="1900"/>
        <v>-0.60319627078157056</v>
      </c>
      <c r="Y1437" s="21">
        <f t="shared" si="1901"/>
        <v>8.3902117136158111E-2</v>
      </c>
      <c r="Z1437" s="13">
        <f t="shared" si="1915"/>
        <v>3.7700401479664691E-2</v>
      </c>
      <c r="AA1437" s="14">
        <f t="shared" si="1902"/>
        <v>0.17413917655970984</v>
      </c>
      <c r="AB1437" s="14">
        <f t="shared" si="1903"/>
        <v>-0.85004674358935317</v>
      </c>
      <c r="AC1437" s="14">
        <f t="shared" si="1904"/>
        <v>0.25113980925962426</v>
      </c>
      <c r="AD1437" s="14">
        <f t="shared" si="1905"/>
        <v>0.82364509657588691</v>
      </c>
      <c r="AE1437" s="14">
        <f t="shared" si="1906"/>
        <v>0.16667914790716032</v>
      </c>
      <c r="AF1437" s="14">
        <f t="shared" si="1907"/>
        <v>-0.64517763805521078</v>
      </c>
      <c r="AG1437" s="15">
        <f t="shared" si="1908"/>
        <v>4.1920749862517884E-2</v>
      </c>
      <c r="AH1437" s="1">
        <f t="shared" si="1909"/>
        <v>44372</v>
      </c>
      <c r="AI1437" s="13">
        <f t="shared" ref="AI1437:AP1437" si="1936">SUM(Z1397:Z1437)</f>
        <v>-0.99107878542570327</v>
      </c>
      <c r="AJ1437" s="14">
        <f t="shared" si="1936"/>
        <v>-1.4104998021814876</v>
      </c>
      <c r="AK1437" s="14">
        <f t="shared" si="1936"/>
        <v>2.6805243907403167</v>
      </c>
      <c r="AL1437" s="14">
        <f t="shared" si="1936"/>
        <v>-0.75099417881686636</v>
      </c>
      <c r="AM1437" s="14">
        <f t="shared" si="1936"/>
        <v>3.4459412128508902</v>
      </c>
      <c r="AN1437" s="14">
        <f t="shared" si="1936"/>
        <v>0.63395585214981753</v>
      </c>
      <c r="AO1437" s="14">
        <f t="shared" si="1936"/>
        <v>0.27489960428268634</v>
      </c>
      <c r="AP1437" s="15">
        <f t="shared" si="1936"/>
        <v>-3.8827482935996591</v>
      </c>
    </row>
    <row r="1438" spans="1:42" x14ac:dyDescent="0.2">
      <c r="A1438" s="1">
        <v>44375</v>
      </c>
      <c r="B1438" s="41">
        <v>1.1924999999999999</v>
      </c>
      <c r="C1438" s="42">
        <v>0.75670000000000004</v>
      </c>
      <c r="D1438" s="42">
        <v>1.3883000000000001</v>
      </c>
      <c r="E1438" s="20">
        <v>110.63</v>
      </c>
      <c r="F1438" s="42">
        <v>1.2337</v>
      </c>
      <c r="G1438" s="42">
        <v>0.91949999999999998</v>
      </c>
      <c r="H1438" s="42">
        <v>8.5137</v>
      </c>
      <c r="I1438" s="43">
        <v>8.5271000000000008</v>
      </c>
      <c r="J1438" s="4">
        <f t="shared" si="1911"/>
        <v>-8.3787180561383488E-4</v>
      </c>
      <c r="K1438" s="4">
        <f t="shared" si="1892"/>
        <v>-3.0303030303029891E-3</v>
      </c>
      <c r="L1438" s="4">
        <f t="shared" si="1893"/>
        <v>2.8820520210402626E-4</v>
      </c>
      <c r="M1438" s="4">
        <f t="shared" si="1912"/>
        <v>1.0835214446953006E-3</v>
      </c>
      <c r="N1438" s="4">
        <f t="shared" si="1912"/>
        <v>-3.6609176700292453E-3</v>
      </c>
      <c r="O1438" s="4">
        <f t="shared" si="1912"/>
        <v>-2.3983429630436933E-3</v>
      </c>
      <c r="P1438" s="4">
        <f t="shared" si="1912"/>
        <v>-2.6025719534598906E-3</v>
      </c>
      <c r="Q1438" s="4">
        <f t="shared" si="1913"/>
        <v>-3.5424267388491121E-3</v>
      </c>
      <c r="R1438" s="19">
        <f t="shared" si="1914"/>
        <v>-0.26553913273694885</v>
      </c>
      <c r="S1438" s="20">
        <f t="shared" si="1895"/>
        <v>-0.70945544757064571</v>
      </c>
      <c r="T1438" s="20">
        <f t="shared" si="1896"/>
        <v>7.5401760860539582E-2</v>
      </c>
      <c r="U1438" s="20">
        <f t="shared" si="1897"/>
        <v>0.29343877961393261</v>
      </c>
      <c r="V1438" s="20">
        <f t="shared" si="1898"/>
        <v>-1.2204562020055849</v>
      </c>
      <c r="W1438" s="20">
        <f t="shared" si="1899"/>
        <v>-0.76558899514112</v>
      </c>
      <c r="X1438" s="20">
        <f t="shared" si="1900"/>
        <v>-0.59890930876597326</v>
      </c>
      <c r="Y1438" s="21">
        <f t="shared" si="1901"/>
        <v>-0.72185542447402129</v>
      </c>
      <c r="Z1438" s="13">
        <f t="shared" si="1915"/>
        <v>0.22358136354052888</v>
      </c>
      <c r="AA1438" s="14">
        <f t="shared" si="1902"/>
        <v>-0.22033495129316799</v>
      </c>
      <c r="AB1438" s="14">
        <f t="shared" si="1903"/>
        <v>0.56452225713801729</v>
      </c>
      <c r="AC1438" s="14">
        <f t="shared" si="1904"/>
        <v>0.78255927589141039</v>
      </c>
      <c r="AD1438" s="14">
        <f t="shared" si="1905"/>
        <v>-0.73133570572810713</v>
      </c>
      <c r="AE1438" s="14">
        <f t="shared" si="1906"/>
        <v>-0.27646849886364228</v>
      </c>
      <c r="AF1438" s="14">
        <f t="shared" si="1907"/>
        <v>-0.10978881248849554</v>
      </c>
      <c r="AG1438" s="15">
        <f t="shared" si="1908"/>
        <v>-0.23273492819654357</v>
      </c>
      <c r="AH1438" s="1">
        <f t="shared" si="1909"/>
        <v>44375</v>
      </c>
      <c r="AI1438" s="13">
        <f t="shared" ref="AI1438:AP1438" si="1937">SUM(Z1398:Z1438)</f>
        <v>1.3128528702839926E-2</v>
      </c>
      <c r="AJ1438" s="14">
        <f t="shared" si="1937"/>
        <v>-1.983657271109156</v>
      </c>
      <c r="AK1438" s="14">
        <f t="shared" si="1937"/>
        <v>3.673915924843548</v>
      </c>
      <c r="AL1438" s="14">
        <f t="shared" si="1937"/>
        <v>-0.88385078717309762</v>
      </c>
      <c r="AM1438" s="14">
        <f t="shared" si="1937"/>
        <v>0.96300587186306519</v>
      </c>
      <c r="AN1438" s="14">
        <f t="shared" si="1937"/>
        <v>7.8295224836620159E-2</v>
      </c>
      <c r="AO1438" s="14">
        <f t="shared" si="1937"/>
        <v>0.90856697967480593</v>
      </c>
      <c r="AP1438" s="15">
        <f t="shared" si="1937"/>
        <v>-2.7694044716386306</v>
      </c>
    </row>
    <row r="1439" spans="1:42" x14ac:dyDescent="0.2">
      <c r="A1439" s="1">
        <v>44376</v>
      </c>
      <c r="B1439" s="41">
        <v>1.1897</v>
      </c>
      <c r="C1439" s="42">
        <v>0.75119999999999998</v>
      </c>
      <c r="D1439" s="42">
        <v>1.3835999999999999</v>
      </c>
      <c r="E1439" s="20">
        <v>110.53</v>
      </c>
      <c r="F1439" s="42">
        <v>1.2401</v>
      </c>
      <c r="G1439" s="42">
        <v>0.92100000000000004</v>
      </c>
      <c r="H1439" s="42">
        <v>8.5292999999999992</v>
      </c>
      <c r="I1439" s="43">
        <v>8.5630000000000006</v>
      </c>
      <c r="J1439" s="4">
        <f t="shared" si="1911"/>
        <v>-2.3480083857441627E-3</v>
      </c>
      <c r="K1439" s="4">
        <f t="shared" si="1892"/>
        <v>-7.2684022730276996E-3</v>
      </c>
      <c r="L1439" s="4">
        <f t="shared" si="1893"/>
        <v>-3.3854354246201455E-3</v>
      </c>
      <c r="M1439" s="4">
        <f t="shared" si="1912"/>
        <v>9.0391394739215692E-4</v>
      </c>
      <c r="N1439" s="4">
        <f t="shared" si="1912"/>
        <v>-5.1876469157817635E-3</v>
      </c>
      <c r="O1439" s="4">
        <f t="shared" si="1912"/>
        <v>-1.6313213703100129E-3</v>
      </c>
      <c r="P1439" s="4">
        <f t="shared" si="1912"/>
        <v>-1.8323408153915653E-3</v>
      </c>
      <c r="Q1439" s="4">
        <f t="shared" si="1913"/>
        <v>-4.2101066013064013E-3</v>
      </c>
      <c r="R1439" s="19">
        <f t="shared" si="1914"/>
        <v>-0.74413305977376032</v>
      </c>
      <c r="S1439" s="20">
        <f t="shared" si="1895"/>
        <v>-1.7016805039523637</v>
      </c>
      <c r="T1439" s="20">
        <f t="shared" si="1896"/>
        <v>-0.88571542231867773</v>
      </c>
      <c r="U1439" s="20">
        <f t="shared" si="1897"/>
        <v>0.24479755975051942</v>
      </c>
      <c r="V1439" s="20">
        <f t="shared" si="1898"/>
        <v>-1.7294286358891049</v>
      </c>
      <c r="W1439" s="20">
        <f t="shared" si="1899"/>
        <v>-0.52074357499850399</v>
      </c>
      <c r="X1439" s="20">
        <f t="shared" si="1900"/>
        <v>-0.42166210609890625</v>
      </c>
      <c r="Y1439" s="21">
        <f t="shared" si="1901"/>
        <v>-0.85791140136726474</v>
      </c>
      <c r="Z1439" s="13">
        <f t="shared" si="1915"/>
        <v>8.2926583307247448E-2</v>
      </c>
      <c r="AA1439" s="14">
        <f t="shared" si="1902"/>
        <v>-0.87462086087135593</v>
      </c>
      <c r="AB1439" s="14">
        <f t="shared" si="1903"/>
        <v>-5.8655779237669958E-2</v>
      </c>
      <c r="AC1439" s="14">
        <f t="shared" si="1904"/>
        <v>1.0718572028315272</v>
      </c>
      <c r="AD1439" s="14">
        <f t="shared" si="1905"/>
        <v>-0.90236899280809713</v>
      </c>
      <c r="AE1439" s="14">
        <f t="shared" si="1906"/>
        <v>0.30631606808250378</v>
      </c>
      <c r="AF1439" s="14">
        <f t="shared" si="1907"/>
        <v>0.40539753698210151</v>
      </c>
      <c r="AG1439" s="15">
        <f t="shared" si="1908"/>
        <v>-3.0851758286256969E-2</v>
      </c>
      <c r="AH1439" s="1">
        <f t="shared" si="1909"/>
        <v>44376</v>
      </c>
      <c r="AI1439" s="13">
        <f t="shared" ref="AI1439:AP1439" si="1938">SUM(Z1399:Z1439)</f>
        <v>-6.3294204111793928E-2</v>
      </c>
      <c r="AJ1439" s="14">
        <f t="shared" si="1938"/>
        <v>-3.2836001476339272</v>
      </c>
      <c r="AK1439" s="14">
        <f t="shared" si="1938"/>
        <v>2.9314130789177253</v>
      </c>
      <c r="AL1439" s="14">
        <f t="shared" si="1938"/>
        <v>0.59415826820533946</v>
      </c>
      <c r="AM1439" s="14">
        <f t="shared" si="1938"/>
        <v>0.84433926370228907</v>
      </c>
      <c r="AN1439" s="14">
        <f t="shared" si="1938"/>
        <v>0.61626147501319983</v>
      </c>
      <c r="AO1439" s="14">
        <f t="shared" si="1938"/>
        <v>1.1348628261960791</v>
      </c>
      <c r="AP1439" s="15">
        <f t="shared" si="1938"/>
        <v>-2.7741405602889171</v>
      </c>
    </row>
    <row r="1440" spans="1:42" x14ac:dyDescent="0.2">
      <c r="A1440" s="1">
        <v>44377</v>
      </c>
      <c r="B1440" s="41">
        <v>1.1858</v>
      </c>
      <c r="C1440" s="42">
        <v>0.74980000000000002</v>
      </c>
      <c r="D1440" s="42">
        <v>1.3831</v>
      </c>
      <c r="E1440" s="20">
        <v>111.11</v>
      </c>
      <c r="F1440" s="42">
        <v>1.2398</v>
      </c>
      <c r="G1440" s="42">
        <v>0.92500000000000004</v>
      </c>
      <c r="H1440" s="42">
        <v>8.5509000000000004</v>
      </c>
      <c r="I1440" s="43">
        <v>8.6039999999999992</v>
      </c>
      <c r="J1440" s="4">
        <f t="shared" si="1911"/>
        <v>-3.2781373455493105E-3</v>
      </c>
      <c r="K1440" s="4">
        <f t="shared" si="1892"/>
        <v>-1.8636847710329564E-3</v>
      </c>
      <c r="L1440" s="4">
        <f t="shared" si="1893"/>
        <v>-3.6137612026593307E-4</v>
      </c>
      <c r="M1440" s="4">
        <f t="shared" si="1912"/>
        <v>-5.2474441328146052E-3</v>
      </c>
      <c r="N1440" s="4">
        <f t="shared" si="1912"/>
        <v>2.4191597451815738E-4</v>
      </c>
      <c r="O1440" s="4">
        <f t="shared" si="1912"/>
        <v>-4.343105320304021E-3</v>
      </c>
      <c r="P1440" s="4">
        <f t="shared" si="1912"/>
        <v>-2.5324469768915592E-3</v>
      </c>
      <c r="Q1440" s="4">
        <f t="shared" si="1913"/>
        <v>-4.7880415742144796E-3</v>
      </c>
      <c r="R1440" s="19">
        <f t="shared" si="1914"/>
        <v>-1.0389104179153614</v>
      </c>
      <c r="S1440" s="20">
        <f t="shared" si="1895"/>
        <v>-0.43632643341005417</v>
      </c>
      <c r="T1440" s="20">
        <f t="shared" si="1896"/>
        <v>-9.454512133048279E-2</v>
      </c>
      <c r="U1440" s="20">
        <f t="shared" si="1897"/>
        <v>-1.4211104080717296</v>
      </c>
      <c r="V1440" s="20">
        <f t="shared" si="1898"/>
        <v>8.0648590893482627E-2</v>
      </c>
      <c r="W1440" s="20">
        <f t="shared" si="1899"/>
        <v>-1.3863878891382022</v>
      </c>
      <c r="X1440" s="20">
        <f t="shared" si="1900"/>
        <v>-0.58277200228807313</v>
      </c>
      <c r="Y1440" s="21">
        <f t="shared" si="1901"/>
        <v>-0.9756796788623926</v>
      </c>
      <c r="Z1440" s="13">
        <f t="shared" si="1915"/>
        <v>-0.3070249979000097</v>
      </c>
      <c r="AA1440" s="14">
        <f t="shared" si="1902"/>
        <v>0.29555898660529756</v>
      </c>
      <c r="AB1440" s="14">
        <f t="shared" si="1903"/>
        <v>0.63734029868486897</v>
      </c>
      <c r="AC1440" s="14">
        <f t="shared" si="1904"/>
        <v>-0.68922498805637789</v>
      </c>
      <c r="AD1440" s="14">
        <f t="shared" si="1905"/>
        <v>0.81253401090883437</v>
      </c>
      <c r="AE1440" s="14">
        <f t="shared" si="1906"/>
        <v>-0.65450246912285048</v>
      </c>
      <c r="AF1440" s="14">
        <f t="shared" si="1907"/>
        <v>0.1491134177272786</v>
      </c>
      <c r="AG1440" s="15">
        <f t="shared" si="1908"/>
        <v>-0.24379425884704087</v>
      </c>
      <c r="AH1440" s="1">
        <f t="shared" si="1909"/>
        <v>44377</v>
      </c>
      <c r="AI1440" s="13">
        <f t="shared" ref="AI1440:AP1440" si="1939">SUM(Z1400:Z1440)</f>
        <v>-0.15619406001745878</v>
      </c>
      <c r="AJ1440" s="14">
        <f t="shared" si="1939"/>
        <v>-2.3985396657870615</v>
      </c>
      <c r="AK1440" s="14">
        <f t="shared" si="1939"/>
        <v>2.9207497349157792</v>
      </c>
      <c r="AL1440" s="14">
        <f t="shared" si="1939"/>
        <v>-0.54886325712305872</v>
      </c>
      <c r="AM1440" s="14">
        <f t="shared" si="1939"/>
        <v>1.3719986446613508</v>
      </c>
      <c r="AN1440" s="14">
        <f t="shared" si="1939"/>
        <v>-0.15638245724177219</v>
      </c>
      <c r="AO1440" s="14">
        <f t="shared" si="1939"/>
        <v>1.8296201986222882</v>
      </c>
      <c r="AP1440" s="15">
        <f t="shared" si="1939"/>
        <v>-2.8623891380300717</v>
      </c>
    </row>
    <row r="1441" spans="1:42" x14ac:dyDescent="0.2">
      <c r="A1441" s="1">
        <v>44378</v>
      </c>
      <c r="B1441" s="41">
        <v>1.1850000000000001</v>
      </c>
      <c r="C1441" s="42">
        <v>0.747</v>
      </c>
      <c r="D1441" s="42">
        <v>1.3767</v>
      </c>
      <c r="E1441" s="20">
        <v>111.53</v>
      </c>
      <c r="F1441" s="42">
        <v>1.2437</v>
      </c>
      <c r="G1441" s="42">
        <v>0.92549999999999999</v>
      </c>
      <c r="H1441" s="42">
        <v>8.5754999999999999</v>
      </c>
      <c r="I1441" s="43">
        <v>8.6257999999999999</v>
      </c>
      <c r="J1441" s="4">
        <f t="shared" si="1911"/>
        <v>-6.7465002529930166E-4</v>
      </c>
      <c r="K1441" s="4">
        <f t="shared" si="1892"/>
        <v>-3.734329154441217E-3</v>
      </c>
      <c r="L1441" s="4">
        <f t="shared" si="1893"/>
        <v>-4.6272865302580879E-3</v>
      </c>
      <c r="M1441" s="4">
        <f t="shared" si="1912"/>
        <v>-3.7800378003780191E-3</v>
      </c>
      <c r="N1441" s="4">
        <f t="shared" si="1912"/>
        <v>-3.1456686562348884E-3</v>
      </c>
      <c r="O1441" s="4">
        <f t="shared" si="1912"/>
        <v>-5.4054054054048103E-4</v>
      </c>
      <c r="P1441" s="4">
        <f t="shared" si="1912"/>
        <v>-2.8768901519137763E-3</v>
      </c>
      <c r="Q1441" s="4">
        <f t="shared" si="1913"/>
        <v>-2.5337052533706077E-3</v>
      </c>
      <c r="R1441" s="19">
        <f t="shared" si="1914"/>
        <v>-0.21381073025567759</v>
      </c>
      <c r="S1441" s="20">
        <f t="shared" si="1895"/>
        <v>-0.8742822533412794</v>
      </c>
      <c r="T1441" s="20">
        <f t="shared" si="1896"/>
        <v>-1.2106150403967397</v>
      </c>
      <c r="U1441" s="20">
        <f t="shared" si="1897"/>
        <v>-1.023708099611617</v>
      </c>
      <c r="V1441" s="20">
        <f t="shared" si="1898"/>
        <v>-1.0486853753599368</v>
      </c>
      <c r="W1441" s="20">
        <f t="shared" si="1899"/>
        <v>-0.17254908728326251</v>
      </c>
      <c r="X1441" s="20">
        <f t="shared" si="1900"/>
        <v>-0.66203598712717371</v>
      </c>
      <c r="Y1441" s="21">
        <f t="shared" si="1901"/>
        <v>-0.51630393964282961</v>
      </c>
      <c r="Z1441" s="13">
        <f t="shared" si="1915"/>
        <v>0.50143808387163702</v>
      </c>
      <c r="AA1441" s="14">
        <f t="shared" si="1902"/>
        <v>-0.15903343921396484</v>
      </c>
      <c r="AB1441" s="14">
        <f t="shared" si="1903"/>
        <v>-0.49536622626942517</v>
      </c>
      <c r="AC1441" s="14">
        <f t="shared" si="1904"/>
        <v>-0.30845928548430246</v>
      </c>
      <c r="AD1441" s="14">
        <f t="shared" si="1905"/>
        <v>-0.33343656123262222</v>
      </c>
      <c r="AE1441" s="14">
        <f t="shared" si="1906"/>
        <v>0.5426997268440521</v>
      </c>
      <c r="AF1441" s="14">
        <f t="shared" si="1907"/>
        <v>5.321282700014085E-2</v>
      </c>
      <c r="AG1441" s="15">
        <f t="shared" si="1908"/>
        <v>0.19894487448448495</v>
      </c>
      <c r="AH1441" s="1">
        <f t="shared" si="1909"/>
        <v>44378</v>
      </c>
      <c r="AI1441" s="13">
        <f t="shared" ref="AI1441:AP1441" si="1940">SUM(Z1401:Z1441)</f>
        <v>0.87218011304736431</v>
      </c>
      <c r="AJ1441" s="14">
        <f t="shared" si="1940"/>
        <v>-3.4831554473678752</v>
      </c>
      <c r="AK1441" s="14">
        <f t="shared" si="1940"/>
        <v>2.3757934084129686</v>
      </c>
      <c r="AL1441" s="14">
        <f t="shared" si="1940"/>
        <v>-0.86505020833986412</v>
      </c>
      <c r="AM1441" s="14">
        <f t="shared" si="1940"/>
        <v>0.19056518821534851</v>
      </c>
      <c r="AN1441" s="14">
        <f t="shared" si="1940"/>
        <v>0.43128335077020963</v>
      </c>
      <c r="AO1441" s="14">
        <f t="shared" si="1940"/>
        <v>2.2971622142526078</v>
      </c>
      <c r="AP1441" s="15">
        <f t="shared" si="1940"/>
        <v>-1.8187786189907644</v>
      </c>
    </row>
    <row r="1442" spans="1:42" x14ac:dyDescent="0.2">
      <c r="A1442" s="1">
        <v>44379</v>
      </c>
      <c r="B1442" s="41">
        <v>1.1865000000000001</v>
      </c>
      <c r="C1442" s="42">
        <v>0.75260000000000005</v>
      </c>
      <c r="D1442" s="42">
        <v>1.3824000000000001</v>
      </c>
      <c r="E1442" s="20">
        <v>111.05</v>
      </c>
      <c r="F1442" s="42">
        <v>1.2322</v>
      </c>
      <c r="G1442" s="42">
        <v>0.92090000000000005</v>
      </c>
      <c r="H1442" s="42">
        <v>8.5433000000000003</v>
      </c>
      <c r="I1442" s="43">
        <v>8.5957000000000008</v>
      </c>
      <c r="J1442" s="4">
        <f t="shared" si="1911"/>
        <v>1.2658227848101745E-3</v>
      </c>
      <c r="K1442" s="4">
        <f t="shared" si="1892"/>
        <v>7.4966532797858757E-3</v>
      </c>
      <c r="L1442" s="4">
        <f t="shared" si="1893"/>
        <v>4.14033558509482E-3</v>
      </c>
      <c r="M1442" s="4">
        <f t="shared" si="1912"/>
        <v>4.303774769120452E-3</v>
      </c>
      <c r="N1442" s="4">
        <f t="shared" si="1912"/>
        <v>9.2466028785077314E-3</v>
      </c>
      <c r="O1442" s="4">
        <f t="shared" si="1912"/>
        <v>4.9702863317125203E-3</v>
      </c>
      <c r="P1442" s="4">
        <f t="shared" si="1912"/>
        <v>3.754883097195448E-3</v>
      </c>
      <c r="Q1442" s="4">
        <f t="shared" si="1913"/>
        <v>3.4895314057825509E-3</v>
      </c>
      <c r="R1442" s="19">
        <f t="shared" si="1914"/>
        <v>0.40116576572344936</v>
      </c>
      <c r="S1442" s="20">
        <f t="shared" si="1895"/>
        <v>1.7551186976045283</v>
      </c>
      <c r="T1442" s="20">
        <f t="shared" si="1896"/>
        <v>1.0832163728849658</v>
      </c>
      <c r="U1442" s="20">
        <f t="shared" si="1897"/>
        <v>1.1655463047518004</v>
      </c>
      <c r="V1442" s="20">
        <f t="shared" si="1898"/>
        <v>3.0825806116714185</v>
      </c>
      <c r="W1442" s="20">
        <f t="shared" si="1899"/>
        <v>1.5865939846360948</v>
      </c>
      <c r="X1442" s="20">
        <f t="shared" si="1900"/>
        <v>0.86408156256688107</v>
      </c>
      <c r="Y1442" s="21">
        <f t="shared" si="1901"/>
        <v>0.71107671656604565</v>
      </c>
      <c r="Z1442" s="13">
        <f t="shared" si="1915"/>
        <v>-0.93000673632719866</v>
      </c>
      <c r="AA1442" s="14">
        <f t="shared" si="1902"/>
        <v>0.42394619555388036</v>
      </c>
      <c r="AB1442" s="14">
        <f t="shared" si="1903"/>
        <v>-0.24795612916568222</v>
      </c>
      <c r="AC1442" s="14">
        <f t="shared" si="1904"/>
        <v>-0.16562619729884753</v>
      </c>
      <c r="AD1442" s="14">
        <f t="shared" si="1905"/>
        <v>1.7514081096207705</v>
      </c>
      <c r="AE1442" s="14">
        <f t="shared" si="1906"/>
        <v>0.25542148258544684</v>
      </c>
      <c r="AF1442" s="14">
        <f t="shared" si="1907"/>
        <v>-0.4670909394837669</v>
      </c>
      <c r="AG1442" s="15">
        <f t="shared" si="1908"/>
        <v>-0.62009578548460231</v>
      </c>
      <c r="AH1442" s="1">
        <f t="shared" si="1909"/>
        <v>44379</v>
      </c>
      <c r="AI1442" s="13">
        <f t="shared" ref="AI1442:AP1442" si="1941">SUM(Z1402:Z1442)</f>
        <v>-0.28775381230557562</v>
      </c>
      <c r="AJ1442" s="14">
        <f t="shared" si="1941"/>
        <v>-2.7629185593846453</v>
      </c>
      <c r="AK1442" s="14">
        <f t="shared" si="1941"/>
        <v>3.7828979770736879</v>
      </c>
      <c r="AL1442" s="14">
        <f t="shared" si="1941"/>
        <v>2.5764563055463485E-2</v>
      </c>
      <c r="AM1442" s="14">
        <f t="shared" si="1941"/>
        <v>8.9161343932042447E-2</v>
      </c>
      <c r="AN1442" s="14">
        <f t="shared" si="1941"/>
        <v>4.7808832516554878E-2</v>
      </c>
      <c r="AO1442" s="14">
        <f t="shared" si="1941"/>
        <v>1.5434974865649957</v>
      </c>
      <c r="AP1442" s="15">
        <f t="shared" si="1941"/>
        <v>-2.4384578314525256</v>
      </c>
    </row>
    <row r="1443" spans="1:42" x14ac:dyDescent="0.2">
      <c r="A1443" s="1">
        <v>44382</v>
      </c>
      <c r="B1443" s="41">
        <v>1.1863999999999999</v>
      </c>
      <c r="C1443" s="42">
        <v>0.753</v>
      </c>
      <c r="D1443" s="42">
        <v>1.3844000000000001</v>
      </c>
      <c r="E1443" s="20">
        <v>110.97</v>
      </c>
      <c r="F1443" s="42">
        <v>1.2342</v>
      </c>
      <c r="G1443" s="42">
        <v>0.92210000000000003</v>
      </c>
      <c r="H1443" s="42">
        <v>8.5549999999999997</v>
      </c>
      <c r="I1443" s="43">
        <v>8.5678000000000001</v>
      </c>
      <c r="J1443" s="4">
        <f t="shared" si="1911"/>
        <v>-8.4281500210881601E-5</v>
      </c>
      <c r="K1443" s="4">
        <f t="shared" si="1892"/>
        <v>5.3149083178309316E-4</v>
      </c>
      <c r="L1443" s="4">
        <f t="shared" si="1893"/>
        <v>1.4467592592592605E-3</v>
      </c>
      <c r="M1443" s="4">
        <f t="shared" si="1912"/>
        <v>7.2039621791984058E-4</v>
      </c>
      <c r="N1443" s="4">
        <f t="shared" si="1912"/>
        <v>-1.6231131309852312E-3</v>
      </c>
      <c r="O1443" s="4">
        <f t="shared" si="1912"/>
        <v>-1.3030730806819185E-3</v>
      </c>
      <c r="P1443" s="4">
        <f t="shared" si="1912"/>
        <v>-1.3694942235435226E-3</v>
      </c>
      <c r="Q1443" s="4">
        <f t="shared" si="1913"/>
        <v>3.2458089509872028E-3</v>
      </c>
      <c r="R1443" s="19">
        <f t="shared" si="1914"/>
        <v>-2.6710573529050298E-2</v>
      </c>
      <c r="S1443" s="20">
        <f t="shared" si="1895"/>
        <v>0.1244327917609835</v>
      </c>
      <c r="T1443" s="20">
        <f t="shared" si="1896"/>
        <v>0.37850876699325953</v>
      </c>
      <c r="U1443" s="20">
        <f t="shared" si="1897"/>
        <v>0.19509737260838128</v>
      </c>
      <c r="V1443" s="20">
        <f t="shared" si="1898"/>
        <v>-0.54110435301097715</v>
      </c>
      <c r="W1443" s="20">
        <f t="shared" si="1899"/>
        <v>-0.41596153085989596</v>
      </c>
      <c r="X1443" s="20">
        <f t="shared" si="1900"/>
        <v>-0.31515087899531724</v>
      </c>
      <c r="Y1443" s="21">
        <f t="shared" si="1901"/>
        <v>0.66141235113803842</v>
      </c>
      <c r="Z1443" s="13">
        <f t="shared" si="1915"/>
        <v>-3.4276066792228062E-2</v>
      </c>
      <c r="AA1443" s="14">
        <f t="shared" si="1902"/>
        <v>0.11686729849780574</v>
      </c>
      <c r="AB1443" s="14">
        <f t="shared" si="1903"/>
        <v>0.37094327373008174</v>
      </c>
      <c r="AC1443" s="14">
        <f t="shared" si="1904"/>
        <v>0.18753187934520352</v>
      </c>
      <c r="AD1443" s="14">
        <f t="shared" si="1905"/>
        <v>-0.54866984627415494</v>
      </c>
      <c r="AE1443" s="14">
        <f t="shared" si="1906"/>
        <v>-0.42352702412307375</v>
      </c>
      <c r="AF1443" s="14">
        <f t="shared" si="1907"/>
        <v>-0.32271637225849503</v>
      </c>
      <c r="AG1443" s="15">
        <f t="shared" si="1908"/>
        <v>0.65384685787486063</v>
      </c>
      <c r="AH1443" s="1">
        <f t="shared" si="1909"/>
        <v>44382</v>
      </c>
      <c r="AI1443" s="13">
        <f t="shared" ref="AI1443:AP1443" si="1942">SUM(Z1403:Z1443)</f>
        <v>-1.0316560086750322</v>
      </c>
      <c r="AJ1443" s="14">
        <f t="shared" si="1942"/>
        <v>-2.5678906865809155</v>
      </c>
      <c r="AK1443" s="14">
        <f t="shared" si="1942"/>
        <v>4.3077600246195624</v>
      </c>
      <c r="AL1443" s="14">
        <f t="shared" si="1942"/>
        <v>0.94027643776617087</v>
      </c>
      <c r="AM1443" s="14">
        <f t="shared" si="1942"/>
        <v>1.0448650516274953</v>
      </c>
      <c r="AN1443" s="14">
        <f t="shared" si="1942"/>
        <v>-0.71919519872502558</v>
      </c>
      <c r="AO1443" s="14">
        <f t="shared" si="1942"/>
        <v>-3.1292986366956099E-2</v>
      </c>
      <c r="AP1443" s="15">
        <f t="shared" si="1942"/>
        <v>-1.9428666336653051</v>
      </c>
    </row>
    <row r="1444" spans="1:42" x14ac:dyDescent="0.2">
      <c r="A1444" s="1">
        <v>44383</v>
      </c>
      <c r="B1444" s="41">
        <v>1.1823999999999999</v>
      </c>
      <c r="C1444" s="42">
        <v>0.74970000000000003</v>
      </c>
      <c r="D1444" s="42">
        <v>1.38</v>
      </c>
      <c r="E1444" s="20">
        <v>110.63</v>
      </c>
      <c r="F1444" s="42">
        <v>1.2461</v>
      </c>
      <c r="G1444" s="42">
        <v>0.92420000000000002</v>
      </c>
      <c r="H1444" s="42">
        <v>8.5938999999999997</v>
      </c>
      <c r="I1444" s="43">
        <v>8.7027999999999999</v>
      </c>
      <c r="J1444" s="4">
        <f t="shared" si="1911"/>
        <v>-3.371544167228594E-3</v>
      </c>
      <c r="K1444" s="4">
        <f t="shared" si="1892"/>
        <v>-4.3824701195218719E-3</v>
      </c>
      <c r="L1444" s="4">
        <f t="shared" si="1893"/>
        <v>-3.1782721756719022E-3</v>
      </c>
      <c r="M1444" s="4">
        <f t="shared" si="1912"/>
        <v>3.0638911417500531E-3</v>
      </c>
      <c r="N1444" s="4">
        <f t="shared" si="1912"/>
        <v>-9.6418732782369322E-3</v>
      </c>
      <c r="O1444" s="4">
        <f t="shared" si="1912"/>
        <v>-2.277410259190967E-3</v>
      </c>
      <c r="P1444" s="4">
        <f t="shared" si="1912"/>
        <v>-4.5470485096434756E-3</v>
      </c>
      <c r="Q1444" s="4">
        <f t="shared" si="1913"/>
        <v>-1.5756670323770372E-2</v>
      </c>
      <c r="R1444" s="19">
        <f t="shared" si="1914"/>
        <v>-1.0685129970381433</v>
      </c>
      <c r="S1444" s="20">
        <f t="shared" si="1895"/>
        <v>-1.0260252090364363</v>
      </c>
      <c r="T1444" s="20">
        <f t="shared" si="1896"/>
        <v>-0.83151628350282192</v>
      </c>
      <c r="U1444" s="20">
        <f t="shared" si="1897"/>
        <v>0.82976159069735989</v>
      </c>
      <c r="V1444" s="20">
        <f t="shared" si="1898"/>
        <v>-3.2143536408132829</v>
      </c>
      <c r="W1444" s="20">
        <f t="shared" si="1899"/>
        <v>-0.72698536394701851</v>
      </c>
      <c r="X1444" s="20">
        <f t="shared" si="1900"/>
        <v>-1.046376326393426</v>
      </c>
      <c r="Y1444" s="21">
        <f t="shared" si="1901"/>
        <v>-3.2108040005811813</v>
      </c>
      <c r="Z1444" s="13">
        <f t="shared" si="1915"/>
        <v>0.21833853178872542</v>
      </c>
      <c r="AA1444" s="14">
        <f t="shared" si="1902"/>
        <v>0.26082631979043236</v>
      </c>
      <c r="AB1444" s="14">
        <f t="shared" si="1903"/>
        <v>0.45533524532404679</v>
      </c>
      <c r="AC1444" s="14">
        <f t="shared" si="1904"/>
        <v>2.1166131195242288</v>
      </c>
      <c r="AD1444" s="14">
        <f t="shared" si="1905"/>
        <v>-1.9275021119864142</v>
      </c>
      <c r="AE1444" s="14">
        <f t="shared" si="1906"/>
        <v>0.55986616487985019</v>
      </c>
      <c r="AF1444" s="14">
        <f t="shared" si="1907"/>
        <v>0.24047520243344267</v>
      </c>
      <c r="AG1444" s="15">
        <f t="shared" si="1908"/>
        <v>-1.9239524717543126</v>
      </c>
      <c r="AH1444" s="1">
        <f t="shared" si="1909"/>
        <v>44383</v>
      </c>
      <c r="AI1444" s="13">
        <f t="shared" ref="AI1444:AP1444" si="1943">SUM(Z1404:Z1444)</f>
        <v>6.3357732576340142E-3</v>
      </c>
      <c r="AJ1444" s="14">
        <f t="shared" si="1943"/>
        <v>-2.0333921764574958</v>
      </c>
      <c r="AK1444" s="14">
        <f t="shared" si="1943"/>
        <v>2.1119160727882011</v>
      </c>
      <c r="AL1444" s="14">
        <f t="shared" si="1943"/>
        <v>3.4363871747471455</v>
      </c>
      <c r="AM1444" s="14">
        <f t="shared" si="1943"/>
        <v>-1.8786002914154496</v>
      </c>
      <c r="AN1444" s="14">
        <f t="shared" si="1943"/>
        <v>-0.19720483841198644</v>
      </c>
      <c r="AO1444" s="14">
        <f t="shared" si="1943"/>
        <v>1.0869973104303416</v>
      </c>
      <c r="AP1444" s="15">
        <f t="shared" si="1943"/>
        <v>-2.5324390249383981</v>
      </c>
    </row>
    <row r="1445" spans="1:42" x14ac:dyDescent="0.2">
      <c r="A1445" s="1">
        <v>44384</v>
      </c>
      <c r="B1445" s="41">
        <v>1.179</v>
      </c>
      <c r="C1445" s="42">
        <v>0.74870000000000003</v>
      </c>
      <c r="D1445" s="42">
        <v>1.3801000000000001</v>
      </c>
      <c r="E1445" s="20">
        <v>110.66</v>
      </c>
      <c r="F1445" s="42">
        <v>1.2481</v>
      </c>
      <c r="G1445" s="42">
        <v>0.92549999999999999</v>
      </c>
      <c r="H1445" s="42">
        <v>8.6234000000000002</v>
      </c>
      <c r="I1445" s="43">
        <v>8.7263000000000002</v>
      </c>
      <c r="J1445" s="4">
        <f t="shared" si="1911"/>
        <v>-2.8755074424897226E-3</v>
      </c>
      <c r="K1445" s="4">
        <f t="shared" si="1892"/>
        <v>-1.3338668800853687E-3</v>
      </c>
      <c r="L1445" s="4">
        <f t="shared" si="1893"/>
        <v>7.2463768116094954E-5</v>
      </c>
      <c r="M1445" s="4">
        <f t="shared" si="1912"/>
        <v>-2.7117418421767275E-4</v>
      </c>
      <c r="N1445" s="4">
        <f t="shared" si="1912"/>
        <v>-1.6050076237862144E-3</v>
      </c>
      <c r="O1445" s="4">
        <f t="shared" si="1912"/>
        <v>-1.4066219433022807E-3</v>
      </c>
      <c r="P1445" s="4">
        <f t="shared" si="1912"/>
        <v>-3.4326673570789197E-3</v>
      </c>
      <c r="Q1445" s="4">
        <f t="shared" si="1913"/>
        <v>-2.7002803695362755E-3</v>
      </c>
      <c r="R1445" s="19">
        <f t="shared" si="1914"/>
        <v>-0.91130856455776055</v>
      </c>
      <c r="S1445" s="20">
        <f t="shared" si="1895"/>
        <v>-0.31228531105551083</v>
      </c>
      <c r="T1445" s="20">
        <f t="shared" si="1896"/>
        <v>1.895835215552847E-2</v>
      </c>
      <c r="U1445" s="20">
        <f t="shared" si="1897"/>
        <v>-7.3439267925162782E-2</v>
      </c>
      <c r="V1445" s="20">
        <f t="shared" si="1898"/>
        <v>-0.53506844055864378</v>
      </c>
      <c r="W1445" s="20">
        <f t="shared" si="1899"/>
        <v>-0.44901596506847197</v>
      </c>
      <c r="X1445" s="20">
        <f t="shared" si="1900"/>
        <v>-0.78993260160149481</v>
      </c>
      <c r="Y1445" s="21">
        <f t="shared" si="1901"/>
        <v>-0.55024766242131196</v>
      </c>
      <c r="Z1445" s="13">
        <f t="shared" si="1915"/>
        <v>-0.46101613192865709</v>
      </c>
      <c r="AA1445" s="14">
        <f t="shared" si="1902"/>
        <v>0.13800712157359263</v>
      </c>
      <c r="AB1445" s="14">
        <f t="shared" si="1903"/>
        <v>0.46925078478463195</v>
      </c>
      <c r="AC1445" s="14">
        <f t="shared" si="1904"/>
        <v>0.3768531647039407</v>
      </c>
      <c r="AD1445" s="14">
        <f t="shared" si="1905"/>
        <v>-8.477600792954032E-2</v>
      </c>
      <c r="AE1445" s="14">
        <f t="shared" si="1906"/>
        <v>1.276467560631489E-3</v>
      </c>
      <c r="AF1445" s="14">
        <f t="shared" si="1907"/>
        <v>-0.33964016897239135</v>
      </c>
      <c r="AG1445" s="15">
        <f t="shared" si="1908"/>
        <v>-9.99552297922085E-2</v>
      </c>
      <c r="AH1445" s="1">
        <f t="shared" si="1909"/>
        <v>44384</v>
      </c>
      <c r="AI1445" s="13">
        <f t="shared" ref="AI1445:AP1445" si="1944">SUM(Z1405:Z1445)</f>
        <v>-0.70500574740073385</v>
      </c>
      <c r="AJ1445" s="14">
        <f t="shared" si="1944"/>
        <v>-2.0080608728143097</v>
      </c>
      <c r="AK1445" s="14">
        <f t="shared" si="1944"/>
        <v>2.3825442708140181</v>
      </c>
      <c r="AL1445" s="14">
        <f t="shared" si="1944"/>
        <v>3.5864745045437445</v>
      </c>
      <c r="AM1445" s="14">
        <f t="shared" si="1944"/>
        <v>-1.717247063331623</v>
      </c>
      <c r="AN1445" s="14">
        <f t="shared" si="1944"/>
        <v>0.97125414430146761</v>
      </c>
      <c r="AO1445" s="14">
        <f t="shared" si="1944"/>
        <v>0.21865522659687731</v>
      </c>
      <c r="AP1445" s="15">
        <f t="shared" si="1944"/>
        <v>-2.7286144627094502</v>
      </c>
    </row>
    <row r="1446" spans="1:42" x14ac:dyDescent="0.2">
      <c r="A1446" s="1">
        <v>44385</v>
      </c>
      <c r="B1446" s="41">
        <v>1.1845000000000001</v>
      </c>
      <c r="C1446" s="42">
        <v>0.7429</v>
      </c>
      <c r="D1446" s="42">
        <v>1.3786</v>
      </c>
      <c r="E1446" s="20">
        <v>109.72</v>
      </c>
      <c r="F1446" s="42">
        <v>1.2534000000000001</v>
      </c>
      <c r="G1446" s="42">
        <v>0.91539999999999999</v>
      </c>
      <c r="H1446" s="42">
        <v>8.5970999999999993</v>
      </c>
      <c r="I1446" s="43">
        <v>8.7834000000000003</v>
      </c>
      <c r="J1446" s="4">
        <f t="shared" si="1911"/>
        <v>4.6649703138253269E-3</v>
      </c>
      <c r="K1446" s="4">
        <f t="shared" si="1892"/>
        <v>-7.7467610524910207E-3</v>
      </c>
      <c r="L1446" s="4">
        <f t="shared" si="1893"/>
        <v>-1.0868777624810208E-3</v>
      </c>
      <c r="M1446" s="4">
        <f t="shared" si="1912"/>
        <v>8.4944876197361081E-3</v>
      </c>
      <c r="N1446" s="4">
        <f t="shared" si="1912"/>
        <v>-4.2464546110087993E-3</v>
      </c>
      <c r="O1446" s="4">
        <f t="shared" si="1912"/>
        <v>1.0913019989195027E-2</v>
      </c>
      <c r="P1446" s="4">
        <f t="shared" si="1912"/>
        <v>3.0498411299488457E-3</v>
      </c>
      <c r="Q1446" s="4">
        <f t="shared" si="1913"/>
        <v>-6.5434376539885344E-3</v>
      </c>
      <c r="R1446" s="19">
        <f t="shared" si="1914"/>
        <v>1.4784268465380328</v>
      </c>
      <c r="S1446" s="20">
        <f t="shared" si="1895"/>
        <v>-1.8136740038069197</v>
      </c>
      <c r="T1446" s="20">
        <f t="shared" si="1896"/>
        <v>-0.28435467692096661</v>
      </c>
      <c r="U1446" s="20">
        <f t="shared" si="1897"/>
        <v>2.300473232702815</v>
      </c>
      <c r="V1446" s="20">
        <f t="shared" si="1898"/>
        <v>-1.4156592236338112</v>
      </c>
      <c r="W1446" s="20">
        <f t="shared" si="1899"/>
        <v>3.4836085314836462</v>
      </c>
      <c r="X1446" s="20">
        <f t="shared" si="1900"/>
        <v>0.70183582842173586</v>
      </c>
      <c r="Y1446" s="21">
        <f t="shared" si="1901"/>
        <v>-1.33338423443974</v>
      </c>
      <c r="Z1446" s="13">
        <f t="shared" si="1915"/>
        <v>1.0887678089949338</v>
      </c>
      <c r="AA1446" s="14">
        <f t="shared" si="1902"/>
        <v>-2.2033330413500187</v>
      </c>
      <c r="AB1446" s="14">
        <f t="shared" si="1903"/>
        <v>-0.67401371446406566</v>
      </c>
      <c r="AC1446" s="14">
        <f t="shared" si="1904"/>
        <v>1.910814195159716</v>
      </c>
      <c r="AD1446" s="14">
        <f t="shared" si="1905"/>
        <v>-1.8053182611769103</v>
      </c>
      <c r="AE1446" s="14">
        <f t="shared" si="1906"/>
        <v>3.0939494939405474</v>
      </c>
      <c r="AF1446" s="14">
        <f t="shared" si="1907"/>
        <v>0.31217679087863681</v>
      </c>
      <c r="AG1446" s="15">
        <f t="shared" si="1908"/>
        <v>-1.723043271982839</v>
      </c>
      <c r="AH1446" s="1">
        <f t="shared" si="1909"/>
        <v>44385</v>
      </c>
      <c r="AI1446" s="13">
        <f t="shared" ref="AI1446:AP1446" si="1945">SUM(Z1406:Z1446)</f>
        <v>0.13190219434356965</v>
      </c>
      <c r="AJ1446" s="14">
        <f t="shared" si="1945"/>
        <v>-2.9529703486050503</v>
      </c>
      <c r="AK1446" s="14">
        <f t="shared" si="1945"/>
        <v>1.1019472676658733</v>
      </c>
      <c r="AL1446" s="14">
        <f t="shared" si="1945"/>
        <v>5.8806550851611625</v>
      </c>
      <c r="AM1446" s="14">
        <f t="shared" si="1945"/>
        <v>-4.8756322033520014</v>
      </c>
      <c r="AN1446" s="14">
        <f t="shared" si="1945"/>
        <v>3.8087307073495644</v>
      </c>
      <c r="AO1446" s="14">
        <f t="shared" si="1945"/>
        <v>1.4032882564054383</v>
      </c>
      <c r="AP1446" s="15">
        <f t="shared" si="1945"/>
        <v>-4.4979209589685603</v>
      </c>
    </row>
    <row r="1447" spans="1:42" x14ac:dyDescent="0.2">
      <c r="A1447" s="1">
        <v>44386</v>
      </c>
      <c r="B1447" s="41">
        <v>1.1876</v>
      </c>
      <c r="C1447" s="42">
        <v>0.74880000000000002</v>
      </c>
      <c r="D1447" s="42">
        <v>1.3900999999999999</v>
      </c>
      <c r="E1447" s="20">
        <v>110.14</v>
      </c>
      <c r="F1447" s="42">
        <v>1.2446999999999999</v>
      </c>
      <c r="G1447" s="42">
        <v>0.91469999999999996</v>
      </c>
      <c r="H1447" s="42">
        <v>8.5711999999999993</v>
      </c>
      <c r="I1447" s="43">
        <v>8.6694999999999993</v>
      </c>
      <c r="J1447" s="4">
        <f t="shared" si="1911"/>
        <v>2.617138032925184E-3</v>
      </c>
      <c r="K1447" s="4">
        <f t="shared" si="1892"/>
        <v>7.9418495086822135E-3</v>
      </c>
      <c r="L1447" s="4">
        <f t="shared" si="1893"/>
        <v>8.3417960249527363E-3</v>
      </c>
      <c r="M1447" s="4">
        <f t="shared" si="1912"/>
        <v>-3.8279256288735117E-3</v>
      </c>
      <c r="N1447" s="4">
        <f t="shared" si="1912"/>
        <v>6.9411201531834619E-3</v>
      </c>
      <c r="O1447" s="4">
        <f t="shared" si="1912"/>
        <v>7.6469303036927458E-4</v>
      </c>
      <c r="P1447" s="4">
        <f t="shared" si="1912"/>
        <v>3.012643798490193E-3</v>
      </c>
      <c r="Q1447" s="4">
        <f t="shared" si="1913"/>
        <v>1.2967643509347291E-2</v>
      </c>
      <c r="R1447" s="19">
        <f t="shared" si="1914"/>
        <v>0.82942588455605948</v>
      </c>
      <c r="S1447" s="20">
        <f t="shared" si="1895"/>
        <v>1.8593481712479065</v>
      </c>
      <c r="T1447" s="20">
        <f t="shared" si="1896"/>
        <v>2.1824245517742473</v>
      </c>
      <c r="U1447" s="20">
        <f t="shared" si="1897"/>
        <v>-1.0366770593132224</v>
      </c>
      <c r="V1447" s="20">
        <f t="shared" si="1898"/>
        <v>2.3139917101033958</v>
      </c>
      <c r="W1447" s="20">
        <f t="shared" si="1899"/>
        <v>0.24410210621789427</v>
      </c>
      <c r="X1447" s="20">
        <f t="shared" si="1900"/>
        <v>0.69327590060024991</v>
      </c>
      <c r="Y1447" s="21">
        <f t="shared" si="1901"/>
        <v>2.6424720960944601</v>
      </c>
      <c r="Z1447" s="13">
        <f t="shared" si="1915"/>
        <v>-0.38661953560406437</v>
      </c>
      <c r="AA1447" s="14">
        <f t="shared" si="1902"/>
        <v>0.64330275108778268</v>
      </c>
      <c r="AB1447" s="14">
        <f t="shared" si="1903"/>
        <v>0.96637913161412348</v>
      </c>
      <c r="AC1447" s="14">
        <f t="shared" si="1904"/>
        <v>-2.2527224794733463</v>
      </c>
      <c r="AD1447" s="14">
        <f t="shared" si="1905"/>
        <v>1.0979462899432719</v>
      </c>
      <c r="AE1447" s="14">
        <f t="shared" si="1906"/>
        <v>-0.97194331394222955</v>
      </c>
      <c r="AF1447" s="14">
        <f t="shared" si="1907"/>
        <v>-0.52276951955987394</v>
      </c>
      <c r="AG1447" s="15">
        <f t="shared" si="1908"/>
        <v>1.4264266759343363</v>
      </c>
      <c r="AH1447" s="1">
        <f t="shared" si="1909"/>
        <v>44386</v>
      </c>
      <c r="AI1447" s="13">
        <f t="shared" ref="AI1447:AP1447" si="1946">SUM(Z1407:Z1447)</f>
        <v>-0.28361272456821929</v>
      </c>
      <c r="AJ1447" s="14">
        <f t="shared" si="1946"/>
        <v>-2.2538240763677679</v>
      </c>
      <c r="AK1447" s="14">
        <f t="shared" si="1946"/>
        <v>2.3129355238586533</v>
      </c>
      <c r="AL1447" s="14">
        <f t="shared" si="1946"/>
        <v>3.3414294934083641</v>
      </c>
      <c r="AM1447" s="14">
        <f t="shared" si="1946"/>
        <v>-2.801024967555938</v>
      </c>
      <c r="AN1447" s="14">
        <f t="shared" si="1946"/>
        <v>2.0261008040073571</v>
      </c>
      <c r="AO1447" s="14">
        <f t="shared" si="1946"/>
        <v>0.33172404105446318</v>
      </c>
      <c r="AP1447" s="15">
        <f t="shared" si="1946"/>
        <v>-2.6737280938369175</v>
      </c>
    </row>
    <row r="1448" spans="1:42" x14ac:dyDescent="0.2">
      <c r="A1448" s="1">
        <v>44389</v>
      </c>
      <c r="B1448" s="41">
        <v>1.1860999999999999</v>
      </c>
      <c r="C1448" s="42">
        <v>0.74760000000000004</v>
      </c>
      <c r="D1448" s="42">
        <v>1.3883000000000001</v>
      </c>
      <c r="E1448" s="20">
        <v>110.37</v>
      </c>
      <c r="F1448" s="42">
        <v>1.2453000000000001</v>
      </c>
      <c r="G1448" s="42">
        <v>0.91510000000000002</v>
      </c>
      <c r="H1448" s="42">
        <v>8.5886999999999993</v>
      </c>
      <c r="I1448" s="43">
        <v>8.6814999999999998</v>
      </c>
      <c r="J1448" s="4">
        <f t="shared" si="1911"/>
        <v>-1.263051532502574E-3</v>
      </c>
      <c r="K1448" s="4">
        <f t="shared" si="1892"/>
        <v>-1.6025641025640743E-3</v>
      </c>
      <c r="L1448" s="4">
        <f t="shared" si="1893"/>
        <v>-1.294870872598951E-3</v>
      </c>
      <c r="M1448" s="4">
        <f t="shared" si="1912"/>
        <v>-2.0882513165063009E-3</v>
      </c>
      <c r="N1448" s="4">
        <f t="shared" si="1912"/>
        <v>-4.820438659919306E-4</v>
      </c>
      <c r="O1448" s="4">
        <f t="shared" si="1912"/>
        <v>-4.3730184760037933E-4</v>
      </c>
      <c r="P1448" s="4">
        <f t="shared" si="1912"/>
        <v>-2.0417211125630099E-3</v>
      </c>
      <c r="Q1448" s="4">
        <f t="shared" si="1913"/>
        <v>-1.3841628698310693E-3</v>
      </c>
      <c r="R1448" s="19">
        <f t="shared" si="1914"/>
        <v>-0.4002874977957962</v>
      </c>
      <c r="S1448" s="20">
        <f t="shared" si="1895"/>
        <v>-0.37519278477293611</v>
      </c>
      <c r="T1448" s="20">
        <f t="shared" si="1896"/>
        <v>-0.33877092838089456</v>
      </c>
      <c r="U1448" s="20">
        <f t="shared" si="1897"/>
        <v>-0.56553926167572666</v>
      </c>
      <c r="V1448" s="20">
        <f t="shared" si="1898"/>
        <v>-0.16070108068939476</v>
      </c>
      <c r="W1448" s="20">
        <f t="shared" si="1899"/>
        <v>-0.13959366414086555</v>
      </c>
      <c r="X1448" s="20">
        <f t="shared" si="1900"/>
        <v>-0.46984513861082428</v>
      </c>
      <c r="Y1448" s="21">
        <f t="shared" si="1901"/>
        <v>-0.28205677903947329</v>
      </c>
      <c r="Z1448" s="13">
        <f t="shared" si="1915"/>
        <v>-5.878910590755726E-2</v>
      </c>
      <c r="AA1448" s="14">
        <f t="shared" si="1902"/>
        <v>-3.3694392884697166E-2</v>
      </c>
      <c r="AB1448" s="14">
        <f t="shared" si="1903"/>
        <v>2.7274635073443743E-3</v>
      </c>
      <c r="AC1448" s="14">
        <f t="shared" si="1904"/>
        <v>-0.22404086978748772</v>
      </c>
      <c r="AD1448" s="14">
        <f t="shared" si="1905"/>
        <v>0.18079731119884418</v>
      </c>
      <c r="AE1448" s="14">
        <f t="shared" si="1906"/>
        <v>0.20190472774737339</v>
      </c>
      <c r="AF1448" s="14">
        <f t="shared" si="1907"/>
        <v>-0.12834674672258534</v>
      </c>
      <c r="AG1448" s="15">
        <f t="shared" si="1908"/>
        <v>5.9441612848765646E-2</v>
      </c>
      <c r="AH1448" s="1">
        <f t="shared" si="1909"/>
        <v>44389</v>
      </c>
      <c r="AI1448" s="13">
        <f t="shared" ref="AI1448:AP1448" si="1947">SUM(Z1408:Z1448)</f>
        <v>-0.36852698943037487</v>
      </c>
      <c r="AJ1448" s="14">
        <f t="shared" si="1947"/>
        <v>-1.9814397033161786</v>
      </c>
      <c r="AK1448" s="14">
        <f t="shared" si="1947"/>
        <v>3.0256918270348079</v>
      </c>
      <c r="AL1448" s="14">
        <f t="shared" si="1947"/>
        <v>4.3683739999440556</v>
      </c>
      <c r="AM1448" s="14">
        <f t="shared" si="1947"/>
        <v>-2.6622190397301404</v>
      </c>
      <c r="AN1448" s="14">
        <f t="shared" si="1947"/>
        <v>2.0149615548485484</v>
      </c>
      <c r="AO1448" s="14">
        <f t="shared" si="1947"/>
        <v>-0.13584477229006447</v>
      </c>
      <c r="AP1448" s="15">
        <f t="shared" si="1947"/>
        <v>-4.2609968770606557</v>
      </c>
    </row>
    <row r="1449" spans="1:42" x14ac:dyDescent="0.2">
      <c r="A1449" s="1">
        <v>44390</v>
      </c>
      <c r="B1449" s="41">
        <v>1.1776</v>
      </c>
      <c r="C1449" s="42">
        <v>0.74470000000000003</v>
      </c>
      <c r="D1449" s="42">
        <v>1.3814</v>
      </c>
      <c r="E1449" s="20">
        <v>110.63</v>
      </c>
      <c r="F1449" s="42">
        <v>1.2513000000000001</v>
      </c>
      <c r="G1449" s="42">
        <v>0.91830000000000001</v>
      </c>
      <c r="H1449" s="42">
        <v>8.6571999999999996</v>
      </c>
      <c r="I1449" s="43">
        <v>8.7819000000000003</v>
      </c>
      <c r="J1449" s="4">
        <f t="shared" si="1911"/>
        <v>-7.1663434786273942E-3</v>
      </c>
      <c r="K1449" s="4">
        <f t="shared" si="1892"/>
        <v>-3.8790797217763693E-3</v>
      </c>
      <c r="L1449" s="4">
        <f t="shared" si="1893"/>
        <v>-4.970107325506107E-3</v>
      </c>
      <c r="M1449" s="4">
        <f t="shared" si="1912"/>
        <v>-2.3557126030623438E-3</v>
      </c>
      <c r="N1449" s="4">
        <f t="shared" si="1912"/>
        <v>-4.818116116598414E-3</v>
      </c>
      <c r="O1449" s="4">
        <f t="shared" si="1912"/>
        <v>-3.4968855862747028E-3</v>
      </c>
      <c r="P1449" s="4">
        <f t="shared" si="1912"/>
        <v>-7.975595841046984E-3</v>
      </c>
      <c r="Q1449" s="4">
        <f t="shared" si="1913"/>
        <v>-1.156482174739394E-2</v>
      </c>
      <c r="R1449" s="19">
        <f t="shared" si="1914"/>
        <v>-2.2711644185421509</v>
      </c>
      <c r="S1449" s="20">
        <f t="shared" si="1895"/>
        <v>-0.90817129925778539</v>
      </c>
      <c r="T1449" s="20">
        <f t="shared" si="1896"/>
        <v>-1.300305619999744</v>
      </c>
      <c r="U1449" s="20">
        <f t="shared" si="1897"/>
        <v>-0.63797300436279281</v>
      </c>
      <c r="V1449" s="20">
        <f t="shared" si="1898"/>
        <v>-1.6062365304267068</v>
      </c>
      <c r="W1449" s="20">
        <f t="shared" si="1899"/>
        <v>-1.1162611700546612</v>
      </c>
      <c r="X1449" s="20">
        <f t="shared" si="1900"/>
        <v>-1.835360819057499</v>
      </c>
      <c r="Y1449" s="21">
        <f t="shared" si="1901"/>
        <v>-2.3566131149246132</v>
      </c>
      <c r="Z1449" s="13">
        <f t="shared" si="1915"/>
        <v>-0.76715367146390667</v>
      </c>
      <c r="AA1449" s="14">
        <f t="shared" si="1902"/>
        <v>0.59583944782045883</v>
      </c>
      <c r="AB1449" s="14">
        <f t="shared" si="1903"/>
        <v>0.20370512707850019</v>
      </c>
      <c r="AC1449" s="14">
        <f t="shared" si="1904"/>
        <v>0.86603774271545142</v>
      </c>
      <c r="AD1449" s="14">
        <f t="shared" si="1905"/>
        <v>-0.10222578334846255</v>
      </c>
      <c r="AE1449" s="14">
        <f t="shared" si="1906"/>
        <v>0.38774957702358304</v>
      </c>
      <c r="AF1449" s="14">
        <f t="shared" si="1907"/>
        <v>-0.33135007197925481</v>
      </c>
      <c r="AG1449" s="15">
        <f t="shared" si="1908"/>
        <v>-0.852602367846369</v>
      </c>
      <c r="AH1449" s="1">
        <f t="shared" si="1909"/>
        <v>44390</v>
      </c>
      <c r="AI1449" s="13">
        <f t="shared" ref="AI1449:AP1449" si="1948">SUM(Z1409:Z1449)</f>
        <v>-1.3477507716979928</v>
      </c>
      <c r="AJ1449" s="14">
        <f t="shared" si="1948"/>
        <v>-1.0996413056035541</v>
      </c>
      <c r="AK1449" s="14">
        <f t="shared" si="1948"/>
        <v>2.6177833869496281</v>
      </c>
      <c r="AL1449" s="14">
        <f t="shared" si="1948"/>
        <v>4.9627503834442628</v>
      </c>
      <c r="AM1449" s="14">
        <f t="shared" si="1948"/>
        <v>-3.6809078348633957</v>
      </c>
      <c r="AN1449" s="14">
        <f t="shared" si="1948"/>
        <v>3.1506314221052416</v>
      </c>
      <c r="AO1449" s="14">
        <f t="shared" si="1948"/>
        <v>-0.46116567258415425</v>
      </c>
      <c r="AP1449" s="15">
        <f t="shared" si="1948"/>
        <v>-4.1416996077500396</v>
      </c>
    </row>
    <row r="1450" spans="1:42" x14ac:dyDescent="0.2">
      <c r="A1450" s="1">
        <v>44391</v>
      </c>
      <c r="B1450" s="41">
        <v>1.1837</v>
      </c>
      <c r="C1450" s="42">
        <v>0.74809999999999999</v>
      </c>
      <c r="D1450" s="42">
        <v>1.3859999999999999</v>
      </c>
      <c r="E1450" s="20">
        <v>109.97</v>
      </c>
      <c r="F1450" s="42">
        <v>1.2508999999999999</v>
      </c>
      <c r="G1450" s="42">
        <v>0.9153</v>
      </c>
      <c r="H1450" s="42">
        <v>8.6166</v>
      </c>
      <c r="I1450" s="43">
        <v>8.7348999999999997</v>
      </c>
      <c r="J1450" s="4">
        <f t="shared" si="1911"/>
        <v>5.1800271739130387E-3</v>
      </c>
      <c r="K1450" s="4">
        <f t="shared" si="1892"/>
        <v>4.5655968846514822E-3</v>
      </c>
      <c r="L1450" s="4">
        <f t="shared" si="1893"/>
        <v>3.3299551179961904E-3</v>
      </c>
      <c r="M1450" s="4">
        <f t="shared" si="1912"/>
        <v>5.9658320527885443E-3</v>
      </c>
      <c r="N1450" s="4">
        <f t="shared" si="1912"/>
        <v>3.1966754575255972E-4</v>
      </c>
      <c r="O1450" s="4">
        <f t="shared" si="1912"/>
        <v>3.266906239790921E-3</v>
      </c>
      <c r="P1450" s="4">
        <f t="shared" si="1912"/>
        <v>4.6897380215311568E-3</v>
      </c>
      <c r="Q1450" s="4">
        <f t="shared" si="1913"/>
        <v>5.3519170111252226E-3</v>
      </c>
      <c r="R1450" s="19">
        <f t="shared" si="1914"/>
        <v>1.6416591584759066</v>
      </c>
      <c r="S1450" s="20">
        <f t="shared" si="1895"/>
        <v>1.0688989018051103</v>
      </c>
      <c r="T1450" s="20">
        <f t="shared" si="1896"/>
        <v>0.87120037268741213</v>
      </c>
      <c r="U1450" s="20">
        <f t="shared" si="1897"/>
        <v>1.6156638943535118</v>
      </c>
      <c r="V1450" s="20">
        <f t="shared" si="1898"/>
        <v>0.10656897367224841</v>
      </c>
      <c r="W1450" s="20">
        <f t="shared" si="1899"/>
        <v>1.0428481263445641</v>
      </c>
      <c r="X1450" s="20">
        <f t="shared" si="1900"/>
        <v>1.0792123357184309</v>
      </c>
      <c r="Y1450" s="21">
        <f t="shared" si="1901"/>
        <v>1.0905829846662325</v>
      </c>
      <c r="Z1450" s="13">
        <f t="shared" si="1915"/>
        <v>0.57707981501047945</v>
      </c>
      <c r="AA1450" s="14">
        <f t="shared" si="1902"/>
        <v>4.3195583396831161E-3</v>
      </c>
      <c r="AB1450" s="14">
        <f t="shared" si="1903"/>
        <v>-0.19337897077801502</v>
      </c>
      <c r="AC1450" s="14">
        <f t="shared" si="1904"/>
        <v>0.55108455088808461</v>
      </c>
      <c r="AD1450" s="14">
        <f t="shared" si="1905"/>
        <v>-0.95801036979317877</v>
      </c>
      <c r="AE1450" s="14">
        <f t="shared" si="1906"/>
        <v>-2.1731217120863011E-2</v>
      </c>
      <c r="AF1450" s="14">
        <f t="shared" si="1907"/>
        <v>1.463299225300374E-2</v>
      </c>
      <c r="AG1450" s="15">
        <f t="shared" si="1908"/>
        <v>2.6003641200805339E-2</v>
      </c>
      <c r="AH1450" s="1">
        <f t="shared" si="1909"/>
        <v>44391</v>
      </c>
      <c r="AI1450" s="13">
        <f t="shared" ref="AI1450:AP1450" si="1949">SUM(Z1410:Z1450)</f>
        <v>-1.5183369872521597</v>
      </c>
      <c r="AJ1450" s="14">
        <f t="shared" si="1949"/>
        <v>-0.86173498002947235</v>
      </c>
      <c r="AK1450" s="14">
        <f t="shared" si="1949"/>
        <v>2.4842507788393209</v>
      </c>
      <c r="AL1450" s="14">
        <f t="shared" si="1949"/>
        <v>5.823010788288288</v>
      </c>
      <c r="AM1450" s="14">
        <f t="shared" si="1949"/>
        <v>-3.6162520168280148</v>
      </c>
      <c r="AN1450" s="14">
        <f t="shared" si="1949"/>
        <v>2.2631790872684632</v>
      </c>
      <c r="AO1450" s="14">
        <f t="shared" si="1949"/>
        <v>-0.6779654003362825</v>
      </c>
      <c r="AP1450" s="15">
        <f t="shared" si="1949"/>
        <v>-3.896151269950149</v>
      </c>
    </row>
    <row r="1451" spans="1:42" x14ac:dyDescent="0.2">
      <c r="A1451" s="1">
        <v>44392</v>
      </c>
      <c r="B1451" s="41">
        <v>1.1812</v>
      </c>
      <c r="C1451" s="42">
        <v>0.74229999999999996</v>
      </c>
      <c r="D1451" s="42">
        <v>1.3829</v>
      </c>
      <c r="E1451" s="20">
        <v>109.83</v>
      </c>
      <c r="F1451" s="42">
        <v>1.2595000000000001</v>
      </c>
      <c r="G1451" s="42">
        <v>0.91779999999999995</v>
      </c>
      <c r="H1451" s="42">
        <v>8.6648999999999994</v>
      </c>
      <c r="I1451" s="43">
        <v>8.8259000000000007</v>
      </c>
      <c r="J1451" s="4">
        <f t="shared" si="1911"/>
        <v>-2.1120216271014168E-3</v>
      </c>
      <c r="K1451" s="4">
        <f t="shared" si="1892"/>
        <v>-7.7529742013100218E-3</v>
      </c>
      <c r="L1451" s="4">
        <f t="shared" si="1893"/>
        <v>-2.2366522366521506E-3</v>
      </c>
      <c r="M1451" s="4">
        <f t="shared" si="1912"/>
        <v>1.2730744748567842E-3</v>
      </c>
      <c r="N1451" s="4">
        <f t="shared" si="1912"/>
        <v>-6.875049964026032E-3</v>
      </c>
      <c r="O1451" s="4">
        <f t="shared" si="1912"/>
        <v>-2.7313449142357116E-3</v>
      </c>
      <c r="P1451" s="4">
        <f t="shared" si="1912"/>
        <v>-5.6054592298585689E-3</v>
      </c>
      <c r="Q1451" s="4">
        <f t="shared" si="1913"/>
        <v>-1.0417978454246881E-2</v>
      </c>
      <c r="R1451" s="19">
        <f t="shared" si="1914"/>
        <v>-0.66934391087586864</v>
      </c>
      <c r="S1451" s="20">
        <f t="shared" si="1895"/>
        <v>-1.8151286280580681</v>
      </c>
      <c r="T1451" s="20">
        <f t="shared" si="1896"/>
        <v>-0.58516472237501094</v>
      </c>
      <c r="U1451" s="20">
        <f t="shared" si="1897"/>
        <v>0.34477344411459721</v>
      </c>
      <c r="V1451" s="20">
        <f t="shared" si="1898"/>
        <v>-2.2919656009709759</v>
      </c>
      <c r="W1451" s="20">
        <f t="shared" si="1899"/>
        <v>-0.87188848321332901</v>
      </c>
      <c r="X1451" s="20">
        <f t="shared" si="1900"/>
        <v>-1.2899400180684299</v>
      </c>
      <c r="Y1451" s="21">
        <f t="shared" si="1901"/>
        <v>-2.1229159594969715</v>
      </c>
      <c r="Z1451" s="13">
        <f t="shared" si="1915"/>
        <v>0.49335282399213864</v>
      </c>
      <c r="AA1451" s="14">
        <f t="shared" si="1902"/>
        <v>-0.65243189319006079</v>
      </c>
      <c r="AB1451" s="14">
        <f t="shared" si="1903"/>
        <v>0.57753201249299635</v>
      </c>
      <c r="AC1451" s="14">
        <f t="shared" si="1904"/>
        <v>1.5074701789826044</v>
      </c>
      <c r="AD1451" s="14">
        <f t="shared" si="1905"/>
        <v>-1.1292688661029686</v>
      </c>
      <c r="AE1451" s="14">
        <f t="shared" si="1906"/>
        <v>0.29080825165467827</v>
      </c>
      <c r="AF1451" s="14">
        <f t="shared" si="1907"/>
        <v>-0.12724328320042266</v>
      </c>
      <c r="AG1451" s="15">
        <f t="shared" si="1908"/>
        <v>-0.96021922462896425</v>
      </c>
      <c r="AH1451" s="1">
        <f t="shared" si="1909"/>
        <v>44392</v>
      </c>
      <c r="AI1451" s="13">
        <f t="shared" ref="AI1451:AP1451" si="1950">SUM(Z1411:Z1451)</f>
        <v>-1.4977737009505332</v>
      </c>
      <c r="AJ1451" s="14">
        <f t="shared" si="1950"/>
        <v>-1.28272437222987</v>
      </c>
      <c r="AK1451" s="14">
        <f t="shared" si="1950"/>
        <v>2.7347221823632637</v>
      </c>
      <c r="AL1451" s="14">
        <f t="shared" si="1950"/>
        <v>6.4347607733833021</v>
      </c>
      <c r="AM1451" s="14">
        <f t="shared" si="1950"/>
        <v>-4.5858787256243634</v>
      </c>
      <c r="AN1451" s="14">
        <f t="shared" si="1950"/>
        <v>3.1380120545899541</v>
      </c>
      <c r="AO1451" s="14">
        <f t="shared" si="1950"/>
        <v>-0.67704045549985215</v>
      </c>
      <c r="AP1451" s="15">
        <f t="shared" si="1950"/>
        <v>-4.2640777560319041</v>
      </c>
    </row>
    <row r="1452" spans="1:42" x14ac:dyDescent="0.2">
      <c r="A1452" s="1">
        <v>44393</v>
      </c>
      <c r="B1452" s="41">
        <v>1.1806000000000001</v>
      </c>
      <c r="C1452" s="42">
        <v>0.74009999999999998</v>
      </c>
      <c r="D1452" s="42">
        <v>1.3767</v>
      </c>
      <c r="E1452" s="20">
        <v>110.07</v>
      </c>
      <c r="F1452" s="42">
        <v>1.2613000000000001</v>
      </c>
      <c r="G1452" s="42">
        <v>0.9194</v>
      </c>
      <c r="H1452" s="42">
        <v>8.6814999999999998</v>
      </c>
      <c r="I1452" s="43">
        <v>8.8541000000000007</v>
      </c>
      <c r="J1452" s="4">
        <f t="shared" si="1911"/>
        <v>-5.0795800880454951E-4</v>
      </c>
      <c r="K1452" s="4">
        <f t="shared" si="1892"/>
        <v>-2.9637612825003097E-3</v>
      </c>
      <c r="L1452" s="4">
        <f t="shared" si="1893"/>
        <v>-4.4833321281365123E-3</v>
      </c>
      <c r="M1452" s="4">
        <f t="shared" si="1912"/>
        <v>-2.1851953018300545E-3</v>
      </c>
      <c r="N1452" s="4">
        <f t="shared" si="1912"/>
        <v>-1.4291385470424961E-3</v>
      </c>
      <c r="O1452" s="4">
        <f t="shared" si="1912"/>
        <v>-1.743299193724173E-3</v>
      </c>
      <c r="P1452" s="4">
        <f t="shared" si="1912"/>
        <v>-1.9157751387783347E-3</v>
      </c>
      <c r="Q1452" s="4">
        <f t="shared" si="1913"/>
        <v>-3.1951415719643321E-3</v>
      </c>
      <c r="R1452" s="19">
        <f t="shared" si="1914"/>
        <v>-0.16098253721036815</v>
      </c>
      <c r="S1452" s="20">
        <f t="shared" si="1895"/>
        <v>-0.69387667376571616</v>
      </c>
      <c r="T1452" s="20">
        <f t="shared" si="1896"/>
        <v>-1.1729529325501398</v>
      </c>
      <c r="U1452" s="20">
        <f t="shared" si="1897"/>
        <v>-0.59179358722099806</v>
      </c>
      <c r="V1452" s="20">
        <f t="shared" si="1898"/>
        <v>-0.47643819404693993</v>
      </c>
      <c r="W1452" s="20">
        <f t="shared" si="1899"/>
        <v>-0.55648866676675524</v>
      </c>
      <c r="X1452" s="20">
        <f t="shared" si="1900"/>
        <v>-0.44086218734180777</v>
      </c>
      <c r="Y1452" s="21">
        <f t="shared" si="1901"/>
        <v>-0.65108764294000154</v>
      </c>
      <c r="Z1452" s="13">
        <f t="shared" si="1915"/>
        <v>0.43207776551997268</v>
      </c>
      <c r="AA1452" s="14">
        <f t="shared" si="1902"/>
        <v>-0.10081637103537533</v>
      </c>
      <c r="AB1452" s="14">
        <f t="shared" si="1903"/>
        <v>-0.57989262981979894</v>
      </c>
      <c r="AC1452" s="14">
        <f t="shared" si="1904"/>
        <v>1.266715509342764E-3</v>
      </c>
      <c r="AD1452" s="14">
        <f t="shared" si="1905"/>
        <v>0.11662210868340089</v>
      </c>
      <c r="AE1452" s="14">
        <f t="shared" si="1906"/>
        <v>3.6571635963585591E-2</v>
      </c>
      <c r="AF1452" s="14">
        <f t="shared" si="1907"/>
        <v>0.15219811538853306</v>
      </c>
      <c r="AG1452" s="15">
        <f t="shared" si="1908"/>
        <v>-5.8027340209660716E-2</v>
      </c>
      <c r="AH1452" s="1">
        <f t="shared" si="1909"/>
        <v>44393</v>
      </c>
      <c r="AI1452" s="13">
        <f t="shared" ref="AI1452:AP1452" si="1951">SUM(Z1412:Z1452)</f>
        <v>-1.0250072680339484</v>
      </c>
      <c r="AJ1452" s="14">
        <f t="shared" si="1951"/>
        <v>-1.417400581043752</v>
      </c>
      <c r="AK1452" s="14">
        <f t="shared" si="1951"/>
        <v>2.184988209948413</v>
      </c>
      <c r="AL1452" s="14">
        <f t="shared" si="1951"/>
        <v>6.7653165451961152</v>
      </c>
      <c r="AM1452" s="14">
        <f t="shared" si="1951"/>
        <v>-5.0272730866329649</v>
      </c>
      <c r="AN1452" s="14">
        <f t="shared" si="1951"/>
        <v>2.1589337539282969</v>
      </c>
      <c r="AO1452" s="14">
        <f t="shared" si="1951"/>
        <v>-0.39726668257237246</v>
      </c>
      <c r="AP1452" s="15">
        <f t="shared" si="1951"/>
        <v>-3.2422908907897909</v>
      </c>
    </row>
    <row r="1453" spans="1:42" x14ac:dyDescent="0.2">
      <c r="A1453" s="1">
        <v>44396</v>
      </c>
      <c r="B1453" s="41">
        <v>1.18</v>
      </c>
      <c r="C1453" s="42">
        <v>0.73440000000000005</v>
      </c>
      <c r="D1453" s="42">
        <v>1.3674999999999999</v>
      </c>
      <c r="E1453" s="20">
        <v>109.46</v>
      </c>
      <c r="F1453" s="42">
        <v>1.2749999999999999</v>
      </c>
      <c r="G1453" s="42">
        <v>0.91749999999999998</v>
      </c>
      <c r="H1453" s="42">
        <v>8.6865000000000006</v>
      </c>
      <c r="I1453" s="43">
        <v>8.9476999999999993</v>
      </c>
      <c r="J1453" s="4">
        <f t="shared" si="1911"/>
        <v>-5.0821616127406054E-4</v>
      </c>
      <c r="K1453" s="4">
        <f t="shared" si="1892"/>
        <v>-7.7016619375759052E-3</v>
      </c>
      <c r="L1453" s="4">
        <f t="shared" si="1893"/>
        <v>-6.6826469092758746E-3</v>
      </c>
      <c r="M1453" s="4">
        <f t="shared" si="1912"/>
        <v>5.5419278640864858E-3</v>
      </c>
      <c r="N1453" s="4">
        <f t="shared" si="1912"/>
        <v>-1.0861809244430209E-2</v>
      </c>
      <c r="O1453" s="4">
        <f t="shared" si="1912"/>
        <v>2.0665651511855695E-3</v>
      </c>
      <c r="P1453" s="4">
        <f t="shared" si="1912"/>
        <v>-5.7593733801771375E-4</v>
      </c>
      <c r="Q1453" s="4">
        <f t="shared" si="1913"/>
        <v>-1.0571373713872506E-2</v>
      </c>
      <c r="R1453" s="19">
        <f t="shared" si="1914"/>
        <v>-0.16106435113752093</v>
      </c>
      <c r="S1453" s="20">
        <f t="shared" si="1895"/>
        <v>-1.8031153855970621</v>
      </c>
      <c r="T1453" s="20">
        <f t="shared" si="1896"/>
        <v>-1.7483492334283723</v>
      </c>
      <c r="U1453" s="20">
        <f t="shared" si="1897"/>
        <v>1.5008623568159265</v>
      </c>
      <c r="V1453" s="20">
        <f t="shared" si="1898"/>
        <v>-3.6210490516877827</v>
      </c>
      <c r="W1453" s="20">
        <f t="shared" si="1899"/>
        <v>0.65968027169973742</v>
      </c>
      <c r="X1453" s="20">
        <f t="shared" si="1900"/>
        <v>-0.13253590646980726</v>
      </c>
      <c r="Y1453" s="21">
        <f t="shared" si="1901"/>
        <v>-2.1541739666238411</v>
      </c>
      <c r="Z1453" s="13">
        <f t="shared" si="1915"/>
        <v>0.77140380716606938</v>
      </c>
      <c r="AA1453" s="14">
        <f t="shared" si="1902"/>
        <v>-0.87064722729347177</v>
      </c>
      <c r="AB1453" s="14">
        <f t="shared" si="1903"/>
        <v>-0.81588107512478203</v>
      </c>
      <c r="AC1453" s="14">
        <f t="shared" si="1904"/>
        <v>2.4333305151195166</v>
      </c>
      <c r="AD1453" s="14">
        <f t="shared" si="1905"/>
        <v>-2.6885808933841924</v>
      </c>
      <c r="AE1453" s="14">
        <f t="shared" si="1906"/>
        <v>1.5921484300033277</v>
      </c>
      <c r="AF1453" s="14">
        <f t="shared" si="1907"/>
        <v>0.79993225183378303</v>
      </c>
      <c r="AG1453" s="15">
        <f t="shared" si="1908"/>
        <v>-1.2217058083202508</v>
      </c>
      <c r="AH1453" s="1">
        <f t="shared" si="1909"/>
        <v>44396</v>
      </c>
      <c r="AI1453" s="13">
        <f t="shared" ref="AI1453:AP1453" si="1952">SUM(Z1413:Z1453)</f>
        <v>0.10737716097167815</v>
      </c>
      <c r="AJ1453" s="14">
        <f t="shared" si="1952"/>
        <v>-1.7945240549552</v>
      </c>
      <c r="AK1453" s="14">
        <f t="shared" si="1952"/>
        <v>1.2753680404523164</v>
      </c>
      <c r="AL1453" s="14">
        <f t="shared" si="1952"/>
        <v>8.8155454531714295</v>
      </c>
      <c r="AM1453" s="14">
        <f t="shared" si="1952"/>
        <v>-8.4088815352079287</v>
      </c>
      <c r="AN1453" s="14">
        <f t="shared" si="1952"/>
        <v>3.1333020600506956</v>
      </c>
      <c r="AO1453" s="14">
        <f t="shared" si="1952"/>
        <v>0.14522216107753105</v>
      </c>
      <c r="AP1453" s="15">
        <f t="shared" si="1952"/>
        <v>-3.2734092855605246</v>
      </c>
    </row>
    <row r="1454" spans="1:42" x14ac:dyDescent="0.2">
      <c r="A1454" s="1">
        <v>44397</v>
      </c>
      <c r="B1454" s="41">
        <v>1.1780999999999999</v>
      </c>
      <c r="C1454" s="42">
        <v>0.73299999999999998</v>
      </c>
      <c r="D1454" s="42">
        <v>1.3628</v>
      </c>
      <c r="E1454" s="20">
        <v>109.85</v>
      </c>
      <c r="F1454" s="42">
        <v>1.2682</v>
      </c>
      <c r="G1454" s="42">
        <v>0.92169999999999996</v>
      </c>
      <c r="H1454" s="42">
        <v>8.7010000000000005</v>
      </c>
      <c r="I1454" s="43">
        <v>9.0063999999999993</v>
      </c>
      <c r="J1454" s="4">
        <f t="shared" si="1911"/>
        <v>-1.6101694915254346E-3</v>
      </c>
      <c r="K1454" s="4">
        <f t="shared" si="1892"/>
        <v>-1.9063180827887632E-3</v>
      </c>
      <c r="L1454" s="4">
        <f t="shared" si="1893"/>
        <v>-3.4369287020109152E-3</v>
      </c>
      <c r="M1454" s="4">
        <f t="shared" si="1912"/>
        <v>-3.5629453681710267E-3</v>
      </c>
      <c r="N1454" s="4">
        <f t="shared" si="1912"/>
        <v>5.333333333333269E-3</v>
      </c>
      <c r="O1454" s="4">
        <f t="shared" si="1912"/>
        <v>-4.5776566757492988E-3</v>
      </c>
      <c r="P1454" s="4">
        <f t="shared" si="1912"/>
        <v>-1.6692568928797509E-3</v>
      </c>
      <c r="Q1454" s="4">
        <f t="shared" si="1913"/>
        <v>-6.5603451166221464E-3</v>
      </c>
      <c r="R1454" s="19">
        <f t="shared" si="1914"/>
        <v>-0.5102964528397278</v>
      </c>
      <c r="S1454" s="20">
        <f t="shared" si="1895"/>
        <v>-0.44630775705018877</v>
      </c>
      <c r="T1454" s="20">
        <f t="shared" si="1896"/>
        <v>-0.89918736439119729</v>
      </c>
      <c r="U1454" s="20">
        <f t="shared" si="1897"/>
        <v>-0.96491522690741838</v>
      </c>
      <c r="V1454" s="20">
        <f t="shared" si="1898"/>
        <v>1.7779967567469797</v>
      </c>
      <c r="W1454" s="20">
        <f t="shared" si="1899"/>
        <v>-1.4612603903990098</v>
      </c>
      <c r="X1454" s="20">
        <f t="shared" si="1900"/>
        <v>-0.38413289228695097</v>
      </c>
      <c r="Y1454" s="21">
        <f t="shared" si="1901"/>
        <v>-1.3368295403037447</v>
      </c>
      <c r="Z1454" s="13">
        <f t="shared" si="1915"/>
        <v>1.7820155589179487E-2</v>
      </c>
      <c r="AA1454" s="14">
        <f t="shared" si="1902"/>
        <v>8.1808851378718517E-2</v>
      </c>
      <c r="AB1454" s="14">
        <f t="shared" si="1903"/>
        <v>-0.37107075596229</v>
      </c>
      <c r="AC1454" s="14">
        <f t="shared" si="1904"/>
        <v>-0.43679861847851109</v>
      </c>
      <c r="AD1454" s="14">
        <f t="shared" si="1905"/>
        <v>2.3061133651758867</v>
      </c>
      <c r="AE1454" s="14">
        <f t="shared" si="1906"/>
        <v>-0.9331437819701025</v>
      </c>
      <c r="AF1454" s="14">
        <f t="shared" si="1907"/>
        <v>0.14398371614195632</v>
      </c>
      <c r="AG1454" s="15">
        <f t="shared" si="1908"/>
        <v>-0.80871293187483739</v>
      </c>
      <c r="AH1454" s="1">
        <f t="shared" si="1909"/>
        <v>44397</v>
      </c>
      <c r="AI1454" s="13">
        <f t="shared" ref="AI1454:AP1454" si="1953">SUM(Z1414:Z1454)</f>
        <v>-0.19332924178987587</v>
      </c>
      <c r="AJ1454" s="14">
        <f t="shared" si="1953"/>
        <v>-1.7523023283958004</v>
      </c>
      <c r="AK1454" s="14">
        <f t="shared" si="1953"/>
        <v>1.3408721763655556</v>
      </c>
      <c r="AL1454" s="14">
        <f t="shared" si="1953"/>
        <v>8.4227936901880351</v>
      </c>
      <c r="AM1454" s="14">
        <f t="shared" si="1953"/>
        <v>-6.1446106018791786</v>
      </c>
      <c r="AN1454" s="14">
        <f t="shared" si="1953"/>
        <v>2.5172994565391384</v>
      </c>
      <c r="AO1454" s="14">
        <f t="shared" si="1953"/>
        <v>0.66165483855714524</v>
      </c>
      <c r="AP1454" s="15">
        <f t="shared" si="1953"/>
        <v>-4.8523779895850208</v>
      </c>
    </row>
    <row r="1455" spans="1:42" x14ac:dyDescent="0.2">
      <c r="A1455" s="1">
        <v>44398</v>
      </c>
      <c r="B1455" s="41">
        <v>1.1794</v>
      </c>
      <c r="C1455" s="42">
        <v>0.7359</v>
      </c>
      <c r="D1455" s="42">
        <v>1.3713</v>
      </c>
      <c r="E1455" s="20">
        <v>110.29</v>
      </c>
      <c r="F1455" s="42">
        <v>1.2556</v>
      </c>
      <c r="G1455" s="42">
        <v>0.91759999999999997</v>
      </c>
      <c r="H1455" s="42">
        <v>8.6897000000000002</v>
      </c>
      <c r="I1455" s="43">
        <v>8.8884000000000007</v>
      </c>
      <c r="J1455" s="4">
        <f t="shared" si="1911"/>
        <v>1.1034716917070529E-3</v>
      </c>
      <c r="K1455" s="4">
        <f t="shared" si="1892"/>
        <v>3.956343792633034E-3</v>
      </c>
      <c r="L1455" s="4">
        <f t="shared" si="1893"/>
        <v>6.2371587907249426E-3</v>
      </c>
      <c r="M1455" s="4">
        <f t="shared" si="1912"/>
        <v>-4.0054619936277826E-3</v>
      </c>
      <c r="N1455" s="4">
        <f t="shared" si="1912"/>
        <v>9.9353414287966756E-3</v>
      </c>
      <c r="O1455" s="4">
        <f t="shared" si="1912"/>
        <v>4.4483020505587424E-3</v>
      </c>
      <c r="P1455" s="4">
        <f t="shared" si="1912"/>
        <v>1.2987012987013343E-3</v>
      </c>
      <c r="Q1455" s="4">
        <f t="shared" si="1913"/>
        <v>1.3101794279623219E-2</v>
      </c>
      <c r="R1455" s="19">
        <f t="shared" si="1914"/>
        <v>0.34971330226465663</v>
      </c>
      <c r="S1455" s="20">
        <f t="shared" si="1895"/>
        <v>0.92626038652813159</v>
      </c>
      <c r="T1455" s="20">
        <f t="shared" si="1896"/>
        <v>1.6317982886988434</v>
      </c>
      <c r="U1455" s="20">
        <f t="shared" si="1897"/>
        <v>-1.0847573760117419</v>
      </c>
      <c r="V1455" s="20">
        <f t="shared" si="1898"/>
        <v>3.3121884070452388</v>
      </c>
      <c r="W1455" s="20">
        <f t="shared" si="1899"/>
        <v>1.4199683487508821</v>
      </c>
      <c r="X1455" s="20">
        <f t="shared" si="1900"/>
        <v>0.29885986286168392</v>
      </c>
      <c r="Y1455" s="21">
        <f t="shared" si="1901"/>
        <v>2.6698085714431383</v>
      </c>
      <c r="Z1455" s="13">
        <f t="shared" si="1915"/>
        <v>-0.84076667168294739</v>
      </c>
      <c r="AA1455" s="14">
        <f t="shared" si="1902"/>
        <v>-0.26421958741947238</v>
      </c>
      <c r="AB1455" s="14">
        <f t="shared" si="1903"/>
        <v>0.44131831475123939</v>
      </c>
      <c r="AC1455" s="14">
        <f t="shared" si="1904"/>
        <v>-2.2752373499593457</v>
      </c>
      <c r="AD1455" s="14">
        <f t="shared" si="1905"/>
        <v>2.121708433097635</v>
      </c>
      <c r="AE1455" s="14">
        <f t="shared" si="1906"/>
        <v>0.22948837480327811</v>
      </c>
      <c r="AF1455" s="14">
        <f t="shared" si="1907"/>
        <v>-0.8916201110859201</v>
      </c>
      <c r="AG1455" s="15">
        <f t="shared" si="1908"/>
        <v>1.4793285974955344</v>
      </c>
      <c r="AH1455" s="1">
        <f t="shared" si="1909"/>
        <v>44398</v>
      </c>
      <c r="AI1455" s="13">
        <f t="shared" ref="AI1455:AP1455" si="1954">SUM(Z1415:Z1455)</f>
        <v>-1.5693474225561064</v>
      </c>
      <c r="AJ1455" s="14">
        <f t="shared" si="1954"/>
        <v>-1.6395066219652465</v>
      </c>
      <c r="AK1455" s="14">
        <f t="shared" si="1954"/>
        <v>2.2029256100304835</v>
      </c>
      <c r="AL1455" s="14">
        <f t="shared" si="1954"/>
        <v>6.5690791960036492</v>
      </c>
      <c r="AM1455" s="14">
        <f t="shared" si="1954"/>
        <v>-3.0394548892308526</v>
      </c>
      <c r="AN1455" s="14">
        <f t="shared" si="1954"/>
        <v>2.4887569091375052</v>
      </c>
      <c r="AO1455" s="14">
        <f t="shared" si="1954"/>
        <v>-1.4384042384765998</v>
      </c>
      <c r="AP1455" s="15">
        <f t="shared" si="1954"/>
        <v>-3.5740485429428359</v>
      </c>
    </row>
    <row r="1456" spans="1:42" x14ac:dyDescent="0.2">
      <c r="A1456" s="1">
        <v>44399</v>
      </c>
      <c r="B1456" s="41">
        <v>1.1771</v>
      </c>
      <c r="C1456" s="42">
        <v>0.7379</v>
      </c>
      <c r="D1456" s="42">
        <v>1.3768</v>
      </c>
      <c r="E1456" s="20">
        <v>110.14</v>
      </c>
      <c r="F1456" s="42">
        <v>1.2563</v>
      </c>
      <c r="G1456" s="42">
        <v>0.91900000000000004</v>
      </c>
      <c r="H1456" s="42">
        <v>8.6807999999999996</v>
      </c>
      <c r="I1456" s="43">
        <v>8.8513000000000002</v>
      </c>
      <c r="J1456" s="4">
        <f t="shared" si="1911"/>
        <v>-1.9501441410886627E-3</v>
      </c>
      <c r="K1456" s="4">
        <f t="shared" si="1892"/>
        <v>2.7177605652942E-3</v>
      </c>
      <c r="L1456" s="4">
        <f t="shared" si="1893"/>
        <v>4.0107926784803179E-3</v>
      </c>
      <c r="M1456" s="4">
        <f t="shared" si="1912"/>
        <v>1.3600507752289934E-3</v>
      </c>
      <c r="N1456" s="4">
        <f t="shared" si="1912"/>
        <v>-5.575023892958927E-4</v>
      </c>
      <c r="O1456" s="4">
        <f t="shared" si="1912"/>
        <v>-1.5257192676548254E-3</v>
      </c>
      <c r="P1456" s="4">
        <f t="shared" si="1912"/>
        <v>1.0242010656294894E-3</v>
      </c>
      <c r="Q1456" s="4">
        <f t="shared" si="1913"/>
        <v>4.1739795688763527E-3</v>
      </c>
      <c r="R1456" s="19">
        <f t="shared" si="1914"/>
        <v>-0.61804154342841278</v>
      </c>
      <c r="S1456" s="20">
        <f t="shared" si="1895"/>
        <v>0.63628291261942238</v>
      </c>
      <c r="T1456" s="20">
        <f t="shared" si="1896"/>
        <v>1.0493246762937285</v>
      </c>
      <c r="U1456" s="20">
        <f t="shared" si="1897"/>
        <v>0.36832832580291769</v>
      </c>
      <c r="V1456" s="20">
        <f t="shared" si="1898"/>
        <v>-0.18585702000877524</v>
      </c>
      <c r="W1456" s="20">
        <f t="shared" si="1899"/>
        <v>-0.48703371410606011</v>
      </c>
      <c r="X1456" s="20">
        <f t="shared" si="1900"/>
        <v>0.23569129431294478</v>
      </c>
      <c r="Y1456" s="21">
        <f t="shared" si="1901"/>
        <v>0.85054964168885516</v>
      </c>
      <c r="Z1456" s="13">
        <f t="shared" si="1915"/>
        <v>-0.84919711507524032</v>
      </c>
      <c r="AA1456" s="14">
        <f t="shared" si="1902"/>
        <v>0.40512734097259484</v>
      </c>
      <c r="AB1456" s="14">
        <f t="shared" si="1903"/>
        <v>0.81816910464690096</v>
      </c>
      <c r="AC1456" s="14">
        <f t="shared" si="1904"/>
        <v>0.13717275415609015</v>
      </c>
      <c r="AD1456" s="14">
        <f t="shared" si="1905"/>
        <v>-0.41701259165560278</v>
      </c>
      <c r="AE1456" s="14">
        <f t="shared" si="1906"/>
        <v>-0.71818928575288765</v>
      </c>
      <c r="AF1456" s="14">
        <f t="shared" si="1907"/>
        <v>4.5357226661172367E-3</v>
      </c>
      <c r="AG1456" s="15">
        <f t="shared" si="1908"/>
        <v>0.61939407004202762</v>
      </c>
      <c r="AH1456" s="1">
        <f t="shared" si="1909"/>
        <v>44399</v>
      </c>
      <c r="AI1456" s="13">
        <f t="shared" ref="AI1456:AP1456" si="1955">SUM(Z1416:Z1456)</f>
        <v>-2.0130585594753563</v>
      </c>
      <c r="AJ1456" s="14">
        <f t="shared" si="1955"/>
        <v>-2.0877756219388246</v>
      </c>
      <c r="AK1456" s="14">
        <f t="shared" si="1955"/>
        <v>2.5545639356382313</v>
      </c>
      <c r="AL1456" s="14">
        <f t="shared" si="1955"/>
        <v>6.5323691225377374</v>
      </c>
      <c r="AM1456" s="14">
        <f t="shared" si="1955"/>
        <v>-3.0043960715215392</v>
      </c>
      <c r="AN1456" s="14">
        <f t="shared" si="1955"/>
        <v>1.6379896296937542</v>
      </c>
      <c r="AO1456" s="14">
        <f t="shared" si="1955"/>
        <v>-1.0020773236225824</v>
      </c>
      <c r="AP1456" s="15">
        <f t="shared" si="1955"/>
        <v>-2.6176151113114217</v>
      </c>
    </row>
    <row r="1457" spans="1:42" x14ac:dyDescent="0.2">
      <c r="A1457" s="1">
        <v>44400</v>
      </c>
      <c r="B1457" s="41">
        <v>1.1771</v>
      </c>
      <c r="C1457" s="42">
        <v>0.73660000000000003</v>
      </c>
      <c r="D1457" s="42">
        <v>1.3748</v>
      </c>
      <c r="E1457" s="20">
        <v>110.55</v>
      </c>
      <c r="F1457" s="42">
        <v>1.2564</v>
      </c>
      <c r="G1457" s="42">
        <v>0.9194</v>
      </c>
      <c r="H1457" s="42">
        <v>8.6891999999999996</v>
      </c>
      <c r="I1457" s="43">
        <v>8.8682999999999996</v>
      </c>
      <c r="J1457" s="4">
        <f t="shared" si="1911"/>
        <v>0</v>
      </c>
      <c r="K1457" s="4">
        <f t="shared" si="1892"/>
        <v>-1.7617563355467785E-3</v>
      </c>
      <c r="L1457" s="4">
        <f t="shared" si="1893"/>
        <v>-1.4526438117373633E-3</v>
      </c>
      <c r="M1457" s="4">
        <f t="shared" si="1912"/>
        <v>-3.7225349555111368E-3</v>
      </c>
      <c r="N1457" s="4">
        <f t="shared" si="1912"/>
        <v>-7.959882193742656E-5</v>
      </c>
      <c r="O1457" s="4">
        <f t="shared" si="1912"/>
        <v>-4.3525571273118164E-4</v>
      </c>
      <c r="P1457" s="4">
        <f t="shared" si="1912"/>
        <v>-9.6765275089853047E-4</v>
      </c>
      <c r="Q1457" s="4">
        <f t="shared" si="1913"/>
        <v>-1.9206218295616982E-3</v>
      </c>
      <c r="R1457" s="19">
        <f t="shared" si="1914"/>
        <v>0</v>
      </c>
      <c r="S1457" s="20">
        <f t="shared" si="1895"/>
        <v>-0.41246291775010652</v>
      </c>
      <c r="T1457" s="20">
        <f t="shared" si="1896"/>
        <v>-0.38004831456383059</v>
      </c>
      <c r="U1457" s="20">
        <f t="shared" si="1897"/>
        <v>-1.0081352055958348</v>
      </c>
      <c r="V1457" s="20">
        <f t="shared" si="1898"/>
        <v>-2.6536208858554965E-2</v>
      </c>
      <c r="W1457" s="20">
        <f t="shared" si="1899"/>
        <v>-0.13894050553820919</v>
      </c>
      <c r="X1457" s="20">
        <f t="shared" si="1900"/>
        <v>-0.22267827769206874</v>
      </c>
      <c r="Y1457" s="21">
        <f t="shared" si="1901"/>
        <v>-0.39137331220652366</v>
      </c>
      <c r="Z1457" s="13">
        <f t="shared" si="1915"/>
        <v>0.32252184277564105</v>
      </c>
      <c r="AA1457" s="14">
        <f t="shared" si="1902"/>
        <v>-8.9941074974465463E-2</v>
      </c>
      <c r="AB1457" s="14">
        <f t="shared" si="1903"/>
        <v>-5.7526471788189537E-2</v>
      </c>
      <c r="AC1457" s="14">
        <f t="shared" si="1904"/>
        <v>-0.68561336282019369</v>
      </c>
      <c r="AD1457" s="14">
        <f t="shared" si="1905"/>
        <v>0.2959856339170861</v>
      </c>
      <c r="AE1457" s="14">
        <f t="shared" si="1906"/>
        <v>0.18358133723743186</v>
      </c>
      <c r="AF1457" s="14">
        <f t="shared" si="1907"/>
        <v>9.9843565083572311E-2</v>
      </c>
      <c r="AG1457" s="15">
        <f t="shared" si="1908"/>
        <v>-6.8851469430882606E-2</v>
      </c>
      <c r="AH1457" s="1">
        <f t="shared" si="1909"/>
        <v>44400</v>
      </c>
      <c r="AI1457" s="13">
        <f t="shared" ref="AI1457:AP1457" si="1956">SUM(Z1417:Z1457)</f>
        <v>-1.2630765214163604</v>
      </c>
      <c r="AJ1457" s="14">
        <f t="shared" si="1956"/>
        <v>-1.793219506995825</v>
      </c>
      <c r="AK1457" s="14">
        <f t="shared" si="1956"/>
        <v>1.3718389949336591</v>
      </c>
      <c r="AL1457" s="14">
        <f t="shared" si="1956"/>
        <v>7.9897696748318943</v>
      </c>
      <c r="AM1457" s="14">
        <f t="shared" si="1956"/>
        <v>-3.7704296011218332</v>
      </c>
      <c r="AN1457" s="14">
        <f t="shared" si="1956"/>
        <v>1.8294606456202347</v>
      </c>
      <c r="AO1457" s="14">
        <f t="shared" si="1956"/>
        <v>-1.5648111049375384</v>
      </c>
      <c r="AP1457" s="15">
        <f t="shared" si="1956"/>
        <v>-2.7995325809142324</v>
      </c>
    </row>
    <row r="1458" spans="1:42" x14ac:dyDescent="0.2">
      <c r="A1458" s="1">
        <v>44403</v>
      </c>
      <c r="B1458" s="41">
        <v>1.1802999999999999</v>
      </c>
      <c r="C1458" s="42">
        <v>0.73850000000000005</v>
      </c>
      <c r="D1458" s="42">
        <v>1.3817999999999999</v>
      </c>
      <c r="E1458" s="20">
        <v>110.39</v>
      </c>
      <c r="F1458" s="42">
        <v>1.2551000000000001</v>
      </c>
      <c r="G1458" s="42">
        <v>0.91610000000000003</v>
      </c>
      <c r="H1458" s="42">
        <v>8.6304999999999996</v>
      </c>
      <c r="I1458" s="43">
        <v>8.8180999999999994</v>
      </c>
      <c r="J1458" s="4">
        <f t="shared" si="1911"/>
        <v>2.7185455781155972E-3</v>
      </c>
      <c r="K1458" s="4">
        <f t="shared" si="1892"/>
        <v>2.5794189519413695E-3</v>
      </c>
      <c r="L1458" s="4">
        <f t="shared" si="1893"/>
        <v>5.0916496945009422E-3</v>
      </c>
      <c r="M1458" s="4">
        <f t="shared" si="1912"/>
        <v>1.4473089099954464E-3</v>
      </c>
      <c r="N1458" s="4">
        <f t="shared" si="1912"/>
        <v>1.034702324100491E-3</v>
      </c>
      <c r="O1458" s="4">
        <f t="shared" si="1912"/>
        <v>3.5892973678485641E-3</v>
      </c>
      <c r="P1458" s="4">
        <f t="shared" si="1912"/>
        <v>6.7555125903420313E-3</v>
      </c>
      <c r="Q1458" s="4">
        <f t="shared" si="1913"/>
        <v>5.6606113911347438E-3</v>
      </c>
      <c r="R1458" s="19">
        <f t="shared" si="1914"/>
        <v>0.86156406061405166</v>
      </c>
      <c r="S1458" s="20">
        <f t="shared" si="1895"/>
        <v>0.6038943329171923</v>
      </c>
      <c r="T1458" s="20">
        <f t="shared" si="1896"/>
        <v>1.3321041738581305</v>
      </c>
      <c r="U1458" s="20">
        <f t="shared" si="1897"/>
        <v>0.39195953375234271</v>
      </c>
      <c r="V1458" s="20">
        <f t="shared" si="1898"/>
        <v>0.34494325808423576</v>
      </c>
      <c r="W1458" s="20">
        <f t="shared" si="1899"/>
        <v>1.1457604718995258</v>
      </c>
      <c r="X1458" s="20">
        <f t="shared" si="1900"/>
        <v>1.5545927060586564</v>
      </c>
      <c r="Y1458" s="21">
        <f t="shared" si="1901"/>
        <v>1.1534869567571029</v>
      </c>
      <c r="Z1458" s="13">
        <f t="shared" si="1915"/>
        <v>-6.1974126128603091E-2</v>
      </c>
      <c r="AA1458" s="14">
        <f t="shared" si="1902"/>
        <v>-0.31964385382546245</v>
      </c>
      <c r="AB1458" s="14">
        <f t="shared" si="1903"/>
        <v>0.40856598711547576</v>
      </c>
      <c r="AC1458" s="14">
        <f t="shared" si="1904"/>
        <v>-0.53157865299031204</v>
      </c>
      <c r="AD1458" s="14">
        <f t="shared" si="1905"/>
        <v>-0.57859492865841899</v>
      </c>
      <c r="AE1458" s="14">
        <f t="shared" si="1906"/>
        <v>0.22222228515687104</v>
      </c>
      <c r="AF1458" s="14">
        <f t="shared" si="1907"/>
        <v>0.63105451931600165</v>
      </c>
      <c r="AG1458" s="15">
        <f t="shared" si="1908"/>
        <v>0.22994877001444813</v>
      </c>
      <c r="AH1458" s="1">
        <f t="shared" si="1909"/>
        <v>44403</v>
      </c>
      <c r="AI1458" s="13">
        <f t="shared" ref="AI1458:AP1458" si="1957">SUM(Z1418:Z1458)</f>
        <v>-1.8044764391999548</v>
      </c>
      <c r="AJ1458" s="14">
        <f t="shared" si="1957"/>
        <v>-1.6125255708668038</v>
      </c>
      <c r="AK1458" s="14">
        <f t="shared" si="1957"/>
        <v>1.5729053423827462</v>
      </c>
      <c r="AL1458" s="14">
        <f t="shared" si="1957"/>
        <v>6.9994521243474033</v>
      </c>
      <c r="AM1458" s="14">
        <f t="shared" si="1957"/>
        <v>-4.6301212708557005</v>
      </c>
      <c r="AN1458" s="14">
        <f t="shared" si="1957"/>
        <v>2.597738291163294</v>
      </c>
      <c r="AO1458" s="14">
        <f t="shared" si="1957"/>
        <v>-0.56754156116827781</v>
      </c>
      <c r="AP1458" s="15">
        <f t="shared" si="1957"/>
        <v>-2.5554309158027069</v>
      </c>
    </row>
    <row r="1459" spans="1:42" x14ac:dyDescent="0.2">
      <c r="A1459" s="1">
        <v>44404</v>
      </c>
      <c r="B1459" s="41">
        <v>1.1817</v>
      </c>
      <c r="C1459" s="42">
        <v>0.73619999999999997</v>
      </c>
      <c r="D1459" s="42">
        <v>1.3878999999999999</v>
      </c>
      <c r="E1459" s="20">
        <v>109.78</v>
      </c>
      <c r="F1459" s="42">
        <v>1.2602</v>
      </c>
      <c r="G1459" s="42">
        <v>0.91449999999999998</v>
      </c>
      <c r="H1459" s="42">
        <v>8.6311</v>
      </c>
      <c r="I1459" s="43">
        <v>8.8795999999999999</v>
      </c>
      <c r="J1459" s="4">
        <f t="shared" si="1911"/>
        <v>1.1861391171736576E-3</v>
      </c>
      <c r="K1459" s="4">
        <f t="shared" si="1892"/>
        <v>-3.1144211238999047E-3</v>
      </c>
      <c r="L1459" s="4">
        <f t="shared" si="1893"/>
        <v>4.4145317701548663E-3</v>
      </c>
      <c r="M1459" s="4">
        <f t="shared" si="1912"/>
        <v>5.525862849895819E-3</v>
      </c>
      <c r="N1459" s="4">
        <f t="shared" si="1912"/>
        <v>-4.0634212413352576E-3</v>
      </c>
      <c r="O1459" s="4">
        <f t="shared" si="1912"/>
        <v>1.7465342211549458E-3</v>
      </c>
      <c r="P1459" s="4">
        <f t="shared" si="1912"/>
        <v>-6.9520885232649091E-5</v>
      </c>
      <c r="Q1459" s="4">
        <f t="shared" si="1913"/>
        <v>-6.9742915140450388E-3</v>
      </c>
      <c r="R1459" s="19">
        <f t="shared" si="1914"/>
        <v>0.37591234168443599</v>
      </c>
      <c r="S1459" s="20">
        <f t="shared" si="1895"/>
        <v>-0.72914920068537037</v>
      </c>
      <c r="T1459" s="20">
        <f t="shared" si="1896"/>
        <v>1.1549530210225916</v>
      </c>
      <c r="U1459" s="20">
        <f t="shared" si="1897"/>
        <v>1.4965116370570615</v>
      </c>
      <c r="V1459" s="20">
        <f t="shared" si="1898"/>
        <v>-1.3546405853233052</v>
      </c>
      <c r="W1459" s="20">
        <f t="shared" si="1899"/>
        <v>0.5575213386732103</v>
      </c>
      <c r="X1459" s="20">
        <f t="shared" si="1900"/>
        <v>-1.5998291714521891E-2</v>
      </c>
      <c r="Y1459" s="21">
        <f t="shared" si="1901"/>
        <v>-1.4211811654606488</v>
      </c>
      <c r="Z1459" s="13">
        <f t="shared" si="1915"/>
        <v>0.36792120477775436</v>
      </c>
      <c r="AA1459" s="14">
        <f t="shared" si="1902"/>
        <v>-0.737140337592052</v>
      </c>
      <c r="AB1459" s="14">
        <f t="shared" si="1903"/>
        <v>1.1469618841159099</v>
      </c>
      <c r="AC1459" s="14">
        <f t="shared" si="1904"/>
        <v>1.4885205001503798</v>
      </c>
      <c r="AD1459" s="14">
        <f t="shared" si="1905"/>
        <v>-1.3626317222299869</v>
      </c>
      <c r="AE1459" s="14">
        <f t="shared" si="1906"/>
        <v>0.54953020176652867</v>
      </c>
      <c r="AF1459" s="14">
        <f t="shared" si="1907"/>
        <v>-2.3989428621203519E-2</v>
      </c>
      <c r="AG1459" s="15">
        <f t="shared" si="1908"/>
        <v>-1.4291723023673304</v>
      </c>
      <c r="AH1459" s="1">
        <f t="shared" si="1909"/>
        <v>44404</v>
      </c>
      <c r="AI1459" s="13">
        <f t="shared" ref="AI1459:AP1459" si="1958">SUM(Z1419:Z1459)</f>
        <v>-1.7752810192989785</v>
      </c>
      <c r="AJ1459" s="14">
        <f t="shared" si="1958"/>
        <v>-2.4464699381490584</v>
      </c>
      <c r="AK1459" s="14">
        <f t="shared" si="1958"/>
        <v>2.8483799601577755</v>
      </c>
      <c r="AL1459" s="14">
        <f t="shared" si="1958"/>
        <v>8.3933963163905574</v>
      </c>
      <c r="AM1459" s="14">
        <f t="shared" si="1958"/>
        <v>-5.7529590381516478</v>
      </c>
      <c r="AN1459" s="14">
        <f t="shared" si="1958"/>
        <v>3.3636151077562033</v>
      </c>
      <c r="AO1459" s="14">
        <f t="shared" si="1958"/>
        <v>-0.22827218269320776</v>
      </c>
      <c r="AP1459" s="15">
        <f t="shared" si="1958"/>
        <v>-4.4024092060116464</v>
      </c>
    </row>
    <row r="1460" spans="1:42" x14ac:dyDescent="0.2">
      <c r="A1460" s="1">
        <v>44405</v>
      </c>
      <c r="B1460" s="41">
        <v>1.1845000000000001</v>
      </c>
      <c r="C1460" s="42">
        <v>0.73760000000000003</v>
      </c>
      <c r="D1460" s="42">
        <v>1.3902000000000001</v>
      </c>
      <c r="E1460" s="20">
        <v>109.91</v>
      </c>
      <c r="F1460" s="42">
        <v>1.2527999999999999</v>
      </c>
      <c r="G1460" s="42">
        <v>0.91010000000000002</v>
      </c>
      <c r="H1460" s="42">
        <v>8.5991</v>
      </c>
      <c r="I1460" s="43">
        <v>8.8058999999999994</v>
      </c>
      <c r="J1460" s="4">
        <f t="shared" si="1911"/>
        <v>2.3694677160024844E-3</v>
      </c>
      <c r="K1460" s="4">
        <f t="shared" si="1892"/>
        <v>1.9016571583809669E-3</v>
      </c>
      <c r="L1460" s="4">
        <f t="shared" si="1893"/>
        <v>1.6571799120975509E-3</v>
      </c>
      <c r="M1460" s="4">
        <f t="shared" si="1912"/>
        <v>-1.1841865549279964E-3</v>
      </c>
      <c r="N1460" s="4">
        <f t="shared" si="1912"/>
        <v>5.8720837962228803E-3</v>
      </c>
      <c r="O1460" s="4">
        <f t="shared" si="1912"/>
        <v>4.8113723346090318E-3</v>
      </c>
      <c r="P1460" s="4">
        <f t="shared" si="1912"/>
        <v>3.7075227954721911E-3</v>
      </c>
      <c r="Q1460" s="4">
        <f t="shared" si="1913"/>
        <v>8.2999234199739331E-3</v>
      </c>
      <c r="R1460" s="19">
        <f t="shared" si="1914"/>
        <v>0.75093397121120375</v>
      </c>
      <c r="S1460" s="20">
        <f t="shared" si="1895"/>
        <v>0.44521654004028616</v>
      </c>
      <c r="T1460" s="20">
        <f t="shared" si="1896"/>
        <v>0.43356012494794555</v>
      </c>
      <c r="U1460" s="20">
        <f t="shared" si="1897"/>
        <v>-0.32070085849663621</v>
      </c>
      <c r="V1460" s="20">
        <f t="shared" si="1898"/>
        <v>1.9576023646932936</v>
      </c>
      <c r="W1460" s="20">
        <f t="shared" si="1899"/>
        <v>1.5358661240961167</v>
      </c>
      <c r="X1460" s="20">
        <f t="shared" si="1900"/>
        <v>0.85318291074274399</v>
      </c>
      <c r="Y1460" s="21">
        <f t="shared" si="1901"/>
        <v>1.6913108400298671</v>
      </c>
      <c r="Z1460" s="13">
        <f t="shared" si="1915"/>
        <v>-0.16743753094689873</v>
      </c>
      <c r="AA1460" s="14">
        <f t="shared" si="1902"/>
        <v>-0.47315496211781632</v>
      </c>
      <c r="AB1460" s="14">
        <f t="shared" si="1903"/>
        <v>-0.48481137721015694</v>
      </c>
      <c r="AC1460" s="14">
        <f t="shared" si="1904"/>
        <v>-1.2390723606547387</v>
      </c>
      <c r="AD1460" s="14">
        <f t="shared" si="1905"/>
        <v>1.0392308625351911</v>
      </c>
      <c r="AE1460" s="14">
        <f t="shared" si="1906"/>
        <v>0.61749462193801419</v>
      </c>
      <c r="AF1460" s="14">
        <f t="shared" si="1907"/>
        <v>-6.5188591415358488E-2</v>
      </c>
      <c r="AG1460" s="15">
        <f t="shared" si="1908"/>
        <v>0.77293933787176461</v>
      </c>
      <c r="AH1460" s="1">
        <f t="shared" si="1909"/>
        <v>44405</v>
      </c>
      <c r="AI1460" s="13">
        <f t="shared" ref="AI1460:AP1460" si="1959">SUM(Z1420:Z1460)</f>
        <v>-1.5042901239132369</v>
      </c>
      <c r="AJ1460" s="14">
        <f t="shared" si="1959"/>
        <v>-3.4495045066728323</v>
      </c>
      <c r="AK1460" s="14">
        <f t="shared" si="1959"/>
        <v>3.5804632696696181</v>
      </c>
      <c r="AL1460" s="14">
        <f t="shared" si="1959"/>
        <v>6.9827324656165821</v>
      </c>
      <c r="AM1460" s="14">
        <f t="shared" si="1959"/>
        <v>-4.4447397131539805</v>
      </c>
      <c r="AN1460" s="14">
        <f t="shared" si="1959"/>
        <v>3.488472230005232</v>
      </c>
      <c r="AO1460" s="14">
        <f t="shared" si="1959"/>
        <v>-0.88628009597265245</v>
      </c>
      <c r="AP1460" s="15">
        <f t="shared" si="1959"/>
        <v>-3.7668535255787292</v>
      </c>
    </row>
    <row r="1461" spans="1:42" x14ac:dyDescent="0.2">
      <c r="A1461" s="1">
        <v>44406</v>
      </c>
      <c r="B1461" s="41">
        <v>1.1887000000000001</v>
      </c>
      <c r="C1461" s="42">
        <v>0.73960000000000004</v>
      </c>
      <c r="D1461" s="42">
        <v>1.3958999999999999</v>
      </c>
      <c r="E1461" s="20">
        <v>109.48</v>
      </c>
      <c r="F1461" s="42">
        <v>1.2447999999999999</v>
      </c>
      <c r="G1461" s="42">
        <v>0.90620000000000001</v>
      </c>
      <c r="H1461" s="42">
        <v>8.5571999999999999</v>
      </c>
      <c r="I1461" s="43">
        <v>8.7323000000000004</v>
      </c>
      <c r="J1461" s="4">
        <f t="shared" si="1911"/>
        <v>3.5457999155761766E-3</v>
      </c>
      <c r="K1461" s="4">
        <f t="shared" si="1892"/>
        <v>2.7114967462039067E-3</v>
      </c>
      <c r="L1461" s="4">
        <f t="shared" si="1893"/>
        <v>4.10012947777285E-3</v>
      </c>
      <c r="M1461" s="4">
        <f t="shared" si="1912"/>
        <v>3.9122918751705272E-3</v>
      </c>
      <c r="N1461" s="4">
        <f t="shared" si="1912"/>
        <v>6.3856960408684611E-3</v>
      </c>
      <c r="O1461" s="4">
        <f t="shared" si="1912"/>
        <v>4.2852433798483839E-3</v>
      </c>
      <c r="P1461" s="4">
        <f t="shared" si="1912"/>
        <v>4.8726029468200219E-3</v>
      </c>
      <c r="Q1461" s="4">
        <f t="shared" si="1913"/>
        <v>8.3580326826331215E-3</v>
      </c>
      <c r="R1461" s="19">
        <f t="shared" si="1914"/>
        <v>1.1237382952050221</v>
      </c>
      <c r="S1461" s="20">
        <f t="shared" si="1895"/>
        <v>0.63481642542927452</v>
      </c>
      <c r="T1461" s="20">
        <f t="shared" si="1896"/>
        <v>1.0726974396134903</v>
      </c>
      <c r="U1461" s="20">
        <f t="shared" si="1897"/>
        <v>1.0595250873566051</v>
      </c>
      <c r="V1461" s="20">
        <f t="shared" si="1898"/>
        <v>2.1288275344193042</v>
      </c>
      <c r="W1461" s="20">
        <f t="shared" si="1899"/>
        <v>1.3679174428621916</v>
      </c>
      <c r="X1461" s="20">
        <f t="shared" si="1900"/>
        <v>1.1212935953188423</v>
      </c>
      <c r="Y1461" s="21">
        <f t="shared" si="1901"/>
        <v>1.7031520126369677</v>
      </c>
      <c r="Z1461" s="13">
        <f t="shared" si="1915"/>
        <v>-0.15275768390019029</v>
      </c>
      <c r="AA1461" s="14">
        <f t="shared" si="1902"/>
        <v>-0.64167955367593787</v>
      </c>
      <c r="AB1461" s="14">
        <f t="shared" si="1903"/>
        <v>-0.20379853949172211</v>
      </c>
      <c r="AC1461" s="14">
        <f t="shared" si="1904"/>
        <v>-0.21697089174860729</v>
      </c>
      <c r="AD1461" s="14">
        <f t="shared" si="1905"/>
        <v>0.85233155531409177</v>
      </c>
      <c r="AE1461" s="14">
        <f t="shared" si="1906"/>
        <v>9.1421463756979238E-2</v>
      </c>
      <c r="AF1461" s="14">
        <f t="shared" si="1907"/>
        <v>-0.15520238378637008</v>
      </c>
      <c r="AG1461" s="15">
        <f t="shared" si="1908"/>
        <v>0.4266560335317553</v>
      </c>
      <c r="AH1461" s="1">
        <f t="shared" si="1909"/>
        <v>44406</v>
      </c>
      <c r="AI1461" s="13">
        <f t="shared" ref="AI1461:AP1461" si="1960">SUM(Z1421:Z1461)</f>
        <v>-1.4022163554864644</v>
      </c>
      <c r="AJ1461" s="14">
        <f t="shared" si="1960"/>
        <v>-3.8882515607642092</v>
      </c>
      <c r="AK1461" s="14">
        <f t="shared" si="1960"/>
        <v>3.1913194591150704</v>
      </c>
      <c r="AL1461" s="14">
        <f t="shared" si="1960"/>
        <v>7.1665892436038021</v>
      </c>
      <c r="AM1461" s="14">
        <f t="shared" si="1960"/>
        <v>-4.3837162437944235</v>
      </c>
      <c r="AN1461" s="14">
        <f t="shared" si="1960"/>
        <v>3.996277087010494</v>
      </c>
      <c r="AO1461" s="14">
        <f t="shared" si="1960"/>
        <v>-1.0527179514211773</v>
      </c>
      <c r="AP1461" s="15">
        <f t="shared" si="1960"/>
        <v>-3.6272836782630948</v>
      </c>
    </row>
    <row r="1462" spans="1:42" x14ac:dyDescent="0.2">
      <c r="A1462" s="1">
        <v>44407</v>
      </c>
      <c r="B1462" s="41">
        <v>1.1870000000000001</v>
      </c>
      <c r="C1462" s="42">
        <v>0.73440000000000005</v>
      </c>
      <c r="D1462" s="42">
        <v>1.3904000000000001</v>
      </c>
      <c r="E1462" s="20">
        <v>109.72</v>
      </c>
      <c r="F1462" s="42">
        <v>1.2475000000000001</v>
      </c>
      <c r="G1462" s="42">
        <v>0.90590000000000004</v>
      </c>
      <c r="H1462" s="42">
        <v>8.5914999999999999</v>
      </c>
      <c r="I1462" s="43">
        <v>8.8135999999999992</v>
      </c>
      <c r="J1462" s="4">
        <f t="shared" si="1911"/>
        <v>-1.4301337595693066E-3</v>
      </c>
      <c r="K1462" s="4">
        <f t="shared" si="1892"/>
        <v>-7.0308274743104138E-3</v>
      </c>
      <c r="L1462" s="4">
        <f t="shared" si="1893"/>
        <v>-3.9401103230889307E-3</v>
      </c>
      <c r="M1462" s="4">
        <f t="shared" si="1912"/>
        <v>-2.1921812203141659E-3</v>
      </c>
      <c r="N1462" s="4">
        <f t="shared" si="1912"/>
        <v>-2.1690231362469048E-3</v>
      </c>
      <c r="O1462" s="4">
        <f t="shared" si="1912"/>
        <v>3.3105274773776979E-4</v>
      </c>
      <c r="P1462" s="4">
        <f t="shared" si="1912"/>
        <v>-4.0083204786612444E-3</v>
      </c>
      <c r="Q1462" s="4">
        <f t="shared" si="1913"/>
        <v>-9.3102619012171844E-3</v>
      </c>
      <c r="R1462" s="19">
        <f t="shared" si="1914"/>
        <v>-0.45323935674819815</v>
      </c>
      <c r="S1462" s="20">
        <f t="shared" si="1895"/>
        <v>-1.6460594213510551</v>
      </c>
      <c r="T1462" s="20">
        <f t="shared" si="1896"/>
        <v>-1.030832386705016</v>
      </c>
      <c r="U1462" s="20">
        <f t="shared" si="1897"/>
        <v>-0.5936855104538018</v>
      </c>
      <c r="V1462" s="20">
        <f t="shared" si="1898"/>
        <v>-0.72309676904178855</v>
      </c>
      <c r="W1462" s="20">
        <f t="shared" si="1899"/>
        <v>0.10567727150983304</v>
      </c>
      <c r="X1462" s="20">
        <f t="shared" si="1900"/>
        <v>-0.9224031035899265</v>
      </c>
      <c r="Y1462" s="21">
        <f t="shared" si="1901"/>
        <v>-1.8971918269934058</v>
      </c>
      <c r="Z1462" s="13">
        <f t="shared" si="1915"/>
        <v>0.44186453117347169</v>
      </c>
      <c r="AA1462" s="14">
        <f t="shared" si="1902"/>
        <v>-0.75095553342938526</v>
      </c>
      <c r="AB1462" s="14">
        <f t="shared" si="1903"/>
        <v>-0.13572849878334614</v>
      </c>
      <c r="AC1462" s="14">
        <f t="shared" si="1904"/>
        <v>0.30141837746786804</v>
      </c>
      <c r="AD1462" s="14">
        <f t="shared" si="1905"/>
        <v>0.17200711887988129</v>
      </c>
      <c r="AE1462" s="14">
        <f t="shared" si="1906"/>
        <v>1.0007811594315028</v>
      </c>
      <c r="AF1462" s="14">
        <f t="shared" si="1907"/>
        <v>-2.729921566825666E-2</v>
      </c>
      <c r="AG1462" s="15">
        <f t="shared" si="1908"/>
        <v>-1.0020879390717359</v>
      </c>
      <c r="AH1462" s="1">
        <f t="shared" si="1909"/>
        <v>44407</v>
      </c>
      <c r="AI1462" s="13">
        <f t="shared" ref="AI1462:AP1462" si="1961">SUM(Z1422:Z1462)</f>
        <v>-0.8098515973946856</v>
      </c>
      <c r="AJ1462" s="14">
        <f t="shared" si="1961"/>
        <v>-3.7702451517956783</v>
      </c>
      <c r="AK1462" s="14">
        <f t="shared" si="1961"/>
        <v>2.2260093391525664</v>
      </c>
      <c r="AL1462" s="14">
        <f t="shared" si="1961"/>
        <v>7.2428696666608996</v>
      </c>
      <c r="AM1462" s="14">
        <f t="shared" si="1961"/>
        <v>-4.246892662348877</v>
      </c>
      <c r="AN1462" s="14">
        <f t="shared" si="1961"/>
        <v>4.9583225387550431</v>
      </c>
      <c r="AO1462" s="14">
        <f t="shared" si="1961"/>
        <v>-0.95760322237241657</v>
      </c>
      <c r="AP1462" s="15">
        <f t="shared" si="1961"/>
        <v>-4.6426089106568504</v>
      </c>
    </row>
    <row r="1463" spans="1:42" x14ac:dyDescent="0.2">
      <c r="A1463" s="1">
        <v>44410</v>
      </c>
      <c r="B1463" s="41">
        <v>1.1870000000000001</v>
      </c>
      <c r="C1463" s="42">
        <v>0.73609999999999998</v>
      </c>
      <c r="D1463" s="42">
        <v>1.3883000000000001</v>
      </c>
      <c r="E1463" s="20">
        <v>109.31</v>
      </c>
      <c r="F1463" s="42">
        <v>1.2509999999999999</v>
      </c>
      <c r="G1463" s="42">
        <v>0.90549999999999997</v>
      </c>
      <c r="H1463" s="42">
        <v>8.5985999999999994</v>
      </c>
      <c r="I1463" s="43">
        <v>8.8327000000000009</v>
      </c>
      <c r="J1463" s="4">
        <f t="shared" si="1911"/>
        <v>0</v>
      </c>
      <c r="K1463" s="4">
        <f t="shared" si="1892"/>
        <v>2.314814814814711E-3</v>
      </c>
      <c r="L1463" s="4">
        <f t="shared" si="1893"/>
        <v>-1.5103567318757124E-3</v>
      </c>
      <c r="M1463" s="4">
        <f t="shared" si="1912"/>
        <v>3.7367845424717151E-3</v>
      </c>
      <c r="N1463" s="4">
        <f t="shared" si="1912"/>
        <v>-2.8056112224447587E-3</v>
      </c>
      <c r="O1463" s="4">
        <f t="shared" si="1912"/>
        <v>4.4154983993825692E-4</v>
      </c>
      <c r="P1463" s="4">
        <f t="shared" si="1912"/>
        <v>-8.2639818425181172E-4</v>
      </c>
      <c r="Q1463" s="4">
        <f t="shared" si="1913"/>
        <v>-2.1671053825907316E-3</v>
      </c>
      <c r="R1463" s="19">
        <f t="shared" si="1914"/>
        <v>0</v>
      </c>
      <c r="S1463" s="20">
        <f t="shared" si="1895"/>
        <v>0.54194513356089302</v>
      </c>
      <c r="T1463" s="20">
        <f t="shared" si="1896"/>
        <v>-0.39514747228571134</v>
      </c>
      <c r="U1463" s="20">
        <f t="shared" si="1897"/>
        <v>1.0119942721867046</v>
      </c>
      <c r="V1463" s="20">
        <f t="shared" si="1898"/>
        <v>-0.9353189351624569</v>
      </c>
      <c r="W1463" s="20">
        <f t="shared" si="1899"/>
        <v>0.14094969046213676</v>
      </c>
      <c r="X1463" s="20">
        <f t="shared" si="1900"/>
        <v>-0.19017248097126843</v>
      </c>
      <c r="Y1463" s="21">
        <f t="shared" si="1901"/>
        <v>-0.44160031841285202</v>
      </c>
      <c r="Z1463" s="13">
        <f t="shared" si="1915"/>
        <v>3.3418763827819276E-2</v>
      </c>
      <c r="AA1463" s="14">
        <f t="shared" si="1902"/>
        <v>0.5753638973887123</v>
      </c>
      <c r="AB1463" s="14">
        <f t="shared" si="1903"/>
        <v>-0.36172870845789207</v>
      </c>
      <c r="AC1463" s="14">
        <f t="shared" si="1904"/>
        <v>1.0454130360145237</v>
      </c>
      <c r="AD1463" s="14">
        <f t="shared" si="1905"/>
        <v>-0.90190017133463762</v>
      </c>
      <c r="AE1463" s="14">
        <f t="shared" si="1906"/>
        <v>0.17436845428995604</v>
      </c>
      <c r="AF1463" s="14">
        <f t="shared" si="1907"/>
        <v>-0.15675371714344916</v>
      </c>
      <c r="AG1463" s="15">
        <f t="shared" si="1908"/>
        <v>-0.40818155458503275</v>
      </c>
      <c r="AH1463" s="1">
        <f t="shared" si="1909"/>
        <v>44410</v>
      </c>
      <c r="AI1463" s="13">
        <f t="shared" ref="AI1463:AP1463" si="1962">SUM(Z1423:Z1463)</f>
        <v>-0.3056763767495263</v>
      </c>
      <c r="AJ1463" s="14">
        <f t="shared" si="1962"/>
        <v>-4.1551159679887446</v>
      </c>
      <c r="AK1463" s="14">
        <f t="shared" si="1962"/>
        <v>2.434475469234652</v>
      </c>
      <c r="AL1463" s="14">
        <f t="shared" si="1962"/>
        <v>7.9136270884281616</v>
      </c>
      <c r="AM1463" s="14">
        <f t="shared" si="1962"/>
        <v>-4.2660168523464232</v>
      </c>
      <c r="AN1463" s="14">
        <f t="shared" si="1962"/>
        <v>5.2002154235341438</v>
      </c>
      <c r="AO1463" s="14">
        <f t="shared" si="1962"/>
        <v>-1.5455492751626116</v>
      </c>
      <c r="AP1463" s="15">
        <f t="shared" si="1962"/>
        <v>-5.2759595089496525</v>
      </c>
    </row>
    <row r="1464" spans="1:42" x14ac:dyDescent="0.2">
      <c r="A1464" s="1">
        <v>44411</v>
      </c>
      <c r="B1464" s="41">
        <v>1.1863999999999999</v>
      </c>
      <c r="C1464" s="42">
        <v>0.73960000000000004</v>
      </c>
      <c r="D1464" s="42">
        <v>1.3915999999999999</v>
      </c>
      <c r="E1464" s="20">
        <v>109.04</v>
      </c>
      <c r="F1464" s="42">
        <v>1.2539</v>
      </c>
      <c r="G1464" s="42">
        <v>0.90369999999999995</v>
      </c>
      <c r="H1464" s="42">
        <v>8.5998999999999999</v>
      </c>
      <c r="I1464" s="43">
        <v>8.8110999999999997</v>
      </c>
      <c r="J1464" s="4">
        <f t="shared" si="1911"/>
        <v>-5.0547598989061156E-4</v>
      </c>
      <c r="K1464" s="4">
        <f t="shared" si="1892"/>
        <v>4.7547887515284049E-3</v>
      </c>
      <c r="L1464" s="4">
        <f t="shared" si="1893"/>
        <v>2.3770078513288616E-3</v>
      </c>
      <c r="M1464" s="4">
        <f t="shared" si="1912"/>
        <v>2.4700393376634894E-3</v>
      </c>
      <c r="N1464" s="4">
        <f t="shared" si="1912"/>
        <v>-2.3181454836132096E-3</v>
      </c>
      <c r="O1464" s="4">
        <f t="shared" si="1912"/>
        <v>1.9878520154610977E-3</v>
      </c>
      <c r="P1464" s="4">
        <f t="shared" si="1912"/>
        <v>-1.5118740260048415E-4</v>
      </c>
      <c r="Q1464" s="4">
        <f t="shared" si="1913"/>
        <v>2.4454583536179394E-3</v>
      </c>
      <c r="R1464" s="19">
        <f t="shared" si="1914"/>
        <v>-0.16019593340602967</v>
      </c>
      <c r="S1464" s="20">
        <f t="shared" si="1895"/>
        <v>1.1131925580004356</v>
      </c>
      <c r="T1464" s="20">
        <f t="shared" si="1896"/>
        <v>0.62188529652157853</v>
      </c>
      <c r="U1464" s="20">
        <f t="shared" si="1897"/>
        <v>0.66893491807742189</v>
      </c>
      <c r="V1464" s="20">
        <f t="shared" si="1898"/>
        <v>-0.77281034091224909</v>
      </c>
      <c r="W1464" s="20">
        <f t="shared" si="1899"/>
        <v>0.63455379420578151</v>
      </c>
      <c r="X1464" s="20">
        <f t="shared" si="1900"/>
        <v>-3.4791561733847114E-2</v>
      </c>
      <c r="Y1464" s="21">
        <f t="shared" si="1901"/>
        <v>0.4983214920227062</v>
      </c>
      <c r="Z1464" s="13">
        <f t="shared" si="1915"/>
        <v>-0.48133221125300435</v>
      </c>
      <c r="AA1464" s="14">
        <f t="shared" si="1902"/>
        <v>0.79205628015346097</v>
      </c>
      <c r="AB1464" s="14">
        <f t="shared" si="1903"/>
        <v>0.30074901867460385</v>
      </c>
      <c r="AC1464" s="14">
        <f t="shared" si="1904"/>
        <v>0.34779864023044721</v>
      </c>
      <c r="AD1464" s="14">
        <f t="shared" si="1905"/>
        <v>-1.0939466187592237</v>
      </c>
      <c r="AE1464" s="14">
        <f t="shared" si="1906"/>
        <v>0.31341751635880682</v>
      </c>
      <c r="AF1464" s="14">
        <f t="shared" si="1907"/>
        <v>-0.3559278395808218</v>
      </c>
      <c r="AG1464" s="15">
        <f t="shared" si="1908"/>
        <v>0.17718521417573152</v>
      </c>
      <c r="AH1464" s="1">
        <f t="shared" si="1909"/>
        <v>44411</v>
      </c>
      <c r="AI1464" s="13">
        <f t="shared" ref="AI1464:AP1464" si="1963">SUM(Z1424:Z1464)</f>
        <v>-0.86249588126841936</v>
      </c>
      <c r="AJ1464" s="14">
        <f t="shared" si="1963"/>
        <v>-3.2932326834489354</v>
      </c>
      <c r="AK1464" s="14">
        <f t="shared" si="1963"/>
        <v>2.7783444653198339</v>
      </c>
      <c r="AL1464" s="14">
        <f t="shared" si="1963"/>
        <v>8.1173806046683978</v>
      </c>
      <c r="AM1464" s="14">
        <f t="shared" si="1963"/>
        <v>-4.8915324971175131</v>
      </c>
      <c r="AN1464" s="14">
        <f t="shared" si="1963"/>
        <v>5.4338746362912769</v>
      </c>
      <c r="AO1464" s="14">
        <f t="shared" si="1963"/>
        <v>-1.6254446966578431</v>
      </c>
      <c r="AP1464" s="15">
        <f t="shared" si="1963"/>
        <v>-5.6568939477868003</v>
      </c>
    </row>
    <row r="1465" spans="1:42" x14ac:dyDescent="0.2">
      <c r="A1465" s="1">
        <v>44412</v>
      </c>
      <c r="B1465" s="41">
        <v>1.1837</v>
      </c>
      <c r="C1465" s="42">
        <v>0.7379</v>
      </c>
      <c r="D1465" s="42">
        <v>1.3889</v>
      </c>
      <c r="E1465" s="20">
        <v>109.48</v>
      </c>
      <c r="F1465" s="42">
        <v>1.254</v>
      </c>
      <c r="G1465" s="42">
        <v>0.90680000000000005</v>
      </c>
      <c r="H1465" s="42">
        <v>8.6111000000000004</v>
      </c>
      <c r="I1465" s="43">
        <v>8.8452000000000002</v>
      </c>
      <c r="J1465" s="4">
        <f t="shared" si="1911"/>
        <v>-2.2757923128792355E-3</v>
      </c>
      <c r="K1465" s="4">
        <f t="shared" si="1892"/>
        <v>-2.2985397512169208E-3</v>
      </c>
      <c r="L1465" s="4">
        <f t="shared" si="1893"/>
        <v>-1.9402127048001759E-3</v>
      </c>
      <c r="M1465" s="4">
        <f t="shared" si="1912"/>
        <v>-4.0352164343360024E-3</v>
      </c>
      <c r="N1465" s="4">
        <f t="shared" si="1912"/>
        <v>-7.9751176329842088E-5</v>
      </c>
      <c r="O1465" s="4">
        <f t="shared" si="1912"/>
        <v>-3.4303419276309646E-3</v>
      </c>
      <c r="P1465" s="4">
        <f t="shared" si="1912"/>
        <v>-1.302340724892213E-3</v>
      </c>
      <c r="Q1465" s="4">
        <f t="shared" si="1913"/>
        <v>-3.8701183734154037E-3</v>
      </c>
      <c r="R1465" s="19">
        <f t="shared" si="1914"/>
        <v>-0.72124627300072608</v>
      </c>
      <c r="S1465" s="20">
        <f t="shared" si="1895"/>
        <v>-0.53813481082631931</v>
      </c>
      <c r="T1465" s="20">
        <f t="shared" si="1896"/>
        <v>-0.50760865285533219</v>
      </c>
      <c r="U1465" s="20">
        <f t="shared" si="1897"/>
        <v>-1.0928154599677733</v>
      </c>
      <c r="V1465" s="20">
        <f t="shared" si="1898"/>
        <v>-2.6586999911478271E-2</v>
      </c>
      <c r="W1465" s="20">
        <f t="shared" si="1899"/>
        <v>-1.0950193820622467</v>
      </c>
      <c r="X1465" s="20">
        <f t="shared" si="1900"/>
        <v>-0.29969737523915591</v>
      </c>
      <c r="Y1465" s="21">
        <f t="shared" si="1901"/>
        <v>-0.78863054825351464</v>
      </c>
      <c r="Z1465" s="13">
        <f t="shared" si="1915"/>
        <v>-8.7528835236157732E-2</v>
      </c>
      <c r="AA1465" s="14">
        <f t="shared" si="1902"/>
        <v>9.5582626938249038E-2</v>
      </c>
      <c r="AB1465" s="14">
        <f t="shared" si="1903"/>
        <v>0.12610878490923616</v>
      </c>
      <c r="AC1465" s="14">
        <f t="shared" si="1904"/>
        <v>-0.45909802220320495</v>
      </c>
      <c r="AD1465" s="14">
        <f t="shared" si="1905"/>
        <v>0.60713043785309007</v>
      </c>
      <c r="AE1465" s="14">
        <f t="shared" si="1906"/>
        <v>-0.46130194429767835</v>
      </c>
      <c r="AF1465" s="14">
        <f t="shared" si="1907"/>
        <v>0.33402006252541244</v>
      </c>
      <c r="AG1465" s="15">
        <f t="shared" si="1908"/>
        <v>-0.15491311048894629</v>
      </c>
      <c r="AH1465" s="1">
        <f t="shared" si="1909"/>
        <v>44412</v>
      </c>
      <c r="AI1465" s="13">
        <f t="shared" ref="AI1465:AP1465" si="1964">SUM(Z1425:Z1465)</f>
        <v>-0.84413123330604523</v>
      </c>
      <c r="AJ1465" s="14">
        <f t="shared" si="1964"/>
        <v>-3.1714081700908663</v>
      </c>
      <c r="AK1465" s="14">
        <f t="shared" si="1964"/>
        <v>3.0479796357608522</v>
      </c>
      <c r="AL1465" s="14">
        <f t="shared" si="1964"/>
        <v>7.9419269742899408</v>
      </c>
      <c r="AM1465" s="14">
        <f t="shared" si="1964"/>
        <v>-3.8202951790565396</v>
      </c>
      <c r="AN1465" s="14">
        <f t="shared" si="1964"/>
        <v>4.3164590598757497</v>
      </c>
      <c r="AO1465" s="14">
        <f t="shared" si="1964"/>
        <v>-1.4632052629166585</v>
      </c>
      <c r="AP1465" s="15">
        <f t="shared" si="1964"/>
        <v>-6.0073258245564318</v>
      </c>
    </row>
    <row r="1466" spans="1:42" x14ac:dyDescent="0.2">
      <c r="A1466" s="1">
        <v>44413</v>
      </c>
      <c r="B1466" s="41">
        <v>1.1834</v>
      </c>
      <c r="C1466" s="42">
        <v>0.74050000000000005</v>
      </c>
      <c r="D1466" s="42">
        <v>1.3931</v>
      </c>
      <c r="E1466" s="20">
        <v>109.77</v>
      </c>
      <c r="F1466" s="42">
        <v>1.2505999999999999</v>
      </c>
      <c r="G1466" s="42">
        <v>0.90700000000000003</v>
      </c>
      <c r="H1466" s="42">
        <v>8.6136999999999997</v>
      </c>
      <c r="I1466" s="43">
        <v>8.8163</v>
      </c>
      <c r="J1466" s="4">
        <f t="shared" si="1911"/>
        <v>-2.5344259525214748E-4</v>
      </c>
      <c r="K1466" s="4">
        <f t="shared" si="1892"/>
        <v>3.5235126710937074E-3</v>
      </c>
      <c r="L1466" s="4">
        <f t="shared" si="1893"/>
        <v>3.0239758081935211E-3</v>
      </c>
      <c r="M1466" s="4">
        <f t="shared" si="1912"/>
        <v>-2.648885641212934E-3</v>
      </c>
      <c r="N1466" s="4">
        <f t="shared" si="1912"/>
        <v>2.7113237639553984E-3</v>
      </c>
      <c r="O1466" s="4">
        <f t="shared" si="1912"/>
        <v>-2.2055580061753195E-4</v>
      </c>
      <c r="P1466" s="4">
        <f t="shared" si="1912"/>
        <v>-3.0193587346555832E-4</v>
      </c>
      <c r="Q1466" s="4">
        <f t="shared" si="1913"/>
        <v>3.2673088228643951E-3</v>
      </c>
      <c r="R1466" s="19">
        <f t="shared" si="1914"/>
        <v>-8.0321269305097101E-2</v>
      </c>
      <c r="S1466" s="20">
        <f t="shared" si="1895"/>
        <v>0.82492583550024834</v>
      </c>
      <c r="T1466" s="20">
        <f t="shared" si="1896"/>
        <v>0.79114845628346631</v>
      </c>
      <c r="U1466" s="20">
        <f t="shared" si="1897"/>
        <v>-0.71736999179833938</v>
      </c>
      <c r="V1466" s="20">
        <f t="shared" si="1898"/>
        <v>0.90388591102570692</v>
      </c>
      <c r="W1466" s="20">
        <f t="shared" si="1899"/>
        <v>-7.0404898869438834E-2</v>
      </c>
      <c r="X1466" s="20">
        <f t="shared" si="1900"/>
        <v>-6.9482115577441522E-2</v>
      </c>
      <c r="Y1466" s="21">
        <f t="shared" si="1901"/>
        <v>0.66579347184544635</v>
      </c>
      <c r="Z1466" s="13">
        <f t="shared" si="1915"/>
        <v>-0.36134319419316596</v>
      </c>
      <c r="AA1466" s="14">
        <f t="shared" si="1902"/>
        <v>0.54390391061217946</v>
      </c>
      <c r="AB1466" s="14">
        <f t="shared" si="1903"/>
        <v>0.51012653139539743</v>
      </c>
      <c r="AC1466" s="14">
        <f t="shared" si="1904"/>
        <v>-0.99839191668640825</v>
      </c>
      <c r="AD1466" s="14">
        <f t="shared" si="1905"/>
        <v>0.62286398613763805</v>
      </c>
      <c r="AE1466" s="14">
        <f t="shared" si="1906"/>
        <v>-0.35142682375750772</v>
      </c>
      <c r="AF1466" s="14">
        <f t="shared" si="1907"/>
        <v>-0.35050404046551042</v>
      </c>
      <c r="AG1466" s="15">
        <f t="shared" si="1908"/>
        <v>0.38477154695737747</v>
      </c>
      <c r="AH1466" s="1">
        <f t="shared" si="1909"/>
        <v>44413</v>
      </c>
      <c r="AI1466" s="13">
        <f t="shared" ref="AI1466:AP1466" si="1965">SUM(Z1426:Z1466)</f>
        <v>-1.4843927214559642</v>
      </c>
      <c r="AJ1466" s="14">
        <f t="shared" si="1965"/>
        <v>-2.3915361851608603</v>
      </c>
      <c r="AK1466" s="14">
        <f t="shared" si="1965"/>
        <v>4.1821618336218629</v>
      </c>
      <c r="AL1466" s="14">
        <f t="shared" si="1965"/>
        <v>7.1683808964543285</v>
      </c>
      <c r="AM1466" s="14">
        <f t="shared" si="1965"/>
        <v>-3.2941062695545056</v>
      </c>
      <c r="AN1466" s="14">
        <f t="shared" si="1965"/>
        <v>3.476812341662082</v>
      </c>
      <c r="AO1466" s="14">
        <f t="shared" si="1965"/>
        <v>-2.1524834200330814</v>
      </c>
      <c r="AP1466" s="15">
        <f t="shared" si="1965"/>
        <v>-5.5048364755338604</v>
      </c>
    </row>
    <row r="1467" spans="1:42" x14ac:dyDescent="0.2">
      <c r="A1467" s="1">
        <v>44414</v>
      </c>
      <c r="B1467" s="41">
        <v>1.1761999999999999</v>
      </c>
      <c r="C1467" s="42">
        <v>0.73560000000000003</v>
      </c>
      <c r="D1467" s="42">
        <v>1.3872</v>
      </c>
      <c r="E1467" s="20">
        <v>110.25</v>
      </c>
      <c r="F1467" s="42">
        <v>1.2554000000000001</v>
      </c>
      <c r="G1467" s="42">
        <v>0.91479999999999995</v>
      </c>
      <c r="H1467" s="42">
        <v>8.6664999999999992</v>
      </c>
      <c r="I1467" s="43">
        <v>8.8887</v>
      </c>
      <c r="J1467" s="4">
        <f t="shared" si="1911"/>
        <v>-6.0841642724354366E-3</v>
      </c>
      <c r="K1467" s="4">
        <f t="shared" si="1892"/>
        <v>-6.6171505739365498E-3</v>
      </c>
      <c r="L1467" s="4">
        <f t="shared" si="1893"/>
        <v>-4.2351589979183236E-3</v>
      </c>
      <c r="M1467" s="4">
        <f t="shared" si="1912"/>
        <v>-4.3727794479366307E-3</v>
      </c>
      <c r="N1467" s="4">
        <f t="shared" si="1912"/>
        <v>-3.8381576843116408E-3</v>
      </c>
      <c r="O1467" s="4">
        <f t="shared" si="1912"/>
        <v>-8.5997794928334269E-3</v>
      </c>
      <c r="P1467" s="4">
        <f t="shared" si="1912"/>
        <v>-6.1297700175301575E-3</v>
      </c>
      <c r="Q1467" s="4">
        <f t="shared" si="1913"/>
        <v>-8.2120617492598951E-3</v>
      </c>
      <c r="R1467" s="19">
        <f t="shared" si="1914"/>
        <v>-1.9281991511195911</v>
      </c>
      <c r="S1467" s="20">
        <f t="shared" si="1895"/>
        <v>-1.5492092622846094</v>
      </c>
      <c r="T1467" s="20">
        <f t="shared" si="1896"/>
        <v>-1.1080245728948925</v>
      </c>
      <c r="U1467" s="20">
        <f t="shared" si="1897"/>
        <v>-1.1842341201509363</v>
      </c>
      <c r="V1467" s="20">
        <f t="shared" si="1898"/>
        <v>-1.2795434839855646</v>
      </c>
      <c r="W1467" s="20">
        <f t="shared" si="1899"/>
        <v>-2.7451855893028956</v>
      </c>
      <c r="X1467" s="20">
        <f t="shared" si="1900"/>
        <v>-1.4105955146457596</v>
      </c>
      <c r="Y1467" s="21">
        <f t="shared" si="1901"/>
        <v>-1.6734068921760621</v>
      </c>
      <c r="Z1467" s="13">
        <f t="shared" si="1915"/>
        <v>-0.31839932779955205</v>
      </c>
      <c r="AA1467" s="14">
        <f t="shared" si="1902"/>
        <v>6.0590561035429591E-2</v>
      </c>
      <c r="AB1467" s="14">
        <f t="shared" si="1903"/>
        <v>0.50177525042514648</v>
      </c>
      <c r="AC1467" s="14">
        <f t="shared" si="1904"/>
        <v>0.42556570316910269</v>
      </c>
      <c r="AD1467" s="14">
        <f t="shared" si="1905"/>
        <v>0.3302563393344744</v>
      </c>
      <c r="AE1467" s="14">
        <f t="shared" si="1906"/>
        <v>-1.1353857659828566</v>
      </c>
      <c r="AF1467" s="14">
        <f t="shared" si="1907"/>
        <v>0.19920430867427941</v>
      </c>
      <c r="AG1467" s="15">
        <f t="shared" si="1908"/>
        <v>-6.3607068856023075E-2</v>
      </c>
      <c r="AH1467" s="1">
        <f t="shared" si="1909"/>
        <v>44414</v>
      </c>
      <c r="AI1467" s="13">
        <f t="shared" ref="AI1467:AP1467" si="1966">SUM(Z1427:Z1467)</f>
        <v>-1.1212633803303707</v>
      </c>
      <c r="AJ1467" s="14">
        <f t="shared" si="1966"/>
        <v>-2.606130997106773</v>
      </c>
      <c r="AK1467" s="14">
        <f t="shared" si="1966"/>
        <v>4.0119196936477604</v>
      </c>
      <c r="AL1467" s="14">
        <f t="shared" si="1966"/>
        <v>7.2741859314435828</v>
      </c>
      <c r="AM1467" s="14">
        <f t="shared" si="1966"/>
        <v>-2.9554177667370682</v>
      </c>
      <c r="AN1467" s="14">
        <f t="shared" si="1966"/>
        <v>2.3350930489858364</v>
      </c>
      <c r="AO1467" s="14">
        <f t="shared" si="1966"/>
        <v>-1.7297314263968255</v>
      </c>
      <c r="AP1467" s="15">
        <f t="shared" si="1966"/>
        <v>-5.2086551035061417</v>
      </c>
    </row>
    <row r="1468" spans="1:42" x14ac:dyDescent="0.2">
      <c r="A1468" s="1">
        <v>44417</v>
      </c>
      <c r="B1468" s="41">
        <v>1.1737</v>
      </c>
      <c r="C1468" s="42">
        <v>0.73329999999999995</v>
      </c>
      <c r="D1468" s="42">
        <v>1.3847</v>
      </c>
      <c r="E1468" s="20">
        <v>110.29</v>
      </c>
      <c r="F1468" s="42">
        <v>1.2577</v>
      </c>
      <c r="G1468" s="42">
        <v>0.92010000000000003</v>
      </c>
      <c r="H1468" s="42">
        <v>8.7110000000000003</v>
      </c>
      <c r="I1468" s="43">
        <v>8.9445999999999994</v>
      </c>
      <c r="J1468" s="4">
        <f t="shared" si="1911"/>
        <v>-2.1254888624383157E-3</v>
      </c>
      <c r="K1468" s="4">
        <f t="shared" si="1892"/>
        <v>-3.126699293094181E-3</v>
      </c>
      <c r="L1468" s="4">
        <f t="shared" si="1893"/>
        <v>-1.8021914648211842E-3</v>
      </c>
      <c r="M1468" s="4">
        <f t="shared" si="1912"/>
        <v>-3.6281179138327667E-4</v>
      </c>
      <c r="N1468" s="4">
        <f t="shared" si="1912"/>
        <v>-1.832085391110378E-3</v>
      </c>
      <c r="O1468" s="4">
        <f t="shared" si="1912"/>
        <v>-5.7936160909489321E-3</v>
      </c>
      <c r="P1468" s="4">
        <f t="shared" si="1912"/>
        <v>-5.1347141291179944E-3</v>
      </c>
      <c r="Q1468" s="4">
        <f t="shared" si="1913"/>
        <v>-6.2888836387772562E-3</v>
      </c>
      <c r="R1468" s="19">
        <f t="shared" si="1914"/>
        <v>-0.67361195995899137</v>
      </c>
      <c r="S1468" s="20">
        <f t="shared" si="1895"/>
        <v>-0.73202376931232471</v>
      </c>
      <c r="T1468" s="20">
        <f t="shared" si="1896"/>
        <v>-0.47149881009539935</v>
      </c>
      <c r="U1468" s="20">
        <f t="shared" si="1897"/>
        <v>-9.8256522576710151E-2</v>
      </c>
      <c r="V1468" s="20">
        <f t="shared" si="1898"/>
        <v>-0.61077035315209005</v>
      </c>
      <c r="W1468" s="20">
        <f t="shared" si="1899"/>
        <v>-1.8494138618414975</v>
      </c>
      <c r="X1468" s="20">
        <f t="shared" si="1900"/>
        <v>-1.1816111695558267</v>
      </c>
      <c r="Y1468" s="21">
        <f t="shared" si="1901"/>
        <v>-1.2815126756897057</v>
      </c>
      <c r="Z1468" s="13">
        <f t="shared" si="1915"/>
        <v>0.18872543031382683</v>
      </c>
      <c r="AA1468" s="14">
        <f t="shared" si="1902"/>
        <v>0.13031362096049348</v>
      </c>
      <c r="AB1468" s="14">
        <f t="shared" si="1903"/>
        <v>0.39083858017741885</v>
      </c>
      <c r="AC1468" s="14">
        <f t="shared" si="1904"/>
        <v>0.76408086769610806</v>
      </c>
      <c r="AD1468" s="14">
        <f t="shared" si="1905"/>
        <v>0.25156703712072814</v>
      </c>
      <c r="AE1468" s="14">
        <f t="shared" si="1906"/>
        <v>-0.98707647156867928</v>
      </c>
      <c r="AF1468" s="14">
        <f t="shared" si="1907"/>
        <v>-0.31927377928300849</v>
      </c>
      <c r="AG1468" s="15">
        <f t="shared" si="1908"/>
        <v>-0.41917528541688753</v>
      </c>
      <c r="AH1468" s="1">
        <f t="shared" si="1909"/>
        <v>44417</v>
      </c>
      <c r="AI1468" s="13">
        <f t="shared" ref="AI1468:AP1468" si="1967">SUM(Z1428:Z1468)</f>
        <v>-0.7885404274369302</v>
      </c>
      <c r="AJ1468" s="14">
        <f t="shared" si="1967"/>
        <v>-2.5314304036035153</v>
      </c>
      <c r="AK1468" s="14">
        <f t="shared" si="1967"/>
        <v>4.2500391749193449</v>
      </c>
      <c r="AL1468" s="14">
        <f t="shared" si="1967"/>
        <v>7.411190931561694</v>
      </c>
      <c r="AM1468" s="14">
        <f t="shared" si="1967"/>
        <v>-2.4395999119637324</v>
      </c>
      <c r="AN1468" s="14">
        <f t="shared" si="1967"/>
        <v>1.2595904439387828</v>
      </c>
      <c r="AO1468" s="14">
        <f t="shared" si="1967"/>
        <v>-1.6673298241777756</v>
      </c>
      <c r="AP1468" s="15">
        <f t="shared" si="1967"/>
        <v>-5.4939199832378671</v>
      </c>
    </row>
    <row r="1469" spans="1:42" x14ac:dyDescent="0.2">
      <c r="A1469" s="1">
        <v>44418</v>
      </c>
      <c r="B1469" s="41">
        <v>1.1719999999999999</v>
      </c>
      <c r="C1469" s="42">
        <v>0.73499999999999999</v>
      </c>
      <c r="D1469" s="42">
        <v>1.3843000000000001</v>
      </c>
      <c r="E1469" s="20">
        <v>110.57</v>
      </c>
      <c r="F1469" s="42">
        <v>1.252</v>
      </c>
      <c r="G1469" s="42">
        <v>0.92230000000000001</v>
      </c>
      <c r="H1469" s="42">
        <v>8.7173999999999996</v>
      </c>
      <c r="I1469" s="43">
        <v>8.9230999999999998</v>
      </c>
      <c r="J1469" s="4">
        <f t="shared" si="1911"/>
        <v>-1.4484110079236898E-3</v>
      </c>
      <c r="K1469" s="4">
        <f t="shared" si="1892"/>
        <v>2.3182871948725418E-3</v>
      </c>
      <c r="L1469" s="4">
        <f t="shared" si="1893"/>
        <v>-2.8887123564667866E-4</v>
      </c>
      <c r="M1469" s="4">
        <f t="shared" si="1912"/>
        <v>-2.5387614470939062E-3</v>
      </c>
      <c r="N1469" s="4">
        <f t="shared" si="1912"/>
        <v>4.5320823725849071E-3</v>
      </c>
      <c r="O1469" s="4">
        <f t="shared" si="1912"/>
        <v>-2.3910444516900115E-3</v>
      </c>
      <c r="P1469" s="4">
        <f t="shared" si="1912"/>
        <v>-7.3470324876584718E-4</v>
      </c>
      <c r="Q1469" s="4">
        <f t="shared" si="1913"/>
        <v>2.4036849048587562E-3</v>
      </c>
      <c r="R1469" s="19">
        <f t="shared" si="1914"/>
        <v>-0.45903179975000691</v>
      </c>
      <c r="S1469" s="20">
        <f t="shared" si="1895"/>
        <v>0.54275808821375404</v>
      </c>
      <c r="T1469" s="20">
        <f t="shared" si="1896"/>
        <v>-7.5576012059135389E-2</v>
      </c>
      <c r="U1469" s="20">
        <f t="shared" si="1897"/>
        <v>-0.68754620816538825</v>
      </c>
      <c r="V1469" s="20">
        <f t="shared" si="1898"/>
        <v>1.510880204956166</v>
      </c>
      <c r="W1469" s="20">
        <f t="shared" si="1899"/>
        <v>-0.76325919491680172</v>
      </c>
      <c r="X1469" s="20">
        <f t="shared" si="1900"/>
        <v>-0.16907145037104535</v>
      </c>
      <c r="Y1469" s="21">
        <f t="shared" si="1901"/>
        <v>0.48980913797594311</v>
      </c>
      <c r="Z1469" s="13">
        <f t="shared" si="1915"/>
        <v>-0.50765214548544257</v>
      </c>
      <c r="AA1469" s="14">
        <f t="shared" si="1902"/>
        <v>0.49413774247831832</v>
      </c>
      <c r="AB1469" s="14">
        <f t="shared" si="1903"/>
        <v>-0.12419635779457108</v>
      </c>
      <c r="AC1469" s="14">
        <f t="shared" si="1904"/>
        <v>-0.73616655390082397</v>
      </c>
      <c r="AD1469" s="14">
        <f t="shared" si="1905"/>
        <v>1.4622598592207303</v>
      </c>
      <c r="AE1469" s="14">
        <f t="shared" si="1906"/>
        <v>-0.81187954065223744</v>
      </c>
      <c r="AF1469" s="14">
        <f t="shared" si="1907"/>
        <v>-0.21769179610648104</v>
      </c>
      <c r="AG1469" s="15">
        <f t="shared" si="1908"/>
        <v>0.44118879224050744</v>
      </c>
      <c r="AH1469" s="1">
        <f t="shared" si="1909"/>
        <v>44418</v>
      </c>
      <c r="AI1469" s="13">
        <f t="shared" ref="AI1469:AP1469" si="1968">SUM(Z1429:Z1469)</f>
        <v>-1.6128629187440267</v>
      </c>
      <c r="AJ1469" s="14">
        <f t="shared" si="1968"/>
        <v>-2.1875618909189951</v>
      </c>
      <c r="AK1469" s="14">
        <f t="shared" si="1968"/>
        <v>4.0043394137449937</v>
      </c>
      <c r="AL1469" s="14">
        <f t="shared" si="1968"/>
        <v>7.6587978339953304</v>
      </c>
      <c r="AM1469" s="14">
        <f t="shared" si="1968"/>
        <v>-1.3899969166650747</v>
      </c>
      <c r="AN1469" s="14">
        <f t="shared" si="1968"/>
        <v>0.9875051182242558</v>
      </c>
      <c r="AO1469" s="14">
        <f t="shared" si="1968"/>
        <v>-1.7727238569672616</v>
      </c>
      <c r="AP1469" s="15">
        <f t="shared" si="1968"/>
        <v>-5.6874967826692195</v>
      </c>
    </row>
    <row r="1470" spans="1:42" x14ac:dyDescent="0.2">
      <c r="A1470" s="1">
        <v>44419</v>
      </c>
      <c r="B1470" s="41">
        <v>1.1738999999999999</v>
      </c>
      <c r="C1470" s="42">
        <v>0.73740000000000006</v>
      </c>
      <c r="D1470" s="42">
        <v>1.3868</v>
      </c>
      <c r="E1470" s="20">
        <v>110.43</v>
      </c>
      <c r="F1470" s="42">
        <v>1.2504</v>
      </c>
      <c r="G1470" s="42">
        <v>0.92190000000000005</v>
      </c>
      <c r="H1470" s="42">
        <v>8.6844000000000001</v>
      </c>
      <c r="I1470" s="43">
        <v>8.8584999999999994</v>
      </c>
      <c r="J1470" s="4">
        <f t="shared" si="1911"/>
        <v>1.621160409556325E-3</v>
      </c>
      <c r="K1470" s="4">
        <f t="shared" si="1892"/>
        <v>3.2653061224490734E-3</v>
      </c>
      <c r="L1470" s="4">
        <f t="shared" si="1893"/>
        <v>1.8059669146860842E-3</v>
      </c>
      <c r="M1470" s="4">
        <f t="shared" si="1912"/>
        <v>1.2661662295377261E-3</v>
      </c>
      <c r="N1470" s="4">
        <f t="shared" si="1912"/>
        <v>1.2779552715655319E-3</v>
      </c>
      <c r="O1470" s="4">
        <f t="shared" si="1912"/>
        <v>4.3369836278863268E-4</v>
      </c>
      <c r="P1470" s="4">
        <f t="shared" si="1912"/>
        <v>3.7855323835087841E-3</v>
      </c>
      <c r="Q1470" s="4">
        <f t="shared" si="1913"/>
        <v>7.2396364492161285E-3</v>
      </c>
      <c r="R1470" s="19">
        <f t="shared" si="1914"/>
        <v>0.51377970507754167</v>
      </c>
      <c r="S1470" s="20">
        <f t="shared" si="1895"/>
        <v>0.76447444146391175</v>
      </c>
      <c r="T1470" s="20">
        <f t="shared" si="1896"/>
        <v>0.4724865631469608</v>
      </c>
      <c r="U1470" s="20">
        <f t="shared" si="1897"/>
        <v>0.34290255629265093</v>
      </c>
      <c r="V1470" s="20">
        <f t="shared" si="1898"/>
        <v>0.42603756152085914</v>
      </c>
      <c r="W1470" s="20">
        <f t="shared" si="1899"/>
        <v>0.13844337481254934</v>
      </c>
      <c r="X1470" s="20">
        <f t="shared" si="1900"/>
        <v>0.87113464052527823</v>
      </c>
      <c r="Y1470" s="21">
        <f t="shared" si="1901"/>
        <v>1.4752516360534118</v>
      </c>
      <c r="Z1470" s="13">
        <f t="shared" si="1915"/>
        <v>-0.11178410478410383</v>
      </c>
      <c r="AA1470" s="14">
        <f t="shared" si="1902"/>
        <v>0.13891063160226624</v>
      </c>
      <c r="AB1470" s="14">
        <f t="shared" si="1903"/>
        <v>-0.1530772467146847</v>
      </c>
      <c r="AC1470" s="14">
        <f t="shared" si="1904"/>
        <v>-0.28266125356899457</v>
      </c>
      <c r="AD1470" s="14">
        <f t="shared" si="1905"/>
        <v>-0.19952624834078636</v>
      </c>
      <c r="AE1470" s="14">
        <f t="shared" si="1906"/>
        <v>-0.48712043504909619</v>
      </c>
      <c r="AF1470" s="14">
        <f t="shared" si="1907"/>
        <v>0.24557083066363272</v>
      </c>
      <c r="AG1470" s="15">
        <f t="shared" si="1908"/>
        <v>0.8496878261917663</v>
      </c>
      <c r="AH1470" s="1">
        <f t="shared" si="1909"/>
        <v>44419</v>
      </c>
      <c r="AI1470" s="13">
        <f t="shared" ref="AI1470:AP1470" si="1969">SUM(Z1430:Z1470)</f>
        <v>-2.1012942970623829</v>
      </c>
      <c r="AJ1470" s="14">
        <f t="shared" si="1969"/>
        <v>-1.5094589105239948</v>
      </c>
      <c r="AK1470" s="14">
        <f t="shared" si="1969"/>
        <v>4.1691433978430652</v>
      </c>
      <c r="AL1470" s="14">
        <f t="shared" si="1969"/>
        <v>7.1809851696658233</v>
      </c>
      <c r="AM1470" s="14">
        <f t="shared" si="1969"/>
        <v>-0.71120775716531093</v>
      </c>
      <c r="AN1470" s="14">
        <f t="shared" si="1969"/>
        <v>-0.39334596106565944</v>
      </c>
      <c r="AO1470" s="14">
        <f t="shared" si="1969"/>
        <v>-1.6556825941856355</v>
      </c>
      <c r="AP1470" s="15">
        <f t="shared" si="1969"/>
        <v>-4.9791390475059023</v>
      </c>
    </row>
    <row r="1471" spans="1:42" x14ac:dyDescent="0.2">
      <c r="A1471" s="1">
        <v>44420</v>
      </c>
      <c r="B1471" s="41">
        <v>1.173</v>
      </c>
      <c r="C1471" s="42">
        <v>0.73350000000000004</v>
      </c>
      <c r="D1471" s="42">
        <v>1.3808</v>
      </c>
      <c r="E1471" s="20">
        <v>110.41</v>
      </c>
      <c r="F1471" s="42">
        <v>1.2525999999999999</v>
      </c>
      <c r="G1471" s="42">
        <v>0.92330000000000001</v>
      </c>
      <c r="H1471" s="42">
        <v>8.6907999999999994</v>
      </c>
      <c r="I1471" s="43">
        <v>8.8523999999999994</v>
      </c>
      <c r="J1471" s="4">
        <f t="shared" si="1911"/>
        <v>-7.6667518527975202E-4</v>
      </c>
      <c r="K1471" s="4">
        <f t="shared" si="1892"/>
        <v>-5.2888527257933474E-3</v>
      </c>
      <c r="L1471" s="4">
        <f t="shared" si="1893"/>
        <v>-4.3265070666282128E-3</v>
      </c>
      <c r="M1471" s="4">
        <f t="shared" si="1912"/>
        <v>1.8111020556017596E-4</v>
      </c>
      <c r="N1471" s="4">
        <f t="shared" si="1912"/>
        <v>-1.7594369801663306E-3</v>
      </c>
      <c r="O1471" s="4">
        <f t="shared" si="1912"/>
        <v>-1.5186028853454352E-3</v>
      </c>
      <c r="P1471" s="4">
        <f t="shared" si="1912"/>
        <v>-7.3695361798158706E-4</v>
      </c>
      <c r="Q1471" s="4">
        <f t="shared" si="1913"/>
        <v>6.8860416549077093E-4</v>
      </c>
      <c r="R1471" s="19">
        <f t="shared" si="1914"/>
        <v>-0.24297543183348691</v>
      </c>
      <c r="S1471" s="20">
        <f t="shared" si="1895"/>
        <v>-1.2382277746452899</v>
      </c>
      <c r="T1471" s="20">
        <f t="shared" si="1896"/>
        <v>-1.1319235350983889</v>
      </c>
      <c r="U1471" s="20">
        <f t="shared" si="1897"/>
        <v>4.904818262286581E-2</v>
      </c>
      <c r="V1471" s="20">
        <f t="shared" si="1898"/>
        <v>-0.58655123333183878</v>
      </c>
      <c r="W1471" s="20">
        <f t="shared" si="1899"/>
        <v>-0.48476205235240843</v>
      </c>
      <c r="X1471" s="20">
        <f t="shared" si="1900"/>
        <v>-0.16958931004815253</v>
      </c>
      <c r="Y1471" s="21">
        <f t="shared" si="1901"/>
        <v>0.14031981147940747</v>
      </c>
      <c r="Z1471" s="13">
        <f t="shared" si="1915"/>
        <v>0.21510723606742466</v>
      </c>
      <c r="AA1471" s="14">
        <f t="shared" si="1902"/>
        <v>-0.78014510674437831</v>
      </c>
      <c r="AB1471" s="14">
        <f t="shared" si="1903"/>
        <v>-0.67384086719747738</v>
      </c>
      <c r="AC1471" s="14">
        <f t="shared" si="1904"/>
        <v>0.50713085052377738</v>
      </c>
      <c r="AD1471" s="14">
        <f t="shared" si="1905"/>
        <v>-0.12846856543092722</v>
      </c>
      <c r="AE1471" s="14">
        <f t="shared" si="1906"/>
        <v>-2.6679384451496868E-2</v>
      </c>
      <c r="AF1471" s="14">
        <f t="shared" si="1907"/>
        <v>0.28849335785275904</v>
      </c>
      <c r="AG1471" s="15">
        <f t="shared" si="1908"/>
        <v>0.5984024793803191</v>
      </c>
      <c r="AH1471" s="1">
        <f t="shared" si="1909"/>
        <v>44420</v>
      </c>
      <c r="AI1471" s="13">
        <f t="shared" ref="AI1471:AP1471" si="1970">SUM(Z1431:Z1471)</f>
        <v>-1.3424875322865126</v>
      </c>
      <c r="AJ1471" s="14">
        <f t="shared" si="1970"/>
        <v>-2.8245129774198503</v>
      </c>
      <c r="AK1471" s="14">
        <f t="shared" si="1970"/>
        <v>2.3800824445831426</v>
      </c>
      <c r="AL1471" s="14">
        <f t="shared" si="1970"/>
        <v>6.3579748636085878</v>
      </c>
      <c r="AM1471" s="14">
        <f t="shared" si="1970"/>
        <v>-1.1751138061276349</v>
      </c>
      <c r="AN1471" s="14">
        <f t="shared" si="1970"/>
        <v>0.50347705254738018</v>
      </c>
      <c r="AO1471" s="14">
        <f t="shared" si="1970"/>
        <v>-0.62453078399074236</v>
      </c>
      <c r="AP1471" s="15">
        <f t="shared" si="1970"/>
        <v>-3.2748892609143692</v>
      </c>
    </row>
    <row r="1472" spans="1:42" x14ac:dyDescent="0.2">
      <c r="A1472" s="1">
        <v>44421</v>
      </c>
      <c r="B1472" s="41">
        <v>1.1797</v>
      </c>
      <c r="C1472" s="42">
        <v>0.73699999999999999</v>
      </c>
      <c r="D1472" s="42">
        <v>1.3866000000000001</v>
      </c>
      <c r="E1472" s="20">
        <v>109.59</v>
      </c>
      <c r="F1472" s="42">
        <v>1.2515000000000001</v>
      </c>
      <c r="G1472" s="42">
        <v>0.91559999999999997</v>
      </c>
      <c r="H1472" s="42">
        <v>8.6425000000000001</v>
      </c>
      <c r="I1472" s="43">
        <v>8.7985000000000007</v>
      </c>
      <c r="J1472" s="4">
        <f t="shared" si="1911"/>
        <v>5.7118499573741927E-3</v>
      </c>
      <c r="K1472" s="4">
        <f t="shared" si="1892"/>
        <v>4.7716428084525527E-3</v>
      </c>
      <c r="L1472" s="4">
        <f t="shared" si="1893"/>
        <v>4.2004634994206452E-3</v>
      </c>
      <c r="M1472" s="4">
        <f t="shared" si="1912"/>
        <v>7.4268635087400888E-3</v>
      </c>
      <c r="N1472" s="4">
        <f t="shared" si="1912"/>
        <v>8.7817339932929814E-4</v>
      </c>
      <c r="O1472" s="4">
        <f t="shared" si="1912"/>
        <v>8.3396512509477314E-3</v>
      </c>
      <c r="P1472" s="4">
        <f t="shared" si="1912"/>
        <v>5.5576011414368463E-3</v>
      </c>
      <c r="Q1472" s="4">
        <f t="shared" si="1913"/>
        <v>6.0887442953321954E-3</v>
      </c>
      <c r="R1472" s="19">
        <f t="shared" si="1914"/>
        <v>1.8102049428594325</v>
      </c>
      <c r="S1472" s="20">
        <f t="shared" si="1895"/>
        <v>1.1171384348249416</v>
      </c>
      <c r="T1472" s="20">
        <f t="shared" si="1896"/>
        <v>1.0989473540884294</v>
      </c>
      <c r="U1472" s="20">
        <f t="shared" si="1897"/>
        <v>2.0113397616941446</v>
      </c>
      <c r="V1472" s="20">
        <f t="shared" si="1898"/>
        <v>0.29276052297543398</v>
      </c>
      <c r="W1472" s="20">
        <f t="shared" si="1899"/>
        <v>2.6621485414820296</v>
      </c>
      <c r="X1472" s="20">
        <f t="shared" si="1900"/>
        <v>1.2789268145266757</v>
      </c>
      <c r="Y1472" s="21">
        <f t="shared" si="1901"/>
        <v>1.2407294269827971</v>
      </c>
      <c r="Z1472" s="13">
        <f t="shared" si="1915"/>
        <v>0.37118046793019688</v>
      </c>
      <c r="AA1472" s="14">
        <f t="shared" si="1902"/>
        <v>-0.321886040104294</v>
      </c>
      <c r="AB1472" s="14">
        <f t="shared" si="1903"/>
        <v>-0.34007712084080621</v>
      </c>
      <c r="AC1472" s="14">
        <f t="shared" si="1904"/>
        <v>0.57231528676490906</v>
      </c>
      <c r="AD1472" s="14">
        <f t="shared" si="1905"/>
        <v>-1.1462639519538016</v>
      </c>
      <c r="AE1472" s="14">
        <f t="shared" si="1906"/>
        <v>1.223124066552794</v>
      </c>
      <c r="AF1472" s="14">
        <f t="shared" si="1907"/>
        <v>-0.1600976604025599</v>
      </c>
      <c r="AG1472" s="15">
        <f t="shared" si="1908"/>
        <v>-0.19829504794643849</v>
      </c>
      <c r="AH1472" s="1">
        <f t="shared" si="1909"/>
        <v>44421</v>
      </c>
      <c r="AI1472" s="13">
        <f t="shared" ref="AI1472:AP1472" si="1971">SUM(Z1432:Z1472)</f>
        <v>-0.34874443457403903</v>
      </c>
      <c r="AJ1472" s="14">
        <f t="shared" si="1971"/>
        <v>-3.0645324703752959</v>
      </c>
      <c r="AK1472" s="14">
        <f t="shared" si="1971"/>
        <v>1.5719464885948409</v>
      </c>
      <c r="AL1472" s="14">
        <f t="shared" si="1971"/>
        <v>4.0046936695359783</v>
      </c>
      <c r="AM1472" s="14">
        <f t="shared" si="1971"/>
        <v>-1.8243656714961283</v>
      </c>
      <c r="AN1472" s="14">
        <f t="shared" si="1971"/>
        <v>3.1154463034358626</v>
      </c>
      <c r="AO1472" s="14">
        <f t="shared" si="1971"/>
        <v>7.2873808663974193E-2</v>
      </c>
      <c r="AP1472" s="15">
        <f t="shared" si="1971"/>
        <v>-3.5273176937851938</v>
      </c>
    </row>
    <row r="1473" spans="1:42" x14ac:dyDescent="0.2">
      <c r="A1473" s="1">
        <v>44424</v>
      </c>
      <c r="B1473" s="41">
        <v>1.1778</v>
      </c>
      <c r="C1473" s="42">
        <v>0.73380000000000001</v>
      </c>
      <c r="D1473" s="42">
        <v>1.3849</v>
      </c>
      <c r="E1473" s="20">
        <v>109.24</v>
      </c>
      <c r="F1473" s="42">
        <v>1.2574000000000001</v>
      </c>
      <c r="G1473" s="42">
        <v>0.91210000000000002</v>
      </c>
      <c r="H1473" s="42">
        <v>8.6529000000000007</v>
      </c>
      <c r="I1473" s="43">
        <v>8.8377999999999997</v>
      </c>
      <c r="J1473" s="4">
        <f t="shared" si="1911"/>
        <v>-1.6105789607527446E-3</v>
      </c>
      <c r="K1473" s="4">
        <f t="shared" si="1892"/>
        <v>-4.3419267299864049E-3</v>
      </c>
      <c r="L1473" s="4">
        <f t="shared" si="1893"/>
        <v>-1.2260204817539555E-3</v>
      </c>
      <c r="M1473" s="4">
        <f t="shared" si="1912"/>
        <v>3.193722054932097E-3</v>
      </c>
      <c r="N1473" s="4">
        <f t="shared" si="1912"/>
        <v>-4.7143427886536284E-3</v>
      </c>
      <c r="O1473" s="4">
        <f t="shared" si="1912"/>
        <v>3.8226299694189034E-3</v>
      </c>
      <c r="P1473" s="4">
        <f t="shared" si="1912"/>
        <v>-1.2033555105583605E-3</v>
      </c>
      <c r="Q1473" s="4">
        <f t="shared" si="1913"/>
        <v>-4.4666704551911121E-3</v>
      </c>
      <c r="R1473" s="19">
        <f t="shared" si="1914"/>
        <v>-0.51042622221825784</v>
      </c>
      <c r="S1473" s="20">
        <f t="shared" si="1895"/>
        <v>-1.016533178608694</v>
      </c>
      <c r="T1473" s="20">
        <f t="shared" si="1896"/>
        <v>-0.32075792699247679</v>
      </c>
      <c r="U1473" s="20">
        <f t="shared" si="1897"/>
        <v>0.86492233892880344</v>
      </c>
      <c r="V1473" s="20">
        <f t="shared" si="1898"/>
        <v>-1.5716411603287059</v>
      </c>
      <c r="W1473" s="20">
        <f t="shared" si="1899"/>
        <v>1.2202439276531578</v>
      </c>
      <c r="X1473" s="20">
        <f t="shared" si="1900"/>
        <v>-0.27691869040167133</v>
      </c>
      <c r="Y1473" s="21">
        <f t="shared" si="1901"/>
        <v>-0.91019251352678077</v>
      </c>
      <c r="Z1473" s="13">
        <f t="shared" si="1915"/>
        <v>-0.19526329403142967</v>
      </c>
      <c r="AA1473" s="14">
        <f t="shared" si="1902"/>
        <v>-0.70137025042186574</v>
      </c>
      <c r="AB1473" s="14">
        <f t="shared" si="1903"/>
        <v>-5.5949988056486211E-3</v>
      </c>
      <c r="AC1473" s="14">
        <f t="shared" si="1904"/>
        <v>1.1800852671156317</v>
      </c>
      <c r="AD1473" s="14">
        <f t="shared" si="1905"/>
        <v>-1.2564782321418777</v>
      </c>
      <c r="AE1473" s="14">
        <f t="shared" si="1906"/>
        <v>1.535406855839986</v>
      </c>
      <c r="AF1473" s="14">
        <f t="shared" si="1907"/>
        <v>3.8244237785156843E-2</v>
      </c>
      <c r="AG1473" s="15">
        <f t="shared" si="1908"/>
        <v>-0.59502958533995254</v>
      </c>
      <c r="AH1473" s="1">
        <f t="shared" si="1909"/>
        <v>44424</v>
      </c>
      <c r="AI1473" s="13">
        <f t="shared" ref="AI1473:AP1473" si="1972">SUM(Z1433:Z1473)</f>
        <v>-1.1831760877645165</v>
      </c>
      <c r="AJ1473" s="14">
        <f t="shared" si="1972"/>
        <v>-3.2864941943543884</v>
      </c>
      <c r="AK1473" s="14">
        <f t="shared" si="1972"/>
        <v>1.8874082301097763</v>
      </c>
      <c r="AL1473" s="14">
        <f t="shared" si="1972"/>
        <v>3.4011072549406451</v>
      </c>
      <c r="AM1473" s="14">
        <f t="shared" si="1972"/>
        <v>-1.9780404330398187</v>
      </c>
      <c r="AN1473" s="14">
        <f t="shared" si="1972"/>
        <v>4.2936499539067796</v>
      </c>
      <c r="AO1473" s="14">
        <f t="shared" si="1972"/>
        <v>-9.5877334586672081E-2</v>
      </c>
      <c r="AP1473" s="15">
        <f t="shared" si="1972"/>
        <v>-3.0385773892118042</v>
      </c>
    </row>
    <row r="1474" spans="1:42" x14ac:dyDescent="0.2">
      <c r="A1474" s="1">
        <v>44425</v>
      </c>
      <c r="B1474" s="41">
        <v>1.171</v>
      </c>
      <c r="C1474" s="42">
        <v>0.72529999999999994</v>
      </c>
      <c r="D1474" s="42">
        <v>1.3741000000000001</v>
      </c>
      <c r="E1474" s="20">
        <v>109.6</v>
      </c>
      <c r="F1474" s="42">
        <v>1.2628999999999999</v>
      </c>
      <c r="G1474" s="42">
        <v>0.91400000000000003</v>
      </c>
      <c r="H1474" s="42">
        <v>8.7574000000000005</v>
      </c>
      <c r="I1474" s="43">
        <v>8.9131999999999998</v>
      </c>
      <c r="J1474" s="4">
        <f t="shared" si="1911"/>
        <v>-5.7734759721513986E-3</v>
      </c>
      <c r="K1474" s="4">
        <f t="shared" si="1892"/>
        <v>-1.1583537748705455E-2</v>
      </c>
      <c r="L1474" s="4">
        <f t="shared" si="1893"/>
        <v>-7.7983969961729514E-3</v>
      </c>
      <c r="M1474" s="4">
        <f t="shared" si="1912"/>
        <v>-3.2954961552544805E-3</v>
      </c>
      <c r="N1474" s="4">
        <f t="shared" si="1912"/>
        <v>-4.3741052966437396E-3</v>
      </c>
      <c r="O1474" s="4">
        <f t="shared" si="1912"/>
        <v>-2.0831049227058576E-3</v>
      </c>
      <c r="P1474" s="4">
        <f t="shared" si="1912"/>
        <v>-1.2076875960660566E-2</v>
      </c>
      <c r="Q1474" s="4">
        <f t="shared" si="1913"/>
        <v>-8.5315349973975572E-3</v>
      </c>
      <c r="R1474" s="19">
        <f t="shared" si="1914"/>
        <v>-1.8297355183106319</v>
      </c>
      <c r="S1474" s="20">
        <f t="shared" si="1895"/>
        <v>-2.7119413061266053</v>
      </c>
      <c r="T1474" s="20">
        <f t="shared" si="1896"/>
        <v>-2.0402576397241527</v>
      </c>
      <c r="U1474" s="20">
        <f t="shared" si="1897"/>
        <v>-0.89248475399785121</v>
      </c>
      <c r="V1474" s="20">
        <f t="shared" si="1898"/>
        <v>-1.4582146933317091</v>
      </c>
      <c r="W1474" s="20">
        <f t="shared" si="1899"/>
        <v>-0.66496002828718193</v>
      </c>
      <c r="X1474" s="20">
        <f t="shared" si="1900"/>
        <v>-2.7791559899183738</v>
      </c>
      <c r="Y1474" s="21">
        <f t="shared" si="1901"/>
        <v>-1.7385073202564547</v>
      </c>
      <c r="Z1474" s="13">
        <f t="shared" si="1915"/>
        <v>-6.5328362066511714E-2</v>
      </c>
      <c r="AA1474" s="14">
        <f t="shared" si="1902"/>
        <v>-0.94753414988248519</v>
      </c>
      <c r="AB1474" s="14">
        <f t="shared" si="1903"/>
        <v>-0.2758504834800326</v>
      </c>
      <c r="AC1474" s="14">
        <f t="shared" si="1904"/>
        <v>0.87192240224626893</v>
      </c>
      <c r="AD1474" s="14">
        <f t="shared" si="1905"/>
        <v>0.30619246291241109</v>
      </c>
      <c r="AE1474" s="14">
        <f t="shared" si="1906"/>
        <v>1.0994471279569382</v>
      </c>
      <c r="AF1474" s="14">
        <f t="shared" si="1907"/>
        <v>-1.0147488336742536</v>
      </c>
      <c r="AG1474" s="15">
        <f t="shared" si="1908"/>
        <v>2.5899835987665432E-2</v>
      </c>
      <c r="AH1474" s="1">
        <f t="shared" si="1909"/>
        <v>44425</v>
      </c>
      <c r="AI1474" s="13">
        <f t="shared" ref="AI1474:AP1474" si="1973">SUM(Z1434:Z1474)</f>
        <v>-0.99455176412715107</v>
      </c>
      <c r="AJ1474" s="14">
        <f t="shared" si="1973"/>
        <v>-4.2638769290155576</v>
      </c>
      <c r="AK1474" s="14">
        <f t="shared" si="1973"/>
        <v>0.98558240655784113</v>
      </c>
      <c r="AL1474" s="14">
        <f t="shared" si="1973"/>
        <v>6.1436259900284096</v>
      </c>
      <c r="AM1474" s="14">
        <f t="shared" si="1973"/>
        <v>-2.6766632767360505</v>
      </c>
      <c r="AN1474" s="14">
        <f t="shared" si="1973"/>
        <v>5.8000441102816476</v>
      </c>
      <c r="AO1474" s="14">
        <f t="shared" si="1973"/>
        <v>-1.5680362940977739</v>
      </c>
      <c r="AP1474" s="15">
        <f t="shared" si="1973"/>
        <v>-3.4261242428913645</v>
      </c>
    </row>
    <row r="1475" spans="1:42" x14ac:dyDescent="0.2">
      <c r="A1475" s="1">
        <v>44426</v>
      </c>
      <c r="B1475" s="41">
        <v>1.1711</v>
      </c>
      <c r="C1475" s="42">
        <v>0.72319999999999995</v>
      </c>
      <c r="D1475" s="42">
        <v>1.3755999999999999</v>
      </c>
      <c r="E1475" s="20">
        <v>109.77</v>
      </c>
      <c r="F1475" s="42">
        <v>1.2658</v>
      </c>
      <c r="G1475" s="42">
        <v>0.91700000000000004</v>
      </c>
      <c r="H1475" s="42">
        <v>8.7301000000000002</v>
      </c>
      <c r="I1475" s="43">
        <v>8.9129000000000005</v>
      </c>
      <c r="J1475" s="4">
        <f t="shared" si="1911"/>
        <v>8.539709649870964E-5</v>
      </c>
      <c r="K1475" s="4">
        <f t="shared" si="1892"/>
        <v>-2.8953536467668426E-3</v>
      </c>
      <c r="L1475" s="4">
        <f t="shared" si="1893"/>
        <v>1.0916236081797792E-3</v>
      </c>
      <c r="M1475" s="4">
        <f t="shared" si="1912"/>
        <v>-1.5510948905109645E-3</v>
      </c>
      <c r="N1475" s="4">
        <f t="shared" si="1912"/>
        <v>-2.2963021616914442E-3</v>
      </c>
      <c r="O1475" s="4">
        <f t="shared" si="1912"/>
        <v>-3.2822757111597403E-3</v>
      </c>
      <c r="P1475" s="4">
        <f t="shared" si="1912"/>
        <v>3.1173636010688472E-3</v>
      </c>
      <c r="Q1475" s="4">
        <f t="shared" si="1913"/>
        <v>3.3657945518927076E-5</v>
      </c>
      <c r="R1475" s="19">
        <f t="shared" si="1914"/>
        <v>2.7064129369895655E-2</v>
      </c>
      <c r="S1475" s="20">
        <f t="shared" si="1895"/>
        <v>-0.67786105772295879</v>
      </c>
      <c r="T1475" s="20">
        <f t="shared" si="1896"/>
        <v>0.28559631003461744</v>
      </c>
      <c r="U1475" s="20">
        <f t="shared" si="1897"/>
        <v>-0.42006680529053847</v>
      </c>
      <c r="V1475" s="20">
        <f t="shared" si="1898"/>
        <v>-0.76552833674972165</v>
      </c>
      <c r="W1475" s="20">
        <f t="shared" si="1899"/>
        <v>-1.0477543046194895</v>
      </c>
      <c r="X1475" s="20">
        <f t="shared" si="1900"/>
        <v>0.71737424089516988</v>
      </c>
      <c r="Y1475" s="21">
        <f t="shared" si="1901"/>
        <v>6.8586232943188812E-3</v>
      </c>
      <c r="Z1475" s="13">
        <f t="shared" si="1915"/>
        <v>0.26135377946848393</v>
      </c>
      <c r="AA1475" s="14">
        <f t="shared" si="1902"/>
        <v>-0.44357140762437053</v>
      </c>
      <c r="AB1475" s="14">
        <f t="shared" si="1903"/>
        <v>0.51988596013320576</v>
      </c>
      <c r="AC1475" s="14">
        <f t="shared" si="1904"/>
        <v>-0.18577715519195018</v>
      </c>
      <c r="AD1475" s="14">
        <f t="shared" si="1905"/>
        <v>-0.53123868665113338</v>
      </c>
      <c r="AE1475" s="14">
        <f t="shared" si="1906"/>
        <v>-0.81346465452090122</v>
      </c>
      <c r="AF1475" s="14">
        <f t="shared" si="1907"/>
        <v>0.95166389099375814</v>
      </c>
      <c r="AG1475" s="15">
        <f t="shared" si="1908"/>
        <v>0.24114827339290718</v>
      </c>
      <c r="AH1475" s="1">
        <f t="shared" si="1909"/>
        <v>44426</v>
      </c>
      <c r="AI1475" s="13">
        <f t="shared" ref="AI1475:AP1475" si="1974">SUM(Z1435:Z1475)</f>
        <v>-0.74759972259837237</v>
      </c>
      <c r="AJ1475" s="14">
        <f t="shared" si="1974"/>
        <v>-4.7538191219539154</v>
      </c>
      <c r="AK1475" s="14">
        <f t="shared" si="1974"/>
        <v>1.7678068577245405</v>
      </c>
      <c r="AL1475" s="14">
        <f t="shared" si="1974"/>
        <v>7.4350955022340051</v>
      </c>
      <c r="AM1475" s="14">
        <f t="shared" si="1974"/>
        <v>-4.2009560701149526</v>
      </c>
      <c r="AN1475" s="14">
        <f t="shared" si="1974"/>
        <v>5.6001195422820862</v>
      </c>
      <c r="AO1475" s="14">
        <f t="shared" si="1974"/>
        <v>-1.4833578353032055</v>
      </c>
      <c r="AP1475" s="15">
        <f t="shared" si="1974"/>
        <v>-3.6172891522701827</v>
      </c>
    </row>
    <row r="1476" spans="1:42" x14ac:dyDescent="0.2">
      <c r="A1476" s="1">
        <v>44427</v>
      </c>
      <c r="B1476" s="41">
        <v>1.1675</v>
      </c>
      <c r="C1476" s="42">
        <v>0.7147</v>
      </c>
      <c r="D1476" s="42">
        <v>1.3638999999999999</v>
      </c>
      <c r="E1476" s="20">
        <v>109.74</v>
      </c>
      <c r="F1476" s="42">
        <v>1.2827999999999999</v>
      </c>
      <c r="G1476" s="42">
        <v>0.91890000000000005</v>
      </c>
      <c r="H1476" s="42">
        <v>8.8026999999999997</v>
      </c>
      <c r="I1476" s="43">
        <v>9.0376999999999992</v>
      </c>
      <c r="J1476" s="4">
        <f t="shared" si="1911"/>
        <v>-3.0740329604645612E-3</v>
      </c>
      <c r="K1476" s="4">
        <f t="shared" si="1892"/>
        <v>-1.1753318584070731E-2</v>
      </c>
      <c r="L1476" s="4">
        <f t="shared" si="1893"/>
        <v>-8.50537947077642E-3</v>
      </c>
      <c r="M1476" s="4">
        <f t="shared" si="1912"/>
        <v>2.7329871549604755E-4</v>
      </c>
      <c r="N1476" s="4">
        <f t="shared" si="1912"/>
        <v>-1.3430241744351323E-2</v>
      </c>
      <c r="O1476" s="4">
        <f t="shared" si="1912"/>
        <v>-2.0719738276990325E-3</v>
      </c>
      <c r="P1476" s="4">
        <f t="shared" si="1912"/>
        <v>-8.3160559443763021E-3</v>
      </c>
      <c r="Q1476" s="4">
        <f t="shared" si="1913"/>
        <v>-1.4002176620403985E-2</v>
      </c>
      <c r="R1476" s="19">
        <f t="shared" si="1914"/>
        <v>-0.97422546129063436</v>
      </c>
      <c r="S1476" s="20">
        <f t="shared" si="1895"/>
        <v>-2.7516904458457927</v>
      </c>
      <c r="T1476" s="20">
        <f t="shared" si="1896"/>
        <v>-2.2252221132779719</v>
      </c>
      <c r="U1476" s="20">
        <f t="shared" si="1897"/>
        <v>7.4014632509435727E-2</v>
      </c>
      <c r="V1476" s="20">
        <f t="shared" si="1898"/>
        <v>-4.4772986744596572</v>
      </c>
      <c r="W1476" s="20">
        <f t="shared" si="1899"/>
        <v>-0.66140680676198327</v>
      </c>
      <c r="X1476" s="20">
        <f t="shared" si="1900"/>
        <v>-1.9137082110964705</v>
      </c>
      <c r="Y1476" s="21">
        <f t="shared" si="1901"/>
        <v>-2.8532833260980142</v>
      </c>
      <c r="Z1476" s="13">
        <f t="shared" si="1915"/>
        <v>0.99862708949950141</v>
      </c>
      <c r="AA1476" s="14">
        <f t="shared" si="1902"/>
        <v>-0.77883789505565693</v>
      </c>
      <c r="AB1476" s="14">
        <f t="shared" si="1903"/>
        <v>-0.25236956248783615</v>
      </c>
      <c r="AC1476" s="14">
        <f t="shared" si="1904"/>
        <v>2.0468671832995713</v>
      </c>
      <c r="AD1476" s="14">
        <f t="shared" si="1905"/>
        <v>-2.5044461236695215</v>
      </c>
      <c r="AE1476" s="14">
        <f t="shared" si="1906"/>
        <v>1.3114457440281524</v>
      </c>
      <c r="AF1476" s="14">
        <f t="shared" si="1907"/>
        <v>5.9144339693665282E-2</v>
      </c>
      <c r="AG1476" s="15">
        <f t="shared" si="1908"/>
        <v>-0.88043077530787839</v>
      </c>
      <c r="AH1476" s="1">
        <f t="shared" si="1909"/>
        <v>44427</v>
      </c>
      <c r="AI1476" s="13">
        <f t="shared" ref="AI1476:AP1476" si="1975">SUM(Z1436:Z1476)</f>
        <v>0.53790014657854612</v>
      </c>
      <c r="AJ1476" s="14">
        <f t="shared" si="1975"/>
        <v>-6.2682340554097387</v>
      </c>
      <c r="AK1476" s="14">
        <f t="shared" si="1975"/>
        <v>1.1493733141198059</v>
      </c>
      <c r="AL1476" s="14">
        <f t="shared" si="1975"/>
        <v>10.155971624536051</v>
      </c>
      <c r="AM1476" s="14">
        <f t="shared" si="1975"/>
        <v>-6.7901285237302309</v>
      </c>
      <c r="AN1476" s="14">
        <f t="shared" si="1975"/>
        <v>7.0007037774287735</v>
      </c>
      <c r="AO1476" s="14">
        <f t="shared" si="1975"/>
        <v>-1.1506294964378647</v>
      </c>
      <c r="AP1476" s="15">
        <f t="shared" si="1975"/>
        <v>-4.6349567870853381</v>
      </c>
    </row>
    <row r="1477" spans="1:42" x14ac:dyDescent="0.2">
      <c r="A1477" s="1">
        <v>44428</v>
      </c>
      <c r="B1477" s="41">
        <v>1.1698</v>
      </c>
      <c r="C1477" s="42">
        <v>0.71319999999999995</v>
      </c>
      <c r="D1477" s="42">
        <v>1.3623000000000001</v>
      </c>
      <c r="E1477" s="20">
        <v>109.78</v>
      </c>
      <c r="F1477" s="42">
        <v>1.2821</v>
      </c>
      <c r="G1477" s="42">
        <v>0.91710000000000003</v>
      </c>
      <c r="H1477" s="42">
        <v>8.8017000000000003</v>
      </c>
      <c r="I1477" s="43">
        <v>9.0267999999999997</v>
      </c>
      <c r="J1477" s="4">
        <f t="shared" si="1911"/>
        <v>1.9700214132762047E-3</v>
      </c>
      <c r="K1477" s="4">
        <f t="shared" si="1892"/>
        <v>-2.0987827060305816E-3</v>
      </c>
      <c r="L1477" s="4">
        <f t="shared" si="1893"/>
        <v>-1.1731065327368752E-3</v>
      </c>
      <c r="M1477" s="4">
        <f t="shared" si="1912"/>
        <v>-3.644979041371082E-4</v>
      </c>
      <c r="N1477" s="4">
        <f t="shared" si="1912"/>
        <v>5.4568132210782892E-4</v>
      </c>
      <c r="O1477" s="4">
        <f t="shared" si="1912"/>
        <v>1.9588638589618278E-3</v>
      </c>
      <c r="P1477" s="4">
        <f t="shared" si="1912"/>
        <v>1.1360150862797162E-4</v>
      </c>
      <c r="Q1477" s="4">
        <f t="shared" si="1913"/>
        <v>1.2060590636997761E-3</v>
      </c>
      <c r="R1477" s="19">
        <f t="shared" si="1914"/>
        <v>0.62434106751132346</v>
      </c>
      <c r="S1477" s="20">
        <f t="shared" si="1895"/>
        <v>-0.49136763193995758</v>
      </c>
      <c r="T1477" s="20">
        <f t="shared" si="1896"/>
        <v>-0.30691430133671027</v>
      </c>
      <c r="U1477" s="20">
        <f t="shared" si="1897"/>
        <v>-9.8713154857684476E-2</v>
      </c>
      <c r="V1477" s="20">
        <f t="shared" si="1898"/>
        <v>0.1819161789234629</v>
      </c>
      <c r="W1477" s="20">
        <f t="shared" si="1899"/>
        <v>0.62530031630572969</v>
      </c>
      <c r="X1477" s="20">
        <f t="shared" si="1900"/>
        <v>2.6142217092865006E-2</v>
      </c>
      <c r="Y1477" s="21">
        <f t="shared" si="1901"/>
        <v>0.24576380587353774</v>
      </c>
      <c r="Z1477" s="13">
        <f t="shared" si="1915"/>
        <v>0.52353250531475259</v>
      </c>
      <c r="AA1477" s="14">
        <f t="shared" si="1902"/>
        <v>-0.59217619413652844</v>
      </c>
      <c r="AB1477" s="14">
        <f t="shared" si="1903"/>
        <v>-0.40772286353328108</v>
      </c>
      <c r="AC1477" s="14">
        <f t="shared" si="1904"/>
        <v>-0.19952171705425528</v>
      </c>
      <c r="AD1477" s="14">
        <f t="shared" si="1905"/>
        <v>8.1107616726892096E-2</v>
      </c>
      <c r="AE1477" s="14">
        <f t="shared" si="1906"/>
        <v>0.52449175410915894</v>
      </c>
      <c r="AF1477" s="14">
        <f t="shared" si="1907"/>
        <v>-7.4666345103705803E-2</v>
      </c>
      <c r="AG1477" s="15">
        <f t="shared" si="1908"/>
        <v>0.14495524367696694</v>
      </c>
      <c r="AH1477" s="1">
        <f t="shared" si="1909"/>
        <v>44428</v>
      </c>
      <c r="AI1477" s="13">
        <f t="shared" ref="AI1477:AP1477" si="1976">SUM(Z1437:Z1477)</f>
        <v>1.0230891429025801</v>
      </c>
      <c r="AJ1477" s="14">
        <f t="shared" si="1976"/>
        <v>-6.9865658047872161</v>
      </c>
      <c r="AK1477" s="14">
        <f t="shared" si="1976"/>
        <v>1.649649889702419</v>
      </c>
      <c r="AL1477" s="14">
        <f t="shared" si="1976"/>
        <v>9.8578875434076245</v>
      </c>
      <c r="AM1477" s="14">
        <f t="shared" si="1976"/>
        <v>-6.100293605433821</v>
      </c>
      <c r="AN1477" s="14">
        <f t="shared" si="1976"/>
        <v>7.4377715262430364</v>
      </c>
      <c r="AO1477" s="14">
        <f t="shared" si="1976"/>
        <v>-1.6841896091641642</v>
      </c>
      <c r="AP1477" s="15">
        <f t="shared" si="1976"/>
        <v>-5.1973490828704518</v>
      </c>
    </row>
    <row r="1478" spans="1:42" x14ac:dyDescent="0.2">
      <c r="A1478" s="1">
        <v>44431</v>
      </c>
      <c r="B1478" s="41">
        <v>1.1745000000000001</v>
      </c>
      <c r="C1478" s="42">
        <v>0.72089999999999999</v>
      </c>
      <c r="D1478" s="42">
        <v>1.3718999999999999</v>
      </c>
      <c r="E1478" s="20">
        <v>109.7</v>
      </c>
      <c r="F1478" s="42">
        <v>1.2654000000000001</v>
      </c>
      <c r="G1478" s="42">
        <v>0.91239999999999999</v>
      </c>
      <c r="H1478" s="42">
        <v>8.7143999999999995</v>
      </c>
      <c r="I1478" s="43">
        <v>8.9202999999999992</v>
      </c>
      <c r="J1478" s="4">
        <f t="shared" si="1911"/>
        <v>4.0177808172338425E-3</v>
      </c>
      <c r="K1478" s="4">
        <f t="shared" si="1892"/>
        <v>1.0796410544026977E-2</v>
      </c>
      <c r="L1478" s="4">
        <f t="shared" si="1893"/>
        <v>7.0469059678483674E-3</v>
      </c>
      <c r="M1478" s="4">
        <f t="shared" si="1912"/>
        <v>7.2873018764800773E-4</v>
      </c>
      <c r="N1478" s="4">
        <f t="shared" si="1912"/>
        <v>1.3025505030808781E-2</v>
      </c>
      <c r="O1478" s="4">
        <f t="shared" si="1912"/>
        <v>5.1248500708756268E-3</v>
      </c>
      <c r="P1478" s="4">
        <f t="shared" si="1912"/>
        <v>9.9185384641604264E-3</v>
      </c>
      <c r="Q1478" s="4">
        <f t="shared" si="1913"/>
        <v>1.1798200912837382E-2</v>
      </c>
      <c r="R1478" s="19">
        <f t="shared" si="1914"/>
        <v>1.2733189332630863</v>
      </c>
      <c r="S1478" s="20">
        <f t="shared" si="1895"/>
        <v>2.5276588506408366</v>
      </c>
      <c r="T1478" s="20">
        <f t="shared" si="1896"/>
        <v>1.8436486042421396</v>
      </c>
      <c r="U1478" s="20">
        <f t="shared" si="1897"/>
        <v>0.19735437445947113</v>
      </c>
      <c r="V1478" s="20">
        <f t="shared" si="1898"/>
        <v>4.34236981870683</v>
      </c>
      <c r="W1478" s="20">
        <f t="shared" si="1899"/>
        <v>1.6359331740575125</v>
      </c>
      <c r="X1478" s="20">
        <f t="shared" si="1900"/>
        <v>2.2824748447941756</v>
      </c>
      <c r="Y1478" s="21">
        <f t="shared" si="1901"/>
        <v>2.4041697841104668</v>
      </c>
      <c r="Z1478" s="13">
        <f t="shared" si="1915"/>
        <v>-0.79004711477122824</v>
      </c>
      <c r="AA1478" s="14">
        <f t="shared" si="1902"/>
        <v>0.46429280260652206</v>
      </c>
      <c r="AB1478" s="14">
        <f t="shared" si="1903"/>
        <v>-0.21971744379217495</v>
      </c>
      <c r="AC1478" s="14">
        <f t="shared" si="1904"/>
        <v>-1.8660116735748433</v>
      </c>
      <c r="AD1478" s="14">
        <f t="shared" si="1905"/>
        <v>2.2790037706725155</v>
      </c>
      <c r="AE1478" s="14">
        <f t="shared" si="1906"/>
        <v>-0.42743287397680207</v>
      </c>
      <c r="AF1478" s="14">
        <f t="shared" si="1907"/>
        <v>0.21910879675986106</v>
      </c>
      <c r="AG1478" s="15">
        <f t="shared" si="1908"/>
        <v>0.34080373607615222</v>
      </c>
      <c r="AH1478" s="1">
        <f t="shared" si="1909"/>
        <v>44431</v>
      </c>
      <c r="AI1478" s="13">
        <f t="shared" ref="AI1478:AP1478" si="1977">SUM(Z1438:Z1478)</f>
        <v>0.19534162665168708</v>
      </c>
      <c r="AJ1478" s="14">
        <f t="shared" si="1977"/>
        <v>-6.6964121787404052</v>
      </c>
      <c r="AK1478" s="14">
        <f t="shared" si="1977"/>
        <v>2.2799791894995955</v>
      </c>
      <c r="AL1478" s="14">
        <f t="shared" si="1977"/>
        <v>7.7407360605731546</v>
      </c>
      <c r="AM1478" s="14">
        <f t="shared" si="1977"/>
        <v>-4.6449349313371933</v>
      </c>
      <c r="AN1478" s="14">
        <f t="shared" si="1977"/>
        <v>6.8436595043590742</v>
      </c>
      <c r="AO1478" s="14">
        <f t="shared" si="1977"/>
        <v>-0.81990317434909232</v>
      </c>
      <c r="AP1478" s="15">
        <f t="shared" si="1977"/>
        <v>-4.8984660966568176</v>
      </c>
    </row>
    <row r="1479" spans="1:42" x14ac:dyDescent="0.2">
      <c r="A1479" s="1">
        <v>44432</v>
      </c>
      <c r="B1479" s="41">
        <v>1.1756</v>
      </c>
      <c r="C1479" s="42">
        <v>0.7258</v>
      </c>
      <c r="D1479" s="42">
        <v>1.3729</v>
      </c>
      <c r="E1479" s="20">
        <v>109.65</v>
      </c>
      <c r="F1479" s="42">
        <v>1.2588999999999999</v>
      </c>
      <c r="G1479" s="42">
        <v>0.91259999999999997</v>
      </c>
      <c r="H1479" s="42">
        <v>8.6929999999999996</v>
      </c>
      <c r="I1479" s="43">
        <v>8.8329000000000004</v>
      </c>
      <c r="J1479" s="4">
        <f t="shared" si="1911"/>
        <v>9.3656875266060347E-4</v>
      </c>
      <c r="K1479" s="4">
        <f t="shared" si="1892"/>
        <v>6.7970592315161824E-3</v>
      </c>
      <c r="L1479" s="4">
        <f t="shared" si="1893"/>
        <v>7.2891610175676949E-4</v>
      </c>
      <c r="M1479" s="4">
        <f t="shared" si="1912"/>
        <v>4.5578851412941802E-4</v>
      </c>
      <c r="N1479" s="4">
        <f t="shared" si="1912"/>
        <v>5.136715663031588E-3</v>
      </c>
      <c r="O1479" s="4">
        <f t="shared" si="1912"/>
        <v>-2.1920210434017752E-4</v>
      </c>
      <c r="P1479" s="4">
        <f t="shared" si="1912"/>
        <v>2.4557054989442608E-3</v>
      </c>
      <c r="Q1479" s="4">
        <f t="shared" si="1913"/>
        <v>9.7978767530238695E-3</v>
      </c>
      <c r="R1479" s="19">
        <f t="shared" si="1914"/>
        <v>0.29681826344284878</v>
      </c>
      <c r="S1479" s="20">
        <f t="shared" si="1895"/>
        <v>1.5913295307556574</v>
      </c>
      <c r="T1479" s="20">
        <f t="shared" si="1896"/>
        <v>0.19070286445496762</v>
      </c>
      <c r="U1479" s="20">
        <f t="shared" si="1897"/>
        <v>0.1234364358942569</v>
      </c>
      <c r="V1479" s="20">
        <f t="shared" si="1898"/>
        <v>1.712449460475316</v>
      </c>
      <c r="W1479" s="20">
        <f t="shared" si="1899"/>
        <v>-6.9972777613773712E-2</v>
      </c>
      <c r="X1479" s="20">
        <f t="shared" si="1900"/>
        <v>0.56511209265522155</v>
      </c>
      <c r="Y1479" s="21">
        <f t="shared" si="1901"/>
        <v>1.996555187700509</v>
      </c>
      <c r="Z1479" s="13">
        <f t="shared" si="1915"/>
        <v>-0.5039856187777767</v>
      </c>
      <c r="AA1479" s="14">
        <f t="shared" si="1902"/>
        <v>0.79052564853503193</v>
      </c>
      <c r="AB1479" s="14">
        <f t="shared" si="1903"/>
        <v>-0.61010101776565784</v>
      </c>
      <c r="AC1479" s="14">
        <f t="shared" si="1904"/>
        <v>-0.67736744632636858</v>
      </c>
      <c r="AD1479" s="14">
        <f t="shared" si="1905"/>
        <v>0.9116455782546905</v>
      </c>
      <c r="AE1479" s="14">
        <f t="shared" si="1906"/>
        <v>-0.87077665983439922</v>
      </c>
      <c r="AF1479" s="14">
        <f t="shared" si="1907"/>
        <v>-0.23569178956540393</v>
      </c>
      <c r="AG1479" s="15">
        <f t="shared" si="1908"/>
        <v>1.1957513054798836</v>
      </c>
      <c r="AH1479" s="1">
        <f t="shared" si="1909"/>
        <v>44432</v>
      </c>
      <c r="AI1479" s="13">
        <f t="shared" ref="AI1479:AP1479" si="1978">SUM(Z1439:Z1479)</f>
        <v>-0.53222535566661822</v>
      </c>
      <c r="AJ1479" s="14">
        <f t="shared" si="1978"/>
        <v>-5.6855515789122055</v>
      </c>
      <c r="AK1479" s="14">
        <f t="shared" si="1978"/>
        <v>1.105355914595922</v>
      </c>
      <c r="AL1479" s="14">
        <f t="shared" si="1978"/>
        <v>6.2808093383553754</v>
      </c>
      <c r="AM1479" s="14">
        <f t="shared" si="1978"/>
        <v>-3.0019536473543962</v>
      </c>
      <c r="AN1479" s="14">
        <f t="shared" si="1978"/>
        <v>6.2493513433883168</v>
      </c>
      <c r="AO1479" s="14">
        <f t="shared" si="1978"/>
        <v>-0.94580615142600022</v>
      </c>
      <c r="AP1479" s="15">
        <f t="shared" si="1978"/>
        <v>-3.4699798629803915</v>
      </c>
    </row>
    <row r="1480" spans="1:42" x14ac:dyDescent="0.2">
      <c r="A1480" s="1">
        <v>44433</v>
      </c>
      <c r="B1480" s="41">
        <v>1.1772</v>
      </c>
      <c r="C1480" s="42">
        <v>0.72760000000000002</v>
      </c>
      <c r="D1480" s="42">
        <v>1.3763000000000001</v>
      </c>
      <c r="E1480" s="20">
        <v>110.02</v>
      </c>
      <c r="F1480" s="42">
        <v>1.2591000000000001</v>
      </c>
      <c r="G1480" s="42">
        <v>0.91400000000000003</v>
      </c>
      <c r="H1480" s="42">
        <v>8.6829999999999998</v>
      </c>
      <c r="I1480" s="43">
        <v>8.8073999999999995</v>
      </c>
      <c r="J1480" s="4">
        <f t="shared" si="1911"/>
        <v>1.3610071452875518E-3</v>
      </c>
      <c r="K1480" s="4">
        <f t="shared" ref="K1480:K1543" si="1979">(C1480-C1479)/C1479</f>
        <v>2.4800220446404295E-3</v>
      </c>
      <c r="L1480" s="4">
        <f t="shared" ref="L1480:L1543" si="1980">(D1480-D1479)/D1479</f>
        <v>2.4765095782650374E-3</v>
      </c>
      <c r="M1480" s="4">
        <f t="shared" si="1912"/>
        <v>-3.3743730050158714E-3</v>
      </c>
      <c r="N1480" s="4">
        <f t="shared" si="1912"/>
        <v>-1.58868853761379E-4</v>
      </c>
      <c r="O1480" s="4">
        <f t="shared" si="1912"/>
        <v>-1.5340784571554547E-3</v>
      </c>
      <c r="P1480" s="4">
        <f t="shared" ref="P1480" si="1981">-(H1480-H1479)/H1479</f>
        <v>1.1503508570113641E-3</v>
      </c>
      <c r="Q1480" s="4">
        <f t="shared" si="1913"/>
        <v>2.8869340760113854E-3</v>
      </c>
      <c r="R1480" s="19">
        <f t="shared" si="1914"/>
        <v>0.43133168413953327</v>
      </c>
      <c r="S1480" s="20">
        <f t="shared" ref="S1480:S1543" si="1982">K1480/K$6</f>
        <v>0.58062349938960434</v>
      </c>
      <c r="T1480" s="20">
        <f t="shared" ref="T1480:T1543" si="1983">L1480/L$6</f>
        <v>0.64791746167640529</v>
      </c>
      <c r="U1480" s="20">
        <f t="shared" ref="U1480:U1543" si="1984">M1480/M$6</f>
        <v>-0.91384614619464599</v>
      </c>
      <c r="V1480" s="20">
        <f t="shared" ref="V1480:V1543" si="1985">N1480/N$6</f>
        <v>-5.2962807512971027E-2</v>
      </c>
      <c r="W1480" s="20">
        <f t="shared" ref="W1480:W1543" si="1986">O1480/O$6</f>
        <v>-0.48970209956576904</v>
      </c>
      <c r="X1480" s="20">
        <f t="shared" ref="X1480:X1543" si="1987">P1480/P$6</f>
        <v>0.26472114851430512</v>
      </c>
      <c r="Y1480" s="21">
        <f t="shared" ref="Y1480:Y1543" si="1988">Q1480/Q$6</f>
        <v>0.58828288529257289</v>
      </c>
      <c r="Z1480" s="13">
        <f t="shared" si="1915"/>
        <v>0.29928598092215392</v>
      </c>
      <c r="AA1480" s="14">
        <f t="shared" ref="AA1480:AA1543" si="1989">(S1480-AVERAGE($R1480:$Y1480))</f>
        <v>0.44857779617222499</v>
      </c>
      <c r="AB1480" s="14">
        <f t="shared" ref="AB1480:AB1543" si="1990">(T1480-AVERAGE($R1480:$Y1480))</f>
        <v>0.515871758459026</v>
      </c>
      <c r="AC1480" s="14">
        <f t="shared" ref="AC1480:AC1543" si="1991">(U1480-AVERAGE($R1480:$Y1480))</f>
        <v>-1.0458918494120253</v>
      </c>
      <c r="AD1480" s="14">
        <f t="shared" ref="AD1480:AD1543" si="1992">(V1480-AVERAGE($R1480:$Y1480))</f>
        <v>-0.18500851073035038</v>
      </c>
      <c r="AE1480" s="14">
        <f t="shared" ref="AE1480:AE1543" si="1993">(W1480-AVERAGE($R1480:$Y1480))</f>
        <v>-0.62174780278314845</v>
      </c>
      <c r="AF1480" s="14">
        <f t="shared" ref="AF1480:AF1543" si="1994">(X1480-AVERAGE($R1480:$Y1480))</f>
        <v>0.13267544529692576</v>
      </c>
      <c r="AG1480" s="15">
        <f t="shared" ref="AG1480:AG1543" si="1995">(Y1480-AVERAGE($R1480:$Y1480))</f>
        <v>0.45623718207519354</v>
      </c>
      <c r="AH1480" s="1">
        <f t="shared" ref="AH1480:AH1543" si="1996">A1480</f>
        <v>44433</v>
      </c>
      <c r="AI1480" s="13">
        <f t="shared" ref="AI1480:AP1480" si="1997">SUM(Z1440:Z1480)</f>
        <v>-0.31586595805171175</v>
      </c>
      <c r="AJ1480" s="14">
        <f t="shared" si="1997"/>
        <v>-4.3623529218686254</v>
      </c>
      <c r="AK1480" s="14">
        <f t="shared" si="1997"/>
        <v>1.6798834522926178</v>
      </c>
      <c r="AL1480" s="14">
        <f t="shared" si="1997"/>
        <v>4.1630602861118229</v>
      </c>
      <c r="AM1480" s="14">
        <f t="shared" si="1997"/>
        <v>-2.2845931652766485</v>
      </c>
      <c r="AN1480" s="14">
        <f t="shared" si="1997"/>
        <v>5.3212874725226644</v>
      </c>
      <c r="AO1480" s="14">
        <f t="shared" si="1997"/>
        <v>-1.2185282431111757</v>
      </c>
      <c r="AP1480" s="15">
        <f t="shared" si="1997"/>
        <v>-2.9828909226189411</v>
      </c>
    </row>
    <row r="1481" spans="1:42" x14ac:dyDescent="0.2">
      <c r="A1481" s="1">
        <v>44434</v>
      </c>
      <c r="B1481" s="41">
        <v>1.1752</v>
      </c>
      <c r="C1481" s="42">
        <v>0.72370000000000001</v>
      </c>
      <c r="D1481" s="42">
        <v>1.37</v>
      </c>
      <c r="E1481" s="20">
        <v>110.09</v>
      </c>
      <c r="F1481" s="42">
        <v>1.2686999999999999</v>
      </c>
      <c r="G1481" s="42">
        <v>0.91779999999999995</v>
      </c>
      <c r="H1481" s="42">
        <v>8.7079000000000004</v>
      </c>
      <c r="I1481" s="43">
        <v>8.8411000000000008</v>
      </c>
      <c r="J1481" s="4">
        <f t="shared" ref="J1481:J1544" si="1998">(B1481-B1480)/B1480</f>
        <v>-1.6989466530750949E-3</v>
      </c>
      <c r="K1481" s="4">
        <f t="shared" si="1979"/>
        <v>-5.3600879604178316E-3</v>
      </c>
      <c r="L1481" s="4">
        <f t="shared" si="1980"/>
        <v>-4.5774903727384816E-3</v>
      </c>
      <c r="M1481" s="4">
        <f t="shared" ref="M1481:P1544" si="1999">-(E1481-E1480)/E1480</f>
        <v>-6.3624795491735498E-4</v>
      </c>
      <c r="N1481" s="4">
        <f t="shared" si="1999"/>
        <v>-7.6244936859660309E-3</v>
      </c>
      <c r="O1481" s="4">
        <f t="shared" si="1999"/>
        <v>-4.1575492341355737E-3</v>
      </c>
      <c r="P1481" s="4">
        <f t="shared" si="1999"/>
        <v>-2.8676724634343646E-3</v>
      </c>
      <c r="Q1481" s="4">
        <f t="shared" ref="Q1481:Q1544" si="2000">-(I1481-I1480)/I1480</f>
        <v>-3.8263278606627833E-3</v>
      </c>
      <c r="R1481" s="19">
        <f t="shared" ref="R1481:R1544" si="2001">J1481/J$6</f>
        <v>-0.53843179565326749</v>
      </c>
      <c r="S1481" s="20">
        <f t="shared" si="1982"/>
        <v>-1.2549053889821835</v>
      </c>
      <c r="T1481" s="20">
        <f t="shared" si="1983"/>
        <v>-1.1975871077513329</v>
      </c>
      <c r="U1481" s="20">
        <f t="shared" si="1984"/>
        <v>-0.17230837870062765</v>
      </c>
      <c r="V1481" s="20">
        <f t="shared" si="1985"/>
        <v>-2.5418109460285483</v>
      </c>
      <c r="W1481" s="20">
        <f t="shared" si="1986"/>
        <v>-1.3271554525179887</v>
      </c>
      <c r="X1481" s="20">
        <f t="shared" si="1987"/>
        <v>-0.6599147933487326</v>
      </c>
      <c r="Y1481" s="21">
        <f t="shared" si="1988"/>
        <v>-0.77970716846295673</v>
      </c>
      <c r="Z1481" s="13">
        <f t="shared" ref="Z1481:Z1544" si="2002">(R1481-AVERAGE($R1481:$Y1481))</f>
        <v>0.52054583327743742</v>
      </c>
      <c r="AA1481" s="14">
        <f t="shared" si="1989"/>
        <v>-0.19592776005147861</v>
      </c>
      <c r="AB1481" s="14">
        <f t="shared" si="1990"/>
        <v>-0.13860947882062802</v>
      </c>
      <c r="AC1481" s="14">
        <f t="shared" si="1991"/>
        <v>0.88666925023007725</v>
      </c>
      <c r="AD1481" s="14">
        <f t="shared" si="1992"/>
        <v>-1.4828333170978434</v>
      </c>
      <c r="AE1481" s="14">
        <f t="shared" si="1993"/>
        <v>-0.26817782358728381</v>
      </c>
      <c r="AF1481" s="14">
        <f t="shared" si="1994"/>
        <v>0.39906283558197231</v>
      </c>
      <c r="AG1481" s="15">
        <f t="shared" si="1995"/>
        <v>0.27927046046774817</v>
      </c>
      <c r="AH1481" s="1">
        <f t="shared" si="1996"/>
        <v>44434</v>
      </c>
      <c r="AI1481" s="13">
        <f t="shared" ref="AI1481:AP1481" si="2003">SUM(Z1441:Z1481)</f>
        <v>0.5117048731257352</v>
      </c>
      <c r="AJ1481" s="14">
        <f t="shared" si="2003"/>
        <v>-4.8538396685254011</v>
      </c>
      <c r="AK1481" s="14">
        <f t="shared" si="2003"/>
        <v>0.90393367478712094</v>
      </c>
      <c r="AL1481" s="14">
        <f t="shared" si="2003"/>
        <v>5.7389545243982774</v>
      </c>
      <c r="AM1481" s="14">
        <f t="shared" si="2003"/>
        <v>-4.579960493283326</v>
      </c>
      <c r="AN1481" s="14">
        <f t="shared" si="2003"/>
        <v>5.7076121180582327</v>
      </c>
      <c r="AO1481" s="14">
        <f t="shared" si="2003"/>
        <v>-0.96857882525648265</v>
      </c>
      <c r="AP1481" s="15">
        <f t="shared" si="2003"/>
        <v>-2.4598262033041518</v>
      </c>
    </row>
    <row r="1482" spans="1:42" x14ac:dyDescent="0.2">
      <c r="A1482" s="1">
        <v>44435</v>
      </c>
      <c r="B1482" s="41">
        <v>1.1795</v>
      </c>
      <c r="C1482" s="42">
        <v>0.73119999999999996</v>
      </c>
      <c r="D1482" s="42">
        <v>1.3764000000000001</v>
      </c>
      <c r="E1482" s="20">
        <v>109.84</v>
      </c>
      <c r="F1482" s="42">
        <v>1.262</v>
      </c>
      <c r="G1482" s="42">
        <v>0.9113</v>
      </c>
      <c r="H1482" s="42">
        <v>8.6405999999999992</v>
      </c>
      <c r="I1482" s="43">
        <v>8.7131000000000007</v>
      </c>
      <c r="J1482" s="4">
        <f t="shared" si="1998"/>
        <v>3.6589516678012003E-3</v>
      </c>
      <c r="K1482" s="4">
        <f t="shared" si="1979"/>
        <v>1.0363410252867142E-2</v>
      </c>
      <c r="L1482" s="4">
        <f t="shared" si="1980"/>
        <v>4.6715328467153002E-3</v>
      </c>
      <c r="M1482" s="4">
        <f t="shared" si="1999"/>
        <v>2.2708692887637386E-3</v>
      </c>
      <c r="N1482" s="4">
        <f t="shared" si="1999"/>
        <v>5.2809962954204525E-3</v>
      </c>
      <c r="O1482" s="4">
        <f t="shared" si="1999"/>
        <v>7.0821529745041956E-3</v>
      </c>
      <c r="P1482" s="4">
        <f t="shared" si="1999"/>
        <v>7.7286142468334781E-3</v>
      </c>
      <c r="Q1482" s="4">
        <f t="shared" si="2000"/>
        <v>1.4477836468312778E-2</v>
      </c>
      <c r="R1482" s="19">
        <f t="shared" si="2001"/>
        <v>1.159598456571219</v>
      </c>
      <c r="S1482" s="20">
        <f t="shared" si="1982"/>
        <v>2.4262846935710383</v>
      </c>
      <c r="T1482" s="20">
        <f t="shared" si="1983"/>
        <v>1.2221909944326501</v>
      </c>
      <c r="U1482" s="20">
        <f t="shared" si="1984"/>
        <v>0.61499577698250296</v>
      </c>
      <c r="V1482" s="20">
        <f t="shared" si="1985"/>
        <v>1.7605489285594673</v>
      </c>
      <c r="W1482" s="20">
        <f t="shared" si="1986"/>
        <v>2.2607352087398613</v>
      </c>
      <c r="X1482" s="20">
        <f t="shared" si="1987"/>
        <v>1.7785248973179739</v>
      </c>
      <c r="Y1482" s="21">
        <f t="shared" si="1988"/>
        <v>2.9502105646071168</v>
      </c>
      <c r="Z1482" s="13">
        <f t="shared" si="2002"/>
        <v>-0.6120377335265097</v>
      </c>
      <c r="AA1482" s="14">
        <f t="shared" si="1989"/>
        <v>0.65464850347330961</v>
      </c>
      <c r="AB1482" s="14">
        <f t="shared" si="1990"/>
        <v>-0.54944519566507855</v>
      </c>
      <c r="AC1482" s="14">
        <f t="shared" si="1991"/>
        <v>-1.1566404131152257</v>
      </c>
      <c r="AD1482" s="14">
        <f t="shared" si="1992"/>
        <v>-1.1087261538261339E-2</v>
      </c>
      <c r="AE1482" s="14">
        <f t="shared" si="1993"/>
        <v>0.48909901864213268</v>
      </c>
      <c r="AF1482" s="14">
        <f t="shared" si="1994"/>
        <v>6.8887072202452604E-3</v>
      </c>
      <c r="AG1482" s="15">
        <f t="shared" si="1995"/>
        <v>1.1785743745093882</v>
      </c>
      <c r="AH1482" s="1">
        <f t="shared" si="1996"/>
        <v>44435</v>
      </c>
      <c r="AI1482" s="13">
        <f t="shared" ref="AI1482:AP1482" si="2004">SUM(Z1442:Z1482)</f>
        <v>-0.60177094427241162</v>
      </c>
      <c r="AJ1482" s="14">
        <f t="shared" si="2004"/>
        <v>-4.0401577258381263</v>
      </c>
      <c r="AK1482" s="14">
        <f t="shared" si="2004"/>
        <v>0.84985470539146757</v>
      </c>
      <c r="AL1482" s="14">
        <f t="shared" si="2004"/>
        <v>4.8907733967673535</v>
      </c>
      <c r="AM1482" s="14">
        <f t="shared" si="2004"/>
        <v>-4.2576111935889651</v>
      </c>
      <c r="AN1482" s="14">
        <f t="shared" si="2004"/>
        <v>5.654011409856313</v>
      </c>
      <c r="AO1482" s="14">
        <f t="shared" si="2004"/>
        <v>-1.014902945036378</v>
      </c>
      <c r="AP1482" s="15">
        <f t="shared" si="2004"/>
        <v>-1.4801967032792493</v>
      </c>
    </row>
    <row r="1483" spans="1:42" x14ac:dyDescent="0.2">
      <c r="A1483" s="1">
        <v>44438</v>
      </c>
      <c r="B1483" s="41">
        <v>1.1797</v>
      </c>
      <c r="C1483" s="42">
        <v>0.72960000000000003</v>
      </c>
      <c r="D1483" s="42">
        <v>1.3759999999999999</v>
      </c>
      <c r="E1483" s="20">
        <v>109.92</v>
      </c>
      <c r="F1483" s="42">
        <v>1.2605999999999999</v>
      </c>
      <c r="G1483" s="42">
        <v>0.91690000000000005</v>
      </c>
      <c r="H1483" s="42">
        <v>8.6264000000000003</v>
      </c>
      <c r="I1483" s="43">
        <v>8.6700999999999997</v>
      </c>
      <c r="J1483" s="4">
        <f t="shared" si="1998"/>
        <v>1.6956337431113012E-4</v>
      </c>
      <c r="K1483" s="4">
        <f t="shared" si="1979"/>
        <v>-2.188183807439736E-3</v>
      </c>
      <c r="L1483" s="4">
        <f t="shared" si="1980"/>
        <v>-2.9061319383912959E-4</v>
      </c>
      <c r="M1483" s="4">
        <f t="shared" si="1999"/>
        <v>-7.2833211944645202E-4</v>
      </c>
      <c r="N1483" s="4">
        <f t="shared" si="1999"/>
        <v>1.1093502377179619E-3</v>
      </c>
      <c r="O1483" s="4">
        <f t="shared" si="1999"/>
        <v>-6.1450674860090522E-3</v>
      </c>
      <c r="P1483" s="4">
        <f t="shared" si="1999"/>
        <v>1.6434043932133048E-3</v>
      </c>
      <c r="Q1483" s="4">
        <f t="shared" si="2000"/>
        <v>4.9350977264120731E-3</v>
      </c>
      <c r="R1483" s="19">
        <f t="shared" si="2001"/>
        <v>5.3738186506397306E-2</v>
      </c>
      <c r="S1483" s="20">
        <f t="shared" si="1982"/>
        <v>-0.51229824441642613</v>
      </c>
      <c r="T1483" s="20">
        <f t="shared" si="1983"/>
        <v>-7.6031752323701587E-2</v>
      </c>
      <c r="U1483" s="20">
        <f t="shared" si="1984"/>
        <v>-0.19724656981209704</v>
      </c>
      <c r="V1483" s="20">
        <f t="shared" si="1985"/>
        <v>0.36982896089232209</v>
      </c>
      <c r="W1483" s="20">
        <f t="shared" si="1986"/>
        <v>-1.9616027041093078</v>
      </c>
      <c r="X1483" s="20">
        <f t="shared" si="1987"/>
        <v>0.37818366091814287</v>
      </c>
      <c r="Y1483" s="21">
        <f t="shared" si="1988"/>
        <v>1.0056459389975558</v>
      </c>
      <c r="Z1483" s="13">
        <f t="shared" si="2002"/>
        <v>0.17121100192478661</v>
      </c>
      <c r="AA1483" s="14">
        <f t="shared" si="1989"/>
        <v>-0.39482542899803685</v>
      </c>
      <c r="AB1483" s="14">
        <f t="shared" si="1990"/>
        <v>4.1441063094687716E-2</v>
      </c>
      <c r="AC1483" s="14">
        <f t="shared" si="1991"/>
        <v>-7.9773754393707735E-2</v>
      </c>
      <c r="AD1483" s="14">
        <f t="shared" si="1992"/>
        <v>0.48730177631071137</v>
      </c>
      <c r="AE1483" s="14">
        <f t="shared" si="1993"/>
        <v>-1.8441298886909185</v>
      </c>
      <c r="AF1483" s="14">
        <f t="shared" si="1994"/>
        <v>0.4956564763365322</v>
      </c>
      <c r="AG1483" s="15">
        <f t="shared" si="1995"/>
        <v>1.1231187544159451</v>
      </c>
      <c r="AH1483" s="1">
        <f t="shared" si="1996"/>
        <v>44438</v>
      </c>
      <c r="AI1483" s="13">
        <f t="shared" ref="AI1483:AP1483" si="2005">SUM(Z1443:Z1483)</f>
        <v>0.49944679397957353</v>
      </c>
      <c r="AJ1483" s="14">
        <f t="shared" si="2005"/>
        <v>-4.8589293503900448</v>
      </c>
      <c r="AK1483" s="14">
        <f t="shared" si="2005"/>
        <v>1.1392518976518373</v>
      </c>
      <c r="AL1483" s="14">
        <f t="shared" si="2005"/>
        <v>4.9766258396724945</v>
      </c>
      <c r="AM1483" s="14">
        <f t="shared" si="2005"/>
        <v>-5.5217175268990237</v>
      </c>
      <c r="AN1483" s="14">
        <f t="shared" si="2005"/>
        <v>3.554460038579947</v>
      </c>
      <c r="AO1483" s="14">
        <f t="shared" si="2005"/>
        <v>-5.2155529216078911E-2</v>
      </c>
      <c r="AP1483" s="15">
        <f t="shared" si="2005"/>
        <v>0.26301783662129852</v>
      </c>
    </row>
    <row r="1484" spans="1:42" x14ac:dyDescent="0.2">
      <c r="A1484" s="1">
        <v>44439</v>
      </c>
      <c r="B1484" s="41">
        <v>1.1809000000000001</v>
      </c>
      <c r="C1484" s="42">
        <v>0.73160000000000003</v>
      </c>
      <c r="D1484" s="42">
        <v>1.3754999999999999</v>
      </c>
      <c r="E1484" s="20">
        <v>110.02</v>
      </c>
      <c r="F1484" s="42">
        <v>1.2616000000000001</v>
      </c>
      <c r="G1484" s="42">
        <v>0.91510000000000002</v>
      </c>
      <c r="H1484" s="42">
        <v>8.6237999999999992</v>
      </c>
      <c r="I1484" s="43">
        <v>8.6971000000000007</v>
      </c>
      <c r="J1484" s="4">
        <f t="shared" si="1998"/>
        <v>1.0172077646860133E-3</v>
      </c>
      <c r="K1484" s="4">
        <f t="shared" si="1979"/>
        <v>2.741228070175441E-3</v>
      </c>
      <c r="L1484" s="4">
        <f t="shared" si="1980"/>
        <v>-3.633720930232158E-4</v>
      </c>
      <c r="M1484" s="4">
        <f t="shared" si="1999"/>
        <v>-9.0975254730708073E-4</v>
      </c>
      <c r="N1484" s="4">
        <f t="shared" si="1999"/>
        <v>-7.9327304458203397E-4</v>
      </c>
      <c r="O1484" s="4">
        <f t="shared" si="1999"/>
        <v>1.9631366561239216E-3</v>
      </c>
      <c r="P1484" s="4">
        <f t="shared" si="1999"/>
        <v>3.0140035240668712E-4</v>
      </c>
      <c r="Q1484" s="4">
        <f t="shared" si="2000"/>
        <v>-3.1141509325153141E-3</v>
      </c>
      <c r="R1484" s="19">
        <f t="shared" si="2001"/>
        <v>0.32237445613786903</v>
      </c>
      <c r="S1484" s="20">
        <f t="shared" si="1982"/>
        <v>0.6417771318484552</v>
      </c>
      <c r="T1484" s="20">
        <f t="shared" si="1983"/>
        <v>-9.5067318221552302E-2</v>
      </c>
      <c r="U1484" s="20">
        <f t="shared" si="1984"/>
        <v>-0.24637876669577841</v>
      </c>
      <c r="V1484" s="20">
        <f t="shared" si="1985"/>
        <v>-0.26445691884031419</v>
      </c>
      <c r="W1484" s="20">
        <f t="shared" si="1986"/>
        <v>0.62666426071909154</v>
      </c>
      <c r="X1484" s="20">
        <f t="shared" si="1987"/>
        <v>6.9358880349776914E-2</v>
      </c>
      <c r="Y1484" s="21">
        <f t="shared" si="1988"/>
        <v>-0.63458383446974154</v>
      </c>
      <c r="Z1484" s="13">
        <f t="shared" si="2002"/>
        <v>0.26991346978439323</v>
      </c>
      <c r="AA1484" s="14">
        <f t="shared" si="1989"/>
        <v>0.58931614549497946</v>
      </c>
      <c r="AB1484" s="14">
        <f t="shared" si="1990"/>
        <v>-0.14752830457502808</v>
      </c>
      <c r="AC1484" s="14">
        <f t="shared" si="1991"/>
        <v>-0.2988397530492542</v>
      </c>
      <c r="AD1484" s="14">
        <f t="shared" si="1992"/>
        <v>-0.31691790519378998</v>
      </c>
      <c r="AE1484" s="14">
        <f t="shared" si="1993"/>
        <v>0.5742032743656158</v>
      </c>
      <c r="AF1484" s="14">
        <f t="shared" si="1994"/>
        <v>1.6897893996301136E-2</v>
      </c>
      <c r="AG1484" s="15">
        <f t="shared" si="1995"/>
        <v>-0.68704482082321727</v>
      </c>
      <c r="AH1484" s="1">
        <f t="shared" si="1996"/>
        <v>44439</v>
      </c>
      <c r="AI1484" s="13">
        <f t="shared" ref="AI1484:AP1484" si="2006">SUM(Z1444:Z1484)</f>
        <v>0.80363633055619488</v>
      </c>
      <c r="AJ1484" s="14">
        <f t="shared" si="2006"/>
        <v>-4.3864805033928702</v>
      </c>
      <c r="AK1484" s="14">
        <f t="shared" si="2006"/>
        <v>0.6207803193467275</v>
      </c>
      <c r="AL1484" s="14">
        <f t="shared" si="2006"/>
        <v>4.4902542072780358</v>
      </c>
      <c r="AM1484" s="14">
        <f t="shared" si="2006"/>
        <v>-5.2899655858186598</v>
      </c>
      <c r="AN1484" s="14">
        <f t="shared" si="2006"/>
        <v>4.5521903370686356</v>
      </c>
      <c r="AO1484" s="14">
        <f t="shared" si="2006"/>
        <v>0.28745873703871727</v>
      </c>
      <c r="AP1484" s="15">
        <f t="shared" si="2006"/>
        <v>-1.0778738420767793</v>
      </c>
    </row>
    <row r="1485" spans="1:42" x14ac:dyDescent="0.2">
      <c r="A1485" s="1">
        <v>44440</v>
      </c>
      <c r="B1485" s="41">
        <v>1.1839</v>
      </c>
      <c r="C1485" s="42">
        <v>0.73660000000000003</v>
      </c>
      <c r="D1485" s="42">
        <v>1.377</v>
      </c>
      <c r="E1485" s="20">
        <v>110.01</v>
      </c>
      <c r="F1485" s="42">
        <v>1.262</v>
      </c>
      <c r="G1485" s="42">
        <v>0.91520000000000001</v>
      </c>
      <c r="H1485" s="42">
        <v>8.6126000000000005</v>
      </c>
      <c r="I1485" s="43">
        <v>8.6954999999999991</v>
      </c>
      <c r="J1485" s="4">
        <f t="shared" si="1998"/>
        <v>2.5404352612413343E-3</v>
      </c>
      <c r="K1485" s="4">
        <f t="shared" si="1979"/>
        <v>6.8343357025697164E-3</v>
      </c>
      <c r="L1485" s="4">
        <f t="shared" si="1980"/>
        <v>1.0905125408942618E-3</v>
      </c>
      <c r="M1485" s="4">
        <f t="shared" si="1999"/>
        <v>9.0892564988101303E-5</v>
      </c>
      <c r="N1485" s="4">
        <f t="shared" si="1999"/>
        <v>-3.1705770450218449E-4</v>
      </c>
      <c r="O1485" s="4">
        <f t="shared" si="1999"/>
        <v>-1.0927767457107309E-4</v>
      </c>
      <c r="P1485" s="4">
        <f t="shared" si="1999"/>
        <v>1.2987314177043492E-3</v>
      </c>
      <c r="Q1485" s="4">
        <f t="shared" si="2000"/>
        <v>1.8396936910022882E-4</v>
      </c>
      <c r="R1485" s="19">
        <f t="shared" si="2001"/>
        <v>0.80511716890888707</v>
      </c>
      <c r="S1485" s="20">
        <f t="shared" si="1982"/>
        <v>1.6000567092558535</v>
      </c>
      <c r="T1485" s="20">
        <f t="shared" si="1983"/>
        <v>0.28530562676744897</v>
      </c>
      <c r="U1485" s="20">
        <f t="shared" si="1984"/>
        <v>2.4615482671493251E-2</v>
      </c>
      <c r="V1485" s="20">
        <f t="shared" si="1985"/>
        <v>-0.10569891943247496</v>
      </c>
      <c r="W1485" s="20">
        <f t="shared" si="1986"/>
        <v>-3.4883161564204533E-2</v>
      </c>
      <c r="X1485" s="20">
        <f t="shared" si="1987"/>
        <v>0.29886679390973908</v>
      </c>
      <c r="Y1485" s="21">
        <f t="shared" si="1988"/>
        <v>3.7488223980944854E-2</v>
      </c>
      <c r="Z1485" s="13">
        <f t="shared" si="2002"/>
        <v>0.4412586783466762</v>
      </c>
      <c r="AA1485" s="14">
        <f t="shared" si="1989"/>
        <v>1.2361982186936427</v>
      </c>
      <c r="AB1485" s="14">
        <f t="shared" si="1990"/>
        <v>-7.8552863794761896E-2</v>
      </c>
      <c r="AC1485" s="14">
        <f t="shared" si="1991"/>
        <v>-0.3392430078907176</v>
      </c>
      <c r="AD1485" s="14">
        <f t="shared" si="1992"/>
        <v>-0.46955740999468581</v>
      </c>
      <c r="AE1485" s="14">
        <f t="shared" si="1993"/>
        <v>-0.39874165212641538</v>
      </c>
      <c r="AF1485" s="14">
        <f t="shared" si="1994"/>
        <v>-6.4991696652471787E-2</v>
      </c>
      <c r="AG1485" s="15">
        <f t="shared" si="1995"/>
        <v>-0.326370266581266</v>
      </c>
      <c r="AH1485" s="1">
        <f t="shared" si="1996"/>
        <v>44440</v>
      </c>
      <c r="AI1485" s="13">
        <f t="shared" ref="AI1485:AP1485" si="2007">SUM(Z1445:Z1485)</f>
        <v>1.0265564771141458</v>
      </c>
      <c r="AJ1485" s="14">
        <f t="shared" si="2007"/>
        <v>-3.4111086044896597</v>
      </c>
      <c r="AK1485" s="14">
        <f t="shared" si="2007"/>
        <v>8.689221022791932E-2</v>
      </c>
      <c r="AL1485" s="14">
        <f t="shared" si="2007"/>
        <v>2.0343980798630903</v>
      </c>
      <c r="AM1485" s="14">
        <f t="shared" si="2007"/>
        <v>-3.8320208838269316</v>
      </c>
      <c r="AN1485" s="14">
        <f t="shared" si="2007"/>
        <v>3.593582520062371</v>
      </c>
      <c r="AO1485" s="14">
        <f t="shared" si="2007"/>
        <v>-1.8008162047197088E-2</v>
      </c>
      <c r="AP1485" s="15">
        <f t="shared" si="2007"/>
        <v>0.51970836309626789</v>
      </c>
    </row>
    <row r="1486" spans="1:42" x14ac:dyDescent="0.2">
      <c r="A1486" s="1">
        <v>44441</v>
      </c>
      <c r="B1486" s="41">
        <v>1.1875</v>
      </c>
      <c r="C1486" s="42">
        <v>0.74</v>
      </c>
      <c r="D1486" s="42">
        <v>1.3833</v>
      </c>
      <c r="E1486" s="20">
        <v>109.94</v>
      </c>
      <c r="F1486" s="42">
        <v>1.2553000000000001</v>
      </c>
      <c r="G1486" s="42">
        <v>0.9143</v>
      </c>
      <c r="H1486" s="42">
        <v>8.5703999999999994</v>
      </c>
      <c r="I1486" s="43">
        <v>8.6430000000000007</v>
      </c>
      <c r="J1486" s="4">
        <f t="shared" si="1998"/>
        <v>3.0407973646423242E-3</v>
      </c>
      <c r="K1486" s="4">
        <f t="shared" si="1979"/>
        <v>4.6158023350528895E-3</v>
      </c>
      <c r="L1486" s="4">
        <f t="shared" si="1980"/>
        <v>4.5751633986927907E-3</v>
      </c>
      <c r="M1486" s="4">
        <f t="shared" si="1999"/>
        <v>6.3630579038275966E-4</v>
      </c>
      <c r="N1486" s="4">
        <f t="shared" si="1999"/>
        <v>5.3090332805070745E-3</v>
      </c>
      <c r="O1486" s="4">
        <f t="shared" si="1999"/>
        <v>9.8339160839162128E-4</v>
      </c>
      <c r="P1486" s="4">
        <f t="shared" si="1999"/>
        <v>4.8997979704155682E-3</v>
      </c>
      <c r="Q1486" s="4">
        <f t="shared" si="2000"/>
        <v>6.0376056580988373E-3</v>
      </c>
      <c r="R1486" s="19">
        <f t="shared" si="2001"/>
        <v>0.96369240452526561</v>
      </c>
      <c r="S1486" s="20">
        <f t="shared" si="1982"/>
        <v>1.0806530167991659</v>
      </c>
      <c r="T1486" s="20">
        <f t="shared" si="1983"/>
        <v>1.1969783125622073</v>
      </c>
      <c r="U1486" s="20">
        <f t="shared" si="1984"/>
        <v>0.1723240416747846</v>
      </c>
      <c r="V1486" s="20">
        <f t="shared" si="1985"/>
        <v>1.7698957414131506</v>
      </c>
      <c r="W1486" s="20">
        <f t="shared" si="1986"/>
        <v>0.31391415026952307</v>
      </c>
      <c r="X1486" s="20">
        <f t="shared" si="1987"/>
        <v>1.1275517711060017</v>
      </c>
      <c r="Y1486" s="21">
        <f t="shared" si="1988"/>
        <v>1.2303086884867056</v>
      </c>
      <c r="Z1486" s="13">
        <f t="shared" si="2002"/>
        <v>-1.8222361329334968E-2</v>
      </c>
      <c r="AA1486" s="14">
        <f t="shared" si="1989"/>
        <v>9.8738250944565342E-2</v>
      </c>
      <c r="AB1486" s="14">
        <f t="shared" si="1990"/>
        <v>0.21506354670760675</v>
      </c>
      <c r="AC1486" s="14">
        <f t="shared" si="1991"/>
        <v>-0.80959072417981592</v>
      </c>
      <c r="AD1486" s="14">
        <f t="shared" si="1992"/>
        <v>0.78798097555855007</v>
      </c>
      <c r="AE1486" s="14">
        <f t="shared" si="1993"/>
        <v>-0.66800061558507751</v>
      </c>
      <c r="AF1486" s="14">
        <f t="shared" si="1994"/>
        <v>0.14563700525140111</v>
      </c>
      <c r="AG1486" s="15">
        <f t="shared" si="1995"/>
        <v>0.24839392263210502</v>
      </c>
      <c r="AH1486" s="1">
        <f t="shared" si="1996"/>
        <v>44441</v>
      </c>
      <c r="AI1486" s="13">
        <f t="shared" ref="AI1486:AP1486" si="2008">SUM(Z1446:Z1486)</f>
        <v>1.4693502477134679</v>
      </c>
      <c r="AJ1486" s="14">
        <f t="shared" si="2008"/>
        <v>-3.4503774751186862</v>
      </c>
      <c r="AK1486" s="14">
        <f t="shared" si="2008"/>
        <v>-0.16729502784910649</v>
      </c>
      <c r="AL1486" s="14">
        <f t="shared" si="2008"/>
        <v>0.84795419097933356</v>
      </c>
      <c r="AM1486" s="14">
        <f t="shared" si="2008"/>
        <v>-2.9592639003388403</v>
      </c>
      <c r="AN1486" s="14">
        <f t="shared" si="2008"/>
        <v>2.9243054369166623</v>
      </c>
      <c r="AO1486" s="14">
        <f t="shared" si="2008"/>
        <v>0.46726901217659528</v>
      </c>
      <c r="AP1486" s="15">
        <f t="shared" si="2008"/>
        <v>0.86805751552058175</v>
      </c>
    </row>
    <row r="1487" spans="1:42" x14ac:dyDescent="0.2">
      <c r="A1487" s="1">
        <v>44442</v>
      </c>
      <c r="B1487" s="41">
        <v>1.1879999999999999</v>
      </c>
      <c r="C1487" s="42">
        <v>0.746</v>
      </c>
      <c r="D1487" s="42">
        <v>1.3871</v>
      </c>
      <c r="E1487" s="20">
        <v>109.71</v>
      </c>
      <c r="F1487" s="42">
        <v>1.2524</v>
      </c>
      <c r="G1487" s="42">
        <v>0.91339999999999999</v>
      </c>
      <c r="H1487" s="42">
        <v>8.5434999999999999</v>
      </c>
      <c r="I1487" s="43">
        <v>8.6677999999999997</v>
      </c>
      <c r="J1487" s="4">
        <f t="shared" si="1998"/>
        <v>4.2105263157890099E-4</v>
      </c>
      <c r="K1487" s="4">
        <f t="shared" si="1979"/>
        <v>8.1081081081081155E-3</v>
      </c>
      <c r="L1487" s="4">
        <f t="shared" si="1980"/>
        <v>2.7470541458830518E-3</v>
      </c>
      <c r="M1487" s="4">
        <f t="shared" si="1999"/>
        <v>2.0920502092050572E-3</v>
      </c>
      <c r="N1487" s="4">
        <f t="shared" si="1999"/>
        <v>2.3102047319366881E-3</v>
      </c>
      <c r="O1487" s="4">
        <f t="shared" si="1999"/>
        <v>9.8435961938096012E-4</v>
      </c>
      <c r="P1487" s="4">
        <f t="shared" si="1999"/>
        <v>3.1387099785306965E-3</v>
      </c>
      <c r="Q1487" s="4">
        <f t="shared" si="2000"/>
        <v>-2.8693740599327828E-3</v>
      </c>
      <c r="R1487" s="19">
        <f t="shared" si="2001"/>
        <v>0.13344040207220131</v>
      </c>
      <c r="S1487" s="20">
        <f t="shared" si="1982"/>
        <v>1.8982726840404038</v>
      </c>
      <c r="T1487" s="20">
        <f t="shared" si="1983"/>
        <v>0.71869875445226739</v>
      </c>
      <c r="U1487" s="20">
        <f t="shared" si="1984"/>
        <v>0.5665680760502505</v>
      </c>
      <c r="V1487" s="20">
        <f t="shared" si="1985"/>
        <v>0.77016309765093871</v>
      </c>
      <c r="W1487" s="20">
        <f t="shared" si="1986"/>
        <v>0.31422315468300066</v>
      </c>
      <c r="X1487" s="20">
        <f t="shared" si="1987"/>
        <v>0.72228651398461807</v>
      </c>
      <c r="Y1487" s="21">
        <f t="shared" si="1988"/>
        <v>-0.58470460582635908</v>
      </c>
      <c r="Z1487" s="13">
        <f t="shared" si="2002"/>
        <v>-0.43392810756621392</v>
      </c>
      <c r="AA1487" s="14">
        <f t="shared" si="1989"/>
        <v>1.3309041744019887</v>
      </c>
      <c r="AB1487" s="14">
        <f t="shared" si="1990"/>
        <v>0.15133024481385215</v>
      </c>
      <c r="AC1487" s="14">
        <f t="shared" si="1991"/>
        <v>-8.0043358816472843E-4</v>
      </c>
      <c r="AD1487" s="14">
        <f t="shared" si="1992"/>
        <v>0.20279458801252348</v>
      </c>
      <c r="AE1487" s="14">
        <f t="shared" si="1993"/>
        <v>-0.25314535495541457</v>
      </c>
      <c r="AF1487" s="14">
        <f t="shared" si="1994"/>
        <v>0.15491800434620284</v>
      </c>
      <c r="AG1487" s="15">
        <f t="shared" si="1995"/>
        <v>-1.1520731154647743</v>
      </c>
      <c r="AH1487" s="1">
        <f t="shared" si="1996"/>
        <v>44442</v>
      </c>
      <c r="AI1487" s="13">
        <f t="shared" ref="AI1487:AP1487" si="2009">SUM(Z1447:Z1487)</f>
        <v>-5.3345668847679995E-2</v>
      </c>
      <c r="AJ1487" s="14">
        <f t="shared" si="2009"/>
        <v>8.3859740633320135E-2</v>
      </c>
      <c r="AK1487" s="14">
        <f t="shared" si="2009"/>
        <v>0.65804893142881182</v>
      </c>
      <c r="AL1487" s="14">
        <f t="shared" si="2009"/>
        <v>-1.0636604377685472</v>
      </c>
      <c r="AM1487" s="14">
        <f t="shared" si="2009"/>
        <v>-0.95115105114940657</v>
      </c>
      <c r="AN1487" s="14">
        <f t="shared" si="2009"/>
        <v>-0.42278941197930148</v>
      </c>
      <c r="AO1487" s="14">
        <f t="shared" si="2009"/>
        <v>0.31001022564416153</v>
      </c>
      <c r="AP1487" s="15">
        <f t="shared" si="2009"/>
        <v>1.4390276720386472</v>
      </c>
    </row>
    <row r="1488" spans="1:42" x14ac:dyDescent="0.2">
      <c r="A1488" s="1">
        <v>44445</v>
      </c>
      <c r="B1488" s="41">
        <v>1.1870000000000001</v>
      </c>
      <c r="C1488" s="42">
        <v>0.74390000000000001</v>
      </c>
      <c r="D1488" s="42">
        <v>1.3836999999999999</v>
      </c>
      <c r="E1488" s="20">
        <v>109.86</v>
      </c>
      <c r="F1488" s="42">
        <v>1.2534000000000001</v>
      </c>
      <c r="G1488" s="42">
        <v>0.91510000000000002</v>
      </c>
      <c r="H1488" s="42">
        <v>8.5647000000000002</v>
      </c>
      <c r="I1488" s="43">
        <v>8.6617999999999995</v>
      </c>
      <c r="J1488" s="4">
        <f t="shared" si="1998"/>
        <v>-8.4175084175074912E-4</v>
      </c>
      <c r="K1488" s="4">
        <f t="shared" si="1979"/>
        <v>-2.8150134048257249E-3</v>
      </c>
      <c r="L1488" s="4">
        <f t="shared" si="1980"/>
        <v>-2.4511570903323981E-3</v>
      </c>
      <c r="M1488" s="4">
        <f t="shared" si="1999"/>
        <v>-1.3672409078480147E-3</v>
      </c>
      <c r="N1488" s="4">
        <f t="shared" si="1999"/>
        <v>-7.9846694346862978E-4</v>
      </c>
      <c r="O1488" s="4">
        <f t="shared" si="1999"/>
        <v>-1.8611780162032349E-3</v>
      </c>
      <c r="P1488" s="4">
        <f t="shared" si="1999"/>
        <v>-2.481418622344511E-3</v>
      </c>
      <c r="Q1488" s="4">
        <f t="shared" si="2000"/>
        <v>6.9221717160066311E-4</v>
      </c>
      <c r="R1488" s="19">
        <f t="shared" si="2001"/>
        <v>-0.26676848057363478</v>
      </c>
      <c r="S1488" s="20">
        <f t="shared" si="1982"/>
        <v>-0.65905177636254964</v>
      </c>
      <c r="T1488" s="20">
        <f t="shared" si="1983"/>
        <v>-0.64128461043582774</v>
      </c>
      <c r="U1488" s="20">
        <f t="shared" si="1984"/>
        <v>-0.37027555421387109</v>
      </c>
      <c r="V1488" s="20">
        <f t="shared" si="1985"/>
        <v>-0.26618843172317153</v>
      </c>
      <c r="W1488" s="20">
        <f t="shared" si="1986"/>
        <v>-0.59411745074001698</v>
      </c>
      <c r="X1488" s="20">
        <f t="shared" si="1987"/>
        <v>-0.57102925046574249</v>
      </c>
      <c r="Y1488" s="21">
        <f t="shared" si="1988"/>
        <v>0.14105604916372746</v>
      </c>
      <c r="Z1488" s="13">
        <f t="shared" si="2002"/>
        <v>0.13668895759525107</v>
      </c>
      <c r="AA1488" s="14">
        <f t="shared" si="1989"/>
        <v>-0.25559433819366378</v>
      </c>
      <c r="AB1488" s="14">
        <f t="shared" si="1990"/>
        <v>-0.23782717226694189</v>
      </c>
      <c r="AC1488" s="14">
        <f t="shared" si="1991"/>
        <v>3.3181883955014757E-2</v>
      </c>
      <c r="AD1488" s="14">
        <f t="shared" si="1992"/>
        <v>0.13726900644571433</v>
      </c>
      <c r="AE1488" s="14">
        <f t="shared" si="1993"/>
        <v>-0.19066001257113113</v>
      </c>
      <c r="AF1488" s="14">
        <f t="shared" si="1994"/>
        <v>-0.16757181229685664</v>
      </c>
      <c r="AG1488" s="15">
        <f t="shared" si="1995"/>
        <v>0.54451348733261329</v>
      </c>
      <c r="AH1488" s="1">
        <f t="shared" si="1996"/>
        <v>44445</v>
      </c>
      <c r="AI1488" s="13">
        <f t="shared" ref="AI1488:AP1488" si="2010">SUM(Z1448:Z1488)</f>
        <v>0.46996282435163589</v>
      </c>
      <c r="AJ1488" s="14">
        <f t="shared" si="2010"/>
        <v>-0.81503734864812616</v>
      </c>
      <c r="AK1488" s="14">
        <f t="shared" si="2010"/>
        <v>-0.54615737245225415</v>
      </c>
      <c r="AL1488" s="14">
        <f t="shared" si="2010"/>
        <v>1.2222439256598134</v>
      </c>
      <c r="AM1488" s="14">
        <f t="shared" si="2010"/>
        <v>-1.911828334646964</v>
      </c>
      <c r="AN1488" s="14">
        <f t="shared" si="2010"/>
        <v>0.35849388939179699</v>
      </c>
      <c r="AO1488" s="14">
        <f t="shared" si="2010"/>
        <v>0.66520793290717872</v>
      </c>
      <c r="AP1488" s="15">
        <f t="shared" si="2010"/>
        <v>0.55711448343692271</v>
      </c>
    </row>
    <row r="1489" spans="1:42" x14ac:dyDescent="0.2">
      <c r="A1489" s="1">
        <v>44446</v>
      </c>
      <c r="B1489" s="41">
        <v>1.1839999999999999</v>
      </c>
      <c r="C1489" s="42">
        <v>0.73860000000000003</v>
      </c>
      <c r="D1489" s="42">
        <v>1.3786</v>
      </c>
      <c r="E1489" s="20">
        <v>110.28</v>
      </c>
      <c r="F1489" s="42">
        <v>1.2646999999999999</v>
      </c>
      <c r="G1489" s="42">
        <v>0.91969999999999996</v>
      </c>
      <c r="H1489" s="42">
        <v>8.5942000000000007</v>
      </c>
      <c r="I1489" s="43">
        <v>8.6910000000000007</v>
      </c>
      <c r="J1489" s="4">
        <f t="shared" si="1998"/>
        <v>-2.5273799494524968E-3</v>
      </c>
      <c r="K1489" s="4">
        <f t="shared" si="1979"/>
        <v>-7.1246135233229884E-3</v>
      </c>
      <c r="L1489" s="4">
        <f t="shared" si="1980"/>
        <v>-3.6857700368576156E-3</v>
      </c>
      <c r="M1489" s="4">
        <f t="shared" si="1999"/>
        <v>-3.8230475150191306E-3</v>
      </c>
      <c r="N1489" s="4">
        <f t="shared" si="1999"/>
        <v>-9.0154779001115886E-3</v>
      </c>
      <c r="O1489" s="4">
        <f t="shared" si="1999"/>
        <v>-5.0267730302698474E-3</v>
      </c>
      <c r="P1489" s="4">
        <f t="shared" si="1999"/>
        <v>-3.444370497507271E-3</v>
      </c>
      <c r="Q1489" s="4">
        <f t="shared" si="2000"/>
        <v>-3.3711237848947362E-3</v>
      </c>
      <c r="R1489" s="19">
        <f t="shared" si="2001"/>
        <v>-0.80097966702997059</v>
      </c>
      <c r="S1489" s="20">
        <f t="shared" si="1982"/>
        <v>-1.668016639065828</v>
      </c>
      <c r="T1489" s="20">
        <f t="shared" si="1983"/>
        <v>-0.9642905432559421</v>
      </c>
      <c r="U1489" s="20">
        <f t="shared" si="1984"/>
        <v>-1.0353559707613942</v>
      </c>
      <c r="V1489" s="20">
        <f t="shared" si="1985"/>
        <v>-3.0055294625480005</v>
      </c>
      <c r="W1489" s="20">
        <f t="shared" si="1986"/>
        <v>-1.6046254319535633</v>
      </c>
      <c r="X1489" s="20">
        <f t="shared" si="1987"/>
        <v>-0.79262575278796521</v>
      </c>
      <c r="Y1489" s="21">
        <f t="shared" si="1988"/>
        <v>-0.68694828999914892</v>
      </c>
      <c r="Z1489" s="13">
        <f t="shared" si="2002"/>
        <v>0.51881680264525587</v>
      </c>
      <c r="AA1489" s="14">
        <f t="shared" si="1989"/>
        <v>-0.34822016939060152</v>
      </c>
      <c r="AB1489" s="14">
        <f t="shared" si="1990"/>
        <v>0.35550592641928436</v>
      </c>
      <c r="AC1489" s="14">
        <f t="shared" si="1991"/>
        <v>0.28444049891383227</v>
      </c>
      <c r="AD1489" s="14">
        <f t="shared" si="1992"/>
        <v>-1.685732992872774</v>
      </c>
      <c r="AE1489" s="14">
        <f t="shared" si="1993"/>
        <v>-0.28482896227833687</v>
      </c>
      <c r="AF1489" s="14">
        <f t="shared" si="1994"/>
        <v>0.52717071688726125</v>
      </c>
      <c r="AG1489" s="15">
        <f t="shared" si="1995"/>
        <v>0.63284817967607754</v>
      </c>
      <c r="AH1489" s="1">
        <f t="shared" si="1996"/>
        <v>44446</v>
      </c>
      <c r="AI1489" s="13">
        <f t="shared" ref="AI1489:AP1489" si="2011">SUM(Z1449:Z1489)</f>
        <v>1.0475687329044492</v>
      </c>
      <c r="AJ1489" s="14">
        <f t="shared" si="2011"/>
        <v>-1.1295631251540317</v>
      </c>
      <c r="AK1489" s="14">
        <f t="shared" si="2011"/>
        <v>-0.19337890954031445</v>
      </c>
      <c r="AL1489" s="14">
        <f t="shared" si="2011"/>
        <v>1.7307252943611344</v>
      </c>
      <c r="AM1489" s="14">
        <f t="shared" si="2011"/>
        <v>-3.7783586387185824</v>
      </c>
      <c r="AN1489" s="14">
        <f t="shared" si="2011"/>
        <v>-0.12823980063391233</v>
      </c>
      <c r="AO1489" s="14">
        <f t="shared" si="2011"/>
        <v>1.3207253965170254</v>
      </c>
      <c r="AP1489" s="15">
        <f t="shared" si="2011"/>
        <v>1.1305210502642351</v>
      </c>
    </row>
    <row r="1490" spans="1:42" x14ac:dyDescent="0.2">
      <c r="A1490" s="1">
        <v>44447</v>
      </c>
      <c r="B1490" s="41">
        <v>1.1816</v>
      </c>
      <c r="C1490" s="42">
        <v>0.73650000000000004</v>
      </c>
      <c r="D1490" s="42">
        <v>1.3771</v>
      </c>
      <c r="E1490" s="20">
        <v>110.25</v>
      </c>
      <c r="F1490" s="42">
        <v>1.2690999999999999</v>
      </c>
      <c r="G1490" s="42">
        <v>0.92169999999999996</v>
      </c>
      <c r="H1490" s="42">
        <v>8.6306999999999992</v>
      </c>
      <c r="I1490" s="43">
        <v>8.7128999999999994</v>
      </c>
      <c r="J1490" s="4">
        <f t="shared" si="1998"/>
        <v>-2.0270270270269916E-3</v>
      </c>
      <c r="K1490" s="4">
        <f t="shared" si="1979"/>
        <v>-2.8432168968318314E-3</v>
      </c>
      <c r="L1490" s="4">
        <f t="shared" si="1980"/>
        <v>-1.0880603510808478E-3</v>
      </c>
      <c r="M1490" s="4">
        <f t="shared" si="1999"/>
        <v>2.720348204570288E-4</v>
      </c>
      <c r="N1490" s="4">
        <f t="shared" si="1999"/>
        <v>-3.4790859492369415E-3</v>
      </c>
      <c r="O1490" s="4">
        <f t="shared" si="1999"/>
        <v>-2.1746221593998065E-3</v>
      </c>
      <c r="P1490" s="4">
        <f t="shared" si="1999"/>
        <v>-4.2470503362731166E-3</v>
      </c>
      <c r="Q1490" s="4">
        <f t="shared" si="2000"/>
        <v>-2.5198481187433779E-3</v>
      </c>
      <c r="R1490" s="19">
        <f t="shared" si="2001"/>
        <v>-0.64240734105710973</v>
      </c>
      <c r="S1490" s="20">
        <f t="shared" si="1982"/>
        <v>-0.66565478630715136</v>
      </c>
      <c r="T1490" s="20">
        <f t="shared" si="1983"/>
        <v>-0.2846640719705687</v>
      </c>
      <c r="U1490" s="20">
        <f t="shared" si="1984"/>
        <v>7.3672345035915479E-2</v>
      </c>
      <c r="V1490" s="20">
        <f t="shared" si="1985"/>
        <v>-1.1598381626601271</v>
      </c>
      <c r="W1490" s="20">
        <f t="shared" si="1986"/>
        <v>-0.69417377726230534</v>
      </c>
      <c r="X1490" s="20">
        <f t="shared" si="1987"/>
        <v>-0.97734011842021751</v>
      </c>
      <c r="Y1490" s="21">
        <f t="shared" si="1988"/>
        <v>-0.51348021214308115</v>
      </c>
      <c r="Z1490" s="13">
        <f t="shared" si="2002"/>
        <v>-3.4421575459029019E-2</v>
      </c>
      <c r="AA1490" s="14">
        <f t="shared" si="1989"/>
        <v>-5.7669020709070651E-2</v>
      </c>
      <c r="AB1490" s="14">
        <f t="shared" si="1990"/>
        <v>0.32332169362751201</v>
      </c>
      <c r="AC1490" s="14">
        <f t="shared" si="1991"/>
        <v>0.68165811063399617</v>
      </c>
      <c r="AD1490" s="14">
        <f t="shared" si="1992"/>
        <v>-0.55185239706204636</v>
      </c>
      <c r="AE1490" s="14">
        <f t="shared" si="1993"/>
        <v>-8.6188011664224629E-2</v>
      </c>
      <c r="AF1490" s="14">
        <f t="shared" si="1994"/>
        <v>-0.3693543528221368</v>
      </c>
      <c r="AG1490" s="15">
        <f t="shared" si="1995"/>
        <v>9.4505553454999558E-2</v>
      </c>
      <c r="AH1490" s="1">
        <f t="shared" si="1996"/>
        <v>44447</v>
      </c>
      <c r="AI1490" s="13">
        <f t="shared" ref="AI1490:AP1490" si="2012">SUM(Z1450:Z1490)</f>
        <v>1.7803008289093269</v>
      </c>
      <c r="AJ1490" s="14">
        <f t="shared" si="2012"/>
        <v>-1.7830715936835604</v>
      </c>
      <c r="AK1490" s="14">
        <f t="shared" si="2012"/>
        <v>-7.3762342991301966E-2</v>
      </c>
      <c r="AL1490" s="14">
        <f t="shared" si="2012"/>
        <v>1.5463456622796792</v>
      </c>
      <c r="AM1490" s="14">
        <f t="shared" si="2012"/>
        <v>-4.2279852524321671</v>
      </c>
      <c r="AN1490" s="14">
        <f t="shared" si="2012"/>
        <v>-0.60217738932172038</v>
      </c>
      <c r="AO1490" s="14">
        <f t="shared" si="2012"/>
        <v>1.2827211156741432</v>
      </c>
      <c r="AP1490" s="15">
        <f t="shared" si="2012"/>
        <v>2.0776289715656038</v>
      </c>
    </row>
    <row r="1491" spans="1:42" x14ac:dyDescent="0.2">
      <c r="A1491" s="1">
        <v>44448</v>
      </c>
      <c r="B1491" s="41">
        <v>1.1825000000000001</v>
      </c>
      <c r="C1491" s="42">
        <v>0.73680000000000001</v>
      </c>
      <c r="D1491" s="42">
        <v>1.3836999999999999</v>
      </c>
      <c r="E1491" s="20">
        <v>109.72</v>
      </c>
      <c r="F1491" s="42">
        <v>1.2664</v>
      </c>
      <c r="G1491" s="42">
        <v>0.91700000000000004</v>
      </c>
      <c r="H1491" s="42">
        <v>8.6090999999999998</v>
      </c>
      <c r="I1491" s="43">
        <v>8.6734000000000009</v>
      </c>
      <c r="J1491" s="4">
        <f t="shared" si="1998"/>
        <v>7.6167907921472833E-4</v>
      </c>
      <c r="K1491" s="4">
        <f t="shared" si="1979"/>
        <v>4.073319755600366E-4</v>
      </c>
      <c r="L1491" s="4">
        <f t="shared" si="1980"/>
        <v>4.7926802701328437E-3</v>
      </c>
      <c r="M1491" s="4">
        <f t="shared" si="1999"/>
        <v>4.8072562358276744E-3</v>
      </c>
      <c r="N1491" s="4">
        <f t="shared" si="1999"/>
        <v>2.1274919234102315E-3</v>
      </c>
      <c r="O1491" s="4">
        <f t="shared" si="1999"/>
        <v>5.0992730823477559E-3</v>
      </c>
      <c r="P1491" s="4">
        <f t="shared" si="1999"/>
        <v>2.5026938718759081E-3</v>
      </c>
      <c r="Q1491" s="4">
        <f t="shared" si="2000"/>
        <v>4.5335077873037153E-3</v>
      </c>
      <c r="R1491" s="19">
        <f t="shared" si="2001"/>
        <v>0.24139206112847045</v>
      </c>
      <c r="S1491" s="20">
        <f t="shared" si="1982"/>
        <v>9.5364683380159049E-2</v>
      </c>
      <c r="T1491" s="20">
        <f t="shared" si="1983"/>
        <v>1.2538862205517922</v>
      </c>
      <c r="U1491" s="20">
        <f t="shared" si="1984"/>
        <v>1.3018989241412087</v>
      </c>
      <c r="V1491" s="20">
        <f t="shared" si="1985"/>
        <v>0.70925132621790588</v>
      </c>
      <c r="W1491" s="20">
        <f t="shared" si="1986"/>
        <v>1.6277685949095253</v>
      </c>
      <c r="X1491" s="20">
        <f t="shared" si="1987"/>
        <v>0.57592515544686451</v>
      </c>
      <c r="Y1491" s="21">
        <f t="shared" si="1988"/>
        <v>0.92381224211953883</v>
      </c>
      <c r="Z1491" s="13">
        <f t="shared" si="2002"/>
        <v>-0.59977033985846251</v>
      </c>
      <c r="AA1491" s="14">
        <f t="shared" si="1989"/>
        <v>-0.74579771760677394</v>
      </c>
      <c r="AB1491" s="14">
        <f t="shared" si="1990"/>
        <v>0.41272381956485926</v>
      </c>
      <c r="AC1491" s="14">
        <f t="shared" si="1991"/>
        <v>0.46073652315427571</v>
      </c>
      <c r="AD1491" s="14">
        <f t="shared" si="1992"/>
        <v>-0.13191107476902708</v>
      </c>
      <c r="AE1491" s="14">
        <f t="shared" si="1993"/>
        <v>0.78660619392259234</v>
      </c>
      <c r="AF1491" s="14">
        <f t="shared" si="1994"/>
        <v>-0.26523724554006844</v>
      </c>
      <c r="AG1491" s="15">
        <f t="shared" si="1995"/>
        <v>8.2649841132605872E-2</v>
      </c>
      <c r="AH1491" s="1">
        <f t="shared" si="1996"/>
        <v>44448</v>
      </c>
      <c r="AI1491" s="13">
        <f t="shared" ref="AI1491:AP1491" si="2013">SUM(Z1451:Z1491)</f>
        <v>0.60345067404038455</v>
      </c>
      <c r="AJ1491" s="14">
        <f t="shared" si="2013"/>
        <v>-2.5331888696300169</v>
      </c>
      <c r="AK1491" s="14">
        <f t="shared" si="2013"/>
        <v>0.53234044735157182</v>
      </c>
      <c r="AL1491" s="14">
        <f t="shared" si="2013"/>
        <v>1.4559976345458692</v>
      </c>
      <c r="AM1491" s="14">
        <f t="shared" si="2013"/>
        <v>-3.4018859574080151</v>
      </c>
      <c r="AN1491" s="14">
        <f t="shared" si="2013"/>
        <v>0.20616002172173453</v>
      </c>
      <c r="AO1491" s="14">
        <f t="shared" si="2013"/>
        <v>1.0028508778810712</v>
      </c>
      <c r="AP1491" s="15">
        <f t="shared" si="2013"/>
        <v>2.1342751714974049</v>
      </c>
    </row>
    <row r="1492" spans="1:42" x14ac:dyDescent="0.2">
      <c r="A1492" s="1">
        <v>44449</v>
      </c>
      <c r="B1492" s="41">
        <v>1.1814</v>
      </c>
      <c r="C1492" s="42">
        <v>0.73560000000000003</v>
      </c>
      <c r="D1492" s="42">
        <v>1.3838999999999999</v>
      </c>
      <c r="E1492" s="20">
        <v>109.94</v>
      </c>
      <c r="F1492" s="42">
        <v>1.2692000000000001</v>
      </c>
      <c r="G1492" s="42">
        <v>0.91759999999999997</v>
      </c>
      <c r="H1492" s="42">
        <v>8.6326999999999998</v>
      </c>
      <c r="I1492" s="43">
        <v>8.6719000000000008</v>
      </c>
      <c r="J1492" s="4">
        <f t="shared" si="1998"/>
        <v>-9.3023255813962015E-4</v>
      </c>
      <c r="K1492" s="4">
        <f t="shared" si="1979"/>
        <v>-1.6286644951139777E-3</v>
      </c>
      <c r="L1492" s="4">
        <f t="shared" si="1980"/>
        <v>1.4454000144538409E-4</v>
      </c>
      <c r="M1492" s="4">
        <f t="shared" si="1999"/>
        <v>-2.0051039008384878E-3</v>
      </c>
      <c r="N1492" s="4">
        <f t="shared" si="1999"/>
        <v>-2.2109917877448956E-3</v>
      </c>
      <c r="O1492" s="4">
        <f t="shared" si="1999"/>
        <v>-6.5430752453646008E-4</v>
      </c>
      <c r="P1492" s="4">
        <f t="shared" si="1999"/>
        <v>-2.7412853840703519E-3</v>
      </c>
      <c r="Q1492" s="4">
        <f t="shared" si="2000"/>
        <v>1.7294256001107485E-4</v>
      </c>
      <c r="R1492" s="19">
        <f t="shared" si="2001"/>
        <v>-0.29481019062469027</v>
      </c>
      <c r="S1492" s="20">
        <f t="shared" si="1982"/>
        <v>-0.38130341644676241</v>
      </c>
      <c r="T1492" s="20">
        <f t="shared" si="1983"/>
        <v>3.7815315421798355E-2</v>
      </c>
      <c r="U1492" s="20">
        <f t="shared" si="1984"/>
        <v>-0.54302131678311161</v>
      </c>
      <c r="V1492" s="20">
        <f t="shared" si="1985"/>
        <v>-0.73708804271337725</v>
      </c>
      <c r="W1492" s="20">
        <f t="shared" si="1986"/>
        <v>-0.2088653073984966</v>
      </c>
      <c r="X1492" s="20">
        <f t="shared" si="1987"/>
        <v>-0.63083033393994581</v>
      </c>
      <c r="Y1492" s="21">
        <f t="shared" si="1988"/>
        <v>3.5241244002967596E-2</v>
      </c>
      <c r="Z1492" s="13">
        <f t="shared" si="2002"/>
        <v>4.5547565435511972E-2</v>
      </c>
      <c r="AA1492" s="14">
        <f t="shared" si="1989"/>
        <v>-4.0945660386560168E-2</v>
      </c>
      <c r="AB1492" s="14">
        <f t="shared" si="1990"/>
        <v>0.37817307148200058</v>
      </c>
      <c r="AC1492" s="14">
        <f t="shared" si="1991"/>
        <v>-0.20266356072290936</v>
      </c>
      <c r="AD1492" s="14">
        <f t="shared" si="1992"/>
        <v>-0.396730286653175</v>
      </c>
      <c r="AE1492" s="14">
        <f t="shared" si="1993"/>
        <v>0.13149244866170565</v>
      </c>
      <c r="AF1492" s="14">
        <f t="shared" si="1994"/>
        <v>-0.29047257787974357</v>
      </c>
      <c r="AG1492" s="15">
        <f t="shared" si="1995"/>
        <v>0.37559900006316982</v>
      </c>
      <c r="AH1492" s="1">
        <f t="shared" si="1996"/>
        <v>44449</v>
      </c>
      <c r="AI1492" s="13">
        <f t="shared" ref="AI1492:AP1492" si="2014">SUM(Z1452:Z1492)</f>
        <v>0.15564541548375788</v>
      </c>
      <c r="AJ1492" s="14">
        <f t="shared" si="2014"/>
        <v>-1.9217026368265164</v>
      </c>
      <c r="AK1492" s="14">
        <f t="shared" si="2014"/>
        <v>0.33298150634057644</v>
      </c>
      <c r="AL1492" s="14">
        <f t="shared" si="2014"/>
        <v>-0.25413610515964491</v>
      </c>
      <c r="AM1492" s="14">
        <f t="shared" si="2014"/>
        <v>-2.6693473779582213</v>
      </c>
      <c r="AN1492" s="14">
        <f t="shared" si="2014"/>
        <v>4.684421872876246E-2</v>
      </c>
      <c r="AO1492" s="14">
        <f t="shared" si="2014"/>
        <v>0.83962158320175029</v>
      </c>
      <c r="AP1492" s="15">
        <f t="shared" si="2014"/>
        <v>3.4700933961895393</v>
      </c>
    </row>
    <row r="1493" spans="1:42" x14ac:dyDescent="0.2">
      <c r="A1493" s="1">
        <v>44452</v>
      </c>
      <c r="B1493" s="41">
        <v>1.1811</v>
      </c>
      <c r="C1493" s="42">
        <v>0.7369</v>
      </c>
      <c r="D1493" s="42">
        <v>1.3837999999999999</v>
      </c>
      <c r="E1493" s="20">
        <v>109.99</v>
      </c>
      <c r="F1493" s="42">
        <v>1.2647999999999999</v>
      </c>
      <c r="G1493" s="42">
        <v>0.92169999999999996</v>
      </c>
      <c r="H1493" s="42">
        <v>8.6038999999999994</v>
      </c>
      <c r="I1493" s="43">
        <v>8.6412999999999993</v>
      </c>
      <c r="J1493" s="4">
        <f t="shared" si="1998"/>
        <v>-2.5393600812592427E-4</v>
      </c>
      <c r="K1493" s="4">
        <f t="shared" si="1979"/>
        <v>1.7672648178357366E-3</v>
      </c>
      <c r="L1493" s="4">
        <f t="shared" si="1980"/>
        <v>-7.2259556326316205E-5</v>
      </c>
      <c r="M1493" s="4">
        <f t="shared" si="1999"/>
        <v>-4.5479352374019612E-4</v>
      </c>
      <c r="N1493" s="4">
        <f t="shared" si="1999"/>
        <v>3.4667507091082424E-3</v>
      </c>
      <c r="O1493" s="4">
        <f t="shared" si="1999"/>
        <v>-4.4681778552746214E-3</v>
      </c>
      <c r="P1493" s="4">
        <f t="shared" si="1999"/>
        <v>3.3361520729320352E-3</v>
      </c>
      <c r="Q1493" s="4">
        <f t="shared" si="2000"/>
        <v>3.5286384759973606E-3</v>
      </c>
      <c r="R1493" s="19">
        <f t="shared" si="2001"/>
        <v>-8.0477642184224998E-2</v>
      </c>
      <c r="S1493" s="20">
        <f t="shared" si="1982"/>
        <v>0.41375256526346332</v>
      </c>
      <c r="T1493" s="20">
        <f t="shared" si="1983"/>
        <v>-1.8904925192984461E-2</v>
      </c>
      <c r="U1493" s="20">
        <f t="shared" si="1984"/>
        <v>-0.12316697305439316</v>
      </c>
      <c r="V1493" s="20">
        <f t="shared" si="1985"/>
        <v>1.155725909483404</v>
      </c>
      <c r="W1493" s="20">
        <f t="shared" si="1986"/>
        <v>-1.4263130198819616</v>
      </c>
      <c r="X1493" s="20">
        <f t="shared" si="1987"/>
        <v>0.76772230227166582</v>
      </c>
      <c r="Y1493" s="21">
        <f t="shared" si="1988"/>
        <v>0.71904573127007831</v>
      </c>
      <c r="Z1493" s="13">
        <f t="shared" si="2002"/>
        <v>-0.25640063568110594</v>
      </c>
      <c r="AA1493" s="14">
        <f t="shared" si="1989"/>
        <v>0.2378295717665824</v>
      </c>
      <c r="AB1493" s="14">
        <f t="shared" si="1990"/>
        <v>-0.19482791868986538</v>
      </c>
      <c r="AC1493" s="14">
        <f t="shared" si="1991"/>
        <v>-0.29908996655127407</v>
      </c>
      <c r="AD1493" s="14">
        <f t="shared" si="1992"/>
        <v>0.97980291598652314</v>
      </c>
      <c r="AE1493" s="14">
        <f t="shared" si="1993"/>
        <v>-1.6022360133788425</v>
      </c>
      <c r="AF1493" s="14">
        <f t="shared" si="1994"/>
        <v>0.59179930877478493</v>
      </c>
      <c r="AG1493" s="15">
        <f t="shared" si="1995"/>
        <v>0.54312273777319742</v>
      </c>
      <c r="AH1493" s="1">
        <f t="shared" si="1996"/>
        <v>44452</v>
      </c>
      <c r="AI1493" s="13">
        <f t="shared" ref="AI1493:AP1493" si="2015">SUM(Z1453:Z1493)</f>
        <v>-0.53283298571732085</v>
      </c>
      <c r="AJ1493" s="14">
        <f t="shared" si="2015"/>
        <v>-1.5830566940245574</v>
      </c>
      <c r="AK1493" s="14">
        <f t="shared" si="2015"/>
        <v>0.71804621747050956</v>
      </c>
      <c r="AL1493" s="14">
        <f t="shared" si="2015"/>
        <v>-0.55449278722026163</v>
      </c>
      <c r="AM1493" s="14">
        <f t="shared" si="2015"/>
        <v>-1.8061665706550987</v>
      </c>
      <c r="AN1493" s="14">
        <f t="shared" si="2015"/>
        <v>-1.5919634306136661</v>
      </c>
      <c r="AO1493" s="14">
        <f t="shared" si="2015"/>
        <v>1.279222776588002</v>
      </c>
      <c r="AP1493" s="15">
        <f t="shared" si="2015"/>
        <v>4.0712434741723973</v>
      </c>
    </row>
    <row r="1494" spans="1:42" x14ac:dyDescent="0.2">
      <c r="A1494" s="1">
        <v>44453</v>
      </c>
      <c r="B1494" s="41">
        <v>1.1802999999999999</v>
      </c>
      <c r="C1494" s="42">
        <v>0.73199999999999998</v>
      </c>
      <c r="D1494" s="42">
        <v>1.381</v>
      </c>
      <c r="E1494" s="20">
        <v>109.69</v>
      </c>
      <c r="F1494" s="42">
        <v>1.2694000000000001</v>
      </c>
      <c r="G1494" s="42">
        <v>0.9204</v>
      </c>
      <c r="H1494" s="42">
        <v>8.6081000000000003</v>
      </c>
      <c r="I1494" s="43">
        <v>8.6425999999999998</v>
      </c>
      <c r="J1494" s="4">
        <f t="shared" si="1998"/>
        <v>-6.7733468800282271E-4</v>
      </c>
      <c r="K1494" s="4">
        <f t="shared" si="1979"/>
        <v>-6.6494775410503668E-3</v>
      </c>
      <c r="L1494" s="4">
        <f t="shared" si="1980"/>
        <v>-2.0234137881196082E-3</v>
      </c>
      <c r="M1494" s="4">
        <f t="shared" si="1999"/>
        <v>2.7275206836984921E-3</v>
      </c>
      <c r="N1494" s="4">
        <f t="shared" si="1999"/>
        <v>-3.636938646426439E-3</v>
      </c>
      <c r="O1494" s="4">
        <f t="shared" si="1999"/>
        <v>1.4104372355429834E-3</v>
      </c>
      <c r="P1494" s="4">
        <f t="shared" si="1999"/>
        <v>-4.8815072234694384E-4</v>
      </c>
      <c r="Q1494" s="4">
        <f t="shared" si="2000"/>
        <v>-1.50440327265634E-4</v>
      </c>
      <c r="R1494" s="19">
        <f t="shared" si="2001"/>
        <v>-0.21466155612331966</v>
      </c>
      <c r="S1494" s="20">
        <f t="shared" si="1982"/>
        <v>-1.5567776614489799</v>
      </c>
      <c r="T1494" s="20">
        <f t="shared" si="1983"/>
        <v>-0.52937615788990566</v>
      </c>
      <c r="U1494" s="20">
        <f t="shared" si="1984"/>
        <v>0.73866589785983938</v>
      </c>
      <c r="V1494" s="20">
        <f t="shared" si="1985"/>
        <v>-1.212462209593882</v>
      </c>
      <c r="W1494" s="20">
        <f t="shared" si="1986"/>
        <v>0.45023386667709858</v>
      </c>
      <c r="X1494" s="20">
        <f t="shared" si="1987"/>
        <v>-0.11233426661105542</v>
      </c>
      <c r="Y1494" s="21">
        <f t="shared" si="1988"/>
        <v>-3.0655867940864286E-2</v>
      </c>
      <c r="Z1494" s="13">
        <f t="shared" si="2002"/>
        <v>9.3759438260563988E-2</v>
      </c>
      <c r="AA1494" s="14">
        <f t="shared" si="1989"/>
        <v>-1.2483566670650963</v>
      </c>
      <c r="AB1494" s="14">
        <f t="shared" si="1990"/>
        <v>-0.22095516350602201</v>
      </c>
      <c r="AC1494" s="14">
        <f t="shared" si="1991"/>
        <v>1.0470868922437231</v>
      </c>
      <c r="AD1494" s="14">
        <f t="shared" si="1992"/>
        <v>-0.90404121520999836</v>
      </c>
      <c r="AE1494" s="14">
        <f t="shared" si="1993"/>
        <v>0.75865486106098223</v>
      </c>
      <c r="AF1494" s="14">
        <f t="shared" si="1994"/>
        <v>0.19608672777282823</v>
      </c>
      <c r="AG1494" s="15">
        <f t="shared" si="1995"/>
        <v>0.27776512644301937</v>
      </c>
      <c r="AH1494" s="1">
        <f t="shared" si="1996"/>
        <v>44453</v>
      </c>
      <c r="AI1494" s="13">
        <f t="shared" ref="AI1494:AP1494" si="2016">SUM(Z1454:Z1494)</f>
        <v>-1.2104773546228265</v>
      </c>
      <c r="AJ1494" s="14">
        <f t="shared" si="2016"/>
        <v>-1.9607661337961833</v>
      </c>
      <c r="AK1494" s="14">
        <f t="shared" si="2016"/>
        <v>1.31297212908927</v>
      </c>
      <c r="AL1494" s="14">
        <f t="shared" si="2016"/>
        <v>-1.9407364100960547</v>
      </c>
      <c r="AM1494" s="14">
        <f t="shared" si="2016"/>
        <v>-2.1626892480903326E-2</v>
      </c>
      <c r="AN1494" s="14">
        <f t="shared" si="2016"/>
        <v>-2.4254569995560118</v>
      </c>
      <c r="AO1494" s="14">
        <f t="shared" si="2016"/>
        <v>0.67537725252704717</v>
      </c>
      <c r="AP1494" s="15">
        <f t="shared" si="2016"/>
        <v>5.5707144089356664</v>
      </c>
    </row>
    <row r="1495" spans="1:42" x14ac:dyDescent="0.2">
      <c r="A1495" s="1">
        <v>44454</v>
      </c>
      <c r="B1495" s="41">
        <v>1.1817</v>
      </c>
      <c r="C1495" s="42">
        <v>0.73329999999999995</v>
      </c>
      <c r="D1495" s="42">
        <v>1.3839999999999999</v>
      </c>
      <c r="E1495" s="20">
        <v>109.38</v>
      </c>
      <c r="F1495" s="42">
        <v>1.2629999999999999</v>
      </c>
      <c r="G1495" s="42">
        <v>0.91979999999999995</v>
      </c>
      <c r="H1495" s="42">
        <v>8.5807000000000002</v>
      </c>
      <c r="I1495" s="43">
        <v>8.5737000000000005</v>
      </c>
      <c r="J1495" s="4">
        <f t="shared" si="1998"/>
        <v>1.1861391171736576E-3</v>
      </c>
      <c r="K1495" s="4">
        <f t="shared" si="1979"/>
        <v>1.7759562841529616E-3</v>
      </c>
      <c r="L1495" s="4">
        <f t="shared" si="1980"/>
        <v>2.1723388848659607E-3</v>
      </c>
      <c r="M1495" s="4">
        <f t="shared" si="1999"/>
        <v>2.8261464126173971E-3</v>
      </c>
      <c r="N1495" s="4">
        <f t="shared" si="1999"/>
        <v>5.0417520088232104E-3</v>
      </c>
      <c r="O1495" s="4">
        <f t="shared" si="1999"/>
        <v>6.5189048239900585E-4</v>
      </c>
      <c r="P1495" s="4">
        <f t="shared" si="1999"/>
        <v>3.1830485240645543E-3</v>
      </c>
      <c r="Q1495" s="4">
        <f t="shared" si="2000"/>
        <v>7.972138014023477E-3</v>
      </c>
      <c r="R1495" s="19">
        <f t="shared" si="2001"/>
        <v>0.37591234168443599</v>
      </c>
      <c r="S1495" s="20">
        <f t="shared" si="1982"/>
        <v>0.41578741394508689</v>
      </c>
      <c r="T1495" s="20">
        <f t="shared" si="1983"/>
        <v>0.56833872500882976</v>
      </c>
      <c r="U1495" s="20">
        <f t="shared" si="1984"/>
        <v>0.76537567243253968</v>
      </c>
      <c r="V1495" s="20">
        <f t="shared" si="1985"/>
        <v>1.6807910100019399</v>
      </c>
      <c r="W1495" s="20">
        <f t="shared" si="1986"/>
        <v>0.20809374933122213</v>
      </c>
      <c r="X1495" s="20">
        <f t="shared" si="1987"/>
        <v>0.73248979294567396</v>
      </c>
      <c r="Y1495" s="21">
        <f t="shared" si="1988"/>
        <v>1.6245166080549727</v>
      </c>
      <c r="Z1495" s="13">
        <f t="shared" si="2002"/>
        <v>-0.4205008224911515</v>
      </c>
      <c r="AA1495" s="14">
        <f t="shared" si="1989"/>
        <v>-0.3806257502305006</v>
      </c>
      <c r="AB1495" s="14">
        <f t="shared" si="1990"/>
        <v>-0.22807443916675774</v>
      </c>
      <c r="AC1495" s="14">
        <f t="shared" si="1991"/>
        <v>-3.1037491743047818E-2</v>
      </c>
      <c r="AD1495" s="14">
        <f t="shared" si="1992"/>
        <v>0.88437784582635237</v>
      </c>
      <c r="AE1495" s="14">
        <f t="shared" si="1993"/>
        <v>-0.58831941484436534</v>
      </c>
      <c r="AF1495" s="14">
        <f t="shared" si="1994"/>
        <v>-6.3923371229913539E-2</v>
      </c>
      <c r="AG1495" s="15">
        <f t="shared" si="1995"/>
        <v>0.82810344387938517</v>
      </c>
      <c r="AH1495" s="1">
        <f t="shared" si="1996"/>
        <v>44454</v>
      </c>
      <c r="AI1495" s="13">
        <f t="shared" ref="AI1495:AP1495" si="2017">SUM(Z1455:Z1495)</f>
        <v>-1.6487983327031577</v>
      </c>
      <c r="AJ1495" s="14">
        <f t="shared" si="2017"/>
        <v>-2.4232007354054024</v>
      </c>
      <c r="AK1495" s="14">
        <f t="shared" si="2017"/>
        <v>1.4559684458848019</v>
      </c>
      <c r="AL1495" s="14">
        <f t="shared" si="2017"/>
        <v>-1.5349752833605919</v>
      </c>
      <c r="AM1495" s="14">
        <f t="shared" si="2017"/>
        <v>-1.4433624118304382</v>
      </c>
      <c r="AN1495" s="14">
        <f t="shared" si="2017"/>
        <v>-2.0806326324302749</v>
      </c>
      <c r="AO1495" s="14">
        <f t="shared" si="2017"/>
        <v>0.46747016515517748</v>
      </c>
      <c r="AP1495" s="15">
        <f t="shared" si="2017"/>
        <v>7.2075307846898893</v>
      </c>
    </row>
    <row r="1496" spans="1:42" x14ac:dyDescent="0.2">
      <c r="A1496" s="1">
        <v>44455</v>
      </c>
      <c r="B1496" s="41">
        <v>1.1767000000000001</v>
      </c>
      <c r="C1496" s="42">
        <v>0.72919999999999996</v>
      </c>
      <c r="D1496" s="42">
        <v>1.3794999999999999</v>
      </c>
      <c r="E1496" s="20">
        <v>109.73</v>
      </c>
      <c r="F1496" s="42">
        <v>1.2683</v>
      </c>
      <c r="G1496" s="42">
        <v>0.92769999999999997</v>
      </c>
      <c r="H1496" s="42">
        <v>8.6217000000000006</v>
      </c>
      <c r="I1496" s="43">
        <v>8.6288999999999998</v>
      </c>
      <c r="J1496" s="4">
        <f t="shared" si="1998"/>
        <v>-4.2311923500041411E-3</v>
      </c>
      <c r="K1496" s="4">
        <f t="shared" si="1979"/>
        <v>-5.5911632346924761E-3</v>
      </c>
      <c r="L1496" s="4">
        <f t="shared" si="1980"/>
        <v>-3.2514450867051651E-3</v>
      </c>
      <c r="M1496" s="4">
        <f t="shared" si="1999"/>
        <v>-3.1998537209728334E-3</v>
      </c>
      <c r="N1496" s="4">
        <f t="shared" si="1999"/>
        <v>-4.1963578780681576E-3</v>
      </c>
      <c r="O1496" s="4">
        <f t="shared" si="1999"/>
        <v>-8.5888236573168283E-3</v>
      </c>
      <c r="P1496" s="4">
        <f t="shared" si="1999"/>
        <v>-4.7781649515774198E-3</v>
      </c>
      <c r="Q1496" s="4">
        <f t="shared" si="2000"/>
        <v>-6.4382938521290976E-3</v>
      </c>
      <c r="R1496" s="19">
        <f t="shared" si="2001"/>
        <v>-1.340953520019913</v>
      </c>
      <c r="S1496" s="20">
        <f t="shared" si="1982"/>
        <v>-1.3090048009860835</v>
      </c>
      <c r="T1496" s="20">
        <f t="shared" si="1983"/>
        <v>-0.8506601653582514</v>
      </c>
      <c r="U1496" s="20">
        <f t="shared" si="1984"/>
        <v>-0.86658291390754771</v>
      </c>
      <c r="V1496" s="20">
        <f t="shared" si="1985"/>
        <v>-1.3989582557540461</v>
      </c>
      <c r="W1496" s="20">
        <f t="shared" si="1986"/>
        <v>-2.7416883133780883</v>
      </c>
      <c r="X1496" s="20">
        <f t="shared" si="1987"/>
        <v>-1.0995613260623478</v>
      </c>
      <c r="Y1496" s="21">
        <f t="shared" si="1988"/>
        <v>-1.3119586329192652</v>
      </c>
      <c r="Z1496" s="13">
        <f t="shared" si="2002"/>
        <v>2.3967471028280007E-2</v>
      </c>
      <c r="AA1496" s="14">
        <f t="shared" si="1989"/>
        <v>5.5916190062109461E-2</v>
      </c>
      <c r="AB1496" s="14">
        <f t="shared" si="1990"/>
        <v>0.51426082568994158</v>
      </c>
      <c r="AC1496" s="14">
        <f t="shared" si="1991"/>
        <v>0.49833807714064526</v>
      </c>
      <c r="AD1496" s="14">
        <f t="shared" si="1992"/>
        <v>-3.403726470585311E-2</v>
      </c>
      <c r="AE1496" s="14">
        <f t="shared" si="1993"/>
        <v>-1.3767673223298953</v>
      </c>
      <c r="AF1496" s="14">
        <f t="shared" si="1994"/>
        <v>0.26535966498584518</v>
      </c>
      <c r="AG1496" s="15">
        <f t="shared" si="1995"/>
        <v>5.29623581289278E-2</v>
      </c>
      <c r="AH1496" s="1">
        <f t="shared" si="1996"/>
        <v>44455</v>
      </c>
      <c r="AI1496" s="13">
        <f t="shared" ref="AI1496:AP1496" si="2018">SUM(Z1456:Z1496)</f>
        <v>-0.78406418999193006</v>
      </c>
      <c r="AJ1496" s="14">
        <f t="shared" si="2018"/>
        <v>-2.1030649579238196</v>
      </c>
      <c r="AK1496" s="14">
        <f t="shared" si="2018"/>
        <v>1.5289109568235042</v>
      </c>
      <c r="AL1496" s="14">
        <f t="shared" si="2018"/>
        <v>1.238600143739399</v>
      </c>
      <c r="AM1496" s="14">
        <f t="shared" si="2018"/>
        <v>-3.599108109633927</v>
      </c>
      <c r="AN1496" s="14">
        <f t="shared" si="2018"/>
        <v>-3.6868883295634483</v>
      </c>
      <c r="AO1496" s="14">
        <f t="shared" si="2018"/>
        <v>1.6244499412269429</v>
      </c>
      <c r="AP1496" s="15">
        <f t="shared" si="2018"/>
        <v>5.7811645453232838</v>
      </c>
    </row>
    <row r="1497" spans="1:42" x14ac:dyDescent="0.2">
      <c r="A1497" s="1">
        <v>44456</v>
      </c>
      <c r="B1497" s="41">
        <v>1.1725000000000001</v>
      </c>
      <c r="C1497" s="42">
        <v>0.72650000000000003</v>
      </c>
      <c r="D1497" s="42">
        <v>1.3741000000000001</v>
      </c>
      <c r="E1497" s="20">
        <v>109.93</v>
      </c>
      <c r="F1497" s="42">
        <v>1.2764</v>
      </c>
      <c r="G1497" s="42">
        <v>0.93230000000000002</v>
      </c>
      <c r="H1497" s="42">
        <v>8.6830999999999996</v>
      </c>
      <c r="I1497" s="43">
        <v>8.7104999999999997</v>
      </c>
      <c r="J1497" s="4">
        <f t="shared" si="1998"/>
        <v>-3.569303985722768E-3</v>
      </c>
      <c r="K1497" s="4">
        <f t="shared" si="1979"/>
        <v>-3.7026878771255142E-3</v>
      </c>
      <c r="L1497" s="4">
        <f t="shared" si="1980"/>
        <v>-3.9144617615076835E-3</v>
      </c>
      <c r="M1497" s="4">
        <f t="shared" si="1999"/>
        <v>-1.8226556092226633E-3</v>
      </c>
      <c r="N1497" s="4">
        <f t="shared" si="1999"/>
        <v>-6.3865016163368255E-3</v>
      </c>
      <c r="O1497" s="4">
        <f t="shared" si="1999"/>
        <v>-4.9584995149294479E-3</v>
      </c>
      <c r="P1497" s="4">
        <f t="shared" si="1999"/>
        <v>-7.1215653525405669E-3</v>
      </c>
      <c r="Q1497" s="4">
        <f t="shared" si="2000"/>
        <v>-9.4565935403121953E-3</v>
      </c>
      <c r="R1497" s="19">
        <f t="shared" si="2001"/>
        <v>-1.131187227560422</v>
      </c>
      <c r="S1497" s="20">
        <f t="shared" si="1982"/>
        <v>-0.86687438807657202</v>
      </c>
      <c r="T1497" s="20">
        <f t="shared" si="1983"/>
        <v>-1.0241220751192175</v>
      </c>
      <c r="U1497" s="20">
        <f t="shared" si="1984"/>
        <v>-0.49361075430970358</v>
      </c>
      <c r="V1497" s="20">
        <f t="shared" si="1985"/>
        <v>-2.1290960926511917</v>
      </c>
      <c r="W1497" s="20">
        <f t="shared" si="1986"/>
        <v>-1.5828314463519901</v>
      </c>
      <c r="X1497" s="20">
        <f t="shared" si="1987"/>
        <v>-1.6388295343579662</v>
      </c>
      <c r="Y1497" s="21">
        <f t="shared" si="1988"/>
        <v>-1.9270104499996294</v>
      </c>
      <c r="Z1497" s="13">
        <f t="shared" si="2002"/>
        <v>0.21800801849291451</v>
      </c>
      <c r="AA1497" s="14">
        <f t="shared" si="1989"/>
        <v>0.48232085797676449</v>
      </c>
      <c r="AB1497" s="14">
        <f t="shared" si="1990"/>
        <v>0.32507317093411903</v>
      </c>
      <c r="AC1497" s="14">
        <f t="shared" si="1991"/>
        <v>0.85558449174363294</v>
      </c>
      <c r="AD1497" s="14">
        <f t="shared" si="1992"/>
        <v>-0.77990084659785519</v>
      </c>
      <c r="AE1497" s="14">
        <f t="shared" si="1993"/>
        <v>-0.23363620029865362</v>
      </c>
      <c r="AF1497" s="14">
        <f t="shared" si="1994"/>
        <v>-0.28963428830462967</v>
      </c>
      <c r="AG1497" s="15">
        <f t="shared" si="1995"/>
        <v>-0.57781520394629293</v>
      </c>
      <c r="AH1497" s="1">
        <f t="shared" si="1996"/>
        <v>44456</v>
      </c>
      <c r="AI1497" s="13">
        <f t="shared" ref="AI1497:AP1497" si="2019">SUM(Z1457:Z1497)</f>
        <v>0.28314094357622499</v>
      </c>
      <c r="AJ1497" s="14">
        <f t="shared" si="2019"/>
        <v>-2.025871440919651</v>
      </c>
      <c r="AK1497" s="14">
        <f t="shared" si="2019"/>
        <v>1.0358150231107224</v>
      </c>
      <c r="AL1497" s="14">
        <f t="shared" si="2019"/>
        <v>1.9570118813269417</v>
      </c>
      <c r="AM1497" s="14">
        <f t="shared" si="2019"/>
        <v>-3.96199636457618</v>
      </c>
      <c r="AN1497" s="14">
        <f t="shared" si="2019"/>
        <v>-3.2023352441092134</v>
      </c>
      <c r="AO1497" s="14">
        <f t="shared" si="2019"/>
        <v>1.3302799302561958</v>
      </c>
      <c r="AP1497" s="15">
        <f t="shared" si="2019"/>
        <v>4.5839552713349621</v>
      </c>
    </row>
    <row r="1498" spans="1:42" x14ac:dyDescent="0.2">
      <c r="A1498" s="1">
        <v>44459</v>
      </c>
      <c r="B1498" s="41">
        <v>1.1726000000000001</v>
      </c>
      <c r="C1498" s="42">
        <v>0.72519999999999996</v>
      </c>
      <c r="D1498" s="42">
        <v>1.3656999999999999</v>
      </c>
      <c r="E1498" s="20">
        <v>109.44</v>
      </c>
      <c r="F1498" s="42">
        <v>1.2822</v>
      </c>
      <c r="G1498" s="42">
        <v>0.92759999999999998</v>
      </c>
      <c r="H1498" s="42">
        <v>8.6757000000000009</v>
      </c>
      <c r="I1498" s="43">
        <v>8.7271999999999998</v>
      </c>
      <c r="J1498" s="4">
        <f t="shared" si="1998"/>
        <v>8.5287846481866926E-5</v>
      </c>
      <c r="K1498" s="4">
        <f t="shared" si="1979"/>
        <v>-1.7894012388163507E-3</v>
      </c>
      <c r="L1498" s="4">
        <f t="shared" si="1980"/>
        <v>-6.113092205807572E-3</v>
      </c>
      <c r="M1498" s="4">
        <f t="shared" si="1999"/>
        <v>4.4573819703448477E-3</v>
      </c>
      <c r="N1498" s="4">
        <f t="shared" si="1999"/>
        <v>-4.5440300846129955E-3</v>
      </c>
      <c r="O1498" s="4">
        <f t="shared" si="1999"/>
        <v>5.0412957202617585E-3</v>
      </c>
      <c r="P1498" s="4">
        <f t="shared" si="1999"/>
        <v>8.522301942853061E-4</v>
      </c>
      <c r="Q1498" s="4">
        <f t="shared" si="2000"/>
        <v>-1.9172263360312451E-3</v>
      </c>
      <c r="R1498" s="19">
        <f t="shared" si="2001"/>
        <v>2.702950575023267E-2</v>
      </c>
      <c r="S1498" s="20">
        <f t="shared" si="1982"/>
        <v>-0.41893515073341997</v>
      </c>
      <c r="T1498" s="20">
        <f t="shared" si="1983"/>
        <v>-1.5993393361940693</v>
      </c>
      <c r="U1498" s="20">
        <f t="shared" si="1984"/>
        <v>1.2071461363821507</v>
      </c>
      <c r="V1498" s="20">
        <f t="shared" si="1985"/>
        <v>-1.5148632661880077</v>
      </c>
      <c r="W1498" s="20">
        <f t="shared" si="1986"/>
        <v>1.6092613042241175</v>
      </c>
      <c r="X1498" s="20">
        <f t="shared" si="1987"/>
        <v>0.19611699722282813</v>
      </c>
      <c r="Y1498" s="21">
        <f t="shared" si="1988"/>
        <v>-0.39068139798940132</v>
      </c>
      <c r="Z1498" s="13">
        <f t="shared" si="2002"/>
        <v>0.13756265669092885</v>
      </c>
      <c r="AA1498" s="14">
        <f t="shared" si="1989"/>
        <v>-0.30840199979272376</v>
      </c>
      <c r="AB1498" s="14">
        <f t="shared" si="1990"/>
        <v>-1.4888061852533732</v>
      </c>
      <c r="AC1498" s="14">
        <f t="shared" si="1991"/>
        <v>1.3176792873228469</v>
      </c>
      <c r="AD1498" s="14">
        <f t="shared" si="1992"/>
        <v>-1.4043301152473116</v>
      </c>
      <c r="AE1498" s="14">
        <f t="shared" si="1993"/>
        <v>1.7197944551648137</v>
      </c>
      <c r="AF1498" s="14">
        <f t="shared" si="1994"/>
        <v>0.30665014816352432</v>
      </c>
      <c r="AG1498" s="15">
        <f t="shared" si="1995"/>
        <v>-0.28014824704870511</v>
      </c>
      <c r="AH1498" s="1">
        <f t="shared" si="1996"/>
        <v>44459</v>
      </c>
      <c r="AI1498" s="13">
        <f t="shared" ref="AI1498:AP1498" si="2020">SUM(Z1458:Z1498)</f>
        <v>9.8181757491512617E-2</v>
      </c>
      <c r="AJ1498" s="14">
        <f t="shared" si="2020"/>
        <v>-2.2443323657379093</v>
      </c>
      <c r="AK1498" s="14">
        <f t="shared" si="2020"/>
        <v>-0.39546469035446119</v>
      </c>
      <c r="AL1498" s="14">
        <f t="shared" si="2020"/>
        <v>3.960304531469983</v>
      </c>
      <c r="AM1498" s="14">
        <f t="shared" si="2020"/>
        <v>-5.6623121137405779</v>
      </c>
      <c r="AN1498" s="14">
        <f t="shared" si="2020"/>
        <v>-1.6661221261818326</v>
      </c>
      <c r="AO1498" s="14">
        <f t="shared" si="2020"/>
        <v>1.5370865133361478</v>
      </c>
      <c r="AP1498" s="15">
        <f t="shared" si="2020"/>
        <v>4.3726584937171413</v>
      </c>
    </row>
    <row r="1499" spans="1:42" x14ac:dyDescent="0.2">
      <c r="A1499" s="1">
        <v>44460</v>
      </c>
      <c r="B1499" s="41">
        <v>1.1726000000000001</v>
      </c>
      <c r="C1499" s="42">
        <v>0.72309999999999997</v>
      </c>
      <c r="D1499" s="42">
        <v>1.3658999999999999</v>
      </c>
      <c r="E1499" s="20">
        <v>109.23</v>
      </c>
      <c r="F1499" s="42">
        <v>1.282</v>
      </c>
      <c r="G1499" s="42">
        <v>0.92359999999999998</v>
      </c>
      <c r="H1499" s="42">
        <v>8.6920999999999999</v>
      </c>
      <c r="I1499" s="43">
        <v>8.6860999999999997</v>
      </c>
      <c r="J1499" s="4">
        <f t="shared" si="1998"/>
        <v>0</v>
      </c>
      <c r="K1499" s="4">
        <f t="shared" si="1979"/>
        <v>-2.895752895752883E-3</v>
      </c>
      <c r="L1499" s="4">
        <f t="shared" si="1980"/>
        <v>1.4644504649628614E-4</v>
      </c>
      <c r="M1499" s="4">
        <f t="shared" si="1999"/>
        <v>1.9188596491227499E-3</v>
      </c>
      <c r="N1499" s="4">
        <f t="shared" si="1999"/>
        <v>1.5598190609887534E-4</v>
      </c>
      <c r="O1499" s="4">
        <f t="shared" si="1999"/>
        <v>4.3122035360069035E-3</v>
      </c>
      <c r="P1499" s="4">
        <f t="shared" si="1999"/>
        <v>-1.8903373791162765E-3</v>
      </c>
      <c r="Q1499" s="4">
        <f t="shared" si="2000"/>
        <v>4.7094142451187251E-3</v>
      </c>
      <c r="R1499" s="19">
        <f t="shared" si="2001"/>
        <v>0</v>
      </c>
      <c r="S1499" s="20">
        <f t="shared" si="1982"/>
        <v>-0.6779545300144264</v>
      </c>
      <c r="T1499" s="20">
        <f t="shared" si="1983"/>
        <v>3.8313723328067942E-2</v>
      </c>
      <c r="U1499" s="20">
        <f t="shared" si="1984"/>
        <v>0.51966468817545197</v>
      </c>
      <c r="V1499" s="20">
        <f t="shared" si="1985"/>
        <v>5.2000373091565431E-2</v>
      </c>
      <c r="W1499" s="20">
        <f t="shared" si="1986"/>
        <v>1.3765235509878013</v>
      </c>
      <c r="X1499" s="20">
        <f t="shared" si="1987"/>
        <v>-0.43500839681144227</v>
      </c>
      <c r="Y1499" s="21">
        <f t="shared" si="1988"/>
        <v>0.95965745223531085</v>
      </c>
      <c r="Z1499" s="13">
        <f t="shared" si="2002"/>
        <v>-0.22914960762404113</v>
      </c>
      <c r="AA1499" s="14">
        <f t="shared" si="1989"/>
        <v>-0.90710413763846753</v>
      </c>
      <c r="AB1499" s="14">
        <f t="shared" si="1990"/>
        <v>-0.1908358842959732</v>
      </c>
      <c r="AC1499" s="14">
        <f t="shared" si="1991"/>
        <v>0.29051508055141084</v>
      </c>
      <c r="AD1499" s="14">
        <f t="shared" si="1992"/>
        <v>-0.17714923453247569</v>
      </c>
      <c r="AE1499" s="14">
        <f t="shared" si="1993"/>
        <v>1.1473739433637602</v>
      </c>
      <c r="AF1499" s="14">
        <f t="shared" si="1994"/>
        <v>-0.66415800443548334</v>
      </c>
      <c r="AG1499" s="15">
        <f t="shared" si="1995"/>
        <v>0.73050784461126972</v>
      </c>
      <c r="AH1499" s="1">
        <f t="shared" si="1996"/>
        <v>44460</v>
      </c>
      <c r="AI1499" s="13">
        <f t="shared" ref="AI1499:AP1499" si="2021">SUM(Z1459:Z1499)</f>
        <v>-6.89937240039252E-2</v>
      </c>
      <c r="AJ1499" s="14">
        <f t="shared" si="2021"/>
        <v>-2.8317926495509136</v>
      </c>
      <c r="AK1499" s="14">
        <f t="shared" si="2021"/>
        <v>-0.99486656176591026</v>
      </c>
      <c r="AL1499" s="14">
        <f t="shared" si="2021"/>
        <v>4.7823982650117047</v>
      </c>
      <c r="AM1499" s="14">
        <f t="shared" si="2021"/>
        <v>-5.2608664196146355</v>
      </c>
      <c r="AN1499" s="14">
        <f t="shared" si="2021"/>
        <v>-0.74097046797494337</v>
      </c>
      <c r="AO1499" s="14">
        <f t="shared" si="2021"/>
        <v>0.24187398958466266</v>
      </c>
      <c r="AP1499" s="15">
        <f t="shared" si="2021"/>
        <v>4.8732175683139625</v>
      </c>
    </row>
    <row r="1500" spans="1:42" x14ac:dyDescent="0.2">
      <c r="A1500" s="1">
        <v>44461</v>
      </c>
      <c r="B1500" s="41">
        <v>1.1687000000000001</v>
      </c>
      <c r="C1500" s="42">
        <v>0.72470000000000001</v>
      </c>
      <c r="D1500" s="42">
        <v>1.3622000000000001</v>
      </c>
      <c r="E1500" s="20">
        <v>109.78</v>
      </c>
      <c r="F1500" s="42">
        <v>1.2771999999999999</v>
      </c>
      <c r="G1500" s="42">
        <v>0.92569999999999997</v>
      </c>
      <c r="H1500" s="42">
        <v>8.6999999999999993</v>
      </c>
      <c r="I1500" s="43">
        <v>8.6605000000000008</v>
      </c>
      <c r="J1500" s="4">
        <f t="shared" si="1998"/>
        <v>-3.3259423503326064E-3</v>
      </c>
      <c r="K1500" s="4">
        <f t="shared" si="1979"/>
        <v>2.2126953395105045E-3</v>
      </c>
      <c r="L1500" s="4">
        <f t="shared" si="1980"/>
        <v>-2.7088366644701769E-3</v>
      </c>
      <c r="M1500" s="4">
        <f t="shared" si="1999"/>
        <v>-5.0352467270896014E-3</v>
      </c>
      <c r="N1500" s="4">
        <f t="shared" si="1999"/>
        <v>3.744149765990747E-3</v>
      </c>
      <c r="O1500" s="4">
        <f t="shared" si="1999"/>
        <v>-2.2737115634473698E-3</v>
      </c>
      <c r="P1500" s="4">
        <f t="shared" si="1999"/>
        <v>-9.088712739153199E-4</v>
      </c>
      <c r="Q1500" s="4">
        <f t="shared" si="2000"/>
        <v>2.9472375404380512E-3</v>
      </c>
      <c r="R1500" s="19">
        <f t="shared" si="2001"/>
        <v>-1.0540608256813109</v>
      </c>
      <c r="S1500" s="20">
        <f t="shared" si="1982"/>
        <v>0.51803689160187627</v>
      </c>
      <c r="T1500" s="20">
        <f t="shared" si="1983"/>
        <v>-0.70870009595079597</v>
      </c>
      <c r="U1500" s="20">
        <f t="shared" si="1984"/>
        <v>-1.363643204189394</v>
      </c>
      <c r="V1500" s="20">
        <f t="shared" si="1985"/>
        <v>1.2482036513824859</v>
      </c>
      <c r="W1500" s="20">
        <f t="shared" si="1986"/>
        <v>-0.7258046817838304</v>
      </c>
      <c r="X1500" s="20">
        <f t="shared" si="1987"/>
        <v>-0.20915136109656177</v>
      </c>
      <c r="Y1500" s="21">
        <f t="shared" si="1988"/>
        <v>0.60057117976414953</v>
      </c>
      <c r="Z1500" s="13">
        <f t="shared" si="2002"/>
        <v>-0.84224226993713824</v>
      </c>
      <c r="AA1500" s="14">
        <f t="shared" si="1989"/>
        <v>0.7298554473460489</v>
      </c>
      <c r="AB1500" s="14">
        <f t="shared" si="1990"/>
        <v>-0.49688154020662334</v>
      </c>
      <c r="AC1500" s="14">
        <f t="shared" si="1991"/>
        <v>-1.1518246484452213</v>
      </c>
      <c r="AD1500" s="14">
        <f t="shared" si="1992"/>
        <v>1.4600222071266586</v>
      </c>
      <c r="AE1500" s="14">
        <f t="shared" si="1993"/>
        <v>-0.51398612603965776</v>
      </c>
      <c r="AF1500" s="14">
        <f t="shared" si="1994"/>
        <v>2.6671946476108932E-3</v>
      </c>
      <c r="AG1500" s="15">
        <f t="shared" si="1995"/>
        <v>0.81238973550832216</v>
      </c>
      <c r="AH1500" s="1">
        <f t="shared" si="1996"/>
        <v>44461</v>
      </c>
      <c r="AI1500" s="13">
        <f t="shared" ref="AI1500:AP1500" si="2022">SUM(Z1460:Z1500)</f>
        <v>-1.2791571987188175</v>
      </c>
      <c r="AJ1500" s="14">
        <f t="shared" si="2022"/>
        <v>-1.364796864612813</v>
      </c>
      <c r="AK1500" s="14">
        <f t="shared" si="2022"/>
        <v>-2.6387099860884433</v>
      </c>
      <c r="AL1500" s="14">
        <f t="shared" si="2022"/>
        <v>2.1420531164161041</v>
      </c>
      <c r="AM1500" s="14">
        <f t="shared" si="2022"/>
        <v>-2.4382124902579889</v>
      </c>
      <c r="AN1500" s="14">
        <f t="shared" si="2022"/>
        <v>-1.8044867957811288</v>
      </c>
      <c r="AO1500" s="14">
        <f t="shared" si="2022"/>
        <v>0.26853061285347701</v>
      </c>
      <c r="AP1500" s="15">
        <f t="shared" si="2022"/>
        <v>7.1147796061896154</v>
      </c>
    </row>
    <row r="1501" spans="1:42" x14ac:dyDescent="0.2">
      <c r="A1501" s="1">
        <v>44462</v>
      </c>
      <c r="B1501" s="41">
        <v>1.1738999999999999</v>
      </c>
      <c r="C1501" s="42">
        <v>0.72950000000000004</v>
      </c>
      <c r="D1501" s="42">
        <v>1.3720000000000001</v>
      </c>
      <c r="E1501" s="20">
        <v>110.33</v>
      </c>
      <c r="F1501" s="42">
        <v>1.2655000000000001</v>
      </c>
      <c r="G1501" s="42">
        <v>0.92410000000000003</v>
      </c>
      <c r="H1501" s="42">
        <v>8.6311</v>
      </c>
      <c r="I1501" s="43">
        <v>8.5814000000000004</v>
      </c>
      <c r="J1501" s="4">
        <f t="shared" si="1998"/>
        <v>4.4493882091211356E-3</v>
      </c>
      <c r="K1501" s="4">
        <f t="shared" si="1979"/>
        <v>6.6234303849869273E-3</v>
      </c>
      <c r="L1501" s="4">
        <f t="shared" si="1980"/>
        <v>7.1942446043165688E-3</v>
      </c>
      <c r="M1501" s="4">
        <f t="shared" si="1999"/>
        <v>-5.0100200400801341E-3</v>
      </c>
      <c r="N1501" s="4">
        <f t="shared" si="1999"/>
        <v>9.1606639523957277E-3</v>
      </c>
      <c r="O1501" s="4">
        <f t="shared" si="1999"/>
        <v>1.7284217349032461E-3</v>
      </c>
      <c r="P1501" s="4">
        <f t="shared" si="1999"/>
        <v>7.9195402298849766E-3</v>
      </c>
      <c r="Q1501" s="4">
        <f t="shared" si="2000"/>
        <v>9.1334218578604451E-3</v>
      </c>
      <c r="R1501" s="19">
        <f t="shared" si="2001"/>
        <v>1.4101043600511909</v>
      </c>
      <c r="S1501" s="20">
        <f t="shared" si="1982"/>
        <v>1.550679493517213</v>
      </c>
      <c r="T1501" s="20">
        <f t="shared" si="1983"/>
        <v>1.8821961132787162</v>
      </c>
      <c r="U1501" s="20">
        <f t="shared" si="1984"/>
        <v>-1.3568113244088857</v>
      </c>
      <c r="V1501" s="20">
        <f t="shared" si="1985"/>
        <v>3.0539307744391442</v>
      </c>
      <c r="W1501" s="20">
        <f t="shared" si="1986"/>
        <v>0.551739546676561</v>
      </c>
      <c r="X1501" s="20">
        <f t="shared" si="1987"/>
        <v>1.8224611844138301</v>
      </c>
      <c r="Y1501" s="21">
        <f t="shared" si="1988"/>
        <v>1.8611563761649277</v>
      </c>
      <c r="Z1501" s="13">
        <f t="shared" si="2002"/>
        <v>6.3172294534603823E-2</v>
      </c>
      <c r="AA1501" s="14">
        <f t="shared" si="1989"/>
        <v>0.20374742800062595</v>
      </c>
      <c r="AB1501" s="14">
        <f t="shared" si="1990"/>
        <v>0.5352640477621291</v>
      </c>
      <c r="AC1501" s="14">
        <f t="shared" si="1991"/>
        <v>-2.7037433899254726</v>
      </c>
      <c r="AD1501" s="14">
        <f t="shared" si="1992"/>
        <v>1.7069987089225571</v>
      </c>
      <c r="AE1501" s="14">
        <f t="shared" si="1993"/>
        <v>-0.79519251884002606</v>
      </c>
      <c r="AF1501" s="14">
        <f t="shared" si="1994"/>
        <v>0.47552911889724303</v>
      </c>
      <c r="AG1501" s="15">
        <f t="shared" si="1995"/>
        <v>0.51422431064834062</v>
      </c>
      <c r="AH1501" s="1">
        <f t="shared" si="1996"/>
        <v>44462</v>
      </c>
      <c r="AI1501" s="13">
        <f t="shared" ref="AI1501:AP1501" si="2023">SUM(Z1461:Z1501)</f>
        <v>-1.0485473732373154</v>
      </c>
      <c r="AJ1501" s="14">
        <f t="shared" si="2023"/>
        <v>-0.6878944744943708</v>
      </c>
      <c r="AK1501" s="14">
        <f t="shared" si="2023"/>
        <v>-1.6186345611161572</v>
      </c>
      <c r="AL1501" s="14">
        <f t="shared" si="2023"/>
        <v>0.67738208714536974</v>
      </c>
      <c r="AM1501" s="14">
        <f t="shared" si="2023"/>
        <v>-1.7704446438706234</v>
      </c>
      <c r="AN1501" s="14">
        <f t="shared" si="2023"/>
        <v>-3.2171739365591696</v>
      </c>
      <c r="AO1501" s="14">
        <f t="shared" si="2023"/>
        <v>0.80924832316607853</v>
      </c>
      <c r="AP1501" s="15">
        <f t="shared" si="2023"/>
        <v>6.8560645789661905</v>
      </c>
    </row>
    <row r="1502" spans="1:42" x14ac:dyDescent="0.2">
      <c r="A1502" s="1">
        <v>44463</v>
      </c>
      <c r="B1502" s="41">
        <v>1.1719999999999999</v>
      </c>
      <c r="C1502" s="42">
        <v>0.72619999999999996</v>
      </c>
      <c r="D1502" s="42">
        <v>1.3678999999999999</v>
      </c>
      <c r="E1502" s="20">
        <v>110.73</v>
      </c>
      <c r="F1502" s="42">
        <v>1.2652000000000001</v>
      </c>
      <c r="G1502" s="42">
        <v>0.92479999999999996</v>
      </c>
      <c r="H1502" s="42">
        <v>8.6498000000000008</v>
      </c>
      <c r="I1502" s="43">
        <v>8.5855999999999995</v>
      </c>
      <c r="J1502" s="4">
        <f t="shared" si="1998"/>
        <v>-1.6185365022574434E-3</v>
      </c>
      <c r="K1502" s="4">
        <f t="shared" si="1979"/>
        <v>-4.5236463331049769E-3</v>
      </c>
      <c r="L1502" s="4">
        <f t="shared" si="1980"/>
        <v>-2.9883381924199811E-3</v>
      </c>
      <c r="M1502" s="4">
        <f t="shared" si="1999"/>
        <v>-3.6254871748391706E-3</v>
      </c>
      <c r="N1502" s="4">
        <f t="shared" si="1999"/>
        <v>2.3706045041482966E-4</v>
      </c>
      <c r="O1502" s="4">
        <f t="shared" si="1999"/>
        <v>-7.5749377772959951E-4</v>
      </c>
      <c r="P1502" s="4">
        <f t="shared" si="1999"/>
        <v>-2.1665836336041554E-3</v>
      </c>
      <c r="Q1502" s="4">
        <f t="shared" si="2000"/>
        <v>-4.8943062903478369E-4</v>
      </c>
      <c r="R1502" s="19">
        <f t="shared" si="2001"/>
        <v>-0.51294813387075455</v>
      </c>
      <c r="S1502" s="20">
        <f t="shared" si="1982"/>
        <v>-1.0590774261884339</v>
      </c>
      <c r="T1502" s="20">
        <f t="shared" si="1983"/>
        <v>-0.781824755799995</v>
      </c>
      <c r="U1502" s="20">
        <f t="shared" si="1984"/>
        <v>-0.98185277024206974</v>
      </c>
      <c r="V1502" s="20">
        <f t="shared" si="1985"/>
        <v>7.9029883498228204E-2</v>
      </c>
      <c r="W1502" s="20">
        <f t="shared" si="1986"/>
        <v>-0.24180399094451355</v>
      </c>
      <c r="X1502" s="20">
        <f t="shared" si="1987"/>
        <v>-0.49857876346531255</v>
      </c>
      <c r="Y1502" s="21">
        <f t="shared" si="1988"/>
        <v>-9.9733369387131759E-2</v>
      </c>
      <c r="Z1502" s="13">
        <f t="shared" si="2002"/>
        <v>-8.4946807075669817E-4</v>
      </c>
      <c r="AA1502" s="14">
        <f t="shared" si="1989"/>
        <v>-0.54697876038843607</v>
      </c>
      <c r="AB1502" s="14">
        <f t="shared" si="1990"/>
        <v>-0.26972608999999714</v>
      </c>
      <c r="AC1502" s="14">
        <f t="shared" si="1991"/>
        <v>-0.46975410444207188</v>
      </c>
      <c r="AD1502" s="14">
        <f t="shared" si="1992"/>
        <v>0.59112854929822611</v>
      </c>
      <c r="AE1502" s="14">
        <f t="shared" si="1993"/>
        <v>0.27029467485548431</v>
      </c>
      <c r="AF1502" s="14">
        <f t="shared" si="1994"/>
        <v>1.3519902334685308E-2</v>
      </c>
      <c r="AG1502" s="15">
        <f t="shared" si="1995"/>
        <v>0.41236529641286612</v>
      </c>
      <c r="AH1502" s="1">
        <f t="shared" si="1996"/>
        <v>44463</v>
      </c>
      <c r="AI1502" s="13">
        <f t="shared" ref="AI1502:AP1502" si="2024">SUM(Z1462:Z1502)</f>
        <v>-0.89663915740788158</v>
      </c>
      <c r="AJ1502" s="14">
        <f t="shared" si="2024"/>
        <v>-0.59319368120686888</v>
      </c>
      <c r="AK1502" s="14">
        <f t="shared" si="2024"/>
        <v>-1.6845621116244323</v>
      </c>
      <c r="AL1502" s="14">
        <f t="shared" si="2024"/>
        <v>0.42459887445190514</v>
      </c>
      <c r="AM1502" s="14">
        <f t="shared" si="2024"/>
        <v>-2.0316476498864882</v>
      </c>
      <c r="AN1502" s="14">
        <f t="shared" si="2024"/>
        <v>-3.0383007254606644</v>
      </c>
      <c r="AO1502" s="14">
        <f t="shared" si="2024"/>
        <v>0.97797060928713364</v>
      </c>
      <c r="AP1502" s="15">
        <f t="shared" si="2024"/>
        <v>6.841773841847302</v>
      </c>
    </row>
    <row r="1503" spans="1:42" x14ac:dyDescent="0.2">
      <c r="A1503" s="1">
        <v>44466</v>
      </c>
      <c r="B1503" s="41">
        <v>1.1695</v>
      </c>
      <c r="C1503" s="42">
        <v>0.72860000000000003</v>
      </c>
      <c r="D1503" s="42">
        <v>1.3697999999999999</v>
      </c>
      <c r="E1503" s="20">
        <v>111</v>
      </c>
      <c r="F1503" s="42">
        <v>1.2627999999999999</v>
      </c>
      <c r="G1503" s="42">
        <v>0.92579999999999996</v>
      </c>
      <c r="H1503" s="42">
        <v>8.7066999999999997</v>
      </c>
      <c r="I1503" s="43">
        <v>8.6042000000000005</v>
      </c>
      <c r="J1503" s="4">
        <f t="shared" si="1998"/>
        <v>-2.1331058020477361E-3</v>
      </c>
      <c r="K1503" s="4">
        <f t="shared" si="1979"/>
        <v>3.3048746901680926E-3</v>
      </c>
      <c r="L1503" s="4">
        <f t="shared" si="1980"/>
        <v>1.3889904232765647E-3</v>
      </c>
      <c r="M1503" s="4">
        <f t="shared" si="1999"/>
        <v>-2.43836358710373E-3</v>
      </c>
      <c r="N1503" s="4">
        <f t="shared" si="1999"/>
        <v>1.8969332911794022E-3</v>
      </c>
      <c r="O1503" s="4">
        <f t="shared" si="1999"/>
        <v>-1.0813148788927345E-3</v>
      </c>
      <c r="P1503" s="4">
        <f t="shared" si="1999"/>
        <v>-6.5781867788849259E-3</v>
      </c>
      <c r="Q1503" s="4">
        <f t="shared" si="2000"/>
        <v>-2.1664181885949802E-3</v>
      </c>
      <c r="R1503" s="19">
        <f t="shared" si="2001"/>
        <v>-0.67602592773358838</v>
      </c>
      <c r="S1503" s="20">
        <f t="shared" si="1982"/>
        <v>0.77373824631778454</v>
      </c>
      <c r="T1503" s="20">
        <f t="shared" si="1983"/>
        <v>0.36339498027407763</v>
      </c>
      <c r="U1503" s="20">
        <f t="shared" si="1984"/>
        <v>-0.66035650587052275</v>
      </c>
      <c r="V1503" s="20">
        <f t="shared" si="1985"/>
        <v>0.6323889824029485</v>
      </c>
      <c r="W1503" s="20">
        <f t="shared" si="1986"/>
        <v>-0.34517280652473087</v>
      </c>
      <c r="X1503" s="20">
        <f t="shared" si="1987"/>
        <v>-1.5137861189343489</v>
      </c>
      <c r="Y1503" s="21">
        <f t="shared" si="1988"/>
        <v>-0.4414602859576825</v>
      </c>
      <c r="Z1503" s="13">
        <f t="shared" si="2002"/>
        <v>-0.44261599823033054</v>
      </c>
      <c r="AA1503" s="14">
        <f t="shared" si="1989"/>
        <v>1.0071481758210423</v>
      </c>
      <c r="AB1503" s="14">
        <f t="shared" si="1990"/>
        <v>0.59680490977733547</v>
      </c>
      <c r="AC1503" s="14">
        <f t="shared" si="1991"/>
        <v>-0.42694657636726491</v>
      </c>
      <c r="AD1503" s="14">
        <f t="shared" si="1992"/>
        <v>0.86579891190620639</v>
      </c>
      <c r="AE1503" s="14">
        <f t="shared" si="1993"/>
        <v>-0.11176287702147303</v>
      </c>
      <c r="AF1503" s="14">
        <f t="shared" si="1994"/>
        <v>-1.280376189431091</v>
      </c>
      <c r="AG1503" s="15">
        <f t="shared" si="1995"/>
        <v>-0.20805035645442466</v>
      </c>
      <c r="AH1503" s="1">
        <f t="shared" si="1996"/>
        <v>44466</v>
      </c>
      <c r="AI1503" s="13">
        <f t="shared" ref="AI1503:AP1503" si="2025">SUM(Z1463:Z1503)</f>
        <v>-1.7811196868116839</v>
      </c>
      <c r="AJ1503" s="14">
        <f t="shared" si="2025"/>
        <v>1.1649100280435589</v>
      </c>
      <c r="AK1503" s="14">
        <f t="shared" si="2025"/>
        <v>-0.95202870306375076</v>
      </c>
      <c r="AL1503" s="14">
        <f t="shared" si="2025"/>
        <v>-0.30376607938322647</v>
      </c>
      <c r="AM1503" s="14">
        <f t="shared" si="2025"/>
        <v>-1.3378558568601644</v>
      </c>
      <c r="AN1503" s="14">
        <f t="shared" si="2025"/>
        <v>-4.1508447619136399</v>
      </c>
      <c r="AO1503" s="14">
        <f t="shared" si="2025"/>
        <v>-0.27510636447570058</v>
      </c>
      <c r="AP1503" s="15">
        <f t="shared" si="2025"/>
        <v>7.6358114244646131</v>
      </c>
    </row>
    <row r="1504" spans="1:42" x14ac:dyDescent="0.2">
      <c r="A1504" s="1">
        <v>44467</v>
      </c>
      <c r="B1504" s="41">
        <v>1.1682999999999999</v>
      </c>
      <c r="C1504" s="42">
        <v>0.72360000000000002</v>
      </c>
      <c r="D1504" s="42">
        <v>1.3536999999999999</v>
      </c>
      <c r="E1504" s="20">
        <v>111.5</v>
      </c>
      <c r="F1504" s="42">
        <v>1.2686999999999999</v>
      </c>
      <c r="G1504" s="42">
        <v>0.92949999999999999</v>
      </c>
      <c r="H1504" s="42">
        <v>8.7342999999999993</v>
      </c>
      <c r="I1504" s="43">
        <v>8.6659000000000006</v>
      </c>
      <c r="J1504" s="4">
        <f t="shared" si="1998"/>
        <v>-1.026079521162967E-3</v>
      </c>
      <c r="K1504" s="4">
        <f t="shared" si="1979"/>
        <v>-6.8624759813340711E-3</v>
      </c>
      <c r="L1504" s="4">
        <f t="shared" si="1980"/>
        <v>-1.1753540662870494E-2</v>
      </c>
      <c r="M1504" s="4">
        <f t="shared" si="1999"/>
        <v>-4.5045045045045045E-3</v>
      </c>
      <c r="N1504" s="4">
        <f t="shared" si="1999"/>
        <v>-4.6721571111815151E-3</v>
      </c>
      <c r="O1504" s="4">
        <f t="shared" si="1999"/>
        <v>-3.9965435299201086E-3</v>
      </c>
      <c r="P1504" s="4">
        <f t="shared" si="1999"/>
        <v>-3.1699725498753402E-3</v>
      </c>
      <c r="Q1504" s="4">
        <f t="shared" si="2000"/>
        <v>-7.1709165291369429E-3</v>
      </c>
      <c r="R1504" s="19">
        <f t="shared" si="2001"/>
        <v>-0.32518610167237633</v>
      </c>
      <c r="S1504" s="20">
        <f t="shared" si="1982"/>
        <v>-1.6066449196974777</v>
      </c>
      <c r="T1504" s="20">
        <f t="shared" si="1983"/>
        <v>-3.0750231288556189</v>
      </c>
      <c r="U1504" s="20">
        <f t="shared" si="1984"/>
        <v>-1.219907839423491</v>
      </c>
      <c r="V1504" s="20">
        <f t="shared" si="1985"/>
        <v>-1.5575775357549697</v>
      </c>
      <c r="W1504" s="20">
        <f t="shared" si="1986"/>
        <v>-1.2757598859948949</v>
      </c>
      <c r="X1504" s="20">
        <f t="shared" si="1987"/>
        <v>-0.72948072237888606</v>
      </c>
      <c r="Y1504" s="21">
        <f t="shared" si="1988"/>
        <v>-1.4612482844711296</v>
      </c>
      <c r="Z1504" s="13">
        <f t="shared" si="2002"/>
        <v>1.0811674506087292</v>
      </c>
      <c r="AA1504" s="14">
        <f t="shared" si="1989"/>
        <v>-0.20029136741637221</v>
      </c>
      <c r="AB1504" s="14">
        <f t="shared" si="1990"/>
        <v>-1.6686695765745134</v>
      </c>
      <c r="AC1504" s="14">
        <f t="shared" si="1991"/>
        <v>0.18644571285761447</v>
      </c>
      <c r="AD1504" s="14">
        <f t="shared" si="1992"/>
        <v>-0.15122398347386423</v>
      </c>
      <c r="AE1504" s="14">
        <f t="shared" si="1993"/>
        <v>0.13059366628621061</v>
      </c>
      <c r="AF1504" s="14">
        <f t="shared" si="1994"/>
        <v>0.67687282990221942</v>
      </c>
      <c r="AG1504" s="15">
        <f t="shared" si="1995"/>
        <v>-5.4894732190024165E-2</v>
      </c>
      <c r="AH1504" s="1">
        <f t="shared" si="1996"/>
        <v>44467</v>
      </c>
      <c r="AI1504" s="13">
        <f t="shared" ref="AI1504:AP1504" si="2026">SUM(Z1464:Z1504)</f>
        <v>-0.73337100003077405</v>
      </c>
      <c r="AJ1504" s="14">
        <f t="shared" si="2026"/>
        <v>0.38925476323847452</v>
      </c>
      <c r="AK1504" s="14">
        <f t="shared" si="2026"/>
        <v>-2.2589695711803719</v>
      </c>
      <c r="AL1504" s="14">
        <f t="shared" si="2026"/>
        <v>-1.1627334025401366</v>
      </c>
      <c r="AM1504" s="14">
        <f t="shared" si="2026"/>
        <v>-0.58717966899939045</v>
      </c>
      <c r="AN1504" s="14">
        <f t="shared" si="2026"/>
        <v>-4.1946195499173857</v>
      </c>
      <c r="AO1504" s="14">
        <f t="shared" si="2026"/>
        <v>0.55852018256996849</v>
      </c>
      <c r="AP1504" s="15">
        <f t="shared" si="2026"/>
        <v>7.9890982468596201</v>
      </c>
    </row>
    <row r="1505" spans="1:42" x14ac:dyDescent="0.2">
      <c r="A1505" s="1">
        <v>44468</v>
      </c>
      <c r="B1505" s="41">
        <v>1.1597999999999999</v>
      </c>
      <c r="C1505" s="42">
        <v>0.71760000000000002</v>
      </c>
      <c r="D1505" s="42">
        <v>1.3427</v>
      </c>
      <c r="E1505" s="20">
        <v>111.96</v>
      </c>
      <c r="F1505" s="42">
        <v>1.2757000000000001</v>
      </c>
      <c r="G1505" s="42">
        <v>0.93430000000000002</v>
      </c>
      <c r="H1505" s="42">
        <v>8.8084000000000007</v>
      </c>
      <c r="I1505" s="43">
        <v>8.7711000000000006</v>
      </c>
      <c r="J1505" s="4">
        <f t="shared" si="1998"/>
        <v>-7.2755285457501949E-3</v>
      </c>
      <c r="K1505" s="4">
        <f t="shared" si="1979"/>
        <v>-8.2918739635157619E-3</v>
      </c>
      <c r="L1505" s="4">
        <f t="shared" si="1980"/>
        <v>-8.1258772253822113E-3</v>
      </c>
      <c r="M1505" s="4">
        <f t="shared" si="1999"/>
        <v>-4.125560538116536E-3</v>
      </c>
      <c r="N1505" s="4">
        <f t="shared" si="1999"/>
        <v>-5.5174588161110722E-3</v>
      </c>
      <c r="O1505" s="4">
        <f t="shared" si="1999"/>
        <v>-5.1640667025282692E-3</v>
      </c>
      <c r="P1505" s="4">
        <f t="shared" si="1999"/>
        <v>-8.4837937785513882E-3</v>
      </c>
      <c r="Q1505" s="4">
        <f t="shared" si="2000"/>
        <v>-1.2139535420441034E-2</v>
      </c>
      <c r="R1505" s="19">
        <f t="shared" si="2001"/>
        <v>-2.3057674542778788</v>
      </c>
      <c r="S1505" s="20">
        <f t="shared" si="1982"/>
        <v>-1.9412960008152278</v>
      </c>
      <c r="T1505" s="20">
        <f t="shared" si="1983"/>
        <v>-2.12593473975262</v>
      </c>
      <c r="U1505" s="20">
        <f t="shared" si="1984"/>
        <v>-1.117282408627132</v>
      </c>
      <c r="V1505" s="20">
        <f t="shared" si="1985"/>
        <v>-1.8393794775994941</v>
      </c>
      <c r="W1505" s="20">
        <f t="shared" si="1986"/>
        <v>-1.6484517429537906</v>
      </c>
      <c r="X1505" s="20">
        <f t="shared" si="1987"/>
        <v>-1.9523083928075466</v>
      </c>
      <c r="Y1505" s="21">
        <f t="shared" si="1988"/>
        <v>-2.4737249743905387</v>
      </c>
      <c r="Z1505" s="13">
        <f t="shared" si="2002"/>
        <v>-0.38024930537485013</v>
      </c>
      <c r="AA1505" s="14">
        <f t="shared" si="1989"/>
        <v>-1.5777851912199159E-2</v>
      </c>
      <c r="AB1505" s="14">
        <f t="shared" si="1990"/>
        <v>-0.2004165908495914</v>
      </c>
      <c r="AC1505" s="14">
        <f t="shared" si="1991"/>
        <v>0.80823574027589662</v>
      </c>
      <c r="AD1505" s="14">
        <f t="shared" si="1992"/>
        <v>8.6138671303534586E-2</v>
      </c>
      <c r="AE1505" s="14">
        <f t="shared" si="1993"/>
        <v>0.27706640594923804</v>
      </c>
      <c r="AF1505" s="14">
        <f t="shared" si="1994"/>
        <v>-2.6790243904518007E-2</v>
      </c>
      <c r="AG1505" s="15">
        <f t="shared" si="1995"/>
        <v>-0.5482068254875101</v>
      </c>
      <c r="AH1505" s="1">
        <f t="shared" si="1996"/>
        <v>44468</v>
      </c>
      <c r="AI1505" s="13">
        <f t="shared" ref="AI1505:AP1505" si="2027">SUM(Z1465:Z1505)</f>
        <v>-0.63228809415261966</v>
      </c>
      <c r="AJ1505" s="14">
        <f t="shared" si="2027"/>
        <v>-0.41857936882718572</v>
      </c>
      <c r="AK1505" s="14">
        <f t="shared" si="2027"/>
        <v>-2.7601351807045678</v>
      </c>
      <c r="AL1505" s="14">
        <f t="shared" si="2027"/>
        <v>-0.70229630249468622</v>
      </c>
      <c r="AM1505" s="14">
        <f t="shared" si="2027"/>
        <v>0.5929056210633683</v>
      </c>
      <c r="AN1505" s="14">
        <f t="shared" si="2027"/>
        <v>-4.2309706603269532</v>
      </c>
      <c r="AO1505" s="14">
        <f t="shared" si="2027"/>
        <v>0.88765777824627212</v>
      </c>
      <c r="AP1505" s="15">
        <f t="shared" si="2027"/>
        <v>7.2637062071963818</v>
      </c>
    </row>
    <row r="1506" spans="1:42" x14ac:dyDescent="0.2">
      <c r="A1506" s="1">
        <v>44469</v>
      </c>
      <c r="B1506" s="41">
        <v>1.1579999999999999</v>
      </c>
      <c r="C1506" s="42">
        <v>0.72270000000000001</v>
      </c>
      <c r="D1506" s="42">
        <v>1.3473999999999999</v>
      </c>
      <c r="E1506" s="20">
        <v>111.29</v>
      </c>
      <c r="F1506" s="42">
        <v>1.268</v>
      </c>
      <c r="G1506" s="42">
        <v>0.93169999999999997</v>
      </c>
      <c r="H1506" s="42">
        <v>8.7620000000000005</v>
      </c>
      <c r="I1506" s="43">
        <v>8.7484999999999999</v>
      </c>
      <c r="J1506" s="4">
        <f t="shared" si="1998"/>
        <v>-1.5519917227108328E-3</v>
      </c>
      <c r="K1506" s="4">
        <f t="shared" si="1979"/>
        <v>7.1070234113712284E-3</v>
      </c>
      <c r="L1506" s="4">
        <f t="shared" si="1980"/>
        <v>3.5004096224025669E-3</v>
      </c>
      <c r="M1506" s="4">
        <f t="shared" si="1999"/>
        <v>5.9842801000356159E-3</v>
      </c>
      <c r="N1506" s="4">
        <f t="shared" si="1999"/>
        <v>6.0359018578035901E-3</v>
      </c>
      <c r="O1506" s="4">
        <f t="shared" si="1999"/>
        <v>2.7828320667880194E-3</v>
      </c>
      <c r="P1506" s="4">
        <f t="shared" si="1999"/>
        <v>5.2676990145770191E-3</v>
      </c>
      <c r="Q1506" s="4">
        <f t="shared" si="2000"/>
        <v>2.5766437504988675E-3</v>
      </c>
      <c r="R1506" s="19">
        <f t="shared" si="2001"/>
        <v>-0.49185869879180116</v>
      </c>
      <c r="S1506" s="20">
        <f t="shared" si="1982"/>
        <v>1.6638984368191352</v>
      </c>
      <c r="T1506" s="20">
        <f t="shared" si="1983"/>
        <v>0.91579557667756184</v>
      </c>
      <c r="U1506" s="20">
        <f t="shared" si="1984"/>
        <v>1.620659986029356</v>
      </c>
      <c r="V1506" s="20">
        <f t="shared" si="1985"/>
        <v>2.0122151113533717</v>
      </c>
      <c r="W1506" s="20">
        <f t="shared" si="1986"/>
        <v>0.88832399639580328</v>
      </c>
      <c r="X1506" s="20">
        <f t="shared" si="1987"/>
        <v>1.2122139299216659</v>
      </c>
      <c r="Y1506" s="21">
        <f t="shared" si="1988"/>
        <v>0.52505370057108713</v>
      </c>
      <c r="Z1506" s="13">
        <f t="shared" si="2002"/>
        <v>-1.5351464536638237</v>
      </c>
      <c r="AA1506" s="14">
        <f t="shared" si="1989"/>
        <v>0.62061068194711266</v>
      </c>
      <c r="AB1506" s="14">
        <f t="shared" si="1990"/>
        <v>-0.12749217819446068</v>
      </c>
      <c r="AC1506" s="14">
        <f t="shared" si="1991"/>
        <v>0.57737223115733349</v>
      </c>
      <c r="AD1506" s="14">
        <f t="shared" si="1992"/>
        <v>0.9689273564813492</v>
      </c>
      <c r="AE1506" s="14">
        <f t="shared" si="1993"/>
        <v>-0.15496375847621924</v>
      </c>
      <c r="AF1506" s="14">
        <f t="shared" si="1994"/>
        <v>0.16892617504964336</v>
      </c>
      <c r="AG1506" s="15">
        <f t="shared" si="1995"/>
        <v>-0.51823405430093539</v>
      </c>
      <c r="AH1506" s="1">
        <f t="shared" si="1996"/>
        <v>44469</v>
      </c>
      <c r="AI1506" s="13">
        <f t="shared" ref="AI1506:AP1506" si="2028">SUM(Z1466:Z1506)</f>
        <v>-2.0799057125802856</v>
      </c>
      <c r="AJ1506" s="14">
        <f t="shared" si="2028"/>
        <v>0.1064486861816778</v>
      </c>
      <c r="AK1506" s="14">
        <f t="shared" si="2028"/>
        <v>-3.0137361438082642</v>
      </c>
      <c r="AL1506" s="14">
        <f t="shared" si="2028"/>
        <v>0.33417395086585167</v>
      </c>
      <c r="AM1506" s="14">
        <f t="shared" si="2028"/>
        <v>0.95470253969162711</v>
      </c>
      <c r="AN1506" s="14">
        <f t="shared" si="2028"/>
        <v>-3.9246324745054952</v>
      </c>
      <c r="AO1506" s="14">
        <f t="shared" si="2028"/>
        <v>0.72256389077050287</v>
      </c>
      <c r="AP1506" s="15">
        <f t="shared" si="2028"/>
        <v>6.9003852633843898</v>
      </c>
    </row>
    <row r="1507" spans="1:42" x14ac:dyDescent="0.2">
      <c r="A1507" s="1">
        <v>44470</v>
      </c>
      <c r="B1507" s="41">
        <v>1.1596</v>
      </c>
      <c r="C1507" s="42">
        <v>0.7258</v>
      </c>
      <c r="D1507" s="42">
        <v>1.3546</v>
      </c>
      <c r="E1507" s="20">
        <v>111.05</v>
      </c>
      <c r="F1507" s="42">
        <v>1.2647999999999999</v>
      </c>
      <c r="G1507" s="42">
        <v>0.93110000000000004</v>
      </c>
      <c r="H1507" s="42">
        <v>8.7469000000000001</v>
      </c>
      <c r="I1507" s="43">
        <v>8.6305999999999994</v>
      </c>
      <c r="J1507" s="4">
        <f t="shared" si="1998"/>
        <v>1.3816925734024576E-3</v>
      </c>
      <c r="K1507" s="4">
        <f t="shared" si="1979"/>
        <v>4.2894700428946888E-3</v>
      </c>
      <c r="L1507" s="4">
        <f t="shared" si="1980"/>
        <v>5.3436247587947865E-3</v>
      </c>
      <c r="M1507" s="4">
        <f t="shared" si="1999"/>
        <v>2.1565279899362845E-3</v>
      </c>
      <c r="N1507" s="4">
        <f t="shared" si="1999"/>
        <v>2.523659305993763E-3</v>
      </c>
      <c r="O1507" s="4">
        <f t="shared" si="1999"/>
        <v>6.4398411505842427E-4</v>
      </c>
      <c r="P1507" s="4">
        <f t="shared" si="1999"/>
        <v>1.7233508331431563E-3</v>
      </c>
      <c r="Q1507" s="4">
        <f t="shared" si="2000"/>
        <v>1.3476595987883701E-2</v>
      </c>
      <c r="R1507" s="19">
        <f t="shared" si="2001"/>
        <v>0.43788732977066958</v>
      </c>
      <c r="S1507" s="20">
        <f t="shared" si="1982"/>
        <v>1.004252003410514</v>
      </c>
      <c r="T1507" s="20">
        <f t="shared" si="1983"/>
        <v>1.3980272155034572</v>
      </c>
      <c r="U1507" s="20">
        <f t="shared" si="1984"/>
        <v>0.58402991899079948</v>
      </c>
      <c r="V1507" s="20">
        <f t="shared" si="1985"/>
        <v>0.84132338647336846</v>
      </c>
      <c r="W1507" s="20">
        <f t="shared" si="1986"/>
        <v>0.20556991186478629</v>
      </c>
      <c r="X1507" s="20">
        <f t="shared" si="1987"/>
        <v>0.39658110311490313</v>
      </c>
      <c r="Y1507" s="21">
        <f t="shared" si="1988"/>
        <v>2.7461835161224055</v>
      </c>
      <c r="Z1507" s="13">
        <f t="shared" si="2002"/>
        <v>-0.51384446838569331</v>
      </c>
      <c r="AA1507" s="14">
        <f t="shared" si="1989"/>
        <v>5.2520205254151131E-2</v>
      </c>
      <c r="AB1507" s="14">
        <f t="shared" si="1990"/>
        <v>0.44629541734709433</v>
      </c>
      <c r="AC1507" s="14">
        <f t="shared" si="1991"/>
        <v>-0.36770187916556341</v>
      </c>
      <c r="AD1507" s="14">
        <f t="shared" si="1992"/>
        <v>-0.11040841168299442</v>
      </c>
      <c r="AE1507" s="14">
        <f t="shared" si="1993"/>
        <v>-0.74616188629157665</v>
      </c>
      <c r="AF1507" s="14">
        <f t="shared" si="1994"/>
        <v>-0.55515069504145975</v>
      </c>
      <c r="AG1507" s="15">
        <f t="shared" si="1995"/>
        <v>1.7944517179660426</v>
      </c>
      <c r="AH1507" s="1">
        <f t="shared" si="1996"/>
        <v>44470</v>
      </c>
      <c r="AI1507" s="13">
        <f t="shared" ref="AI1507:AP1507" si="2029">SUM(Z1467:Z1507)</f>
        <v>-2.2324069867728129</v>
      </c>
      <c r="AJ1507" s="14">
        <f t="shared" si="2029"/>
        <v>-0.3849350191763512</v>
      </c>
      <c r="AK1507" s="14">
        <f t="shared" si="2029"/>
        <v>-3.0775672578565665</v>
      </c>
      <c r="AL1507" s="14">
        <f t="shared" si="2029"/>
        <v>0.96486398838669662</v>
      </c>
      <c r="AM1507" s="14">
        <f t="shared" si="2029"/>
        <v>0.22143014187099475</v>
      </c>
      <c r="AN1507" s="14">
        <f t="shared" si="2029"/>
        <v>-4.3193675370395646</v>
      </c>
      <c r="AO1507" s="14">
        <f t="shared" si="2029"/>
        <v>0.51791723619455343</v>
      </c>
      <c r="AP1507" s="15">
        <f t="shared" si="2029"/>
        <v>8.3100654343930564</v>
      </c>
    </row>
    <row r="1508" spans="1:42" x14ac:dyDescent="0.2">
      <c r="A1508" s="1">
        <v>44473</v>
      </c>
      <c r="B1508" s="41">
        <v>1.1620999999999999</v>
      </c>
      <c r="C1508" s="42">
        <v>0.72809999999999997</v>
      </c>
      <c r="D1508" s="42">
        <v>1.361</v>
      </c>
      <c r="E1508" s="20">
        <v>110.93</v>
      </c>
      <c r="F1508" s="42">
        <v>1.2588999999999999</v>
      </c>
      <c r="G1508" s="42">
        <v>0.92510000000000003</v>
      </c>
      <c r="H1508" s="42">
        <v>8.7278000000000002</v>
      </c>
      <c r="I1508" s="43">
        <v>8.57</v>
      </c>
      <c r="J1508" s="4">
        <f t="shared" si="1998"/>
        <v>2.155915833045832E-3</v>
      </c>
      <c r="K1508" s="4">
        <f t="shared" si="1979"/>
        <v>3.1689170570404638E-3</v>
      </c>
      <c r="L1508" s="4">
        <f t="shared" si="1980"/>
        <v>4.7246419607263846E-3</v>
      </c>
      <c r="M1508" s="4">
        <f t="shared" si="1999"/>
        <v>1.080594326879697E-3</v>
      </c>
      <c r="N1508" s="4">
        <f t="shared" si="1999"/>
        <v>4.6647691334598491E-3</v>
      </c>
      <c r="O1508" s="4">
        <f t="shared" si="1999"/>
        <v>6.4439909784126358E-3</v>
      </c>
      <c r="P1508" s="4">
        <f t="shared" si="1999"/>
        <v>2.1836307720449412E-3</v>
      </c>
      <c r="Q1508" s="4">
        <f t="shared" si="2000"/>
        <v>7.0215280513520615E-3</v>
      </c>
      <c r="R1508" s="19">
        <f t="shared" si="2001"/>
        <v>0.68325490453929427</v>
      </c>
      <c r="S1508" s="20">
        <f t="shared" si="1982"/>
        <v>0.7419078047755856</v>
      </c>
      <c r="T1508" s="20">
        <f t="shared" si="1983"/>
        <v>1.2360856801806663</v>
      </c>
      <c r="U1508" s="20">
        <f t="shared" si="1984"/>
        <v>0.29264605891255463</v>
      </c>
      <c r="V1508" s="20">
        <f t="shared" si="1985"/>
        <v>1.555114573174712</v>
      </c>
      <c r="W1508" s="20">
        <f t="shared" si="1986"/>
        <v>2.0570238093055813</v>
      </c>
      <c r="X1508" s="20">
        <f t="shared" si="1987"/>
        <v>0.50250168666689243</v>
      </c>
      <c r="Y1508" s="21">
        <f t="shared" si="1988"/>
        <v>1.4308067563908713</v>
      </c>
      <c r="Z1508" s="13">
        <f t="shared" si="2002"/>
        <v>-0.37916275470397542</v>
      </c>
      <c r="AA1508" s="14">
        <f t="shared" si="1989"/>
        <v>-0.3205098544676841</v>
      </c>
      <c r="AB1508" s="14">
        <f t="shared" si="1990"/>
        <v>0.17366802093739664</v>
      </c>
      <c r="AC1508" s="14">
        <f t="shared" si="1991"/>
        <v>-0.76977160033071512</v>
      </c>
      <c r="AD1508" s="14">
        <f t="shared" si="1992"/>
        <v>0.49269691393144233</v>
      </c>
      <c r="AE1508" s="14">
        <f t="shared" si="1993"/>
        <v>0.99460615006231157</v>
      </c>
      <c r="AF1508" s="14">
        <f t="shared" si="1994"/>
        <v>-0.55991597257637726</v>
      </c>
      <c r="AG1508" s="15">
        <f t="shared" si="1995"/>
        <v>0.3683890971476016</v>
      </c>
      <c r="AH1508" s="1">
        <f t="shared" si="1996"/>
        <v>44473</v>
      </c>
      <c r="AI1508" s="13">
        <f t="shared" ref="AI1508:AP1508" si="2030">SUM(Z1468:Z1508)</f>
        <v>-2.2931704136772368</v>
      </c>
      <c r="AJ1508" s="14">
        <f t="shared" si="2030"/>
        <v>-0.76603543467946444</v>
      </c>
      <c r="AK1508" s="14">
        <f t="shared" si="2030"/>
        <v>-3.4056744873443163</v>
      </c>
      <c r="AL1508" s="14">
        <f t="shared" si="2030"/>
        <v>-0.23047331511312164</v>
      </c>
      <c r="AM1508" s="14">
        <f t="shared" si="2030"/>
        <v>0.38387071646796156</v>
      </c>
      <c r="AN1508" s="14">
        <f t="shared" si="2030"/>
        <v>-2.189375620994396</v>
      </c>
      <c r="AO1508" s="14">
        <f t="shared" si="2030"/>
        <v>-0.24120304505610313</v>
      </c>
      <c r="AP1508" s="15">
        <f t="shared" si="2030"/>
        <v>8.7420616003966813</v>
      </c>
    </row>
    <row r="1509" spans="1:42" x14ac:dyDescent="0.2">
      <c r="A1509" s="1">
        <v>44474</v>
      </c>
      <c r="B1509" s="41">
        <v>1.1597999999999999</v>
      </c>
      <c r="C1509" s="42">
        <v>0.72919999999999996</v>
      </c>
      <c r="D1509" s="42">
        <v>1.3629</v>
      </c>
      <c r="E1509" s="20">
        <v>111.46</v>
      </c>
      <c r="F1509" s="42">
        <v>1.2583</v>
      </c>
      <c r="G1509" s="42">
        <v>0.92800000000000005</v>
      </c>
      <c r="H1509" s="42">
        <v>8.7417999999999996</v>
      </c>
      <c r="I1509" s="43">
        <v>8.5313999999999997</v>
      </c>
      <c r="J1509" s="4">
        <f t="shared" si="1998"/>
        <v>-1.9791756303243861E-3</v>
      </c>
      <c r="K1509" s="4">
        <f t="shared" si="1979"/>
        <v>1.5107814860595933E-3</v>
      </c>
      <c r="L1509" s="4">
        <f t="shared" si="1980"/>
        <v>1.3960323291697376E-3</v>
      </c>
      <c r="M1509" s="4">
        <f t="shared" si="1999"/>
        <v>-4.7777877941042723E-3</v>
      </c>
      <c r="N1509" s="4">
        <f t="shared" si="1999"/>
        <v>4.7660656128360789E-4</v>
      </c>
      <c r="O1509" s="4">
        <f t="shared" si="1999"/>
        <v>-3.1347962382445287E-3</v>
      </c>
      <c r="P1509" s="4">
        <f t="shared" si="1999"/>
        <v>-1.604069754118947E-3</v>
      </c>
      <c r="Q1509" s="4">
        <f t="shared" si="2000"/>
        <v>4.504084014002408E-3</v>
      </c>
      <c r="R1509" s="19">
        <f t="shared" si="2001"/>
        <v>-0.6272422307197919</v>
      </c>
      <c r="S1509" s="20">
        <f t="shared" si="1982"/>
        <v>0.3537046112733766</v>
      </c>
      <c r="T1509" s="20">
        <f t="shared" si="1983"/>
        <v>0.36523732073248405</v>
      </c>
      <c r="U1509" s="20">
        <f t="shared" si="1984"/>
        <v>-1.2939182942987868</v>
      </c>
      <c r="V1509" s="20">
        <f t="shared" si="1985"/>
        <v>0.1588884225387367</v>
      </c>
      <c r="W1509" s="20">
        <f t="shared" si="1986"/>
        <v>-1.0006765249970919</v>
      </c>
      <c r="X1509" s="20">
        <f t="shared" si="1987"/>
        <v>-0.36913189138714386</v>
      </c>
      <c r="Y1509" s="21">
        <f t="shared" si="1988"/>
        <v>0.91781643417999537</v>
      </c>
      <c r="Z1509" s="13">
        <f t="shared" si="2002"/>
        <v>-0.44032696163501417</v>
      </c>
      <c r="AA1509" s="14">
        <f t="shared" si="1989"/>
        <v>0.54061988035815434</v>
      </c>
      <c r="AB1509" s="14">
        <f t="shared" si="1990"/>
        <v>0.55215258981726179</v>
      </c>
      <c r="AC1509" s="14">
        <f t="shared" si="1991"/>
        <v>-1.1070030252140091</v>
      </c>
      <c r="AD1509" s="14">
        <f t="shared" si="1992"/>
        <v>0.34580369162351443</v>
      </c>
      <c r="AE1509" s="14">
        <f t="shared" si="1993"/>
        <v>-0.81376125591231419</v>
      </c>
      <c r="AF1509" s="14">
        <f t="shared" si="1994"/>
        <v>-0.18221662230236613</v>
      </c>
      <c r="AG1509" s="15">
        <f t="shared" si="1995"/>
        <v>1.1047317032647732</v>
      </c>
      <c r="AH1509" s="1">
        <f t="shared" si="1996"/>
        <v>44474</v>
      </c>
      <c r="AI1509" s="13">
        <f t="shared" ref="AI1509:AP1509" si="2031">SUM(Z1469:Z1509)</f>
        <v>-2.9222228056260771</v>
      </c>
      <c r="AJ1509" s="14">
        <f t="shared" si="2031"/>
        <v>-0.35572917528180392</v>
      </c>
      <c r="AK1509" s="14">
        <f t="shared" si="2031"/>
        <v>-3.2443604777044741</v>
      </c>
      <c r="AL1509" s="14">
        <f t="shared" si="2031"/>
        <v>-2.1015572080232383</v>
      </c>
      <c r="AM1509" s="14">
        <f t="shared" si="2031"/>
        <v>0.47810737097074874</v>
      </c>
      <c r="AN1509" s="14">
        <f t="shared" si="2031"/>
        <v>-2.016060405338032</v>
      </c>
      <c r="AO1509" s="14">
        <f t="shared" si="2031"/>
        <v>-0.10414588807546044</v>
      </c>
      <c r="AP1509" s="15">
        <f t="shared" si="2031"/>
        <v>10.265968589078339</v>
      </c>
    </row>
    <row r="1510" spans="1:42" x14ac:dyDescent="0.2">
      <c r="A1510" s="1">
        <v>44475</v>
      </c>
      <c r="B1510" s="41">
        <v>1.1556</v>
      </c>
      <c r="C1510" s="42">
        <v>0.72719999999999996</v>
      </c>
      <c r="D1510" s="42">
        <v>1.3582000000000001</v>
      </c>
      <c r="E1510" s="20">
        <v>111.41</v>
      </c>
      <c r="F1510" s="42">
        <v>1.2589999999999999</v>
      </c>
      <c r="G1510" s="42">
        <v>0.9274</v>
      </c>
      <c r="H1510" s="42">
        <v>8.8025000000000002</v>
      </c>
      <c r="I1510" s="43">
        <v>8.5830000000000002</v>
      </c>
      <c r="J1510" s="4">
        <f t="shared" si="1998"/>
        <v>-3.6213140196585461E-3</v>
      </c>
      <c r="K1510" s="4">
        <f t="shared" si="1979"/>
        <v>-2.7427317608337931E-3</v>
      </c>
      <c r="L1510" s="4">
        <f t="shared" si="1980"/>
        <v>-3.4485288722576318E-3</v>
      </c>
      <c r="M1510" s="4">
        <f t="shared" si="1999"/>
        <v>4.4859142293196807E-4</v>
      </c>
      <c r="N1510" s="4">
        <f t="shared" si="1999"/>
        <v>-5.563061273145696E-4</v>
      </c>
      <c r="O1510" s="4">
        <f t="shared" si="1999"/>
        <v>6.4655172413797938E-4</v>
      </c>
      <c r="P1510" s="4">
        <f t="shared" si="1999"/>
        <v>-6.9436500491890278E-3</v>
      </c>
      <c r="Q1510" s="4">
        <f t="shared" si="2000"/>
        <v>-6.0482453055771077E-3</v>
      </c>
      <c r="R1510" s="19">
        <f t="shared" si="2001"/>
        <v>-1.1476702971808492</v>
      </c>
      <c r="S1510" s="20">
        <f t="shared" si="1982"/>
        <v>-0.64212917635303479</v>
      </c>
      <c r="T1510" s="20">
        <f t="shared" si="1983"/>
        <v>-0.90222226194508937</v>
      </c>
      <c r="U1510" s="20">
        <f t="shared" si="1984"/>
        <v>0.12148732296429196</v>
      </c>
      <c r="V1510" s="20">
        <f t="shared" si="1985"/>
        <v>-0.18545821689821046</v>
      </c>
      <c r="W1510" s="20">
        <f t="shared" si="1986"/>
        <v>0.20638953328066467</v>
      </c>
      <c r="X1510" s="20">
        <f t="shared" si="1987"/>
        <v>-1.5978872921242777</v>
      </c>
      <c r="Y1510" s="21">
        <f t="shared" si="1988"/>
        <v>-1.2324767748898633</v>
      </c>
      <c r="Z1510" s="13">
        <f t="shared" si="2002"/>
        <v>-0.4751744017875531</v>
      </c>
      <c r="AA1510" s="14">
        <f t="shared" si="1989"/>
        <v>3.0366719040261336E-2</v>
      </c>
      <c r="AB1510" s="14">
        <f t="shared" si="1990"/>
        <v>-0.22972636655179324</v>
      </c>
      <c r="AC1510" s="14">
        <f t="shared" si="1991"/>
        <v>0.79398321835758812</v>
      </c>
      <c r="AD1510" s="14">
        <f t="shared" si="1992"/>
        <v>0.48703767849508567</v>
      </c>
      <c r="AE1510" s="14">
        <f t="shared" si="1993"/>
        <v>0.8788854286739608</v>
      </c>
      <c r="AF1510" s="14">
        <f t="shared" si="1994"/>
        <v>-0.92539139673098159</v>
      </c>
      <c r="AG1510" s="15">
        <f t="shared" si="1995"/>
        <v>-0.55998087949656716</v>
      </c>
      <c r="AH1510" s="1">
        <f t="shared" si="1996"/>
        <v>44475</v>
      </c>
      <c r="AI1510" s="13">
        <f t="shared" ref="AI1510:AP1510" si="2032">SUM(Z1470:Z1510)</f>
        <v>-2.8897450619281879</v>
      </c>
      <c r="AJ1510" s="14">
        <f t="shared" si="2032"/>
        <v>-0.81950019871986035</v>
      </c>
      <c r="AK1510" s="14">
        <f t="shared" si="2032"/>
        <v>-3.3498904864616952</v>
      </c>
      <c r="AL1510" s="14">
        <f t="shared" si="2032"/>
        <v>-0.57140743576482644</v>
      </c>
      <c r="AM1510" s="14">
        <f t="shared" si="2032"/>
        <v>-0.49711480975489591</v>
      </c>
      <c r="AN1510" s="14">
        <f t="shared" si="2032"/>
        <v>-0.32529543601183308</v>
      </c>
      <c r="AO1510" s="14">
        <f t="shared" si="2032"/>
        <v>-0.81184548869996143</v>
      </c>
      <c r="AP1510" s="15">
        <f t="shared" si="2032"/>
        <v>9.2647989173412686</v>
      </c>
    </row>
    <row r="1511" spans="1:42" x14ac:dyDescent="0.2">
      <c r="A1511" s="1">
        <v>44476</v>
      </c>
      <c r="B1511" s="41">
        <v>1.1552</v>
      </c>
      <c r="C1511" s="42">
        <v>0.73119999999999996</v>
      </c>
      <c r="D1511" s="42">
        <v>1.3619000000000001</v>
      </c>
      <c r="E1511" s="20">
        <v>111.63</v>
      </c>
      <c r="F1511" s="42">
        <v>1.2551000000000001</v>
      </c>
      <c r="G1511" s="42">
        <v>0.9284</v>
      </c>
      <c r="H1511" s="42">
        <v>8.7879000000000005</v>
      </c>
      <c r="I1511" s="43">
        <v>8.5821000000000005</v>
      </c>
      <c r="J1511" s="4">
        <f t="shared" si="1998"/>
        <v>-3.4614053305638282E-4</v>
      </c>
      <c r="K1511" s="4">
        <f t="shared" si="1979"/>
        <v>5.5005500550055061E-3</v>
      </c>
      <c r="L1511" s="4">
        <f t="shared" si="1980"/>
        <v>2.7241937858931207E-3</v>
      </c>
      <c r="M1511" s="4">
        <f t="shared" si="1999"/>
        <v>-1.9746880890404708E-3</v>
      </c>
      <c r="N1511" s="4">
        <f t="shared" si="1999"/>
        <v>3.0976965845907808E-3</v>
      </c>
      <c r="O1511" s="4">
        <f t="shared" si="1999"/>
        <v>-1.0782833728703912E-3</v>
      </c>
      <c r="P1511" s="4">
        <f t="shared" si="1999"/>
        <v>1.6586197103095398E-3</v>
      </c>
      <c r="Q1511" s="4">
        <f t="shared" si="2000"/>
        <v>1.0485844110447149E-4</v>
      </c>
      <c r="R1511" s="19">
        <f t="shared" si="2001"/>
        <v>-0.10969918827327038</v>
      </c>
      <c r="S1511" s="20">
        <f t="shared" si="1982"/>
        <v>1.287790416382379</v>
      </c>
      <c r="T1511" s="20">
        <f t="shared" si="1983"/>
        <v>0.71271790683202052</v>
      </c>
      <c r="U1511" s="20">
        <f t="shared" si="1984"/>
        <v>-0.53478412061253922</v>
      </c>
      <c r="V1511" s="20">
        <f t="shared" si="1985"/>
        <v>1.0326927151478758</v>
      </c>
      <c r="W1511" s="20">
        <f t="shared" si="1986"/>
        <v>-0.34420510186982001</v>
      </c>
      <c r="X1511" s="20">
        <f t="shared" si="1987"/>
        <v>0.38168504155534172</v>
      </c>
      <c r="Y1511" s="21">
        <f t="shared" si="1988"/>
        <v>2.1367452340805212E-2</v>
      </c>
      <c r="Z1511" s="13">
        <f t="shared" si="2002"/>
        <v>-0.4156448284611195</v>
      </c>
      <c r="AA1511" s="14">
        <f t="shared" si="1989"/>
        <v>0.98184477619452992</v>
      </c>
      <c r="AB1511" s="14">
        <f t="shared" si="1990"/>
        <v>0.40677226664417138</v>
      </c>
      <c r="AC1511" s="14">
        <f t="shared" si="1991"/>
        <v>-0.8407297608003883</v>
      </c>
      <c r="AD1511" s="14">
        <f t="shared" si="1992"/>
        <v>0.72674707496002666</v>
      </c>
      <c r="AE1511" s="14">
        <f t="shared" si="1993"/>
        <v>-0.6501507420576691</v>
      </c>
      <c r="AF1511" s="14">
        <f t="shared" si="1994"/>
        <v>7.5739401367492576E-2</v>
      </c>
      <c r="AG1511" s="15">
        <f t="shared" si="1995"/>
        <v>-0.28457818784704392</v>
      </c>
      <c r="AH1511" s="1">
        <f t="shared" si="1996"/>
        <v>44476</v>
      </c>
      <c r="AI1511" s="13">
        <f t="shared" ref="AI1511:AP1511" si="2033">SUM(Z1471:Z1511)</f>
        <v>-3.1936057856052038</v>
      </c>
      <c r="AJ1511" s="14">
        <f t="shared" si="2033"/>
        <v>2.3433945872402551E-2</v>
      </c>
      <c r="AK1511" s="14">
        <f t="shared" si="2033"/>
        <v>-2.7900409731028399</v>
      </c>
      <c r="AL1511" s="14">
        <f t="shared" si="2033"/>
        <v>-1.1294759429962196</v>
      </c>
      <c r="AM1511" s="14">
        <f t="shared" si="2033"/>
        <v>0.42915851354591655</v>
      </c>
      <c r="AN1511" s="14">
        <f t="shared" si="2033"/>
        <v>-0.48832574302040488</v>
      </c>
      <c r="AO1511" s="14">
        <f t="shared" si="2033"/>
        <v>-0.98167691799610113</v>
      </c>
      <c r="AP1511" s="15">
        <f t="shared" si="2033"/>
        <v>8.1305329033024556</v>
      </c>
    </row>
    <row r="1512" spans="1:42" x14ac:dyDescent="0.2">
      <c r="A1512" s="1">
        <v>44477</v>
      </c>
      <c r="B1512" s="41">
        <v>1.1569</v>
      </c>
      <c r="C1512" s="42">
        <v>0.73089999999999999</v>
      </c>
      <c r="D1512" s="42">
        <v>1.3614999999999999</v>
      </c>
      <c r="E1512" s="20">
        <v>112.24</v>
      </c>
      <c r="F1512" s="42">
        <v>1.2472000000000001</v>
      </c>
      <c r="G1512" s="42">
        <v>0.92749999999999999</v>
      </c>
      <c r="H1512" s="42">
        <v>8.7415000000000003</v>
      </c>
      <c r="I1512" s="43">
        <v>8.5403000000000002</v>
      </c>
      <c r="J1512" s="4">
        <f t="shared" si="1998"/>
        <v>1.4716066481994762E-3</v>
      </c>
      <c r="K1512" s="4">
        <f t="shared" si="1979"/>
        <v>-4.1028446389492201E-4</v>
      </c>
      <c r="L1512" s="4">
        <f t="shared" si="1980"/>
        <v>-2.93707320655098E-4</v>
      </c>
      <c r="M1512" s="4">
        <f t="shared" si="1999"/>
        <v>-5.4644808743169347E-3</v>
      </c>
      <c r="N1512" s="4">
        <f t="shared" si="1999"/>
        <v>6.2943191777547749E-3</v>
      </c>
      <c r="O1512" s="4">
        <f t="shared" si="1999"/>
        <v>9.6940973718226181E-4</v>
      </c>
      <c r="P1512" s="4">
        <f t="shared" si="1999"/>
        <v>5.2799872552032013E-3</v>
      </c>
      <c r="Q1512" s="4">
        <f t="shared" si="2000"/>
        <v>4.8706027662227518E-3</v>
      </c>
      <c r="R1512" s="19">
        <f t="shared" si="2001"/>
        <v>0.46638298421622504</v>
      </c>
      <c r="S1512" s="20">
        <f t="shared" si="1982"/>
        <v>-9.6055920828073224E-2</v>
      </c>
      <c r="T1512" s="20">
        <f t="shared" si="1983"/>
        <v>-7.6841254055615579E-2</v>
      </c>
      <c r="U1512" s="20">
        <f t="shared" si="1984"/>
        <v>-1.4798881986448895</v>
      </c>
      <c r="V1512" s="20">
        <f t="shared" si="1985"/>
        <v>2.0983648282459577</v>
      </c>
      <c r="W1512" s="20">
        <f t="shared" si="1986"/>
        <v>0.30945091590550144</v>
      </c>
      <c r="X1512" s="20">
        <f t="shared" si="1987"/>
        <v>1.215041725591097</v>
      </c>
      <c r="Y1512" s="21">
        <f t="shared" si="1988"/>
        <v>0.99250352553468113</v>
      </c>
      <c r="Z1512" s="13">
        <f t="shared" si="2002"/>
        <v>3.7763158470614511E-2</v>
      </c>
      <c r="AA1512" s="14">
        <f t="shared" si="1989"/>
        <v>-0.52467574657368377</v>
      </c>
      <c r="AB1512" s="14">
        <f t="shared" si="1990"/>
        <v>-0.50546107980122612</v>
      </c>
      <c r="AC1512" s="14">
        <f t="shared" si="1991"/>
        <v>-1.9085080243905002</v>
      </c>
      <c r="AD1512" s="14">
        <f t="shared" si="1992"/>
        <v>1.6697450025003473</v>
      </c>
      <c r="AE1512" s="14">
        <f t="shared" si="1993"/>
        <v>-0.11916890984010908</v>
      </c>
      <c r="AF1512" s="14">
        <f t="shared" si="1994"/>
        <v>0.78642189984548649</v>
      </c>
      <c r="AG1512" s="15">
        <f t="shared" si="1995"/>
        <v>0.5638836997890706</v>
      </c>
      <c r="AH1512" s="1">
        <f t="shared" si="1996"/>
        <v>44477</v>
      </c>
      <c r="AI1512" s="13">
        <f t="shared" ref="AI1512:AP1512" si="2034">SUM(Z1472:Z1512)</f>
        <v>-3.3709498632020143</v>
      </c>
      <c r="AJ1512" s="14">
        <f t="shared" si="2034"/>
        <v>0.27890330604309754</v>
      </c>
      <c r="AK1512" s="14">
        <f t="shared" si="2034"/>
        <v>-2.6216611857065883</v>
      </c>
      <c r="AL1512" s="14">
        <f t="shared" si="2034"/>
        <v>-3.5451148179104965</v>
      </c>
      <c r="AM1512" s="14">
        <f t="shared" si="2034"/>
        <v>2.2273720814771925</v>
      </c>
      <c r="AN1512" s="14">
        <f t="shared" si="2034"/>
        <v>-0.58081526840901787</v>
      </c>
      <c r="AO1512" s="14">
        <f t="shared" si="2034"/>
        <v>-0.48374837600337373</v>
      </c>
      <c r="AP1512" s="15">
        <f t="shared" si="2034"/>
        <v>8.0960141237112069</v>
      </c>
    </row>
    <row r="1513" spans="1:42" x14ac:dyDescent="0.2">
      <c r="A1513" s="1">
        <v>44480</v>
      </c>
      <c r="B1513" s="41">
        <v>1.1552</v>
      </c>
      <c r="C1513" s="42">
        <v>0.73509999999999998</v>
      </c>
      <c r="D1513" s="42">
        <v>1.3594999999999999</v>
      </c>
      <c r="E1513" s="20">
        <v>113.31</v>
      </c>
      <c r="F1513" s="42">
        <v>1.2483</v>
      </c>
      <c r="G1513" s="42">
        <v>0.92769999999999997</v>
      </c>
      <c r="H1513" s="42">
        <v>8.7707999999999995</v>
      </c>
      <c r="I1513" s="43">
        <v>8.5883000000000003</v>
      </c>
      <c r="J1513" s="4">
        <f t="shared" si="1998"/>
        <v>-1.4694442043392123E-3</v>
      </c>
      <c r="K1513" s="4">
        <f t="shared" si="1979"/>
        <v>5.7463401286085396E-3</v>
      </c>
      <c r="L1513" s="4">
        <f t="shared" si="1980"/>
        <v>-1.4689680499449151E-3</v>
      </c>
      <c r="M1513" s="4">
        <f t="shared" si="1999"/>
        <v>-9.5331432644334239E-3</v>
      </c>
      <c r="N1513" s="4">
        <f t="shared" si="1999"/>
        <v>-8.8197562540080082E-4</v>
      </c>
      <c r="O1513" s="4">
        <f t="shared" si="1999"/>
        <v>-2.1563342318056924E-4</v>
      </c>
      <c r="P1513" s="4">
        <f t="shared" si="1999"/>
        <v>-3.3518274895611984E-3</v>
      </c>
      <c r="Q1513" s="4">
        <f t="shared" si="2000"/>
        <v>-5.620411460955709E-3</v>
      </c>
      <c r="R1513" s="19">
        <f t="shared" si="2001"/>
        <v>-0.46569766044306604</v>
      </c>
      <c r="S1513" s="20">
        <f t="shared" si="1982"/>
        <v>1.3453348615856122</v>
      </c>
      <c r="T1513" s="20">
        <f t="shared" si="1983"/>
        <v>-0.38431914762503266</v>
      </c>
      <c r="U1513" s="20">
        <f t="shared" si="1984"/>
        <v>-2.5817614769837678</v>
      </c>
      <c r="V1513" s="20">
        <f t="shared" si="1985"/>
        <v>-0.29402808777984973</v>
      </c>
      <c r="W1513" s="20">
        <f t="shared" si="1986"/>
        <v>-6.8833598161517115E-2</v>
      </c>
      <c r="X1513" s="20">
        <f t="shared" si="1987"/>
        <v>-0.77132956197701608</v>
      </c>
      <c r="Y1513" s="21">
        <f t="shared" si="1988"/>
        <v>-1.1452952453111123</v>
      </c>
      <c r="Z1513" s="13">
        <f t="shared" si="2002"/>
        <v>8.0043579143902588E-2</v>
      </c>
      <c r="AA1513" s="14">
        <f t="shared" si="1989"/>
        <v>1.891076101172581</v>
      </c>
      <c r="AB1513" s="14">
        <f t="shared" si="1990"/>
        <v>0.16142209196193597</v>
      </c>
      <c r="AC1513" s="14">
        <f t="shared" si="1991"/>
        <v>-2.0360202373967993</v>
      </c>
      <c r="AD1513" s="14">
        <f t="shared" si="1992"/>
        <v>0.2517131518071189</v>
      </c>
      <c r="AE1513" s="14">
        <f t="shared" si="1993"/>
        <v>0.4769076414254515</v>
      </c>
      <c r="AF1513" s="14">
        <f t="shared" si="1994"/>
        <v>-0.22558832239004745</v>
      </c>
      <c r="AG1513" s="15">
        <f t="shared" si="1995"/>
        <v>-0.59955400572414363</v>
      </c>
      <c r="AH1513" s="1">
        <f t="shared" si="1996"/>
        <v>44480</v>
      </c>
      <c r="AI1513" s="13">
        <f t="shared" ref="AI1513:AP1513" si="2035">SUM(Z1473:Z1513)</f>
        <v>-3.6620867519883076</v>
      </c>
      <c r="AJ1513" s="14">
        <f t="shared" si="2035"/>
        <v>2.4918654473199728</v>
      </c>
      <c r="AK1513" s="14">
        <f t="shared" si="2035"/>
        <v>-2.1201619729038468</v>
      </c>
      <c r="AL1513" s="14">
        <f t="shared" si="2035"/>
        <v>-6.1534503420722064</v>
      </c>
      <c r="AM1513" s="14">
        <f t="shared" si="2035"/>
        <v>3.6253491852381114</v>
      </c>
      <c r="AN1513" s="14">
        <f t="shared" si="2035"/>
        <v>-1.3270316935363602</v>
      </c>
      <c r="AO1513" s="14">
        <f t="shared" si="2035"/>
        <v>-0.54923903799086171</v>
      </c>
      <c r="AP1513" s="15">
        <f t="shared" si="2035"/>
        <v>7.6947551659335014</v>
      </c>
    </row>
    <row r="1514" spans="1:42" x14ac:dyDescent="0.2">
      <c r="A1514" s="1">
        <v>44481</v>
      </c>
      <c r="B1514" s="41">
        <v>1.153</v>
      </c>
      <c r="C1514" s="42">
        <v>0.73499999999999999</v>
      </c>
      <c r="D1514" s="42">
        <v>1.3588</v>
      </c>
      <c r="E1514" s="20">
        <v>113.61</v>
      </c>
      <c r="F1514" s="42">
        <v>1.2467999999999999</v>
      </c>
      <c r="G1514" s="42">
        <v>0.93079999999999996</v>
      </c>
      <c r="H1514" s="42">
        <v>8.7883999999999993</v>
      </c>
      <c r="I1514" s="43">
        <v>8.5596999999999994</v>
      </c>
      <c r="J1514" s="4">
        <f t="shared" si="1998"/>
        <v>-1.9044321329639714E-3</v>
      </c>
      <c r="K1514" s="4">
        <f t="shared" si="1979"/>
        <v>-1.3603591348114406E-4</v>
      </c>
      <c r="L1514" s="4">
        <f t="shared" si="1980"/>
        <v>-5.1489518205216839E-4</v>
      </c>
      <c r="M1514" s="4">
        <f t="shared" si="1999"/>
        <v>-2.6476039184537741E-3</v>
      </c>
      <c r="N1514" s="4">
        <f t="shared" si="1999"/>
        <v>1.2016342225427035E-3</v>
      </c>
      <c r="O1514" s="4">
        <f t="shared" si="1999"/>
        <v>-3.3415974991915401E-3</v>
      </c>
      <c r="P1514" s="4">
        <f t="shared" si="1999"/>
        <v>-2.0066584576093217E-3</v>
      </c>
      <c r="Q1514" s="4">
        <f t="shared" si="2000"/>
        <v>3.3301118964173173E-3</v>
      </c>
      <c r="R1514" s="19">
        <f t="shared" si="2001"/>
        <v>-0.60355445016215559</v>
      </c>
      <c r="S1514" s="20">
        <f t="shared" si="1982"/>
        <v>-3.1848768561867843E-2</v>
      </c>
      <c r="T1514" s="20">
        <f t="shared" si="1983"/>
        <v>-0.13470958574622902</v>
      </c>
      <c r="U1514" s="20">
        <f t="shared" si="1984"/>
        <v>-0.71702287622984495</v>
      </c>
      <c r="V1514" s="20">
        <f t="shared" si="1985"/>
        <v>0.40059407821446208</v>
      </c>
      <c r="W1514" s="20">
        <f t="shared" si="1986"/>
        <v>-1.0666907573241531</v>
      </c>
      <c r="X1514" s="20">
        <f t="shared" si="1987"/>
        <v>-0.46177644701753462</v>
      </c>
      <c r="Y1514" s="21">
        <f t="shared" si="1988"/>
        <v>0.6785911223432366</v>
      </c>
      <c r="Z1514" s="13">
        <f t="shared" si="2002"/>
        <v>-0.36150223960164485</v>
      </c>
      <c r="AA1514" s="14">
        <f t="shared" si="1989"/>
        <v>0.21020344199864294</v>
      </c>
      <c r="AB1514" s="14">
        <f t="shared" si="1990"/>
        <v>0.10734262481428175</v>
      </c>
      <c r="AC1514" s="14">
        <f t="shared" si="1991"/>
        <v>-0.47497066566933421</v>
      </c>
      <c r="AD1514" s="14">
        <f t="shared" si="1992"/>
        <v>0.64264628877497287</v>
      </c>
      <c r="AE1514" s="14">
        <f t="shared" si="1993"/>
        <v>-0.82463854676364234</v>
      </c>
      <c r="AF1514" s="14">
        <f t="shared" si="1994"/>
        <v>-0.21972423645702385</v>
      </c>
      <c r="AG1514" s="15">
        <f t="shared" si="1995"/>
        <v>0.92064333290374734</v>
      </c>
      <c r="AH1514" s="1">
        <f t="shared" si="1996"/>
        <v>44481</v>
      </c>
      <c r="AI1514" s="13">
        <f t="shared" ref="AI1514:AP1514" si="2036">SUM(Z1474:Z1514)</f>
        <v>-3.8283256975585238</v>
      </c>
      <c r="AJ1514" s="14">
        <f t="shared" si="2036"/>
        <v>3.4034391397404811</v>
      </c>
      <c r="AK1514" s="14">
        <f t="shared" si="2036"/>
        <v>-2.0072243492839159</v>
      </c>
      <c r="AL1514" s="14">
        <f t="shared" si="2036"/>
        <v>-7.8085062748571712</v>
      </c>
      <c r="AM1514" s="14">
        <f t="shared" si="2036"/>
        <v>5.5244737061549625</v>
      </c>
      <c r="AN1514" s="14">
        <f t="shared" si="2036"/>
        <v>-3.6870770961399897</v>
      </c>
      <c r="AO1514" s="14">
        <f t="shared" si="2036"/>
        <v>-0.80720751223304199</v>
      </c>
      <c r="AP1514" s="15">
        <f t="shared" si="2036"/>
        <v>9.2104280841772024</v>
      </c>
    </row>
    <row r="1515" spans="1:42" x14ac:dyDescent="0.2">
      <c r="A1515" s="1">
        <v>44482</v>
      </c>
      <c r="B1515" s="41">
        <v>1.1594</v>
      </c>
      <c r="C1515" s="42">
        <v>0.7379</v>
      </c>
      <c r="D1515" s="42">
        <v>1.3658999999999999</v>
      </c>
      <c r="E1515" s="20">
        <v>113.25</v>
      </c>
      <c r="F1515" s="42">
        <v>1.2443</v>
      </c>
      <c r="G1515" s="42">
        <v>0.92420000000000002</v>
      </c>
      <c r="H1515" s="42">
        <v>8.6904000000000003</v>
      </c>
      <c r="I1515" s="43">
        <v>8.4953000000000003</v>
      </c>
      <c r="J1515" s="4">
        <f t="shared" si="1998"/>
        <v>5.5507372072853087E-3</v>
      </c>
      <c r="K1515" s="4">
        <f t="shared" si="1979"/>
        <v>3.9455782312925354E-3</v>
      </c>
      <c r="L1515" s="4">
        <f t="shared" si="1980"/>
        <v>5.2251987047393905E-3</v>
      </c>
      <c r="M1515" s="4">
        <f t="shared" si="1999"/>
        <v>3.1687351465539957E-3</v>
      </c>
      <c r="N1515" s="4">
        <f t="shared" si="1999"/>
        <v>2.005133140840509E-3</v>
      </c>
      <c r="O1515" s="4">
        <f t="shared" si="1999"/>
        <v>7.0906746884399864E-3</v>
      </c>
      <c r="P1515" s="4">
        <f t="shared" si="1999"/>
        <v>1.1151062764553158E-2</v>
      </c>
      <c r="Q1515" s="4">
        <f t="shared" si="2000"/>
        <v>7.5236281645383752E-3</v>
      </c>
      <c r="R1515" s="19">
        <f t="shared" si="2001"/>
        <v>1.7591449362512324</v>
      </c>
      <c r="S1515" s="20">
        <f t="shared" si="1982"/>
        <v>0.92373995010220455</v>
      </c>
      <c r="T1515" s="20">
        <f t="shared" si="1983"/>
        <v>1.3670439683505511</v>
      </c>
      <c r="U1515" s="20">
        <f t="shared" si="1984"/>
        <v>0.85815539588702816</v>
      </c>
      <c r="V1515" s="20">
        <f t="shared" si="1985"/>
        <v>0.66846004148631621</v>
      </c>
      <c r="W1515" s="20">
        <f t="shared" si="1986"/>
        <v>2.2634554745690245</v>
      </c>
      <c r="X1515" s="20">
        <f t="shared" si="1987"/>
        <v>2.566105918203748</v>
      </c>
      <c r="Y1515" s="21">
        <f t="shared" si="1988"/>
        <v>1.5331218406684683</v>
      </c>
      <c r="Z1515" s="13">
        <f t="shared" si="2002"/>
        <v>0.26674149556141091</v>
      </c>
      <c r="AA1515" s="14">
        <f t="shared" si="1989"/>
        <v>-0.56866349058761689</v>
      </c>
      <c r="AB1515" s="14">
        <f t="shared" si="1990"/>
        <v>-0.12535947233927036</v>
      </c>
      <c r="AC1515" s="14">
        <f t="shared" si="1991"/>
        <v>-0.63424804480279329</v>
      </c>
      <c r="AD1515" s="14">
        <f t="shared" si="1992"/>
        <v>-0.82394339920350523</v>
      </c>
      <c r="AE1515" s="14">
        <f t="shared" si="1993"/>
        <v>0.77105203387920307</v>
      </c>
      <c r="AF1515" s="14">
        <f t="shared" si="1994"/>
        <v>1.0737024775139266</v>
      </c>
      <c r="AG1515" s="15">
        <f t="shared" si="1995"/>
        <v>4.0718399978646902E-2</v>
      </c>
      <c r="AH1515" s="1">
        <f t="shared" si="1996"/>
        <v>44482</v>
      </c>
      <c r="AI1515" s="13">
        <f t="shared" ref="AI1515:AP1515" si="2037">SUM(Z1475:Z1515)</f>
        <v>-3.4962558399306012</v>
      </c>
      <c r="AJ1515" s="14">
        <f t="shared" si="2037"/>
        <v>3.7823097990353496</v>
      </c>
      <c r="AK1515" s="14">
        <f t="shared" si="2037"/>
        <v>-1.8567333381431539</v>
      </c>
      <c r="AL1515" s="14">
        <f t="shared" si="2037"/>
        <v>-9.3146767219062347</v>
      </c>
      <c r="AM1515" s="14">
        <f t="shared" si="2037"/>
        <v>4.394337844039045</v>
      </c>
      <c r="AN1515" s="14">
        <f t="shared" si="2037"/>
        <v>-4.0154721902177251</v>
      </c>
      <c r="AO1515" s="14">
        <f t="shared" si="2037"/>
        <v>1.2812437989551382</v>
      </c>
      <c r="AP1515" s="15">
        <f t="shared" si="2037"/>
        <v>9.2252466481681843</v>
      </c>
    </row>
    <row r="1516" spans="1:42" x14ac:dyDescent="0.2">
      <c r="A1516" s="1">
        <v>44483</v>
      </c>
      <c r="B1516" s="41">
        <v>1.1597</v>
      </c>
      <c r="C1516" s="42">
        <v>0.74160000000000004</v>
      </c>
      <c r="D1516" s="42">
        <v>1.3673</v>
      </c>
      <c r="E1516" s="20">
        <v>113.68</v>
      </c>
      <c r="F1516" s="42">
        <v>1.2370000000000001</v>
      </c>
      <c r="G1516" s="42">
        <v>0.9234</v>
      </c>
      <c r="H1516" s="42">
        <v>8.6349999999999998</v>
      </c>
      <c r="I1516" s="43">
        <v>8.4476999999999993</v>
      </c>
      <c r="J1516" s="4">
        <f t="shared" si="1998"/>
        <v>2.587545282042151E-4</v>
      </c>
      <c r="K1516" s="4">
        <f t="shared" si="1979"/>
        <v>5.0142295704025432E-3</v>
      </c>
      <c r="L1516" s="4">
        <f t="shared" si="1980"/>
        <v>1.024965224394222E-3</v>
      </c>
      <c r="M1516" s="4">
        <f t="shared" si="1999"/>
        <v>-3.796909492273791E-3</v>
      </c>
      <c r="N1516" s="4">
        <f t="shared" si="1999"/>
        <v>5.8667523909024044E-3</v>
      </c>
      <c r="O1516" s="4">
        <f t="shared" si="1999"/>
        <v>8.6561350357068048E-4</v>
      </c>
      <c r="P1516" s="4">
        <f t="shared" si="1999"/>
        <v>6.3748504096474909E-3</v>
      </c>
      <c r="Q1516" s="4">
        <f t="shared" si="2000"/>
        <v>5.6030981837016909E-3</v>
      </c>
      <c r="R1516" s="19">
        <f t="shared" si="2001"/>
        <v>8.2004732168745417E-2</v>
      </c>
      <c r="S1516" s="20">
        <f t="shared" si="1982"/>
        <v>1.1739329197503439</v>
      </c>
      <c r="T1516" s="20">
        <f t="shared" si="1983"/>
        <v>0.2681567930624898</v>
      </c>
      <c r="U1516" s="20">
        <f t="shared" si="1984"/>
        <v>-1.0282772834557909</v>
      </c>
      <c r="V1516" s="20">
        <f t="shared" si="1985"/>
        <v>1.9558250106866606</v>
      </c>
      <c r="W1516" s="20">
        <f t="shared" si="1986"/>
        <v>0.27631751696522827</v>
      </c>
      <c r="X1516" s="20">
        <f t="shared" si="1987"/>
        <v>1.466993927777029</v>
      </c>
      <c r="Y1516" s="21">
        <f t="shared" si="1988"/>
        <v>1.1417672448688798</v>
      </c>
      <c r="Z1516" s="13">
        <f t="shared" si="2002"/>
        <v>-0.58508537555920281</v>
      </c>
      <c r="AA1516" s="14">
        <f t="shared" si="1989"/>
        <v>0.50684281202239567</v>
      </c>
      <c r="AB1516" s="14">
        <f t="shared" si="1990"/>
        <v>-0.39893331466545839</v>
      </c>
      <c r="AC1516" s="14">
        <f t="shared" si="1991"/>
        <v>-1.6953673911837392</v>
      </c>
      <c r="AD1516" s="14">
        <f t="shared" si="1992"/>
        <v>1.2887349029587125</v>
      </c>
      <c r="AE1516" s="14">
        <f t="shared" si="1993"/>
        <v>-0.39077259076271992</v>
      </c>
      <c r="AF1516" s="14">
        <f t="shared" si="1994"/>
        <v>0.79990382004908078</v>
      </c>
      <c r="AG1516" s="15">
        <f t="shared" si="1995"/>
        <v>0.47467713714093163</v>
      </c>
      <c r="AH1516" s="1">
        <f t="shared" si="1996"/>
        <v>44483</v>
      </c>
      <c r="AI1516" s="13">
        <f t="shared" ref="AI1516:AP1516" si="2038">SUM(Z1476:Z1516)</f>
        <v>-4.3426949949582871</v>
      </c>
      <c r="AJ1516" s="14">
        <f t="shared" si="2038"/>
        <v>4.7327240186821173</v>
      </c>
      <c r="AK1516" s="14">
        <f t="shared" si="2038"/>
        <v>-2.775552612941818</v>
      </c>
      <c r="AL1516" s="14">
        <f t="shared" si="2038"/>
        <v>-10.824266957898024</v>
      </c>
      <c r="AM1516" s="14">
        <f t="shared" si="2038"/>
        <v>6.2143114336488914</v>
      </c>
      <c r="AN1516" s="14">
        <f t="shared" si="2038"/>
        <v>-3.5927801264595431</v>
      </c>
      <c r="AO1516" s="14">
        <f t="shared" si="2038"/>
        <v>1.1294837280104604</v>
      </c>
      <c r="AP1516" s="15">
        <f t="shared" si="2038"/>
        <v>9.4587755119162065</v>
      </c>
    </row>
    <row r="1517" spans="1:42" x14ac:dyDescent="0.2">
      <c r="A1517" s="1">
        <v>44484</v>
      </c>
      <c r="B1517" s="41">
        <v>1.1600999999999999</v>
      </c>
      <c r="C1517" s="42">
        <v>0.74209999999999998</v>
      </c>
      <c r="D1517" s="42">
        <v>1.3751</v>
      </c>
      <c r="E1517" s="20">
        <v>114.22</v>
      </c>
      <c r="F1517" s="42">
        <v>1.2367999999999999</v>
      </c>
      <c r="G1517" s="42">
        <v>0.92290000000000005</v>
      </c>
      <c r="H1517" s="42">
        <v>8.6170000000000009</v>
      </c>
      <c r="I1517" s="43">
        <v>8.4224999999999994</v>
      </c>
      <c r="J1517" s="4">
        <f t="shared" si="1998"/>
        <v>3.4491678882465806E-4</v>
      </c>
      <c r="K1517" s="4">
        <f t="shared" si="1979"/>
        <v>6.7421790722754164E-4</v>
      </c>
      <c r="L1517" s="4">
        <f t="shared" si="1980"/>
        <v>5.7046734440137714E-3</v>
      </c>
      <c r="M1517" s="4">
        <f t="shared" si="1999"/>
        <v>-4.7501759324418717E-3</v>
      </c>
      <c r="N1517" s="4">
        <f t="shared" si="1999"/>
        <v>1.6168148746984642E-4</v>
      </c>
      <c r="O1517" s="4">
        <f t="shared" si="1999"/>
        <v>5.4147714966422454E-4</v>
      </c>
      <c r="P1517" s="4">
        <f t="shared" si="1999"/>
        <v>2.0845396641573717E-3</v>
      </c>
      <c r="Q1517" s="4">
        <f t="shared" si="2000"/>
        <v>2.9830604779999162E-3</v>
      </c>
      <c r="R1517" s="19">
        <f t="shared" si="2001"/>
        <v>0.10931135808277248</v>
      </c>
      <c r="S1517" s="20">
        <f t="shared" si="1982"/>
        <v>0.15784809715364784</v>
      </c>
      <c r="T1517" s="20">
        <f t="shared" si="1983"/>
        <v>1.4924866715547325</v>
      </c>
      <c r="U1517" s="20">
        <f t="shared" si="1984"/>
        <v>-1.286440462615112</v>
      </c>
      <c r="V1517" s="20">
        <f t="shared" si="1985"/>
        <v>5.3900467565140844E-2</v>
      </c>
      <c r="W1517" s="20">
        <f t="shared" si="1986"/>
        <v>0.17284806772473232</v>
      </c>
      <c r="X1517" s="20">
        <f t="shared" si="1987"/>
        <v>0.47969863338304275</v>
      </c>
      <c r="Y1517" s="21">
        <f t="shared" si="1988"/>
        <v>0.60787097273263513</v>
      </c>
      <c r="Z1517" s="13">
        <f t="shared" si="2002"/>
        <v>-0.1141291176149265</v>
      </c>
      <c r="AA1517" s="14">
        <f t="shared" si="1989"/>
        <v>-6.5592378544051144E-2</v>
      </c>
      <c r="AB1517" s="14">
        <f t="shared" si="1990"/>
        <v>1.2690461958570336</v>
      </c>
      <c r="AC1517" s="14">
        <f t="shared" si="1991"/>
        <v>-1.5098809383128109</v>
      </c>
      <c r="AD1517" s="14">
        <f t="shared" si="1992"/>
        <v>-0.16954000813255815</v>
      </c>
      <c r="AE1517" s="14">
        <f t="shared" si="1993"/>
        <v>-5.0592407972966658E-2</v>
      </c>
      <c r="AF1517" s="14">
        <f t="shared" si="1994"/>
        <v>0.25625815768534377</v>
      </c>
      <c r="AG1517" s="15">
        <f t="shared" si="1995"/>
        <v>0.38443049703493615</v>
      </c>
      <c r="AH1517" s="1">
        <f t="shared" si="1996"/>
        <v>44484</v>
      </c>
      <c r="AI1517" s="13">
        <f t="shared" ref="AI1517:AP1517" si="2039">SUM(Z1477:Z1517)</f>
        <v>-5.4554512020727159</v>
      </c>
      <c r="AJ1517" s="14">
        <f t="shared" si="2039"/>
        <v>5.4459695351937221</v>
      </c>
      <c r="AK1517" s="14">
        <f t="shared" si="2039"/>
        <v>-1.2541368545969487</v>
      </c>
      <c r="AL1517" s="14">
        <f t="shared" si="2039"/>
        <v>-14.381015079510409</v>
      </c>
      <c r="AM1517" s="14">
        <f t="shared" si="2039"/>
        <v>8.5492175491858564</v>
      </c>
      <c r="AN1517" s="14">
        <f t="shared" si="2039"/>
        <v>-4.954818278460662</v>
      </c>
      <c r="AO1517" s="14">
        <f t="shared" si="2039"/>
        <v>1.3265975460021386</v>
      </c>
      <c r="AP1517" s="15">
        <f t="shared" si="2039"/>
        <v>10.723636784259021</v>
      </c>
    </row>
    <row r="1518" spans="1:42" x14ac:dyDescent="0.2">
      <c r="A1518" s="1">
        <v>44487</v>
      </c>
      <c r="B1518" s="41">
        <v>1.161</v>
      </c>
      <c r="C1518" s="42">
        <v>0.74109999999999998</v>
      </c>
      <c r="D1518" s="42">
        <v>1.3726</v>
      </c>
      <c r="E1518" s="20">
        <v>114.32</v>
      </c>
      <c r="F1518" s="42">
        <v>1.2379</v>
      </c>
      <c r="G1518" s="42">
        <v>0.92390000000000005</v>
      </c>
      <c r="H1518" s="42">
        <v>8.6570999999999998</v>
      </c>
      <c r="I1518" s="43">
        <v>8.4183000000000003</v>
      </c>
      <c r="J1518" s="4">
        <f t="shared" si="1998"/>
        <v>7.7579519006992759E-4</v>
      </c>
      <c r="K1518" s="4">
        <f t="shared" si="1979"/>
        <v>-1.3475272874275716E-3</v>
      </c>
      <c r="L1518" s="4">
        <f t="shared" si="1980"/>
        <v>-1.8180495963929508E-3</v>
      </c>
      <c r="M1518" s="4">
        <f t="shared" si="1999"/>
        <v>-8.7550341446326668E-4</v>
      </c>
      <c r="N1518" s="4">
        <f t="shared" si="1999"/>
        <v>-8.893919793015047E-4</v>
      </c>
      <c r="O1518" s="4">
        <f t="shared" si="1999"/>
        <v>-1.0835410120273062E-3</v>
      </c>
      <c r="P1518" s="4">
        <f t="shared" si="1999"/>
        <v>-4.6535917372634225E-3</v>
      </c>
      <c r="Q1518" s="4">
        <f t="shared" si="2000"/>
        <v>4.9866429207469202E-4</v>
      </c>
      <c r="R1518" s="19">
        <f t="shared" si="2001"/>
        <v>0.24586575246047815</v>
      </c>
      <c r="S1518" s="20">
        <f t="shared" si="1982"/>
        <v>-0.31548348968914763</v>
      </c>
      <c r="T1518" s="20">
        <f t="shared" si="1983"/>
        <v>-0.47564769788694489</v>
      </c>
      <c r="U1518" s="20">
        <f t="shared" si="1984"/>
        <v>-0.23710343228156158</v>
      </c>
      <c r="V1518" s="20">
        <f t="shared" si="1985"/>
        <v>-0.2965005102515384</v>
      </c>
      <c r="W1518" s="20">
        <f t="shared" si="1986"/>
        <v>-0.34588342341973244</v>
      </c>
      <c r="X1518" s="20">
        <f t="shared" si="1987"/>
        <v>-1.070894277077836</v>
      </c>
      <c r="Y1518" s="21">
        <f t="shared" si="1988"/>
        <v>0.10161495233704157</v>
      </c>
      <c r="Z1518" s="13">
        <f t="shared" si="2002"/>
        <v>0.54511976818663332</v>
      </c>
      <c r="AA1518" s="14">
        <f t="shared" si="1989"/>
        <v>-1.6229473962992458E-2</v>
      </c>
      <c r="AB1518" s="14">
        <f t="shared" si="1990"/>
        <v>-0.17639368216078971</v>
      </c>
      <c r="AC1518" s="14">
        <f t="shared" si="1991"/>
        <v>6.2150583444593593E-2</v>
      </c>
      <c r="AD1518" s="14">
        <f t="shared" si="1992"/>
        <v>2.7535054746167797E-3</v>
      </c>
      <c r="AE1518" s="14">
        <f t="shared" si="1993"/>
        <v>-4.6629407693577263E-2</v>
      </c>
      <c r="AF1518" s="14">
        <f t="shared" si="1994"/>
        <v>-0.77164026135168085</v>
      </c>
      <c r="AG1518" s="15">
        <f t="shared" si="1995"/>
        <v>0.40086896806319672</v>
      </c>
      <c r="AH1518" s="1">
        <f t="shared" si="1996"/>
        <v>44487</v>
      </c>
      <c r="AI1518" s="13">
        <f t="shared" ref="AI1518:AP1518" si="2040">SUM(Z1478:Z1518)</f>
        <v>-5.4338639392008359</v>
      </c>
      <c r="AJ1518" s="14">
        <f t="shared" si="2040"/>
        <v>6.0219162553672589</v>
      </c>
      <c r="AK1518" s="14">
        <f t="shared" si="2040"/>
        <v>-1.0228076732244569</v>
      </c>
      <c r="AL1518" s="14">
        <f t="shared" si="2040"/>
        <v>-14.119342779011559</v>
      </c>
      <c r="AM1518" s="14">
        <f t="shared" si="2040"/>
        <v>8.4708634379335805</v>
      </c>
      <c r="AN1518" s="14">
        <f t="shared" si="2040"/>
        <v>-5.5259394402633975</v>
      </c>
      <c r="AO1518" s="14">
        <f t="shared" si="2040"/>
        <v>0.62962362975416397</v>
      </c>
      <c r="AP1518" s="15">
        <f t="shared" si="2040"/>
        <v>10.979550508645254</v>
      </c>
    </row>
    <row r="1519" spans="1:42" x14ac:dyDescent="0.2">
      <c r="A1519" s="1">
        <v>44488</v>
      </c>
      <c r="B1519" s="41">
        <v>1.1633</v>
      </c>
      <c r="C1519" s="42">
        <v>0.74739999999999995</v>
      </c>
      <c r="D1519" s="42">
        <v>1.3796999999999999</v>
      </c>
      <c r="E1519" s="20">
        <v>114.38</v>
      </c>
      <c r="F1519" s="42">
        <v>1.2363</v>
      </c>
      <c r="G1519" s="42">
        <v>0.92300000000000004</v>
      </c>
      <c r="H1519" s="42">
        <v>8.6221999999999994</v>
      </c>
      <c r="I1519" s="43">
        <v>8.3547999999999991</v>
      </c>
      <c r="J1519" s="4">
        <f t="shared" si="1998"/>
        <v>1.9810508182600936E-3</v>
      </c>
      <c r="K1519" s="4">
        <f t="shared" si="1979"/>
        <v>8.5008770746187734E-3</v>
      </c>
      <c r="L1519" s="4">
        <f t="shared" si="1980"/>
        <v>5.1726650152993476E-3</v>
      </c>
      <c r="M1519" s="4">
        <f t="shared" si="1999"/>
        <v>-5.2484254723584917E-4</v>
      </c>
      <c r="N1519" s="4">
        <f t="shared" si="1999"/>
        <v>1.2925115114306857E-3</v>
      </c>
      <c r="O1519" s="4">
        <f t="shared" si="1999"/>
        <v>9.7413139950212348E-4</v>
      </c>
      <c r="P1519" s="4">
        <f t="shared" si="1999"/>
        <v>4.0313730926061124E-3</v>
      </c>
      <c r="Q1519" s="4">
        <f t="shared" si="2000"/>
        <v>7.5430906477556301E-3</v>
      </c>
      <c r="R1519" s="19">
        <f t="shared" si="2001"/>
        <v>0.62783651707103361</v>
      </c>
      <c r="S1519" s="20">
        <f t="shared" si="1982"/>
        <v>1.9902278714065391</v>
      </c>
      <c r="T1519" s="20">
        <f t="shared" si="1983"/>
        <v>1.3532998282053978</v>
      </c>
      <c r="U1519" s="20">
        <f t="shared" si="1984"/>
        <v>-0.14213761739959341</v>
      </c>
      <c r="V1519" s="20">
        <f t="shared" si="1985"/>
        <v>0.43089023913411068</v>
      </c>
      <c r="W1519" s="20">
        <f t="shared" si="1986"/>
        <v>0.31095814517444259</v>
      </c>
      <c r="X1519" s="20">
        <f t="shared" si="1987"/>
        <v>0.92770801939239456</v>
      </c>
      <c r="Y1519" s="21">
        <f t="shared" si="1988"/>
        <v>1.5370877939879926</v>
      </c>
      <c r="Z1519" s="13">
        <f t="shared" si="2002"/>
        <v>-0.25164733255050598</v>
      </c>
      <c r="AA1519" s="14">
        <f t="shared" si="1989"/>
        <v>1.1107440217849995</v>
      </c>
      <c r="AB1519" s="14">
        <f t="shared" si="1990"/>
        <v>0.47381597858385827</v>
      </c>
      <c r="AC1519" s="14">
        <f t="shared" si="1991"/>
        <v>-1.021621467021133</v>
      </c>
      <c r="AD1519" s="14">
        <f t="shared" si="1992"/>
        <v>-0.44859361048742891</v>
      </c>
      <c r="AE1519" s="14">
        <f t="shared" si="1993"/>
        <v>-0.56852570444709705</v>
      </c>
      <c r="AF1519" s="14">
        <f t="shared" si="1994"/>
        <v>4.8224169770854974E-2</v>
      </c>
      <c r="AG1519" s="15">
        <f t="shared" si="1995"/>
        <v>0.65760394436645297</v>
      </c>
      <c r="AH1519" s="1">
        <f t="shared" si="1996"/>
        <v>44488</v>
      </c>
      <c r="AI1519" s="13">
        <f t="shared" ref="AI1519:AP1519" si="2041">SUM(Z1479:Z1519)</f>
        <v>-4.8954641569801129</v>
      </c>
      <c r="AJ1519" s="14">
        <f t="shared" si="2041"/>
        <v>6.6683674745457342</v>
      </c>
      <c r="AK1519" s="14">
        <f t="shared" si="2041"/>
        <v>-0.32927425084842388</v>
      </c>
      <c r="AL1519" s="14">
        <f t="shared" si="2041"/>
        <v>-13.274952572457847</v>
      </c>
      <c r="AM1519" s="14">
        <f t="shared" si="2041"/>
        <v>5.7432660567736349</v>
      </c>
      <c r="AN1519" s="14">
        <f t="shared" si="2041"/>
        <v>-5.6670322707336931</v>
      </c>
      <c r="AO1519" s="14">
        <f t="shared" si="2041"/>
        <v>0.45873900276515789</v>
      </c>
      <c r="AP1519" s="15">
        <f t="shared" si="2041"/>
        <v>11.296350716935553</v>
      </c>
    </row>
    <row r="1520" spans="1:42" x14ac:dyDescent="0.2">
      <c r="A1520" s="1">
        <v>44489</v>
      </c>
      <c r="B1520" s="41">
        <v>1.1651</v>
      </c>
      <c r="C1520" s="42">
        <v>0.75160000000000005</v>
      </c>
      <c r="D1520" s="42">
        <v>1.3824000000000001</v>
      </c>
      <c r="E1520" s="20">
        <v>114.31</v>
      </c>
      <c r="F1520" s="42">
        <v>1.2321</v>
      </c>
      <c r="G1520" s="42">
        <v>0.91890000000000005</v>
      </c>
      <c r="H1520" s="42">
        <v>8.5896000000000008</v>
      </c>
      <c r="I1520" s="43">
        <v>8.3062000000000005</v>
      </c>
      <c r="J1520" s="4">
        <f t="shared" si="1998"/>
        <v>1.5473222728445146E-3</v>
      </c>
      <c r="K1520" s="4">
        <f t="shared" si="1979"/>
        <v>5.6194808670057437E-3</v>
      </c>
      <c r="L1520" s="4">
        <f t="shared" si="1980"/>
        <v>1.9569471624267211E-3</v>
      </c>
      <c r="M1520" s="4">
        <f t="shared" si="1999"/>
        <v>6.1199510403910811E-4</v>
      </c>
      <c r="N1520" s="4">
        <f t="shared" si="1999"/>
        <v>3.3972336811453384E-3</v>
      </c>
      <c r="O1520" s="4">
        <f t="shared" si="1999"/>
        <v>4.4420368364030249E-3</v>
      </c>
      <c r="P1520" s="4">
        <f t="shared" si="1999"/>
        <v>3.7809375797358716E-3</v>
      </c>
      <c r="Q1520" s="4">
        <f t="shared" si="2000"/>
        <v>5.8170153684108114E-3</v>
      </c>
      <c r="R1520" s="19">
        <f t="shared" si="2001"/>
        <v>0.49037885228120948</v>
      </c>
      <c r="S1520" s="20">
        <f t="shared" si="1982"/>
        <v>1.315634533493377</v>
      </c>
      <c r="T1520" s="20">
        <f t="shared" si="1983"/>
        <v>0.51198680967858123</v>
      </c>
      <c r="U1520" s="20">
        <f t="shared" si="1984"/>
        <v>0.16574023277355487</v>
      </c>
      <c r="V1520" s="20">
        <f t="shared" si="1985"/>
        <v>1.1325507125602665</v>
      </c>
      <c r="W1520" s="20">
        <f t="shared" si="1986"/>
        <v>1.4179683933301059</v>
      </c>
      <c r="X1520" s="20">
        <f t="shared" si="1987"/>
        <v>0.87007727465768248</v>
      </c>
      <c r="Y1520" s="21">
        <f t="shared" si="1988"/>
        <v>1.1853580631283023</v>
      </c>
      <c r="Z1520" s="13">
        <f t="shared" si="2002"/>
        <v>-0.39583300670667554</v>
      </c>
      <c r="AA1520" s="14">
        <f t="shared" si="1989"/>
        <v>0.42942267450549199</v>
      </c>
      <c r="AB1520" s="14">
        <f t="shared" si="1990"/>
        <v>-0.37422504930930378</v>
      </c>
      <c r="AC1520" s="14">
        <f t="shared" si="1991"/>
        <v>-0.72047162621433014</v>
      </c>
      <c r="AD1520" s="14">
        <f t="shared" si="1992"/>
        <v>0.2463388535723815</v>
      </c>
      <c r="AE1520" s="14">
        <f t="shared" si="1993"/>
        <v>0.53175653434222092</v>
      </c>
      <c r="AF1520" s="14">
        <f t="shared" si="1994"/>
        <v>-1.6134584330202539E-2</v>
      </c>
      <c r="AG1520" s="15">
        <f t="shared" si="1995"/>
        <v>0.29914620414041726</v>
      </c>
      <c r="AH1520" s="1">
        <f t="shared" si="1996"/>
        <v>44489</v>
      </c>
      <c r="AI1520" s="13">
        <f t="shared" ref="AI1520:AP1520" si="2042">SUM(Z1480:Z1520)</f>
        <v>-4.7873115449090111</v>
      </c>
      <c r="AJ1520" s="14">
        <f t="shared" si="2042"/>
        <v>6.3072645005161956</v>
      </c>
      <c r="AK1520" s="14">
        <f t="shared" si="2042"/>
        <v>-9.3398282392070098E-2</v>
      </c>
      <c r="AL1520" s="14">
        <f t="shared" si="2042"/>
        <v>-13.318056752345807</v>
      </c>
      <c r="AM1520" s="14">
        <f t="shared" si="2042"/>
        <v>5.0779593320913259</v>
      </c>
      <c r="AN1520" s="14">
        <f t="shared" si="2042"/>
        <v>-4.2644990765570725</v>
      </c>
      <c r="AO1520" s="14">
        <f t="shared" si="2042"/>
        <v>0.67829620800035917</v>
      </c>
      <c r="AP1520" s="15">
        <f t="shared" si="2042"/>
        <v>10.399745615596087</v>
      </c>
    </row>
    <row r="1521" spans="1:42" x14ac:dyDescent="0.2">
      <c r="A1521" s="1">
        <v>44490</v>
      </c>
      <c r="B1521" s="41">
        <v>1.1623000000000001</v>
      </c>
      <c r="C1521" s="42">
        <v>0.74670000000000003</v>
      </c>
      <c r="D1521" s="42">
        <v>1.3793</v>
      </c>
      <c r="E1521" s="20">
        <v>113.99</v>
      </c>
      <c r="F1521" s="42">
        <v>1.2367999999999999</v>
      </c>
      <c r="G1521" s="42">
        <v>0.91820000000000002</v>
      </c>
      <c r="H1521" s="42">
        <v>8.6031999999999993</v>
      </c>
      <c r="I1521" s="43">
        <v>8.3642000000000003</v>
      </c>
      <c r="J1521" s="4">
        <f t="shared" si="1998"/>
        <v>-2.403227190798999E-3</v>
      </c>
      <c r="K1521" s="4">
        <f t="shared" si="1979"/>
        <v>-6.5194252261841605E-3</v>
      </c>
      <c r="L1521" s="4">
        <f t="shared" si="1980"/>
        <v>-2.242476851851926E-3</v>
      </c>
      <c r="M1521" s="4">
        <f t="shared" si="1999"/>
        <v>2.7994051264107023E-3</v>
      </c>
      <c r="N1521" s="4">
        <f t="shared" si="1999"/>
        <v>-3.8146254362469985E-3</v>
      </c>
      <c r="O1521" s="4">
        <f t="shared" si="1999"/>
        <v>7.6178038959629326E-4</v>
      </c>
      <c r="P1521" s="4">
        <f t="shared" si="1999"/>
        <v>-1.5833100493618446E-3</v>
      </c>
      <c r="Q1521" s="4">
        <f t="shared" si="2000"/>
        <v>-6.9827357877248111E-3</v>
      </c>
      <c r="R1521" s="19">
        <f t="shared" si="2001"/>
        <v>-0.7616330562013639</v>
      </c>
      <c r="S1521" s="20">
        <f t="shared" si="1982"/>
        <v>-1.5263297747761484</v>
      </c>
      <c r="T1521" s="20">
        <f t="shared" si="1983"/>
        <v>-0.58668858883957109</v>
      </c>
      <c r="U1521" s="20">
        <f t="shared" si="1984"/>
        <v>0.75813360959362097</v>
      </c>
      <c r="V1521" s="20">
        <f t="shared" si="1985"/>
        <v>-1.2716984350972083</v>
      </c>
      <c r="W1521" s="20">
        <f t="shared" si="1986"/>
        <v>0.24317234523001457</v>
      </c>
      <c r="X1521" s="20">
        <f t="shared" si="1987"/>
        <v>-0.36435462464924134</v>
      </c>
      <c r="Y1521" s="21">
        <f t="shared" si="1988"/>
        <v>-1.4229018911695641</v>
      </c>
      <c r="Z1521" s="13">
        <f t="shared" si="2002"/>
        <v>-0.14509550421268125</v>
      </c>
      <c r="AA1521" s="14">
        <f t="shared" si="1989"/>
        <v>-0.90979222278746574</v>
      </c>
      <c r="AB1521" s="14">
        <f t="shared" si="1990"/>
        <v>2.9848963149111563E-2</v>
      </c>
      <c r="AC1521" s="14">
        <f t="shared" si="1991"/>
        <v>1.3746711615823037</v>
      </c>
      <c r="AD1521" s="14">
        <f t="shared" si="1992"/>
        <v>-0.6551608831085256</v>
      </c>
      <c r="AE1521" s="14">
        <f t="shared" si="1993"/>
        <v>0.85970989721869717</v>
      </c>
      <c r="AF1521" s="14">
        <f t="shared" si="1994"/>
        <v>0.25218292733944131</v>
      </c>
      <c r="AG1521" s="15">
        <f t="shared" si="1995"/>
        <v>-0.80636433918088146</v>
      </c>
      <c r="AH1521" s="1">
        <f t="shared" si="1996"/>
        <v>44490</v>
      </c>
      <c r="AI1521" s="13">
        <f t="shared" ref="AI1521:AP1521" si="2043">SUM(Z1481:Z1521)</f>
        <v>-5.2316930300438473</v>
      </c>
      <c r="AJ1521" s="14">
        <f t="shared" si="2043"/>
        <v>4.9488944815565041</v>
      </c>
      <c r="AK1521" s="14">
        <f t="shared" si="2043"/>
        <v>-0.57942107770198359</v>
      </c>
      <c r="AL1521" s="14">
        <f t="shared" si="2043"/>
        <v>-10.897493741351479</v>
      </c>
      <c r="AM1521" s="14">
        <f t="shared" si="2043"/>
        <v>4.6078069597131508</v>
      </c>
      <c r="AN1521" s="14">
        <f t="shared" si="2043"/>
        <v>-2.7830413765552278</v>
      </c>
      <c r="AO1521" s="14">
        <f t="shared" si="2043"/>
        <v>0.7978036900428751</v>
      </c>
      <c r="AP1521" s="15">
        <f t="shared" si="2043"/>
        <v>9.1371440943400124</v>
      </c>
    </row>
    <row r="1522" spans="1:42" x14ac:dyDescent="0.2">
      <c r="A1522" s="1">
        <v>44491</v>
      </c>
      <c r="B1522" s="41">
        <v>1.1642999999999999</v>
      </c>
      <c r="C1522" s="42">
        <v>0.74660000000000004</v>
      </c>
      <c r="D1522" s="42">
        <v>1.3754999999999999</v>
      </c>
      <c r="E1522" s="20">
        <v>113.5</v>
      </c>
      <c r="F1522" s="42">
        <v>1.2365999999999999</v>
      </c>
      <c r="G1522" s="42">
        <v>0.91579999999999995</v>
      </c>
      <c r="H1522" s="42">
        <v>8.5747999999999998</v>
      </c>
      <c r="I1522" s="43">
        <v>8.3576999999999995</v>
      </c>
      <c r="J1522" s="4">
        <f t="shared" si="1998"/>
        <v>1.7207261464336054E-3</v>
      </c>
      <c r="K1522" s="4">
        <f t="shared" si="1979"/>
        <v>-1.3392259274138071E-4</v>
      </c>
      <c r="L1522" s="4">
        <f t="shared" si="1980"/>
        <v>-2.7550206626549886E-3</v>
      </c>
      <c r="M1522" s="4">
        <f t="shared" si="1999"/>
        <v>4.2986226862004994E-3</v>
      </c>
      <c r="N1522" s="4">
        <f t="shared" si="1999"/>
        <v>1.6170763260024094E-4</v>
      </c>
      <c r="O1522" s="4">
        <f t="shared" si="1999"/>
        <v>2.6138096275322028E-3</v>
      </c>
      <c r="P1522" s="4">
        <f t="shared" si="1999"/>
        <v>3.3010972661334783E-3</v>
      </c>
      <c r="Q1522" s="4">
        <f t="shared" si="2000"/>
        <v>7.7712154180923916E-4</v>
      </c>
      <c r="R1522" s="19">
        <f t="shared" si="2001"/>
        <v>0.54533417348615343</v>
      </c>
      <c r="S1522" s="20">
        <f t="shared" si="1982"/>
        <v>-3.1353997281142423E-2</v>
      </c>
      <c r="T1522" s="20">
        <f t="shared" si="1983"/>
        <v>-0.72078299647199418</v>
      </c>
      <c r="U1522" s="20">
        <f t="shared" si="1984"/>
        <v>1.1641510200235634</v>
      </c>
      <c r="V1522" s="20">
        <f t="shared" si="1985"/>
        <v>5.3909183682087004E-2</v>
      </c>
      <c r="W1522" s="20">
        <f t="shared" si="1986"/>
        <v>0.83436936129143091</v>
      </c>
      <c r="X1522" s="20">
        <f t="shared" si="1987"/>
        <v>0.75965541671227221</v>
      </c>
      <c r="Y1522" s="21">
        <f t="shared" si="1988"/>
        <v>0.15835737526441149</v>
      </c>
      <c r="Z1522" s="13">
        <f t="shared" si="2002"/>
        <v>0.19987923139780567</v>
      </c>
      <c r="AA1522" s="14">
        <f t="shared" si="1989"/>
        <v>-0.37680893936949017</v>
      </c>
      <c r="AB1522" s="14">
        <f t="shared" si="1990"/>
        <v>-1.066237938560342</v>
      </c>
      <c r="AC1522" s="14">
        <f t="shared" si="1991"/>
        <v>0.8186960779352157</v>
      </c>
      <c r="AD1522" s="14">
        <f t="shared" si="1992"/>
        <v>-0.29154575840626074</v>
      </c>
      <c r="AE1522" s="14">
        <f t="shared" si="1993"/>
        <v>0.48891441920308315</v>
      </c>
      <c r="AF1522" s="14">
        <f t="shared" si="1994"/>
        <v>0.41420047462392445</v>
      </c>
      <c r="AG1522" s="15">
        <f t="shared" si="1995"/>
        <v>-0.18709756682393627</v>
      </c>
      <c r="AH1522" s="1">
        <f t="shared" si="1996"/>
        <v>44491</v>
      </c>
      <c r="AI1522" s="13">
        <f t="shared" ref="AI1522:AP1522" si="2044">SUM(Z1482:Z1522)</f>
        <v>-5.552359631923478</v>
      </c>
      <c r="AJ1522" s="14">
        <f t="shared" si="2044"/>
        <v>4.7680133022384927</v>
      </c>
      <c r="AK1522" s="14">
        <f t="shared" si="2044"/>
        <v>-1.5070495374416981</v>
      </c>
      <c r="AL1522" s="14">
        <f t="shared" si="2044"/>
        <v>-10.965466913646342</v>
      </c>
      <c r="AM1522" s="14">
        <f t="shared" si="2044"/>
        <v>5.7990945184047344</v>
      </c>
      <c r="AN1522" s="14">
        <f t="shared" si="2044"/>
        <v>-2.0259491337648612</v>
      </c>
      <c r="AO1522" s="14">
        <f t="shared" si="2044"/>
        <v>0.81294132908482708</v>
      </c>
      <c r="AP1522" s="15">
        <f t="shared" si="2044"/>
        <v>8.6707760670483278</v>
      </c>
    </row>
    <row r="1523" spans="1:42" x14ac:dyDescent="0.2">
      <c r="A1523" s="1">
        <v>44494</v>
      </c>
      <c r="B1523" s="41">
        <v>1.1608000000000001</v>
      </c>
      <c r="C1523" s="42">
        <v>0.74909999999999999</v>
      </c>
      <c r="D1523" s="42">
        <v>1.3767</v>
      </c>
      <c r="E1523" s="20">
        <v>113.71</v>
      </c>
      <c r="F1523" s="42">
        <v>1.2382</v>
      </c>
      <c r="G1523" s="42">
        <v>0.91990000000000005</v>
      </c>
      <c r="H1523" s="42">
        <v>8.6082000000000001</v>
      </c>
      <c r="I1523" s="43">
        <v>8.3537999999999997</v>
      </c>
      <c r="J1523" s="4">
        <f t="shared" si="1998"/>
        <v>-3.0060980846859375E-3</v>
      </c>
      <c r="K1523" s="4">
        <f t="shared" si="1979"/>
        <v>3.3485132601124385E-3</v>
      </c>
      <c r="L1523" s="4">
        <f t="shared" si="1980"/>
        <v>8.7241003271544158E-4</v>
      </c>
      <c r="M1523" s="4">
        <f t="shared" si="1999"/>
        <v>-1.8502202643171256E-3</v>
      </c>
      <c r="N1523" s="4">
        <f t="shared" si="1999"/>
        <v>-1.2938702895035144E-3</v>
      </c>
      <c r="O1523" s="4">
        <f t="shared" si="1999"/>
        <v>-4.4769600349422404E-3</v>
      </c>
      <c r="P1523" s="4">
        <f t="shared" si="1999"/>
        <v>-3.895134580398414E-3</v>
      </c>
      <c r="Q1523" s="4">
        <f t="shared" si="2000"/>
        <v>4.6663555762946655E-4</v>
      </c>
      <c r="R1523" s="19">
        <f t="shared" si="2001"/>
        <v>-0.95269547558639855</v>
      </c>
      <c r="S1523" s="20">
        <f t="shared" si="1982"/>
        <v>0.78395492130428368</v>
      </c>
      <c r="T1523" s="20">
        <f t="shared" si="1983"/>
        <v>0.2282445014139676</v>
      </c>
      <c r="U1523" s="20">
        <f t="shared" si="1984"/>
        <v>-0.50107580153234765</v>
      </c>
      <c r="V1523" s="20">
        <f t="shared" si="1985"/>
        <v>-0.43134322094785355</v>
      </c>
      <c r="W1523" s="20">
        <f t="shared" si="1986"/>
        <v>-1.4291164304910717</v>
      </c>
      <c r="X1523" s="20">
        <f t="shared" si="1987"/>
        <v>-0.89635652762474349</v>
      </c>
      <c r="Y1523" s="21">
        <f t="shared" si="1988"/>
        <v>9.5088320340740828E-2</v>
      </c>
      <c r="Z1523" s="13">
        <f t="shared" si="2002"/>
        <v>-0.56478301144597065</v>
      </c>
      <c r="AA1523" s="14">
        <f t="shared" si="1989"/>
        <v>1.1718673854447115</v>
      </c>
      <c r="AB1523" s="14">
        <f t="shared" si="1990"/>
        <v>0.61615696555439547</v>
      </c>
      <c r="AC1523" s="14">
        <f t="shared" si="1991"/>
        <v>-0.11316333739191975</v>
      </c>
      <c r="AD1523" s="14">
        <f t="shared" si="1992"/>
        <v>-4.3430756807425641E-2</v>
      </c>
      <c r="AE1523" s="14">
        <f t="shared" si="1993"/>
        <v>-1.0412039663506438</v>
      </c>
      <c r="AF1523" s="14">
        <f t="shared" si="1994"/>
        <v>-0.50844406348431559</v>
      </c>
      <c r="AG1523" s="15">
        <f t="shared" si="1995"/>
        <v>0.48300078448116873</v>
      </c>
      <c r="AH1523" s="1">
        <f t="shared" si="1996"/>
        <v>44494</v>
      </c>
      <c r="AI1523" s="13">
        <f t="shared" ref="AI1523:AP1523" si="2045">SUM(Z1483:Z1523)</f>
        <v>-5.505104909842939</v>
      </c>
      <c r="AJ1523" s="14">
        <f t="shared" si="2045"/>
        <v>5.285232184209895</v>
      </c>
      <c r="AK1523" s="14">
        <f t="shared" si="2045"/>
        <v>-0.34144737622222454</v>
      </c>
      <c r="AL1523" s="14">
        <f t="shared" si="2045"/>
        <v>-9.921989837923034</v>
      </c>
      <c r="AM1523" s="14">
        <f t="shared" si="2045"/>
        <v>5.7667510231355701</v>
      </c>
      <c r="AN1523" s="14">
        <f t="shared" si="2045"/>
        <v>-3.5562521187576377</v>
      </c>
      <c r="AO1523" s="14">
        <f t="shared" si="2045"/>
        <v>0.29760855838026601</v>
      </c>
      <c r="AP1523" s="15">
        <f t="shared" si="2045"/>
        <v>7.9752024770201073</v>
      </c>
    </row>
    <row r="1524" spans="1:42" x14ac:dyDescent="0.2">
      <c r="A1524" s="1">
        <v>44495</v>
      </c>
      <c r="B1524" s="41">
        <v>1.1596</v>
      </c>
      <c r="C1524" s="42">
        <v>0.75009999999999999</v>
      </c>
      <c r="D1524" s="42">
        <v>1.3767</v>
      </c>
      <c r="E1524" s="20">
        <v>114.16</v>
      </c>
      <c r="F1524" s="42">
        <v>1.2390000000000001</v>
      </c>
      <c r="G1524" s="42">
        <v>0.92010000000000003</v>
      </c>
      <c r="H1524" s="42">
        <v>8.6145999999999994</v>
      </c>
      <c r="I1524" s="43">
        <v>8.3656000000000006</v>
      </c>
      <c r="J1524" s="4">
        <f t="shared" si="1998"/>
        <v>-1.0337698139215108E-3</v>
      </c>
      <c r="K1524" s="4">
        <f t="shared" si="1979"/>
        <v>1.3349352556401026E-3</v>
      </c>
      <c r="L1524" s="4">
        <f t="shared" si="1980"/>
        <v>0</v>
      </c>
      <c r="M1524" s="4">
        <f t="shared" si="1999"/>
        <v>-3.9574355817430561E-3</v>
      </c>
      <c r="N1524" s="4">
        <f t="shared" si="1999"/>
        <v>-6.4609917622365852E-4</v>
      </c>
      <c r="O1524" s="4">
        <f t="shared" si="1999"/>
        <v>-2.1741493640610714E-4</v>
      </c>
      <c r="P1524" s="4">
        <f t="shared" si="1999"/>
        <v>-7.4347714969439543E-4</v>
      </c>
      <c r="Q1524" s="4">
        <f t="shared" si="2000"/>
        <v>-1.4125308242956404E-3</v>
      </c>
      <c r="R1524" s="19">
        <f t="shared" si="2001"/>
        <v>-0.32762331659704003</v>
      </c>
      <c r="S1524" s="20">
        <f t="shared" si="1982"/>
        <v>0.31253543945843876</v>
      </c>
      <c r="T1524" s="20">
        <f t="shared" si="1983"/>
        <v>0</v>
      </c>
      <c r="U1524" s="20">
        <f t="shared" si="1984"/>
        <v>-1.0717508852203637</v>
      </c>
      <c r="V1524" s="20">
        <f t="shared" si="1985"/>
        <v>-0.21539291997423263</v>
      </c>
      <c r="W1524" s="20">
        <f t="shared" si="1986"/>
        <v>-6.9402285351458995E-2</v>
      </c>
      <c r="X1524" s="20">
        <f t="shared" si="1987"/>
        <v>-0.17109051882881157</v>
      </c>
      <c r="Y1524" s="21">
        <f t="shared" si="1988"/>
        <v>-0.287837438265791</v>
      </c>
      <c r="Z1524" s="13">
        <f t="shared" si="2002"/>
        <v>-9.8803075999632617E-2</v>
      </c>
      <c r="AA1524" s="14">
        <f t="shared" si="1989"/>
        <v>0.54135568005584611</v>
      </c>
      <c r="AB1524" s="14">
        <f t="shared" si="1990"/>
        <v>0.22882024059740741</v>
      </c>
      <c r="AC1524" s="14">
        <f t="shared" si="1991"/>
        <v>-0.8429306446229563</v>
      </c>
      <c r="AD1524" s="14">
        <f t="shared" si="1992"/>
        <v>1.3427320623174782E-2</v>
      </c>
      <c r="AE1524" s="14">
        <f t="shared" si="1993"/>
        <v>0.15941795524594843</v>
      </c>
      <c r="AF1524" s="14">
        <f t="shared" si="1994"/>
        <v>5.7729721768595837E-2</v>
      </c>
      <c r="AG1524" s="15">
        <f t="shared" si="1995"/>
        <v>-5.9017197668383592E-2</v>
      </c>
      <c r="AH1524" s="1">
        <f t="shared" si="1996"/>
        <v>44495</v>
      </c>
      <c r="AI1524" s="13">
        <f t="shared" ref="AI1524:AP1524" si="2046">SUM(Z1484:Z1524)</f>
        <v>-5.7751189877673585</v>
      </c>
      <c r="AJ1524" s="14">
        <f t="shared" si="2046"/>
        <v>6.2214132932637778</v>
      </c>
      <c r="AK1524" s="14">
        <f t="shared" si="2046"/>
        <v>-0.15406819871950467</v>
      </c>
      <c r="AL1524" s="14">
        <f t="shared" si="2046"/>
        <v>-10.685146728152281</v>
      </c>
      <c r="AM1524" s="14">
        <f t="shared" si="2046"/>
        <v>5.2928765674480331</v>
      </c>
      <c r="AN1524" s="14">
        <f t="shared" si="2046"/>
        <v>-1.5527042748207704</v>
      </c>
      <c r="AO1524" s="14">
        <f t="shared" si="2046"/>
        <v>-0.14031819618767025</v>
      </c>
      <c r="AP1524" s="15">
        <f t="shared" si="2046"/>
        <v>6.7930665249357771</v>
      </c>
    </row>
    <row r="1525" spans="1:42" x14ac:dyDescent="0.2">
      <c r="A1525" s="1">
        <v>44496</v>
      </c>
      <c r="B1525" s="41">
        <v>1.1603000000000001</v>
      </c>
      <c r="C1525" s="42">
        <v>0.75170000000000003</v>
      </c>
      <c r="D1525" s="42">
        <v>1.3745000000000001</v>
      </c>
      <c r="E1525" s="20">
        <v>113.83</v>
      </c>
      <c r="F1525" s="42">
        <v>1.2359</v>
      </c>
      <c r="G1525" s="42">
        <v>0.91820000000000002</v>
      </c>
      <c r="H1525" s="42">
        <v>8.5850000000000009</v>
      </c>
      <c r="I1525" s="43">
        <v>8.4207000000000001</v>
      </c>
      <c r="J1525" s="4">
        <f t="shared" si="1998"/>
        <v>6.0365643325297088E-4</v>
      </c>
      <c r="K1525" s="4">
        <f t="shared" si="1979"/>
        <v>2.1330489268098197E-3</v>
      </c>
      <c r="L1525" s="4">
        <f t="shared" si="1980"/>
        <v>-1.5980242609137645E-3</v>
      </c>
      <c r="M1525" s="4">
        <f t="shared" si="1999"/>
        <v>2.89067974772248E-3</v>
      </c>
      <c r="N1525" s="4">
        <f t="shared" si="1999"/>
        <v>2.5020177562551271E-3</v>
      </c>
      <c r="O1525" s="4">
        <f t="shared" si="1999"/>
        <v>2.0649929355504976E-3</v>
      </c>
      <c r="P1525" s="4">
        <f t="shared" si="1999"/>
        <v>3.4360272096207044E-3</v>
      </c>
      <c r="Q1525" s="4">
        <f t="shared" si="2000"/>
        <v>-6.5864970832934253E-3</v>
      </c>
      <c r="R1525" s="19">
        <f t="shared" si="2001"/>
        <v>0.19131137327104611</v>
      </c>
      <c r="S1525" s="20">
        <f t="shared" si="1982"/>
        <v>0.49939004974978901</v>
      </c>
      <c r="T1525" s="20">
        <f t="shared" si="1983"/>
        <v>-0.41808351234155905</v>
      </c>
      <c r="U1525" s="20">
        <f t="shared" si="1984"/>
        <v>0.78285256058308084</v>
      </c>
      <c r="V1525" s="20">
        <f t="shared" si="1985"/>
        <v>0.8341086479896922</v>
      </c>
      <c r="W1525" s="20">
        <f t="shared" si="1986"/>
        <v>0.65917839560997571</v>
      </c>
      <c r="X1525" s="20">
        <f t="shared" si="1987"/>
        <v>0.79070577790529717</v>
      </c>
      <c r="Y1525" s="21">
        <f t="shared" si="1988"/>
        <v>-1.3421586382340691</v>
      </c>
      <c r="Z1525" s="13">
        <f t="shared" si="2002"/>
        <v>-5.8351708545610476E-2</v>
      </c>
      <c r="AA1525" s="14">
        <f t="shared" si="1989"/>
        <v>0.24972696793313243</v>
      </c>
      <c r="AB1525" s="14">
        <f t="shared" si="1990"/>
        <v>-0.66774659415821569</v>
      </c>
      <c r="AC1525" s="14">
        <f t="shared" si="1991"/>
        <v>0.5331894787664242</v>
      </c>
      <c r="AD1525" s="14">
        <f t="shared" si="1992"/>
        <v>0.58444556617303567</v>
      </c>
      <c r="AE1525" s="14">
        <f t="shared" si="1993"/>
        <v>0.40951531379331912</v>
      </c>
      <c r="AF1525" s="14">
        <f t="shared" si="1994"/>
        <v>0.54104269608864053</v>
      </c>
      <c r="AG1525" s="15">
        <f t="shared" si="1995"/>
        <v>-1.5918217200507256</v>
      </c>
      <c r="AH1525" s="1">
        <f t="shared" si="1996"/>
        <v>44496</v>
      </c>
      <c r="AI1525" s="13">
        <f t="shared" ref="AI1525:AP1525" si="2047">SUM(Z1485:Z1525)</f>
        <v>-6.1033841660973627</v>
      </c>
      <c r="AJ1525" s="14">
        <f t="shared" si="2047"/>
        <v>5.8818241157019324</v>
      </c>
      <c r="AK1525" s="14">
        <f t="shared" si="2047"/>
        <v>-0.674286488302692</v>
      </c>
      <c r="AL1525" s="14">
        <f t="shared" si="2047"/>
        <v>-9.8531174963366031</v>
      </c>
      <c r="AM1525" s="14">
        <f t="shared" si="2047"/>
        <v>6.1942400388148595</v>
      </c>
      <c r="AN1525" s="14">
        <f t="shared" si="2047"/>
        <v>-1.7173922353930666</v>
      </c>
      <c r="AO1525" s="14">
        <f t="shared" si="2047"/>
        <v>0.3838266059046691</v>
      </c>
      <c r="AP1525" s="15">
        <f t="shared" si="2047"/>
        <v>5.8882896257082695</v>
      </c>
    </row>
    <row r="1526" spans="1:42" x14ac:dyDescent="0.2">
      <c r="A1526" s="1">
        <v>44497</v>
      </c>
      <c r="B1526" s="41">
        <v>1.1680999999999999</v>
      </c>
      <c r="C1526" s="42">
        <v>0.75439999999999996</v>
      </c>
      <c r="D1526" s="42">
        <v>1.379</v>
      </c>
      <c r="E1526" s="20">
        <v>113.58</v>
      </c>
      <c r="F1526" s="42">
        <v>1.2345999999999999</v>
      </c>
      <c r="G1526" s="42">
        <v>0.91180000000000005</v>
      </c>
      <c r="H1526" s="42">
        <v>8.5168999999999997</v>
      </c>
      <c r="I1526" s="43">
        <v>8.3315999999999999</v>
      </c>
      <c r="J1526" s="4">
        <f t="shared" si="1998"/>
        <v>6.7223993794706593E-3</v>
      </c>
      <c r="K1526" s="4">
        <f t="shared" si="1979"/>
        <v>3.5918584541704463E-3</v>
      </c>
      <c r="L1526" s="4">
        <f t="shared" si="1980"/>
        <v>3.2739177882866121E-3</v>
      </c>
      <c r="M1526" s="4">
        <f t="shared" si="1999"/>
        <v>2.1962575770886408E-3</v>
      </c>
      <c r="N1526" s="4">
        <f t="shared" si="1999"/>
        <v>1.051865037624467E-3</v>
      </c>
      <c r="O1526" s="4">
        <f t="shared" si="1999"/>
        <v>6.9701590067522993E-3</v>
      </c>
      <c r="P1526" s="4">
        <f t="shared" si="1999"/>
        <v>7.9324403028539492E-3</v>
      </c>
      <c r="Q1526" s="4">
        <f t="shared" si="2000"/>
        <v>1.0581068082225965E-2</v>
      </c>
      <c r="R1526" s="19">
        <f t="shared" si="2001"/>
        <v>2.1304692307056277</v>
      </c>
      <c r="S1526" s="20">
        <f t="shared" si="1982"/>
        <v>0.84092697058059895</v>
      </c>
      <c r="T1526" s="20">
        <f t="shared" si="1983"/>
        <v>0.85653959174668592</v>
      </c>
      <c r="U1526" s="20">
        <f t="shared" si="1984"/>
        <v>0.59478946752177597</v>
      </c>
      <c r="V1526" s="20">
        <f t="shared" si="1985"/>
        <v>0.35066486726847462</v>
      </c>
      <c r="W1526" s="20">
        <f t="shared" si="1986"/>
        <v>2.2249849634437386</v>
      </c>
      <c r="X1526" s="20">
        <f t="shared" si="1987"/>
        <v>1.825429776223408</v>
      </c>
      <c r="Y1526" s="21">
        <f t="shared" si="1988"/>
        <v>2.1561494294629302</v>
      </c>
      <c r="Z1526" s="13">
        <f t="shared" si="2002"/>
        <v>0.75797494358647266</v>
      </c>
      <c r="AA1526" s="14">
        <f t="shared" si="1989"/>
        <v>-0.53156731653855605</v>
      </c>
      <c r="AB1526" s="14">
        <f t="shared" si="1990"/>
        <v>-0.51595469537246907</v>
      </c>
      <c r="AC1526" s="14">
        <f t="shared" si="1991"/>
        <v>-0.77770481959737903</v>
      </c>
      <c r="AD1526" s="14">
        <f t="shared" si="1992"/>
        <v>-1.0218294198506803</v>
      </c>
      <c r="AE1526" s="14">
        <f t="shared" si="1993"/>
        <v>0.85249067632458364</v>
      </c>
      <c r="AF1526" s="14">
        <f t="shared" si="1994"/>
        <v>0.45293548910425296</v>
      </c>
      <c r="AG1526" s="15">
        <f t="shared" si="1995"/>
        <v>0.7836551423437752</v>
      </c>
      <c r="AH1526" s="1">
        <f t="shared" si="1996"/>
        <v>44497</v>
      </c>
      <c r="AI1526" s="13">
        <f t="shared" ref="AI1526:AP1526" si="2048">SUM(Z1486:Z1526)</f>
        <v>-5.7866679008575659</v>
      </c>
      <c r="AJ1526" s="14">
        <f t="shared" si="2048"/>
        <v>4.1140585804697318</v>
      </c>
      <c r="AK1526" s="14">
        <f t="shared" si="2048"/>
        <v>-1.1116883198803995</v>
      </c>
      <c r="AL1526" s="14">
        <f t="shared" si="2048"/>
        <v>-10.291579308043266</v>
      </c>
      <c r="AM1526" s="14">
        <f t="shared" si="2048"/>
        <v>5.6419680289588658</v>
      </c>
      <c r="AN1526" s="14">
        <f t="shared" si="2048"/>
        <v>-0.46615990694206766</v>
      </c>
      <c r="AO1526" s="14">
        <f t="shared" si="2048"/>
        <v>0.9017537916613938</v>
      </c>
      <c r="AP1526" s="15">
        <f t="shared" si="2048"/>
        <v>6.9983150346333112</v>
      </c>
    </row>
    <row r="1527" spans="1:42" x14ac:dyDescent="0.2">
      <c r="A1527" s="1">
        <v>44498</v>
      </c>
      <c r="B1527" s="41">
        <v>1.1557999999999999</v>
      </c>
      <c r="C1527" s="42">
        <v>0.75180000000000002</v>
      </c>
      <c r="D1527" s="42">
        <v>1.3682000000000001</v>
      </c>
      <c r="E1527" s="20">
        <v>113.95</v>
      </c>
      <c r="F1527" s="42">
        <v>1.2387999999999999</v>
      </c>
      <c r="G1527" s="42">
        <v>0.91610000000000003</v>
      </c>
      <c r="H1527" s="42">
        <v>8.5922000000000001</v>
      </c>
      <c r="I1527" s="43">
        <v>8.4436999999999998</v>
      </c>
      <c r="J1527" s="4">
        <f t="shared" si="1998"/>
        <v>-1.0529920383528788E-2</v>
      </c>
      <c r="K1527" s="4">
        <f t="shared" si="1979"/>
        <v>-3.4464475079532555E-3</v>
      </c>
      <c r="L1527" s="4">
        <f t="shared" si="1980"/>
        <v>-7.8317621464829013E-3</v>
      </c>
      <c r="M1527" s="4">
        <f t="shared" si="1999"/>
        <v>-3.2576157774256431E-3</v>
      </c>
      <c r="N1527" s="4">
        <f t="shared" si="1999"/>
        <v>-3.4019115502996774E-3</v>
      </c>
      <c r="O1527" s="4">
        <f t="shared" si="1999"/>
        <v>-4.7159464794910835E-3</v>
      </c>
      <c r="P1527" s="4">
        <f t="shared" si="1999"/>
        <v>-8.8412450539515977E-3</v>
      </c>
      <c r="Q1527" s="4">
        <f t="shared" si="2000"/>
        <v>-1.3454798598108391E-2</v>
      </c>
      <c r="R1527" s="19">
        <f t="shared" si="2001"/>
        <v>-3.3371524231954481</v>
      </c>
      <c r="S1527" s="20">
        <f t="shared" si="1982"/>
        <v>-0.80688331656363632</v>
      </c>
      <c r="T1527" s="20">
        <f t="shared" si="1983"/>
        <v>-2.0489868058404492</v>
      </c>
      <c r="U1527" s="20">
        <f t="shared" si="1984"/>
        <v>-0.88222600748588476</v>
      </c>
      <c r="V1527" s="20">
        <f t="shared" si="1985"/>
        <v>-1.1341101943449354</v>
      </c>
      <c r="W1527" s="20">
        <f t="shared" si="1986"/>
        <v>-1.5054046823190337</v>
      </c>
      <c r="X1527" s="20">
        <f t="shared" si="1987"/>
        <v>-2.0345658289498414</v>
      </c>
      <c r="Y1527" s="21">
        <f t="shared" si="1988"/>
        <v>-2.7417417689223509</v>
      </c>
      <c r="Z1527" s="13">
        <f t="shared" si="2002"/>
        <v>-1.5257685447427507</v>
      </c>
      <c r="AA1527" s="14">
        <f t="shared" si="1989"/>
        <v>1.0045005618890612</v>
      </c>
      <c r="AB1527" s="14">
        <f t="shared" si="1990"/>
        <v>-0.23760292738775179</v>
      </c>
      <c r="AC1527" s="14">
        <f t="shared" si="1991"/>
        <v>0.92915787096681268</v>
      </c>
      <c r="AD1527" s="14">
        <f t="shared" si="1992"/>
        <v>0.67727368410776201</v>
      </c>
      <c r="AE1527" s="14">
        <f t="shared" si="1993"/>
        <v>0.30597919613366376</v>
      </c>
      <c r="AF1527" s="14">
        <f t="shared" si="1994"/>
        <v>-0.22318195049714395</v>
      </c>
      <c r="AG1527" s="15">
        <f t="shared" si="1995"/>
        <v>-0.93035789046965345</v>
      </c>
      <c r="AH1527" s="1">
        <f t="shared" si="1996"/>
        <v>44498</v>
      </c>
      <c r="AI1527" s="13">
        <f t="shared" ref="AI1527:AP1527" si="2049">SUM(Z1487:Z1527)</f>
        <v>-7.2942140842709824</v>
      </c>
      <c r="AJ1527" s="14">
        <f t="shared" si="2049"/>
        <v>5.019820891414227</v>
      </c>
      <c r="AK1527" s="14">
        <f t="shared" si="2049"/>
        <v>-1.5643547939757578</v>
      </c>
      <c r="AL1527" s="14">
        <f t="shared" si="2049"/>
        <v>-8.5528307128966361</v>
      </c>
      <c r="AM1527" s="14">
        <f t="shared" si="2049"/>
        <v>5.5312607375080773</v>
      </c>
      <c r="AN1527" s="14">
        <f t="shared" si="2049"/>
        <v>0.50781990477667338</v>
      </c>
      <c r="AO1527" s="14">
        <f t="shared" si="2049"/>
        <v>0.53293483591284896</v>
      </c>
      <c r="AP1527" s="15">
        <f t="shared" si="2049"/>
        <v>5.8195632215315518</v>
      </c>
    </row>
    <row r="1528" spans="1:42" x14ac:dyDescent="0.2">
      <c r="A1528" s="1">
        <v>44501</v>
      </c>
      <c r="B1528" s="41">
        <v>1.1606000000000001</v>
      </c>
      <c r="C1528" s="42">
        <v>0.75260000000000005</v>
      </c>
      <c r="D1528" s="42">
        <v>1.3665</v>
      </c>
      <c r="E1528" s="20">
        <v>114</v>
      </c>
      <c r="F1528" s="42">
        <v>1.2369000000000001</v>
      </c>
      <c r="G1528" s="42">
        <v>0.90910000000000002</v>
      </c>
      <c r="H1528" s="42">
        <v>8.5196000000000005</v>
      </c>
      <c r="I1528" s="43">
        <v>8.4062999999999999</v>
      </c>
      <c r="J1528" s="4">
        <f t="shared" si="1998"/>
        <v>4.1529676414605796E-3</v>
      </c>
      <c r="K1528" s="4">
        <f t="shared" si="1979"/>
        <v>1.0641127959564018E-3</v>
      </c>
      <c r="L1528" s="4">
        <f t="shared" si="1980"/>
        <v>-1.2425084052039429E-3</v>
      </c>
      <c r="M1528" s="4">
        <f t="shared" si="1999"/>
        <v>-4.387889425186236E-4</v>
      </c>
      <c r="N1528" s="4">
        <f t="shared" si="1999"/>
        <v>1.5337423312881747E-3</v>
      </c>
      <c r="O1528" s="4">
        <f t="shared" si="1999"/>
        <v>7.6410872175526759E-3</v>
      </c>
      <c r="P1528" s="4">
        <f t="shared" si="1999"/>
        <v>8.4495239868717618E-3</v>
      </c>
      <c r="Q1528" s="4">
        <f t="shared" si="2000"/>
        <v>4.4293378495209304E-3</v>
      </c>
      <c r="R1528" s="19">
        <f t="shared" si="2001"/>
        <v>1.3161624706898305</v>
      </c>
      <c r="S1528" s="20">
        <f t="shared" si="1982"/>
        <v>0.24913040457390045</v>
      </c>
      <c r="T1528" s="20">
        <f t="shared" si="1983"/>
        <v>-0.32507158424774768</v>
      </c>
      <c r="U1528" s="20">
        <f t="shared" si="1984"/>
        <v>-0.11883261972444038</v>
      </c>
      <c r="V1528" s="20">
        <f t="shared" si="1985"/>
        <v>0.5113104170092424</v>
      </c>
      <c r="W1528" s="20">
        <f t="shared" si="1986"/>
        <v>2.4391558566952272</v>
      </c>
      <c r="X1528" s="20">
        <f t="shared" si="1987"/>
        <v>1.9444221565714597</v>
      </c>
      <c r="Y1528" s="21">
        <f t="shared" si="1988"/>
        <v>0.90258508904084045</v>
      </c>
      <c r="Z1528" s="13">
        <f t="shared" si="2002"/>
        <v>0.45130469686379149</v>
      </c>
      <c r="AA1528" s="14">
        <f t="shared" si="1989"/>
        <v>-0.61572736925213856</v>
      </c>
      <c r="AB1528" s="14">
        <f t="shared" si="1990"/>
        <v>-1.1899293580737866</v>
      </c>
      <c r="AC1528" s="14">
        <f t="shared" si="1991"/>
        <v>-0.98369039355047938</v>
      </c>
      <c r="AD1528" s="14">
        <f t="shared" si="1992"/>
        <v>-0.35354735681679661</v>
      </c>
      <c r="AE1528" s="14">
        <f t="shared" si="1993"/>
        <v>1.5742980828691882</v>
      </c>
      <c r="AF1528" s="14">
        <f t="shared" si="1994"/>
        <v>1.0795643827454207</v>
      </c>
      <c r="AG1528" s="15">
        <f t="shared" si="1995"/>
        <v>3.7727315214801438E-2</v>
      </c>
      <c r="AH1528" s="1">
        <f t="shared" si="1996"/>
        <v>44501</v>
      </c>
      <c r="AI1528" s="13">
        <f t="shared" ref="AI1528:AP1528" si="2050">SUM(Z1488:Z1528)</f>
        <v>-6.408981279840976</v>
      </c>
      <c r="AJ1528" s="14">
        <f t="shared" si="2050"/>
        <v>3.0731893477601009</v>
      </c>
      <c r="AK1528" s="14">
        <f t="shared" si="2050"/>
        <v>-2.9056143968633972</v>
      </c>
      <c r="AL1528" s="14">
        <f t="shared" si="2050"/>
        <v>-9.5357206728589503</v>
      </c>
      <c r="AM1528" s="14">
        <f t="shared" si="2050"/>
        <v>4.9749187926787561</v>
      </c>
      <c r="AN1528" s="14">
        <f t="shared" si="2050"/>
        <v>2.3352633426012765</v>
      </c>
      <c r="AO1528" s="14">
        <f t="shared" si="2050"/>
        <v>1.4575812143120668</v>
      </c>
      <c r="AP1528" s="15">
        <f t="shared" si="2050"/>
        <v>7.0093636522111264</v>
      </c>
    </row>
    <row r="1529" spans="1:42" x14ac:dyDescent="0.2">
      <c r="A1529" s="1">
        <v>44502</v>
      </c>
      <c r="B1529" s="41">
        <v>1.1578999999999999</v>
      </c>
      <c r="C1529" s="42">
        <v>0.7429</v>
      </c>
      <c r="D1529" s="42">
        <v>1.3612</v>
      </c>
      <c r="E1529" s="20">
        <v>113.96</v>
      </c>
      <c r="F1529" s="42">
        <v>1.2411000000000001</v>
      </c>
      <c r="G1529" s="42">
        <v>0.91459999999999997</v>
      </c>
      <c r="H1529" s="42">
        <v>8.5747</v>
      </c>
      <c r="I1529" s="43">
        <v>8.5276999999999994</v>
      </c>
      <c r="J1529" s="4">
        <f t="shared" si="1998"/>
        <v>-2.326382905393888E-3</v>
      </c>
      <c r="K1529" s="4">
        <f t="shared" si="1979"/>
        <v>-1.2888652670741485E-2</v>
      </c>
      <c r="L1529" s="4">
        <f t="shared" si="1980"/>
        <v>-3.8785217709477369E-3</v>
      </c>
      <c r="M1529" s="4">
        <f t="shared" si="1999"/>
        <v>3.5087719298251097E-4</v>
      </c>
      <c r="N1529" s="4">
        <f t="shared" si="1999"/>
        <v>-3.3955857385398829E-3</v>
      </c>
      <c r="O1529" s="4">
        <f t="shared" si="1999"/>
        <v>-6.0499395006049384E-3</v>
      </c>
      <c r="P1529" s="4">
        <f t="shared" si="1999"/>
        <v>-6.4674397859053809E-3</v>
      </c>
      <c r="Q1529" s="4">
        <f t="shared" si="2000"/>
        <v>-1.4441549790038366E-2</v>
      </c>
      <c r="R1529" s="19">
        <f t="shared" si="2001"/>
        <v>-0.73727949189051478</v>
      </c>
      <c r="S1529" s="20">
        <f t="shared" si="1982"/>
        <v>-3.0174952002041957</v>
      </c>
      <c r="T1529" s="20">
        <f t="shared" si="1983"/>
        <v>-1.0147192657537121</v>
      </c>
      <c r="U1529" s="20">
        <f t="shared" si="1984"/>
        <v>9.502440012352889E-2</v>
      </c>
      <c r="V1529" s="20">
        <f t="shared" si="1985"/>
        <v>-1.132001330696303</v>
      </c>
      <c r="W1529" s="20">
        <f t="shared" si="1986"/>
        <v>-1.9312363470546401</v>
      </c>
      <c r="X1529" s="20">
        <f t="shared" si="1987"/>
        <v>-1.4883007889610074</v>
      </c>
      <c r="Y1529" s="21">
        <f t="shared" si="1988"/>
        <v>-2.9428162732132352</v>
      </c>
      <c r="Z1529" s="13">
        <f t="shared" si="2002"/>
        <v>0.78382354531574516</v>
      </c>
      <c r="AA1529" s="14">
        <f t="shared" si="1989"/>
        <v>-1.4963921629979358</v>
      </c>
      <c r="AB1529" s="14">
        <f t="shared" si="1990"/>
        <v>0.50638377145254787</v>
      </c>
      <c r="AC1529" s="14">
        <f t="shared" si="1991"/>
        <v>1.6161274373297889</v>
      </c>
      <c r="AD1529" s="14">
        <f t="shared" si="1992"/>
        <v>0.3891017065099569</v>
      </c>
      <c r="AE1529" s="14">
        <f t="shared" si="1993"/>
        <v>-0.41013330984838015</v>
      </c>
      <c r="AF1529" s="14">
        <f t="shared" si="1994"/>
        <v>3.2802248245252574E-2</v>
      </c>
      <c r="AG1529" s="15">
        <f t="shared" si="1995"/>
        <v>-1.4217132360069753</v>
      </c>
      <c r="AH1529" s="1">
        <f t="shared" si="1996"/>
        <v>44502</v>
      </c>
      <c r="AI1529" s="13">
        <f t="shared" ref="AI1529:AP1529" si="2051">SUM(Z1489:Z1529)</f>
        <v>-5.7618466921204829</v>
      </c>
      <c r="AJ1529" s="14">
        <f t="shared" si="2051"/>
        <v>1.8323915229558287</v>
      </c>
      <c r="AK1529" s="14">
        <f t="shared" si="2051"/>
        <v>-2.1614034531439072</v>
      </c>
      <c r="AL1529" s="14">
        <f t="shared" si="2051"/>
        <v>-7.9527751194841745</v>
      </c>
      <c r="AM1529" s="14">
        <f t="shared" si="2051"/>
        <v>5.2267514927429986</v>
      </c>
      <c r="AN1529" s="14">
        <f t="shared" si="2051"/>
        <v>2.1157900453240277</v>
      </c>
      <c r="AO1529" s="14">
        <f t="shared" si="2051"/>
        <v>1.6579552748541759</v>
      </c>
      <c r="AP1529" s="15">
        <f t="shared" si="2051"/>
        <v>5.0431369288715393</v>
      </c>
    </row>
    <row r="1530" spans="1:42" x14ac:dyDescent="0.2">
      <c r="A1530" s="1">
        <v>44503</v>
      </c>
      <c r="B1530" s="41">
        <v>1.1612</v>
      </c>
      <c r="C1530" s="42">
        <v>0.74480000000000002</v>
      </c>
      <c r="D1530" s="42">
        <v>1.3687</v>
      </c>
      <c r="E1530" s="20">
        <v>114.01</v>
      </c>
      <c r="F1530" s="42">
        <v>1.2391000000000001</v>
      </c>
      <c r="G1530" s="42">
        <v>0.91180000000000005</v>
      </c>
      <c r="H1530" s="42">
        <v>8.5382999999999996</v>
      </c>
      <c r="I1530" s="43">
        <v>8.5070999999999994</v>
      </c>
      <c r="J1530" s="4">
        <f t="shared" si="1998"/>
        <v>2.8499870455134992E-3</v>
      </c>
      <c r="K1530" s="4">
        <f t="shared" si="1979"/>
        <v>2.5575447570332652E-3</v>
      </c>
      <c r="L1530" s="4">
        <f t="shared" si="1980"/>
        <v>5.5098442550691028E-3</v>
      </c>
      <c r="M1530" s="4">
        <f t="shared" si="1999"/>
        <v>-4.3875043875053852E-4</v>
      </c>
      <c r="N1530" s="4">
        <f t="shared" si="1999"/>
        <v>1.6114736926919682E-3</v>
      </c>
      <c r="O1530" s="4">
        <f t="shared" si="1999"/>
        <v>3.0614476273779943E-3</v>
      </c>
      <c r="P1530" s="4">
        <f t="shared" si="1999"/>
        <v>4.2450464739291673E-3</v>
      </c>
      <c r="Q1530" s="4">
        <f t="shared" si="2000"/>
        <v>2.4156572112058296E-3</v>
      </c>
      <c r="R1530" s="19">
        <f t="shared" si="2001"/>
        <v>0.90322061597807968</v>
      </c>
      <c r="S1530" s="20">
        <f t="shared" si="1982"/>
        <v>0.59877313989339598</v>
      </c>
      <c r="T1530" s="20">
        <f t="shared" si="1983"/>
        <v>1.4415144343910316</v>
      </c>
      <c r="U1530" s="20">
        <f t="shared" si="1984"/>
        <v>-0.11882219215166577</v>
      </c>
      <c r="V1530" s="20">
        <f t="shared" si="1985"/>
        <v>0.53722406234801867</v>
      </c>
      <c r="W1530" s="20">
        <f t="shared" si="1986"/>
        <v>0.97726248865883525</v>
      </c>
      <c r="X1530" s="20">
        <f t="shared" si="1987"/>
        <v>0.97687898542073159</v>
      </c>
      <c r="Y1530" s="21">
        <f t="shared" si="1988"/>
        <v>0.49224878596790339</v>
      </c>
      <c r="Z1530" s="13">
        <f t="shared" si="2002"/>
        <v>0.17718307591478843</v>
      </c>
      <c r="AA1530" s="14">
        <f t="shared" si="1989"/>
        <v>-0.12726440016989526</v>
      </c>
      <c r="AB1530" s="14">
        <f t="shared" si="1990"/>
        <v>0.71547689432774031</v>
      </c>
      <c r="AC1530" s="14">
        <f t="shared" si="1991"/>
        <v>-0.84485973221495703</v>
      </c>
      <c r="AD1530" s="14">
        <f t="shared" si="1992"/>
        <v>-0.18881347771527257</v>
      </c>
      <c r="AE1530" s="14">
        <f t="shared" si="1993"/>
        <v>0.25122494859554401</v>
      </c>
      <c r="AF1530" s="14">
        <f t="shared" si="1994"/>
        <v>0.25084144535744035</v>
      </c>
      <c r="AG1530" s="15">
        <f t="shared" si="1995"/>
        <v>-0.23378875409538785</v>
      </c>
      <c r="AH1530" s="1">
        <f t="shared" si="1996"/>
        <v>44503</v>
      </c>
      <c r="AI1530" s="13">
        <f t="shared" ref="AI1530:AP1530" si="2052">SUM(Z1490:Z1530)</f>
        <v>-6.1034804188509506</v>
      </c>
      <c r="AJ1530" s="14">
        <f t="shared" si="2052"/>
        <v>2.053347292176535</v>
      </c>
      <c r="AK1530" s="14">
        <f t="shared" si="2052"/>
        <v>-1.8014324852354513</v>
      </c>
      <c r="AL1530" s="14">
        <f t="shared" si="2052"/>
        <v>-9.0820753506129623</v>
      </c>
      <c r="AM1530" s="14">
        <f t="shared" si="2052"/>
        <v>6.723671007900502</v>
      </c>
      <c r="AN1530" s="14">
        <f t="shared" si="2052"/>
        <v>2.6518439561979079</v>
      </c>
      <c r="AO1530" s="14">
        <f t="shared" si="2052"/>
        <v>1.3816260033243541</v>
      </c>
      <c r="AP1530" s="15">
        <f t="shared" si="2052"/>
        <v>4.1764999951000741</v>
      </c>
    </row>
    <row r="1531" spans="1:42" x14ac:dyDescent="0.2">
      <c r="A1531" s="1">
        <v>44504</v>
      </c>
      <c r="B1531" s="41">
        <v>1.1554</v>
      </c>
      <c r="C1531" s="42">
        <v>0.74009999999999998</v>
      </c>
      <c r="D1531" s="42">
        <v>1.35</v>
      </c>
      <c r="E1531" s="20">
        <v>113.76</v>
      </c>
      <c r="F1531" s="42">
        <v>1.2456</v>
      </c>
      <c r="G1531" s="42">
        <v>0.91269999999999996</v>
      </c>
      <c r="H1531" s="42">
        <v>8.59</v>
      </c>
      <c r="I1531" s="43">
        <v>8.5558999999999994</v>
      </c>
      <c r="J1531" s="4">
        <f t="shared" si="1998"/>
        <v>-4.9948329314502471E-3</v>
      </c>
      <c r="K1531" s="4">
        <f t="shared" si="1979"/>
        <v>-6.3104189044039171E-3</v>
      </c>
      <c r="L1531" s="4">
        <f t="shared" si="1980"/>
        <v>-1.3662599547015371E-2</v>
      </c>
      <c r="M1531" s="4">
        <f t="shared" si="1999"/>
        <v>2.192790106131041E-3</v>
      </c>
      <c r="N1531" s="4">
        <f t="shared" si="1999"/>
        <v>-5.2457428778952056E-3</v>
      </c>
      <c r="O1531" s="4">
        <f t="shared" si="1999"/>
        <v>-9.8705856547477602E-4</v>
      </c>
      <c r="P1531" s="4">
        <f t="shared" si="1999"/>
        <v>-6.0550695103241048E-3</v>
      </c>
      <c r="Q1531" s="4">
        <f t="shared" si="2000"/>
        <v>-5.7363849020230107E-3</v>
      </c>
      <c r="R1531" s="19">
        <f t="shared" si="2001"/>
        <v>-1.5829672223086324</v>
      </c>
      <c r="S1531" s="20">
        <f t="shared" si="1982"/>
        <v>-1.4773971525001279</v>
      </c>
      <c r="T1531" s="20">
        <f t="shared" si="1983"/>
        <v>-3.5744811552899365</v>
      </c>
      <c r="U1531" s="20">
        <f t="shared" si="1984"/>
        <v>0.59385040863085481</v>
      </c>
      <c r="V1531" s="20">
        <f t="shared" si="1985"/>
        <v>-1.7487963419299417</v>
      </c>
      <c r="W1531" s="20">
        <f t="shared" si="1986"/>
        <v>-0.31508470095046287</v>
      </c>
      <c r="X1531" s="20">
        <f t="shared" si="1987"/>
        <v>-1.3934052774744996</v>
      </c>
      <c r="Y1531" s="21">
        <f t="shared" si="1988"/>
        <v>-1.1689276486608422</v>
      </c>
      <c r="Z1531" s="13">
        <f t="shared" si="2002"/>
        <v>-0.24956608599818386</v>
      </c>
      <c r="AA1531" s="14">
        <f t="shared" si="1989"/>
        <v>-0.14399601618967939</v>
      </c>
      <c r="AB1531" s="14">
        <f t="shared" si="1990"/>
        <v>-2.2410800189794879</v>
      </c>
      <c r="AC1531" s="14">
        <f t="shared" si="1991"/>
        <v>1.9272515449413032</v>
      </c>
      <c r="AD1531" s="14">
        <f t="shared" si="1992"/>
        <v>-0.41539520561949317</v>
      </c>
      <c r="AE1531" s="14">
        <f t="shared" si="1993"/>
        <v>1.0183164353599856</v>
      </c>
      <c r="AF1531" s="14">
        <f t="shared" si="1994"/>
        <v>-6.0004141164051061E-2</v>
      </c>
      <c r="AG1531" s="15">
        <f t="shared" si="1995"/>
        <v>0.16447348764960634</v>
      </c>
      <c r="AH1531" s="1">
        <f t="shared" si="1996"/>
        <v>44504</v>
      </c>
      <c r="AI1531" s="13">
        <f t="shared" ref="AI1531:AP1531" si="2053">SUM(Z1491:Z1531)</f>
        <v>-6.3186249293901042</v>
      </c>
      <c r="AJ1531" s="14">
        <f t="shared" si="2053"/>
        <v>1.9670202966959263</v>
      </c>
      <c r="AK1531" s="14">
        <f t="shared" si="2053"/>
        <v>-4.3658341978424495</v>
      </c>
      <c r="AL1531" s="14">
        <f t="shared" si="2053"/>
        <v>-7.8364819163056563</v>
      </c>
      <c r="AM1531" s="14">
        <f t="shared" si="2053"/>
        <v>6.8601281993430545</v>
      </c>
      <c r="AN1531" s="14">
        <f t="shared" si="2053"/>
        <v>3.7563484032221188</v>
      </c>
      <c r="AO1531" s="14">
        <f t="shared" si="2053"/>
        <v>1.6909762149824406</v>
      </c>
      <c r="AP1531" s="15">
        <f t="shared" si="2053"/>
        <v>4.2464679292946812</v>
      </c>
    </row>
    <row r="1532" spans="1:42" x14ac:dyDescent="0.2">
      <c r="A1532" s="1">
        <v>44505</v>
      </c>
      <c r="B1532" s="41">
        <v>1.1567000000000001</v>
      </c>
      <c r="C1532" s="42">
        <v>0.74</v>
      </c>
      <c r="D1532" s="42">
        <v>1.3498000000000001</v>
      </c>
      <c r="E1532" s="20">
        <v>113.41</v>
      </c>
      <c r="F1532" s="42">
        <v>1.2457</v>
      </c>
      <c r="G1532" s="42">
        <v>0.91269999999999996</v>
      </c>
      <c r="H1532" s="42">
        <v>8.5710999999999995</v>
      </c>
      <c r="I1532" s="43">
        <v>8.5589999999999993</v>
      </c>
      <c r="J1532" s="4">
        <f t="shared" si="1998"/>
        <v>1.1251514626969697E-3</v>
      </c>
      <c r="K1532" s="4">
        <f t="shared" si="1979"/>
        <v>-1.3511687609780974E-4</v>
      </c>
      <c r="L1532" s="4">
        <f t="shared" si="1980"/>
        <v>-1.4814814814813183E-4</v>
      </c>
      <c r="M1532" s="4">
        <f t="shared" si="1999"/>
        <v>3.0766526019691326E-3</v>
      </c>
      <c r="N1532" s="4">
        <f t="shared" si="1999"/>
        <v>-8.0282594733452944E-5</v>
      </c>
      <c r="O1532" s="4">
        <f t="shared" si="1999"/>
        <v>0</v>
      </c>
      <c r="P1532" s="4">
        <f t="shared" si="1999"/>
        <v>2.2002328288708221E-3</v>
      </c>
      <c r="Q1532" s="4">
        <f t="shared" si="2000"/>
        <v>-3.6232307530474655E-4</v>
      </c>
      <c r="R1532" s="19">
        <f t="shared" si="2001"/>
        <v>0.35658407598926078</v>
      </c>
      <c r="S1532" s="20">
        <f t="shared" si="1982"/>
        <v>-3.1633603256085725E-2</v>
      </c>
      <c r="T1532" s="20">
        <f t="shared" si="1983"/>
        <v>-3.8759297740105468E-2</v>
      </c>
      <c r="U1532" s="20">
        <f t="shared" si="1984"/>
        <v>0.83321764348811156</v>
      </c>
      <c r="V1532" s="20">
        <f t="shared" si="1985"/>
        <v>-2.6764161198621229E-2</v>
      </c>
      <c r="W1532" s="20">
        <f t="shared" si="1986"/>
        <v>0</v>
      </c>
      <c r="X1532" s="20">
        <f t="shared" si="1987"/>
        <v>0.5063221867550699</v>
      </c>
      <c r="Y1532" s="21">
        <f t="shared" si="1988"/>
        <v>-7.3832120351997196E-2</v>
      </c>
      <c r="Z1532" s="13">
        <f t="shared" si="2002"/>
        <v>0.16594223552855669</v>
      </c>
      <c r="AA1532" s="14">
        <f t="shared" si="1989"/>
        <v>-0.22227544371678981</v>
      </c>
      <c r="AB1532" s="14">
        <f t="shared" si="1990"/>
        <v>-0.22940113820080957</v>
      </c>
      <c r="AC1532" s="14">
        <f t="shared" si="1991"/>
        <v>0.64257580302740747</v>
      </c>
      <c r="AD1532" s="14">
        <f t="shared" si="1992"/>
        <v>-0.21740600165932533</v>
      </c>
      <c r="AE1532" s="14">
        <f t="shared" si="1993"/>
        <v>-0.19064184046070409</v>
      </c>
      <c r="AF1532" s="14">
        <f t="shared" si="1994"/>
        <v>0.31568034629436581</v>
      </c>
      <c r="AG1532" s="15">
        <f t="shared" si="1995"/>
        <v>-0.2644739608127013</v>
      </c>
      <c r="AH1532" s="1">
        <f t="shared" si="1996"/>
        <v>44505</v>
      </c>
      <c r="AI1532" s="13">
        <f t="shared" ref="AI1532:AP1532" si="2054">SUM(Z1492:Z1532)</f>
        <v>-5.5529123540030847</v>
      </c>
      <c r="AJ1532" s="14">
        <f t="shared" si="2054"/>
        <v>2.4905425705859101</v>
      </c>
      <c r="AK1532" s="14">
        <f t="shared" si="2054"/>
        <v>-5.0079591556081189</v>
      </c>
      <c r="AL1532" s="14">
        <f t="shared" si="2054"/>
        <v>-7.6546426364325271</v>
      </c>
      <c r="AM1532" s="14">
        <f t="shared" si="2054"/>
        <v>6.7746332724527578</v>
      </c>
      <c r="AN1532" s="14">
        <f t="shared" si="2054"/>
        <v>2.7791003688388218</v>
      </c>
      <c r="AO1532" s="14">
        <f t="shared" si="2054"/>
        <v>2.271893806816875</v>
      </c>
      <c r="AP1532" s="15">
        <f t="shared" si="2054"/>
        <v>3.899344127349373</v>
      </c>
    </row>
    <row r="1533" spans="1:42" x14ac:dyDescent="0.2">
      <c r="A1533" s="1">
        <v>44508</v>
      </c>
      <c r="B1533" s="41">
        <v>1.1587000000000001</v>
      </c>
      <c r="C1533" s="42">
        <v>0.74229999999999996</v>
      </c>
      <c r="D1533" s="42">
        <v>1.3563000000000001</v>
      </c>
      <c r="E1533" s="20">
        <v>113.23</v>
      </c>
      <c r="F1533" s="42">
        <v>1.2442</v>
      </c>
      <c r="G1533" s="42">
        <v>0.9133</v>
      </c>
      <c r="H1533" s="42">
        <v>8.5764999999999993</v>
      </c>
      <c r="I1533" s="43">
        <v>8.5045000000000002</v>
      </c>
      <c r="J1533" s="4">
        <f t="shared" si="1998"/>
        <v>1.7290567995158655E-3</v>
      </c>
      <c r="K1533" s="4">
        <f t="shared" si="1979"/>
        <v>3.108108108108066E-3</v>
      </c>
      <c r="L1533" s="4">
        <f t="shared" si="1980"/>
        <v>4.8155282264038743E-3</v>
      </c>
      <c r="M1533" s="4">
        <f t="shared" si="1999"/>
        <v>1.587161625958845E-3</v>
      </c>
      <c r="N1533" s="4">
        <f t="shared" si="1999"/>
        <v>1.2041422493377673E-3</v>
      </c>
      <c r="O1533" s="4">
        <f t="shared" si="1999"/>
        <v>-6.5739016106063878E-4</v>
      </c>
      <c r="P1533" s="4">
        <f t="shared" si="1999"/>
        <v>-6.3002415092576795E-4</v>
      </c>
      <c r="Q1533" s="4">
        <f t="shared" si="2000"/>
        <v>6.3675663044747179E-3</v>
      </c>
      <c r="R1533" s="19">
        <f t="shared" si="2001"/>
        <v>0.54797433201610313</v>
      </c>
      <c r="S1533" s="20">
        <f t="shared" si="1982"/>
        <v>0.72767119554881099</v>
      </c>
      <c r="T1533" s="20">
        <f t="shared" si="1983"/>
        <v>1.2598638230458599</v>
      </c>
      <c r="U1533" s="20">
        <f t="shared" si="1984"/>
        <v>0.42983438200653123</v>
      </c>
      <c r="V1533" s="20">
        <f t="shared" si="1985"/>
        <v>0.40143019012211045</v>
      </c>
      <c r="W1533" s="20">
        <f t="shared" si="1986"/>
        <v>-0.2098493337180419</v>
      </c>
      <c r="X1533" s="20">
        <f t="shared" si="1987"/>
        <v>-0.14498247713581841</v>
      </c>
      <c r="Y1533" s="21">
        <f t="shared" si="1988"/>
        <v>1.2975461784924316</v>
      </c>
      <c r="Z1533" s="13">
        <f t="shared" si="2002"/>
        <v>9.288295718854811E-3</v>
      </c>
      <c r="AA1533" s="14">
        <f t="shared" si="1989"/>
        <v>0.18898515925156267</v>
      </c>
      <c r="AB1533" s="14">
        <f t="shared" si="1990"/>
        <v>0.72117778674861155</v>
      </c>
      <c r="AC1533" s="14">
        <f t="shared" si="1991"/>
        <v>-0.10885165429071708</v>
      </c>
      <c r="AD1533" s="14">
        <f t="shared" si="1992"/>
        <v>-0.13725584617513786</v>
      </c>
      <c r="AE1533" s="14">
        <f t="shared" si="1993"/>
        <v>-0.74853537001529025</v>
      </c>
      <c r="AF1533" s="14">
        <f t="shared" si="1994"/>
        <v>-0.68366851343306667</v>
      </c>
      <c r="AG1533" s="15">
        <f t="shared" si="1995"/>
        <v>0.75886014219518327</v>
      </c>
      <c r="AH1533" s="1">
        <f t="shared" si="1996"/>
        <v>44508</v>
      </c>
      <c r="AI1533" s="13">
        <f t="shared" ref="AI1533:AP1533" si="2055">SUM(Z1493:Z1533)</f>
        <v>-5.5891716237197411</v>
      </c>
      <c r="AJ1533" s="14">
        <f t="shared" si="2055"/>
        <v>2.7204733902240332</v>
      </c>
      <c r="AK1533" s="14">
        <f t="shared" si="2055"/>
        <v>-4.6649544403415089</v>
      </c>
      <c r="AL1533" s="14">
        <f t="shared" si="2055"/>
        <v>-7.5608307300003332</v>
      </c>
      <c r="AM1533" s="14">
        <f t="shared" si="2055"/>
        <v>7.0341077129307958</v>
      </c>
      <c r="AN1533" s="14">
        <f t="shared" si="2055"/>
        <v>1.8990725501618271</v>
      </c>
      <c r="AO1533" s="14">
        <f t="shared" si="2055"/>
        <v>1.8786978712635518</v>
      </c>
      <c r="AP1533" s="15">
        <f t="shared" si="2055"/>
        <v>4.2826052694813876</v>
      </c>
    </row>
    <row r="1534" spans="1:42" x14ac:dyDescent="0.2">
      <c r="A1534" s="1">
        <v>44509</v>
      </c>
      <c r="B1534" s="41">
        <v>1.1593</v>
      </c>
      <c r="C1534" s="42">
        <v>0.73780000000000001</v>
      </c>
      <c r="D1534" s="42">
        <v>1.3556999999999999</v>
      </c>
      <c r="E1534" s="20">
        <v>112.87</v>
      </c>
      <c r="F1534" s="42">
        <v>1.2438</v>
      </c>
      <c r="G1534" s="42">
        <v>0.91120000000000001</v>
      </c>
      <c r="H1534" s="42">
        <v>8.5748999999999995</v>
      </c>
      <c r="I1534" s="43">
        <v>8.5092999999999996</v>
      </c>
      <c r="J1534" s="4">
        <f t="shared" si="1998"/>
        <v>5.1782169672903592E-4</v>
      </c>
      <c r="K1534" s="4">
        <f t="shared" si="1979"/>
        <v>-6.0622389869324379E-3</v>
      </c>
      <c r="L1534" s="4">
        <f t="shared" si="1980"/>
        <v>-4.4238000442391504E-4</v>
      </c>
      <c r="M1534" s="4">
        <f t="shared" si="1999"/>
        <v>3.1793694250640239E-3</v>
      </c>
      <c r="N1534" s="4">
        <f t="shared" si="1999"/>
        <v>3.2149172158813373E-4</v>
      </c>
      <c r="O1534" s="4">
        <f t="shared" si="1999"/>
        <v>2.29935399102156E-3</v>
      </c>
      <c r="P1534" s="4">
        <f t="shared" si="1999"/>
        <v>1.8655628752985761E-4</v>
      </c>
      <c r="Q1534" s="4">
        <f t="shared" si="2000"/>
        <v>-5.6440707860538203E-4</v>
      </c>
      <c r="R1534" s="19">
        <f t="shared" si="2001"/>
        <v>0.16410854660644417</v>
      </c>
      <c r="S1534" s="20">
        <f t="shared" si="1982"/>
        <v>-1.4192931963389614</v>
      </c>
      <c r="T1534" s="20">
        <f t="shared" si="1983"/>
        <v>-0.11573778356372871</v>
      </c>
      <c r="U1534" s="20">
        <f t="shared" si="1984"/>
        <v>0.86103536630508926</v>
      </c>
      <c r="V1534" s="20">
        <f t="shared" si="1985"/>
        <v>0.10717710718213343</v>
      </c>
      <c r="W1534" s="20">
        <f t="shared" si="1986"/>
        <v>0.73399015011009061</v>
      </c>
      <c r="X1534" s="20">
        <f t="shared" si="1987"/>
        <v>4.2930723610510584E-2</v>
      </c>
      <c r="Y1534" s="21">
        <f t="shared" si="1988"/>
        <v>-0.11501164070232708</v>
      </c>
      <c r="Z1534" s="13">
        <f t="shared" si="2002"/>
        <v>0.13170863745528782</v>
      </c>
      <c r="AA1534" s="14">
        <f t="shared" si="1989"/>
        <v>-1.4516931054901179</v>
      </c>
      <c r="AB1534" s="14">
        <f t="shared" si="1990"/>
        <v>-0.14813769271488508</v>
      </c>
      <c r="AC1534" s="14">
        <f t="shared" si="1991"/>
        <v>0.82863545715393294</v>
      </c>
      <c r="AD1534" s="14">
        <f t="shared" si="1992"/>
        <v>7.4777198030977071E-2</v>
      </c>
      <c r="AE1534" s="14">
        <f t="shared" si="1993"/>
        <v>0.7015902409589343</v>
      </c>
      <c r="AF1534" s="14">
        <f t="shared" si="1994"/>
        <v>1.0530814459354228E-2</v>
      </c>
      <c r="AG1534" s="15">
        <f t="shared" si="1995"/>
        <v>-0.14741154985348343</v>
      </c>
      <c r="AH1534" s="1">
        <f t="shared" si="1996"/>
        <v>44509</v>
      </c>
      <c r="AI1534" s="13">
        <f t="shared" ref="AI1534:AP1534" si="2056">SUM(Z1494:Z1534)</f>
        <v>-5.2010623505833475</v>
      </c>
      <c r="AJ1534" s="14">
        <f t="shared" si="2056"/>
        <v>1.0309507129673332</v>
      </c>
      <c r="AK1534" s="14">
        <f t="shared" si="2056"/>
        <v>-4.618264214366528</v>
      </c>
      <c r="AL1534" s="14">
        <f t="shared" si="2056"/>
        <v>-6.4331053062951256</v>
      </c>
      <c r="AM1534" s="14">
        <f t="shared" si="2056"/>
        <v>6.1290819949752482</v>
      </c>
      <c r="AN1534" s="14">
        <f t="shared" si="2056"/>
        <v>4.2028988044996041</v>
      </c>
      <c r="AO1534" s="14">
        <f t="shared" si="2056"/>
        <v>1.2974293769481213</v>
      </c>
      <c r="AP1534" s="15">
        <f t="shared" si="2056"/>
        <v>3.5920709818547065</v>
      </c>
    </row>
    <row r="1535" spans="1:42" x14ac:dyDescent="0.2">
      <c r="A1535" s="1">
        <v>44510</v>
      </c>
      <c r="B1535" s="41">
        <v>1.1478999999999999</v>
      </c>
      <c r="C1535" s="42">
        <v>0.73270000000000002</v>
      </c>
      <c r="D1535" s="42">
        <v>1.3405</v>
      </c>
      <c r="E1535" s="20">
        <v>113.91</v>
      </c>
      <c r="F1535" s="42">
        <v>1.2491000000000001</v>
      </c>
      <c r="G1535" s="42">
        <v>0.91800000000000004</v>
      </c>
      <c r="H1535" s="42">
        <v>8.7039000000000009</v>
      </c>
      <c r="I1535" s="43">
        <v>8.6524999999999999</v>
      </c>
      <c r="J1535" s="4">
        <f t="shared" si="1998"/>
        <v>-9.8335202277236924E-3</v>
      </c>
      <c r="K1535" s="4">
        <f t="shared" si="1979"/>
        <v>-6.9124423963133549E-3</v>
      </c>
      <c r="L1535" s="4">
        <f t="shared" si="1980"/>
        <v>-1.1211920041306986E-2</v>
      </c>
      <c r="M1535" s="4">
        <f t="shared" si="1999"/>
        <v>-9.2141401612473826E-3</v>
      </c>
      <c r="N1535" s="4">
        <f t="shared" si="1999"/>
        <v>-4.261135230744559E-3</v>
      </c>
      <c r="O1535" s="4">
        <f t="shared" si="1999"/>
        <v>-7.4626865671642102E-3</v>
      </c>
      <c r="P1535" s="4">
        <f t="shared" si="1999"/>
        <v>-1.5043907217577038E-2</v>
      </c>
      <c r="Q1535" s="4">
        <f t="shared" si="2000"/>
        <v>-1.682864630463143E-2</v>
      </c>
      <c r="R1535" s="19">
        <f t="shared" si="2001"/>
        <v>-3.1164486208102065</v>
      </c>
      <c r="S1535" s="20">
        <f t="shared" si="1982"/>
        <v>-1.6183430716473453</v>
      </c>
      <c r="T1535" s="20">
        <f t="shared" si="1983"/>
        <v>-2.9333214930554163</v>
      </c>
      <c r="U1535" s="20">
        <f t="shared" si="1984"/>
        <v>-2.4953692032080577</v>
      </c>
      <c r="V1535" s="20">
        <f t="shared" si="1985"/>
        <v>-1.4205533663107894</v>
      </c>
      <c r="W1535" s="20">
        <f t="shared" si="1986"/>
        <v>-2.3822075483139713</v>
      </c>
      <c r="X1535" s="20">
        <f t="shared" si="1987"/>
        <v>-3.461935436920613</v>
      </c>
      <c r="Y1535" s="21">
        <f t="shared" si="1988"/>
        <v>-3.4292451240641797</v>
      </c>
      <c r="Z1535" s="13">
        <f t="shared" si="2002"/>
        <v>-0.50927063776888382</v>
      </c>
      <c r="AA1535" s="14">
        <f t="shared" si="1989"/>
        <v>0.98883491139397739</v>
      </c>
      <c r="AB1535" s="14">
        <f t="shared" si="1990"/>
        <v>-0.3261435100140937</v>
      </c>
      <c r="AC1535" s="14">
        <f t="shared" si="1991"/>
        <v>0.11180877983326498</v>
      </c>
      <c r="AD1535" s="14">
        <f t="shared" si="1992"/>
        <v>1.1866246167305332</v>
      </c>
      <c r="AE1535" s="14">
        <f t="shared" si="1993"/>
        <v>0.22497043472735134</v>
      </c>
      <c r="AF1535" s="14">
        <f t="shared" si="1994"/>
        <v>-0.85475745387929036</v>
      </c>
      <c r="AG1535" s="15">
        <f t="shared" si="1995"/>
        <v>-0.82206714102285705</v>
      </c>
      <c r="AH1535" s="1">
        <f t="shared" si="1996"/>
        <v>44510</v>
      </c>
      <c r="AI1535" s="13">
        <f t="shared" ref="AI1535:AP1535" si="2057">SUM(Z1495:Z1535)</f>
        <v>-5.8040924266127956</v>
      </c>
      <c r="AJ1535" s="14">
        <f t="shared" si="2057"/>
        <v>3.2681422914264062</v>
      </c>
      <c r="AK1535" s="14">
        <f t="shared" si="2057"/>
        <v>-4.7234525608745983</v>
      </c>
      <c r="AL1535" s="14">
        <f t="shared" si="2057"/>
        <v>-7.3683834187055872</v>
      </c>
      <c r="AM1535" s="14">
        <f t="shared" si="2057"/>
        <v>8.219747826915782</v>
      </c>
      <c r="AN1535" s="14">
        <f t="shared" si="2057"/>
        <v>3.6692143781659721</v>
      </c>
      <c r="AO1535" s="14">
        <f t="shared" si="2057"/>
        <v>0.24658519529600187</v>
      </c>
      <c r="AP1535" s="15">
        <f t="shared" si="2057"/>
        <v>2.4922387143888312</v>
      </c>
    </row>
    <row r="1536" spans="1:42" x14ac:dyDescent="0.2">
      <c r="A1536" s="1">
        <v>44511</v>
      </c>
      <c r="B1536" s="41">
        <v>1.1451</v>
      </c>
      <c r="C1536" s="42">
        <v>0.72940000000000005</v>
      </c>
      <c r="D1536" s="42">
        <v>1.3371999999999999</v>
      </c>
      <c r="E1536" s="20">
        <v>114.06</v>
      </c>
      <c r="F1536" s="42">
        <v>1.2579</v>
      </c>
      <c r="G1536" s="42">
        <v>0.92079999999999995</v>
      </c>
      <c r="H1536" s="42">
        <v>8.7120999999999995</v>
      </c>
      <c r="I1536" s="43">
        <v>8.6748999999999992</v>
      </c>
      <c r="J1536" s="4">
        <f t="shared" si="1998"/>
        <v>-2.4392368673228624E-3</v>
      </c>
      <c r="K1536" s="4">
        <f t="shared" si="1979"/>
        <v>-4.5038897229424998E-3</v>
      </c>
      <c r="L1536" s="4">
        <f t="shared" si="1980"/>
        <v>-2.4617679970160987E-3</v>
      </c>
      <c r="M1536" s="4">
        <f t="shared" si="1999"/>
        <v>-1.3168290755860388E-3</v>
      </c>
      <c r="N1536" s="4">
        <f t="shared" si="1999"/>
        <v>-7.0450724521654937E-3</v>
      </c>
      <c r="O1536" s="4">
        <f t="shared" si="1999"/>
        <v>-3.0501089324617794E-3</v>
      </c>
      <c r="P1536" s="4">
        <f t="shared" si="1999"/>
        <v>-9.4210641206799849E-4</v>
      </c>
      <c r="Q1536" s="4">
        <f t="shared" si="2000"/>
        <v>-2.5888471540016539E-3</v>
      </c>
      <c r="R1536" s="19">
        <f t="shared" si="2001"/>
        <v>-0.77304527727172145</v>
      </c>
      <c r="S1536" s="20">
        <f t="shared" si="1982"/>
        <v>-1.0544520027356852</v>
      </c>
      <c r="T1536" s="20">
        <f t="shared" si="1983"/>
        <v>-0.64406069165308877</v>
      </c>
      <c r="U1536" s="20">
        <f t="shared" si="1984"/>
        <v>-0.3566230449723799</v>
      </c>
      <c r="V1536" s="20">
        <f t="shared" si="1985"/>
        <v>-2.3486467445621044</v>
      </c>
      <c r="W1536" s="20">
        <f t="shared" si="1986"/>
        <v>-0.97364299796009879</v>
      </c>
      <c r="X1536" s="20">
        <f t="shared" si="1987"/>
        <v>-0.21679950069604551</v>
      </c>
      <c r="Y1536" s="21">
        <f t="shared" si="1988"/>
        <v>-0.52754044021736513</v>
      </c>
      <c r="Z1536" s="13">
        <f t="shared" si="2002"/>
        <v>8.8806060236839679E-2</v>
      </c>
      <c r="AA1536" s="14">
        <f t="shared" si="1989"/>
        <v>-0.19260066522712405</v>
      </c>
      <c r="AB1536" s="14">
        <f t="shared" si="1990"/>
        <v>0.21779064585547236</v>
      </c>
      <c r="AC1536" s="14">
        <f t="shared" si="1991"/>
        <v>0.50522829253618129</v>
      </c>
      <c r="AD1536" s="14">
        <f t="shared" si="1992"/>
        <v>-1.4867954070535432</v>
      </c>
      <c r="AE1536" s="14">
        <f t="shared" si="1993"/>
        <v>-0.11179166045153766</v>
      </c>
      <c r="AF1536" s="14">
        <f t="shared" si="1994"/>
        <v>0.64505183681251566</v>
      </c>
      <c r="AG1536" s="15">
        <f t="shared" si="1995"/>
        <v>0.33431089729119601</v>
      </c>
      <c r="AH1536" s="1">
        <f t="shared" si="1996"/>
        <v>44511</v>
      </c>
      <c r="AI1536" s="13">
        <f t="shared" ref="AI1536:AP1536" si="2058">SUM(Z1496:Z1536)</f>
        <v>-5.2947855438848048</v>
      </c>
      <c r="AJ1536" s="14">
        <f t="shared" si="2058"/>
        <v>3.4561673764297831</v>
      </c>
      <c r="AK1536" s="14">
        <f t="shared" si="2058"/>
        <v>-4.2775874758523686</v>
      </c>
      <c r="AL1536" s="14">
        <f t="shared" si="2058"/>
        <v>-6.832117634426357</v>
      </c>
      <c r="AM1536" s="14">
        <f t="shared" si="2058"/>
        <v>5.848574574035883</v>
      </c>
      <c r="AN1536" s="14">
        <f t="shared" si="2058"/>
        <v>4.1457421325588015</v>
      </c>
      <c r="AO1536" s="14">
        <f t="shared" si="2058"/>
        <v>0.95556040333843184</v>
      </c>
      <c r="AP1536" s="15">
        <f t="shared" si="2058"/>
        <v>1.9984461678006409</v>
      </c>
    </row>
    <row r="1537" spans="1:42" x14ac:dyDescent="0.2">
      <c r="A1537" s="1">
        <v>44512</v>
      </c>
      <c r="B1537" s="41">
        <v>1.1445000000000001</v>
      </c>
      <c r="C1537" s="42">
        <v>0.73319999999999996</v>
      </c>
      <c r="D1537" s="42">
        <v>1.3413999999999999</v>
      </c>
      <c r="E1537" s="20">
        <v>113.89</v>
      </c>
      <c r="F1537" s="42">
        <v>1.2549999999999999</v>
      </c>
      <c r="G1537" s="42">
        <v>0.92149999999999999</v>
      </c>
      <c r="H1537" s="42">
        <v>8.7611000000000008</v>
      </c>
      <c r="I1537" s="43">
        <v>8.6923999999999992</v>
      </c>
      <c r="J1537" s="4">
        <f t="shared" si="1998"/>
        <v>-5.2397170552784375E-4</v>
      </c>
      <c r="K1537" s="4">
        <f t="shared" si="1979"/>
        <v>5.2097614477651689E-3</v>
      </c>
      <c r="L1537" s="4">
        <f t="shared" si="1980"/>
        <v>3.1408914148967856E-3</v>
      </c>
      <c r="M1537" s="4">
        <f t="shared" si="1999"/>
        <v>1.4904436261616843E-3</v>
      </c>
      <c r="N1537" s="4">
        <f t="shared" si="1999"/>
        <v>2.3054296843947253E-3</v>
      </c>
      <c r="O1537" s="4">
        <f t="shared" si="1999"/>
        <v>-7.6020851433539747E-4</v>
      </c>
      <c r="P1537" s="4">
        <f t="shared" si="1999"/>
        <v>-5.6243615201847161E-3</v>
      </c>
      <c r="Q1537" s="4">
        <f t="shared" si="2000"/>
        <v>-2.0173143206261828E-3</v>
      </c>
      <c r="R1537" s="19">
        <f t="shared" si="2001"/>
        <v>-0.16605761326773805</v>
      </c>
      <c r="S1537" s="20">
        <f t="shared" si="1982"/>
        <v>1.2197109010879925</v>
      </c>
      <c r="T1537" s="20">
        <f t="shared" si="1983"/>
        <v>0.82173653225553867</v>
      </c>
      <c r="U1537" s="20">
        <f t="shared" si="1984"/>
        <v>0.40364125775769788</v>
      </c>
      <c r="V1537" s="20">
        <f t="shared" si="1985"/>
        <v>0.76857121908039072</v>
      </c>
      <c r="W1537" s="20">
        <f t="shared" si="1986"/>
        <v>-0.24267057779307169</v>
      </c>
      <c r="X1537" s="20">
        <f t="shared" si="1987"/>
        <v>-1.2942898527073057</v>
      </c>
      <c r="Y1537" s="21">
        <f t="shared" si="1988"/>
        <v>-0.41107675403507099</v>
      </c>
      <c r="Z1537" s="13">
        <f t="shared" si="2002"/>
        <v>-0.30350325231504227</v>
      </c>
      <c r="AA1537" s="14">
        <f t="shared" si="1989"/>
        <v>1.0822652620406883</v>
      </c>
      <c r="AB1537" s="14">
        <f t="shared" si="1990"/>
        <v>0.68429089320823444</v>
      </c>
      <c r="AC1537" s="14">
        <f t="shared" si="1991"/>
        <v>0.26619561871039366</v>
      </c>
      <c r="AD1537" s="14">
        <f t="shared" si="1992"/>
        <v>0.6311255800330865</v>
      </c>
      <c r="AE1537" s="14">
        <f t="shared" si="1993"/>
        <v>-0.38011621684037589</v>
      </c>
      <c r="AF1537" s="14">
        <f t="shared" si="1994"/>
        <v>-1.4317354917546099</v>
      </c>
      <c r="AG1537" s="15">
        <f t="shared" si="1995"/>
        <v>-0.54852239308237516</v>
      </c>
      <c r="AH1537" s="1">
        <f t="shared" si="1996"/>
        <v>44512</v>
      </c>
      <c r="AI1537" s="13">
        <f t="shared" ref="AI1537:AP1537" si="2059">SUM(Z1497:Z1537)</f>
        <v>-5.6222562672281278</v>
      </c>
      <c r="AJ1537" s="14">
        <f t="shared" si="2059"/>
        <v>4.4825164484083615</v>
      </c>
      <c r="AK1537" s="14">
        <f t="shared" si="2059"/>
        <v>-4.1075574083340758</v>
      </c>
      <c r="AL1537" s="14">
        <f t="shared" si="2059"/>
        <v>-7.0642600928566077</v>
      </c>
      <c r="AM1537" s="14">
        <f t="shared" si="2059"/>
        <v>6.5137374187748227</v>
      </c>
      <c r="AN1537" s="14">
        <f t="shared" si="2059"/>
        <v>5.1423932380483208</v>
      </c>
      <c r="AO1537" s="14">
        <f t="shared" si="2059"/>
        <v>-0.74153475340202335</v>
      </c>
      <c r="AP1537" s="15">
        <f t="shared" si="2059"/>
        <v>1.3969614165893374</v>
      </c>
    </row>
    <row r="1538" spans="1:42" x14ac:dyDescent="0.2">
      <c r="A1538" s="1">
        <v>44515</v>
      </c>
      <c r="B1538" s="41">
        <v>1.1368</v>
      </c>
      <c r="C1538" s="42">
        <v>0.73470000000000002</v>
      </c>
      <c r="D1538" s="42">
        <v>1.3415999999999999</v>
      </c>
      <c r="E1538" s="20">
        <v>114.12</v>
      </c>
      <c r="F1538" s="42">
        <v>1.2516</v>
      </c>
      <c r="G1538" s="42">
        <v>0.92520000000000002</v>
      </c>
      <c r="H1538" s="42">
        <v>8.8017000000000003</v>
      </c>
      <c r="I1538" s="43">
        <v>8.7148000000000003</v>
      </c>
      <c r="J1538" s="4">
        <f t="shared" si="1998"/>
        <v>-6.7278287461774045E-3</v>
      </c>
      <c r="K1538" s="4">
        <f t="shared" si="1979"/>
        <v>2.0458265139116981E-3</v>
      </c>
      <c r="L1538" s="4">
        <f t="shared" si="1980"/>
        <v>1.4909795735796778E-4</v>
      </c>
      <c r="M1538" s="4">
        <f t="shared" si="1999"/>
        <v>-2.0194924927562034E-3</v>
      </c>
      <c r="N1538" s="4">
        <f t="shared" si="1999"/>
        <v>2.7091633466134247E-3</v>
      </c>
      <c r="O1538" s="4">
        <f t="shared" si="1999"/>
        <v>-4.0151926207271154E-3</v>
      </c>
      <c r="P1538" s="4">
        <f t="shared" si="1999"/>
        <v>-4.6341212861398138E-3</v>
      </c>
      <c r="Q1538" s="4">
        <f t="shared" si="2000"/>
        <v>-2.5769637844555117E-3</v>
      </c>
      <c r="R1538" s="19">
        <f t="shared" si="2001"/>
        <v>-2.1321899107869484</v>
      </c>
      <c r="S1538" s="20">
        <f t="shared" si="1982"/>
        <v>0.4789695124761153</v>
      </c>
      <c r="T1538" s="20">
        <f t="shared" si="1983"/>
        <v>3.9007791821337699E-2</v>
      </c>
      <c r="U1538" s="20">
        <f t="shared" si="1984"/>
        <v>-0.54691802863257999</v>
      </c>
      <c r="V1538" s="20">
        <f t="shared" si="1985"/>
        <v>0.90316568320809765</v>
      </c>
      <c r="W1538" s="20">
        <f t="shared" si="1986"/>
        <v>-1.2817129706501071</v>
      </c>
      <c r="X1538" s="20">
        <f t="shared" si="1987"/>
        <v>-1.0664136960862902</v>
      </c>
      <c r="Y1538" s="21">
        <f t="shared" si="1988"/>
        <v>-0.52511891525713439</v>
      </c>
      <c r="Z1538" s="13">
        <f t="shared" si="2002"/>
        <v>-1.6157885940485097</v>
      </c>
      <c r="AA1538" s="14">
        <f t="shared" si="1989"/>
        <v>0.995370829214554</v>
      </c>
      <c r="AB1538" s="14">
        <f t="shared" si="1990"/>
        <v>0.55540910855977643</v>
      </c>
      <c r="AC1538" s="14">
        <f t="shared" si="1991"/>
        <v>-3.0516711894141291E-2</v>
      </c>
      <c r="AD1538" s="14">
        <f t="shared" si="1992"/>
        <v>1.4195669999465363</v>
      </c>
      <c r="AE1538" s="14">
        <f t="shared" si="1993"/>
        <v>-0.76531165391166844</v>
      </c>
      <c r="AF1538" s="14">
        <f t="shared" si="1994"/>
        <v>-0.55001237934785152</v>
      </c>
      <c r="AG1538" s="15">
        <f t="shared" si="1995"/>
        <v>-8.7175985186956906E-3</v>
      </c>
      <c r="AH1538" s="1">
        <f t="shared" si="1996"/>
        <v>44515</v>
      </c>
      <c r="AI1538" s="13">
        <f t="shared" ref="AI1538:AP1538" si="2060">SUM(Z1498:Z1538)</f>
        <v>-7.4560528797695511</v>
      </c>
      <c r="AJ1538" s="14">
        <f t="shared" si="2060"/>
        <v>4.99556641964615</v>
      </c>
      <c r="AK1538" s="14">
        <f t="shared" si="2060"/>
        <v>-3.8772214707084194</v>
      </c>
      <c r="AL1538" s="14">
        <f t="shared" si="2060"/>
        <v>-7.9503612964943837</v>
      </c>
      <c r="AM1538" s="14">
        <f t="shared" si="2060"/>
        <v>8.7132052653192176</v>
      </c>
      <c r="AN1538" s="14">
        <f t="shared" si="2060"/>
        <v>4.6107177844353071</v>
      </c>
      <c r="AO1538" s="14">
        <f t="shared" si="2060"/>
        <v>-1.0019128444452452</v>
      </c>
      <c r="AP1538" s="15">
        <f t="shared" si="2060"/>
        <v>1.9660590220169345</v>
      </c>
    </row>
    <row r="1539" spans="1:42" x14ac:dyDescent="0.2">
      <c r="A1539" s="1">
        <v>44516</v>
      </c>
      <c r="B1539" s="41">
        <v>1.1319999999999999</v>
      </c>
      <c r="C1539" s="42">
        <v>0.73029999999999995</v>
      </c>
      <c r="D1539" s="42">
        <v>1.343</v>
      </c>
      <c r="E1539" s="20">
        <v>114.82</v>
      </c>
      <c r="F1539" s="42">
        <v>1.2558</v>
      </c>
      <c r="G1539" s="42">
        <v>0.93</v>
      </c>
      <c r="H1539" s="42">
        <v>8.8909000000000002</v>
      </c>
      <c r="I1539" s="43">
        <v>8.7413000000000007</v>
      </c>
      <c r="J1539" s="4">
        <f t="shared" si="1998"/>
        <v>-4.2223786066151806E-3</v>
      </c>
      <c r="K1539" s="4">
        <f t="shared" si="1979"/>
        <v>-5.9888389818974685E-3</v>
      </c>
      <c r="L1539" s="4">
        <f t="shared" si="1980"/>
        <v>1.0435301132976059E-3</v>
      </c>
      <c r="M1539" s="4">
        <f t="shared" si="1999"/>
        <v>-6.133894146512343E-3</v>
      </c>
      <c r="N1539" s="4">
        <f t="shared" si="1999"/>
        <v>-3.3557046979865624E-3</v>
      </c>
      <c r="O1539" s="4">
        <f t="shared" si="1999"/>
        <v>-5.1880674448768118E-3</v>
      </c>
      <c r="P1539" s="4">
        <f t="shared" si="1999"/>
        <v>-1.0134405853414675E-2</v>
      </c>
      <c r="Q1539" s="4">
        <f t="shared" si="2000"/>
        <v>-3.0408041492633693E-3</v>
      </c>
      <c r="R1539" s="19">
        <f t="shared" si="2001"/>
        <v>-1.3381602600486506</v>
      </c>
      <c r="S1539" s="20">
        <f t="shared" si="1982"/>
        <v>-1.4021087653091167</v>
      </c>
      <c r="T1539" s="20">
        <f t="shared" si="1983"/>
        <v>0.2730138369439884</v>
      </c>
      <c r="U1539" s="20">
        <f t="shared" si="1984"/>
        <v>-1.6611783933263884</v>
      </c>
      <c r="V1539" s="20">
        <f t="shared" si="1985"/>
        <v>-1.1187060130538968</v>
      </c>
      <c r="W1539" s="20">
        <f t="shared" si="1986"/>
        <v>-1.6561131593985605</v>
      </c>
      <c r="X1539" s="20">
        <f t="shared" si="1987"/>
        <v>-2.3321507005227771</v>
      </c>
      <c r="Y1539" s="21">
        <f t="shared" si="1988"/>
        <v>-0.61963764721977233</v>
      </c>
      <c r="Z1539" s="13">
        <f t="shared" si="2002"/>
        <v>-0.10628012230675399</v>
      </c>
      <c r="AA1539" s="14">
        <f t="shared" si="1989"/>
        <v>-0.17022862756722001</v>
      </c>
      <c r="AB1539" s="14">
        <f t="shared" si="1990"/>
        <v>1.5048939746858849</v>
      </c>
      <c r="AC1539" s="14">
        <f t="shared" si="1991"/>
        <v>-0.42929825558449175</v>
      </c>
      <c r="AD1539" s="14">
        <f t="shared" si="1992"/>
        <v>0.11317412468799981</v>
      </c>
      <c r="AE1539" s="14">
        <f t="shared" si="1993"/>
        <v>-0.42423302165666388</v>
      </c>
      <c r="AF1539" s="14">
        <f t="shared" si="1994"/>
        <v>-1.1002705627808804</v>
      </c>
      <c r="AG1539" s="15">
        <f t="shared" si="1995"/>
        <v>0.61224249052212432</v>
      </c>
      <c r="AH1539" s="1">
        <f t="shared" si="1996"/>
        <v>44516</v>
      </c>
      <c r="AI1539" s="13">
        <f t="shared" ref="AI1539:AP1539" si="2061">SUM(Z1499:Z1539)</f>
        <v>-7.6998956587672351</v>
      </c>
      <c r="AJ1539" s="14">
        <f t="shared" si="2061"/>
        <v>5.1337397918716539</v>
      </c>
      <c r="AK1539" s="14">
        <f t="shared" si="2061"/>
        <v>-0.88352131076916152</v>
      </c>
      <c r="AL1539" s="14">
        <f t="shared" si="2061"/>
        <v>-9.6973388394017217</v>
      </c>
      <c r="AM1539" s="14">
        <f t="shared" si="2061"/>
        <v>10.230709505254522</v>
      </c>
      <c r="AN1539" s="14">
        <f t="shared" si="2061"/>
        <v>2.4666903076138285</v>
      </c>
      <c r="AO1539" s="14">
        <f t="shared" si="2061"/>
        <v>-2.4088335553896503</v>
      </c>
      <c r="AP1539" s="15">
        <f t="shared" si="2061"/>
        <v>2.8584497595877645</v>
      </c>
    </row>
    <row r="1540" spans="1:42" x14ac:dyDescent="0.2">
      <c r="A1540" s="1">
        <v>44517</v>
      </c>
      <c r="B1540" s="41">
        <v>1.1318999999999999</v>
      </c>
      <c r="C1540" s="42">
        <v>0.72670000000000001</v>
      </c>
      <c r="D1540" s="42">
        <v>1.3487</v>
      </c>
      <c r="E1540" s="20">
        <v>114.08</v>
      </c>
      <c r="F1540" s="42">
        <v>1.2609999999999999</v>
      </c>
      <c r="G1540" s="42">
        <v>0.92859999999999998</v>
      </c>
      <c r="H1540" s="42">
        <v>8.8642000000000003</v>
      </c>
      <c r="I1540" s="43">
        <v>8.7477</v>
      </c>
      <c r="J1540" s="4">
        <f t="shared" si="1998"/>
        <v>-8.8339222614831268E-5</v>
      </c>
      <c r="K1540" s="4">
        <f t="shared" si="1979"/>
        <v>-4.9294810351909312E-3</v>
      </c>
      <c r="L1540" s="4">
        <f t="shared" si="1980"/>
        <v>4.244229337304571E-3</v>
      </c>
      <c r="M1540" s="4">
        <f t="shared" si="1999"/>
        <v>6.4448702316669132E-3</v>
      </c>
      <c r="N1540" s="4">
        <f t="shared" si="1999"/>
        <v>-4.1407867494822987E-3</v>
      </c>
      <c r="O1540" s="4">
        <f t="shared" si="1999"/>
        <v>1.5053763440860944E-3</v>
      </c>
      <c r="P1540" s="4">
        <f t="shared" si="1999"/>
        <v>3.0030705552868604E-3</v>
      </c>
      <c r="Q1540" s="4">
        <f t="shared" si="2000"/>
        <v>-7.3215654422103063E-4</v>
      </c>
      <c r="R1540" s="19">
        <f t="shared" si="2001"/>
        <v>-2.7996550788116442E-2</v>
      </c>
      <c r="S1540" s="20">
        <f t="shared" si="1982"/>
        <v>-1.1540915674571051</v>
      </c>
      <c r="T1540" s="20">
        <f t="shared" si="1983"/>
        <v>1.1103976027928015</v>
      </c>
      <c r="U1540" s="20">
        <f t="shared" si="1984"/>
        <v>1.7453967937684181</v>
      </c>
      <c r="V1540" s="20">
        <f t="shared" si="1985"/>
        <v>-1.3804322645550908</v>
      </c>
      <c r="W1540" s="20">
        <f t="shared" si="1986"/>
        <v>0.48053993125131267</v>
      </c>
      <c r="X1540" s="20">
        <f t="shared" si="1987"/>
        <v>0.69107288582406501</v>
      </c>
      <c r="Y1540" s="21">
        <f t="shared" si="1988"/>
        <v>-0.14919466568327985</v>
      </c>
      <c r="Z1540" s="13">
        <f t="shared" si="2002"/>
        <v>-0.19245807143224208</v>
      </c>
      <c r="AA1540" s="14">
        <f t="shared" si="1989"/>
        <v>-1.3185530881012306</v>
      </c>
      <c r="AB1540" s="14">
        <f t="shared" si="1990"/>
        <v>0.94593608214867586</v>
      </c>
      <c r="AC1540" s="14">
        <f t="shared" si="1991"/>
        <v>1.5809352731242925</v>
      </c>
      <c r="AD1540" s="14">
        <f t="shared" si="1992"/>
        <v>-1.5448937851992164</v>
      </c>
      <c r="AE1540" s="14">
        <f t="shared" si="1993"/>
        <v>0.316078410607187</v>
      </c>
      <c r="AF1540" s="14">
        <f t="shared" si="1994"/>
        <v>0.52661136517993934</v>
      </c>
      <c r="AG1540" s="15">
        <f t="shared" si="1995"/>
        <v>-0.3136561863274055</v>
      </c>
      <c r="AH1540" s="1">
        <f t="shared" si="1996"/>
        <v>44517</v>
      </c>
      <c r="AI1540" s="13">
        <f t="shared" ref="AI1540:AP1540" si="2062">SUM(Z1500:Z1540)</f>
        <v>-7.6632041225754355</v>
      </c>
      <c r="AJ1540" s="14">
        <f t="shared" si="2062"/>
        <v>4.722290841408892</v>
      </c>
      <c r="AK1540" s="14">
        <f t="shared" si="2062"/>
        <v>0.25325065567548666</v>
      </c>
      <c r="AL1540" s="14">
        <f t="shared" si="2062"/>
        <v>-8.4069186468288404</v>
      </c>
      <c r="AM1540" s="14">
        <f t="shared" si="2062"/>
        <v>8.8629649545877829</v>
      </c>
      <c r="AN1540" s="14">
        <f t="shared" si="2062"/>
        <v>1.6353947748572535</v>
      </c>
      <c r="AO1540" s="14">
        <f t="shared" si="2062"/>
        <v>-1.2180641857742269</v>
      </c>
      <c r="AP1540" s="15">
        <f t="shared" si="2062"/>
        <v>1.814285728649089</v>
      </c>
    </row>
    <row r="1541" spans="1:42" x14ac:dyDescent="0.2">
      <c r="A1541" s="1">
        <v>44518</v>
      </c>
      <c r="B1541" s="41">
        <v>1.1371</v>
      </c>
      <c r="C1541" s="42">
        <v>0.72770000000000001</v>
      </c>
      <c r="D1541" s="42">
        <v>1.3493999999999999</v>
      </c>
      <c r="E1541" s="20">
        <v>114.26</v>
      </c>
      <c r="F1541" s="42">
        <v>1.2602</v>
      </c>
      <c r="G1541" s="42">
        <v>0.92589999999999995</v>
      </c>
      <c r="H1541" s="42">
        <v>8.8656000000000006</v>
      </c>
      <c r="I1541" s="43">
        <v>8.8142999999999994</v>
      </c>
      <c r="J1541" s="4">
        <f t="shared" si="1998"/>
        <v>4.5940454103720243E-3</v>
      </c>
      <c r="K1541" s="4">
        <f t="shared" si="1979"/>
        <v>1.376083665886887E-3</v>
      </c>
      <c r="L1541" s="4">
        <f t="shared" si="1980"/>
        <v>5.1901831393187734E-4</v>
      </c>
      <c r="M1541" s="4">
        <f t="shared" si="1999"/>
        <v>-1.5778401122020233E-3</v>
      </c>
      <c r="N1541" s="4">
        <f t="shared" si="1999"/>
        <v>6.3441712926242029E-4</v>
      </c>
      <c r="O1541" s="4">
        <f t="shared" si="1999"/>
        <v>2.9076028429894851E-3</v>
      </c>
      <c r="P1541" s="4">
        <f t="shared" si="1999"/>
        <v>-1.5793867466892556E-4</v>
      </c>
      <c r="Q1541" s="4">
        <f t="shared" si="2000"/>
        <v>-7.6134298158372291E-3</v>
      </c>
      <c r="R1541" s="19">
        <f t="shared" si="2001"/>
        <v>1.4559492584078961</v>
      </c>
      <c r="S1541" s="20">
        <f t="shared" si="1982"/>
        <v>0.32216911751522836</v>
      </c>
      <c r="T1541" s="20">
        <f t="shared" si="1983"/>
        <v>0.13578830119522381</v>
      </c>
      <c r="U1541" s="20">
        <f t="shared" si="1984"/>
        <v>-0.4273099339355238</v>
      </c>
      <c r="V1541" s="20">
        <f t="shared" si="1985"/>
        <v>0.21149842467249869</v>
      </c>
      <c r="W1541" s="20">
        <f t="shared" si="1986"/>
        <v>0.92815280096920383</v>
      </c>
      <c r="X1541" s="20">
        <f t="shared" si="1987"/>
        <v>-3.6345178602124634E-2</v>
      </c>
      <c r="Y1541" s="21">
        <f t="shared" si="1988"/>
        <v>-1.5514211066507093</v>
      </c>
      <c r="Z1541" s="13">
        <f t="shared" si="2002"/>
        <v>1.3261390479614346</v>
      </c>
      <c r="AA1541" s="14">
        <f t="shared" si="1989"/>
        <v>0.19235890706876671</v>
      </c>
      <c r="AB1541" s="14">
        <f t="shared" si="1990"/>
        <v>5.9780907487621548E-3</v>
      </c>
      <c r="AC1541" s="14">
        <f t="shared" si="1991"/>
        <v>-0.55712014438198543</v>
      </c>
      <c r="AD1541" s="14">
        <f t="shared" si="1992"/>
        <v>8.1688214226037031E-2</v>
      </c>
      <c r="AE1541" s="14">
        <f t="shared" si="1993"/>
        <v>0.79834259052274215</v>
      </c>
      <c r="AF1541" s="14">
        <f t="shared" si="1994"/>
        <v>-0.16615538904858629</v>
      </c>
      <c r="AG1541" s="15">
        <f t="shared" si="1995"/>
        <v>-1.6812313170971709</v>
      </c>
      <c r="AH1541" s="1">
        <f t="shared" si="1996"/>
        <v>44518</v>
      </c>
      <c r="AI1541" s="13">
        <f t="shared" ref="AI1541:AP1541" si="2063">SUM(Z1501:Z1541)</f>
        <v>-5.4948228046768612</v>
      </c>
      <c r="AJ1541" s="14">
        <f t="shared" si="2063"/>
        <v>4.1847943011316087</v>
      </c>
      <c r="AK1541" s="14">
        <f t="shared" si="2063"/>
        <v>0.75611028663087243</v>
      </c>
      <c r="AL1541" s="14">
        <f t="shared" si="2063"/>
        <v>-7.8122141427656064</v>
      </c>
      <c r="AM1541" s="14">
        <f t="shared" si="2063"/>
        <v>7.4846309616871656</v>
      </c>
      <c r="AN1541" s="14">
        <f t="shared" si="2063"/>
        <v>2.9477234914196546</v>
      </c>
      <c r="AO1541" s="14">
        <f t="shared" si="2063"/>
        <v>-1.3868867694704243</v>
      </c>
      <c r="AP1541" s="15">
        <f t="shared" si="2063"/>
        <v>-0.67933532395640195</v>
      </c>
    </row>
    <row r="1542" spans="1:42" x14ac:dyDescent="0.2">
      <c r="A1542" s="1">
        <v>44519</v>
      </c>
      <c r="B1542" s="41">
        <v>1.129</v>
      </c>
      <c r="C1542" s="42">
        <v>0.72350000000000003</v>
      </c>
      <c r="D1542" s="42">
        <v>1.3451</v>
      </c>
      <c r="E1542" s="20">
        <v>113.99</v>
      </c>
      <c r="F1542" s="42">
        <v>1.264</v>
      </c>
      <c r="G1542" s="42">
        <v>0.92779999999999996</v>
      </c>
      <c r="H1542" s="42">
        <v>8.9498999999999995</v>
      </c>
      <c r="I1542" s="43">
        <v>8.9182000000000006</v>
      </c>
      <c r="J1542" s="4">
        <f t="shared" si="1998"/>
        <v>-7.1233840471374519E-3</v>
      </c>
      <c r="K1542" s="4">
        <f t="shared" si="1979"/>
        <v>-5.7716091796069556E-3</v>
      </c>
      <c r="L1542" s="4">
        <f t="shared" si="1980"/>
        <v>-3.1866014524973845E-3</v>
      </c>
      <c r="M1542" s="4">
        <f t="shared" si="1999"/>
        <v>2.3630316821285683E-3</v>
      </c>
      <c r="N1542" s="4">
        <f t="shared" si="1999"/>
        <v>-3.015394381844172E-3</v>
      </c>
      <c r="O1542" s="4">
        <f t="shared" si="1999"/>
        <v>-2.0520574576088271E-3</v>
      </c>
      <c r="P1542" s="4">
        <f t="shared" si="1999"/>
        <v>-9.5086626962640908E-3</v>
      </c>
      <c r="Q1542" s="4">
        <f t="shared" si="2000"/>
        <v>-1.178766322907108E-2</v>
      </c>
      <c r="R1542" s="19">
        <f t="shared" si="2001"/>
        <v>-2.2575496744914734</v>
      </c>
      <c r="S1542" s="20">
        <f t="shared" si="1982"/>
        <v>-1.3512508593279153</v>
      </c>
      <c r="T1542" s="20">
        <f t="shared" si="1983"/>
        <v>-0.83369543271578295</v>
      </c>
      <c r="U1542" s="20">
        <f t="shared" si="1984"/>
        <v>0.63995515399130776</v>
      </c>
      <c r="V1542" s="20">
        <f t="shared" si="1985"/>
        <v>-1.0052552683560125</v>
      </c>
      <c r="W1542" s="20">
        <f t="shared" si="1986"/>
        <v>-0.65504918652202038</v>
      </c>
      <c r="X1542" s="20">
        <f t="shared" si="1987"/>
        <v>-2.1881533746406321</v>
      </c>
      <c r="Y1542" s="21">
        <f t="shared" si="1988"/>
        <v>-2.4020224752883319</v>
      </c>
      <c r="Z1542" s="13">
        <f t="shared" si="2002"/>
        <v>-1.0009220348226158</v>
      </c>
      <c r="AA1542" s="14">
        <f t="shared" si="1989"/>
        <v>-9.4623219659057733E-2</v>
      </c>
      <c r="AB1542" s="14">
        <f t="shared" si="1990"/>
        <v>0.42293220695307465</v>
      </c>
      <c r="AC1542" s="14">
        <f t="shared" si="1991"/>
        <v>1.8965827936601654</v>
      </c>
      <c r="AD1542" s="14">
        <f t="shared" si="1992"/>
        <v>0.25137237131284507</v>
      </c>
      <c r="AE1542" s="14">
        <f t="shared" si="1993"/>
        <v>0.60157845314683722</v>
      </c>
      <c r="AF1542" s="14">
        <f t="shared" si="1994"/>
        <v>-0.93152573497177449</v>
      </c>
      <c r="AG1542" s="15">
        <f t="shared" si="1995"/>
        <v>-1.1453948356194743</v>
      </c>
      <c r="AH1542" s="1">
        <f t="shared" si="1996"/>
        <v>44519</v>
      </c>
      <c r="AI1542" s="13">
        <f t="shared" ref="AI1542:AP1542" si="2064">SUM(Z1502:Z1542)</f>
        <v>-6.5589171340340817</v>
      </c>
      <c r="AJ1542" s="14">
        <f t="shared" si="2064"/>
        <v>3.8864236534719261</v>
      </c>
      <c r="AK1542" s="14">
        <f t="shared" si="2064"/>
        <v>0.64377844582181698</v>
      </c>
      <c r="AL1542" s="14">
        <f t="shared" si="2064"/>
        <v>-3.2118879591799665</v>
      </c>
      <c r="AM1542" s="14">
        <f t="shared" si="2064"/>
        <v>6.0290046240774524</v>
      </c>
      <c r="AN1542" s="14">
        <f t="shared" si="2064"/>
        <v>4.3444944634065177</v>
      </c>
      <c r="AO1542" s="14">
        <f t="shared" si="2064"/>
        <v>-2.7939416233394425</v>
      </c>
      <c r="AP1542" s="15">
        <f t="shared" si="2064"/>
        <v>-2.3389544702242184</v>
      </c>
    </row>
    <row r="1543" spans="1:42" x14ac:dyDescent="0.2">
      <c r="A1543" s="1">
        <v>44522</v>
      </c>
      <c r="B1543" s="41">
        <v>1.1236999999999999</v>
      </c>
      <c r="C1543" s="42">
        <v>0.72250000000000003</v>
      </c>
      <c r="D1543" s="42">
        <v>1.3396999999999999</v>
      </c>
      <c r="E1543" s="20">
        <v>114.88</v>
      </c>
      <c r="F1543" s="42">
        <v>1.27</v>
      </c>
      <c r="G1543" s="42">
        <v>0.93269999999999997</v>
      </c>
      <c r="H1543" s="42">
        <v>9.0007999999999999</v>
      </c>
      <c r="I1543" s="43">
        <v>8.9291</v>
      </c>
      <c r="J1543" s="4">
        <f t="shared" si="1998"/>
        <v>-4.6944198405669459E-3</v>
      </c>
      <c r="K1543" s="4">
        <f t="shared" si="1979"/>
        <v>-1.3821700069108513E-3</v>
      </c>
      <c r="L1543" s="4">
        <f t="shared" si="1980"/>
        <v>-4.0145714073303636E-3</v>
      </c>
      <c r="M1543" s="4">
        <f t="shared" si="1999"/>
        <v>-7.8077024300377282E-3</v>
      </c>
      <c r="N1543" s="4">
        <f t="shared" si="1999"/>
        <v>-4.7468354430379792E-3</v>
      </c>
      <c r="O1543" s="4">
        <f t="shared" si="1999"/>
        <v>-5.2813106272903811E-3</v>
      </c>
      <c r="P1543" s="4">
        <f t="shared" si="1999"/>
        <v>-5.6872143822836452E-3</v>
      </c>
      <c r="Q1543" s="4">
        <f t="shared" si="2000"/>
        <v>-1.2222197304388178E-3</v>
      </c>
      <c r="R1543" s="19">
        <f t="shared" si="2001"/>
        <v>-1.4877600186749733</v>
      </c>
      <c r="S1543" s="20">
        <f t="shared" si="1982"/>
        <v>-0.32359405348765236</v>
      </c>
      <c r="T1543" s="20">
        <f t="shared" si="1983"/>
        <v>-1.0503132872106304</v>
      </c>
      <c r="U1543" s="20">
        <f t="shared" si="1984"/>
        <v>-2.1144783833081284</v>
      </c>
      <c r="V1543" s="20">
        <f t="shared" si="1985"/>
        <v>-1.5824733792249828</v>
      </c>
      <c r="W1543" s="20">
        <f t="shared" si="1986"/>
        <v>-1.6858778575371329</v>
      </c>
      <c r="X1543" s="20">
        <f t="shared" si="1987"/>
        <v>-1.308753684972765</v>
      </c>
      <c r="Y1543" s="21">
        <f t="shared" si="1988"/>
        <v>-0.24905693394892151</v>
      </c>
      <c r="Z1543" s="13">
        <f t="shared" si="2002"/>
        <v>-0.2624715688793251</v>
      </c>
      <c r="AA1543" s="14">
        <f t="shared" si="1989"/>
        <v>0.90169439630799586</v>
      </c>
      <c r="AB1543" s="14">
        <f t="shared" si="1990"/>
        <v>0.17497516258501777</v>
      </c>
      <c r="AC1543" s="14">
        <f t="shared" si="1991"/>
        <v>-0.88918993351248021</v>
      </c>
      <c r="AD1543" s="14">
        <f t="shared" si="1992"/>
        <v>-0.35718492942933455</v>
      </c>
      <c r="AE1543" s="14">
        <f t="shared" si="1993"/>
        <v>-0.46058940774148471</v>
      </c>
      <c r="AF1543" s="14">
        <f t="shared" si="1994"/>
        <v>-8.3465235177116792E-2</v>
      </c>
      <c r="AG1543" s="15">
        <f t="shared" si="1995"/>
        <v>0.97623151584672674</v>
      </c>
      <c r="AH1543" s="1">
        <f t="shared" si="1996"/>
        <v>44522</v>
      </c>
      <c r="AI1543" s="13">
        <f t="shared" ref="AI1543:AP1543" si="2065">SUM(Z1503:Z1543)</f>
        <v>-6.8205392348426503</v>
      </c>
      <c r="AJ1543" s="14">
        <f t="shared" si="2065"/>
        <v>5.3350968101683565</v>
      </c>
      <c r="AK1543" s="14">
        <f t="shared" si="2065"/>
        <v>1.0884796984068328</v>
      </c>
      <c r="AL1543" s="14">
        <f t="shared" si="2065"/>
        <v>-3.6313237882503757</v>
      </c>
      <c r="AM1543" s="14">
        <f t="shared" si="2065"/>
        <v>5.080691145349892</v>
      </c>
      <c r="AN1543" s="14">
        <f t="shared" si="2065"/>
        <v>3.6136103808095497</v>
      </c>
      <c r="AO1543" s="14">
        <f t="shared" si="2065"/>
        <v>-2.8909267608512441</v>
      </c>
      <c r="AP1543" s="15">
        <f t="shared" si="2065"/>
        <v>-1.7750882507903565</v>
      </c>
    </row>
    <row r="1544" spans="1:42" x14ac:dyDescent="0.2">
      <c r="A1544" s="1">
        <v>44523</v>
      </c>
      <c r="B1544" s="41">
        <v>1.1248</v>
      </c>
      <c r="C1544" s="42">
        <v>0.7228</v>
      </c>
      <c r="D1544" s="42">
        <v>1.3378000000000001</v>
      </c>
      <c r="E1544" s="20">
        <v>115.14</v>
      </c>
      <c r="F1544" s="42">
        <v>1.2669999999999999</v>
      </c>
      <c r="G1544" s="42">
        <v>0.93289999999999995</v>
      </c>
      <c r="H1544" s="42">
        <v>9.0447000000000006</v>
      </c>
      <c r="I1544" s="43">
        <v>8.8978000000000002</v>
      </c>
      <c r="J1544" s="4">
        <f t="shared" si="1998"/>
        <v>9.7890896146667354E-4</v>
      </c>
      <c r="K1544" s="4">
        <f t="shared" ref="K1544:K1607" si="2066">(C1544-C1543)/C1543</f>
        <v>4.1522491349476394E-4</v>
      </c>
      <c r="L1544" s="4">
        <f t="shared" ref="L1544:L1607" si="2067">(D1544-D1543)/D1543</f>
        <v>-1.4182279614837583E-3</v>
      </c>
      <c r="M1544" s="4">
        <f t="shared" si="1999"/>
        <v>-2.2632311977716325E-3</v>
      </c>
      <c r="N1544" s="4">
        <f t="shared" si="1999"/>
        <v>2.3622047244095381E-3</v>
      </c>
      <c r="O1544" s="4">
        <f t="shared" si="1999"/>
        <v>-2.1443122118578104E-4</v>
      </c>
      <c r="P1544" s="4">
        <f t="shared" ref="P1544" si="2068">-(H1544-H1543)/H1543</f>
        <v>-4.8773442360679851E-3</v>
      </c>
      <c r="Q1544" s="4">
        <f t="shared" si="2000"/>
        <v>3.5053924807651256E-3</v>
      </c>
      <c r="R1544" s="19">
        <f t="shared" si="2001"/>
        <v>0.31023676284924478</v>
      </c>
      <c r="S1544" s="20">
        <f t="shared" ref="S1544:S1607" si="2069">K1544/K$6</f>
        <v>9.7212580359151757E-2</v>
      </c>
      <c r="T1544" s="20">
        <f t="shared" ref="T1544:T1607" si="2070">L1544/L$6</f>
        <v>-0.37104425880186065</v>
      </c>
      <c r="U1544" s="20">
        <f t="shared" ref="U1544:U1607" si="2071">M1544/M$6</f>
        <v>-0.61292723269085392</v>
      </c>
      <c r="V1544" s="20">
        <f t="shared" ref="V1544:V1607" si="2072">N1544/N$6</f>
        <v>0.78749856351986303</v>
      </c>
      <c r="W1544" s="20">
        <f t="shared" ref="W1544:W1607" si="2073">O1544/O$6</f>
        <v>-6.8449836276195067E-2</v>
      </c>
      <c r="X1544" s="20">
        <f t="shared" ref="X1544:X1607" si="2074">P1544/P$6</f>
        <v>-1.1223846707307563</v>
      </c>
      <c r="Y1544" s="21">
        <f t="shared" ref="Y1544:Y1607" si="2075">Q1544/Q$6</f>
        <v>0.71430879554981053</v>
      </c>
      <c r="Z1544" s="13">
        <f t="shared" si="2002"/>
        <v>0.34343042487694425</v>
      </c>
      <c r="AA1544" s="14">
        <f t="shared" ref="AA1544:AA1607" si="2076">(S1544-AVERAGE($R1544:$Y1544))</f>
        <v>0.13040624238685122</v>
      </c>
      <c r="AB1544" s="14">
        <f t="shared" ref="AB1544:AB1607" si="2077">(T1544-AVERAGE($R1544:$Y1544))</f>
        <v>-0.33785059677416118</v>
      </c>
      <c r="AC1544" s="14">
        <f t="shared" ref="AC1544:AC1607" si="2078">(U1544-AVERAGE($R1544:$Y1544))</f>
        <v>-0.57973357066315445</v>
      </c>
      <c r="AD1544" s="14">
        <f t="shared" ref="AD1544:AD1607" si="2079">(V1544-AVERAGE($R1544:$Y1544))</f>
        <v>0.82069222554756249</v>
      </c>
      <c r="AE1544" s="14">
        <f t="shared" ref="AE1544:AE1607" si="2080">(W1544-AVERAGE($R1544:$Y1544))</f>
        <v>-3.5256174248495586E-2</v>
      </c>
      <c r="AF1544" s="14">
        <f t="shared" ref="AF1544:AF1607" si="2081">(X1544-AVERAGE($R1544:$Y1544))</f>
        <v>-1.0891910087030567</v>
      </c>
      <c r="AG1544" s="15">
        <f t="shared" ref="AG1544:AG1607" si="2082">(Y1544-AVERAGE($R1544:$Y1544))</f>
        <v>0.74750245757750999</v>
      </c>
      <c r="AH1544" s="1">
        <f t="shared" ref="AH1544:AH1607" si="2083">A1544</f>
        <v>44523</v>
      </c>
      <c r="AI1544" s="13">
        <f t="shared" ref="AI1544:AP1544" si="2084">SUM(Z1504:Z1544)</f>
        <v>-6.034492811735376</v>
      </c>
      <c r="AJ1544" s="14">
        <f t="shared" si="2084"/>
        <v>4.4583548767341661</v>
      </c>
      <c r="AK1544" s="14">
        <f t="shared" si="2084"/>
        <v>0.15382419185533674</v>
      </c>
      <c r="AL1544" s="14">
        <f t="shared" si="2084"/>
        <v>-3.7841107825462661</v>
      </c>
      <c r="AM1544" s="14">
        <f t="shared" si="2084"/>
        <v>5.0355844589912468</v>
      </c>
      <c r="AN1544" s="14">
        <f t="shared" si="2084"/>
        <v>3.690117083582527</v>
      </c>
      <c r="AO1544" s="14">
        <f t="shared" si="2084"/>
        <v>-2.6997415801232094</v>
      </c>
      <c r="AP1544" s="15">
        <f t="shared" si="2084"/>
        <v>-0.81953543675842178</v>
      </c>
    </row>
    <row r="1545" spans="1:42" x14ac:dyDescent="0.2">
      <c r="A1545" s="1">
        <v>44524</v>
      </c>
      <c r="B1545" s="41">
        <v>1.1198999999999999</v>
      </c>
      <c r="C1545" s="42">
        <v>0.71960000000000002</v>
      </c>
      <c r="D1545" s="42">
        <v>1.3328</v>
      </c>
      <c r="E1545" s="20">
        <v>115.43</v>
      </c>
      <c r="F1545" s="42">
        <v>1.2667999999999999</v>
      </c>
      <c r="G1545" s="42">
        <v>0.9345</v>
      </c>
      <c r="H1545" s="42">
        <v>9.1296999999999997</v>
      </c>
      <c r="I1545" s="43">
        <v>8.9648000000000003</v>
      </c>
      <c r="J1545" s="4">
        <f t="shared" ref="J1545:J1608" si="2085">(B1545-B1544)/B1544</f>
        <v>-4.3563300142248637E-3</v>
      </c>
      <c r="K1545" s="4">
        <f t="shared" si="2066"/>
        <v>-4.4272274488101554E-3</v>
      </c>
      <c r="L1545" s="4">
        <f t="shared" si="2067"/>
        <v>-3.7374794438631447E-3</v>
      </c>
      <c r="M1545" s="4">
        <f t="shared" ref="M1545:P1608" si="2086">-(E1545-E1544)/E1544</f>
        <v>-2.5186729199236256E-3</v>
      </c>
      <c r="N1545" s="4">
        <f t="shared" si="2086"/>
        <v>1.5785319652721229E-4</v>
      </c>
      <c r="O1545" s="4">
        <f t="shared" si="2086"/>
        <v>-1.7150820023582869E-3</v>
      </c>
      <c r="P1545" s="4">
        <f t="shared" si="2086"/>
        <v>-9.3977688591107573E-3</v>
      </c>
      <c r="Q1545" s="4">
        <f t="shared" ref="Q1545:Q1608" si="2087">-(I1545-I1544)/I1544</f>
        <v>-7.5299512238980616E-3</v>
      </c>
      <c r="R1545" s="19">
        <f t="shared" ref="R1545:R1608" si="2088">J1545/J$6</f>
        <v>-1.3806122680613921</v>
      </c>
      <c r="S1545" s="20">
        <f t="shared" si="2069"/>
        <v>-1.0365038082935909</v>
      </c>
      <c r="T1545" s="20">
        <f t="shared" si="2070"/>
        <v>-0.9778190302950619</v>
      </c>
      <c r="U1545" s="20">
        <f t="shared" si="2071"/>
        <v>-0.68210584247078387</v>
      </c>
      <c r="V1545" s="20">
        <f t="shared" si="2072"/>
        <v>5.2624213400161955E-2</v>
      </c>
      <c r="W1545" s="20">
        <f t="shared" si="2073"/>
        <v>-0.54748129312737481</v>
      </c>
      <c r="X1545" s="20">
        <f t="shared" si="2074"/>
        <v>-2.1626342525784672</v>
      </c>
      <c r="Y1545" s="21">
        <f t="shared" si="2075"/>
        <v>-1.5344103174767549</v>
      </c>
      <c r="Z1545" s="13">
        <f t="shared" ref="Z1545:Z1608" si="2089">(R1545-AVERAGE($R1545:$Y1545))</f>
        <v>-0.34699444319848416</v>
      </c>
      <c r="AA1545" s="14">
        <f t="shared" si="2076"/>
        <v>-2.8859834306829146E-3</v>
      </c>
      <c r="AB1545" s="14">
        <f t="shared" si="2077"/>
        <v>5.5798794567846088E-2</v>
      </c>
      <c r="AC1545" s="14">
        <f t="shared" si="2078"/>
        <v>0.35151198239212411</v>
      </c>
      <c r="AD1545" s="14">
        <f t="shared" si="2079"/>
        <v>1.08624203826307</v>
      </c>
      <c r="AE1545" s="14">
        <f t="shared" si="2080"/>
        <v>0.48613653173553317</v>
      </c>
      <c r="AF1545" s="14">
        <f t="shared" si="2081"/>
        <v>-1.1290164277155592</v>
      </c>
      <c r="AG1545" s="15">
        <f t="shared" si="2082"/>
        <v>-0.50079249261384695</v>
      </c>
      <c r="AH1545" s="1">
        <f t="shared" si="2083"/>
        <v>44524</v>
      </c>
      <c r="AI1545" s="13">
        <f t="shared" ref="AI1545:AP1545" si="2090">SUM(Z1505:Z1545)</f>
        <v>-7.4626547055425902</v>
      </c>
      <c r="AJ1545" s="14">
        <f t="shared" si="2090"/>
        <v>4.6557602607198545</v>
      </c>
      <c r="AK1545" s="14">
        <f t="shared" si="2090"/>
        <v>1.8782925629976956</v>
      </c>
      <c r="AL1545" s="14">
        <f t="shared" si="2090"/>
        <v>-3.6190445130117541</v>
      </c>
      <c r="AM1545" s="14">
        <f t="shared" si="2090"/>
        <v>6.2730504807281804</v>
      </c>
      <c r="AN1545" s="14">
        <f t="shared" si="2090"/>
        <v>4.0456599490318492</v>
      </c>
      <c r="AO1545" s="14">
        <f t="shared" si="2090"/>
        <v>-4.5056308377409877</v>
      </c>
      <c r="AP1545" s="15">
        <f t="shared" si="2090"/>
        <v>-1.2654331971822455</v>
      </c>
    </row>
    <row r="1546" spans="1:42" x14ac:dyDescent="0.2">
      <c r="A1546" s="1">
        <v>44525</v>
      </c>
      <c r="B1546" s="41">
        <v>1.1209</v>
      </c>
      <c r="C1546" s="42">
        <v>0.71899999999999997</v>
      </c>
      <c r="D1546" s="42">
        <v>1.3322000000000001</v>
      </c>
      <c r="E1546" s="20">
        <v>115.36</v>
      </c>
      <c r="F1546" s="42">
        <v>1.2647999999999999</v>
      </c>
      <c r="G1546" s="42">
        <v>0.93600000000000005</v>
      </c>
      <c r="H1546" s="42">
        <v>9.0871999999999993</v>
      </c>
      <c r="I1546" s="43">
        <v>8.9723000000000006</v>
      </c>
      <c r="J1546" s="4">
        <f t="shared" si="2085"/>
        <v>8.9293686936343605E-4</v>
      </c>
      <c r="K1546" s="4">
        <f t="shared" si="2066"/>
        <v>-8.3379655364097403E-4</v>
      </c>
      <c r="L1546" s="4">
        <f t="shared" si="2067"/>
        <v>-4.5018007202876197E-4</v>
      </c>
      <c r="M1546" s="4">
        <f t="shared" si="2086"/>
        <v>6.0642813826567951E-4</v>
      </c>
      <c r="N1546" s="4">
        <f t="shared" si="2086"/>
        <v>1.5787811809283249E-3</v>
      </c>
      <c r="O1546" s="4">
        <f t="shared" si="2086"/>
        <v>-1.6051364365971717E-3</v>
      </c>
      <c r="P1546" s="4">
        <f t="shared" si="2086"/>
        <v>4.6551365324162272E-3</v>
      </c>
      <c r="Q1546" s="4">
        <f t="shared" si="2087"/>
        <v>-8.3660538996969079E-4</v>
      </c>
      <c r="R1546" s="19">
        <f t="shared" si="2088"/>
        <v>0.28299040532328645</v>
      </c>
      <c r="S1546" s="20">
        <f t="shared" si="2069"/>
        <v>-0.19520869735825497</v>
      </c>
      <c r="T1546" s="20">
        <f t="shared" si="2070"/>
        <v>-0.11777847827688114</v>
      </c>
      <c r="U1546" s="20">
        <f t="shared" si="2071"/>
        <v>0.16423258966163953</v>
      </c>
      <c r="V1546" s="20">
        <f t="shared" si="2072"/>
        <v>0.52632521611945537</v>
      </c>
      <c r="W1546" s="20">
        <f t="shared" si="2073"/>
        <v>-0.51238493013496456</v>
      </c>
      <c r="X1546" s="20">
        <f t="shared" si="2074"/>
        <v>1.0712497685738238</v>
      </c>
      <c r="Y1546" s="21">
        <f t="shared" si="2075"/>
        <v>-0.17047865302925844</v>
      </c>
      <c r="Z1546" s="13">
        <f t="shared" si="2089"/>
        <v>0.15187200271343068</v>
      </c>
      <c r="AA1546" s="14">
        <f t="shared" si="2076"/>
        <v>-0.32632709996811071</v>
      </c>
      <c r="AB1546" s="14">
        <f t="shared" si="2077"/>
        <v>-0.24889688088673689</v>
      </c>
      <c r="AC1546" s="14">
        <f t="shared" si="2078"/>
        <v>3.3114187051783761E-2</v>
      </c>
      <c r="AD1546" s="14">
        <f t="shared" si="2079"/>
        <v>0.39520681350959963</v>
      </c>
      <c r="AE1546" s="14">
        <f t="shared" si="2080"/>
        <v>-0.6435033327448203</v>
      </c>
      <c r="AF1546" s="14">
        <f t="shared" si="2081"/>
        <v>0.94013136596396807</v>
      </c>
      <c r="AG1546" s="15">
        <f t="shared" si="2082"/>
        <v>-0.30159705563911421</v>
      </c>
      <c r="AH1546" s="1">
        <f t="shared" si="2083"/>
        <v>44525</v>
      </c>
      <c r="AI1546" s="13">
        <f t="shared" ref="AI1546:AP1546" si="2091">SUM(Z1506:Z1546)</f>
        <v>-6.9305333974543082</v>
      </c>
      <c r="AJ1546" s="14">
        <f t="shared" si="2091"/>
        <v>4.3452110126639436</v>
      </c>
      <c r="AK1546" s="14">
        <f t="shared" si="2091"/>
        <v>1.8298122729605504</v>
      </c>
      <c r="AL1546" s="14">
        <f t="shared" si="2091"/>
        <v>-4.3941660662358659</v>
      </c>
      <c r="AM1546" s="14">
        <f t="shared" si="2091"/>
        <v>6.5821186229342459</v>
      </c>
      <c r="AN1546" s="14">
        <f t="shared" si="2091"/>
        <v>3.1250902103377891</v>
      </c>
      <c r="AO1546" s="14">
        <f t="shared" si="2091"/>
        <v>-3.5387092278725016</v>
      </c>
      <c r="AP1546" s="15">
        <f t="shared" si="2091"/>
        <v>-1.018823427333849</v>
      </c>
    </row>
    <row r="1547" spans="1:42" x14ac:dyDescent="0.2">
      <c r="A1547" s="1">
        <v>44526</v>
      </c>
      <c r="B1547" s="41">
        <v>1.1316999999999999</v>
      </c>
      <c r="C1547" s="42">
        <v>0.71230000000000004</v>
      </c>
      <c r="D1547" s="42">
        <v>1.3337000000000001</v>
      </c>
      <c r="E1547" s="20">
        <v>113.38</v>
      </c>
      <c r="F1547" s="42">
        <v>1.2790999999999999</v>
      </c>
      <c r="G1547" s="42">
        <v>0.92310000000000003</v>
      </c>
      <c r="H1547" s="42">
        <v>9.1624999999999996</v>
      </c>
      <c r="I1547" s="43">
        <v>9.0767000000000007</v>
      </c>
      <c r="J1547" s="4">
        <f t="shared" si="2085"/>
        <v>9.6351146400213399E-3</v>
      </c>
      <c r="K1547" s="4">
        <f t="shared" si="2066"/>
        <v>-9.3184979137690242E-3</v>
      </c>
      <c r="L1547" s="4">
        <f t="shared" si="2067"/>
        <v>1.125957063504021E-3</v>
      </c>
      <c r="M1547" s="4">
        <f t="shared" si="2086"/>
        <v>1.7163661581137343E-2</v>
      </c>
      <c r="N1547" s="4">
        <f t="shared" si="2086"/>
        <v>-1.1306135357368739E-2</v>
      </c>
      <c r="O1547" s="4">
        <f t="shared" si="2086"/>
        <v>1.3782051282051306E-2</v>
      </c>
      <c r="P1547" s="4">
        <f t="shared" si="2086"/>
        <v>-8.2863808433841415E-3</v>
      </c>
      <c r="Q1547" s="4">
        <f t="shared" si="2087"/>
        <v>-1.1635812444969522E-2</v>
      </c>
      <c r="R1547" s="19">
        <f t="shared" si="2088"/>
        <v>3.0535697324938131</v>
      </c>
      <c r="S1547" s="20">
        <f t="shared" si="2069"/>
        <v>-2.181649505672743</v>
      </c>
      <c r="T1547" s="20">
        <f t="shared" si="2070"/>
        <v>0.29457880920179097</v>
      </c>
      <c r="U1547" s="20">
        <f t="shared" si="2071"/>
        <v>4.6482549401611548</v>
      </c>
      <c r="V1547" s="20">
        <f t="shared" si="2072"/>
        <v>-3.7691759993895402</v>
      </c>
      <c r="W1547" s="20">
        <f t="shared" si="2073"/>
        <v>4.3994486837772655</v>
      </c>
      <c r="X1547" s="20">
        <f t="shared" si="2074"/>
        <v>-1.9068793147045193</v>
      </c>
      <c r="Y1547" s="21">
        <f t="shared" si="2075"/>
        <v>-2.371079192534669</v>
      </c>
      <c r="Z1547" s="13">
        <f t="shared" si="2089"/>
        <v>2.7826862133272439</v>
      </c>
      <c r="AA1547" s="14">
        <f t="shared" si="2076"/>
        <v>-2.4525330248393122</v>
      </c>
      <c r="AB1547" s="14">
        <f t="shared" si="2077"/>
        <v>2.3695290035221805E-2</v>
      </c>
      <c r="AC1547" s="14">
        <f t="shared" si="2078"/>
        <v>4.377371420994586</v>
      </c>
      <c r="AD1547" s="14">
        <f t="shared" si="2079"/>
        <v>-4.0400595185561095</v>
      </c>
      <c r="AE1547" s="14">
        <f t="shared" si="2080"/>
        <v>4.1285651646106967</v>
      </c>
      <c r="AF1547" s="14">
        <f t="shared" si="2081"/>
        <v>-2.1777628338710886</v>
      </c>
      <c r="AG1547" s="15">
        <f t="shared" si="2082"/>
        <v>-2.6419627117012383</v>
      </c>
      <c r="AH1547" s="1">
        <f t="shared" si="2083"/>
        <v>44526</v>
      </c>
      <c r="AI1547" s="13">
        <f t="shared" ref="AI1547:AP1547" si="2092">SUM(Z1507:Z1547)</f>
        <v>-2.6127007304632421</v>
      </c>
      <c r="AJ1547" s="14">
        <f t="shared" si="2092"/>
        <v>1.2720673058775196</v>
      </c>
      <c r="AK1547" s="14">
        <f t="shared" si="2092"/>
        <v>1.9809997411902329</v>
      </c>
      <c r="AL1547" s="14">
        <f t="shared" si="2092"/>
        <v>-0.59416687639861365</v>
      </c>
      <c r="AM1547" s="14">
        <f t="shared" si="2092"/>
        <v>1.5731317478967863</v>
      </c>
      <c r="AN1547" s="14">
        <f t="shared" si="2092"/>
        <v>7.4086191334247058</v>
      </c>
      <c r="AO1547" s="14">
        <f t="shared" si="2092"/>
        <v>-5.8853982367932343</v>
      </c>
      <c r="AP1547" s="15">
        <f t="shared" si="2092"/>
        <v>-3.1425520847341528</v>
      </c>
    </row>
    <row r="1548" spans="1:42" x14ac:dyDescent="0.2">
      <c r="A1548" s="1">
        <v>44529</v>
      </c>
      <c r="B1548" s="41">
        <v>1.1291</v>
      </c>
      <c r="C1548" s="42">
        <v>0.71430000000000005</v>
      </c>
      <c r="D1548" s="42">
        <v>1.3314999999999999</v>
      </c>
      <c r="E1548" s="20">
        <v>113.53</v>
      </c>
      <c r="F1548" s="42">
        <v>1.2741</v>
      </c>
      <c r="G1548" s="42">
        <v>0.92320000000000002</v>
      </c>
      <c r="H1548" s="42">
        <v>9.0696999999999992</v>
      </c>
      <c r="I1548" s="43">
        <v>9.02</v>
      </c>
      <c r="J1548" s="4">
        <f t="shared" si="2085"/>
        <v>-2.2974286471679206E-3</v>
      </c>
      <c r="K1548" s="4">
        <f t="shared" si="2066"/>
        <v>2.807805699845573E-3</v>
      </c>
      <c r="L1548" s="4">
        <f t="shared" si="2067"/>
        <v>-1.6495463747470958E-3</v>
      </c>
      <c r="M1548" s="4">
        <f t="shared" si="2086"/>
        <v>-1.322984653378071E-3</v>
      </c>
      <c r="N1548" s="4">
        <f t="shared" si="2086"/>
        <v>3.9089985145804819E-3</v>
      </c>
      <c r="O1548" s="4">
        <f t="shared" si="2086"/>
        <v>-1.0833062506769471E-4</v>
      </c>
      <c r="P1548" s="4">
        <f t="shared" si="2086"/>
        <v>1.0128240109140567E-2</v>
      </c>
      <c r="Q1548" s="4">
        <f t="shared" si="2087"/>
        <v>6.2467636916501675E-3</v>
      </c>
      <c r="R1548" s="19">
        <f t="shared" si="2088"/>
        <v>-0.72810328072449715</v>
      </c>
      <c r="S1548" s="20">
        <f t="shared" si="2069"/>
        <v>0.65736430632687481</v>
      </c>
      <c r="T1548" s="20">
        <f t="shared" si="2070"/>
        <v>-0.43156299875585391</v>
      </c>
      <c r="U1548" s="20">
        <f t="shared" si="2071"/>
        <v>-0.3582900957206191</v>
      </c>
      <c r="V1548" s="20">
        <f t="shared" si="2072"/>
        <v>1.3031600026974266</v>
      </c>
      <c r="W1548" s="20">
        <f t="shared" si="2073"/>
        <v>-3.4580848388477484E-2</v>
      </c>
      <c r="X1548" s="20">
        <f t="shared" si="2074"/>
        <v>2.3307318265368626</v>
      </c>
      <c r="Y1548" s="21">
        <f t="shared" si="2075"/>
        <v>1.2729297141907967</v>
      </c>
      <c r="Z1548" s="13">
        <f t="shared" si="2089"/>
        <v>-1.2295593589948113</v>
      </c>
      <c r="AA1548" s="14">
        <f t="shared" si="2076"/>
        <v>0.15590822805656068</v>
      </c>
      <c r="AB1548" s="14">
        <f t="shared" si="2077"/>
        <v>-0.93301907702616804</v>
      </c>
      <c r="AC1548" s="14">
        <f t="shared" si="2078"/>
        <v>-0.85974617399093323</v>
      </c>
      <c r="AD1548" s="14">
        <f t="shared" si="2079"/>
        <v>0.80170392442711247</v>
      </c>
      <c r="AE1548" s="14">
        <f t="shared" si="2080"/>
        <v>-0.53603692665879166</v>
      </c>
      <c r="AF1548" s="14">
        <f t="shared" si="2081"/>
        <v>1.8292757482665485</v>
      </c>
      <c r="AG1548" s="15">
        <f t="shared" si="2082"/>
        <v>0.77147363592048257</v>
      </c>
      <c r="AH1548" s="1">
        <f t="shared" si="2083"/>
        <v>44529</v>
      </c>
      <c r="AI1548" s="13">
        <f t="shared" ref="AI1548:AP1548" si="2093">SUM(Z1508:Z1548)</f>
        <v>-3.3284156210723617</v>
      </c>
      <c r="AJ1548" s="14">
        <f t="shared" si="2093"/>
        <v>1.3754553286799276</v>
      </c>
      <c r="AK1548" s="14">
        <f t="shared" si="2093"/>
        <v>0.60168524681697011</v>
      </c>
      <c r="AL1548" s="14">
        <f t="shared" si="2093"/>
        <v>-1.0862111712239848</v>
      </c>
      <c r="AM1548" s="14">
        <f t="shared" si="2093"/>
        <v>2.4852440840068937</v>
      </c>
      <c r="AN1548" s="14">
        <f t="shared" si="2093"/>
        <v>7.6187440930574919</v>
      </c>
      <c r="AO1548" s="14">
        <f t="shared" si="2093"/>
        <v>-3.5009717934852258</v>
      </c>
      <c r="AP1548" s="15">
        <f t="shared" si="2093"/>
        <v>-4.1655301667797122</v>
      </c>
    </row>
    <row r="1549" spans="1:42" x14ac:dyDescent="0.2">
      <c r="A1549" s="1">
        <v>44530</v>
      </c>
      <c r="B1549" s="41">
        <v>1.1337999999999999</v>
      </c>
      <c r="C1549" s="42">
        <v>0.7127</v>
      </c>
      <c r="D1549" s="42">
        <v>1.3299000000000001</v>
      </c>
      <c r="E1549" s="20">
        <v>113.17</v>
      </c>
      <c r="F1549" s="42">
        <v>1.2779</v>
      </c>
      <c r="G1549" s="42">
        <v>0.91890000000000005</v>
      </c>
      <c r="H1549" s="42">
        <v>9.0235000000000003</v>
      </c>
      <c r="I1549" s="43">
        <v>9.0358000000000001</v>
      </c>
      <c r="J1549" s="4">
        <f t="shared" si="2085"/>
        <v>4.1626073864138927E-3</v>
      </c>
      <c r="K1549" s="4">
        <f t="shared" si="2066"/>
        <v>-2.239955200896046E-3</v>
      </c>
      <c r="L1549" s="4">
        <f t="shared" si="2067"/>
        <v>-1.2016522718736942E-3</v>
      </c>
      <c r="M1549" s="4">
        <f t="shared" si="2086"/>
        <v>3.1709680260723987E-3</v>
      </c>
      <c r="N1549" s="4">
        <f t="shared" si="2086"/>
        <v>-2.9824974491798333E-3</v>
      </c>
      <c r="O1549" s="4">
        <f t="shared" si="2086"/>
        <v>4.6577123050259642E-3</v>
      </c>
      <c r="P1549" s="4">
        <f t="shared" si="2086"/>
        <v>5.0938840314452422E-3</v>
      </c>
      <c r="Q1549" s="4">
        <f t="shared" si="2087"/>
        <v>-1.7516629711752196E-3</v>
      </c>
      <c r="R1549" s="19">
        <f t="shared" si="2088"/>
        <v>1.3192175078656343</v>
      </c>
      <c r="S1549" s="20">
        <f t="shared" si="2069"/>
        <v>-0.52441897846467411</v>
      </c>
      <c r="T1549" s="20">
        <f t="shared" si="2070"/>
        <v>-0.31438258775301475</v>
      </c>
      <c r="U1549" s="20">
        <f t="shared" si="2071"/>
        <v>0.85876010329186347</v>
      </c>
      <c r="V1549" s="20">
        <f t="shared" si="2072"/>
        <v>-0.99428827343399018</v>
      </c>
      <c r="W1549" s="20">
        <f t="shared" si="2073"/>
        <v>1.486815413061628</v>
      </c>
      <c r="X1549" s="20">
        <f t="shared" si="2074"/>
        <v>1.172215261964674</v>
      </c>
      <c r="Y1549" s="21">
        <f t="shared" si="2075"/>
        <v>-0.35694384409595886</v>
      </c>
      <c r="Z1549" s="13">
        <f t="shared" si="2089"/>
        <v>0.9883456825611141</v>
      </c>
      <c r="AA1549" s="14">
        <f t="shared" si="2076"/>
        <v>-0.85529080376919442</v>
      </c>
      <c r="AB1549" s="14">
        <f t="shared" si="2077"/>
        <v>-0.64525441305753506</v>
      </c>
      <c r="AC1549" s="14">
        <f t="shared" si="2078"/>
        <v>0.52788827798734328</v>
      </c>
      <c r="AD1549" s="14">
        <f t="shared" si="2079"/>
        <v>-1.3251600987385104</v>
      </c>
      <c r="AE1549" s="14">
        <f t="shared" si="2080"/>
        <v>1.1559435877571078</v>
      </c>
      <c r="AF1549" s="14">
        <f t="shared" si="2081"/>
        <v>0.84134343666015377</v>
      </c>
      <c r="AG1549" s="15">
        <f t="shared" si="2082"/>
        <v>-0.68781566940047911</v>
      </c>
      <c r="AH1549" s="1">
        <f t="shared" si="2083"/>
        <v>44530</v>
      </c>
      <c r="AI1549" s="13">
        <f t="shared" ref="AI1549:AP1549" si="2094">SUM(Z1509:Z1549)</f>
        <v>-1.9609071838072709</v>
      </c>
      <c r="AJ1549" s="14">
        <f t="shared" si="2094"/>
        <v>0.8406743793784186</v>
      </c>
      <c r="AK1549" s="14">
        <f t="shared" si="2094"/>
        <v>-0.21723718717796092</v>
      </c>
      <c r="AL1549" s="14">
        <f t="shared" si="2094"/>
        <v>0.21144870709407371</v>
      </c>
      <c r="AM1549" s="14">
        <f t="shared" si="2094"/>
        <v>0.66738707133694386</v>
      </c>
      <c r="AN1549" s="14">
        <f t="shared" si="2094"/>
        <v>7.7800815307522875</v>
      </c>
      <c r="AO1549" s="14">
        <f t="shared" si="2094"/>
        <v>-2.0997123842486944</v>
      </c>
      <c r="AP1549" s="15">
        <f t="shared" si="2094"/>
        <v>-5.2217349333277934</v>
      </c>
    </row>
    <row r="1550" spans="1:42" x14ac:dyDescent="0.2">
      <c r="A1550" s="1">
        <v>44531</v>
      </c>
      <c r="B1550" s="41">
        <v>1.1319999999999999</v>
      </c>
      <c r="C1550" s="42">
        <v>0.71050000000000002</v>
      </c>
      <c r="D1550" s="42">
        <v>1.3279000000000001</v>
      </c>
      <c r="E1550" s="20">
        <v>112.78</v>
      </c>
      <c r="F1550" s="42">
        <v>1.2818000000000001</v>
      </c>
      <c r="G1550" s="42">
        <v>0.92</v>
      </c>
      <c r="H1550" s="42">
        <v>9.0822000000000003</v>
      </c>
      <c r="I1550" s="43">
        <v>9.0563000000000002</v>
      </c>
      <c r="J1550" s="4">
        <f t="shared" si="2085"/>
        <v>-1.5875815840536462E-3</v>
      </c>
      <c r="K1550" s="4">
        <f t="shared" si="2066"/>
        <v>-3.0868528132453766E-3</v>
      </c>
      <c r="L1550" s="4">
        <f t="shared" si="2067"/>
        <v>-1.5038724716144084E-3</v>
      </c>
      <c r="M1550" s="4">
        <f t="shared" si="2086"/>
        <v>3.4461429707519711E-3</v>
      </c>
      <c r="N1550" s="4">
        <f t="shared" si="2086"/>
        <v>-3.0518819938962472E-3</v>
      </c>
      <c r="O1550" s="4">
        <f t="shared" si="2086"/>
        <v>-1.1970834693655348E-3</v>
      </c>
      <c r="P1550" s="4">
        <f t="shared" si="2086"/>
        <v>-6.5052363273674267E-3</v>
      </c>
      <c r="Q1550" s="4">
        <f t="shared" si="2087"/>
        <v>-2.2687531817880192E-3</v>
      </c>
      <c r="R1550" s="19">
        <f t="shared" si="2088"/>
        <v>-0.50313787163408985</v>
      </c>
      <c r="S1550" s="20">
        <f t="shared" si="2069"/>
        <v>-0.72269489958789257</v>
      </c>
      <c r="T1550" s="20">
        <f t="shared" si="2070"/>
        <v>-0.39345102601058873</v>
      </c>
      <c r="U1550" s="20">
        <f t="shared" si="2071"/>
        <v>0.93328285532637645</v>
      </c>
      <c r="V1550" s="20">
        <f t="shared" si="2072"/>
        <v>-1.0174193038353936</v>
      </c>
      <c r="W1550" s="20">
        <f t="shared" si="2073"/>
        <v>-0.38212797107571517</v>
      </c>
      <c r="X1550" s="20">
        <f t="shared" si="2074"/>
        <v>-1.4969986082434616</v>
      </c>
      <c r="Y1550" s="21">
        <f t="shared" si="2075"/>
        <v>-0.46231352454121549</v>
      </c>
      <c r="Z1550" s="13">
        <f t="shared" si="2089"/>
        <v>2.4696720661577798E-3</v>
      </c>
      <c r="AA1550" s="14">
        <f t="shared" si="2076"/>
        <v>-0.21708735588764494</v>
      </c>
      <c r="AB1550" s="14">
        <f t="shared" si="2077"/>
        <v>0.1121565176896589</v>
      </c>
      <c r="AC1550" s="14">
        <f t="shared" si="2078"/>
        <v>1.438890399026624</v>
      </c>
      <c r="AD1550" s="14">
        <f t="shared" si="2079"/>
        <v>-0.51181176013514595</v>
      </c>
      <c r="AE1550" s="14">
        <f t="shared" si="2080"/>
        <v>0.12347957262453246</v>
      </c>
      <c r="AF1550" s="14">
        <f t="shared" si="2081"/>
        <v>-0.99139106454321402</v>
      </c>
      <c r="AG1550" s="15">
        <f t="shared" si="2082"/>
        <v>4.3294019159032138E-2</v>
      </c>
      <c r="AH1550" s="1">
        <f t="shared" si="2083"/>
        <v>44531</v>
      </c>
      <c r="AI1550" s="13">
        <f t="shared" ref="AI1550:AP1550" si="2095">SUM(Z1510:Z1550)</f>
        <v>-1.5181105501060981</v>
      </c>
      <c r="AJ1550" s="14">
        <f t="shared" si="2095"/>
        <v>8.2967143132619769E-2</v>
      </c>
      <c r="AK1550" s="14">
        <f t="shared" si="2095"/>
        <v>-0.65723325930556409</v>
      </c>
      <c r="AL1550" s="14">
        <f t="shared" si="2095"/>
        <v>2.7573421313347057</v>
      </c>
      <c r="AM1550" s="14">
        <f t="shared" si="2095"/>
        <v>-0.19022838042171797</v>
      </c>
      <c r="AN1550" s="14">
        <f t="shared" si="2095"/>
        <v>8.7173223592891329</v>
      </c>
      <c r="AO1550" s="14">
        <f t="shared" si="2095"/>
        <v>-2.9088868264895424</v>
      </c>
      <c r="AP1550" s="15">
        <f t="shared" si="2095"/>
        <v>-6.2831726174335349</v>
      </c>
    </row>
    <row r="1551" spans="1:42" x14ac:dyDescent="0.2">
      <c r="A1551" s="1">
        <v>44532</v>
      </c>
      <c r="B1551" s="41">
        <v>1.1301000000000001</v>
      </c>
      <c r="C1551" s="42">
        <v>0.70940000000000003</v>
      </c>
      <c r="D1551" s="42">
        <v>1.3305</v>
      </c>
      <c r="E1551" s="20">
        <v>113.11</v>
      </c>
      <c r="F1551" s="42">
        <v>1.2809999999999999</v>
      </c>
      <c r="G1551" s="42">
        <v>0.92030000000000001</v>
      </c>
      <c r="H1551" s="42">
        <v>9.0526</v>
      </c>
      <c r="I1551" s="43">
        <v>9.0928000000000004</v>
      </c>
      <c r="J1551" s="4">
        <f t="shared" si="2085"/>
        <v>-1.6784452296817942E-3</v>
      </c>
      <c r="K1551" s="4">
        <f t="shared" si="2066"/>
        <v>-1.5482054890921743E-3</v>
      </c>
      <c r="L1551" s="4">
        <f t="shared" si="2067"/>
        <v>1.9579787634610556E-3</v>
      </c>
      <c r="M1551" s="4">
        <f t="shared" si="2086"/>
        <v>-2.9260507182124339E-3</v>
      </c>
      <c r="N1551" s="4">
        <f t="shared" si="2086"/>
        <v>6.2412232797638787E-4</v>
      </c>
      <c r="O1551" s="4">
        <f t="shared" si="2086"/>
        <v>-3.2608695652170321E-4</v>
      </c>
      <c r="P1551" s="4">
        <f t="shared" si="2086"/>
        <v>3.2591222391050948E-3</v>
      </c>
      <c r="Q1551" s="4">
        <f t="shared" si="2087"/>
        <v>-4.0303435177721806E-3</v>
      </c>
      <c r="R1551" s="19">
        <f t="shared" si="2088"/>
        <v>-0.53193446497421248</v>
      </c>
      <c r="S1551" s="20">
        <f t="shared" si="2069"/>
        <v>-0.36246633000442718</v>
      </c>
      <c r="T1551" s="20">
        <f t="shared" si="2070"/>
        <v>0.51225670256714295</v>
      </c>
      <c r="U1551" s="20">
        <f t="shared" si="2071"/>
        <v>-0.79243171055297479</v>
      </c>
      <c r="V1551" s="20">
        <f t="shared" si="2072"/>
        <v>0.20806640155413858</v>
      </c>
      <c r="W1551" s="20">
        <f t="shared" si="2073"/>
        <v>-0.10409211243718554</v>
      </c>
      <c r="X1551" s="20">
        <f t="shared" si="2074"/>
        <v>0.74999603557985739</v>
      </c>
      <c r="Y1551" s="21">
        <f t="shared" si="2075"/>
        <v>-0.82128031015900682</v>
      </c>
      <c r="Z1551" s="13">
        <f t="shared" si="2089"/>
        <v>-0.38919874142087901</v>
      </c>
      <c r="AA1551" s="14">
        <f t="shared" si="2076"/>
        <v>-0.21973060645109371</v>
      </c>
      <c r="AB1551" s="14">
        <f t="shared" si="2077"/>
        <v>0.65499242612047648</v>
      </c>
      <c r="AC1551" s="14">
        <f t="shared" si="2078"/>
        <v>-0.64969598699964126</v>
      </c>
      <c r="AD1551" s="14">
        <f t="shared" si="2079"/>
        <v>0.35080212510747205</v>
      </c>
      <c r="AE1551" s="14">
        <f t="shared" si="2080"/>
        <v>3.8643611116147933E-2</v>
      </c>
      <c r="AF1551" s="14">
        <f t="shared" si="2081"/>
        <v>0.89273175913319092</v>
      </c>
      <c r="AG1551" s="15">
        <f t="shared" si="2082"/>
        <v>-0.67854458660567341</v>
      </c>
      <c r="AH1551" s="1">
        <f t="shared" si="2083"/>
        <v>44532</v>
      </c>
      <c r="AI1551" s="13">
        <f t="shared" ref="AI1551:AP1551" si="2096">SUM(Z1511:Z1551)</f>
        <v>-1.4321348897394228</v>
      </c>
      <c r="AJ1551" s="14">
        <f t="shared" si="2096"/>
        <v>-0.16713018235873672</v>
      </c>
      <c r="AK1551" s="14">
        <f t="shared" si="2096"/>
        <v>0.22748553336670513</v>
      </c>
      <c r="AL1551" s="14">
        <f t="shared" si="2096"/>
        <v>1.313662925977477</v>
      </c>
      <c r="AM1551" s="14">
        <f t="shared" si="2096"/>
        <v>-0.32646393380933264</v>
      </c>
      <c r="AN1551" s="14">
        <f t="shared" si="2096"/>
        <v>7.8770805417313214</v>
      </c>
      <c r="AO1551" s="14">
        <f t="shared" si="2096"/>
        <v>-1.0907636706253707</v>
      </c>
      <c r="AP1551" s="15">
        <f t="shared" si="2096"/>
        <v>-6.4017363245426413</v>
      </c>
    </row>
    <row r="1552" spans="1:42" x14ac:dyDescent="0.2">
      <c r="A1552" s="1">
        <v>44533</v>
      </c>
      <c r="B1552" s="41">
        <v>1.1315</v>
      </c>
      <c r="C1552" s="42">
        <v>0.70009999999999994</v>
      </c>
      <c r="D1552" s="42">
        <v>1.3236000000000001</v>
      </c>
      <c r="E1552" s="20">
        <v>112.8</v>
      </c>
      <c r="F1552" s="42">
        <v>1.2843</v>
      </c>
      <c r="G1552" s="42">
        <v>0.91720000000000002</v>
      </c>
      <c r="H1552" s="42">
        <v>9.1437000000000008</v>
      </c>
      <c r="I1552" s="43">
        <v>9.1767000000000003</v>
      </c>
      <c r="J1552" s="4">
        <f t="shared" si="2085"/>
        <v>1.2388284222633801E-3</v>
      </c>
      <c r="K1552" s="4">
        <f t="shared" si="2066"/>
        <v>-1.31096701437836E-2</v>
      </c>
      <c r="L1552" s="4">
        <f t="shared" si="2067"/>
        <v>-5.1860202931228155E-3</v>
      </c>
      <c r="M1552" s="4">
        <f t="shared" si="2086"/>
        <v>2.740694898771128E-3</v>
      </c>
      <c r="N1552" s="4">
        <f t="shared" si="2086"/>
        <v>-2.5761124121780493E-3</v>
      </c>
      <c r="O1552" s="4">
        <f t="shared" si="2086"/>
        <v>3.3684668043029355E-3</v>
      </c>
      <c r="P1552" s="4">
        <f t="shared" si="2086"/>
        <v>-1.0063407197932179E-2</v>
      </c>
      <c r="Q1552" s="4">
        <f t="shared" si="2087"/>
        <v>-9.2270807672004077E-3</v>
      </c>
      <c r="R1552" s="19">
        <f t="shared" si="2088"/>
        <v>0.39261068656762177</v>
      </c>
      <c r="S1552" s="20">
        <f t="shared" si="2069"/>
        <v>-3.0692398767893452</v>
      </c>
      <c r="T1552" s="20">
        <f t="shared" si="2070"/>
        <v>-1.3567939062349392</v>
      </c>
      <c r="U1552" s="20">
        <f t="shared" si="2071"/>
        <v>0.74223373273030924</v>
      </c>
      <c r="V1552" s="20">
        <f t="shared" si="2072"/>
        <v>-0.85880990885029984</v>
      </c>
      <c r="W1552" s="20">
        <f t="shared" si="2073"/>
        <v>1.0752678643590317</v>
      </c>
      <c r="X1552" s="20">
        <f t="shared" si="2074"/>
        <v>-2.3158123412233129</v>
      </c>
      <c r="Y1552" s="21">
        <f t="shared" si="2075"/>
        <v>-1.880241652090588</v>
      </c>
      <c r="Z1552" s="13">
        <f t="shared" si="2089"/>
        <v>1.3014588617590621</v>
      </c>
      <c r="AA1552" s="14">
        <f t="shared" si="2076"/>
        <v>-2.1603917015979048</v>
      </c>
      <c r="AB1552" s="14">
        <f t="shared" si="2077"/>
        <v>-0.44794573104349888</v>
      </c>
      <c r="AC1552" s="14">
        <f t="shared" si="2078"/>
        <v>1.6510819079217496</v>
      </c>
      <c r="AD1552" s="14">
        <f t="shared" si="2079"/>
        <v>5.0038266341140503E-2</v>
      </c>
      <c r="AE1552" s="14">
        <f t="shared" si="2080"/>
        <v>1.984116039550472</v>
      </c>
      <c r="AF1552" s="14">
        <f t="shared" si="2081"/>
        <v>-1.4069641660318726</v>
      </c>
      <c r="AG1552" s="15">
        <f t="shared" si="2082"/>
        <v>-0.97139347689914768</v>
      </c>
      <c r="AH1552" s="1">
        <f t="shared" si="2083"/>
        <v>44533</v>
      </c>
      <c r="AI1552" s="13">
        <f t="shared" ref="AI1552:AP1552" si="2097">SUM(Z1512:Z1552)</f>
        <v>0.2849688004807589</v>
      </c>
      <c r="AJ1552" s="14">
        <f t="shared" si="2097"/>
        <v>-3.3093666601511695</v>
      </c>
      <c r="AK1552" s="14">
        <f t="shared" si="2097"/>
        <v>-0.62723246432096458</v>
      </c>
      <c r="AL1552" s="14">
        <f t="shared" si="2097"/>
        <v>3.8054745946996151</v>
      </c>
      <c r="AM1552" s="14">
        <f t="shared" si="2097"/>
        <v>-1.0031727424282189</v>
      </c>
      <c r="AN1552" s="14">
        <f t="shared" si="2097"/>
        <v>10.511347323339464</v>
      </c>
      <c r="AO1552" s="14">
        <f t="shared" si="2097"/>
        <v>-2.573467238024735</v>
      </c>
      <c r="AP1552" s="15">
        <f t="shared" si="2097"/>
        <v>-7.0885516135947446</v>
      </c>
    </row>
    <row r="1553" spans="1:42" x14ac:dyDescent="0.2">
      <c r="A1553" s="1">
        <v>44536</v>
      </c>
      <c r="B1553" s="41">
        <v>1.1285000000000001</v>
      </c>
      <c r="C1553" s="42">
        <v>0.70499999999999996</v>
      </c>
      <c r="D1553" s="42">
        <v>1.3264</v>
      </c>
      <c r="E1553" s="20">
        <v>113.48</v>
      </c>
      <c r="F1553" s="42">
        <v>1.2756000000000001</v>
      </c>
      <c r="G1553" s="42">
        <v>0.9254</v>
      </c>
      <c r="H1553" s="42">
        <v>9.0960999999999999</v>
      </c>
      <c r="I1553" s="43">
        <v>9.0913000000000004</v>
      </c>
      <c r="J1553" s="4">
        <f t="shared" si="2085"/>
        <v>-2.6513477684488658E-3</v>
      </c>
      <c r="K1553" s="4">
        <f t="shared" si="2066"/>
        <v>6.9990001428367607E-3</v>
      </c>
      <c r="L1553" s="4">
        <f t="shared" si="2067"/>
        <v>2.1154427319431198E-3</v>
      </c>
      <c r="M1553" s="4">
        <f t="shared" si="2086"/>
        <v>-6.0283687943263019E-3</v>
      </c>
      <c r="N1553" s="4">
        <f t="shared" si="2086"/>
        <v>6.7741181966829633E-3</v>
      </c>
      <c r="O1553" s="4">
        <f t="shared" si="2086"/>
        <v>-8.9402529437418062E-3</v>
      </c>
      <c r="P1553" s="4">
        <f t="shared" si="2086"/>
        <v>5.2057700930696511E-3</v>
      </c>
      <c r="Q1553" s="4">
        <f t="shared" si="2087"/>
        <v>9.3061776019701982E-3</v>
      </c>
      <c r="R1553" s="19">
        <f t="shared" si="2088"/>
        <v>-0.84026766660583707</v>
      </c>
      <c r="S1553" s="20">
        <f t="shared" si="2069"/>
        <v>1.6386079970315004</v>
      </c>
      <c r="T1553" s="20">
        <f t="shared" si="2070"/>
        <v>0.55345325422185809</v>
      </c>
      <c r="U1553" s="20">
        <f t="shared" si="2071"/>
        <v>-1.63260006595188</v>
      </c>
      <c r="V1553" s="20">
        <f t="shared" si="2072"/>
        <v>2.2583175344105912</v>
      </c>
      <c r="W1553" s="20">
        <f t="shared" si="2073"/>
        <v>-2.8538700982199909</v>
      </c>
      <c r="X1553" s="20">
        <f t="shared" si="2074"/>
        <v>1.1979627168002409</v>
      </c>
      <c r="Y1553" s="21">
        <f t="shared" si="2075"/>
        <v>1.8963595518938874</v>
      </c>
      <c r="Z1553" s="13">
        <f t="shared" si="2089"/>
        <v>-1.1175130695533833</v>
      </c>
      <c r="AA1553" s="14">
        <f t="shared" si="2076"/>
        <v>1.3613625940839542</v>
      </c>
      <c r="AB1553" s="14">
        <f t="shared" si="2077"/>
        <v>0.27620785127431186</v>
      </c>
      <c r="AC1553" s="14">
        <f t="shared" si="2078"/>
        <v>-1.9098454688994262</v>
      </c>
      <c r="AD1553" s="14">
        <f t="shared" si="2079"/>
        <v>1.9810721314630451</v>
      </c>
      <c r="AE1553" s="14">
        <f t="shared" si="2080"/>
        <v>-3.1311155011675371</v>
      </c>
      <c r="AF1553" s="14">
        <f t="shared" si="2081"/>
        <v>0.92071731385269473</v>
      </c>
      <c r="AG1553" s="15">
        <f t="shared" si="2082"/>
        <v>1.6191141489463412</v>
      </c>
      <c r="AH1553" s="1">
        <f t="shared" si="2083"/>
        <v>44536</v>
      </c>
      <c r="AI1553" s="13">
        <f t="shared" ref="AI1553:AP1553" si="2098">SUM(Z1513:Z1553)</f>
        <v>-0.87030742754323875</v>
      </c>
      <c r="AJ1553" s="14">
        <f t="shared" si="2098"/>
        <v>-1.4233283194935322</v>
      </c>
      <c r="AK1553" s="14">
        <f t="shared" si="2098"/>
        <v>0.15443646675457368</v>
      </c>
      <c r="AL1553" s="14">
        <f t="shared" si="2098"/>
        <v>3.8041371501906887</v>
      </c>
      <c r="AM1553" s="14">
        <f t="shared" si="2098"/>
        <v>-0.69184561346551998</v>
      </c>
      <c r="AN1553" s="14">
        <f t="shared" si="2098"/>
        <v>7.4994007320120364</v>
      </c>
      <c r="AO1553" s="14">
        <f t="shared" si="2098"/>
        <v>-2.4391718240175262</v>
      </c>
      <c r="AP1553" s="15">
        <f t="shared" si="2098"/>
        <v>-6.0333211644374751</v>
      </c>
    </row>
    <row r="1554" spans="1:42" x14ac:dyDescent="0.2">
      <c r="A1554" s="1">
        <v>44537</v>
      </c>
      <c r="B1554" s="41">
        <v>1.1267</v>
      </c>
      <c r="C1554" s="42">
        <v>0.71189999999999998</v>
      </c>
      <c r="D1554" s="42">
        <v>1.3244</v>
      </c>
      <c r="E1554" s="20">
        <v>113.6</v>
      </c>
      <c r="F1554" s="42">
        <v>1.2639</v>
      </c>
      <c r="G1554" s="42">
        <v>0.9254</v>
      </c>
      <c r="H1554" s="42">
        <v>9.1021999999999998</v>
      </c>
      <c r="I1554" s="43">
        <v>9.0188000000000006</v>
      </c>
      <c r="J1554" s="4">
        <f t="shared" si="2085"/>
        <v>-1.5950376606114521E-3</v>
      </c>
      <c r="K1554" s="4">
        <f t="shared" si="2066"/>
        <v>9.7872340425532167E-3</v>
      </c>
      <c r="L1554" s="4">
        <f t="shared" si="2067"/>
        <v>-1.5078407720144765E-3</v>
      </c>
      <c r="M1554" s="4">
        <f t="shared" si="2086"/>
        <v>-1.0574550581599429E-3</v>
      </c>
      <c r="N1554" s="4">
        <f t="shared" si="2086"/>
        <v>9.1721542803386985E-3</v>
      </c>
      <c r="O1554" s="4">
        <f t="shared" si="2086"/>
        <v>0</v>
      </c>
      <c r="P1554" s="4">
        <f t="shared" si="2086"/>
        <v>-6.70617077648662E-4</v>
      </c>
      <c r="Q1554" s="4">
        <f t="shared" si="2087"/>
        <v>7.9746570897451172E-3</v>
      </c>
      <c r="R1554" s="19">
        <f t="shared" si="2088"/>
        <v>-0.50550085853675764</v>
      </c>
      <c r="S1554" s="20">
        <f t="shared" si="2069"/>
        <v>2.2913901476856546</v>
      </c>
      <c r="T1554" s="20">
        <f t="shared" si="2070"/>
        <v>-0.39448923363350569</v>
      </c>
      <c r="U1554" s="20">
        <f t="shared" si="2071"/>
        <v>-0.28637949279378905</v>
      </c>
      <c r="V1554" s="20">
        <f t="shared" si="2072"/>
        <v>3.0577613555297494</v>
      </c>
      <c r="W1554" s="20">
        <f t="shared" si="2073"/>
        <v>0</v>
      </c>
      <c r="X1554" s="20">
        <f t="shared" si="2074"/>
        <v>-0.15432380645125821</v>
      </c>
      <c r="Y1554" s="21">
        <f t="shared" si="2075"/>
        <v>1.6250299308724596</v>
      </c>
      <c r="Z1554" s="13">
        <f t="shared" si="2089"/>
        <v>-1.2096868638708267</v>
      </c>
      <c r="AA1554" s="14">
        <f t="shared" si="2076"/>
        <v>1.5872041423515855</v>
      </c>
      <c r="AB1554" s="14">
        <f t="shared" si="2077"/>
        <v>-1.0986752389675747</v>
      </c>
      <c r="AC1554" s="14">
        <f t="shared" si="2078"/>
        <v>-0.9905654981278581</v>
      </c>
      <c r="AD1554" s="14">
        <f t="shared" si="2079"/>
        <v>2.3535753501956802</v>
      </c>
      <c r="AE1554" s="14">
        <f t="shared" si="2080"/>
        <v>-0.70418600533406905</v>
      </c>
      <c r="AF1554" s="14">
        <f t="shared" si="2081"/>
        <v>-0.85850981178532726</v>
      </c>
      <c r="AG1554" s="15">
        <f t="shared" si="2082"/>
        <v>0.92084392553839056</v>
      </c>
      <c r="AH1554" s="1">
        <f t="shared" si="2083"/>
        <v>44537</v>
      </c>
      <c r="AI1554" s="13">
        <f t="shared" ref="AI1554:AP1554" si="2099">SUM(Z1514:Z1554)</f>
        <v>-2.1600378705579679</v>
      </c>
      <c r="AJ1554" s="14">
        <f t="shared" si="2099"/>
        <v>-1.7272002783145268</v>
      </c>
      <c r="AK1554" s="14">
        <f t="shared" si="2099"/>
        <v>-1.1056608641749377</v>
      </c>
      <c r="AL1554" s="14">
        <f t="shared" si="2099"/>
        <v>4.8495918894596288</v>
      </c>
      <c r="AM1554" s="14">
        <f t="shared" si="2099"/>
        <v>1.4100165849230408</v>
      </c>
      <c r="AN1554" s="14">
        <f t="shared" si="2099"/>
        <v>6.3183070852525134</v>
      </c>
      <c r="AO1554" s="14">
        <f t="shared" si="2099"/>
        <v>-3.0720933134128061</v>
      </c>
      <c r="AP1554" s="15">
        <f t="shared" si="2099"/>
        <v>-4.5129232331749405</v>
      </c>
    </row>
    <row r="1555" spans="1:42" x14ac:dyDescent="0.2">
      <c r="A1555" s="1">
        <v>44538</v>
      </c>
      <c r="B1555" s="41">
        <v>1.1343000000000001</v>
      </c>
      <c r="C1555" s="42">
        <v>0.71719999999999995</v>
      </c>
      <c r="D1555" s="42">
        <v>1.3204</v>
      </c>
      <c r="E1555" s="20">
        <v>113.67</v>
      </c>
      <c r="F1555" s="42">
        <v>1.2654000000000001</v>
      </c>
      <c r="G1555" s="42">
        <v>0.92059999999999997</v>
      </c>
      <c r="H1555" s="42">
        <v>9.0404</v>
      </c>
      <c r="I1555" s="43">
        <v>8.8804999999999996</v>
      </c>
      <c r="J1555" s="4">
        <f t="shared" si="2085"/>
        <v>6.7453625632378196E-3</v>
      </c>
      <c r="K1555" s="4">
        <f t="shared" si="2066"/>
        <v>7.4448658519454579E-3</v>
      </c>
      <c r="L1555" s="4">
        <f t="shared" si="2067"/>
        <v>-3.020235578375116E-3</v>
      </c>
      <c r="M1555" s="4">
        <f t="shared" si="2086"/>
        <v>-6.1619718309865665E-4</v>
      </c>
      <c r="N1555" s="4">
        <f t="shared" si="2086"/>
        <v>-1.1868027533824329E-3</v>
      </c>
      <c r="O1555" s="4">
        <f t="shared" si="2086"/>
        <v>5.1869461854333549E-3</v>
      </c>
      <c r="P1555" s="4">
        <f t="shared" si="2086"/>
        <v>6.7895673573421652E-3</v>
      </c>
      <c r="Q1555" s="4">
        <f t="shared" si="2087"/>
        <v>1.533463431942176E-2</v>
      </c>
      <c r="R1555" s="19">
        <f t="shared" si="2088"/>
        <v>2.1377467448331546</v>
      </c>
      <c r="S1555" s="20">
        <f t="shared" si="2069"/>
        <v>1.7429942095814996</v>
      </c>
      <c r="T1555" s="20">
        <f t="shared" si="2070"/>
        <v>-0.79016991768571732</v>
      </c>
      <c r="U1555" s="20">
        <f t="shared" si="2071"/>
        <v>-0.16687823789298464</v>
      </c>
      <c r="V1555" s="20">
        <f t="shared" si="2072"/>
        <v>-0.39564964620232063</v>
      </c>
      <c r="W1555" s="20">
        <f t="shared" si="2073"/>
        <v>1.6557552356554446</v>
      </c>
      <c r="X1555" s="20">
        <f t="shared" si="2074"/>
        <v>1.5624294603651501</v>
      </c>
      <c r="Y1555" s="21">
        <f t="shared" si="2075"/>
        <v>3.1248039216744363</v>
      </c>
      <c r="Z1555" s="13">
        <f t="shared" si="2089"/>
        <v>1.0288677735420717</v>
      </c>
      <c r="AA1555" s="14">
        <f t="shared" si="2076"/>
        <v>0.63411523829041672</v>
      </c>
      <c r="AB1555" s="14">
        <f t="shared" si="2077"/>
        <v>-1.8990488889768002</v>
      </c>
      <c r="AC1555" s="14">
        <f t="shared" si="2078"/>
        <v>-1.2757572091840677</v>
      </c>
      <c r="AD1555" s="14">
        <f t="shared" si="2079"/>
        <v>-1.5045286174934036</v>
      </c>
      <c r="AE1555" s="14">
        <f t="shared" si="2080"/>
        <v>0.54687626436436165</v>
      </c>
      <c r="AF1555" s="14">
        <f t="shared" si="2081"/>
        <v>0.45355048907406714</v>
      </c>
      <c r="AG1555" s="15">
        <f t="shared" si="2082"/>
        <v>2.0159249503833534</v>
      </c>
      <c r="AH1555" s="1">
        <f t="shared" si="2083"/>
        <v>44538</v>
      </c>
      <c r="AI1555" s="13">
        <f t="shared" ref="AI1555:AP1555" si="2100">SUM(Z1515:Z1555)</f>
        <v>-0.76966785741425126</v>
      </c>
      <c r="AJ1555" s="14">
        <f t="shared" si="2100"/>
        <v>-1.3032884820227539</v>
      </c>
      <c r="AK1555" s="14">
        <f t="shared" si="2100"/>
        <v>-3.1120523779660192</v>
      </c>
      <c r="AL1555" s="14">
        <f t="shared" si="2100"/>
        <v>4.0488053459448929</v>
      </c>
      <c r="AM1555" s="14">
        <f t="shared" si="2100"/>
        <v>-0.73715832134533565</v>
      </c>
      <c r="AN1555" s="14">
        <f t="shared" si="2100"/>
        <v>7.6898218963805176</v>
      </c>
      <c r="AO1555" s="14">
        <f t="shared" si="2100"/>
        <v>-2.3988185878817152</v>
      </c>
      <c r="AP1555" s="15">
        <f t="shared" si="2100"/>
        <v>-3.4176416156953344</v>
      </c>
    </row>
    <row r="1556" spans="1:42" x14ac:dyDescent="0.2">
      <c r="A1556" s="1">
        <v>44539</v>
      </c>
      <c r="B1556" s="41">
        <v>1.1293</v>
      </c>
      <c r="C1556" s="42">
        <v>0.71489999999999998</v>
      </c>
      <c r="D1556" s="42">
        <v>1.3221000000000001</v>
      </c>
      <c r="E1556" s="20">
        <v>113.49</v>
      </c>
      <c r="F1556" s="42">
        <v>1.2713000000000001</v>
      </c>
      <c r="G1556" s="42">
        <v>0.92359999999999998</v>
      </c>
      <c r="H1556" s="42">
        <v>9.0619999999999994</v>
      </c>
      <c r="I1556" s="43">
        <v>8.9934999999999992</v>
      </c>
      <c r="J1556" s="4">
        <f t="shared" si="2085"/>
        <v>-4.408004936965631E-3</v>
      </c>
      <c r="K1556" s="4">
        <f t="shared" si="2066"/>
        <v>-3.2069157836028569E-3</v>
      </c>
      <c r="L1556" s="4">
        <f t="shared" si="2067"/>
        <v>1.2874886398061456E-3</v>
      </c>
      <c r="M1556" s="4">
        <f t="shared" si="2086"/>
        <v>1.5835312747427362E-3</v>
      </c>
      <c r="N1556" s="4">
        <f t="shared" si="2086"/>
        <v>-4.6625572941362539E-3</v>
      </c>
      <c r="O1556" s="4">
        <f t="shared" si="2086"/>
        <v>-3.2587442971974828E-3</v>
      </c>
      <c r="P1556" s="4">
        <f t="shared" si="2086"/>
        <v>-2.389274810849011E-3</v>
      </c>
      <c r="Q1556" s="4">
        <f t="shared" si="2087"/>
        <v>-1.2724508755137611E-2</v>
      </c>
      <c r="R1556" s="19">
        <f t="shared" si="2088"/>
        <v>-1.3969891339218916</v>
      </c>
      <c r="S1556" s="20">
        <f t="shared" si="2069"/>
        <v>-0.75080407795053006</v>
      </c>
      <c r="T1556" s="20">
        <f t="shared" si="2070"/>
        <v>0.33683954980897329</v>
      </c>
      <c r="U1556" s="20">
        <f t="shared" si="2071"/>
        <v>0.42885121195886822</v>
      </c>
      <c r="V1556" s="20">
        <f t="shared" si="2072"/>
        <v>-1.55437720258525</v>
      </c>
      <c r="W1556" s="20">
        <f t="shared" si="2073"/>
        <v>-1.0402427052163952</v>
      </c>
      <c r="X1556" s="20">
        <f t="shared" si="2074"/>
        <v>-0.54982492357807766</v>
      </c>
      <c r="Y1556" s="21">
        <f t="shared" si="2075"/>
        <v>-2.5929274889245639</v>
      </c>
      <c r="Z1556" s="13">
        <f t="shared" si="2089"/>
        <v>-0.50705478762078315</v>
      </c>
      <c r="AA1556" s="14">
        <f t="shared" si="2076"/>
        <v>0.1391302683505784</v>
      </c>
      <c r="AB1556" s="14">
        <f t="shared" si="2077"/>
        <v>1.2267738961100818</v>
      </c>
      <c r="AC1556" s="14">
        <f t="shared" si="2078"/>
        <v>1.3187855582599766</v>
      </c>
      <c r="AD1556" s="14">
        <f t="shared" si="2079"/>
        <v>-0.66444285628414157</v>
      </c>
      <c r="AE1556" s="14">
        <f t="shared" si="2080"/>
        <v>-0.15030835891528671</v>
      </c>
      <c r="AF1556" s="14">
        <f t="shared" si="2081"/>
        <v>0.3401094227230308</v>
      </c>
      <c r="AG1556" s="15">
        <f t="shared" si="2082"/>
        <v>-1.7029931426234555</v>
      </c>
      <c r="AH1556" s="1">
        <f t="shared" si="2083"/>
        <v>44539</v>
      </c>
      <c r="AI1556" s="13">
        <f t="shared" ref="AI1556:AP1556" si="2101">SUM(Z1516:Z1556)</f>
        <v>-1.5434641405964455</v>
      </c>
      <c r="AJ1556" s="14">
        <f t="shared" si="2101"/>
        <v>-0.59549472308455798</v>
      </c>
      <c r="AK1556" s="14">
        <f t="shared" si="2101"/>
        <v>-1.759919009516667</v>
      </c>
      <c r="AL1556" s="14">
        <f t="shared" si="2101"/>
        <v>6.0018389490076629</v>
      </c>
      <c r="AM1556" s="14">
        <f t="shared" si="2101"/>
        <v>-0.57765777842597155</v>
      </c>
      <c r="AN1556" s="14">
        <f t="shared" si="2101"/>
        <v>6.7684615035860265</v>
      </c>
      <c r="AO1556" s="14">
        <f t="shared" si="2101"/>
        <v>-3.1324116426726114</v>
      </c>
      <c r="AP1556" s="15">
        <f t="shared" si="2101"/>
        <v>-5.1613531582974366</v>
      </c>
    </row>
    <row r="1557" spans="1:42" x14ac:dyDescent="0.2">
      <c r="A1557" s="1">
        <v>44540</v>
      </c>
      <c r="B1557" s="41">
        <v>1.1313</v>
      </c>
      <c r="C1557" s="42">
        <v>0.71719999999999995</v>
      </c>
      <c r="D1557" s="42">
        <v>1.3272999999999999</v>
      </c>
      <c r="E1557" s="20">
        <v>113.44</v>
      </c>
      <c r="F1557" s="42">
        <v>1.2722</v>
      </c>
      <c r="G1557" s="42">
        <v>0.92130000000000001</v>
      </c>
      <c r="H1557" s="42">
        <v>9.0541999999999998</v>
      </c>
      <c r="I1557" s="43">
        <v>8.9488000000000003</v>
      </c>
      <c r="J1557" s="4">
        <f t="shared" si="2085"/>
        <v>1.7710085893916602E-3</v>
      </c>
      <c r="K1557" s="4">
        <f t="shared" si="2066"/>
        <v>3.2172331794656159E-3</v>
      </c>
      <c r="L1557" s="4">
        <f t="shared" si="2067"/>
        <v>3.9331366764994106E-3</v>
      </c>
      <c r="M1557" s="4">
        <f t="shared" si="2086"/>
        <v>4.4056745087670419E-4</v>
      </c>
      <c r="N1557" s="4">
        <f t="shared" si="2086"/>
        <v>-7.0793675764957193E-4</v>
      </c>
      <c r="O1557" s="4">
        <f t="shared" si="2086"/>
        <v>2.4902555218709061E-3</v>
      </c>
      <c r="P1557" s="4">
        <f t="shared" si="2086"/>
        <v>8.6073714411825041E-4</v>
      </c>
      <c r="Q1557" s="4">
        <f t="shared" si="2087"/>
        <v>4.9702562962138054E-3</v>
      </c>
      <c r="R1557" s="19">
        <f t="shared" si="2088"/>
        <v>0.56126973332420671</v>
      </c>
      <c r="S1557" s="20">
        <f t="shared" si="2069"/>
        <v>0.75321958974139058</v>
      </c>
      <c r="T1557" s="20">
        <f t="shared" si="2070"/>
        <v>1.0290079046046579</v>
      </c>
      <c r="U1557" s="20">
        <f t="shared" si="2071"/>
        <v>0.11931427454048799</v>
      </c>
      <c r="V1557" s="20">
        <f t="shared" si="2072"/>
        <v>-0.23600798607804876</v>
      </c>
      <c r="W1557" s="20">
        <f t="shared" si="2073"/>
        <v>0.79492893719180702</v>
      </c>
      <c r="X1557" s="20">
        <f t="shared" si="2074"/>
        <v>0.1980746343353707</v>
      </c>
      <c r="Y1557" s="21">
        <f t="shared" si="2075"/>
        <v>1.0128103509103832</v>
      </c>
      <c r="Z1557" s="13">
        <f t="shared" si="2089"/>
        <v>3.2192553502924826E-2</v>
      </c>
      <c r="AA1557" s="14">
        <f t="shared" si="2076"/>
        <v>0.2241424099201087</v>
      </c>
      <c r="AB1557" s="14">
        <f t="shared" si="2077"/>
        <v>0.49993072478337597</v>
      </c>
      <c r="AC1557" s="14">
        <f t="shared" si="2078"/>
        <v>-0.4097629052807939</v>
      </c>
      <c r="AD1557" s="14">
        <f t="shared" si="2079"/>
        <v>-0.76508516589933062</v>
      </c>
      <c r="AE1557" s="14">
        <f t="shared" si="2080"/>
        <v>0.26585175737052513</v>
      </c>
      <c r="AF1557" s="14">
        <f t="shared" si="2081"/>
        <v>-0.33100254548591118</v>
      </c>
      <c r="AG1557" s="15">
        <f t="shared" si="2082"/>
        <v>0.4837331710891013</v>
      </c>
      <c r="AH1557" s="1">
        <f t="shared" si="2083"/>
        <v>44540</v>
      </c>
      <c r="AI1557" s="13">
        <f t="shared" ref="AI1557:AP1557" si="2102">SUM(Z1517:Z1557)</f>
        <v>-0.92618621153431802</v>
      </c>
      <c r="AJ1557" s="14">
        <f t="shared" si="2102"/>
        <v>-0.87819512518684595</v>
      </c>
      <c r="AK1557" s="14">
        <f t="shared" si="2102"/>
        <v>-0.86105497006783249</v>
      </c>
      <c r="AL1557" s="14">
        <f t="shared" si="2102"/>
        <v>7.2874434349106094</v>
      </c>
      <c r="AM1557" s="14">
        <f t="shared" si="2102"/>
        <v>-2.6314778472840152</v>
      </c>
      <c r="AN1557" s="14">
        <f t="shared" si="2102"/>
        <v>7.4250858517192739</v>
      </c>
      <c r="AO1557" s="14">
        <f t="shared" si="2102"/>
        <v>-4.2633180082076034</v>
      </c>
      <c r="AP1557" s="15">
        <f t="shared" si="2102"/>
        <v>-5.152297124349265</v>
      </c>
    </row>
    <row r="1558" spans="1:42" x14ac:dyDescent="0.2">
      <c r="A1558" s="1">
        <v>44543</v>
      </c>
      <c r="B1558" s="41">
        <v>1.1284000000000001</v>
      </c>
      <c r="C1558" s="42">
        <v>0.71309999999999996</v>
      </c>
      <c r="D1558" s="42">
        <v>1.3217000000000001</v>
      </c>
      <c r="E1558" s="20">
        <v>113.54</v>
      </c>
      <c r="F1558" s="42">
        <v>1.2806999999999999</v>
      </c>
      <c r="G1558" s="42">
        <v>0.92279999999999995</v>
      </c>
      <c r="H1558" s="42">
        <v>9.0945999999999998</v>
      </c>
      <c r="I1558" s="43">
        <v>9.0450999999999997</v>
      </c>
      <c r="J1558" s="4">
        <f t="shared" si="2085"/>
        <v>-2.563422611155222E-3</v>
      </c>
      <c r="K1558" s="4">
        <f t="shared" si="2066"/>
        <v>-5.7166759620747255E-3</v>
      </c>
      <c r="L1558" s="4">
        <f t="shared" si="2067"/>
        <v>-4.2190913885329822E-3</v>
      </c>
      <c r="M1558" s="4">
        <f t="shared" si="2086"/>
        <v>-8.8152327221446163E-4</v>
      </c>
      <c r="N1558" s="4">
        <f t="shared" si="2086"/>
        <v>-6.6813394120420937E-3</v>
      </c>
      <c r="O1558" s="4">
        <f t="shared" si="2086"/>
        <v>-1.6281341582545814E-3</v>
      </c>
      <c r="P1558" s="4">
        <f t="shared" si="2086"/>
        <v>-4.4620176271785465E-3</v>
      </c>
      <c r="Q1558" s="4">
        <f t="shared" si="2087"/>
        <v>-1.0761219381369501E-2</v>
      </c>
      <c r="R1558" s="19">
        <f t="shared" si="2088"/>
        <v>-0.81240234179471127</v>
      </c>
      <c r="S1558" s="20">
        <f t="shared" si="2069"/>
        <v>-1.3383898780857433</v>
      </c>
      <c r="T1558" s="20">
        <f t="shared" si="2070"/>
        <v>-1.1038208804159595</v>
      </c>
      <c r="U1558" s="20">
        <f t="shared" si="2071"/>
        <v>-0.23873372739072474</v>
      </c>
      <c r="V1558" s="20">
        <f t="shared" si="2072"/>
        <v>-2.2273874635006421</v>
      </c>
      <c r="W1558" s="20">
        <f t="shared" si="2073"/>
        <v>-0.51972616651588943</v>
      </c>
      <c r="X1558" s="20">
        <f t="shared" si="2074"/>
        <v>-1.0268088416316195</v>
      </c>
      <c r="Y1558" s="21">
        <f t="shared" si="2075"/>
        <v>-2.1928596290237699</v>
      </c>
      <c r="Z1558" s="13">
        <f t="shared" si="2089"/>
        <v>0.37011377425017122</v>
      </c>
      <c r="AA1558" s="14">
        <f t="shared" si="2076"/>
        <v>-0.15587376204086079</v>
      </c>
      <c r="AB1558" s="14">
        <f t="shared" si="2077"/>
        <v>7.8695235628922999E-2</v>
      </c>
      <c r="AC1558" s="14">
        <f t="shared" si="2078"/>
        <v>0.94378238865415776</v>
      </c>
      <c r="AD1558" s="14">
        <f t="shared" si="2079"/>
        <v>-1.0448713474557596</v>
      </c>
      <c r="AE1558" s="14">
        <f t="shared" si="2080"/>
        <v>0.66278994952899306</v>
      </c>
      <c r="AF1558" s="14">
        <f t="shared" si="2081"/>
        <v>0.15570727441326304</v>
      </c>
      <c r="AG1558" s="15">
        <f t="shared" si="2082"/>
        <v>-1.0103435129788874</v>
      </c>
      <c r="AH1558" s="1">
        <f t="shared" si="2083"/>
        <v>44543</v>
      </c>
      <c r="AI1558" s="13">
        <f t="shared" ref="AI1558:AP1558" si="2103">SUM(Z1518:Z1558)</f>
        <v>-0.44194331966921996</v>
      </c>
      <c r="AJ1558" s="14">
        <f t="shared" si="2103"/>
        <v>-0.96847650868365498</v>
      </c>
      <c r="AK1558" s="14">
        <f t="shared" si="2103"/>
        <v>-2.0514059302959433</v>
      </c>
      <c r="AL1558" s="14">
        <f t="shared" si="2103"/>
        <v>9.7411067618775853</v>
      </c>
      <c r="AM1558" s="14">
        <f t="shared" si="2103"/>
        <v>-3.5068091866072164</v>
      </c>
      <c r="AN1558" s="14">
        <f t="shared" si="2103"/>
        <v>8.1384682092212337</v>
      </c>
      <c r="AO1558" s="14">
        <f t="shared" si="2103"/>
        <v>-4.3638688914796848</v>
      </c>
      <c r="AP1558" s="15">
        <f t="shared" si="2103"/>
        <v>-6.5470711343630903</v>
      </c>
    </row>
    <row r="1559" spans="1:42" x14ac:dyDescent="0.2">
      <c r="A1559" s="1">
        <v>44544</v>
      </c>
      <c r="B1559" s="41">
        <v>1.1258999999999999</v>
      </c>
      <c r="C1559" s="42">
        <v>0.71040000000000003</v>
      </c>
      <c r="D1559" s="42">
        <v>1.3230999999999999</v>
      </c>
      <c r="E1559" s="20">
        <v>113.7</v>
      </c>
      <c r="F1559" s="42">
        <v>1.2862</v>
      </c>
      <c r="G1559" s="42">
        <v>0.92369999999999997</v>
      </c>
      <c r="H1559" s="42">
        <v>9.1415000000000006</v>
      </c>
      <c r="I1559" s="43">
        <v>9.1096000000000004</v>
      </c>
      <c r="J1559" s="4">
        <f t="shared" si="2085"/>
        <v>-2.2155264090749456E-3</v>
      </c>
      <c r="K1559" s="4">
        <f t="shared" si="2066"/>
        <v>-3.786285233487484E-3</v>
      </c>
      <c r="L1559" s="4">
        <f t="shared" si="2067"/>
        <v>1.0592418854504394E-3</v>
      </c>
      <c r="M1559" s="4">
        <f t="shared" si="2086"/>
        <v>-1.4091949973577293E-3</v>
      </c>
      <c r="N1559" s="4">
        <f t="shared" si="2086"/>
        <v>-4.294526430858172E-3</v>
      </c>
      <c r="O1559" s="4">
        <f t="shared" si="2086"/>
        <v>-9.7529258777634582E-4</v>
      </c>
      <c r="P1559" s="4">
        <f t="shared" si="2086"/>
        <v>-5.1569062960438979E-3</v>
      </c>
      <c r="Q1559" s="4">
        <f t="shared" si="2087"/>
        <v>-7.1309327702292593E-3</v>
      </c>
      <c r="R1559" s="19">
        <f t="shared" si="2088"/>
        <v>-0.70214674521786236</v>
      </c>
      <c r="S1559" s="20">
        <f t="shared" si="2069"/>
        <v>-0.8864462260348287</v>
      </c>
      <c r="T1559" s="20">
        <f t="shared" si="2070"/>
        <v>0.27712443341453935</v>
      </c>
      <c r="U1559" s="20">
        <f t="shared" si="2071"/>
        <v>-0.38163754145077927</v>
      </c>
      <c r="V1559" s="20">
        <f t="shared" si="2072"/>
        <v>-1.4316851373431445</v>
      </c>
      <c r="W1559" s="20">
        <f t="shared" si="2073"/>
        <v>-0.31132881483167268</v>
      </c>
      <c r="X1559" s="20">
        <f t="shared" si="2074"/>
        <v>-1.1867180774881676</v>
      </c>
      <c r="Y1559" s="21">
        <f t="shared" si="2075"/>
        <v>-1.4531006231682597</v>
      </c>
      <c r="Z1559" s="13">
        <f t="shared" si="2089"/>
        <v>5.7345596297159518E-2</v>
      </c>
      <c r="AA1559" s="14">
        <f t="shared" si="2076"/>
        <v>-0.12695388451980683</v>
      </c>
      <c r="AB1559" s="14">
        <f t="shared" si="2077"/>
        <v>1.0366167749295612</v>
      </c>
      <c r="AC1559" s="14">
        <f t="shared" si="2078"/>
        <v>0.3778548000642426</v>
      </c>
      <c r="AD1559" s="14">
        <f t="shared" si="2079"/>
        <v>-0.67219279582812264</v>
      </c>
      <c r="AE1559" s="14">
        <f t="shared" si="2080"/>
        <v>0.44816352668334919</v>
      </c>
      <c r="AF1559" s="14">
        <f t="shared" si="2081"/>
        <v>-0.42722573597314573</v>
      </c>
      <c r="AG1559" s="15">
        <f t="shared" si="2082"/>
        <v>-0.69360828165323785</v>
      </c>
      <c r="AH1559" s="1">
        <f t="shared" si="2083"/>
        <v>44544</v>
      </c>
      <c r="AI1559" s="13">
        <f t="shared" ref="AI1559:AP1559" si="2104">SUM(Z1519:Z1559)</f>
        <v>-0.92971749155869399</v>
      </c>
      <c r="AJ1559" s="14">
        <f t="shared" si="2104"/>
        <v>-1.0792009192404692</v>
      </c>
      <c r="AK1559" s="14">
        <f t="shared" si="2104"/>
        <v>-0.83839547320559316</v>
      </c>
      <c r="AL1559" s="14">
        <f t="shared" si="2104"/>
        <v>10.056810978497234</v>
      </c>
      <c r="AM1559" s="14">
        <f t="shared" si="2104"/>
        <v>-4.1817554879099559</v>
      </c>
      <c r="AN1559" s="14">
        <f t="shared" si="2104"/>
        <v>8.6332611435981583</v>
      </c>
      <c r="AO1559" s="14">
        <f t="shared" si="2104"/>
        <v>-4.019454366101149</v>
      </c>
      <c r="AP1559" s="15">
        <f t="shared" si="2104"/>
        <v>-7.6415483840795249</v>
      </c>
    </row>
    <row r="1560" spans="1:42" x14ac:dyDescent="0.2">
      <c r="A1560" s="1">
        <v>44545</v>
      </c>
      <c r="B1560" s="41">
        <v>1.1289</v>
      </c>
      <c r="C1560" s="42">
        <v>0.71689999999999998</v>
      </c>
      <c r="D1560" s="42">
        <v>1.3262</v>
      </c>
      <c r="E1560" s="20">
        <v>114.04</v>
      </c>
      <c r="F1560" s="42">
        <v>1.2834000000000001</v>
      </c>
      <c r="G1560" s="42">
        <v>0.92510000000000003</v>
      </c>
      <c r="H1560" s="42">
        <v>9.0838000000000001</v>
      </c>
      <c r="I1560" s="43">
        <v>9.0132999999999992</v>
      </c>
      <c r="J1560" s="4">
        <f t="shared" si="2085"/>
        <v>2.6645350386358593E-3</v>
      </c>
      <c r="K1560" s="4">
        <f t="shared" si="2066"/>
        <v>9.1497747747747039E-3</v>
      </c>
      <c r="L1560" s="4">
        <f t="shared" si="2067"/>
        <v>2.3429823898421152E-3</v>
      </c>
      <c r="M1560" s="4">
        <f t="shared" si="2086"/>
        <v>-2.9903254177660811E-3</v>
      </c>
      <c r="N1560" s="4">
        <f t="shared" si="2086"/>
        <v>2.1769553724147982E-3</v>
      </c>
      <c r="O1560" s="4">
        <f t="shared" si="2086"/>
        <v>-1.5156436072318587E-3</v>
      </c>
      <c r="P1560" s="4">
        <f t="shared" si="2086"/>
        <v>6.3118744188591066E-3</v>
      </c>
      <c r="Q1560" s="4">
        <f t="shared" si="2087"/>
        <v>1.0571265478176996E-2</v>
      </c>
      <c r="R1560" s="19">
        <f t="shared" si="2088"/>
        <v>0.84444698886630709</v>
      </c>
      <c r="S1560" s="20">
        <f t="shared" si="2069"/>
        <v>2.1421479941427983</v>
      </c>
      <c r="T1560" s="20">
        <f t="shared" si="2070"/>
        <v>0.61298337632213973</v>
      </c>
      <c r="U1560" s="20">
        <f t="shared" si="2071"/>
        <v>-0.80983855514235736</v>
      </c>
      <c r="V1560" s="20">
        <f t="shared" si="2072"/>
        <v>0.72574117345058842</v>
      </c>
      <c r="W1560" s="20">
        <f t="shared" si="2073"/>
        <v>-0.4838174039880056</v>
      </c>
      <c r="X1560" s="20">
        <f t="shared" si="2074"/>
        <v>1.4525017608796711</v>
      </c>
      <c r="Y1560" s="21">
        <f t="shared" si="2075"/>
        <v>2.1541519109739475</v>
      </c>
      <c r="Z1560" s="13">
        <f t="shared" si="2089"/>
        <v>1.4657333178170973E-2</v>
      </c>
      <c r="AA1560" s="14">
        <f t="shared" si="2076"/>
        <v>1.3123583384546622</v>
      </c>
      <c r="AB1560" s="14">
        <f t="shared" si="2077"/>
        <v>-0.21680627936599639</v>
      </c>
      <c r="AC1560" s="14">
        <f t="shared" si="2078"/>
        <v>-1.6396282108304936</v>
      </c>
      <c r="AD1560" s="14">
        <f t="shared" si="2079"/>
        <v>-0.1040484822375477</v>
      </c>
      <c r="AE1560" s="14">
        <f t="shared" si="2080"/>
        <v>-1.3136070596761418</v>
      </c>
      <c r="AF1560" s="14">
        <f t="shared" si="2081"/>
        <v>0.62271210519153497</v>
      </c>
      <c r="AG1560" s="15">
        <f t="shared" si="2082"/>
        <v>1.3243622552858114</v>
      </c>
      <c r="AH1560" s="1">
        <f t="shared" si="2083"/>
        <v>44545</v>
      </c>
      <c r="AI1560" s="13">
        <f t="shared" ref="AI1560:AP1560" si="2105">SUM(Z1520:Z1560)</f>
        <v>-0.66341282583001704</v>
      </c>
      <c r="AJ1560" s="14">
        <f t="shared" si="2105"/>
        <v>-0.87758660257080656</v>
      </c>
      <c r="AK1560" s="14">
        <f t="shared" si="2105"/>
        <v>-1.5290177311554469</v>
      </c>
      <c r="AL1560" s="14">
        <f t="shared" si="2105"/>
        <v>9.4388042346878755</v>
      </c>
      <c r="AM1560" s="14">
        <f t="shared" si="2105"/>
        <v>-3.8372103596600744</v>
      </c>
      <c r="AN1560" s="14">
        <f t="shared" si="2105"/>
        <v>7.888179788369114</v>
      </c>
      <c r="AO1560" s="14">
        <f t="shared" si="2105"/>
        <v>-3.4449664306804686</v>
      </c>
      <c r="AP1560" s="15">
        <f t="shared" si="2105"/>
        <v>-6.9747900731601629</v>
      </c>
    </row>
    <row r="1561" spans="1:42" x14ac:dyDescent="0.2">
      <c r="A1561" s="1">
        <v>44546</v>
      </c>
      <c r="B1561" s="41">
        <v>1.133</v>
      </c>
      <c r="C1561" s="42">
        <v>0.71840000000000004</v>
      </c>
      <c r="D1561" s="42">
        <v>1.3323</v>
      </c>
      <c r="E1561" s="20">
        <v>113.67</v>
      </c>
      <c r="F1561" s="42">
        <v>1.2775000000000001</v>
      </c>
      <c r="G1561" s="42">
        <v>0.91930000000000001</v>
      </c>
      <c r="H1561" s="42">
        <v>9.0368999999999993</v>
      </c>
      <c r="I1561" s="43">
        <v>8.9859000000000009</v>
      </c>
      <c r="J1561" s="4">
        <f t="shared" si="2085"/>
        <v>3.6318540171848637E-3</v>
      </c>
      <c r="K1561" s="4">
        <f t="shared" si="2066"/>
        <v>2.0923420281769522E-3</v>
      </c>
      <c r="L1561" s="4">
        <f t="shared" si="2067"/>
        <v>4.5996079022771787E-3</v>
      </c>
      <c r="M1561" s="4">
        <f t="shared" si="2086"/>
        <v>3.2444756225886049E-3</v>
      </c>
      <c r="N1561" s="4">
        <f t="shared" si="2086"/>
        <v>4.5971637836995606E-3</v>
      </c>
      <c r="O1561" s="4">
        <f t="shared" si="2086"/>
        <v>6.2695924764890575E-3</v>
      </c>
      <c r="P1561" s="4">
        <f t="shared" si="2086"/>
        <v>5.1630374953214328E-3</v>
      </c>
      <c r="Q1561" s="4">
        <f t="shared" si="2087"/>
        <v>3.0399520708284775E-3</v>
      </c>
      <c r="R1561" s="19">
        <f t="shared" si="2088"/>
        <v>1.1510106432617602</v>
      </c>
      <c r="S1561" s="20">
        <f t="shared" si="2069"/>
        <v>0.48985973852348685</v>
      </c>
      <c r="T1561" s="20">
        <f t="shared" si="2070"/>
        <v>1.2033736121618286</v>
      </c>
      <c r="U1561" s="20">
        <f t="shared" si="2071"/>
        <v>0.87866739679276384</v>
      </c>
      <c r="V1561" s="20">
        <f t="shared" si="2072"/>
        <v>1.5325766808098609</v>
      </c>
      <c r="W1561" s="20">
        <f t="shared" si="2073"/>
        <v>2.0013530499941838</v>
      </c>
      <c r="X1561" s="20">
        <f t="shared" si="2074"/>
        <v>1.1881290019071191</v>
      </c>
      <c r="Y1561" s="21">
        <f t="shared" si="2075"/>
        <v>0.61946401555830177</v>
      </c>
      <c r="Z1561" s="13">
        <f t="shared" si="2089"/>
        <v>1.7956375885596954E-2</v>
      </c>
      <c r="AA1561" s="14">
        <f t="shared" si="2076"/>
        <v>-0.64319452885267636</v>
      </c>
      <c r="AB1561" s="14">
        <f t="shared" si="2077"/>
        <v>7.0319344785665372E-2</v>
      </c>
      <c r="AC1561" s="14">
        <f t="shared" si="2078"/>
        <v>-0.25438687058339937</v>
      </c>
      <c r="AD1561" s="14">
        <f t="shared" si="2079"/>
        <v>0.39952241343369765</v>
      </c>
      <c r="AE1561" s="14">
        <f t="shared" si="2080"/>
        <v>0.86829878261802063</v>
      </c>
      <c r="AF1561" s="14">
        <f t="shared" si="2081"/>
        <v>5.5074734530955904E-2</v>
      </c>
      <c r="AG1561" s="15">
        <f t="shared" si="2082"/>
        <v>-0.51359025181786144</v>
      </c>
      <c r="AH1561" s="1">
        <f t="shared" si="2083"/>
        <v>44546</v>
      </c>
      <c r="AI1561" s="13">
        <f t="shared" ref="AI1561:AP1561" si="2106">SUM(Z1521:Z1561)</f>
        <v>-0.24962344323774432</v>
      </c>
      <c r="AJ1561" s="14">
        <f t="shared" si="2106"/>
        <v>-1.9502038059289759</v>
      </c>
      <c r="AK1561" s="14">
        <f t="shared" si="2106"/>
        <v>-1.0844733370604784</v>
      </c>
      <c r="AL1561" s="14">
        <f t="shared" si="2106"/>
        <v>9.9048889903188027</v>
      </c>
      <c r="AM1561" s="14">
        <f t="shared" si="2106"/>
        <v>-3.6840267997987577</v>
      </c>
      <c r="AN1561" s="14">
        <f t="shared" si="2106"/>
        <v>8.2247220366449145</v>
      </c>
      <c r="AO1561" s="14">
        <f t="shared" si="2106"/>
        <v>-3.3737571118193115</v>
      </c>
      <c r="AP1561" s="15">
        <f t="shared" si="2106"/>
        <v>-7.7875265291184448</v>
      </c>
    </row>
    <row r="1562" spans="1:42" x14ac:dyDescent="0.2">
      <c r="A1562" s="1">
        <v>44547</v>
      </c>
      <c r="B1562" s="41">
        <v>1.1240000000000001</v>
      </c>
      <c r="C1562" s="42">
        <v>0.71250000000000002</v>
      </c>
      <c r="D1562" s="42">
        <v>1.3245</v>
      </c>
      <c r="E1562" s="20">
        <v>113.63</v>
      </c>
      <c r="F1562" s="42">
        <v>1.2888999999999999</v>
      </c>
      <c r="G1562" s="42">
        <v>0.9234</v>
      </c>
      <c r="H1562" s="42">
        <v>9.1300000000000008</v>
      </c>
      <c r="I1562" s="43">
        <v>9.0342000000000002</v>
      </c>
      <c r="J1562" s="4">
        <f t="shared" si="2085"/>
        <v>-7.943512797881639E-3</v>
      </c>
      <c r="K1562" s="4">
        <f t="shared" si="2066"/>
        <v>-8.2126948775055903E-3</v>
      </c>
      <c r="L1562" s="4">
        <f t="shared" si="2067"/>
        <v>-5.8545372663814672E-3</v>
      </c>
      <c r="M1562" s="4">
        <f t="shared" si="2086"/>
        <v>3.518958388317608E-4</v>
      </c>
      <c r="N1562" s="4">
        <f t="shared" si="2086"/>
        <v>-8.9236790606652475E-3</v>
      </c>
      <c r="O1562" s="4">
        <f t="shared" si="2086"/>
        <v>-4.4599151528336694E-3</v>
      </c>
      <c r="P1562" s="4">
        <f t="shared" si="2086"/>
        <v>-1.0302205402295204E-2</v>
      </c>
      <c r="Q1562" s="4">
        <f t="shared" si="2087"/>
        <v>-5.3750876372983605E-3</v>
      </c>
      <c r="R1562" s="19">
        <f t="shared" si="2088"/>
        <v>-2.5174656613359088</v>
      </c>
      <c r="S1562" s="20">
        <f t="shared" si="2069"/>
        <v>-1.9227585696270457</v>
      </c>
      <c r="T1562" s="20">
        <f t="shared" si="2070"/>
        <v>-1.5316948330081703</v>
      </c>
      <c r="U1562" s="20">
        <f t="shared" si="2071"/>
        <v>9.5300269324204226E-2</v>
      </c>
      <c r="V1562" s="20">
        <f t="shared" si="2072"/>
        <v>-2.9749260802713628</v>
      </c>
      <c r="W1562" s="20">
        <f t="shared" si="2073"/>
        <v>-1.4236754346173044</v>
      </c>
      <c r="X1562" s="20">
        <f t="shared" si="2074"/>
        <v>-2.3707650841511252</v>
      </c>
      <c r="Y1562" s="21">
        <f t="shared" si="2075"/>
        <v>-1.0953045621114652</v>
      </c>
      <c r="Z1562" s="13">
        <f t="shared" si="2089"/>
        <v>-0.79980441686113646</v>
      </c>
      <c r="AA1562" s="14">
        <f t="shared" si="2076"/>
        <v>-0.20509732515227341</v>
      </c>
      <c r="AB1562" s="14">
        <f t="shared" si="2077"/>
        <v>0.18596641146660198</v>
      </c>
      <c r="AC1562" s="14">
        <f t="shared" si="2078"/>
        <v>1.8129615137989765</v>
      </c>
      <c r="AD1562" s="14">
        <f t="shared" si="2079"/>
        <v>-1.2572648357965905</v>
      </c>
      <c r="AE1562" s="14">
        <f t="shared" si="2080"/>
        <v>0.29398580985746792</v>
      </c>
      <c r="AF1562" s="14">
        <f t="shared" si="2081"/>
        <v>-0.65310383967635288</v>
      </c>
      <c r="AG1562" s="15">
        <f t="shared" si="2082"/>
        <v>0.6223566823633071</v>
      </c>
      <c r="AH1562" s="1">
        <f t="shared" si="2083"/>
        <v>44547</v>
      </c>
      <c r="AI1562" s="13">
        <f t="shared" ref="AI1562:AP1562" si="2107">SUM(Z1522:Z1562)</f>
        <v>-0.90433235588619987</v>
      </c>
      <c r="AJ1562" s="14">
        <f t="shared" si="2107"/>
        <v>-1.245508908293782</v>
      </c>
      <c r="AK1562" s="14">
        <f t="shared" si="2107"/>
        <v>-0.92835588874298725</v>
      </c>
      <c r="AL1562" s="14">
        <f t="shared" si="2107"/>
        <v>10.343179342535477</v>
      </c>
      <c r="AM1562" s="14">
        <f t="shared" si="2107"/>
        <v>-4.2861307524868231</v>
      </c>
      <c r="AN1562" s="14">
        <f t="shared" si="2107"/>
        <v>7.6589979492836857</v>
      </c>
      <c r="AO1562" s="14">
        <f t="shared" si="2107"/>
        <v>-4.2790438788351048</v>
      </c>
      <c r="AP1562" s="15">
        <f t="shared" si="2107"/>
        <v>-6.3588055075742567</v>
      </c>
    </row>
    <row r="1563" spans="1:42" x14ac:dyDescent="0.2">
      <c r="A1563" s="1">
        <v>44550</v>
      </c>
      <c r="B1563" s="41">
        <v>1.1278999999999999</v>
      </c>
      <c r="C1563" s="42">
        <v>0.71120000000000005</v>
      </c>
      <c r="D1563" s="42">
        <v>1.3207</v>
      </c>
      <c r="E1563" s="20">
        <v>113.61</v>
      </c>
      <c r="F1563" s="42">
        <v>1.294</v>
      </c>
      <c r="G1563" s="42">
        <v>0.92110000000000003</v>
      </c>
      <c r="H1563" s="42">
        <v>9.1454000000000004</v>
      </c>
      <c r="I1563" s="43">
        <v>9.0459999999999994</v>
      </c>
      <c r="J1563" s="4">
        <f t="shared" si="2085"/>
        <v>3.4697508896795303E-3</v>
      </c>
      <c r="K1563" s="4">
        <f t="shared" si="2066"/>
        <v>-1.8245614035087268E-3</v>
      </c>
      <c r="L1563" s="4">
        <f t="shared" si="2067"/>
        <v>-2.8690071725179507E-3</v>
      </c>
      <c r="M1563" s="4">
        <f t="shared" si="2086"/>
        <v>1.760098565519319E-4</v>
      </c>
      <c r="N1563" s="4">
        <f t="shared" si="2086"/>
        <v>-3.9568624408411086E-3</v>
      </c>
      <c r="O1563" s="4">
        <f t="shared" si="2086"/>
        <v>2.4907948884556733E-3</v>
      </c>
      <c r="P1563" s="4">
        <f t="shared" si="2086"/>
        <v>-1.6867469879517673E-3</v>
      </c>
      <c r="Q1563" s="4">
        <f t="shared" si="2087"/>
        <v>-1.3061477496622994E-3</v>
      </c>
      <c r="R1563" s="19">
        <f t="shared" si="2088"/>
        <v>1.099636765297006</v>
      </c>
      <c r="S1563" s="20">
        <f t="shared" si="2069"/>
        <v>-0.42716685895832085</v>
      </c>
      <c r="T1563" s="20">
        <f t="shared" si="2070"/>
        <v>-0.75060474672240207</v>
      </c>
      <c r="U1563" s="20">
        <f t="shared" si="2071"/>
        <v>4.7666908448818296E-2</v>
      </c>
      <c r="V1563" s="20">
        <f t="shared" si="2072"/>
        <v>-1.3191166100080338</v>
      </c>
      <c r="W1563" s="20">
        <f t="shared" si="2073"/>
        <v>0.79510111153384544</v>
      </c>
      <c r="X1563" s="20">
        <f t="shared" si="2074"/>
        <v>-0.38815774959623955</v>
      </c>
      <c r="Y1563" s="21">
        <f t="shared" si="2075"/>
        <v>-0.26615930483987549</v>
      </c>
      <c r="Z1563" s="13">
        <f t="shared" si="2089"/>
        <v>1.2507368259026563</v>
      </c>
      <c r="AA1563" s="14">
        <f t="shared" si="2076"/>
        <v>-0.27606679835267062</v>
      </c>
      <c r="AB1563" s="14">
        <f t="shared" si="2077"/>
        <v>-0.59950468611675189</v>
      </c>
      <c r="AC1563" s="14">
        <f t="shared" si="2078"/>
        <v>0.19876696905446853</v>
      </c>
      <c r="AD1563" s="14">
        <f t="shared" si="2079"/>
        <v>-1.1680165494023835</v>
      </c>
      <c r="AE1563" s="14">
        <f t="shared" si="2080"/>
        <v>0.94620117213949562</v>
      </c>
      <c r="AF1563" s="14">
        <f t="shared" si="2081"/>
        <v>-0.23705768899058932</v>
      </c>
      <c r="AG1563" s="15">
        <f t="shared" si="2082"/>
        <v>-0.11505924423422526</v>
      </c>
      <c r="AH1563" s="1">
        <f t="shared" si="2083"/>
        <v>44550</v>
      </c>
      <c r="AI1563" s="13">
        <f t="shared" ref="AI1563:AP1563" si="2108">SUM(Z1523:Z1563)</f>
        <v>0.14652523861865108</v>
      </c>
      <c r="AJ1563" s="14">
        <f t="shared" si="2108"/>
        <v>-1.1447667672769632</v>
      </c>
      <c r="AK1563" s="14">
        <f t="shared" si="2108"/>
        <v>-0.46162263629939781</v>
      </c>
      <c r="AL1563" s="14">
        <f t="shared" si="2108"/>
        <v>9.7232502336547295</v>
      </c>
      <c r="AM1563" s="14">
        <f t="shared" si="2108"/>
        <v>-5.1626015434829462</v>
      </c>
      <c r="AN1563" s="14">
        <f t="shared" si="2108"/>
        <v>8.1162847022200975</v>
      </c>
      <c r="AO1563" s="14">
        <f t="shared" si="2108"/>
        <v>-4.9303020424496182</v>
      </c>
      <c r="AP1563" s="15">
        <f t="shared" si="2108"/>
        <v>-6.2867671849845452</v>
      </c>
    </row>
    <row r="1564" spans="1:42" x14ac:dyDescent="0.2">
      <c r="A1564" s="1">
        <v>44551</v>
      </c>
      <c r="B1564" s="41">
        <v>1.1285000000000001</v>
      </c>
      <c r="C1564" s="42">
        <v>0.71550000000000002</v>
      </c>
      <c r="D1564" s="42">
        <v>1.3262</v>
      </c>
      <c r="E1564" s="20">
        <v>114.1</v>
      </c>
      <c r="F1564" s="42">
        <v>1.2914000000000001</v>
      </c>
      <c r="G1564" s="42">
        <v>0.92359999999999998</v>
      </c>
      <c r="H1564" s="42">
        <v>9.1334999999999997</v>
      </c>
      <c r="I1564" s="43">
        <v>8.9423999999999992</v>
      </c>
      <c r="J1564" s="4">
        <f t="shared" si="2085"/>
        <v>5.3196205337366429E-4</v>
      </c>
      <c r="K1564" s="4">
        <f t="shared" si="2066"/>
        <v>6.0461192350955715E-3</v>
      </c>
      <c r="L1564" s="4">
        <f t="shared" si="2067"/>
        <v>4.1644582418414932E-3</v>
      </c>
      <c r="M1564" s="4">
        <f t="shared" si="2086"/>
        <v>-4.3130006161429006E-3</v>
      </c>
      <c r="N1564" s="4">
        <f t="shared" si="2086"/>
        <v>2.0092735703245252E-3</v>
      </c>
      <c r="O1564" s="4">
        <f t="shared" si="2086"/>
        <v>-2.714146129627561E-3</v>
      </c>
      <c r="P1564" s="4">
        <f t="shared" si="2086"/>
        <v>1.3012006035822039E-3</v>
      </c>
      <c r="Q1564" s="4">
        <f t="shared" si="2087"/>
        <v>1.1452575724076956E-2</v>
      </c>
      <c r="R1564" s="19">
        <f t="shared" si="2088"/>
        <v>0.16858992193719055</v>
      </c>
      <c r="S1564" s="20">
        <f t="shared" si="2069"/>
        <v>1.4155192352400914</v>
      </c>
      <c r="T1564" s="20">
        <f t="shared" si="2070"/>
        <v>1.0895274692220716</v>
      </c>
      <c r="U1564" s="20">
        <f t="shared" si="2071"/>
        <v>-1.1680448444017779</v>
      </c>
      <c r="V1564" s="20">
        <f t="shared" si="2072"/>
        <v>0.66984035464771374</v>
      </c>
      <c r="W1564" s="20">
        <f t="shared" si="2073"/>
        <v>-0.86639835922827046</v>
      </c>
      <c r="X1564" s="20">
        <f t="shared" si="2074"/>
        <v>0.29943500813542256</v>
      </c>
      <c r="Y1564" s="21">
        <f t="shared" si="2075"/>
        <v>2.3337402634077669</v>
      </c>
      <c r="Z1564" s="13">
        <f t="shared" si="2089"/>
        <v>-0.32418620918283547</v>
      </c>
      <c r="AA1564" s="14">
        <f t="shared" si="2076"/>
        <v>0.92274310412006533</v>
      </c>
      <c r="AB1564" s="14">
        <f t="shared" si="2077"/>
        <v>0.5967513381020455</v>
      </c>
      <c r="AC1564" s="14">
        <f t="shared" si="2078"/>
        <v>-1.660820975521804</v>
      </c>
      <c r="AD1564" s="14">
        <f t="shared" si="2079"/>
        <v>0.17706422352768775</v>
      </c>
      <c r="AE1564" s="14">
        <f t="shared" si="2080"/>
        <v>-1.3591744903482965</v>
      </c>
      <c r="AF1564" s="14">
        <f t="shared" si="2081"/>
        <v>-0.19334112298460343</v>
      </c>
      <c r="AG1564" s="15">
        <f t="shared" si="2082"/>
        <v>1.8409641322877408</v>
      </c>
      <c r="AH1564" s="1">
        <f t="shared" si="2083"/>
        <v>44551</v>
      </c>
      <c r="AI1564" s="13">
        <f t="shared" ref="AI1564:AP1564" si="2109">SUM(Z1524:Z1564)</f>
        <v>0.38712204088178592</v>
      </c>
      <c r="AJ1564" s="14">
        <f t="shared" si="2109"/>
        <v>-1.3938910486016101</v>
      </c>
      <c r="AK1564" s="14">
        <f t="shared" si="2109"/>
        <v>-0.48102826375174712</v>
      </c>
      <c r="AL1564" s="14">
        <f t="shared" si="2109"/>
        <v>8.1755925955248472</v>
      </c>
      <c r="AM1564" s="14">
        <f t="shared" si="2109"/>
        <v>-4.9421065631478331</v>
      </c>
      <c r="AN1564" s="14">
        <f t="shared" si="2109"/>
        <v>7.7983141782224461</v>
      </c>
      <c r="AO1564" s="14">
        <f t="shared" si="2109"/>
        <v>-4.6151991019499068</v>
      </c>
      <c r="AP1564" s="15">
        <f t="shared" si="2109"/>
        <v>-4.9288038371779717</v>
      </c>
    </row>
    <row r="1565" spans="1:42" x14ac:dyDescent="0.2">
      <c r="A1565" s="1">
        <v>44552</v>
      </c>
      <c r="B1565" s="41">
        <v>1.1326000000000001</v>
      </c>
      <c r="C1565" s="42">
        <v>0.72140000000000004</v>
      </c>
      <c r="D1565" s="42">
        <v>1.3351999999999999</v>
      </c>
      <c r="E1565" s="20">
        <v>114.1</v>
      </c>
      <c r="F1565" s="42">
        <v>1.2836000000000001</v>
      </c>
      <c r="G1565" s="42">
        <v>0.91990000000000005</v>
      </c>
      <c r="H1565" s="42">
        <v>9.0825999999999993</v>
      </c>
      <c r="I1565" s="43">
        <v>8.8794000000000004</v>
      </c>
      <c r="J1565" s="4">
        <f t="shared" si="2085"/>
        <v>3.6331413380593642E-3</v>
      </c>
      <c r="K1565" s="4">
        <f t="shared" si="2066"/>
        <v>8.2459818308875145E-3</v>
      </c>
      <c r="L1565" s="4">
        <f t="shared" si="2067"/>
        <v>6.7863067410646183E-3</v>
      </c>
      <c r="M1565" s="4">
        <f t="shared" si="2086"/>
        <v>0</v>
      </c>
      <c r="N1565" s="4">
        <f t="shared" si="2086"/>
        <v>6.0399566362087879E-3</v>
      </c>
      <c r="O1565" s="4">
        <f t="shared" si="2086"/>
        <v>4.0060632308357791E-3</v>
      </c>
      <c r="P1565" s="4">
        <f t="shared" si="2086"/>
        <v>5.5728910056386258E-3</v>
      </c>
      <c r="Q1565" s="4">
        <f t="shared" si="2087"/>
        <v>7.0450885668275672E-3</v>
      </c>
      <c r="R1565" s="19">
        <f t="shared" si="2088"/>
        <v>1.1514186222225973</v>
      </c>
      <c r="S1565" s="20">
        <f t="shared" si="2069"/>
        <v>1.9305517210622918</v>
      </c>
      <c r="T1565" s="20">
        <f t="shared" si="2070"/>
        <v>1.7754692638453022</v>
      </c>
      <c r="U1565" s="20">
        <f t="shared" si="2071"/>
        <v>0</v>
      </c>
      <c r="V1565" s="20">
        <f t="shared" si="2072"/>
        <v>2.0135668706384533</v>
      </c>
      <c r="W1565" s="20">
        <f t="shared" si="2073"/>
        <v>1.2787987250476811</v>
      </c>
      <c r="X1565" s="20">
        <f t="shared" si="2074"/>
        <v>1.282445350099934</v>
      </c>
      <c r="Y1565" s="21">
        <f t="shared" si="2075"/>
        <v>1.435607783244266</v>
      </c>
      <c r="Z1565" s="13">
        <f t="shared" si="2089"/>
        <v>-0.20706366979746815</v>
      </c>
      <c r="AA1565" s="14">
        <f t="shared" si="2076"/>
        <v>0.57206942904222635</v>
      </c>
      <c r="AB1565" s="14">
        <f t="shared" si="2077"/>
        <v>0.41698697182523681</v>
      </c>
      <c r="AC1565" s="14">
        <f t="shared" si="2078"/>
        <v>-1.3584822920200654</v>
      </c>
      <c r="AD1565" s="14">
        <f t="shared" si="2079"/>
        <v>0.65508457861838787</v>
      </c>
      <c r="AE1565" s="14">
        <f t="shared" si="2080"/>
        <v>-7.9683566972384323E-2</v>
      </c>
      <c r="AF1565" s="14">
        <f t="shared" si="2081"/>
        <v>-7.603694192013144E-2</v>
      </c>
      <c r="AG1565" s="15">
        <f t="shared" si="2082"/>
        <v>7.7125491224200537E-2</v>
      </c>
      <c r="AH1565" s="1">
        <f t="shared" si="2083"/>
        <v>44552</v>
      </c>
      <c r="AI1565" s="13">
        <f t="shared" ref="AI1565:AP1565" si="2110">SUM(Z1525:Z1565)</f>
        <v>0.27886144708395011</v>
      </c>
      <c r="AJ1565" s="14">
        <f t="shared" si="2110"/>
        <v>-1.3631772996152303</v>
      </c>
      <c r="AK1565" s="14">
        <f t="shared" si="2110"/>
        <v>-0.29286153252391878</v>
      </c>
      <c r="AL1565" s="14">
        <f t="shared" si="2110"/>
        <v>7.6600409481277385</v>
      </c>
      <c r="AM1565" s="14">
        <f t="shared" si="2110"/>
        <v>-4.30044930515262</v>
      </c>
      <c r="AN1565" s="14">
        <f t="shared" si="2110"/>
        <v>7.559212656004112</v>
      </c>
      <c r="AO1565" s="14">
        <f t="shared" si="2110"/>
        <v>-4.7489657656386335</v>
      </c>
      <c r="AP1565" s="15">
        <f t="shared" si="2110"/>
        <v>-4.7926611482853891</v>
      </c>
    </row>
    <row r="1566" spans="1:42" x14ac:dyDescent="0.2">
      <c r="A1566" s="1">
        <v>44553</v>
      </c>
      <c r="B1566" s="41">
        <v>1.1327</v>
      </c>
      <c r="C1566" s="42">
        <v>0.72440000000000004</v>
      </c>
      <c r="D1566" s="42">
        <v>1.3408</v>
      </c>
      <c r="E1566" s="20">
        <v>114.39</v>
      </c>
      <c r="F1566" s="42">
        <v>1.2809999999999999</v>
      </c>
      <c r="G1566" s="42">
        <v>0.91849999999999998</v>
      </c>
      <c r="H1566" s="42">
        <v>9.0871999999999993</v>
      </c>
      <c r="I1566" s="43">
        <v>8.8184000000000005</v>
      </c>
      <c r="J1566" s="4">
        <f t="shared" si="2085"/>
        <v>8.8292424509967313E-5</v>
      </c>
      <c r="K1566" s="4">
        <f t="shared" si="2066"/>
        <v>4.1585805378430863E-3</v>
      </c>
      <c r="L1566" s="4">
        <f t="shared" si="2067"/>
        <v>4.1941282204913492E-3</v>
      </c>
      <c r="M1566" s="4">
        <f t="shared" si="2086"/>
        <v>-2.5416301489921671E-3</v>
      </c>
      <c r="N1566" s="4">
        <f t="shared" si="2086"/>
        <v>2.0255531318168879E-3</v>
      </c>
      <c r="O1566" s="4">
        <f t="shared" si="2086"/>
        <v>1.5219045548429914E-3</v>
      </c>
      <c r="P1566" s="4">
        <f t="shared" si="2086"/>
        <v>-5.0646290709707991E-4</v>
      </c>
      <c r="Q1566" s="4">
        <f t="shared" si="2087"/>
        <v>6.8698335473117485E-3</v>
      </c>
      <c r="R1566" s="19">
        <f t="shared" si="2088"/>
        <v>2.7981719488034441E-2</v>
      </c>
      <c r="S1566" s="20">
        <f t="shared" si="2069"/>
        <v>0.97360811352224752</v>
      </c>
      <c r="T1566" s="20">
        <f t="shared" si="2070"/>
        <v>1.0972898850929906</v>
      </c>
      <c r="U1566" s="20">
        <f t="shared" si="2071"/>
        <v>-0.68832310869488222</v>
      </c>
      <c r="V1566" s="20">
        <f t="shared" si="2072"/>
        <v>0.67526754356046703</v>
      </c>
      <c r="W1566" s="20">
        <f t="shared" si="2073"/>
        <v>0.48581599746028997</v>
      </c>
      <c r="X1566" s="20">
        <f t="shared" si="2074"/>
        <v>-0.11654830491886038</v>
      </c>
      <c r="Y1566" s="21">
        <f t="shared" si="2075"/>
        <v>1.3998953194926811</v>
      </c>
      <c r="Z1566" s="13">
        <f t="shared" si="2089"/>
        <v>-0.45389167613733655</v>
      </c>
      <c r="AA1566" s="14">
        <f t="shared" si="2076"/>
        <v>0.49173471789687651</v>
      </c>
      <c r="AB1566" s="14">
        <f t="shared" si="2077"/>
        <v>0.61541648946761962</v>
      </c>
      <c r="AC1566" s="14">
        <f t="shared" si="2078"/>
        <v>-1.1701965043202534</v>
      </c>
      <c r="AD1566" s="14">
        <f t="shared" si="2079"/>
        <v>0.19339414793509602</v>
      </c>
      <c r="AE1566" s="14">
        <f t="shared" si="2080"/>
        <v>3.9426018349189573E-3</v>
      </c>
      <c r="AF1566" s="14">
        <f t="shared" si="2081"/>
        <v>-0.59842170054423138</v>
      </c>
      <c r="AG1566" s="15">
        <f t="shared" si="2082"/>
        <v>0.91802192386731007</v>
      </c>
      <c r="AH1566" s="1">
        <f t="shared" si="2083"/>
        <v>44553</v>
      </c>
      <c r="AI1566" s="13">
        <f t="shared" ref="AI1566:AP1566" si="2111">SUM(Z1526:Z1566)</f>
        <v>-0.116678520507776</v>
      </c>
      <c r="AJ1566" s="14">
        <f t="shared" si="2111"/>
        <v>-1.1211695496514862</v>
      </c>
      <c r="AK1566" s="14">
        <f t="shared" si="2111"/>
        <v>0.99030155110191698</v>
      </c>
      <c r="AL1566" s="14">
        <f t="shared" si="2111"/>
        <v>5.9566549650410572</v>
      </c>
      <c r="AM1566" s="14">
        <f t="shared" si="2111"/>
        <v>-4.6915007233905603</v>
      </c>
      <c r="AN1566" s="14">
        <f t="shared" si="2111"/>
        <v>7.1536399440457119</v>
      </c>
      <c r="AO1566" s="14">
        <f t="shared" si="2111"/>
        <v>-5.8884301622715043</v>
      </c>
      <c r="AP1566" s="15">
        <f t="shared" si="2111"/>
        <v>-2.2828175043673542</v>
      </c>
    </row>
    <row r="1567" spans="1:42" x14ac:dyDescent="0.2">
      <c r="A1567" s="1">
        <v>44554</v>
      </c>
      <c r="B1567" s="41">
        <v>1.1318999999999999</v>
      </c>
      <c r="C1567" s="42">
        <v>0.72209999999999996</v>
      </c>
      <c r="D1567" s="42">
        <v>1.3386</v>
      </c>
      <c r="E1567" s="20">
        <v>114.38</v>
      </c>
      <c r="F1567" s="42">
        <v>1.2815000000000001</v>
      </c>
      <c r="G1567" s="42">
        <v>0.91910000000000003</v>
      </c>
      <c r="H1567" s="42">
        <v>9.1264000000000003</v>
      </c>
      <c r="I1567" s="43">
        <v>8.8607999999999993</v>
      </c>
      <c r="J1567" s="4">
        <f t="shared" si="2085"/>
        <v>-7.0627703716794727E-4</v>
      </c>
      <c r="K1567" s="4">
        <f t="shared" si="2066"/>
        <v>-3.1750414135837653E-3</v>
      </c>
      <c r="L1567" s="4">
        <f t="shared" si="2067"/>
        <v>-1.6408114558472402E-3</v>
      </c>
      <c r="M1567" s="4">
        <f t="shared" si="2086"/>
        <v>8.7420229041044811E-5</v>
      </c>
      <c r="N1567" s="4">
        <f t="shared" si="2086"/>
        <v>-3.9032006245134037E-4</v>
      </c>
      <c r="O1567" s="4">
        <f t="shared" si="2086"/>
        <v>-6.5323897659231894E-4</v>
      </c>
      <c r="P1567" s="4">
        <f t="shared" si="2086"/>
        <v>-4.313760014085859E-3</v>
      </c>
      <c r="Q1567" s="4">
        <f t="shared" si="2087"/>
        <v>-4.808128458677184E-3</v>
      </c>
      <c r="R1567" s="19">
        <f t="shared" si="2088"/>
        <v>-0.22383399305840279</v>
      </c>
      <c r="S1567" s="20">
        <f t="shared" si="2069"/>
        <v>-0.74334164095271404</v>
      </c>
      <c r="T1567" s="20">
        <f t="shared" si="2070"/>
        <v>-0.42927772332982123</v>
      </c>
      <c r="U1567" s="20">
        <f t="shared" si="2071"/>
        <v>2.3675106246363632E-2</v>
      </c>
      <c r="V1567" s="20">
        <f t="shared" si="2072"/>
        <v>-0.13012271346220691</v>
      </c>
      <c r="W1567" s="20">
        <f t="shared" si="2073"/>
        <v>-0.20852420999940863</v>
      </c>
      <c r="X1567" s="20">
        <f t="shared" si="2074"/>
        <v>-0.9926914891954679</v>
      </c>
      <c r="Y1567" s="21">
        <f t="shared" si="2075"/>
        <v>-0.97977286909020145</v>
      </c>
      <c r="Z1567" s="13">
        <f t="shared" si="2089"/>
        <v>0.23665219854682962</v>
      </c>
      <c r="AA1567" s="14">
        <f t="shared" si="2076"/>
        <v>-0.28285544934748164</v>
      </c>
      <c r="AB1567" s="14">
        <f t="shared" si="2077"/>
        <v>3.1208468275411183E-2</v>
      </c>
      <c r="AC1567" s="14">
        <f t="shared" si="2078"/>
        <v>0.48416129785159606</v>
      </c>
      <c r="AD1567" s="14">
        <f t="shared" si="2079"/>
        <v>0.33036347814302547</v>
      </c>
      <c r="AE1567" s="14">
        <f t="shared" si="2080"/>
        <v>0.25196198160582378</v>
      </c>
      <c r="AF1567" s="14">
        <f t="shared" si="2081"/>
        <v>-0.53220529759023549</v>
      </c>
      <c r="AG1567" s="15">
        <f t="shared" si="2082"/>
        <v>-0.51928667748496904</v>
      </c>
      <c r="AH1567" s="1">
        <f t="shared" si="2083"/>
        <v>44554</v>
      </c>
      <c r="AI1567" s="13">
        <f t="shared" ref="AI1567:AP1567" si="2112">SUM(Z1527:Z1567)</f>
        <v>-0.63800126554741843</v>
      </c>
      <c r="AJ1567" s="14">
        <f t="shared" si="2112"/>
        <v>-0.87245768246041189</v>
      </c>
      <c r="AK1567" s="14">
        <f t="shared" si="2112"/>
        <v>1.5374647147497971</v>
      </c>
      <c r="AL1567" s="14">
        <f t="shared" si="2112"/>
        <v>7.2185210824900352</v>
      </c>
      <c r="AM1567" s="14">
        <f t="shared" si="2112"/>
        <v>-3.3393078253968533</v>
      </c>
      <c r="AN1567" s="14">
        <f t="shared" si="2112"/>
        <v>6.5531112493269505</v>
      </c>
      <c r="AO1567" s="14">
        <f t="shared" si="2112"/>
        <v>-6.8735709489659937</v>
      </c>
      <c r="AP1567" s="15">
        <f t="shared" si="2112"/>
        <v>-3.5857593241960992</v>
      </c>
    </row>
    <row r="1568" spans="1:42" x14ac:dyDescent="0.2">
      <c r="A1568" s="1">
        <v>44557</v>
      </c>
      <c r="B1568" s="41">
        <v>1.1328</v>
      </c>
      <c r="C1568" s="42">
        <v>0.72389999999999999</v>
      </c>
      <c r="D1568" s="42">
        <v>1.3441000000000001</v>
      </c>
      <c r="E1568" s="20">
        <v>114.87</v>
      </c>
      <c r="F1568" s="42">
        <v>1.2788999999999999</v>
      </c>
      <c r="G1568" s="42">
        <v>0.91759999999999997</v>
      </c>
      <c r="H1568" s="42">
        <v>9.1008999999999993</v>
      </c>
      <c r="I1568" s="43">
        <v>8.8436000000000003</v>
      </c>
      <c r="J1568" s="4">
        <f t="shared" si="2085"/>
        <v>7.9512324410294457E-4</v>
      </c>
      <c r="K1568" s="4">
        <f t="shared" si="2066"/>
        <v>2.4927295388450683E-3</v>
      </c>
      <c r="L1568" s="4">
        <f t="shared" si="2067"/>
        <v>4.1087703570895414E-3</v>
      </c>
      <c r="M1568" s="4">
        <f t="shared" si="2086"/>
        <v>-4.2839657282742532E-3</v>
      </c>
      <c r="N1568" s="4">
        <f t="shared" si="2086"/>
        <v>2.0288724151386324E-3</v>
      </c>
      <c r="O1568" s="4">
        <f t="shared" si="2086"/>
        <v>1.6320313350016939E-3</v>
      </c>
      <c r="P1568" s="4">
        <f t="shared" si="2086"/>
        <v>2.7940918653577497E-3</v>
      </c>
      <c r="Q1568" s="4">
        <f t="shared" si="2087"/>
        <v>1.9411339833873911E-3</v>
      </c>
      <c r="R1568" s="19">
        <f t="shared" si="2088"/>
        <v>0.25199121780139649</v>
      </c>
      <c r="S1568" s="20">
        <f t="shared" si="2069"/>
        <v>0.58359858171579404</v>
      </c>
      <c r="T1568" s="20">
        <f t="shared" si="2070"/>
        <v>1.0749581119091511</v>
      </c>
      <c r="U1568" s="20">
        <f t="shared" si="2071"/>
        <v>-1.1601816294150187</v>
      </c>
      <c r="V1568" s="20">
        <f t="shared" si="2072"/>
        <v>0.67637410761936445</v>
      </c>
      <c r="W1568" s="20">
        <f t="shared" si="2073"/>
        <v>0.5209702069536768</v>
      </c>
      <c r="X1568" s="20">
        <f t="shared" si="2074"/>
        <v>0.64298227201188052</v>
      </c>
      <c r="Y1568" s="21">
        <f t="shared" si="2075"/>
        <v>0.39555316138853741</v>
      </c>
      <c r="Z1568" s="13">
        <f t="shared" si="2089"/>
        <v>-0.12128953594670122</v>
      </c>
      <c r="AA1568" s="14">
        <f t="shared" si="2076"/>
        <v>0.21031782796769632</v>
      </c>
      <c r="AB1568" s="14">
        <f t="shared" si="2077"/>
        <v>0.70167735816105337</v>
      </c>
      <c r="AC1568" s="14">
        <f t="shared" si="2078"/>
        <v>-1.5334623831631164</v>
      </c>
      <c r="AD1568" s="14">
        <f t="shared" si="2079"/>
        <v>0.30309335387126674</v>
      </c>
      <c r="AE1568" s="14">
        <f t="shared" si="2080"/>
        <v>0.14768945320557908</v>
      </c>
      <c r="AF1568" s="14">
        <f t="shared" si="2081"/>
        <v>0.2697015182637828</v>
      </c>
      <c r="AG1568" s="15">
        <f t="shared" si="2082"/>
        <v>2.2272407640439695E-2</v>
      </c>
      <c r="AH1568" s="1">
        <f t="shared" si="2083"/>
        <v>44557</v>
      </c>
      <c r="AI1568" s="13">
        <f t="shared" ref="AI1568:AP1568" si="2113">SUM(Z1528:Z1568)</f>
        <v>0.76647774324863038</v>
      </c>
      <c r="AJ1568" s="14">
        <f t="shared" si="2113"/>
        <v>-1.6666404163817761</v>
      </c>
      <c r="AK1568" s="14">
        <f t="shared" si="2113"/>
        <v>2.4767450002986031</v>
      </c>
      <c r="AL1568" s="14">
        <f t="shared" si="2113"/>
        <v>4.7559008283601036</v>
      </c>
      <c r="AM1568" s="14">
        <f t="shared" si="2113"/>
        <v>-3.7134881556333492</v>
      </c>
      <c r="AN1568" s="14">
        <f t="shared" si="2113"/>
        <v>6.3948215063988672</v>
      </c>
      <c r="AO1568" s="14">
        <f t="shared" si="2113"/>
        <v>-6.3806874802050668</v>
      </c>
      <c r="AP1568" s="15">
        <f t="shared" si="2113"/>
        <v>-2.6331290260860065</v>
      </c>
    </row>
    <row r="1569" spans="1:42" x14ac:dyDescent="0.2">
      <c r="A1569" s="1">
        <v>44558</v>
      </c>
      <c r="B1569" s="41">
        <v>1.131</v>
      </c>
      <c r="C1569" s="42">
        <v>0.72289999999999999</v>
      </c>
      <c r="D1569" s="42">
        <v>1.3433999999999999</v>
      </c>
      <c r="E1569" s="20">
        <v>114.82</v>
      </c>
      <c r="F1569" s="42">
        <v>1.2822</v>
      </c>
      <c r="G1569" s="42">
        <v>0.91749999999999998</v>
      </c>
      <c r="H1569" s="42">
        <v>9.0520999999999994</v>
      </c>
      <c r="I1569" s="43">
        <v>8.8026999999999997</v>
      </c>
      <c r="J1569" s="4">
        <f t="shared" si="2085"/>
        <v>-1.5889830508474785E-3</v>
      </c>
      <c r="K1569" s="4">
        <f t="shared" si="2066"/>
        <v>-1.3814062715844743E-3</v>
      </c>
      <c r="L1569" s="4">
        <f t="shared" si="2067"/>
        <v>-5.20794583736437E-4</v>
      </c>
      <c r="M1569" s="4">
        <f t="shared" si="2086"/>
        <v>4.3527465830949218E-4</v>
      </c>
      <c r="N1569" s="4">
        <f t="shared" si="2086"/>
        <v>-2.5803424818203777E-3</v>
      </c>
      <c r="O1569" s="4">
        <f t="shared" si="2086"/>
        <v>1.0897994768961311E-4</v>
      </c>
      <c r="P1569" s="4">
        <f t="shared" si="2086"/>
        <v>5.3621070443582459E-3</v>
      </c>
      <c r="Q1569" s="4">
        <f t="shared" si="2087"/>
        <v>4.6248134243973725E-3</v>
      </c>
      <c r="R1569" s="19">
        <f t="shared" si="2088"/>
        <v>-0.50358202582868195</v>
      </c>
      <c r="S1569" s="20">
        <f t="shared" si="2069"/>
        <v>-0.32341524754567824</v>
      </c>
      <c r="T1569" s="20">
        <f t="shared" si="2070"/>
        <v>-0.13625301824422026</v>
      </c>
      <c r="U1569" s="20">
        <f t="shared" si="2071"/>
        <v>0.11788088289025707</v>
      </c>
      <c r="V1569" s="20">
        <f t="shared" si="2072"/>
        <v>-0.86022010574496366</v>
      </c>
      <c r="W1569" s="20">
        <f t="shared" si="2073"/>
        <v>3.4788122436141634E-2</v>
      </c>
      <c r="X1569" s="20">
        <f t="shared" si="2074"/>
        <v>1.2339393034634287</v>
      </c>
      <c r="Y1569" s="21">
        <f t="shared" si="2075"/>
        <v>0.94241798170994351</v>
      </c>
      <c r="Z1569" s="13">
        <f t="shared" si="2089"/>
        <v>-0.56677651247071026</v>
      </c>
      <c r="AA1569" s="14">
        <f t="shared" si="2076"/>
        <v>-0.38660973418770661</v>
      </c>
      <c r="AB1569" s="14">
        <f t="shared" si="2077"/>
        <v>-0.19944750488624863</v>
      </c>
      <c r="AC1569" s="14">
        <f t="shared" si="2078"/>
        <v>5.4686396248228714E-2</v>
      </c>
      <c r="AD1569" s="14">
        <f t="shared" si="2079"/>
        <v>-0.92341459238699197</v>
      </c>
      <c r="AE1569" s="14">
        <f t="shared" si="2080"/>
        <v>-2.8406364205886721E-2</v>
      </c>
      <c r="AF1569" s="14">
        <f t="shared" si="2081"/>
        <v>1.1707448168214003</v>
      </c>
      <c r="AG1569" s="15">
        <f t="shared" si="2082"/>
        <v>0.8792234950679152</v>
      </c>
      <c r="AH1569" s="1">
        <f t="shared" si="2083"/>
        <v>44558</v>
      </c>
      <c r="AI1569" s="13">
        <f t="shared" ref="AI1569:AP1569" si="2114">SUM(Z1529:Z1569)</f>
        <v>-0.25160346608587164</v>
      </c>
      <c r="AJ1569" s="14">
        <f t="shared" si="2114"/>
        <v>-1.4375227813173448</v>
      </c>
      <c r="AK1569" s="14">
        <f t="shared" si="2114"/>
        <v>3.4672268534861401</v>
      </c>
      <c r="AL1569" s="14">
        <f t="shared" si="2114"/>
        <v>5.7942776181588149</v>
      </c>
      <c r="AM1569" s="14">
        <f t="shared" si="2114"/>
        <v>-4.2833553912035445</v>
      </c>
      <c r="AN1569" s="14">
        <f t="shared" si="2114"/>
        <v>4.7921170593237923</v>
      </c>
      <c r="AO1569" s="14">
        <f t="shared" si="2114"/>
        <v>-6.2895070461290867</v>
      </c>
      <c r="AP1569" s="15">
        <f t="shared" si="2114"/>
        <v>-1.7916328462328917</v>
      </c>
    </row>
    <row r="1570" spans="1:42" x14ac:dyDescent="0.2">
      <c r="A1570" s="1">
        <v>44559</v>
      </c>
      <c r="B1570" s="41">
        <v>1.1349</v>
      </c>
      <c r="C1570" s="42">
        <v>0.72499999999999998</v>
      </c>
      <c r="D1570" s="42">
        <v>1.349</v>
      </c>
      <c r="E1570" s="20">
        <v>114.95</v>
      </c>
      <c r="F1570" s="42">
        <v>1.2790999999999999</v>
      </c>
      <c r="G1570" s="42">
        <v>0.91469999999999996</v>
      </c>
      <c r="H1570" s="42">
        <v>9.0303000000000004</v>
      </c>
      <c r="I1570" s="43">
        <v>8.7832000000000008</v>
      </c>
      <c r="J1570" s="4">
        <f t="shared" si="2085"/>
        <v>3.4482758620689785E-3</v>
      </c>
      <c r="K1570" s="4">
        <f t="shared" si="2066"/>
        <v>2.9049661087287189E-3</v>
      </c>
      <c r="L1570" s="4">
        <f t="shared" si="2067"/>
        <v>4.1685276164954961E-3</v>
      </c>
      <c r="M1570" s="4">
        <f t="shared" si="2086"/>
        <v>-1.1322069325902253E-3</v>
      </c>
      <c r="N1570" s="4">
        <f t="shared" si="2086"/>
        <v>2.4177195445329145E-3</v>
      </c>
      <c r="O1570" s="4">
        <f t="shared" si="2086"/>
        <v>3.0517711171662394E-3</v>
      </c>
      <c r="P1570" s="4">
        <f t="shared" si="2086"/>
        <v>2.4082809513813297E-3</v>
      </c>
      <c r="Q1570" s="4">
        <f t="shared" si="2087"/>
        <v>2.2152294182465567E-3</v>
      </c>
      <c r="R1570" s="19">
        <f t="shared" si="2088"/>
        <v>1.0928308790397041</v>
      </c>
      <c r="S1570" s="20">
        <f t="shared" si="2069"/>
        <v>0.68011153017908699</v>
      </c>
      <c r="T1570" s="20">
        <f t="shared" si="2070"/>
        <v>1.0905921204229276</v>
      </c>
      <c r="U1570" s="20">
        <f t="shared" si="2071"/>
        <v>-0.30662376106744965</v>
      </c>
      <c r="V1570" s="20">
        <f t="shared" si="2072"/>
        <v>0.80600578291937974</v>
      </c>
      <c r="W1570" s="20">
        <f t="shared" si="2073"/>
        <v>0.97417359359935274</v>
      </c>
      <c r="X1570" s="20">
        <f t="shared" si="2074"/>
        <v>0.55419865644390187</v>
      </c>
      <c r="Y1570" s="21">
        <f t="shared" si="2075"/>
        <v>0.45140675867166302</v>
      </c>
      <c r="Z1570" s="13">
        <f t="shared" si="2089"/>
        <v>0.42499393401363328</v>
      </c>
      <c r="AA1570" s="14">
        <f t="shared" si="2076"/>
        <v>1.227458515301616E-2</v>
      </c>
      <c r="AB1570" s="14">
        <f t="shared" si="2077"/>
        <v>0.42275517539685681</v>
      </c>
      <c r="AC1570" s="14">
        <f t="shared" si="2078"/>
        <v>-0.97446070609352042</v>
      </c>
      <c r="AD1570" s="14">
        <f t="shared" si="2079"/>
        <v>0.13816883789330892</v>
      </c>
      <c r="AE1570" s="14">
        <f t="shared" si="2080"/>
        <v>0.30633664857328191</v>
      </c>
      <c r="AF1570" s="14">
        <f t="shared" si="2081"/>
        <v>-0.11363828858216896</v>
      </c>
      <c r="AG1570" s="15">
        <f t="shared" si="2082"/>
        <v>-0.21643018635440781</v>
      </c>
      <c r="AH1570" s="1">
        <f t="shared" si="2083"/>
        <v>44559</v>
      </c>
      <c r="AI1570" s="13">
        <f t="shared" ref="AI1570:AP1570" si="2115">SUM(Z1530:Z1570)</f>
        <v>-0.61043307738798358</v>
      </c>
      <c r="AJ1570" s="14">
        <f t="shared" si="2115"/>
        <v>7.1143966833607963E-2</v>
      </c>
      <c r="AK1570" s="14">
        <f t="shared" si="2115"/>
        <v>3.3835982574304495</v>
      </c>
      <c r="AL1570" s="14">
        <f t="shared" si="2115"/>
        <v>3.2036894747355023</v>
      </c>
      <c r="AM1570" s="14">
        <f t="shared" si="2115"/>
        <v>-4.534288259820193</v>
      </c>
      <c r="AN1570" s="14">
        <f t="shared" si="2115"/>
        <v>5.5085870177454543</v>
      </c>
      <c r="AO1570" s="14">
        <f t="shared" si="2115"/>
        <v>-6.4359475829565076</v>
      </c>
      <c r="AP1570" s="15">
        <f t="shared" si="2115"/>
        <v>-0.58634979658032504</v>
      </c>
    </row>
    <row r="1571" spans="1:42" x14ac:dyDescent="0.2">
      <c r="A1571" s="1">
        <v>44560</v>
      </c>
      <c r="B1571" s="41">
        <v>1.1325000000000001</v>
      </c>
      <c r="C1571" s="42">
        <v>0.72560000000000002</v>
      </c>
      <c r="D1571" s="42">
        <v>1.3499000000000001</v>
      </c>
      <c r="E1571" s="20">
        <v>115.08</v>
      </c>
      <c r="F1571" s="42">
        <v>1.2741</v>
      </c>
      <c r="G1571" s="42">
        <v>0.91359999999999997</v>
      </c>
      <c r="H1571" s="42">
        <v>9.0427</v>
      </c>
      <c r="I1571" s="43">
        <v>8.8135999999999992</v>
      </c>
      <c r="J1571" s="4">
        <f t="shared" si="2085"/>
        <v>-2.1147237642082629E-3</v>
      </c>
      <c r="K1571" s="4">
        <f t="shared" si="2066"/>
        <v>8.2758620689661372E-4</v>
      </c>
      <c r="L1571" s="4">
        <f t="shared" si="2067"/>
        <v>6.671608598963106E-4</v>
      </c>
      <c r="M1571" s="4">
        <f t="shared" si="2086"/>
        <v>-1.1309264897781249E-3</v>
      </c>
      <c r="N1571" s="4">
        <f t="shared" si="2086"/>
        <v>3.9089985145804819E-3</v>
      </c>
      <c r="O1571" s="4">
        <f t="shared" si="2086"/>
        <v>1.2025800809008307E-3</v>
      </c>
      <c r="P1571" s="4">
        <f t="shared" si="2086"/>
        <v>-1.3731548232062635E-3</v>
      </c>
      <c r="Q1571" s="4">
        <f t="shared" si="2087"/>
        <v>-3.4611531104834716E-3</v>
      </c>
      <c r="R1571" s="19">
        <f t="shared" si="2088"/>
        <v>-0.67020027474809918</v>
      </c>
      <c r="S1571" s="20">
        <f t="shared" si="2069"/>
        <v>0.19375472912965555</v>
      </c>
      <c r="T1571" s="20">
        <f t="shared" si="2070"/>
        <v>0.17454613326256402</v>
      </c>
      <c r="U1571" s="20">
        <f t="shared" si="2071"/>
        <v>-0.30627699213362963</v>
      </c>
      <c r="V1571" s="20">
        <f t="shared" si="2072"/>
        <v>1.3031600026974266</v>
      </c>
      <c r="W1571" s="20">
        <f t="shared" si="2073"/>
        <v>0.38388257638731238</v>
      </c>
      <c r="X1571" s="20">
        <f t="shared" si="2074"/>
        <v>-0.31599326385647986</v>
      </c>
      <c r="Y1571" s="21">
        <f t="shared" si="2075"/>
        <v>-0.70529395014371976</v>
      </c>
      <c r="Z1571" s="13">
        <f t="shared" si="2089"/>
        <v>-0.67739764482247788</v>
      </c>
      <c r="AA1571" s="14">
        <f t="shared" si="2076"/>
        <v>0.18655735905527679</v>
      </c>
      <c r="AB1571" s="14">
        <f t="shared" si="2077"/>
        <v>0.16734876318818526</v>
      </c>
      <c r="AC1571" s="14">
        <f t="shared" si="2078"/>
        <v>-0.31347436220800839</v>
      </c>
      <c r="AD1571" s="14">
        <f t="shared" si="2079"/>
        <v>1.2959626326230478</v>
      </c>
      <c r="AE1571" s="14">
        <f t="shared" si="2080"/>
        <v>0.37668520631293362</v>
      </c>
      <c r="AF1571" s="14">
        <f t="shared" si="2081"/>
        <v>-0.32319063393085862</v>
      </c>
      <c r="AG1571" s="15">
        <f t="shared" si="2082"/>
        <v>-0.71249132021809847</v>
      </c>
      <c r="AH1571" s="1">
        <f t="shared" si="2083"/>
        <v>44560</v>
      </c>
      <c r="AI1571" s="13">
        <f t="shared" ref="AI1571:AP1571" si="2116">SUM(Z1531:Z1571)</f>
        <v>-1.4650137981252487</v>
      </c>
      <c r="AJ1571" s="14">
        <f t="shared" si="2116"/>
        <v>0.38496572605878054</v>
      </c>
      <c r="AK1571" s="14">
        <f t="shared" si="2116"/>
        <v>2.835470126290895</v>
      </c>
      <c r="AL1571" s="14">
        <f t="shared" si="2116"/>
        <v>3.7350748447424524</v>
      </c>
      <c r="AM1571" s="14">
        <f t="shared" si="2116"/>
        <v>-3.0495121494818731</v>
      </c>
      <c r="AN1571" s="14">
        <f t="shared" si="2116"/>
        <v>5.6340472754628443</v>
      </c>
      <c r="AO1571" s="14">
        <f t="shared" si="2116"/>
        <v>-7.009979662244807</v>
      </c>
      <c r="AP1571" s="15">
        <f t="shared" si="2116"/>
        <v>-1.0650523627030337</v>
      </c>
    </row>
    <row r="1572" spans="1:42" x14ac:dyDescent="0.2">
      <c r="A1572" s="1">
        <v>44561</v>
      </c>
      <c r="B1572" s="41">
        <v>1.137</v>
      </c>
      <c r="C1572" s="42">
        <v>0.72629999999999995</v>
      </c>
      <c r="D1572" s="42">
        <v>1.3532</v>
      </c>
      <c r="E1572" s="20">
        <v>115.08</v>
      </c>
      <c r="F1572" s="42">
        <v>1.2637</v>
      </c>
      <c r="G1572" s="42">
        <v>0.91290000000000004</v>
      </c>
      <c r="H1572" s="42">
        <v>9.0541999999999998</v>
      </c>
      <c r="I1572" s="43">
        <v>8.8183000000000007</v>
      </c>
      <c r="J1572" s="4">
        <f t="shared" si="2085"/>
        <v>3.9735099337747885E-3</v>
      </c>
      <c r="K1572" s="4">
        <f t="shared" si="2066"/>
        <v>9.64718853362628E-4</v>
      </c>
      <c r="L1572" s="4">
        <f t="shared" si="2067"/>
        <v>2.4446255278167705E-3</v>
      </c>
      <c r="M1572" s="4">
        <f t="shared" si="2086"/>
        <v>0</v>
      </c>
      <c r="N1572" s="4">
        <f t="shared" si="2086"/>
        <v>8.1626245977552501E-3</v>
      </c>
      <c r="O1572" s="4">
        <f t="shared" si="2086"/>
        <v>7.6619964973721863E-4</v>
      </c>
      <c r="P1572" s="4">
        <f t="shared" si="2086"/>
        <v>-1.2717440587434996E-3</v>
      </c>
      <c r="Q1572" s="4">
        <f t="shared" si="2087"/>
        <v>-5.3326676953815478E-4</v>
      </c>
      <c r="R1572" s="19">
        <f t="shared" si="2088"/>
        <v>1.2592885626020238</v>
      </c>
      <c r="S1572" s="20">
        <f t="shared" si="2069"/>
        <v>0.22586026514443677</v>
      </c>
      <c r="T1572" s="20">
        <f t="shared" si="2070"/>
        <v>0.63957578869613119</v>
      </c>
      <c r="U1572" s="20">
        <f t="shared" si="2071"/>
        <v>0</v>
      </c>
      <c r="V1572" s="20">
        <f t="shared" si="2072"/>
        <v>2.7212100115035245</v>
      </c>
      <c r="W1572" s="20">
        <f t="shared" si="2073"/>
        <v>0.24458304294201508</v>
      </c>
      <c r="X1572" s="20">
        <f t="shared" si="2074"/>
        <v>-0.29265640634324958</v>
      </c>
      <c r="Y1572" s="21">
        <f t="shared" si="2075"/>
        <v>-0.10866604693931292</v>
      </c>
      <c r="Z1572" s="13">
        <f t="shared" si="2089"/>
        <v>0.67313916040132782</v>
      </c>
      <c r="AA1572" s="14">
        <f t="shared" si="2076"/>
        <v>-0.3602891370562592</v>
      </c>
      <c r="AB1572" s="14">
        <f t="shared" si="2077"/>
        <v>5.3426386495435185E-2</v>
      </c>
      <c r="AC1572" s="14">
        <f t="shared" si="2078"/>
        <v>-0.586149402200696</v>
      </c>
      <c r="AD1572" s="14">
        <f t="shared" si="2079"/>
        <v>2.1350606093028284</v>
      </c>
      <c r="AE1572" s="14">
        <f t="shared" si="2080"/>
        <v>-0.34156635925868095</v>
      </c>
      <c r="AF1572" s="14">
        <f t="shared" si="2081"/>
        <v>-0.87880580854394563</v>
      </c>
      <c r="AG1572" s="15">
        <f t="shared" si="2082"/>
        <v>-0.69481544914000892</v>
      </c>
      <c r="AH1572" s="1">
        <f t="shared" si="2083"/>
        <v>44561</v>
      </c>
      <c r="AI1572" s="13">
        <f t="shared" ref="AI1572:AP1572" si="2117">SUM(Z1532:Z1572)</f>
        <v>-0.54230855172573766</v>
      </c>
      <c r="AJ1572" s="14">
        <f t="shared" si="2117"/>
        <v>0.16867260519220162</v>
      </c>
      <c r="AK1572" s="14">
        <f t="shared" si="2117"/>
        <v>5.1299765317658181</v>
      </c>
      <c r="AL1572" s="14">
        <f t="shared" si="2117"/>
        <v>1.2216738976004473</v>
      </c>
      <c r="AM1572" s="14">
        <f t="shared" si="2117"/>
        <v>-0.49905633455955067</v>
      </c>
      <c r="AN1572" s="14">
        <f t="shared" si="2117"/>
        <v>4.2741644808441785</v>
      </c>
      <c r="AO1572" s="14">
        <f t="shared" si="2117"/>
        <v>-7.8287813296247002</v>
      </c>
      <c r="AP1572" s="15">
        <f t="shared" si="2117"/>
        <v>-1.9243412994926501</v>
      </c>
    </row>
    <row r="1573" spans="1:42" x14ac:dyDescent="0.2">
      <c r="A1573" s="1">
        <v>44564</v>
      </c>
      <c r="B1573" s="41">
        <v>1.1296999999999999</v>
      </c>
      <c r="C1573" s="42">
        <v>0.71899999999999997</v>
      </c>
      <c r="D1573" s="42">
        <v>1.3480000000000001</v>
      </c>
      <c r="E1573" s="20">
        <v>115.32</v>
      </c>
      <c r="F1573" s="42">
        <v>1.2745</v>
      </c>
      <c r="G1573" s="42">
        <v>0.91920000000000002</v>
      </c>
      <c r="H1573" s="42">
        <v>9.1074999999999999</v>
      </c>
      <c r="I1573" s="43">
        <v>8.8741000000000003</v>
      </c>
      <c r="J1573" s="4">
        <f t="shared" si="2085"/>
        <v>-6.4204045734389485E-3</v>
      </c>
      <c r="K1573" s="4">
        <f t="shared" si="2066"/>
        <v>-1.0050943136444959E-2</v>
      </c>
      <c r="L1573" s="4">
        <f t="shared" si="2067"/>
        <v>-3.8427431274016197E-3</v>
      </c>
      <c r="M1573" s="4">
        <f t="shared" si="2086"/>
        <v>-2.085505735140727E-3</v>
      </c>
      <c r="N1573" s="4">
        <f t="shared" si="2086"/>
        <v>-8.5463321990978235E-3</v>
      </c>
      <c r="O1573" s="4">
        <f t="shared" si="2086"/>
        <v>-6.9010844561287893E-3</v>
      </c>
      <c r="P1573" s="4">
        <f t="shared" si="2086"/>
        <v>-5.8867707804113149E-3</v>
      </c>
      <c r="Q1573" s="4">
        <f t="shared" si="2087"/>
        <v>-6.3277502466461358E-3</v>
      </c>
      <c r="R1573" s="19">
        <f t="shared" si="2088"/>
        <v>-2.0347607483967209</v>
      </c>
      <c r="S1573" s="20">
        <f t="shared" si="2069"/>
        <v>-2.3531297992533422</v>
      </c>
      <c r="T1573" s="20">
        <f t="shared" si="2070"/>
        <v>-1.0053586688426088</v>
      </c>
      <c r="U1573" s="20">
        <f t="shared" si="2071"/>
        <v>-0.56479570459230288</v>
      </c>
      <c r="V1573" s="20">
        <f t="shared" si="2072"/>
        <v>-2.8491282997646996</v>
      </c>
      <c r="W1573" s="20">
        <f t="shared" si="2073"/>
        <v>-2.2029352747142483</v>
      </c>
      <c r="X1573" s="20">
        <f t="shared" si="2074"/>
        <v>-1.3546760212615212</v>
      </c>
      <c r="Y1573" s="21">
        <f t="shared" si="2075"/>
        <v>-1.2894326903546161</v>
      </c>
      <c r="Z1573" s="13">
        <f t="shared" si="2089"/>
        <v>-0.32798359749921357</v>
      </c>
      <c r="AA1573" s="14">
        <f t="shared" si="2076"/>
        <v>-0.64635264835583484</v>
      </c>
      <c r="AB1573" s="14">
        <f t="shared" si="2077"/>
        <v>0.70141848205489854</v>
      </c>
      <c r="AC1573" s="14">
        <f t="shared" si="2078"/>
        <v>1.1419814463052045</v>
      </c>
      <c r="AD1573" s="14">
        <f t="shared" si="2079"/>
        <v>-1.1423511488671922</v>
      </c>
      <c r="AE1573" s="14">
        <f t="shared" si="2080"/>
        <v>-0.49615812381674096</v>
      </c>
      <c r="AF1573" s="14">
        <f t="shared" si="2081"/>
        <v>0.35210112963598617</v>
      </c>
      <c r="AG1573" s="15">
        <f t="shared" si="2082"/>
        <v>0.41734446054289132</v>
      </c>
      <c r="AH1573" s="1">
        <f t="shared" si="2083"/>
        <v>44564</v>
      </c>
      <c r="AI1573" s="13">
        <f t="shared" ref="AI1573:AP1573" si="2118">SUM(Z1533:Z1573)</f>
        <v>-1.036234384753508</v>
      </c>
      <c r="AJ1573" s="14">
        <f t="shared" si="2118"/>
        <v>-0.25540459944684391</v>
      </c>
      <c r="AK1573" s="14">
        <f t="shared" si="2118"/>
        <v>6.0607961520215268</v>
      </c>
      <c r="AL1573" s="14">
        <f t="shared" si="2118"/>
        <v>1.7210795408782436</v>
      </c>
      <c r="AM1573" s="14">
        <f t="shared" si="2118"/>
        <v>-1.4240014817674183</v>
      </c>
      <c r="AN1573" s="14">
        <f t="shared" si="2118"/>
        <v>3.9686481974881405</v>
      </c>
      <c r="AO1573" s="14">
        <f t="shared" si="2118"/>
        <v>-7.7923605462830814</v>
      </c>
      <c r="AP1573" s="15">
        <f t="shared" si="2118"/>
        <v>-1.2425228781370554</v>
      </c>
    </row>
    <row r="1574" spans="1:42" x14ac:dyDescent="0.2">
      <c r="A1574" s="1">
        <v>44565</v>
      </c>
      <c r="B1574" s="41">
        <v>1.1287</v>
      </c>
      <c r="C1574" s="42">
        <v>0.72360000000000002</v>
      </c>
      <c r="D1574" s="42">
        <v>1.353</v>
      </c>
      <c r="E1574" s="20">
        <v>116.16</v>
      </c>
      <c r="F1574" s="42">
        <v>1.2707999999999999</v>
      </c>
      <c r="G1574" s="42">
        <v>0.91610000000000003</v>
      </c>
      <c r="H1574" s="42">
        <v>9.0961999999999996</v>
      </c>
      <c r="I1574" s="43">
        <v>8.8602000000000007</v>
      </c>
      <c r="J1574" s="4">
        <f t="shared" si="2085"/>
        <v>-8.8519075860838271E-4</v>
      </c>
      <c r="K1574" s="4">
        <f t="shared" si="2066"/>
        <v>6.397774687065436E-3</v>
      </c>
      <c r="L1574" s="4">
        <f t="shared" si="2067"/>
        <v>3.7091988130563006E-3</v>
      </c>
      <c r="M1574" s="4">
        <f t="shared" si="2086"/>
        <v>-7.2840790842872306E-3</v>
      </c>
      <c r="N1574" s="4">
        <f t="shared" si="2086"/>
        <v>2.9030992546096798E-3</v>
      </c>
      <c r="O1574" s="4">
        <f t="shared" si="2086"/>
        <v>3.3724978241949431E-3</v>
      </c>
      <c r="P1574" s="4">
        <f t="shared" si="2086"/>
        <v>1.2407356574252329E-3</v>
      </c>
      <c r="Q1574" s="4">
        <f t="shared" si="2087"/>
        <v>1.566356024836274E-3</v>
      </c>
      <c r="R1574" s="19">
        <f t="shared" si="2088"/>
        <v>-0.28053550050586717</v>
      </c>
      <c r="S1574" s="20">
        <f t="shared" si="2069"/>
        <v>1.497848914342512</v>
      </c>
      <c r="T1574" s="20">
        <f t="shared" si="2070"/>
        <v>0.97042010291444791</v>
      </c>
      <c r="U1574" s="20">
        <f t="shared" si="2071"/>
        <v>-1.9726709494943944</v>
      </c>
      <c r="V1574" s="20">
        <f t="shared" si="2072"/>
        <v>0.96781894860199635</v>
      </c>
      <c r="W1574" s="20">
        <f t="shared" si="2073"/>
        <v>1.0765546296449269</v>
      </c>
      <c r="X1574" s="20">
        <f t="shared" si="2074"/>
        <v>0.28552068808778608</v>
      </c>
      <c r="Y1574" s="21">
        <f t="shared" si="2075"/>
        <v>0.3191830562889702</v>
      </c>
      <c r="Z1574" s="13">
        <f t="shared" si="2089"/>
        <v>-0.63855298674091432</v>
      </c>
      <c r="AA1574" s="14">
        <f t="shared" si="2076"/>
        <v>1.1398314281074649</v>
      </c>
      <c r="AB1574" s="14">
        <f t="shared" si="2077"/>
        <v>0.61240261667940077</v>
      </c>
      <c r="AC1574" s="14">
        <f t="shared" si="2078"/>
        <v>-2.3306884357294417</v>
      </c>
      <c r="AD1574" s="14">
        <f t="shared" si="2079"/>
        <v>0.60980146236694921</v>
      </c>
      <c r="AE1574" s="14">
        <f t="shared" si="2080"/>
        <v>0.71853714340987973</v>
      </c>
      <c r="AF1574" s="14">
        <f t="shared" si="2081"/>
        <v>-7.2496798147261121E-2</v>
      </c>
      <c r="AG1574" s="15">
        <f t="shared" si="2082"/>
        <v>-3.8834429946076998E-2</v>
      </c>
      <c r="AH1574" s="1">
        <f t="shared" si="2083"/>
        <v>44565</v>
      </c>
      <c r="AI1574" s="13">
        <f t="shared" ref="AI1574:AP1574" si="2119">SUM(Z1534:Z1574)</f>
        <v>-1.6840756672132768</v>
      </c>
      <c r="AJ1574" s="14">
        <f t="shared" si="2119"/>
        <v>0.69544166940905727</v>
      </c>
      <c r="AK1574" s="14">
        <f t="shared" si="2119"/>
        <v>5.952020981952316</v>
      </c>
      <c r="AL1574" s="14">
        <f t="shared" si="2119"/>
        <v>-0.50075724056048321</v>
      </c>
      <c r="AM1574" s="14">
        <f t="shared" si="2119"/>
        <v>-0.6769441732253314</v>
      </c>
      <c r="AN1574" s="14">
        <f t="shared" si="2119"/>
        <v>5.4357207109133103</v>
      </c>
      <c r="AO1574" s="14">
        <f t="shared" si="2119"/>
        <v>-7.1811888309972751</v>
      </c>
      <c r="AP1574" s="15">
        <f t="shared" si="2119"/>
        <v>-2.0402174502783188</v>
      </c>
    </row>
    <row r="1575" spans="1:42" x14ac:dyDescent="0.2">
      <c r="A1575" s="1">
        <v>44566</v>
      </c>
      <c r="B1575" s="41">
        <v>1.1314</v>
      </c>
      <c r="C1575" s="42">
        <v>0.72209999999999996</v>
      </c>
      <c r="D1575" s="42">
        <v>1.3556999999999999</v>
      </c>
      <c r="E1575" s="20">
        <v>116.11</v>
      </c>
      <c r="F1575" s="42">
        <v>1.2756000000000001</v>
      </c>
      <c r="G1575" s="42">
        <v>0.91690000000000005</v>
      </c>
      <c r="H1575" s="42">
        <v>9.1105999999999998</v>
      </c>
      <c r="I1575" s="43">
        <v>8.8531999999999993</v>
      </c>
      <c r="J1575" s="4">
        <f t="shared" si="2085"/>
        <v>2.3921325418622525E-3</v>
      </c>
      <c r="K1575" s="4">
        <f t="shared" si="2066"/>
        <v>-2.0729684908790172E-3</v>
      </c>
      <c r="L1575" s="4">
        <f t="shared" si="2067"/>
        <v>1.995565410199501E-3</v>
      </c>
      <c r="M1575" s="4">
        <f t="shared" si="2086"/>
        <v>4.3044077134983782E-4</v>
      </c>
      <c r="N1575" s="4">
        <f t="shared" si="2086"/>
        <v>-3.7771482530690416E-3</v>
      </c>
      <c r="O1575" s="4">
        <f t="shared" si="2086"/>
        <v>-8.732671105774729E-4</v>
      </c>
      <c r="P1575" s="4">
        <f t="shared" si="2086"/>
        <v>-1.583078648226753E-3</v>
      </c>
      <c r="Q1575" s="4">
        <f t="shared" si="2087"/>
        <v>7.9004988600725142E-4</v>
      </c>
      <c r="R1575" s="19">
        <f t="shared" si="2088"/>
        <v>0.75811692946581122</v>
      </c>
      <c r="S1575" s="20">
        <f t="shared" si="2069"/>
        <v>-0.48532400020382493</v>
      </c>
      <c r="T1575" s="20">
        <f t="shared" si="2070"/>
        <v>0.52209031878306011</v>
      </c>
      <c r="U1575" s="20">
        <f t="shared" si="2071"/>
        <v>0.11657177184572988</v>
      </c>
      <c r="V1575" s="20">
        <f t="shared" si="2072"/>
        <v>-1.2592045019455045</v>
      </c>
      <c r="W1575" s="20">
        <f t="shared" si="2073"/>
        <v>-0.27876066933660515</v>
      </c>
      <c r="X1575" s="20">
        <f t="shared" si="2074"/>
        <v>-0.36430137413538671</v>
      </c>
      <c r="Y1575" s="21">
        <f t="shared" si="2075"/>
        <v>0.16099183917200788</v>
      </c>
      <c r="Z1575" s="13">
        <f t="shared" si="2089"/>
        <v>0.86184439026015025</v>
      </c>
      <c r="AA1575" s="14">
        <f t="shared" si="2076"/>
        <v>-0.3815965394094859</v>
      </c>
      <c r="AB1575" s="14">
        <f t="shared" si="2077"/>
        <v>0.62581777957739915</v>
      </c>
      <c r="AC1575" s="14">
        <f t="shared" si="2078"/>
        <v>0.2202992326400689</v>
      </c>
      <c r="AD1575" s="14">
        <f t="shared" si="2079"/>
        <v>-1.1554770411511655</v>
      </c>
      <c r="AE1575" s="14">
        <f t="shared" si="2080"/>
        <v>-0.17503320854226612</v>
      </c>
      <c r="AF1575" s="14">
        <f t="shared" si="2081"/>
        <v>-0.26057391334104768</v>
      </c>
      <c r="AG1575" s="15">
        <f t="shared" si="2082"/>
        <v>0.26471929996634691</v>
      </c>
      <c r="AH1575" s="1">
        <f t="shared" si="2083"/>
        <v>44566</v>
      </c>
      <c r="AI1575" s="13">
        <f t="shared" ref="AI1575:AP1575" si="2120">SUM(Z1535:Z1575)</f>
        <v>-0.95393991440841441</v>
      </c>
      <c r="AJ1575" s="14">
        <f t="shared" si="2120"/>
        <v>1.7655382354896898</v>
      </c>
      <c r="AK1575" s="14">
        <f t="shared" si="2120"/>
        <v>6.7259764542446003</v>
      </c>
      <c r="AL1575" s="14">
        <f t="shared" si="2120"/>
        <v>-1.1090934650743467</v>
      </c>
      <c r="AM1575" s="14">
        <f t="shared" si="2120"/>
        <v>-1.9071984124074735</v>
      </c>
      <c r="AN1575" s="14">
        <f t="shared" si="2120"/>
        <v>4.5590972614121101</v>
      </c>
      <c r="AO1575" s="14">
        <f t="shared" si="2120"/>
        <v>-7.4522935587976775</v>
      </c>
      <c r="AP1575" s="15">
        <f t="shared" si="2120"/>
        <v>-1.6280866004584884</v>
      </c>
    </row>
    <row r="1576" spans="1:42" x14ac:dyDescent="0.2">
      <c r="A1576" s="1">
        <v>44567</v>
      </c>
      <c r="B1576" s="41">
        <v>1.1296999999999999</v>
      </c>
      <c r="C1576" s="42">
        <v>0.71619999999999995</v>
      </c>
      <c r="D1576" s="42">
        <v>1.3532</v>
      </c>
      <c r="E1576" s="20">
        <v>115.83</v>
      </c>
      <c r="F1576" s="42">
        <v>1.2728999999999999</v>
      </c>
      <c r="G1576" s="42">
        <v>0.92120000000000002</v>
      </c>
      <c r="H1576" s="42">
        <v>9.1502999999999997</v>
      </c>
      <c r="I1576" s="43">
        <v>8.8979999999999997</v>
      </c>
      <c r="J1576" s="4">
        <f t="shared" si="2085"/>
        <v>-1.502563196040335E-3</v>
      </c>
      <c r="K1576" s="4">
        <f t="shared" si="2066"/>
        <v>-8.1706134884365275E-3</v>
      </c>
      <c r="L1576" s="4">
        <f t="shared" si="2067"/>
        <v>-1.8440657962675716E-3</v>
      </c>
      <c r="M1576" s="4">
        <f t="shared" si="2086"/>
        <v>2.4115063302041265E-3</v>
      </c>
      <c r="N1576" s="4">
        <f t="shared" si="2086"/>
        <v>2.1166509877705757E-3</v>
      </c>
      <c r="O1576" s="4">
        <f t="shared" si="2086"/>
        <v>-4.6897153451848301E-3</v>
      </c>
      <c r="P1576" s="4">
        <f t="shared" si="2086"/>
        <v>-4.3575615217438862E-3</v>
      </c>
      <c r="Q1576" s="4">
        <f t="shared" si="2087"/>
        <v>-5.0603171734514528E-3</v>
      </c>
      <c r="R1576" s="19">
        <f t="shared" si="2088"/>
        <v>-0.47619376291902349</v>
      </c>
      <c r="S1576" s="20">
        <f t="shared" si="2069"/>
        <v>-1.9129064622906382</v>
      </c>
      <c r="T1576" s="20">
        <f t="shared" si="2070"/>
        <v>-0.48245419293673963</v>
      </c>
      <c r="U1576" s="20">
        <f t="shared" si="2071"/>
        <v>0.65308303590185612</v>
      </c>
      <c r="V1576" s="20">
        <f t="shared" si="2072"/>
        <v>0.70563723589151628</v>
      </c>
      <c r="W1576" s="20">
        <f t="shared" si="2073"/>
        <v>-1.4970312894955777</v>
      </c>
      <c r="X1576" s="20">
        <f t="shared" si="2074"/>
        <v>-1.0027711838757636</v>
      </c>
      <c r="Y1576" s="21">
        <f t="shared" si="2075"/>
        <v>-1.0311624404691939</v>
      </c>
      <c r="Z1576" s="13">
        <f t="shared" si="2089"/>
        <v>0.15428111960517199</v>
      </c>
      <c r="AA1576" s="14">
        <f t="shared" si="2076"/>
        <v>-1.2824315797664427</v>
      </c>
      <c r="AB1576" s="14">
        <f t="shared" si="2077"/>
        <v>0.14802068958745584</v>
      </c>
      <c r="AC1576" s="14">
        <f t="shared" si="2078"/>
        <v>1.2835579184260517</v>
      </c>
      <c r="AD1576" s="14">
        <f t="shared" si="2079"/>
        <v>1.3361121184157119</v>
      </c>
      <c r="AE1576" s="14">
        <f t="shared" si="2080"/>
        <v>-0.86655640697138225</v>
      </c>
      <c r="AF1576" s="14">
        <f t="shared" si="2081"/>
        <v>-0.3722963013515681</v>
      </c>
      <c r="AG1576" s="15">
        <f t="shared" si="2082"/>
        <v>-0.40068755794499844</v>
      </c>
      <c r="AH1576" s="1">
        <f t="shared" si="2083"/>
        <v>44567</v>
      </c>
      <c r="AI1576" s="13">
        <f t="shared" ref="AI1576:AP1576" si="2121">SUM(Z1536:Z1576)</f>
        <v>-0.29038815703435839</v>
      </c>
      <c r="AJ1576" s="14">
        <f t="shared" si="2121"/>
        <v>-0.50572825567073065</v>
      </c>
      <c r="AK1576" s="14">
        <f t="shared" si="2121"/>
        <v>7.2001406538461517</v>
      </c>
      <c r="AL1576" s="14">
        <f t="shared" si="2121"/>
        <v>6.265567351844048E-2</v>
      </c>
      <c r="AM1576" s="14">
        <f t="shared" si="2121"/>
        <v>-1.7577109107222944</v>
      </c>
      <c r="AN1576" s="14">
        <f t="shared" si="2121"/>
        <v>3.4675704197133763</v>
      </c>
      <c r="AO1576" s="14">
        <f t="shared" si="2121"/>
        <v>-6.9698324062699548</v>
      </c>
      <c r="AP1576" s="15">
        <f t="shared" si="2121"/>
        <v>-1.2067070173806282</v>
      </c>
    </row>
    <row r="1577" spans="1:42" x14ac:dyDescent="0.2">
      <c r="A1577" s="1">
        <v>44568</v>
      </c>
      <c r="B1577" s="41">
        <v>1.1359999999999999</v>
      </c>
      <c r="C1577" s="42">
        <v>0.71809999999999996</v>
      </c>
      <c r="D1577" s="42">
        <v>1.3588</v>
      </c>
      <c r="E1577" s="20">
        <v>115.56</v>
      </c>
      <c r="F1577" s="42">
        <v>1.2643</v>
      </c>
      <c r="G1577" s="42">
        <v>0.91879999999999995</v>
      </c>
      <c r="H1577" s="42">
        <v>9.0530000000000008</v>
      </c>
      <c r="I1577" s="43">
        <v>8.8346999999999998</v>
      </c>
      <c r="J1577" s="4">
        <f t="shared" si="2085"/>
        <v>5.5767017792334008E-3</v>
      </c>
      <c r="K1577" s="4">
        <f t="shared" si="2066"/>
        <v>2.6528902541189791E-3</v>
      </c>
      <c r="L1577" s="4">
        <f t="shared" si="2067"/>
        <v>4.1383387525864984E-3</v>
      </c>
      <c r="M1577" s="4">
        <f t="shared" si="2086"/>
        <v>2.3310023310022967E-3</v>
      </c>
      <c r="N1577" s="4">
        <f t="shared" si="2086"/>
        <v>6.7562259407651362E-3</v>
      </c>
      <c r="O1577" s="4">
        <f t="shared" si="2086"/>
        <v>2.6052974381242603E-3</v>
      </c>
      <c r="P1577" s="4">
        <f t="shared" si="2086"/>
        <v>1.0633531141055357E-2</v>
      </c>
      <c r="Q1577" s="4">
        <f t="shared" si="2087"/>
        <v>7.1139581928523167E-3</v>
      </c>
      <c r="R1577" s="19">
        <f t="shared" si="2088"/>
        <v>1.76737365318715</v>
      </c>
      <c r="S1577" s="20">
        <f t="shared" si="2069"/>
        <v>0.62109545605529726</v>
      </c>
      <c r="T1577" s="20">
        <f t="shared" si="2070"/>
        <v>1.0826939510613074</v>
      </c>
      <c r="U1577" s="20">
        <f t="shared" si="2071"/>
        <v>0.63128097984151765</v>
      </c>
      <c r="V1577" s="20">
        <f t="shared" si="2072"/>
        <v>2.2523527144744442</v>
      </c>
      <c r="W1577" s="20">
        <f t="shared" si="2073"/>
        <v>0.83165213584215358</v>
      </c>
      <c r="X1577" s="20">
        <f t="shared" si="2074"/>
        <v>2.4470104570843949</v>
      </c>
      <c r="Y1577" s="21">
        <f t="shared" si="2075"/>
        <v>1.4496416410463935</v>
      </c>
      <c r="Z1577" s="13">
        <f t="shared" si="2089"/>
        <v>0.38198602961306771</v>
      </c>
      <c r="AA1577" s="14">
        <f t="shared" si="2076"/>
        <v>-0.76429216751878504</v>
      </c>
      <c r="AB1577" s="14">
        <f t="shared" si="2077"/>
        <v>-0.3026936725127749</v>
      </c>
      <c r="AC1577" s="14">
        <f t="shared" si="2078"/>
        <v>-0.75410664373256464</v>
      </c>
      <c r="AD1577" s="14">
        <f t="shared" si="2079"/>
        <v>0.86696509090036189</v>
      </c>
      <c r="AE1577" s="14">
        <f t="shared" si="2080"/>
        <v>-0.55373548773192871</v>
      </c>
      <c r="AF1577" s="14">
        <f t="shared" si="2081"/>
        <v>1.0616228335103126</v>
      </c>
      <c r="AG1577" s="15">
        <f t="shared" si="2082"/>
        <v>6.4254017472311187E-2</v>
      </c>
      <c r="AH1577" s="1">
        <f t="shared" si="2083"/>
        <v>44568</v>
      </c>
      <c r="AI1577" s="13">
        <f t="shared" ref="AI1577:AP1577" si="2122">SUM(Z1537:Z1577)</f>
        <v>2.7918123418689822E-3</v>
      </c>
      <c r="AJ1577" s="14">
        <f t="shared" si="2122"/>
        <v>-1.077419757962391</v>
      </c>
      <c r="AK1577" s="14">
        <f t="shared" si="2122"/>
        <v>6.6796563354779037</v>
      </c>
      <c r="AL1577" s="14">
        <f t="shared" si="2122"/>
        <v>-1.1966792627503051</v>
      </c>
      <c r="AM1577" s="14">
        <f t="shared" si="2122"/>
        <v>0.59604958723160961</v>
      </c>
      <c r="AN1577" s="14">
        <f t="shared" si="2122"/>
        <v>3.0256265924329866</v>
      </c>
      <c r="AO1577" s="14">
        <f t="shared" si="2122"/>
        <v>-6.5532614095721584</v>
      </c>
      <c r="AP1577" s="15">
        <f t="shared" si="2122"/>
        <v>-1.4767638971995114</v>
      </c>
    </row>
    <row r="1578" spans="1:42" x14ac:dyDescent="0.2">
      <c r="A1578" s="1">
        <v>44571</v>
      </c>
      <c r="B1578" s="41">
        <v>1.1326000000000001</v>
      </c>
      <c r="C1578" s="42">
        <v>0.71699999999999997</v>
      </c>
      <c r="D1578" s="42">
        <v>1.3576999999999999</v>
      </c>
      <c r="E1578" s="20">
        <v>115.2</v>
      </c>
      <c r="F1578" s="42">
        <v>1.2679</v>
      </c>
      <c r="G1578" s="42">
        <v>0.92730000000000001</v>
      </c>
      <c r="H1578" s="42">
        <v>9.109</v>
      </c>
      <c r="I1578" s="43">
        <v>8.8680000000000003</v>
      </c>
      <c r="J1578" s="4">
        <f t="shared" si="2085"/>
        <v>-2.9929577464787391E-3</v>
      </c>
      <c r="K1578" s="4">
        <f t="shared" si="2066"/>
        <v>-1.5318200807686812E-3</v>
      </c>
      <c r="L1578" s="4">
        <f t="shared" si="2067"/>
        <v>-8.0953782749492267E-4</v>
      </c>
      <c r="M1578" s="4">
        <f t="shared" si="2086"/>
        <v>3.1152647975077833E-3</v>
      </c>
      <c r="N1578" s="4">
        <f t="shared" si="2086"/>
        <v>-2.8474254528197797E-3</v>
      </c>
      <c r="O1578" s="4">
        <f t="shared" si="2086"/>
        <v>-9.2511972137571431E-3</v>
      </c>
      <c r="P1578" s="4">
        <f t="shared" si="2086"/>
        <v>-6.1857947641664815E-3</v>
      </c>
      <c r="Q1578" s="4">
        <f t="shared" si="2087"/>
        <v>-3.7692281571531068E-3</v>
      </c>
      <c r="R1578" s="19">
        <f t="shared" si="2088"/>
        <v>-0.94853102705378167</v>
      </c>
      <c r="S1578" s="20">
        <f t="shared" si="2069"/>
        <v>-0.3586301733298225</v>
      </c>
      <c r="T1578" s="20">
        <f t="shared" si="2070"/>
        <v>-0.21179554439236181</v>
      </c>
      <c r="U1578" s="20">
        <f t="shared" si="2071"/>
        <v>0.84367458053587108</v>
      </c>
      <c r="V1578" s="20">
        <f t="shared" si="2072"/>
        <v>-0.94925872878608053</v>
      </c>
      <c r="W1578" s="20">
        <f t="shared" si="2073"/>
        <v>-2.9531284256961494</v>
      </c>
      <c r="X1578" s="20">
        <f t="shared" si="2074"/>
        <v>-1.4234880466801354</v>
      </c>
      <c r="Y1578" s="21">
        <f t="shared" si="2075"/>
        <v>-0.76807171803506469</v>
      </c>
      <c r="Z1578" s="13">
        <f t="shared" si="2089"/>
        <v>-0.1023773916240911</v>
      </c>
      <c r="AA1578" s="14">
        <f t="shared" si="2076"/>
        <v>0.48752346209986808</v>
      </c>
      <c r="AB1578" s="14">
        <f t="shared" si="2077"/>
        <v>0.63435809103732876</v>
      </c>
      <c r="AC1578" s="14">
        <f t="shared" si="2078"/>
        <v>1.6898282159655618</v>
      </c>
      <c r="AD1578" s="14">
        <f t="shared" si="2079"/>
        <v>-0.10310509335638995</v>
      </c>
      <c r="AE1578" s="14">
        <f t="shared" si="2080"/>
        <v>-2.1069747902664586</v>
      </c>
      <c r="AF1578" s="14">
        <f t="shared" si="2081"/>
        <v>-0.57733441125044482</v>
      </c>
      <c r="AG1578" s="15">
        <f t="shared" si="2082"/>
        <v>7.8081917394625888E-2</v>
      </c>
      <c r="AH1578" s="1">
        <f t="shared" si="2083"/>
        <v>44571</v>
      </c>
      <c r="AI1578" s="13">
        <f t="shared" ref="AI1578:AP1578" si="2123">SUM(Z1538:Z1578)</f>
        <v>0.20391767303282016</v>
      </c>
      <c r="AJ1578" s="14">
        <f t="shared" si="2123"/>
        <v>-1.6721615579032116</v>
      </c>
      <c r="AK1578" s="14">
        <f t="shared" si="2123"/>
        <v>6.629723533306997</v>
      </c>
      <c r="AL1578" s="14">
        <f t="shared" si="2123"/>
        <v>0.22695333450486377</v>
      </c>
      <c r="AM1578" s="14">
        <f t="shared" si="2123"/>
        <v>-0.13818108615786695</v>
      </c>
      <c r="AN1578" s="14">
        <f t="shared" si="2123"/>
        <v>1.2987680190069022</v>
      </c>
      <c r="AO1578" s="14">
        <f t="shared" si="2123"/>
        <v>-5.6988603290679949</v>
      </c>
      <c r="AP1578" s="15">
        <f t="shared" si="2123"/>
        <v>-0.85015958672251168</v>
      </c>
    </row>
    <row r="1579" spans="1:42" x14ac:dyDescent="0.2">
      <c r="A1579" s="1">
        <v>44572</v>
      </c>
      <c r="B1579" s="41">
        <v>1.1367</v>
      </c>
      <c r="C1579" s="42">
        <v>0.72099999999999997</v>
      </c>
      <c r="D1579" s="42">
        <v>1.3634999999999999</v>
      </c>
      <c r="E1579" s="20">
        <v>115.3</v>
      </c>
      <c r="F1579" s="42">
        <v>1.2575000000000001</v>
      </c>
      <c r="G1579" s="42">
        <v>0.9234</v>
      </c>
      <c r="H1579" s="42">
        <v>9.0363000000000007</v>
      </c>
      <c r="I1579" s="43">
        <v>8.7957999999999998</v>
      </c>
      <c r="J1579" s="4">
        <f t="shared" si="2085"/>
        <v>3.6199894049090521E-3</v>
      </c>
      <c r="K1579" s="4">
        <f t="shared" si="2066"/>
        <v>5.5788005578800608E-3</v>
      </c>
      <c r="L1579" s="4">
        <f t="shared" si="2067"/>
        <v>4.2719304706489124E-3</v>
      </c>
      <c r="M1579" s="4">
        <f t="shared" si="2086"/>
        <v>-8.6805555555550618E-4</v>
      </c>
      <c r="N1579" s="4">
        <f t="shared" si="2086"/>
        <v>8.2025396324630993E-3</v>
      </c>
      <c r="O1579" s="4">
        <f t="shared" si="2086"/>
        <v>4.2057586541572461E-3</v>
      </c>
      <c r="P1579" s="4">
        <f t="shared" si="2086"/>
        <v>7.9811175760236379E-3</v>
      </c>
      <c r="Q1579" s="4">
        <f t="shared" si="2087"/>
        <v>8.1416328371673972E-3</v>
      </c>
      <c r="R1579" s="19">
        <f t="shared" si="2088"/>
        <v>1.1472504990095365</v>
      </c>
      <c r="S1579" s="20">
        <f t="shared" si="2069"/>
        <v>1.3061104474104126</v>
      </c>
      <c r="T1579" s="20">
        <f t="shared" si="2070"/>
        <v>1.1176449189992663</v>
      </c>
      <c r="U1579" s="20">
        <f t="shared" si="2071"/>
        <v>-0.23508640655555524</v>
      </c>
      <c r="V1579" s="20">
        <f t="shared" si="2072"/>
        <v>2.7345166619265244</v>
      </c>
      <c r="W1579" s="20">
        <f t="shared" si="2073"/>
        <v>1.3425446616509014</v>
      </c>
      <c r="X1579" s="20">
        <f t="shared" si="2074"/>
        <v>1.8366314922750675</v>
      </c>
      <c r="Y1579" s="21">
        <f t="shared" si="2075"/>
        <v>1.6590552919929937</v>
      </c>
      <c r="Z1579" s="13">
        <f t="shared" si="2089"/>
        <v>-0.21633294682910686</v>
      </c>
      <c r="AA1579" s="14">
        <f t="shared" si="2076"/>
        <v>-5.7472998428230726E-2</v>
      </c>
      <c r="AB1579" s="14">
        <f t="shared" si="2077"/>
        <v>-0.245938526839377</v>
      </c>
      <c r="AC1579" s="14">
        <f t="shared" si="2078"/>
        <v>-1.5986698523941985</v>
      </c>
      <c r="AD1579" s="14">
        <f t="shared" si="2079"/>
        <v>1.3709332160878811</v>
      </c>
      <c r="AE1579" s="14">
        <f t="shared" si="2080"/>
        <v>-2.1038784187741966E-2</v>
      </c>
      <c r="AF1579" s="14">
        <f t="shared" si="2081"/>
        <v>0.47304804643642417</v>
      </c>
      <c r="AG1579" s="15">
        <f t="shared" si="2082"/>
        <v>0.2954718461543504</v>
      </c>
      <c r="AH1579" s="1">
        <f t="shared" si="2083"/>
        <v>44572</v>
      </c>
      <c r="AI1579" s="13">
        <f t="shared" ref="AI1579:AP1579" si="2124">SUM(Z1539:Z1579)</f>
        <v>1.6033733202522225</v>
      </c>
      <c r="AJ1579" s="14">
        <f t="shared" si="2124"/>
        <v>-2.7250053855459964</v>
      </c>
      <c r="AK1579" s="14">
        <f t="shared" si="2124"/>
        <v>5.8283758979078426</v>
      </c>
      <c r="AL1579" s="14">
        <f t="shared" si="2124"/>
        <v>-1.3411998059951942</v>
      </c>
      <c r="AM1579" s="14">
        <f t="shared" si="2124"/>
        <v>-0.18681487001652086</v>
      </c>
      <c r="AN1579" s="14">
        <f t="shared" si="2124"/>
        <v>2.0430408887308289</v>
      </c>
      <c r="AO1579" s="14">
        <f t="shared" si="2124"/>
        <v>-4.6757999032837194</v>
      </c>
      <c r="AP1579" s="15">
        <f t="shared" si="2124"/>
        <v>-0.54597014204946459</v>
      </c>
    </row>
    <row r="1580" spans="1:42" x14ac:dyDescent="0.2">
      <c r="A1580" s="1">
        <v>44573</v>
      </c>
      <c r="B1580" s="41">
        <v>1.1442000000000001</v>
      </c>
      <c r="C1580" s="42">
        <v>0.72840000000000005</v>
      </c>
      <c r="D1580" s="42">
        <v>1.37</v>
      </c>
      <c r="E1580" s="20">
        <v>114.64</v>
      </c>
      <c r="F1580" s="42">
        <v>1.2508999999999999</v>
      </c>
      <c r="G1580" s="42">
        <v>0.9143</v>
      </c>
      <c r="H1580" s="42">
        <v>8.9427000000000003</v>
      </c>
      <c r="I1580" s="43">
        <v>8.6620000000000008</v>
      </c>
      <c r="J1580" s="4">
        <f t="shared" si="2085"/>
        <v>6.5980469780945383E-3</v>
      </c>
      <c r="K1580" s="4">
        <f t="shared" si="2066"/>
        <v>1.026352288488221E-2</v>
      </c>
      <c r="L1580" s="4">
        <f t="shared" si="2067"/>
        <v>4.767143381004894E-3</v>
      </c>
      <c r="M1580" s="4">
        <f t="shared" si="2086"/>
        <v>5.7241977450129804E-3</v>
      </c>
      <c r="N1580" s="4">
        <f t="shared" si="2086"/>
        <v>5.2485089463221958E-3</v>
      </c>
      <c r="O1580" s="4">
        <f t="shared" si="2086"/>
        <v>9.854884123889969E-3</v>
      </c>
      <c r="P1580" s="4">
        <f t="shared" si="2086"/>
        <v>1.0358221838584415E-2</v>
      </c>
      <c r="Q1580" s="4">
        <f t="shared" si="2087"/>
        <v>1.5211805634507268E-2</v>
      </c>
      <c r="R1580" s="19">
        <f t="shared" si="2088"/>
        <v>2.0910593489147242</v>
      </c>
      <c r="S1580" s="20">
        <f t="shared" si="2069"/>
        <v>2.4028990332421047</v>
      </c>
      <c r="T1580" s="20">
        <f t="shared" si="2070"/>
        <v>1.2472051253005942</v>
      </c>
      <c r="U1580" s="20">
        <f t="shared" si="2071"/>
        <v>1.5502246021884563</v>
      </c>
      <c r="V1580" s="20">
        <f t="shared" si="2072"/>
        <v>1.7497184783097159</v>
      </c>
      <c r="W1580" s="20">
        <f t="shared" si="2073"/>
        <v>3.1458348325904737</v>
      </c>
      <c r="X1580" s="20">
        <f t="shared" si="2074"/>
        <v>2.383655703791018</v>
      </c>
      <c r="Y1580" s="21">
        <f t="shared" si="2075"/>
        <v>3.0997745960107128</v>
      </c>
      <c r="Z1580" s="13">
        <f t="shared" si="2089"/>
        <v>-0.11773711612875104</v>
      </c>
      <c r="AA1580" s="14">
        <f t="shared" si="2076"/>
        <v>0.19410256819862948</v>
      </c>
      <c r="AB1580" s="14">
        <f t="shared" si="2077"/>
        <v>-0.96159133974288102</v>
      </c>
      <c r="AC1580" s="14">
        <f t="shared" si="2078"/>
        <v>-0.65857186285501901</v>
      </c>
      <c r="AD1580" s="14">
        <f t="shared" si="2079"/>
        <v>-0.45907798673375932</v>
      </c>
      <c r="AE1580" s="14">
        <f t="shared" si="2080"/>
        <v>0.93703836754699843</v>
      </c>
      <c r="AF1580" s="14">
        <f t="shared" si="2081"/>
        <v>0.17485923874754272</v>
      </c>
      <c r="AG1580" s="15">
        <f t="shared" si="2082"/>
        <v>0.89097813096723755</v>
      </c>
      <c r="AH1580" s="1">
        <f t="shared" si="2083"/>
        <v>44573</v>
      </c>
      <c r="AI1580" s="13">
        <f t="shared" ref="AI1580:AP1580" si="2125">SUM(Z1540:Z1580)</f>
        <v>1.5919163264302256</v>
      </c>
      <c r="AJ1580" s="14">
        <f t="shared" si="2125"/>
        <v>-2.3606741897801475</v>
      </c>
      <c r="AK1580" s="14">
        <f t="shared" si="2125"/>
        <v>3.3618905834790764</v>
      </c>
      <c r="AL1580" s="14">
        <f t="shared" si="2125"/>
        <v>-1.5704734132657217</v>
      </c>
      <c r="AM1580" s="14">
        <f t="shared" si="2125"/>
        <v>-0.75906698143827955</v>
      </c>
      <c r="AN1580" s="14">
        <f t="shared" si="2125"/>
        <v>3.4043122779344923</v>
      </c>
      <c r="AO1580" s="14">
        <f t="shared" si="2125"/>
        <v>-3.400670101755296</v>
      </c>
      <c r="AP1580" s="15">
        <f t="shared" si="2125"/>
        <v>-0.26723450160435136</v>
      </c>
    </row>
    <row r="1581" spans="1:42" x14ac:dyDescent="0.2">
      <c r="A1581" s="1">
        <v>44574</v>
      </c>
      <c r="B1581" s="41">
        <v>1.1455</v>
      </c>
      <c r="C1581" s="42">
        <v>0.72829999999999995</v>
      </c>
      <c r="D1581" s="42">
        <v>1.3706</v>
      </c>
      <c r="E1581" s="20">
        <v>114.2</v>
      </c>
      <c r="F1581" s="42">
        <v>1.252</v>
      </c>
      <c r="G1581" s="42">
        <v>0.91110000000000002</v>
      </c>
      <c r="H1581" s="42">
        <v>8.9367999999999999</v>
      </c>
      <c r="I1581" s="43">
        <v>8.7166999999999994</v>
      </c>
      <c r="J1581" s="4">
        <f t="shared" si="2085"/>
        <v>1.1361650061176864E-3</v>
      </c>
      <c r="K1581" s="4">
        <f t="shared" si="2066"/>
        <v>-1.372872048326469E-4</v>
      </c>
      <c r="L1581" s="4">
        <f t="shared" si="2067"/>
        <v>4.3795620437951378E-4</v>
      </c>
      <c r="M1581" s="4">
        <f t="shared" si="2086"/>
        <v>3.8381018841590871E-3</v>
      </c>
      <c r="N1581" s="4">
        <f t="shared" si="2086"/>
        <v>-8.7936685586385876E-4</v>
      </c>
      <c r="O1581" s="4">
        <f t="shared" si="2086"/>
        <v>3.4999453133544578E-3</v>
      </c>
      <c r="P1581" s="4">
        <f t="shared" si="2086"/>
        <v>6.5975600210232477E-4</v>
      </c>
      <c r="Q1581" s="4">
        <f t="shared" si="2087"/>
        <v>-6.314938813206954E-3</v>
      </c>
      <c r="R1581" s="19">
        <f t="shared" si="2088"/>
        <v>0.36007449868722385</v>
      </c>
      <c r="S1581" s="20">
        <f t="shared" si="2069"/>
        <v>-3.2141721265589014E-2</v>
      </c>
      <c r="T1581" s="20">
        <f t="shared" si="2070"/>
        <v>0.11458040572804902</v>
      </c>
      <c r="U1581" s="20">
        <f t="shared" si="2071"/>
        <v>1.0394329880921669</v>
      </c>
      <c r="V1581" s="20">
        <f t="shared" si="2072"/>
        <v>-0.29315839082189032</v>
      </c>
      <c r="W1581" s="20">
        <f t="shared" si="2073"/>
        <v>1.1172378833173142</v>
      </c>
      <c r="X1581" s="20">
        <f t="shared" si="2074"/>
        <v>0.15182443299906054</v>
      </c>
      <c r="Y1581" s="21">
        <f t="shared" si="2075"/>
        <v>-1.2868220498516127</v>
      </c>
      <c r="Z1581" s="13">
        <f t="shared" si="2089"/>
        <v>0.21369599282663357</v>
      </c>
      <c r="AA1581" s="14">
        <f t="shared" si="2076"/>
        <v>-0.17852022712617929</v>
      </c>
      <c r="AB1581" s="14">
        <f t="shared" si="2077"/>
        <v>-3.1798100132541265E-2</v>
      </c>
      <c r="AC1581" s="14">
        <f t="shared" si="2078"/>
        <v>0.89305448223157657</v>
      </c>
      <c r="AD1581" s="14">
        <f t="shared" si="2079"/>
        <v>-0.43953689668248064</v>
      </c>
      <c r="AE1581" s="14">
        <f t="shared" si="2080"/>
        <v>0.9708593774567239</v>
      </c>
      <c r="AF1581" s="14">
        <f t="shared" si="2081"/>
        <v>5.4459271384702523E-3</v>
      </c>
      <c r="AG1581" s="15">
        <f t="shared" si="2082"/>
        <v>-1.433200555712203</v>
      </c>
      <c r="AH1581" s="1">
        <f t="shared" si="2083"/>
        <v>44574</v>
      </c>
      <c r="AI1581" s="13">
        <f t="shared" ref="AI1581:AP1581" si="2126">SUM(Z1541:Z1581)</f>
        <v>1.9980703906891017</v>
      </c>
      <c r="AJ1581" s="14">
        <f t="shared" si="2126"/>
        <v>-1.2206413288050957</v>
      </c>
      <c r="AK1581" s="14">
        <f t="shared" si="2126"/>
        <v>2.3841564011978593</v>
      </c>
      <c r="AL1581" s="14">
        <f t="shared" si="2126"/>
        <v>-2.2583542041584357</v>
      </c>
      <c r="AM1581" s="14">
        <f t="shared" si="2126"/>
        <v>0.34628990707845486</v>
      </c>
      <c r="AN1581" s="14">
        <f t="shared" si="2126"/>
        <v>4.0590932447840293</v>
      </c>
      <c r="AO1581" s="14">
        <f t="shared" si="2126"/>
        <v>-3.9218355397967661</v>
      </c>
      <c r="AP1581" s="15">
        <f t="shared" si="2126"/>
        <v>-1.3867788709891495</v>
      </c>
    </row>
    <row r="1582" spans="1:42" x14ac:dyDescent="0.2">
      <c r="A1582" s="1">
        <v>44575</v>
      </c>
      <c r="B1582" s="41">
        <v>1.1411</v>
      </c>
      <c r="C1582" s="42">
        <v>0.7208</v>
      </c>
      <c r="D1582" s="42">
        <v>1.3674999999999999</v>
      </c>
      <c r="E1582" s="20">
        <v>114.19</v>
      </c>
      <c r="F1582" s="42">
        <v>1.2552000000000001</v>
      </c>
      <c r="G1582" s="42">
        <v>0.91400000000000003</v>
      </c>
      <c r="H1582" s="42">
        <v>9.0257000000000005</v>
      </c>
      <c r="I1582" s="43">
        <v>8.7635000000000005</v>
      </c>
      <c r="J1582" s="4">
        <f t="shared" si="2085"/>
        <v>-3.8411174159755212E-3</v>
      </c>
      <c r="K1582" s="4">
        <f t="shared" si="2066"/>
        <v>-1.0297954139777498E-2</v>
      </c>
      <c r="L1582" s="4">
        <f t="shared" si="2067"/>
        <v>-2.26178316065964E-3</v>
      </c>
      <c r="M1582" s="4">
        <f t="shared" si="2086"/>
        <v>8.7565674255736563E-5</v>
      </c>
      <c r="N1582" s="4">
        <f t="shared" si="2086"/>
        <v>-2.5559105431310638E-3</v>
      </c>
      <c r="O1582" s="4">
        <f t="shared" si="2086"/>
        <v>-3.1829656459225262E-3</v>
      </c>
      <c r="P1582" s="4">
        <f t="shared" si="2086"/>
        <v>-9.9476322621073147E-3</v>
      </c>
      <c r="Q1582" s="4">
        <f t="shared" si="2087"/>
        <v>-5.3690043250313839E-3</v>
      </c>
      <c r="R1582" s="19">
        <f t="shared" si="2088"/>
        <v>-1.2173305994366166</v>
      </c>
      <c r="S1582" s="20">
        <f t="shared" si="2069"/>
        <v>-2.4109600888883165</v>
      </c>
      <c r="T1582" s="20">
        <f t="shared" si="2070"/>
        <v>-0.59173960689612082</v>
      </c>
      <c r="U1582" s="20">
        <f t="shared" si="2071"/>
        <v>2.3714495652552851E-2</v>
      </c>
      <c r="V1582" s="20">
        <f t="shared" si="2072"/>
        <v>-0.85207512304171829</v>
      </c>
      <c r="W1582" s="20">
        <f t="shared" si="2073"/>
        <v>-1.0160529615572491</v>
      </c>
      <c r="X1582" s="20">
        <f t="shared" si="2074"/>
        <v>-2.2891699705118658</v>
      </c>
      <c r="Y1582" s="21">
        <f t="shared" si="2075"/>
        <v>-1.0940649395920978</v>
      </c>
      <c r="Z1582" s="13">
        <f t="shared" si="2089"/>
        <v>-3.6370750152687537E-2</v>
      </c>
      <c r="AA1582" s="14">
        <f t="shared" si="2076"/>
        <v>-1.2300002396043874</v>
      </c>
      <c r="AB1582" s="14">
        <f t="shared" si="2077"/>
        <v>0.58922024238780824</v>
      </c>
      <c r="AC1582" s="14">
        <f t="shared" si="2078"/>
        <v>1.2046743449364818</v>
      </c>
      <c r="AD1582" s="14">
        <f t="shared" si="2079"/>
        <v>0.32888472624221077</v>
      </c>
      <c r="AE1582" s="14">
        <f t="shared" si="2080"/>
        <v>0.16490688772667994</v>
      </c>
      <c r="AF1582" s="14">
        <f t="shared" si="2081"/>
        <v>-1.1082101212279367</v>
      </c>
      <c r="AG1582" s="15">
        <f t="shared" si="2082"/>
        <v>8.6894909691831224E-2</v>
      </c>
      <c r="AH1582" s="1">
        <f t="shared" si="2083"/>
        <v>44575</v>
      </c>
      <c r="AI1582" s="13">
        <f t="shared" ref="AI1582:AP1582" si="2127">SUM(Z1542:Z1582)</f>
        <v>0.63556059257497899</v>
      </c>
      <c r="AJ1582" s="14">
        <f t="shared" si="2127"/>
        <v>-2.6430004754782486</v>
      </c>
      <c r="AK1582" s="14">
        <f t="shared" si="2127"/>
        <v>2.9673985528369053</v>
      </c>
      <c r="AL1582" s="14">
        <f t="shared" si="2127"/>
        <v>-0.49655971483996986</v>
      </c>
      <c r="AM1582" s="14">
        <f t="shared" si="2127"/>
        <v>0.59348641909462807</v>
      </c>
      <c r="AN1582" s="14">
        <f t="shared" si="2127"/>
        <v>3.4256575419879662</v>
      </c>
      <c r="AO1582" s="14">
        <f t="shared" si="2127"/>
        <v>-4.8638902719761177</v>
      </c>
      <c r="AP1582" s="15">
        <f t="shared" si="2127"/>
        <v>0.38134735579985324</v>
      </c>
    </row>
    <row r="1583" spans="1:42" x14ac:dyDescent="0.2">
      <c r="A1583" s="1">
        <v>44578</v>
      </c>
      <c r="B1583" s="41">
        <v>1.1408</v>
      </c>
      <c r="C1583" s="42">
        <v>0.72170000000000001</v>
      </c>
      <c r="D1583" s="42">
        <v>1.3647</v>
      </c>
      <c r="E1583" s="20">
        <v>114.63</v>
      </c>
      <c r="F1583" s="42">
        <v>1.2516</v>
      </c>
      <c r="G1583" s="42">
        <v>0.91400000000000003</v>
      </c>
      <c r="H1583" s="42">
        <v>9.0160999999999998</v>
      </c>
      <c r="I1583" s="43">
        <v>8.7360000000000007</v>
      </c>
      <c r="J1583" s="4">
        <f t="shared" si="2085"/>
        <v>-2.6290421523088856E-4</v>
      </c>
      <c r="K1583" s="4">
        <f t="shared" si="2066"/>
        <v>1.2486126526082297E-3</v>
      </c>
      <c r="L1583" s="4">
        <f t="shared" si="2067"/>
        <v>-2.0475319926873225E-3</v>
      </c>
      <c r="M1583" s="4">
        <f t="shared" si="2086"/>
        <v>-3.8532270776775353E-3</v>
      </c>
      <c r="N1583" s="4">
        <f t="shared" si="2086"/>
        <v>2.8680688336520455E-3</v>
      </c>
      <c r="O1583" s="4">
        <f t="shared" si="2086"/>
        <v>0</v>
      </c>
      <c r="P1583" s="4">
        <f t="shared" si="2086"/>
        <v>1.06362941378516E-3</v>
      </c>
      <c r="Q1583" s="4">
        <f t="shared" si="2087"/>
        <v>3.1380156330233192E-3</v>
      </c>
      <c r="R1583" s="19">
        <f t="shared" si="2088"/>
        <v>-8.331985494386418E-2</v>
      </c>
      <c r="S1583" s="20">
        <f t="shared" si="2069"/>
        <v>0.2923255659385231</v>
      </c>
      <c r="T1583" s="20">
        <f t="shared" si="2070"/>
        <v>-0.53568608942453488</v>
      </c>
      <c r="U1583" s="20">
        <f t="shared" si="2071"/>
        <v>-1.0435291860485683</v>
      </c>
      <c r="V1583" s="20">
        <f t="shared" si="2072"/>
        <v>0.95614070331759216</v>
      </c>
      <c r="W1583" s="20">
        <f t="shared" si="2073"/>
        <v>0</v>
      </c>
      <c r="X1583" s="20">
        <f t="shared" si="2074"/>
        <v>0.24476462836939766</v>
      </c>
      <c r="Y1583" s="21">
        <f t="shared" si="2075"/>
        <v>0.63944684640622784</v>
      </c>
      <c r="Z1583" s="13">
        <f t="shared" si="2089"/>
        <v>-0.14208768164571087</v>
      </c>
      <c r="AA1583" s="14">
        <f t="shared" si="2076"/>
        <v>0.23355773923667641</v>
      </c>
      <c r="AB1583" s="14">
        <f t="shared" si="2077"/>
        <v>-0.59445391612638154</v>
      </c>
      <c r="AC1583" s="14">
        <f t="shared" si="2078"/>
        <v>-1.102297012750415</v>
      </c>
      <c r="AD1583" s="14">
        <f t="shared" si="2079"/>
        <v>0.8973728766157455</v>
      </c>
      <c r="AE1583" s="14">
        <f t="shared" si="2080"/>
        <v>-5.876782670184668E-2</v>
      </c>
      <c r="AF1583" s="14">
        <f t="shared" si="2081"/>
        <v>0.18599680166755098</v>
      </c>
      <c r="AG1583" s="15">
        <f t="shared" si="2082"/>
        <v>0.58067901970438118</v>
      </c>
      <c r="AH1583" s="1">
        <f t="shared" si="2083"/>
        <v>44578</v>
      </c>
      <c r="AI1583" s="13">
        <f t="shared" ref="AI1583:AP1583" si="2128">SUM(Z1543:Z1583)</f>
        <v>1.4943949457518839</v>
      </c>
      <c r="AJ1583" s="14">
        <f t="shared" si="2128"/>
        <v>-2.3148195165825145</v>
      </c>
      <c r="AK1583" s="14">
        <f t="shared" si="2128"/>
        <v>1.9500124297574493</v>
      </c>
      <c r="AL1583" s="14">
        <f t="shared" si="2128"/>
        <v>-3.4954395212505478</v>
      </c>
      <c r="AM1583" s="14">
        <f t="shared" si="2128"/>
        <v>1.2394869243975282</v>
      </c>
      <c r="AN1583" s="14">
        <f t="shared" si="2128"/>
        <v>2.7653112621392837</v>
      </c>
      <c r="AO1583" s="14">
        <f t="shared" si="2128"/>
        <v>-3.7463677353367895</v>
      </c>
      <c r="AP1583" s="15">
        <f t="shared" si="2128"/>
        <v>2.1074212111237083</v>
      </c>
    </row>
    <row r="1584" spans="1:42" x14ac:dyDescent="0.2">
      <c r="A1584" s="1">
        <v>44579</v>
      </c>
      <c r="B1584" s="41">
        <v>1.1325000000000001</v>
      </c>
      <c r="C1584" s="42">
        <v>0.71850000000000003</v>
      </c>
      <c r="D1584" s="42">
        <v>1.3595999999999999</v>
      </c>
      <c r="E1584" s="20">
        <v>114.61</v>
      </c>
      <c r="F1584" s="42">
        <v>1.2514000000000001</v>
      </c>
      <c r="G1584" s="42">
        <v>0.91739999999999999</v>
      </c>
      <c r="H1584" s="42">
        <v>9.1387999999999998</v>
      </c>
      <c r="I1584" s="43">
        <v>8.8085000000000004</v>
      </c>
      <c r="J1584" s="4">
        <f t="shared" si="2085"/>
        <v>-7.2755960729312535E-3</v>
      </c>
      <c r="K1584" s="4">
        <f t="shared" si="2066"/>
        <v>-4.4339753360121666E-3</v>
      </c>
      <c r="L1584" s="4">
        <f t="shared" si="2067"/>
        <v>-3.7370850736426352E-3</v>
      </c>
      <c r="M1584" s="4">
        <f t="shared" si="2086"/>
        <v>1.7447439588236954E-4</v>
      </c>
      <c r="N1584" s="4">
        <f t="shared" si="2086"/>
        <v>1.5979546180886701E-4</v>
      </c>
      <c r="O1584" s="4">
        <f t="shared" si="2086"/>
        <v>-3.7199124726476568E-3</v>
      </c>
      <c r="P1584" s="4">
        <f t="shared" si="2086"/>
        <v>-1.360898836525771E-2</v>
      </c>
      <c r="Q1584" s="4">
        <f t="shared" si="2087"/>
        <v>-8.2989926739926497E-3</v>
      </c>
      <c r="R1584" s="19">
        <f t="shared" si="2088"/>
        <v>-2.305788855056583</v>
      </c>
      <c r="S1584" s="20">
        <f t="shared" si="2069"/>
        <v>-1.0380836256541603</v>
      </c>
      <c r="T1584" s="20">
        <f t="shared" si="2070"/>
        <v>-0.97771585308368514</v>
      </c>
      <c r="U1584" s="20">
        <f t="shared" si="2071"/>
        <v>4.7251075696058825E-2</v>
      </c>
      <c r="V1584" s="20">
        <f t="shared" si="2072"/>
        <v>5.3271714907322784E-2</v>
      </c>
      <c r="W1584" s="20">
        <f t="shared" si="2073"/>
        <v>-1.1874548785687391</v>
      </c>
      <c r="X1584" s="20">
        <f t="shared" si="2074"/>
        <v>-3.1317289053258364</v>
      </c>
      <c r="Y1584" s="21">
        <f t="shared" si="2075"/>
        <v>-1.6911211779465192</v>
      </c>
      <c r="Z1584" s="13">
        <f t="shared" si="2089"/>
        <v>-1.0268675419275655</v>
      </c>
      <c r="AA1584" s="14">
        <f t="shared" si="2076"/>
        <v>0.24083768747485723</v>
      </c>
      <c r="AB1584" s="14">
        <f t="shared" si="2077"/>
        <v>0.30120546004533244</v>
      </c>
      <c r="AC1584" s="14">
        <f t="shared" si="2078"/>
        <v>1.3261723888250765</v>
      </c>
      <c r="AD1584" s="14">
        <f t="shared" si="2079"/>
        <v>1.3321930280363403</v>
      </c>
      <c r="AE1584" s="14">
        <f t="shared" si="2080"/>
        <v>9.1466434560278476E-2</v>
      </c>
      <c r="AF1584" s="14">
        <f t="shared" si="2081"/>
        <v>-1.8528075921968188</v>
      </c>
      <c r="AG1584" s="15">
        <f t="shared" si="2082"/>
        <v>-0.41219986481750159</v>
      </c>
      <c r="AH1584" s="1">
        <f t="shared" si="2083"/>
        <v>44579</v>
      </c>
      <c r="AI1584" s="13">
        <f t="shared" ref="AI1584:AP1584" si="2129">SUM(Z1544:Z1584)</f>
        <v>0.72999897270364422</v>
      </c>
      <c r="AJ1584" s="14">
        <f t="shared" si="2129"/>
        <v>-2.975676225415655</v>
      </c>
      <c r="AK1584" s="14">
        <f t="shared" si="2129"/>
        <v>2.0762427272177635</v>
      </c>
      <c r="AL1584" s="14">
        <f t="shared" si="2129"/>
        <v>-1.2800771989129915</v>
      </c>
      <c r="AM1584" s="14">
        <f t="shared" si="2129"/>
        <v>2.9288648818632037</v>
      </c>
      <c r="AN1584" s="14">
        <f t="shared" si="2129"/>
        <v>3.3173671044410464</v>
      </c>
      <c r="AO1584" s="14">
        <f t="shared" si="2129"/>
        <v>-5.5157100923564908</v>
      </c>
      <c r="AP1584" s="15">
        <f t="shared" si="2129"/>
        <v>0.71898983045948084</v>
      </c>
    </row>
    <row r="1585" spans="1:42" x14ac:dyDescent="0.2">
      <c r="A1585" s="1">
        <v>44580</v>
      </c>
      <c r="B1585" s="41">
        <v>1.1343000000000001</v>
      </c>
      <c r="C1585" s="42">
        <v>0.72109999999999996</v>
      </c>
      <c r="D1585" s="42">
        <v>1.3612</v>
      </c>
      <c r="E1585" s="20">
        <v>114.33</v>
      </c>
      <c r="F1585" s="42">
        <v>1.2515000000000001</v>
      </c>
      <c r="G1585" s="42">
        <v>0.91620000000000001</v>
      </c>
      <c r="H1585" s="42">
        <v>9.1143999999999998</v>
      </c>
      <c r="I1585" s="43">
        <v>8.7873999999999999</v>
      </c>
      <c r="J1585" s="4">
        <f t="shared" si="2085"/>
        <v>1.5894039735099548E-3</v>
      </c>
      <c r="K1585" s="4">
        <f t="shared" si="2066"/>
        <v>3.618649965205199E-3</v>
      </c>
      <c r="L1585" s="4">
        <f t="shared" si="2067"/>
        <v>1.176816710797327E-3</v>
      </c>
      <c r="M1585" s="4">
        <f t="shared" si="2086"/>
        <v>2.4430677951313247E-3</v>
      </c>
      <c r="N1585" s="4">
        <f t="shared" si="2086"/>
        <v>-7.9910500239722691E-5</v>
      </c>
      <c r="O1585" s="4">
        <f t="shared" si="2086"/>
        <v>1.3080444735120763E-3</v>
      </c>
      <c r="P1585" s="4">
        <f t="shared" si="2086"/>
        <v>2.6699347835602025E-3</v>
      </c>
      <c r="Q1585" s="4">
        <f t="shared" si="2087"/>
        <v>2.3954135210308863E-3</v>
      </c>
      <c r="R1585" s="19">
        <f t="shared" si="2088"/>
        <v>0.50371542504082201</v>
      </c>
      <c r="S1585" s="20">
        <f t="shared" si="2069"/>
        <v>0.84719940711984298</v>
      </c>
      <c r="T1585" s="20">
        <f t="shared" si="2070"/>
        <v>0.30788497763547895</v>
      </c>
      <c r="U1585" s="20">
        <f t="shared" si="2071"/>
        <v>0.66163049732627621</v>
      </c>
      <c r="V1585" s="20">
        <f t="shared" si="2072"/>
        <v>-2.6640114423048263E-2</v>
      </c>
      <c r="W1585" s="20">
        <f t="shared" si="2073"/>
        <v>0.41754847805633116</v>
      </c>
      <c r="X1585" s="20">
        <f t="shared" si="2074"/>
        <v>0.61441098431360341</v>
      </c>
      <c r="Y1585" s="21">
        <f t="shared" si="2075"/>
        <v>0.48812364277047432</v>
      </c>
      <c r="Z1585" s="13">
        <f t="shared" si="2089"/>
        <v>2.6981262810849393E-2</v>
      </c>
      <c r="AA1585" s="14">
        <f t="shared" si="2076"/>
        <v>0.37046524488987037</v>
      </c>
      <c r="AB1585" s="14">
        <f t="shared" si="2077"/>
        <v>-0.16884918459449366</v>
      </c>
      <c r="AC1585" s="14">
        <f t="shared" si="2078"/>
        <v>0.1848963350963036</v>
      </c>
      <c r="AD1585" s="14">
        <f t="shared" si="2079"/>
        <v>-0.50337427665302092</v>
      </c>
      <c r="AE1585" s="14">
        <f t="shared" si="2080"/>
        <v>-5.9185684173641451E-2</v>
      </c>
      <c r="AF1585" s="14">
        <f t="shared" si="2081"/>
        <v>0.1376768220836308</v>
      </c>
      <c r="AG1585" s="15">
        <f t="shared" si="2082"/>
        <v>1.1389480540501706E-2</v>
      </c>
      <c r="AH1585" s="1">
        <f t="shared" si="2083"/>
        <v>44580</v>
      </c>
      <c r="AI1585" s="13">
        <f t="shared" ref="AI1585:AP1585" si="2130">SUM(Z1545:Z1585)</f>
        <v>0.41354981063754942</v>
      </c>
      <c r="AJ1585" s="14">
        <f t="shared" si="2130"/>
        <v>-2.7356172229126354</v>
      </c>
      <c r="AK1585" s="14">
        <f t="shared" si="2130"/>
        <v>2.2452441393974309</v>
      </c>
      <c r="AL1585" s="14">
        <f t="shared" si="2130"/>
        <v>-0.51544729315353566</v>
      </c>
      <c r="AM1585" s="14">
        <f t="shared" si="2130"/>
        <v>1.604798379662622</v>
      </c>
      <c r="AN1585" s="14">
        <f t="shared" si="2130"/>
        <v>3.2934375945159</v>
      </c>
      <c r="AO1585" s="14">
        <f t="shared" si="2130"/>
        <v>-4.2888422615698047</v>
      </c>
      <c r="AP1585" s="15">
        <f t="shared" si="2130"/>
        <v>-1.7123146577528336E-2</v>
      </c>
    </row>
    <row r="1586" spans="1:42" x14ac:dyDescent="0.2">
      <c r="A1586" s="1">
        <v>44581</v>
      </c>
      <c r="B1586" s="41">
        <v>1.1312</v>
      </c>
      <c r="C1586" s="42">
        <v>0.72260000000000002</v>
      </c>
      <c r="D1586" s="42">
        <v>1.36</v>
      </c>
      <c r="E1586" s="20">
        <v>114.11</v>
      </c>
      <c r="F1586" s="42">
        <v>1.2503</v>
      </c>
      <c r="G1586" s="42">
        <v>0.91690000000000005</v>
      </c>
      <c r="H1586" s="42">
        <v>9.2285000000000004</v>
      </c>
      <c r="I1586" s="43">
        <v>8.8353000000000002</v>
      </c>
      <c r="J1586" s="4">
        <f t="shared" si="2085"/>
        <v>-2.7329630609187186E-3</v>
      </c>
      <c r="K1586" s="4">
        <f t="shared" si="2066"/>
        <v>2.0801553182638426E-3</v>
      </c>
      <c r="L1586" s="4">
        <f t="shared" si="2067"/>
        <v>-8.8157508081095201E-4</v>
      </c>
      <c r="M1586" s="4">
        <f t="shared" si="2086"/>
        <v>1.9242543514388076E-3</v>
      </c>
      <c r="N1586" s="4">
        <f t="shared" si="2086"/>
        <v>9.5884938074318005E-4</v>
      </c>
      <c r="O1586" s="4">
        <f t="shared" si="2086"/>
        <v>-7.6402532198213702E-4</v>
      </c>
      <c r="P1586" s="4">
        <f t="shared" si="2086"/>
        <v>-1.2518651803739197E-2</v>
      </c>
      <c r="Q1586" s="4">
        <f t="shared" si="2087"/>
        <v>-5.450986639961795E-3</v>
      </c>
      <c r="R1586" s="19">
        <f t="shared" si="2088"/>
        <v>-0.86613326303158145</v>
      </c>
      <c r="S1586" s="20">
        <f t="shared" si="2069"/>
        <v>0.48700658237066663</v>
      </c>
      <c r="T1586" s="20">
        <f t="shared" si="2070"/>
        <v>-0.2306423095025377</v>
      </c>
      <c r="U1586" s="20">
        <f t="shared" si="2071"/>
        <v>0.52112567897702267</v>
      </c>
      <c r="V1586" s="20">
        <f t="shared" si="2072"/>
        <v>0.31965582921942087</v>
      </c>
      <c r="W1586" s="20">
        <f t="shared" si="2073"/>
        <v>-0.24388896314326611</v>
      </c>
      <c r="X1586" s="20">
        <f t="shared" si="2074"/>
        <v>-2.8808183721844962</v>
      </c>
      <c r="Y1586" s="21">
        <f t="shared" si="2075"/>
        <v>-1.1107708260101417</v>
      </c>
      <c r="Z1586" s="13">
        <f t="shared" si="2089"/>
        <v>-0.36557505761846731</v>
      </c>
      <c r="AA1586" s="14">
        <f t="shared" si="2076"/>
        <v>0.98756478778378076</v>
      </c>
      <c r="AB1586" s="14">
        <f t="shared" si="2077"/>
        <v>0.26991589591057641</v>
      </c>
      <c r="AC1586" s="14">
        <f t="shared" si="2078"/>
        <v>1.0216838843901368</v>
      </c>
      <c r="AD1586" s="14">
        <f t="shared" si="2079"/>
        <v>0.82021403463253506</v>
      </c>
      <c r="AE1586" s="14">
        <f t="shared" si="2080"/>
        <v>0.256669242269848</v>
      </c>
      <c r="AF1586" s="14">
        <f t="shared" si="2081"/>
        <v>-2.3802601667713823</v>
      </c>
      <c r="AG1586" s="15">
        <f t="shared" si="2082"/>
        <v>-0.61021262059702752</v>
      </c>
      <c r="AH1586" s="1">
        <f t="shared" si="2083"/>
        <v>44581</v>
      </c>
      <c r="AI1586" s="13">
        <f t="shared" ref="AI1586:AP1586" si="2131">SUM(Z1546:Z1586)</f>
        <v>0.3949691962175661</v>
      </c>
      <c r="AJ1586" s="14">
        <f t="shared" si="2131"/>
        <v>-1.7451664516981711</v>
      </c>
      <c r="AK1586" s="14">
        <f t="shared" si="2131"/>
        <v>2.459361240740161</v>
      </c>
      <c r="AL1586" s="14">
        <f t="shared" si="2131"/>
        <v>0.15472460884447847</v>
      </c>
      <c r="AM1586" s="14">
        <f t="shared" si="2131"/>
        <v>1.3387703760320857</v>
      </c>
      <c r="AN1586" s="14">
        <f t="shared" si="2131"/>
        <v>3.0639703050502156</v>
      </c>
      <c r="AO1586" s="14">
        <f t="shared" si="2131"/>
        <v>-5.5400860006256272</v>
      </c>
      <c r="AP1586" s="15">
        <f t="shared" si="2131"/>
        <v>-0.12654327456070869</v>
      </c>
    </row>
    <row r="1587" spans="1:42" x14ac:dyDescent="0.2">
      <c r="A1587" s="1">
        <v>44582</v>
      </c>
      <c r="B1587" s="41">
        <v>1.1344000000000001</v>
      </c>
      <c r="C1587" s="42">
        <v>0.71850000000000003</v>
      </c>
      <c r="D1587" s="42">
        <v>1.3552999999999999</v>
      </c>
      <c r="E1587" s="20">
        <v>113.68</v>
      </c>
      <c r="F1587" s="42">
        <v>1.2581</v>
      </c>
      <c r="G1587" s="42">
        <v>0.91149999999999998</v>
      </c>
      <c r="H1587" s="42">
        <v>9.1966999999999999</v>
      </c>
      <c r="I1587" s="43">
        <v>8.9062000000000001</v>
      </c>
      <c r="J1587" s="4">
        <f t="shared" si="2085"/>
        <v>2.82885431400291E-3</v>
      </c>
      <c r="K1587" s="4">
        <f t="shared" si="2066"/>
        <v>-5.673955161915295E-3</v>
      </c>
      <c r="L1587" s="4">
        <f t="shared" si="2067"/>
        <v>-3.4558823529412855E-3</v>
      </c>
      <c r="M1587" s="4">
        <f t="shared" si="2086"/>
        <v>3.7682937516430866E-3</v>
      </c>
      <c r="N1587" s="4">
        <f t="shared" si="2086"/>
        <v>-6.2385027593377827E-3</v>
      </c>
      <c r="O1587" s="4">
        <f t="shared" si="2086"/>
        <v>5.8894099683717647E-3</v>
      </c>
      <c r="P1587" s="4">
        <f t="shared" si="2086"/>
        <v>3.4458471040798066E-3</v>
      </c>
      <c r="Q1587" s="4">
        <f t="shared" si="2087"/>
        <v>-8.0246284789424194E-3</v>
      </c>
      <c r="R1587" s="19">
        <f t="shared" si="2088"/>
        <v>0.89652321052764383</v>
      </c>
      <c r="S1587" s="20">
        <f t="shared" si="2069"/>
        <v>-1.3283880716345071</v>
      </c>
      <c r="T1587" s="20">
        <f t="shared" si="2070"/>
        <v>-0.9041461182389855</v>
      </c>
      <c r="U1587" s="20">
        <f t="shared" si="2071"/>
        <v>1.0205275817313511</v>
      </c>
      <c r="V1587" s="20">
        <f t="shared" si="2072"/>
        <v>-2.0797570636987115</v>
      </c>
      <c r="W1587" s="20">
        <f t="shared" si="2073"/>
        <v>1.8799927821572746</v>
      </c>
      <c r="X1587" s="20">
        <f t="shared" si="2074"/>
        <v>0.79296555258504708</v>
      </c>
      <c r="Y1587" s="21">
        <f t="shared" si="2075"/>
        <v>-1.6352128142515225</v>
      </c>
      <c r="Z1587" s="13">
        <f t="shared" si="2089"/>
        <v>1.0662100781304451</v>
      </c>
      <c r="AA1587" s="14">
        <f t="shared" si="2076"/>
        <v>-1.158701204031706</v>
      </c>
      <c r="AB1587" s="14">
        <f t="shared" si="2077"/>
        <v>-0.73445925063618422</v>
      </c>
      <c r="AC1587" s="14">
        <f t="shared" si="2078"/>
        <v>1.1902144493341522</v>
      </c>
      <c r="AD1587" s="14">
        <f t="shared" si="2079"/>
        <v>-1.9100701960959103</v>
      </c>
      <c r="AE1587" s="14">
        <f t="shared" si="2080"/>
        <v>2.0496796497600758</v>
      </c>
      <c r="AF1587" s="14">
        <f t="shared" si="2081"/>
        <v>0.96265242018784836</v>
      </c>
      <c r="AG1587" s="15">
        <f t="shared" si="2082"/>
        <v>-1.4655259466487212</v>
      </c>
      <c r="AH1587" s="1">
        <f t="shared" si="2083"/>
        <v>44582</v>
      </c>
      <c r="AI1587" s="13">
        <f t="shared" ref="AI1587:AP1587" si="2132">SUM(Z1547:Z1587)</f>
        <v>1.3093072716345808</v>
      </c>
      <c r="AJ1587" s="14">
        <f t="shared" si="2132"/>
        <v>-2.5775405557617659</v>
      </c>
      <c r="AK1587" s="14">
        <f t="shared" si="2132"/>
        <v>1.9737988709907139</v>
      </c>
      <c r="AL1587" s="14">
        <f t="shared" si="2132"/>
        <v>1.3118248711268474</v>
      </c>
      <c r="AM1587" s="14">
        <f t="shared" si="2132"/>
        <v>-0.96650663357342392</v>
      </c>
      <c r="AN1587" s="14">
        <f t="shared" si="2132"/>
        <v>5.757153287555111</v>
      </c>
      <c r="AO1587" s="14">
        <f t="shared" si="2132"/>
        <v>-5.5175649464017482</v>
      </c>
      <c r="AP1587" s="15">
        <f t="shared" si="2132"/>
        <v>-1.2904721655703157</v>
      </c>
    </row>
    <row r="1588" spans="1:42" x14ac:dyDescent="0.2">
      <c r="A1588" s="1">
        <v>44585</v>
      </c>
      <c r="B1588" s="41">
        <v>1.1326000000000001</v>
      </c>
      <c r="C1588" s="42">
        <v>0.71450000000000002</v>
      </c>
      <c r="D1588" s="42">
        <v>1.3488</v>
      </c>
      <c r="E1588" s="20">
        <v>113.95</v>
      </c>
      <c r="F1588" s="42">
        <v>1.2638</v>
      </c>
      <c r="G1588" s="42">
        <v>0.91369999999999996</v>
      </c>
      <c r="H1588" s="42">
        <v>9.2632999999999992</v>
      </c>
      <c r="I1588" s="43">
        <v>8.9571000000000005</v>
      </c>
      <c r="J1588" s="4">
        <f t="shared" si="2085"/>
        <v>-1.5867418899859166E-3</v>
      </c>
      <c r="K1588" s="4">
        <f t="shared" si="2066"/>
        <v>-5.5671537926235259E-3</v>
      </c>
      <c r="L1588" s="4">
        <f t="shared" si="2067"/>
        <v>-4.7959861285323917E-3</v>
      </c>
      <c r="M1588" s="4">
        <f t="shared" si="2086"/>
        <v>-2.3750879662209358E-3</v>
      </c>
      <c r="N1588" s="4">
        <f t="shared" si="2086"/>
        <v>-4.5306414434464976E-3</v>
      </c>
      <c r="O1588" s="4">
        <f t="shared" si="2086"/>
        <v>-2.4136039495337137E-3</v>
      </c>
      <c r="P1588" s="4">
        <f t="shared" si="2086"/>
        <v>-7.2417280111343558E-3</v>
      </c>
      <c r="Q1588" s="4">
        <f t="shared" si="2087"/>
        <v>-5.7151198041814006E-3</v>
      </c>
      <c r="R1588" s="19">
        <f t="shared" si="2088"/>
        <v>-0.50287175498830305</v>
      </c>
      <c r="S1588" s="20">
        <f t="shared" si="2069"/>
        <v>-1.3033837032613302</v>
      </c>
      <c r="T1588" s="20">
        <f t="shared" si="2070"/>
        <v>-1.2547511166142566</v>
      </c>
      <c r="U1588" s="20">
        <f t="shared" si="2071"/>
        <v>-0.64322023130755601</v>
      </c>
      <c r="V1588" s="20">
        <f t="shared" si="2072"/>
        <v>-1.5103998360808921</v>
      </c>
      <c r="W1588" s="20">
        <f t="shared" si="2073"/>
        <v>-0.77046054332742664</v>
      </c>
      <c r="X1588" s="20">
        <f t="shared" si="2074"/>
        <v>-1.6664816170226606</v>
      </c>
      <c r="Y1588" s="21">
        <f t="shared" si="2075"/>
        <v>-1.1645943688612648</v>
      </c>
      <c r="Z1588" s="13">
        <f t="shared" si="2089"/>
        <v>0.59914864144465807</v>
      </c>
      <c r="AA1588" s="14">
        <f t="shared" si="2076"/>
        <v>-0.20136330682836912</v>
      </c>
      <c r="AB1588" s="14">
        <f t="shared" si="2077"/>
        <v>-0.15273072018129552</v>
      </c>
      <c r="AC1588" s="14">
        <f t="shared" si="2078"/>
        <v>0.45880016512540511</v>
      </c>
      <c r="AD1588" s="14">
        <f t="shared" si="2079"/>
        <v>-0.408379439647931</v>
      </c>
      <c r="AE1588" s="14">
        <f t="shared" si="2080"/>
        <v>0.33155985310553449</v>
      </c>
      <c r="AF1588" s="14">
        <f t="shared" si="2081"/>
        <v>-0.5644612205896995</v>
      </c>
      <c r="AG1588" s="15">
        <f t="shared" si="2082"/>
        <v>-6.2573972428303648E-2</v>
      </c>
      <c r="AH1588" s="1">
        <f t="shared" si="2083"/>
        <v>44585</v>
      </c>
      <c r="AI1588" s="13">
        <f t="shared" ref="AI1588:AP1588" si="2133">SUM(Z1548:Z1588)</f>
        <v>-0.87423030024800474</v>
      </c>
      <c r="AJ1588" s="14">
        <f t="shared" si="2133"/>
        <v>-0.32637083775082298</v>
      </c>
      <c r="AK1588" s="14">
        <f t="shared" si="2133"/>
        <v>1.7973728607741968</v>
      </c>
      <c r="AL1588" s="14">
        <f t="shared" si="2133"/>
        <v>-2.6067463847423324</v>
      </c>
      <c r="AM1588" s="14">
        <f t="shared" si="2133"/>
        <v>2.6651734453347546</v>
      </c>
      <c r="AN1588" s="14">
        <f t="shared" si="2133"/>
        <v>1.9601479760499476</v>
      </c>
      <c r="AO1588" s="14">
        <f t="shared" si="2133"/>
        <v>-3.9042633331203578</v>
      </c>
      <c r="AP1588" s="15">
        <f t="shared" si="2133"/>
        <v>1.2889165737026178</v>
      </c>
    </row>
    <row r="1589" spans="1:42" x14ac:dyDescent="0.2">
      <c r="A1589" s="1">
        <v>44586</v>
      </c>
      <c r="B1589" s="41">
        <v>1.1301000000000001</v>
      </c>
      <c r="C1589" s="42">
        <v>0.71509999999999996</v>
      </c>
      <c r="D1589" s="42">
        <v>1.3501000000000001</v>
      </c>
      <c r="E1589" s="20">
        <v>113.88</v>
      </c>
      <c r="F1589" s="42">
        <v>1.2628999999999999</v>
      </c>
      <c r="G1589" s="42">
        <v>0.91800000000000004</v>
      </c>
      <c r="H1589" s="42">
        <v>9.26</v>
      </c>
      <c r="I1589" s="43">
        <v>8.9393999999999991</v>
      </c>
      <c r="J1589" s="4">
        <f t="shared" si="2085"/>
        <v>-2.2073106127493791E-3</v>
      </c>
      <c r="K1589" s="4">
        <f t="shared" si="2066"/>
        <v>8.3974807557723433E-4</v>
      </c>
      <c r="L1589" s="4">
        <f t="shared" si="2067"/>
        <v>9.6381969157775717E-4</v>
      </c>
      <c r="M1589" s="4">
        <f t="shared" si="2086"/>
        <v>6.1430451952617282E-4</v>
      </c>
      <c r="N1589" s="4">
        <f t="shared" si="2086"/>
        <v>7.1213799651853365E-4</v>
      </c>
      <c r="O1589" s="4">
        <f t="shared" si="2086"/>
        <v>-4.7061398708548559E-3</v>
      </c>
      <c r="P1589" s="4">
        <f t="shared" si="2086"/>
        <v>3.5624453488491303E-4</v>
      </c>
      <c r="Q1589" s="4">
        <f t="shared" si="2087"/>
        <v>1.976086009981063E-3</v>
      </c>
      <c r="R1589" s="19">
        <f t="shared" si="2088"/>
        <v>-0.69954298720092323</v>
      </c>
      <c r="S1589" s="20">
        <f t="shared" si="2069"/>
        <v>0.19660206944573028</v>
      </c>
      <c r="T1589" s="20">
        <f t="shared" si="2070"/>
        <v>0.25215957715709048</v>
      </c>
      <c r="U1589" s="20">
        <f t="shared" si="2071"/>
        <v>0.16636566761424357</v>
      </c>
      <c r="V1589" s="20">
        <f t="shared" si="2072"/>
        <v>0.23740857153117376</v>
      </c>
      <c r="W1589" s="20">
        <f t="shared" si="2073"/>
        <v>-1.5022742577854116</v>
      </c>
      <c r="X1589" s="20">
        <f t="shared" si="2074"/>
        <v>8.1979738487513457E-2</v>
      </c>
      <c r="Y1589" s="21">
        <f t="shared" si="2075"/>
        <v>0.4026754851098176</v>
      </c>
      <c r="Z1589" s="13">
        <f t="shared" si="2089"/>
        <v>-0.59146472024582752</v>
      </c>
      <c r="AA1589" s="14">
        <f t="shared" si="2076"/>
        <v>0.30468033640082598</v>
      </c>
      <c r="AB1589" s="14">
        <f t="shared" si="2077"/>
        <v>0.36023784411218618</v>
      </c>
      <c r="AC1589" s="14">
        <f t="shared" si="2078"/>
        <v>0.27444393456933924</v>
      </c>
      <c r="AD1589" s="14">
        <f t="shared" si="2079"/>
        <v>0.34548683848626949</v>
      </c>
      <c r="AE1589" s="14">
        <f t="shared" si="2080"/>
        <v>-1.3941959908303159</v>
      </c>
      <c r="AF1589" s="14">
        <f t="shared" si="2081"/>
        <v>0.19005800544260915</v>
      </c>
      <c r="AG1589" s="15">
        <f t="shared" si="2082"/>
        <v>0.51075375206491325</v>
      </c>
      <c r="AH1589" s="1">
        <f t="shared" si="2083"/>
        <v>44586</v>
      </c>
      <c r="AI1589" s="13">
        <f t="shared" ref="AI1589:AP1589" si="2134">SUM(Z1549:Z1589)</f>
        <v>-0.23613566149902121</v>
      </c>
      <c r="AJ1589" s="14">
        <f t="shared" si="2134"/>
        <v>-0.17759872940655747</v>
      </c>
      <c r="AK1589" s="14">
        <f t="shared" si="2134"/>
        <v>3.090629781912551</v>
      </c>
      <c r="AL1589" s="14">
        <f t="shared" si="2134"/>
        <v>-1.4725562761820601</v>
      </c>
      <c r="AM1589" s="14">
        <f t="shared" si="2134"/>
        <v>2.2089563593939117</v>
      </c>
      <c r="AN1589" s="14">
        <f t="shared" si="2134"/>
        <v>1.1019889118784234</v>
      </c>
      <c r="AO1589" s="14">
        <f t="shared" si="2134"/>
        <v>-5.543481075944297</v>
      </c>
      <c r="AP1589" s="15">
        <f t="shared" si="2134"/>
        <v>1.0281966898470492</v>
      </c>
    </row>
    <row r="1590" spans="1:42" x14ac:dyDescent="0.2">
      <c r="A1590" s="1">
        <v>44587</v>
      </c>
      <c r="B1590" s="41">
        <v>1.1240000000000001</v>
      </c>
      <c r="C1590" s="42">
        <v>0.71150000000000002</v>
      </c>
      <c r="D1590" s="42">
        <v>1.3463000000000001</v>
      </c>
      <c r="E1590" s="20">
        <v>114.64</v>
      </c>
      <c r="F1590" s="42">
        <v>1.2669999999999999</v>
      </c>
      <c r="G1590" s="42">
        <v>0.92369999999999997</v>
      </c>
      <c r="H1590" s="42">
        <v>9.3129000000000008</v>
      </c>
      <c r="I1590" s="43">
        <v>8.9418000000000006</v>
      </c>
      <c r="J1590" s="4">
        <f t="shared" si="2085"/>
        <v>-5.3977524112910303E-3</v>
      </c>
      <c r="K1590" s="4">
        <f t="shared" si="2066"/>
        <v>-5.0342609425254323E-3</v>
      </c>
      <c r="L1590" s="4">
        <f t="shared" si="2067"/>
        <v>-2.8146063254573923E-3</v>
      </c>
      <c r="M1590" s="4">
        <f t="shared" si="2086"/>
        <v>-6.6736916051984996E-3</v>
      </c>
      <c r="N1590" s="4">
        <f t="shared" si="2086"/>
        <v>-3.246496159632586E-3</v>
      </c>
      <c r="O1590" s="4">
        <f t="shared" si="2086"/>
        <v>-6.2091503267973063E-3</v>
      </c>
      <c r="P1590" s="4">
        <f t="shared" si="2086"/>
        <v>-5.712742980561669E-3</v>
      </c>
      <c r="Q1590" s="4">
        <f t="shared" si="2087"/>
        <v>-2.6847439425481715E-4</v>
      </c>
      <c r="R1590" s="19">
        <f t="shared" si="2088"/>
        <v>-1.7106608486162527</v>
      </c>
      <c r="S1590" s="20">
        <f t="shared" si="2069"/>
        <v>-1.1786226705550604</v>
      </c>
      <c r="T1590" s="20">
        <f t="shared" si="2070"/>
        <v>-0.73637211097979516</v>
      </c>
      <c r="U1590" s="20">
        <f t="shared" si="2071"/>
        <v>-1.807366092970959</v>
      </c>
      <c r="V1590" s="20">
        <f t="shared" si="2072"/>
        <v>-1.0822986829909373</v>
      </c>
      <c r="W1590" s="20">
        <f t="shared" si="2073"/>
        <v>-1.982058960133094</v>
      </c>
      <c r="X1590" s="20">
        <f t="shared" si="2074"/>
        <v>-1.3146283794756892</v>
      </c>
      <c r="Y1590" s="21">
        <f t="shared" si="2075"/>
        <v>-5.4708173834578655E-2</v>
      </c>
      <c r="Z1590" s="13">
        <f t="shared" si="2089"/>
        <v>-0.47732135867170689</v>
      </c>
      <c r="AA1590" s="14">
        <f t="shared" si="2076"/>
        <v>5.4716819389485361E-2</v>
      </c>
      <c r="AB1590" s="14">
        <f t="shared" si="2077"/>
        <v>0.49696737896475063</v>
      </c>
      <c r="AC1590" s="14">
        <f t="shared" si="2078"/>
        <v>-0.57402660302641317</v>
      </c>
      <c r="AD1590" s="14">
        <f t="shared" si="2079"/>
        <v>0.15104080695360844</v>
      </c>
      <c r="AE1590" s="14">
        <f t="shared" si="2080"/>
        <v>-0.74871947018854823</v>
      </c>
      <c r="AF1590" s="14">
        <f t="shared" si="2081"/>
        <v>-8.1288889531143438E-2</v>
      </c>
      <c r="AG1590" s="15">
        <f t="shared" si="2082"/>
        <v>1.1786313161099671</v>
      </c>
      <c r="AH1590" s="1">
        <f t="shared" si="2083"/>
        <v>44587</v>
      </c>
      <c r="AI1590" s="13">
        <f t="shared" ref="AI1590:AP1590" si="2135">SUM(Z1550:Z1590)</f>
        <v>-1.7018027027318419</v>
      </c>
      <c r="AJ1590" s="14">
        <f t="shared" si="2135"/>
        <v>0.73240889375212226</v>
      </c>
      <c r="AK1590" s="14">
        <f t="shared" si="2135"/>
        <v>4.2328515739348367</v>
      </c>
      <c r="AL1590" s="14">
        <f t="shared" si="2135"/>
        <v>-2.5744711571958159</v>
      </c>
      <c r="AM1590" s="14">
        <f t="shared" si="2135"/>
        <v>3.6851572650860294</v>
      </c>
      <c r="AN1590" s="14">
        <f t="shared" si="2135"/>
        <v>-0.80267414606723242</v>
      </c>
      <c r="AO1590" s="14">
        <f t="shared" si="2135"/>
        <v>-6.4661134021355942</v>
      </c>
      <c r="AP1590" s="15">
        <f t="shared" si="2135"/>
        <v>2.8946436753574956</v>
      </c>
    </row>
    <row r="1591" spans="1:42" x14ac:dyDescent="0.2">
      <c r="A1591" s="1">
        <v>44588</v>
      </c>
      <c r="B1591" s="41">
        <v>1.1145</v>
      </c>
      <c r="C1591" s="42">
        <v>0.70330000000000004</v>
      </c>
      <c r="D1591" s="42">
        <v>1.3383</v>
      </c>
      <c r="E1591" s="20">
        <v>115.37</v>
      </c>
      <c r="F1591" s="42">
        <v>1.2742</v>
      </c>
      <c r="G1591" s="42">
        <v>0.93069999999999997</v>
      </c>
      <c r="H1591" s="42">
        <v>9.3946000000000005</v>
      </c>
      <c r="I1591" s="43">
        <v>8.9496000000000002</v>
      </c>
      <c r="J1591" s="4">
        <f t="shared" si="2085"/>
        <v>-8.4519572953737215E-3</v>
      </c>
      <c r="K1591" s="4">
        <f t="shared" si="2066"/>
        <v>-1.1524947294448327E-2</v>
      </c>
      <c r="L1591" s="4">
        <f t="shared" si="2067"/>
        <v>-5.9422119884126913E-3</v>
      </c>
      <c r="M1591" s="4">
        <f t="shared" si="2086"/>
        <v>-6.367759944173098E-3</v>
      </c>
      <c r="N1591" s="4">
        <f t="shared" si="2086"/>
        <v>-5.6827150749803436E-3</v>
      </c>
      <c r="O1591" s="4">
        <f t="shared" si="2086"/>
        <v>-7.5782180361589329E-3</v>
      </c>
      <c r="P1591" s="4">
        <f t="shared" si="2086"/>
        <v>-8.7727775451255409E-3</v>
      </c>
      <c r="Q1591" s="4">
        <f t="shared" si="2087"/>
        <v>-8.7230758907597854E-4</v>
      </c>
      <c r="R1591" s="19">
        <f t="shared" si="2088"/>
        <v>-2.6786023770056882</v>
      </c>
      <c r="S1591" s="20">
        <f t="shared" si="2069"/>
        <v>-2.6982240915336471</v>
      </c>
      <c r="T1591" s="20">
        <f t="shared" si="2070"/>
        <v>-1.554632754932725</v>
      </c>
      <c r="U1591" s="20">
        <f t="shared" si="2071"/>
        <v>-1.7245138211529314</v>
      </c>
      <c r="V1591" s="20">
        <f t="shared" si="2072"/>
        <v>-1.8944716824060643</v>
      </c>
      <c r="W1591" s="20">
        <f t="shared" si="2073"/>
        <v>-2.419087019939913</v>
      </c>
      <c r="X1591" s="20">
        <f t="shared" si="2074"/>
        <v>-2.0188099424201997</v>
      </c>
      <c r="Y1591" s="21">
        <f t="shared" si="2075"/>
        <v>-0.17775384260703875</v>
      </c>
      <c r="Z1591" s="13">
        <f t="shared" si="2089"/>
        <v>-0.7828404355059122</v>
      </c>
      <c r="AA1591" s="14">
        <f t="shared" si="2076"/>
        <v>-0.80246215003387111</v>
      </c>
      <c r="AB1591" s="14">
        <f t="shared" si="2077"/>
        <v>0.34112918656705093</v>
      </c>
      <c r="AC1591" s="14">
        <f t="shared" si="2078"/>
        <v>0.17124812034684456</v>
      </c>
      <c r="AD1591" s="14">
        <f t="shared" si="2079"/>
        <v>1.2902590937116099E-3</v>
      </c>
      <c r="AE1591" s="14">
        <f t="shared" si="2080"/>
        <v>-0.52332507844013709</v>
      </c>
      <c r="AF1591" s="14">
        <f t="shared" si="2081"/>
        <v>-0.12304800092042378</v>
      </c>
      <c r="AG1591" s="15">
        <f t="shared" si="2082"/>
        <v>1.7180080988927373</v>
      </c>
      <c r="AH1591" s="1">
        <f t="shared" si="2083"/>
        <v>44588</v>
      </c>
      <c r="AI1591" s="13">
        <f t="shared" ref="AI1591:AP1591" si="2136">SUM(Z1551:Z1591)</f>
        <v>-2.4871128103039117</v>
      </c>
      <c r="AJ1591" s="14">
        <f t="shared" si="2136"/>
        <v>0.14703409960589653</v>
      </c>
      <c r="AK1591" s="14">
        <f t="shared" si="2136"/>
        <v>4.461824242812229</v>
      </c>
      <c r="AL1591" s="14">
        <f t="shared" si="2136"/>
        <v>-3.8421134358755937</v>
      </c>
      <c r="AM1591" s="14">
        <f t="shared" si="2136"/>
        <v>4.1982592843148892</v>
      </c>
      <c r="AN1591" s="14">
        <f t="shared" si="2136"/>
        <v>-1.4494787971319019</v>
      </c>
      <c r="AO1591" s="14">
        <f t="shared" si="2136"/>
        <v>-5.5977703385128041</v>
      </c>
      <c r="AP1591" s="15">
        <f t="shared" si="2136"/>
        <v>4.5693577550912003</v>
      </c>
    </row>
    <row r="1592" spans="1:42" x14ac:dyDescent="0.2">
      <c r="A1592" s="1">
        <v>44589</v>
      </c>
      <c r="B1592" s="41">
        <v>1.1151</v>
      </c>
      <c r="C1592" s="42">
        <v>0.69879999999999998</v>
      </c>
      <c r="D1592" s="42">
        <v>1.3401000000000001</v>
      </c>
      <c r="E1592" s="20">
        <v>115.26</v>
      </c>
      <c r="F1592" s="42">
        <v>1.2769999999999999</v>
      </c>
      <c r="G1592" s="42">
        <v>0.93049999999999999</v>
      </c>
      <c r="H1592" s="42">
        <v>9.4322999999999997</v>
      </c>
      <c r="I1592" s="43">
        <v>8.9791000000000007</v>
      </c>
      <c r="J1592" s="4">
        <f t="shared" si="2085"/>
        <v>5.3835800807531078E-4</v>
      </c>
      <c r="K1592" s="4">
        <f t="shared" si="2066"/>
        <v>-6.3984075074648931E-3</v>
      </c>
      <c r="L1592" s="4">
        <f t="shared" si="2067"/>
        <v>1.3449899125756734E-3</v>
      </c>
      <c r="M1592" s="4">
        <f t="shared" si="2086"/>
        <v>9.5345410418652536E-4</v>
      </c>
      <c r="N1592" s="4">
        <f t="shared" si="2086"/>
        <v>-2.1974572280646001E-3</v>
      </c>
      <c r="O1592" s="4">
        <f t="shared" si="2086"/>
        <v>2.1489201676155365E-4</v>
      </c>
      <c r="P1592" s="4">
        <f t="shared" si="2086"/>
        <v>-4.0129436059011744E-3</v>
      </c>
      <c r="Q1592" s="4">
        <f t="shared" si="2087"/>
        <v>-3.2962367033164078E-3</v>
      </c>
      <c r="R1592" s="19">
        <f t="shared" si="2088"/>
        <v>0.1706169340088711</v>
      </c>
      <c r="S1592" s="20">
        <f t="shared" si="2069"/>
        <v>-1.4979970704428225</v>
      </c>
      <c r="T1592" s="20">
        <f t="shared" si="2070"/>
        <v>0.35188333523301168</v>
      </c>
      <c r="U1592" s="20">
        <f t="shared" si="2071"/>
        <v>0.25821400224253704</v>
      </c>
      <c r="V1592" s="20">
        <f t="shared" si="2072"/>
        <v>-0.73257596711045891</v>
      </c>
      <c r="W1592" s="20">
        <f t="shared" si="2073"/>
        <v>6.8596929509838978E-2</v>
      </c>
      <c r="X1592" s="20">
        <f t="shared" si="2074"/>
        <v>-0.92346698731307297</v>
      </c>
      <c r="Y1592" s="21">
        <f t="shared" si="2075"/>
        <v>-0.67168822958138352</v>
      </c>
      <c r="Z1592" s="13">
        <f t="shared" si="2089"/>
        <v>0.54266906569055606</v>
      </c>
      <c r="AA1592" s="14">
        <f t="shared" si="2076"/>
        <v>-1.1259449387611375</v>
      </c>
      <c r="AB1592" s="14">
        <f t="shared" si="2077"/>
        <v>0.72393546691469668</v>
      </c>
      <c r="AC1592" s="14">
        <f t="shared" si="2078"/>
        <v>0.63026613392422193</v>
      </c>
      <c r="AD1592" s="14">
        <f t="shared" si="2079"/>
        <v>-0.36052383542877398</v>
      </c>
      <c r="AE1592" s="14">
        <f t="shared" si="2080"/>
        <v>0.44064906119152392</v>
      </c>
      <c r="AF1592" s="14">
        <f t="shared" si="2081"/>
        <v>-0.55141485563138803</v>
      </c>
      <c r="AG1592" s="15">
        <f t="shared" si="2082"/>
        <v>-0.29963609789969858</v>
      </c>
      <c r="AH1592" s="1">
        <f t="shared" si="2083"/>
        <v>44589</v>
      </c>
      <c r="AI1592" s="13">
        <f t="shared" ref="AI1592:AP1592" si="2137">SUM(Z1552:Z1592)</f>
        <v>-1.5552450031924776</v>
      </c>
      <c r="AJ1592" s="14">
        <f t="shared" si="2137"/>
        <v>-0.75918023270414814</v>
      </c>
      <c r="AK1592" s="14">
        <f t="shared" si="2137"/>
        <v>4.5307672836064494</v>
      </c>
      <c r="AL1592" s="14">
        <f t="shared" si="2137"/>
        <v>-2.5621513149517323</v>
      </c>
      <c r="AM1592" s="14">
        <f t="shared" si="2137"/>
        <v>3.4869333237786417</v>
      </c>
      <c r="AN1592" s="14">
        <f t="shared" si="2137"/>
        <v>-1.0474733470565263</v>
      </c>
      <c r="AO1592" s="14">
        <f t="shared" si="2137"/>
        <v>-7.041916953277382</v>
      </c>
      <c r="AP1592" s="15">
        <f t="shared" si="2137"/>
        <v>4.9482662437971765</v>
      </c>
    </row>
    <row r="1593" spans="1:42" x14ac:dyDescent="0.2">
      <c r="A1593" s="1">
        <v>44592</v>
      </c>
      <c r="B1593" s="41">
        <v>1.1234999999999999</v>
      </c>
      <c r="C1593" s="42">
        <v>0.70669999999999999</v>
      </c>
      <c r="D1593" s="42">
        <v>1.3447</v>
      </c>
      <c r="E1593" s="20">
        <v>115.11</v>
      </c>
      <c r="F1593" s="42">
        <v>1.2707999999999999</v>
      </c>
      <c r="G1593" s="42">
        <v>0.92720000000000002</v>
      </c>
      <c r="H1593" s="42">
        <v>9.3230000000000004</v>
      </c>
      <c r="I1593" s="43">
        <v>8.8963000000000001</v>
      </c>
      <c r="J1593" s="4">
        <f t="shared" si="2085"/>
        <v>7.5329566854990251E-3</v>
      </c>
      <c r="K1593" s="4">
        <f t="shared" si="2066"/>
        <v>1.1305094447624526E-2</v>
      </c>
      <c r="L1593" s="4">
        <f t="shared" si="2067"/>
        <v>3.4325796582344134E-3</v>
      </c>
      <c r="M1593" s="4">
        <f t="shared" si="2086"/>
        <v>1.3014055179594454E-3</v>
      </c>
      <c r="N1593" s="4">
        <f t="shared" si="2086"/>
        <v>4.8551292090837778E-3</v>
      </c>
      <c r="O1593" s="4">
        <f t="shared" si="2086"/>
        <v>3.5464803868887371E-3</v>
      </c>
      <c r="P1593" s="4">
        <f t="shared" si="2086"/>
        <v>1.158784177772116E-2</v>
      </c>
      <c r="Q1593" s="4">
        <f t="shared" si="2087"/>
        <v>9.2214141729127248E-3</v>
      </c>
      <c r="R1593" s="19">
        <f t="shared" si="2088"/>
        <v>2.3873518261507467</v>
      </c>
      <c r="S1593" s="20">
        <f t="shared" si="2069"/>
        <v>2.6467520775854361</v>
      </c>
      <c r="T1593" s="20">
        <f t="shared" si="2070"/>
        <v>0.89804954468352438</v>
      </c>
      <c r="U1593" s="20">
        <f t="shared" si="2071"/>
        <v>0.35244604418535302</v>
      </c>
      <c r="V1593" s="20">
        <f t="shared" si="2072"/>
        <v>1.6185757476259857</v>
      </c>
      <c r="W1593" s="20">
        <f t="shared" si="2073"/>
        <v>1.1320926145775647</v>
      </c>
      <c r="X1593" s="20">
        <f t="shared" si="2074"/>
        <v>2.6666184195054581</v>
      </c>
      <c r="Y1593" s="21">
        <f t="shared" si="2075"/>
        <v>1.8790869459734514</v>
      </c>
      <c r="Z1593" s="13">
        <f t="shared" si="2089"/>
        <v>0.68973017361480671</v>
      </c>
      <c r="AA1593" s="14">
        <f t="shared" si="2076"/>
        <v>0.94913042504949607</v>
      </c>
      <c r="AB1593" s="14">
        <f t="shared" si="2077"/>
        <v>-0.79957210785241561</v>
      </c>
      <c r="AC1593" s="14">
        <f t="shared" si="2078"/>
        <v>-1.345175608350587</v>
      </c>
      <c r="AD1593" s="14">
        <f t="shared" si="2079"/>
        <v>-7.9045904909954334E-2</v>
      </c>
      <c r="AE1593" s="14">
        <f t="shared" si="2080"/>
        <v>-0.56552903795837528</v>
      </c>
      <c r="AF1593" s="14">
        <f t="shared" si="2081"/>
        <v>0.96899676696951809</v>
      </c>
      <c r="AG1593" s="15">
        <f t="shared" si="2082"/>
        <v>0.18146529343751139</v>
      </c>
      <c r="AH1593" s="1">
        <f t="shared" si="2083"/>
        <v>44592</v>
      </c>
      <c r="AI1593" s="13">
        <f t="shared" ref="AI1593:AP1593" si="2138">SUM(Z1553:Z1593)</f>
        <v>-2.1669736913367332</v>
      </c>
      <c r="AJ1593" s="14">
        <f t="shared" si="2138"/>
        <v>2.3503418939432521</v>
      </c>
      <c r="AK1593" s="14">
        <f t="shared" si="2138"/>
        <v>4.1791409067975325</v>
      </c>
      <c r="AL1593" s="14">
        <f t="shared" si="2138"/>
        <v>-5.5584088312240683</v>
      </c>
      <c r="AM1593" s="14">
        <f t="shared" si="2138"/>
        <v>3.3578491525275473</v>
      </c>
      <c r="AN1593" s="14">
        <f t="shared" si="2138"/>
        <v>-3.597118424565374</v>
      </c>
      <c r="AO1593" s="14">
        <f t="shared" si="2138"/>
        <v>-4.6659560202759929</v>
      </c>
      <c r="AP1593" s="15">
        <f t="shared" si="2138"/>
        <v>6.1011250141338369</v>
      </c>
    </row>
    <row r="1594" spans="1:42" x14ac:dyDescent="0.2">
      <c r="A1594" s="1">
        <v>44593</v>
      </c>
      <c r="B1594" s="41">
        <v>1.1272</v>
      </c>
      <c r="C1594" s="42">
        <v>0.71289999999999998</v>
      </c>
      <c r="D1594" s="42">
        <v>1.3522000000000001</v>
      </c>
      <c r="E1594" s="20">
        <v>114.71</v>
      </c>
      <c r="F1594" s="42">
        <v>1.2686999999999999</v>
      </c>
      <c r="G1594" s="42">
        <v>0.9214</v>
      </c>
      <c r="H1594" s="42">
        <v>9.2606999999999999</v>
      </c>
      <c r="I1594" s="43">
        <v>8.8356999999999992</v>
      </c>
      <c r="J1594" s="4">
        <f t="shared" si="2085"/>
        <v>3.2932799287939802E-3</v>
      </c>
      <c r="K1594" s="4">
        <f t="shared" si="2066"/>
        <v>8.7731710768359748E-3</v>
      </c>
      <c r="L1594" s="4">
        <f t="shared" si="2067"/>
        <v>5.5774522198260299E-3</v>
      </c>
      <c r="M1594" s="4">
        <f t="shared" si="2086"/>
        <v>3.4749370167666206E-3</v>
      </c>
      <c r="N1594" s="4">
        <f t="shared" si="2086"/>
        <v>1.652502360717651E-3</v>
      </c>
      <c r="O1594" s="4">
        <f t="shared" si="2086"/>
        <v>6.2553925798102105E-3</v>
      </c>
      <c r="P1594" s="4">
        <f t="shared" si="2086"/>
        <v>6.6823983696235618E-3</v>
      </c>
      <c r="Q1594" s="4">
        <f t="shared" si="2087"/>
        <v>6.8118206445377154E-3</v>
      </c>
      <c r="R1594" s="19">
        <f t="shared" si="2088"/>
        <v>1.0437094198572405</v>
      </c>
      <c r="S1594" s="20">
        <f t="shared" si="2069"/>
        <v>2.0539774242670963</v>
      </c>
      <c r="T1594" s="20">
        <f t="shared" si="2070"/>
        <v>1.4592023857314433</v>
      </c>
      <c r="U1594" s="20">
        <f t="shared" si="2071"/>
        <v>0.94108084563293859</v>
      </c>
      <c r="V1594" s="20">
        <f t="shared" si="2072"/>
        <v>0.55090196960114002</v>
      </c>
      <c r="W1594" s="20">
        <f t="shared" si="2073"/>
        <v>1.9968202184529975</v>
      </c>
      <c r="X1594" s="20">
        <f t="shared" si="2074"/>
        <v>1.5377675084562432</v>
      </c>
      <c r="Y1594" s="21">
        <f t="shared" si="2075"/>
        <v>1.3880737825508824</v>
      </c>
      <c r="Z1594" s="13">
        <f t="shared" si="2089"/>
        <v>-0.32773227446150743</v>
      </c>
      <c r="AA1594" s="14">
        <f t="shared" si="2076"/>
        <v>0.68253572994834832</v>
      </c>
      <c r="AB1594" s="14">
        <f t="shared" si="2077"/>
        <v>8.776069141269538E-2</v>
      </c>
      <c r="AC1594" s="14">
        <f t="shared" si="2078"/>
        <v>-0.43036084868580937</v>
      </c>
      <c r="AD1594" s="14">
        <f t="shared" si="2079"/>
        <v>-0.82053972471760794</v>
      </c>
      <c r="AE1594" s="14">
        <f t="shared" si="2080"/>
        <v>0.62537852413424955</v>
      </c>
      <c r="AF1594" s="14">
        <f t="shared" si="2081"/>
        <v>0.16632581413749525</v>
      </c>
      <c r="AG1594" s="15">
        <f t="shared" si="2082"/>
        <v>1.6632088232134468E-2</v>
      </c>
      <c r="AH1594" s="1">
        <f t="shared" si="2083"/>
        <v>44593</v>
      </c>
      <c r="AI1594" s="13">
        <f t="shared" ref="AI1594:AP1594" si="2139">SUM(Z1554:Z1594)</f>
        <v>-1.3771928962448567</v>
      </c>
      <c r="AJ1594" s="14">
        <f t="shared" si="2139"/>
        <v>1.6715150298076473</v>
      </c>
      <c r="AK1594" s="14">
        <f t="shared" si="2139"/>
        <v>3.9906937469359169</v>
      </c>
      <c r="AL1594" s="14">
        <f t="shared" si="2139"/>
        <v>-4.0789242110104524</v>
      </c>
      <c r="AM1594" s="14">
        <f t="shared" si="2139"/>
        <v>0.55623729634689389</v>
      </c>
      <c r="AN1594" s="14">
        <f t="shared" si="2139"/>
        <v>0.15937560073641355</v>
      </c>
      <c r="AO1594" s="14">
        <f t="shared" si="2139"/>
        <v>-5.4203475199911928</v>
      </c>
      <c r="AP1594" s="15">
        <f t="shared" si="2139"/>
        <v>4.4986429534196279</v>
      </c>
    </row>
    <row r="1595" spans="1:42" x14ac:dyDescent="0.2">
      <c r="A1595" s="1">
        <v>44594</v>
      </c>
      <c r="B1595" s="41">
        <v>1.1305000000000001</v>
      </c>
      <c r="C1595" s="42">
        <v>0.7137</v>
      </c>
      <c r="D1595" s="42">
        <v>1.3576999999999999</v>
      </c>
      <c r="E1595" s="20">
        <v>114.46</v>
      </c>
      <c r="F1595" s="42">
        <v>1.2668999999999999</v>
      </c>
      <c r="G1595" s="42">
        <v>0.91869999999999996</v>
      </c>
      <c r="H1595" s="42">
        <v>9.1992999999999991</v>
      </c>
      <c r="I1595" s="43">
        <v>8.8033999999999999</v>
      </c>
      <c r="J1595" s="4">
        <f t="shared" si="2085"/>
        <v>2.9276082327892839E-3</v>
      </c>
      <c r="K1595" s="4">
        <f t="shared" si="2066"/>
        <v>1.1221770234254775E-3</v>
      </c>
      <c r="L1595" s="4">
        <f t="shared" si="2067"/>
        <v>4.0674456441353634E-3</v>
      </c>
      <c r="M1595" s="4">
        <f t="shared" si="2086"/>
        <v>2.1794089442943075E-3</v>
      </c>
      <c r="N1595" s="4">
        <f t="shared" si="2086"/>
        <v>1.4187751241428422E-3</v>
      </c>
      <c r="O1595" s="4">
        <f t="shared" si="2086"/>
        <v>2.9303234208813062E-3</v>
      </c>
      <c r="P1595" s="4">
        <f t="shared" si="2086"/>
        <v>6.6301683458054777E-3</v>
      </c>
      <c r="Q1595" s="4">
        <f t="shared" si="2087"/>
        <v>3.6556243421573087E-3</v>
      </c>
      <c r="R1595" s="19">
        <f t="shared" si="2088"/>
        <v>0.92782039677166295</v>
      </c>
      <c r="S1595" s="20">
        <f t="shared" si="2069"/>
        <v>0.26272441879458319</v>
      </c>
      <c r="T1595" s="20">
        <f t="shared" si="2070"/>
        <v>1.0641465231485963</v>
      </c>
      <c r="U1595" s="20">
        <f t="shared" si="2071"/>
        <v>0.59022652853285473</v>
      </c>
      <c r="V1595" s="20">
        <f t="shared" si="2072"/>
        <v>0.47298329423986829</v>
      </c>
      <c r="W1595" s="20">
        <f t="shared" si="2073"/>
        <v>0.93540556867810132</v>
      </c>
      <c r="X1595" s="20">
        <f t="shared" si="2074"/>
        <v>1.5257482259844815</v>
      </c>
      <c r="Y1595" s="21">
        <f t="shared" si="2075"/>
        <v>0.74492218350939021</v>
      </c>
      <c r="Z1595" s="13">
        <f t="shared" si="2089"/>
        <v>0.11232325431422074</v>
      </c>
      <c r="AA1595" s="14">
        <f t="shared" si="2076"/>
        <v>-0.55277272366285901</v>
      </c>
      <c r="AB1595" s="14">
        <f t="shared" si="2077"/>
        <v>0.24864938069115405</v>
      </c>
      <c r="AC1595" s="14">
        <f t="shared" si="2078"/>
        <v>-0.22527061392458747</v>
      </c>
      <c r="AD1595" s="14">
        <f t="shared" si="2079"/>
        <v>-0.34251384821757391</v>
      </c>
      <c r="AE1595" s="14">
        <f t="shared" si="2080"/>
        <v>0.11990842622065911</v>
      </c>
      <c r="AF1595" s="14">
        <f t="shared" si="2081"/>
        <v>0.71025108352703925</v>
      </c>
      <c r="AG1595" s="15">
        <f t="shared" si="2082"/>
        <v>-7.0574958948051991E-2</v>
      </c>
      <c r="AH1595" s="1">
        <f t="shared" si="2083"/>
        <v>44594</v>
      </c>
      <c r="AI1595" s="13">
        <f t="shared" ref="AI1595:AP1595" si="2140">SUM(Z1555:Z1595)</f>
        <v>-5.5182778059809201E-2</v>
      </c>
      <c r="AJ1595" s="14">
        <f t="shared" si="2140"/>
        <v>-0.46846183620679716</v>
      </c>
      <c r="AK1595" s="14">
        <f t="shared" si="2140"/>
        <v>5.3380183665946479</v>
      </c>
      <c r="AL1595" s="14">
        <f t="shared" si="2140"/>
        <v>-3.3136293268071819</v>
      </c>
      <c r="AM1595" s="14">
        <f t="shared" si="2140"/>
        <v>-2.13985190206636</v>
      </c>
      <c r="AN1595" s="14">
        <f t="shared" si="2140"/>
        <v>0.98347003229114183</v>
      </c>
      <c r="AO1595" s="14">
        <f t="shared" si="2140"/>
        <v>-3.8515866246788253</v>
      </c>
      <c r="AP1595" s="15">
        <f t="shared" si="2140"/>
        <v>3.5072240689331853</v>
      </c>
    </row>
    <row r="1596" spans="1:42" x14ac:dyDescent="0.2">
      <c r="A1596" s="1">
        <v>44595</v>
      </c>
      <c r="B1596" s="41">
        <v>1.1439999999999999</v>
      </c>
      <c r="C1596" s="42">
        <v>0.71409999999999996</v>
      </c>
      <c r="D1596" s="42">
        <v>1.3597999999999999</v>
      </c>
      <c r="E1596" s="20">
        <v>114.97</v>
      </c>
      <c r="F1596" s="42">
        <v>1.2678</v>
      </c>
      <c r="G1596" s="42">
        <v>0.91979999999999995</v>
      </c>
      <c r="H1596" s="42">
        <v>9.0954999999999995</v>
      </c>
      <c r="I1596" s="43">
        <v>8.7081999999999997</v>
      </c>
      <c r="J1596" s="4">
        <f t="shared" si="2085"/>
        <v>1.1941618752764126E-2</v>
      </c>
      <c r="K1596" s="4">
        <f t="shared" si="2066"/>
        <v>5.6045957685295778E-4</v>
      </c>
      <c r="L1596" s="4">
        <f t="shared" si="2067"/>
        <v>1.5467334462694196E-3</v>
      </c>
      <c r="M1596" s="4">
        <f t="shared" si="2086"/>
        <v>-4.4557050497991014E-3</v>
      </c>
      <c r="N1596" s="4">
        <f t="shared" si="2086"/>
        <v>-7.1039545346919487E-4</v>
      </c>
      <c r="O1596" s="4">
        <f t="shared" si="2086"/>
        <v>-1.1973440731468268E-3</v>
      </c>
      <c r="P1596" s="4">
        <f t="shared" si="2086"/>
        <v>1.1283467220331947E-2</v>
      </c>
      <c r="Q1596" s="4">
        <f t="shared" si="2087"/>
        <v>1.081400368039623E-2</v>
      </c>
      <c r="R1596" s="19">
        <f t="shared" si="2088"/>
        <v>3.7845492184346541</v>
      </c>
      <c r="S1596" s="20">
        <f t="shared" si="2069"/>
        <v>0.13121496298068683</v>
      </c>
      <c r="T1596" s="20">
        <f t="shared" si="2070"/>
        <v>0.40466453963766164</v>
      </c>
      <c r="U1596" s="20">
        <f t="shared" si="2071"/>
        <v>-1.206691993530745</v>
      </c>
      <c r="V1596" s="20">
        <f t="shared" si="2072"/>
        <v>-0.2368276523017582</v>
      </c>
      <c r="W1596" s="20">
        <f t="shared" si="2073"/>
        <v>-0.38221115992323351</v>
      </c>
      <c r="X1596" s="20">
        <f t="shared" si="2074"/>
        <v>2.5965751088759172</v>
      </c>
      <c r="Y1596" s="21">
        <f t="shared" si="2075"/>
        <v>2.2036157110512788</v>
      </c>
      <c r="Z1596" s="13">
        <f t="shared" si="2089"/>
        <v>2.872688126531596</v>
      </c>
      <c r="AA1596" s="14">
        <f t="shared" si="2076"/>
        <v>-0.78064612892237106</v>
      </c>
      <c r="AB1596" s="14">
        <f t="shared" si="2077"/>
        <v>-0.50719655226539628</v>
      </c>
      <c r="AC1596" s="14">
        <f t="shared" si="2078"/>
        <v>-2.1185530854338026</v>
      </c>
      <c r="AD1596" s="14">
        <f t="shared" si="2079"/>
        <v>-1.1486887442048161</v>
      </c>
      <c r="AE1596" s="14">
        <f t="shared" si="2080"/>
        <v>-1.2940722518262913</v>
      </c>
      <c r="AF1596" s="14">
        <f t="shared" si="2081"/>
        <v>1.6847140169728594</v>
      </c>
      <c r="AG1596" s="15">
        <f t="shared" si="2082"/>
        <v>1.291754619148221</v>
      </c>
      <c r="AH1596" s="1">
        <f t="shared" si="2083"/>
        <v>44595</v>
      </c>
      <c r="AI1596" s="13">
        <f t="shared" ref="AI1596:AP1596" si="2141">SUM(Z1556:Z1596)</f>
        <v>1.7886375749297148</v>
      </c>
      <c r="AJ1596" s="14">
        <f t="shared" si="2141"/>
        <v>-1.8832232034195857</v>
      </c>
      <c r="AK1596" s="14">
        <f t="shared" si="2141"/>
        <v>6.7298707033060516</v>
      </c>
      <c r="AL1596" s="14">
        <f t="shared" si="2141"/>
        <v>-4.1564252030569158</v>
      </c>
      <c r="AM1596" s="14">
        <f t="shared" si="2141"/>
        <v>-1.784012028777775</v>
      </c>
      <c r="AN1596" s="14">
        <f t="shared" si="2141"/>
        <v>-0.85747848389951109</v>
      </c>
      <c r="AO1596" s="14">
        <f t="shared" si="2141"/>
        <v>-2.6204230967800344</v>
      </c>
      <c r="AP1596" s="15">
        <f t="shared" si="2141"/>
        <v>2.7830537376980535</v>
      </c>
    </row>
    <row r="1597" spans="1:42" x14ac:dyDescent="0.2">
      <c r="A1597" s="1">
        <v>44596</v>
      </c>
      <c r="B1597" s="41">
        <v>1.1449</v>
      </c>
      <c r="C1597" s="42">
        <v>0.70720000000000005</v>
      </c>
      <c r="D1597" s="42">
        <v>1.3531</v>
      </c>
      <c r="E1597" s="20">
        <v>115.26</v>
      </c>
      <c r="F1597" s="42">
        <v>1.2757000000000001</v>
      </c>
      <c r="G1597" s="42">
        <v>0.92559999999999998</v>
      </c>
      <c r="H1597" s="42">
        <v>9.1524999999999999</v>
      </c>
      <c r="I1597" s="43">
        <v>8.7979000000000003</v>
      </c>
      <c r="J1597" s="4">
        <f t="shared" si="2085"/>
        <v>7.8671328671339421E-4</v>
      </c>
      <c r="K1597" s="4">
        <f t="shared" si="2066"/>
        <v>-9.6625122531856979E-3</v>
      </c>
      <c r="L1597" s="4">
        <f t="shared" si="2067"/>
        <v>-4.9271951757610885E-3</v>
      </c>
      <c r="M1597" s="4">
        <f t="shared" si="2086"/>
        <v>-2.5223971470819018E-3</v>
      </c>
      <c r="N1597" s="4">
        <f t="shared" si="2086"/>
        <v>-6.2312667613188344E-3</v>
      </c>
      <c r="O1597" s="4">
        <f t="shared" si="2086"/>
        <v>-6.3057186344857878E-3</v>
      </c>
      <c r="P1597" s="4">
        <f t="shared" si="2086"/>
        <v>-6.2668352481997014E-3</v>
      </c>
      <c r="Q1597" s="4">
        <f t="shared" si="2087"/>
        <v>-1.0300636181989453E-2</v>
      </c>
      <c r="R1597" s="19">
        <f t="shared" si="2088"/>
        <v>0.24932592607465096</v>
      </c>
      <c r="S1597" s="20">
        <f t="shared" si="2069"/>
        <v>-2.2621902452294642</v>
      </c>
      <c r="T1597" s="20">
        <f t="shared" si="2070"/>
        <v>-1.2890787176764555</v>
      </c>
      <c r="U1597" s="20">
        <f t="shared" si="2071"/>
        <v>-0.68311443595795474</v>
      </c>
      <c r="V1597" s="20">
        <f t="shared" si="2072"/>
        <v>-2.0773447672594272</v>
      </c>
      <c r="W1597" s="20">
        <f t="shared" si="2073"/>
        <v>-2.0128850908345504</v>
      </c>
      <c r="X1597" s="20">
        <f t="shared" si="2074"/>
        <v>-1.4421372525973324</v>
      </c>
      <c r="Y1597" s="21">
        <f t="shared" si="2075"/>
        <v>-2.0990046235700497</v>
      </c>
      <c r="Z1597" s="13">
        <f t="shared" si="2089"/>
        <v>1.7013795769559739</v>
      </c>
      <c r="AA1597" s="14">
        <f t="shared" si="2076"/>
        <v>-0.81013659434814134</v>
      </c>
      <c r="AB1597" s="14">
        <f t="shared" si="2077"/>
        <v>0.16297493320486733</v>
      </c>
      <c r="AC1597" s="14">
        <f t="shared" si="2078"/>
        <v>0.76893921492336814</v>
      </c>
      <c r="AD1597" s="14">
        <f t="shared" si="2079"/>
        <v>-0.62529111637810431</v>
      </c>
      <c r="AE1597" s="14">
        <f t="shared" si="2080"/>
        <v>-0.56083143995322748</v>
      </c>
      <c r="AF1597" s="14">
        <f t="shared" si="2081"/>
        <v>9.9163982839904907E-3</v>
      </c>
      <c r="AG1597" s="15">
        <f t="shared" si="2082"/>
        <v>-0.64695097268872681</v>
      </c>
      <c r="AH1597" s="1">
        <f t="shared" si="2083"/>
        <v>44596</v>
      </c>
      <c r="AI1597" s="13">
        <f t="shared" ref="AI1597:AP1597" si="2142">SUM(Z1557:Z1597)</f>
        <v>3.9970719395064718</v>
      </c>
      <c r="AJ1597" s="14">
        <f t="shared" si="2142"/>
        <v>-2.832490066118305</v>
      </c>
      <c r="AK1597" s="14">
        <f t="shared" si="2142"/>
        <v>5.6660717404008372</v>
      </c>
      <c r="AL1597" s="14">
        <f t="shared" si="2142"/>
        <v>-4.7062715463935252</v>
      </c>
      <c r="AM1597" s="14">
        <f t="shared" si="2142"/>
        <v>-1.7448602888717359</v>
      </c>
      <c r="AN1597" s="14">
        <f t="shared" si="2142"/>
        <v>-1.2680015649374519</v>
      </c>
      <c r="AO1597" s="14">
        <f t="shared" si="2142"/>
        <v>-2.9506161212190758</v>
      </c>
      <c r="AP1597" s="15">
        <f t="shared" si="2142"/>
        <v>3.8390959076327822</v>
      </c>
    </row>
    <row r="1598" spans="1:42" x14ac:dyDescent="0.2">
      <c r="A1598" s="1">
        <v>44599</v>
      </c>
      <c r="B1598" s="41">
        <v>1.1442000000000001</v>
      </c>
      <c r="C1598" s="42">
        <v>0.71260000000000001</v>
      </c>
      <c r="D1598" s="42">
        <v>1.3535999999999999</v>
      </c>
      <c r="E1598" s="20">
        <v>115.1</v>
      </c>
      <c r="F1598" s="42">
        <v>1.2666999999999999</v>
      </c>
      <c r="G1598" s="42">
        <v>0.92390000000000005</v>
      </c>
      <c r="H1598" s="42">
        <v>9.1241000000000003</v>
      </c>
      <c r="I1598" s="43">
        <v>8.7757000000000005</v>
      </c>
      <c r="J1598" s="4">
        <f t="shared" si="2085"/>
        <v>-6.1140710979118082E-4</v>
      </c>
      <c r="K1598" s="4">
        <f t="shared" si="2066"/>
        <v>7.635746606334785E-3</v>
      </c>
      <c r="L1598" s="4">
        <f t="shared" si="2067"/>
        <v>3.6952183874062886E-4</v>
      </c>
      <c r="M1598" s="4">
        <f t="shared" si="2086"/>
        <v>1.3881658858234495E-3</v>
      </c>
      <c r="N1598" s="4">
        <f t="shared" si="2086"/>
        <v>7.0549502234068502E-3</v>
      </c>
      <c r="O1598" s="4">
        <f t="shared" si="2086"/>
        <v>1.8366464995677656E-3</v>
      </c>
      <c r="P1598" s="4">
        <f t="shared" si="2086"/>
        <v>3.1029773285986928E-3</v>
      </c>
      <c r="Q1598" s="4">
        <f t="shared" si="2087"/>
        <v>2.5233294308868908E-3</v>
      </c>
      <c r="R1598" s="19">
        <f t="shared" si="2088"/>
        <v>-0.19376772508082338</v>
      </c>
      <c r="S1598" s="20">
        <f t="shared" si="2069"/>
        <v>1.7876832686240081</v>
      </c>
      <c r="T1598" s="20">
        <f t="shared" si="2070"/>
        <v>9.6676247042240745E-2</v>
      </c>
      <c r="U1598" s="20">
        <f t="shared" si="2071"/>
        <v>0.3759424471310544</v>
      </c>
      <c r="V1598" s="20">
        <f t="shared" si="2072"/>
        <v>2.351939740542921</v>
      </c>
      <c r="W1598" s="20">
        <f t="shared" si="2073"/>
        <v>0.5862866027505359</v>
      </c>
      <c r="X1598" s="20">
        <f t="shared" si="2074"/>
        <v>0.71406364174367865</v>
      </c>
      <c r="Y1598" s="21">
        <f t="shared" si="2075"/>
        <v>0.51418961398547425</v>
      </c>
      <c r="Z1598" s="13">
        <f t="shared" si="2089"/>
        <v>-0.97289445467320967</v>
      </c>
      <c r="AA1598" s="14">
        <f t="shared" si="2076"/>
        <v>1.0085565390316218</v>
      </c>
      <c r="AB1598" s="14">
        <f t="shared" si="2077"/>
        <v>-0.68245048255014551</v>
      </c>
      <c r="AC1598" s="14">
        <f t="shared" si="2078"/>
        <v>-0.40318428246133187</v>
      </c>
      <c r="AD1598" s="14">
        <f t="shared" si="2079"/>
        <v>1.5728130109505347</v>
      </c>
      <c r="AE1598" s="14">
        <f t="shared" si="2080"/>
        <v>-0.19284012684185037</v>
      </c>
      <c r="AF1598" s="14">
        <f t="shared" si="2081"/>
        <v>-6.5063087848707624E-2</v>
      </c>
      <c r="AG1598" s="15">
        <f t="shared" si="2082"/>
        <v>-0.26493711560691202</v>
      </c>
      <c r="AH1598" s="1">
        <f t="shared" si="2083"/>
        <v>44599</v>
      </c>
      <c r="AI1598" s="13">
        <f t="shared" ref="AI1598:AP1598" si="2143">SUM(Z1558:Z1598)</f>
        <v>2.9919849313303377</v>
      </c>
      <c r="AJ1598" s="14">
        <f t="shared" si="2143"/>
        <v>-2.048075937006792</v>
      </c>
      <c r="AK1598" s="14">
        <f t="shared" si="2143"/>
        <v>4.4836905330673158</v>
      </c>
      <c r="AL1598" s="14">
        <f t="shared" si="2143"/>
        <v>-4.6996929235740641</v>
      </c>
      <c r="AM1598" s="14">
        <f t="shared" si="2143"/>
        <v>0.59303788797812917</v>
      </c>
      <c r="AN1598" s="14">
        <f t="shared" si="2143"/>
        <v>-1.726693449149828</v>
      </c>
      <c r="AO1598" s="14">
        <f t="shared" si="2143"/>
        <v>-2.6846766635818713</v>
      </c>
      <c r="AP1598" s="15">
        <f t="shared" si="2143"/>
        <v>3.0904256209367693</v>
      </c>
    </row>
    <row r="1599" spans="1:42" x14ac:dyDescent="0.2">
      <c r="A1599" s="1">
        <v>44600</v>
      </c>
      <c r="B1599" s="41">
        <v>1.1415</v>
      </c>
      <c r="C1599" s="42">
        <v>0.71460000000000001</v>
      </c>
      <c r="D1599" s="42">
        <v>1.3543000000000001</v>
      </c>
      <c r="E1599" s="20">
        <v>115.55</v>
      </c>
      <c r="F1599" s="42">
        <v>1.2707999999999999</v>
      </c>
      <c r="G1599" s="42">
        <v>0.92469999999999997</v>
      </c>
      <c r="H1599" s="42">
        <v>9.1446000000000005</v>
      </c>
      <c r="I1599" s="43">
        <v>8.8259000000000007</v>
      </c>
      <c r="J1599" s="4">
        <f t="shared" si="2085"/>
        <v>-2.3597273203986597E-3</v>
      </c>
      <c r="K1599" s="4">
        <f t="shared" si="2066"/>
        <v>2.8066236317709822E-3</v>
      </c>
      <c r="L1599" s="4">
        <f t="shared" si="2067"/>
        <v>5.1713947990554446E-4</v>
      </c>
      <c r="M1599" s="4">
        <f t="shared" si="2086"/>
        <v>-3.9096437880104503E-3</v>
      </c>
      <c r="N1599" s="4">
        <f t="shared" si="2086"/>
        <v>-3.2367569274492718E-3</v>
      </c>
      <c r="O1599" s="4">
        <f t="shared" si="2086"/>
        <v>-8.6589457733511404E-4</v>
      </c>
      <c r="P1599" s="4">
        <f t="shared" si="2086"/>
        <v>-2.2467969443561758E-3</v>
      </c>
      <c r="Q1599" s="4">
        <f t="shared" si="2087"/>
        <v>-5.7203413972674822E-3</v>
      </c>
      <c r="R1599" s="19">
        <f t="shared" si="2088"/>
        <v>-0.74784703573512634</v>
      </c>
      <c r="S1599" s="20">
        <f t="shared" si="2069"/>
        <v>0.65708756019735193</v>
      </c>
      <c r="T1599" s="20">
        <f t="shared" si="2070"/>
        <v>0.13529675075506534</v>
      </c>
      <c r="U1599" s="20">
        <f t="shared" si="2071"/>
        <v>-1.058807933609101</v>
      </c>
      <c r="V1599" s="20">
        <f t="shared" si="2072"/>
        <v>-1.079051872384349</v>
      </c>
      <c r="W1599" s="20">
        <f t="shared" si="2073"/>
        <v>-0.27640724015502599</v>
      </c>
      <c r="X1599" s="20">
        <f t="shared" si="2074"/>
        <v>-0.5170376185346055</v>
      </c>
      <c r="Y1599" s="21">
        <f t="shared" si="2075"/>
        <v>-1.1656583951831778</v>
      </c>
      <c r="Z1599" s="13">
        <f t="shared" si="2089"/>
        <v>-0.2412938126540054</v>
      </c>
      <c r="AA1599" s="14">
        <f t="shared" si="2076"/>
        <v>1.1636407832784728</v>
      </c>
      <c r="AB1599" s="14">
        <f t="shared" si="2077"/>
        <v>0.64184997383618625</v>
      </c>
      <c r="AC1599" s="14">
        <f t="shared" si="2078"/>
        <v>-0.55225471052798003</v>
      </c>
      <c r="AD1599" s="14">
        <f t="shared" si="2079"/>
        <v>-0.57249864930322802</v>
      </c>
      <c r="AE1599" s="14">
        <f t="shared" si="2080"/>
        <v>0.23014598292609495</v>
      </c>
      <c r="AF1599" s="14">
        <f t="shared" si="2081"/>
        <v>-1.0484395453484563E-2</v>
      </c>
      <c r="AG1599" s="15">
        <f t="shared" si="2082"/>
        <v>-0.65910517210205688</v>
      </c>
      <c r="AH1599" s="1">
        <f t="shared" si="2083"/>
        <v>44600</v>
      </c>
      <c r="AI1599" s="13">
        <f t="shared" ref="AI1599:AP1599" si="2144">SUM(Z1559:Z1599)</f>
        <v>2.3805773444261611</v>
      </c>
      <c r="AJ1599" s="14">
        <f t="shared" si="2144"/>
        <v>-0.72856139168745826</v>
      </c>
      <c r="AK1599" s="14">
        <f t="shared" si="2144"/>
        <v>5.0468452712745782</v>
      </c>
      <c r="AL1599" s="14">
        <f t="shared" si="2144"/>
        <v>-6.1957300227562015</v>
      </c>
      <c r="AM1599" s="14">
        <f t="shared" si="2144"/>
        <v>1.065410586130662</v>
      </c>
      <c r="AN1599" s="14">
        <f t="shared" si="2144"/>
        <v>-2.1593374157527254</v>
      </c>
      <c r="AO1599" s="14">
        <f t="shared" si="2144"/>
        <v>-2.8508683334486191</v>
      </c>
      <c r="AP1599" s="15">
        <f t="shared" si="2144"/>
        <v>3.4416639618135982</v>
      </c>
    </row>
    <row r="1600" spans="1:42" x14ac:dyDescent="0.2">
      <c r="A1600" s="1">
        <v>44601</v>
      </c>
      <c r="B1600" s="41">
        <v>1.1425000000000001</v>
      </c>
      <c r="C1600" s="42">
        <v>0.71789999999999998</v>
      </c>
      <c r="D1600" s="42">
        <v>1.3534999999999999</v>
      </c>
      <c r="E1600" s="20">
        <v>115.52</v>
      </c>
      <c r="F1600" s="42">
        <v>1.2669999999999999</v>
      </c>
      <c r="G1600" s="42">
        <v>0.92449999999999999</v>
      </c>
      <c r="H1600" s="42">
        <v>9.1168999999999993</v>
      </c>
      <c r="I1600" s="43">
        <v>8.8106000000000009</v>
      </c>
      <c r="J1600" s="4">
        <f t="shared" si="2085"/>
        <v>8.7604029785379937E-4</v>
      </c>
      <c r="K1600" s="4">
        <f t="shared" si="2066"/>
        <v>4.6179680940385808E-3</v>
      </c>
      <c r="L1600" s="4">
        <f t="shared" si="2067"/>
        <v>-5.9071106844874391E-4</v>
      </c>
      <c r="M1600" s="4">
        <f t="shared" si="2086"/>
        <v>2.5962786672437159E-4</v>
      </c>
      <c r="N1600" s="4">
        <f t="shared" si="2086"/>
        <v>2.9902423670129254E-3</v>
      </c>
      <c r="O1600" s="4">
        <f t="shared" si="2086"/>
        <v>2.1628636314477989E-4</v>
      </c>
      <c r="P1600" s="4">
        <f t="shared" si="2086"/>
        <v>3.0291100758919106E-3</v>
      </c>
      <c r="Q1600" s="4">
        <f t="shared" si="2087"/>
        <v>1.7335342571295695E-3</v>
      </c>
      <c r="R1600" s="19">
        <f t="shared" si="2088"/>
        <v>0.27763552774555278</v>
      </c>
      <c r="S1600" s="20">
        <f t="shared" si="2069"/>
        <v>1.0811600649376387</v>
      </c>
      <c r="T1600" s="20">
        <f t="shared" si="2070"/>
        <v>-0.15454493671758668</v>
      </c>
      <c r="U1600" s="20">
        <f t="shared" si="2071"/>
        <v>7.0312299528868527E-2</v>
      </c>
      <c r="V1600" s="20">
        <f t="shared" si="2072"/>
        <v>0.99687023070683578</v>
      </c>
      <c r="W1600" s="20">
        <f t="shared" si="2073"/>
        <v>6.9042026922036481E-2</v>
      </c>
      <c r="X1600" s="20">
        <f t="shared" si="2074"/>
        <v>0.69706515484296205</v>
      </c>
      <c r="Y1600" s="21">
        <f t="shared" si="2075"/>
        <v>0.35324967861638074</v>
      </c>
      <c r="Z1600" s="13">
        <f t="shared" si="2089"/>
        <v>-0.14621322807728332</v>
      </c>
      <c r="AA1600" s="14">
        <f t="shared" si="2076"/>
        <v>0.65731130911480262</v>
      </c>
      <c r="AB1600" s="14">
        <f t="shared" si="2077"/>
        <v>-0.57839369254042272</v>
      </c>
      <c r="AC1600" s="14">
        <f t="shared" si="2078"/>
        <v>-0.35353645629396757</v>
      </c>
      <c r="AD1600" s="14">
        <f t="shared" si="2079"/>
        <v>0.57302147488399968</v>
      </c>
      <c r="AE1600" s="14">
        <f t="shared" si="2080"/>
        <v>-0.35480672890079962</v>
      </c>
      <c r="AF1600" s="14">
        <f t="shared" si="2081"/>
        <v>0.27321639902012596</v>
      </c>
      <c r="AG1600" s="15">
        <f t="shared" si="2082"/>
        <v>-7.0599077206455363E-2</v>
      </c>
      <c r="AH1600" s="1">
        <f t="shared" si="2083"/>
        <v>44601</v>
      </c>
      <c r="AI1600" s="13">
        <f t="shared" ref="AI1600:AP1600" si="2145">SUM(Z1560:Z1600)</f>
        <v>2.1770185200517189</v>
      </c>
      <c r="AJ1600" s="14">
        <f t="shared" si="2145"/>
        <v>5.5703801947150522E-2</v>
      </c>
      <c r="AK1600" s="14">
        <f t="shared" si="2145"/>
        <v>3.4318348038045929</v>
      </c>
      <c r="AL1600" s="14">
        <f t="shared" si="2145"/>
        <v>-6.9271212791144112</v>
      </c>
      <c r="AM1600" s="14">
        <f t="shared" si="2145"/>
        <v>2.310624856842785</v>
      </c>
      <c r="AN1600" s="14">
        <f t="shared" si="2145"/>
        <v>-2.9623076713368746</v>
      </c>
      <c r="AO1600" s="14">
        <f t="shared" si="2145"/>
        <v>-2.1504261984553477</v>
      </c>
      <c r="AP1600" s="15">
        <f t="shared" si="2145"/>
        <v>4.0646731662603797</v>
      </c>
    </row>
    <row r="1601" spans="1:42" x14ac:dyDescent="0.2">
      <c r="A1601" s="1">
        <v>44602</v>
      </c>
      <c r="B1601" s="41">
        <v>1.1428</v>
      </c>
      <c r="C1601" s="42">
        <v>0.7167</v>
      </c>
      <c r="D1601" s="42">
        <v>1.3556999999999999</v>
      </c>
      <c r="E1601" s="20">
        <v>116.01</v>
      </c>
      <c r="F1601" s="42">
        <v>1.2719</v>
      </c>
      <c r="G1601" s="42">
        <v>0.92530000000000001</v>
      </c>
      <c r="H1601" s="42">
        <v>9.3032000000000004</v>
      </c>
      <c r="I1601" s="43">
        <v>8.8152000000000008</v>
      </c>
      <c r="J1601" s="4">
        <f t="shared" si="2085"/>
        <v>2.6258205689275003E-4</v>
      </c>
      <c r="K1601" s="4">
        <f t="shared" si="2066"/>
        <v>-1.6715419974926576E-3</v>
      </c>
      <c r="L1601" s="4">
        <f t="shared" si="2067"/>
        <v>1.6254155892131362E-3</v>
      </c>
      <c r="M1601" s="4">
        <f t="shared" si="2086"/>
        <v>-4.2416897506926E-3</v>
      </c>
      <c r="N1601" s="4">
        <f t="shared" si="2086"/>
        <v>-3.867403314917227E-3</v>
      </c>
      <c r="O1601" s="4">
        <f t="shared" si="2086"/>
        <v>-8.6533261222284795E-4</v>
      </c>
      <c r="P1601" s="4">
        <f t="shared" si="2086"/>
        <v>-2.0434577542805234E-2</v>
      </c>
      <c r="Q1601" s="4">
        <f t="shared" si="2087"/>
        <v>-5.220983814950102E-4</v>
      </c>
      <c r="R1601" s="19">
        <f t="shared" si="2088"/>
        <v>8.3217756215705402E-2</v>
      </c>
      <c r="S1601" s="20">
        <f t="shared" si="2069"/>
        <v>-0.39134191006821922</v>
      </c>
      <c r="T1601" s="20">
        <f t="shared" si="2070"/>
        <v>0.42524977572266304</v>
      </c>
      <c r="U1601" s="20">
        <f t="shared" si="2071"/>
        <v>-1.1487324685984233</v>
      </c>
      <c r="V1601" s="20">
        <f t="shared" si="2072"/>
        <v>-1.2892932283041434</v>
      </c>
      <c r="W1601" s="20">
        <f t="shared" si="2073"/>
        <v>-0.27622785200569383</v>
      </c>
      <c r="X1601" s="20">
        <f t="shared" si="2074"/>
        <v>-4.7024477824008697</v>
      </c>
      <c r="Y1601" s="21">
        <f t="shared" si="2075"/>
        <v>-0.10639021681326946</v>
      </c>
      <c r="Z1601" s="13">
        <f t="shared" si="2089"/>
        <v>1.0089634969972368</v>
      </c>
      <c r="AA1601" s="14">
        <f t="shared" si="2076"/>
        <v>0.5344038307133121</v>
      </c>
      <c r="AB1601" s="14">
        <f t="shared" si="2077"/>
        <v>1.3509955165041945</v>
      </c>
      <c r="AC1601" s="14">
        <f t="shared" si="2078"/>
        <v>-0.22298672781689188</v>
      </c>
      <c r="AD1601" s="14">
        <f t="shared" si="2079"/>
        <v>-0.36354748752261201</v>
      </c>
      <c r="AE1601" s="14">
        <f t="shared" si="2080"/>
        <v>0.64951788877583749</v>
      </c>
      <c r="AF1601" s="14">
        <f t="shared" si="2081"/>
        <v>-3.7767020416193384</v>
      </c>
      <c r="AG1601" s="15">
        <f t="shared" si="2082"/>
        <v>0.81935552396826195</v>
      </c>
      <c r="AH1601" s="1">
        <f t="shared" si="2083"/>
        <v>44602</v>
      </c>
      <c r="AI1601" s="13">
        <f t="shared" ref="AI1601:AP1601" si="2146">SUM(Z1561:Z1601)</f>
        <v>3.1713246838707847</v>
      </c>
      <c r="AJ1601" s="14">
        <f t="shared" si="2146"/>
        <v>-0.72225070579419937</v>
      </c>
      <c r="AK1601" s="14">
        <f t="shared" si="2146"/>
        <v>4.9996365996747842</v>
      </c>
      <c r="AL1601" s="14">
        <f t="shared" si="2146"/>
        <v>-5.5104797961008085</v>
      </c>
      <c r="AM1601" s="14">
        <f t="shared" si="2146"/>
        <v>2.0511258515577211</v>
      </c>
      <c r="AN1601" s="14">
        <f t="shared" si="2146"/>
        <v>-0.99918272288489551</v>
      </c>
      <c r="AO1601" s="14">
        <f t="shared" si="2146"/>
        <v>-6.5498403452662215</v>
      </c>
      <c r="AP1601" s="15">
        <f t="shared" si="2146"/>
        <v>3.5596664349428324</v>
      </c>
    </row>
    <row r="1602" spans="1:42" x14ac:dyDescent="0.2">
      <c r="A1602" s="1">
        <v>44603</v>
      </c>
      <c r="B1602" s="41">
        <v>1.135</v>
      </c>
      <c r="C1602" s="42">
        <v>0.7137</v>
      </c>
      <c r="D1602" s="42">
        <v>1.3564000000000001</v>
      </c>
      <c r="E1602" s="20">
        <v>115.42</v>
      </c>
      <c r="F1602" s="42">
        <v>1.2737000000000001</v>
      </c>
      <c r="G1602" s="42">
        <v>0.92589999999999995</v>
      </c>
      <c r="H1602" s="42">
        <v>9.3374000000000006</v>
      </c>
      <c r="I1602" s="43">
        <v>8.8645999999999994</v>
      </c>
      <c r="J1602" s="4">
        <f t="shared" si="2085"/>
        <v>-6.8253412670633788E-3</v>
      </c>
      <c r="K1602" s="4">
        <f t="shared" si="2066"/>
        <v>-4.185851820845546E-3</v>
      </c>
      <c r="L1602" s="4">
        <f t="shared" si="2067"/>
        <v>5.1633842295503794E-4</v>
      </c>
      <c r="M1602" s="4">
        <f t="shared" si="2086"/>
        <v>5.0857684682355259E-3</v>
      </c>
      <c r="N1602" s="4">
        <f t="shared" si="2086"/>
        <v>-1.4152055979243837E-3</v>
      </c>
      <c r="O1602" s="4">
        <f t="shared" si="2086"/>
        <v>-6.4843834432068946E-4</v>
      </c>
      <c r="P1602" s="4">
        <f t="shared" si="2086"/>
        <v>-3.6761544414825251E-3</v>
      </c>
      <c r="Q1602" s="4">
        <f t="shared" si="2087"/>
        <v>-5.6039568018874846E-3</v>
      </c>
      <c r="R1602" s="19">
        <f t="shared" si="2088"/>
        <v>-2.1630936720229355</v>
      </c>
      <c r="S1602" s="20">
        <f t="shared" si="2069"/>
        <v>-0.97999287441739846</v>
      </c>
      <c r="T1602" s="20">
        <f t="shared" si="2070"/>
        <v>0.13508717402231796</v>
      </c>
      <c r="U1602" s="20">
        <f t="shared" si="2071"/>
        <v>1.3773254789043168</v>
      </c>
      <c r="V1602" s="20">
        <f t="shared" si="2072"/>
        <v>-0.47179330560745403</v>
      </c>
      <c r="W1602" s="20">
        <f t="shared" si="2073"/>
        <v>-0.20699177227323182</v>
      </c>
      <c r="X1602" s="20">
        <f t="shared" si="2074"/>
        <v>-0.84596435942465198</v>
      </c>
      <c r="Y1602" s="21">
        <f t="shared" si="2075"/>
        <v>-1.1419422091633196</v>
      </c>
      <c r="Z1602" s="13">
        <f t="shared" si="2089"/>
        <v>-1.6259229795251406</v>
      </c>
      <c r="AA1602" s="14">
        <f t="shared" si="2076"/>
        <v>-0.44282218191960376</v>
      </c>
      <c r="AB1602" s="14">
        <f t="shared" si="2077"/>
        <v>0.67225786652011266</v>
      </c>
      <c r="AC1602" s="14">
        <f t="shared" si="2078"/>
        <v>1.9144961714021114</v>
      </c>
      <c r="AD1602" s="14">
        <f t="shared" si="2079"/>
        <v>6.5377386890340672E-2</v>
      </c>
      <c r="AE1602" s="14">
        <f t="shared" si="2080"/>
        <v>0.33017892022456286</v>
      </c>
      <c r="AF1602" s="14">
        <f t="shared" si="2081"/>
        <v>-0.30879366692685728</v>
      </c>
      <c r="AG1602" s="15">
        <f t="shared" si="2082"/>
        <v>-0.60477151666552487</v>
      </c>
      <c r="AH1602" s="1">
        <f t="shared" si="2083"/>
        <v>44603</v>
      </c>
      <c r="AI1602" s="13">
        <f t="shared" ref="AI1602:AP1602" si="2147">SUM(Z1562:Z1602)</f>
        <v>1.5274453284600469</v>
      </c>
      <c r="AJ1602" s="14">
        <f t="shared" si="2147"/>
        <v>-0.52187835886112655</v>
      </c>
      <c r="AK1602" s="14">
        <f t="shared" si="2147"/>
        <v>5.6015751214092306</v>
      </c>
      <c r="AL1602" s="14">
        <f t="shared" si="2147"/>
        <v>-3.3415967541152978</v>
      </c>
      <c r="AM1602" s="14">
        <f t="shared" si="2147"/>
        <v>1.7169808250143619</v>
      </c>
      <c r="AN1602" s="14">
        <f t="shared" si="2147"/>
        <v>-1.5373025852783531</v>
      </c>
      <c r="AO1602" s="14">
        <f t="shared" si="2147"/>
        <v>-6.9137087467240352</v>
      </c>
      <c r="AP1602" s="15">
        <f t="shared" si="2147"/>
        <v>3.4684851700951667</v>
      </c>
    </row>
    <row r="1603" spans="1:42" x14ac:dyDescent="0.2">
      <c r="A1603" s="1">
        <v>44606</v>
      </c>
      <c r="B1603" s="41">
        <v>1.1307</v>
      </c>
      <c r="C1603" s="42">
        <v>0.7127</v>
      </c>
      <c r="D1603" s="42">
        <v>1.3528</v>
      </c>
      <c r="E1603" s="20">
        <v>115.54</v>
      </c>
      <c r="F1603" s="42">
        <v>1.2729999999999999</v>
      </c>
      <c r="G1603" s="42">
        <v>0.9244</v>
      </c>
      <c r="H1603" s="42">
        <v>9.3821999999999992</v>
      </c>
      <c r="I1603" s="43">
        <v>8.8876000000000008</v>
      </c>
      <c r="J1603" s="4">
        <f t="shared" si="2085"/>
        <v>-3.7885462555065819E-3</v>
      </c>
      <c r="K1603" s="4">
        <f t="shared" si="2066"/>
        <v>-1.40114894213255E-3</v>
      </c>
      <c r="L1603" s="4">
        <f t="shared" si="2067"/>
        <v>-2.6540843409024236E-3</v>
      </c>
      <c r="M1603" s="4">
        <f t="shared" si="2086"/>
        <v>-1.0396811644429436E-3</v>
      </c>
      <c r="N1603" s="4">
        <f t="shared" si="2086"/>
        <v>5.4957996388485899E-4</v>
      </c>
      <c r="O1603" s="4">
        <f t="shared" si="2086"/>
        <v>1.6200453612700571E-3</v>
      </c>
      <c r="P1603" s="4">
        <f t="shared" si="2086"/>
        <v>-4.7979094822968513E-3</v>
      </c>
      <c r="Q1603" s="4">
        <f t="shared" si="2087"/>
        <v>-2.5945897164002286E-3</v>
      </c>
      <c r="R1603" s="19">
        <f t="shared" si="2088"/>
        <v>-1.2006696970594684</v>
      </c>
      <c r="S1603" s="20">
        <f t="shared" si="2069"/>
        <v>-0.32803740745175353</v>
      </c>
      <c r="T1603" s="20">
        <f t="shared" si="2070"/>
        <v>-0.69437550507569967</v>
      </c>
      <c r="U1603" s="20">
        <f t="shared" si="2071"/>
        <v>-0.28156597506708575</v>
      </c>
      <c r="V1603" s="20">
        <f t="shared" si="2072"/>
        <v>0.18321588625507751</v>
      </c>
      <c r="W1603" s="20">
        <f t="shared" si="2073"/>
        <v>0.51714409462262545</v>
      </c>
      <c r="X1603" s="20">
        <f t="shared" si="2074"/>
        <v>-1.1041049788245174</v>
      </c>
      <c r="Y1603" s="21">
        <f t="shared" si="2075"/>
        <v>-0.52871062668087931</v>
      </c>
      <c r="Z1603" s="13">
        <f t="shared" si="2089"/>
        <v>-0.77103167089925573</v>
      </c>
      <c r="AA1603" s="14">
        <f t="shared" si="2076"/>
        <v>0.10160061870845916</v>
      </c>
      <c r="AB1603" s="14">
        <f t="shared" si="2077"/>
        <v>-0.26473747891548699</v>
      </c>
      <c r="AC1603" s="14">
        <f t="shared" si="2078"/>
        <v>0.14807205109312693</v>
      </c>
      <c r="AD1603" s="14">
        <f t="shared" si="2079"/>
        <v>0.61285391241529019</v>
      </c>
      <c r="AE1603" s="14">
        <f t="shared" si="2080"/>
        <v>0.94678212078283819</v>
      </c>
      <c r="AF1603" s="14">
        <f t="shared" si="2081"/>
        <v>-0.67446695266430479</v>
      </c>
      <c r="AG1603" s="15">
        <f t="shared" si="2082"/>
        <v>-9.9072600520666632E-2</v>
      </c>
      <c r="AH1603" s="1">
        <f t="shared" si="2083"/>
        <v>44606</v>
      </c>
      <c r="AI1603" s="13">
        <f t="shared" ref="AI1603:AP1603" si="2148">SUM(Z1563:Z1603)</f>
        <v>1.5562180744219278</v>
      </c>
      <c r="AJ1603" s="14">
        <f t="shared" si="2148"/>
        <v>-0.21518041500039398</v>
      </c>
      <c r="AK1603" s="14">
        <f t="shared" si="2148"/>
        <v>5.1508712310271418</v>
      </c>
      <c r="AL1603" s="14">
        <f t="shared" si="2148"/>
        <v>-5.0064862168211484</v>
      </c>
      <c r="AM1603" s="14">
        <f t="shared" si="2148"/>
        <v>3.5870995732262436</v>
      </c>
      <c r="AN1603" s="14">
        <f t="shared" si="2148"/>
        <v>-0.88450627435298212</v>
      </c>
      <c r="AO1603" s="14">
        <f t="shared" si="2148"/>
        <v>-6.9350718597119849</v>
      </c>
      <c r="AP1603" s="15">
        <f t="shared" si="2148"/>
        <v>2.7470558872111952</v>
      </c>
    </row>
    <row r="1604" spans="1:42" x14ac:dyDescent="0.2">
      <c r="A1604" s="1">
        <v>44607</v>
      </c>
      <c r="B1604" s="41">
        <v>1.1358999999999999</v>
      </c>
      <c r="C1604" s="42">
        <v>0.71519999999999995</v>
      </c>
      <c r="D1604" s="42">
        <v>1.3537999999999999</v>
      </c>
      <c r="E1604" s="20">
        <v>115.61</v>
      </c>
      <c r="F1604" s="42">
        <v>1.2718</v>
      </c>
      <c r="G1604" s="42">
        <v>0.92530000000000001</v>
      </c>
      <c r="H1604" s="42">
        <v>9.2858999999999998</v>
      </c>
      <c r="I1604" s="43">
        <v>8.9052000000000007</v>
      </c>
      <c r="J1604" s="4">
        <f t="shared" si="2085"/>
        <v>4.598921022375406E-3</v>
      </c>
      <c r="K1604" s="4">
        <f t="shared" si="2066"/>
        <v>3.5077872877787943E-3</v>
      </c>
      <c r="L1604" s="4">
        <f t="shared" si="2067"/>
        <v>7.3920756948543014E-4</v>
      </c>
      <c r="M1604" s="4">
        <f t="shared" si="2086"/>
        <v>-6.0585078760596483E-4</v>
      </c>
      <c r="N1604" s="4">
        <f t="shared" si="2086"/>
        <v>9.4265514532589783E-4</v>
      </c>
      <c r="O1604" s="4">
        <f t="shared" si="2086"/>
        <v>-9.7360450021636939E-4</v>
      </c>
      <c r="P1604" s="4">
        <f t="shared" si="2086"/>
        <v>1.0264117158022574E-2</v>
      </c>
      <c r="Q1604" s="4">
        <f t="shared" si="2087"/>
        <v>-1.9802871416355187E-3</v>
      </c>
      <c r="R1604" s="19">
        <f t="shared" si="2088"/>
        <v>1.4574944420198346</v>
      </c>
      <c r="S1604" s="20">
        <f t="shared" si="2069"/>
        <v>0.82124420407714072</v>
      </c>
      <c r="T1604" s="20">
        <f t="shared" si="2070"/>
        <v>0.19339537237264337</v>
      </c>
      <c r="U1604" s="20">
        <f t="shared" si="2071"/>
        <v>-0.16407623182135367</v>
      </c>
      <c r="V1604" s="20">
        <f t="shared" si="2072"/>
        <v>0.3142570858350599</v>
      </c>
      <c r="W1604" s="20">
        <f t="shared" si="2073"/>
        <v>-0.31078995059137549</v>
      </c>
      <c r="X1604" s="20">
        <f t="shared" si="2074"/>
        <v>2.3620001376069557</v>
      </c>
      <c r="Y1604" s="21">
        <f t="shared" si="2075"/>
        <v>-0.40353156764793768</v>
      </c>
      <c r="Z1604" s="13">
        <f t="shared" si="2089"/>
        <v>0.92374525553846365</v>
      </c>
      <c r="AA1604" s="14">
        <f t="shared" si="2076"/>
        <v>0.28749501759576979</v>
      </c>
      <c r="AB1604" s="14">
        <f t="shared" si="2077"/>
        <v>-0.34035381410872756</v>
      </c>
      <c r="AC1604" s="14">
        <f t="shared" si="2078"/>
        <v>-0.6978254183027246</v>
      </c>
      <c r="AD1604" s="14">
        <f t="shared" si="2079"/>
        <v>-0.21949210064631103</v>
      </c>
      <c r="AE1604" s="14">
        <f t="shared" si="2080"/>
        <v>-0.84453913707274642</v>
      </c>
      <c r="AF1604" s="14">
        <f t="shared" si="2081"/>
        <v>1.8282509511255847</v>
      </c>
      <c r="AG1604" s="15">
        <f t="shared" si="2082"/>
        <v>-0.93728075412930867</v>
      </c>
      <c r="AH1604" s="1">
        <f t="shared" si="2083"/>
        <v>44607</v>
      </c>
      <c r="AI1604" s="13">
        <f t="shared" ref="AI1604:AP1604" si="2149">SUM(Z1564:Z1604)</f>
        <v>1.2292265040577348</v>
      </c>
      <c r="AJ1604" s="14">
        <f t="shared" si="2149"/>
        <v>0.34838140094804593</v>
      </c>
      <c r="AK1604" s="14">
        <f t="shared" si="2149"/>
        <v>5.4100221030351667</v>
      </c>
      <c r="AL1604" s="14">
        <f t="shared" si="2149"/>
        <v>-5.9030786041783392</v>
      </c>
      <c r="AM1604" s="14">
        <f t="shared" si="2149"/>
        <v>4.5356240219823176</v>
      </c>
      <c r="AN1604" s="14">
        <f t="shared" si="2149"/>
        <v>-2.6752465835652242</v>
      </c>
      <c r="AO1604" s="14">
        <f t="shared" si="2149"/>
        <v>-4.8697632195958107</v>
      </c>
      <c r="AP1604" s="15">
        <f t="shared" si="2149"/>
        <v>1.9248343773161118</v>
      </c>
    </row>
    <row r="1605" spans="1:42" x14ac:dyDescent="0.2">
      <c r="A1605" s="1">
        <v>44608</v>
      </c>
      <c r="B1605" s="41">
        <v>1.1373</v>
      </c>
      <c r="C1605" s="42">
        <v>0.71950000000000003</v>
      </c>
      <c r="D1605" s="42">
        <v>1.3586</v>
      </c>
      <c r="E1605" s="20">
        <v>115.52</v>
      </c>
      <c r="F1605" s="42">
        <v>1.2686999999999999</v>
      </c>
      <c r="G1605" s="42">
        <v>0.92269999999999996</v>
      </c>
      <c r="H1605" s="42">
        <v>9.2769999999999992</v>
      </c>
      <c r="I1605" s="43">
        <v>8.8811999999999998</v>
      </c>
      <c r="J1605" s="4">
        <f t="shared" si="2085"/>
        <v>1.2325028611674161E-3</v>
      </c>
      <c r="K1605" s="4">
        <f t="shared" si="2066"/>
        <v>6.0123042505593983E-3</v>
      </c>
      <c r="L1605" s="4">
        <f t="shared" si="2067"/>
        <v>3.5455754173438748E-3</v>
      </c>
      <c r="M1605" s="4">
        <f t="shared" si="2086"/>
        <v>7.7847937029671668E-4</v>
      </c>
      <c r="N1605" s="4">
        <f t="shared" si="2086"/>
        <v>2.43749017141068E-3</v>
      </c>
      <c r="O1605" s="4">
        <f t="shared" si="2086"/>
        <v>2.8098994920566808E-3</v>
      </c>
      <c r="P1605" s="4">
        <f t="shared" si="2086"/>
        <v>9.5844236961420805E-4</v>
      </c>
      <c r="Q1605" s="4">
        <f t="shared" si="2087"/>
        <v>2.6950545748552429E-3</v>
      </c>
      <c r="R1605" s="19">
        <f t="shared" si="2088"/>
        <v>0.39060598370467448</v>
      </c>
      <c r="S1605" s="20">
        <f t="shared" si="2069"/>
        <v>1.4076024609938187</v>
      </c>
      <c r="T1605" s="20">
        <f t="shared" si="2070"/>
        <v>0.9276120895107044</v>
      </c>
      <c r="U1605" s="20">
        <f t="shared" si="2071"/>
        <v>0.21082742523728293</v>
      </c>
      <c r="V1605" s="20">
        <f t="shared" si="2072"/>
        <v>0.81259680363204023</v>
      </c>
      <c r="W1605" s="20">
        <f t="shared" si="2073"/>
        <v>0.89696434651745272</v>
      </c>
      <c r="X1605" s="20">
        <f t="shared" si="2074"/>
        <v>0.22055876546066577</v>
      </c>
      <c r="Y1605" s="21">
        <f t="shared" si="2075"/>
        <v>0.5491827799224529</v>
      </c>
      <c r="Z1605" s="13">
        <f t="shared" si="2089"/>
        <v>-0.28638784816771201</v>
      </c>
      <c r="AA1605" s="14">
        <f t="shared" si="2076"/>
        <v>0.73060862912143221</v>
      </c>
      <c r="AB1605" s="14">
        <f t="shared" si="2077"/>
        <v>0.25061825763831791</v>
      </c>
      <c r="AC1605" s="14">
        <f t="shared" si="2078"/>
        <v>-0.46616640663510356</v>
      </c>
      <c r="AD1605" s="14">
        <f t="shared" si="2079"/>
        <v>0.13560297175965375</v>
      </c>
      <c r="AE1605" s="14">
        <f t="shared" si="2080"/>
        <v>0.21997051464506623</v>
      </c>
      <c r="AF1605" s="14">
        <f t="shared" si="2081"/>
        <v>-0.45643506641172071</v>
      </c>
      <c r="AG1605" s="15">
        <f t="shared" si="2082"/>
        <v>-0.12781105194993359</v>
      </c>
      <c r="AH1605" s="1">
        <f t="shared" si="2083"/>
        <v>44608</v>
      </c>
      <c r="AI1605" s="13">
        <f t="shared" ref="AI1605:AP1605" si="2150">SUM(Z1565:Z1605)</f>
        <v>1.2670248650728588</v>
      </c>
      <c r="AJ1605" s="14">
        <f t="shared" si="2150"/>
        <v>0.15624692594941414</v>
      </c>
      <c r="AK1605" s="14">
        <f t="shared" si="2150"/>
        <v>5.0638890225714395</v>
      </c>
      <c r="AL1605" s="14">
        <f t="shared" si="2150"/>
        <v>-4.7084240352916398</v>
      </c>
      <c r="AM1605" s="14">
        <f t="shared" si="2150"/>
        <v>4.4941627702142828</v>
      </c>
      <c r="AN1605" s="14">
        <f t="shared" si="2150"/>
        <v>-1.096101578571862</v>
      </c>
      <c r="AO1605" s="14">
        <f t="shared" si="2150"/>
        <v>-5.1328571630229289</v>
      </c>
      <c r="AP1605" s="15">
        <f t="shared" si="2150"/>
        <v>-4.3940806921562992E-2</v>
      </c>
    </row>
    <row r="1606" spans="1:42" x14ac:dyDescent="0.2">
      <c r="A1606" s="1">
        <v>44609</v>
      </c>
      <c r="B1606" s="41">
        <v>1.1361000000000001</v>
      </c>
      <c r="C1606" s="42">
        <v>0.71870000000000001</v>
      </c>
      <c r="D1606" s="42">
        <v>1.3615999999999999</v>
      </c>
      <c r="E1606" s="20">
        <v>114.94</v>
      </c>
      <c r="F1606" s="42">
        <v>1.2707999999999999</v>
      </c>
      <c r="G1606" s="42">
        <v>0.9204</v>
      </c>
      <c r="H1606" s="42">
        <v>9.3420000000000005</v>
      </c>
      <c r="I1606" s="43">
        <v>8.9214000000000002</v>
      </c>
      <c r="J1606" s="4">
        <f t="shared" si="2085"/>
        <v>-1.0551305724082194E-3</v>
      </c>
      <c r="K1606" s="4">
        <f t="shared" si="2066"/>
        <v>-1.1118832522585447E-3</v>
      </c>
      <c r="L1606" s="4">
        <f t="shared" si="2067"/>
        <v>2.208155454143892E-3</v>
      </c>
      <c r="M1606" s="4">
        <f t="shared" si="2086"/>
        <v>5.0207756232686831E-3</v>
      </c>
      <c r="N1606" s="4">
        <f t="shared" si="2086"/>
        <v>-1.6552376448332868E-3</v>
      </c>
      <c r="O1606" s="4">
        <f t="shared" si="2086"/>
        <v>2.4926845128427104E-3</v>
      </c>
      <c r="P1606" s="4">
        <f t="shared" si="2086"/>
        <v>-7.0065754015308053E-3</v>
      </c>
      <c r="Q1606" s="4">
        <f t="shared" si="2087"/>
        <v>-4.5264153492771764E-3</v>
      </c>
      <c r="R1606" s="19">
        <f t="shared" si="2088"/>
        <v>-0.33439298857449551</v>
      </c>
      <c r="S1606" s="20">
        <f t="shared" si="2069"/>
        <v>-0.26031443802454257</v>
      </c>
      <c r="T1606" s="20">
        <f t="shared" si="2070"/>
        <v>0.57770924424936987</v>
      </c>
      <c r="U1606" s="20">
        <f t="shared" si="2071"/>
        <v>1.3597241465042265</v>
      </c>
      <c r="V1606" s="20">
        <f t="shared" si="2072"/>
        <v>-0.55181384327983662</v>
      </c>
      <c r="W1606" s="20">
        <f t="shared" si="2073"/>
        <v>0.79570430951593463</v>
      </c>
      <c r="X1606" s="20">
        <f t="shared" si="2074"/>
        <v>-1.6123678059962452</v>
      </c>
      <c r="Y1606" s="21">
        <f t="shared" si="2075"/>
        <v>-0.92236698573468379</v>
      </c>
      <c r="Z1606" s="13">
        <f t="shared" si="2089"/>
        <v>-0.21587819340696141</v>
      </c>
      <c r="AA1606" s="14">
        <f t="shared" si="2076"/>
        <v>-0.14179964285700847</v>
      </c>
      <c r="AB1606" s="14">
        <f t="shared" si="2077"/>
        <v>0.69622403941690392</v>
      </c>
      <c r="AC1606" s="14">
        <f t="shared" si="2078"/>
        <v>1.4782389416717605</v>
      </c>
      <c r="AD1606" s="14">
        <f t="shared" si="2079"/>
        <v>-0.43329904811230252</v>
      </c>
      <c r="AE1606" s="14">
        <f t="shared" si="2080"/>
        <v>0.91421910468346868</v>
      </c>
      <c r="AF1606" s="14">
        <f t="shared" si="2081"/>
        <v>-1.4938530108287111</v>
      </c>
      <c r="AG1606" s="15">
        <f t="shared" si="2082"/>
        <v>-0.80385219056714974</v>
      </c>
      <c r="AH1606" s="1">
        <f t="shared" si="2083"/>
        <v>44609</v>
      </c>
      <c r="AI1606" s="13">
        <f t="shared" ref="AI1606:AP1606" si="2151">SUM(Z1566:Z1606)</f>
        <v>1.2582103414633654</v>
      </c>
      <c r="AJ1606" s="14">
        <f t="shared" si="2151"/>
        <v>-0.55762214594982118</v>
      </c>
      <c r="AK1606" s="14">
        <f t="shared" si="2151"/>
        <v>5.3431260901631052</v>
      </c>
      <c r="AL1606" s="14">
        <f t="shared" si="2151"/>
        <v>-1.8717028015998138</v>
      </c>
      <c r="AM1606" s="14">
        <f t="shared" si="2151"/>
        <v>3.4057791434835925</v>
      </c>
      <c r="AN1606" s="14">
        <f t="shared" si="2151"/>
        <v>-0.10219890691600941</v>
      </c>
      <c r="AO1606" s="14">
        <f t="shared" si="2151"/>
        <v>-6.5506732319315084</v>
      </c>
      <c r="AP1606" s="15">
        <f t="shared" si="2151"/>
        <v>-0.92491848871291327</v>
      </c>
    </row>
    <row r="1607" spans="1:42" x14ac:dyDescent="0.2">
      <c r="A1607" s="1">
        <v>44610</v>
      </c>
      <c r="B1607" s="41">
        <v>1.1322000000000001</v>
      </c>
      <c r="C1607" s="42">
        <v>0.7177</v>
      </c>
      <c r="D1607" s="42">
        <v>1.3589</v>
      </c>
      <c r="E1607" s="20">
        <v>115.01</v>
      </c>
      <c r="F1607" s="42">
        <v>1.2751999999999999</v>
      </c>
      <c r="G1607" s="42">
        <v>0.92149999999999999</v>
      </c>
      <c r="H1607" s="42">
        <v>9.3963000000000001</v>
      </c>
      <c r="I1607" s="43">
        <v>8.9931000000000001</v>
      </c>
      <c r="J1607" s="4">
        <f t="shared" si="2085"/>
        <v>-3.4327964087668464E-3</v>
      </c>
      <c r="K1607" s="4">
        <f t="shared" si="2066"/>
        <v>-1.3914011409489368E-3</v>
      </c>
      <c r="L1607" s="4">
        <f t="shared" si="2067"/>
        <v>-1.9829612220916017E-3</v>
      </c>
      <c r="M1607" s="4">
        <f t="shared" si="2086"/>
        <v>-6.0901339829482674E-4</v>
      </c>
      <c r="N1607" s="4">
        <f t="shared" si="2086"/>
        <v>-3.4623858986464902E-3</v>
      </c>
      <c r="O1607" s="4">
        <f t="shared" si="2086"/>
        <v>-1.1951325510647435E-3</v>
      </c>
      <c r="P1607" s="4">
        <f t="shared" si="2086"/>
        <v>-5.8124598587025872E-3</v>
      </c>
      <c r="Q1607" s="4">
        <f t="shared" si="2087"/>
        <v>-8.036855202098311E-3</v>
      </c>
      <c r="R1607" s="19">
        <f t="shared" si="2088"/>
        <v>-1.0879251159175294</v>
      </c>
      <c r="S1607" s="20">
        <f t="shared" si="2069"/>
        <v>-0.32575524933674199</v>
      </c>
      <c r="T1607" s="20">
        <f t="shared" si="2070"/>
        <v>-0.51879274479544679</v>
      </c>
      <c r="U1607" s="20">
        <f t="shared" si="2071"/>
        <v>-0.16493272859442362</v>
      </c>
      <c r="V1607" s="20">
        <f t="shared" si="2072"/>
        <v>-1.1542707934500021</v>
      </c>
      <c r="W1607" s="20">
        <f t="shared" si="2073"/>
        <v>-0.38150520710720848</v>
      </c>
      <c r="X1607" s="20">
        <f t="shared" si="2074"/>
        <v>-1.337575436320855</v>
      </c>
      <c r="Y1607" s="21">
        <f t="shared" si="2075"/>
        <v>-1.6377043058431002</v>
      </c>
      <c r="Z1607" s="13">
        <f t="shared" si="2089"/>
        <v>-0.26186741824686588</v>
      </c>
      <c r="AA1607" s="14">
        <f t="shared" si="2076"/>
        <v>0.50030244833392157</v>
      </c>
      <c r="AB1607" s="14">
        <f t="shared" si="2077"/>
        <v>0.30726495287521671</v>
      </c>
      <c r="AC1607" s="14">
        <f t="shared" si="2078"/>
        <v>0.66112496907623985</v>
      </c>
      <c r="AD1607" s="14">
        <f t="shared" si="2079"/>
        <v>-0.32821309577933855</v>
      </c>
      <c r="AE1607" s="14">
        <f t="shared" si="2080"/>
        <v>0.44455249056345503</v>
      </c>
      <c r="AF1607" s="14">
        <f t="shared" si="2081"/>
        <v>-0.51151773865019146</v>
      </c>
      <c r="AG1607" s="15">
        <f t="shared" si="2082"/>
        <v>-0.81164660817243672</v>
      </c>
      <c r="AH1607" s="1">
        <f t="shared" si="2083"/>
        <v>44610</v>
      </c>
      <c r="AI1607" s="13">
        <f t="shared" ref="AI1607:AP1607" si="2152">SUM(Z1567:Z1607)</f>
        <v>1.4502345993538355</v>
      </c>
      <c r="AJ1607" s="14">
        <f t="shared" si="2152"/>
        <v>-0.5490544155127759</v>
      </c>
      <c r="AK1607" s="14">
        <f t="shared" si="2152"/>
        <v>5.0349745535707022</v>
      </c>
      <c r="AL1607" s="14">
        <f t="shared" si="2152"/>
        <v>-4.0381328203323297E-2</v>
      </c>
      <c r="AM1607" s="14">
        <f t="shared" si="2152"/>
        <v>2.8841718997691572</v>
      </c>
      <c r="AN1607" s="14">
        <f t="shared" si="2152"/>
        <v>0.33841098181252738</v>
      </c>
      <c r="AO1607" s="14">
        <f t="shared" si="2152"/>
        <v>-6.4637692700374672</v>
      </c>
      <c r="AP1607" s="15">
        <f t="shared" si="2152"/>
        <v>-2.6545870207526594</v>
      </c>
    </row>
    <row r="1608" spans="1:42" x14ac:dyDescent="0.2">
      <c r="A1608" s="1">
        <v>44613</v>
      </c>
      <c r="B1608" s="41">
        <v>1.1311</v>
      </c>
      <c r="C1608" s="42">
        <v>0.71899999999999997</v>
      </c>
      <c r="D1608" s="42">
        <v>1.3602000000000001</v>
      </c>
      <c r="E1608" s="20">
        <v>114.74</v>
      </c>
      <c r="F1608" s="42">
        <v>1.2753000000000001</v>
      </c>
      <c r="G1608" s="42">
        <v>0.91590000000000005</v>
      </c>
      <c r="H1608" s="42">
        <v>9.4524000000000008</v>
      </c>
      <c r="I1608" s="43">
        <v>9.0104000000000006</v>
      </c>
      <c r="J1608" s="4">
        <f t="shared" si="2085"/>
        <v>-9.7155979508929593E-4</v>
      </c>
      <c r="K1608" s="4">
        <f t="shared" ref="K1608:K1671" si="2153">(C1608-C1607)/C1607</f>
        <v>1.8113417862616243E-3</v>
      </c>
      <c r="L1608" s="4">
        <f t="shared" ref="L1608:L1671" si="2154">(D1608-D1607)/D1607</f>
        <v>9.5665611891977253E-4</v>
      </c>
      <c r="M1608" s="4">
        <f t="shared" si="2086"/>
        <v>2.3476219459178352E-3</v>
      </c>
      <c r="N1608" s="4">
        <f t="shared" si="2086"/>
        <v>-7.8419071518358722E-5</v>
      </c>
      <c r="O1608" s="4">
        <f t="shared" si="2086"/>
        <v>6.0770482908301011E-3</v>
      </c>
      <c r="P1608" s="4">
        <f t="shared" ref="P1608" si="2155">-(H1608-H1607)/H1607</f>
        <v>-5.9704351712909021E-3</v>
      </c>
      <c r="Q1608" s="4">
        <f t="shared" si="2087"/>
        <v>-1.9236970566323668E-3</v>
      </c>
      <c r="R1608" s="19">
        <f t="shared" si="2088"/>
        <v>-0.30790765802304915</v>
      </c>
      <c r="S1608" s="20">
        <f t="shared" ref="S1608:S1671" si="2156">K1608/K$6</f>
        <v>0.42407187823297143</v>
      </c>
      <c r="T1608" s="20">
        <f t="shared" ref="T1608:T1671" si="2157">L1608/L$6</f>
        <v>0.25028540559973772</v>
      </c>
      <c r="U1608" s="20">
        <f t="shared" ref="U1608:U1671" si="2158">M1608/M$6</f>
        <v>0.63578189631377124</v>
      </c>
      <c r="V1608" s="20">
        <f t="shared" ref="V1608:V1671" si="2159">N1608/N$6</f>
        <v>-2.6142910280016175E-2</v>
      </c>
      <c r="W1608" s="20">
        <f t="shared" ref="W1608:W1671" si="2160">O1608/O$6</f>
        <v>1.9398899015244457</v>
      </c>
      <c r="X1608" s="20">
        <f t="shared" ref="X1608:X1671" si="2161">P1608/P$6</f>
        <v>-1.373929046117724</v>
      </c>
      <c r="Y1608" s="21">
        <f t="shared" ref="Y1608:Y1671" si="2162">Q1608/Q$6</f>
        <v>-0.39199996435944096</v>
      </c>
      <c r="Z1608" s="13">
        <f t="shared" si="2089"/>
        <v>-0.45166384588438613</v>
      </c>
      <c r="AA1608" s="14">
        <f t="shared" ref="AA1608:AA1671" si="2163">(S1608-AVERAGE($R1608:$Y1608))</f>
        <v>0.2803156903716344</v>
      </c>
      <c r="AB1608" s="14">
        <f t="shared" ref="AB1608:AB1671" si="2164">(T1608-AVERAGE($R1608:$Y1608))</f>
        <v>0.10652921773840071</v>
      </c>
      <c r="AC1608" s="14">
        <f t="shared" ref="AC1608:AC1671" si="2165">(U1608-AVERAGE($R1608:$Y1608))</f>
        <v>0.49202570845243421</v>
      </c>
      <c r="AD1608" s="14">
        <f t="shared" ref="AD1608:AD1671" si="2166">(V1608-AVERAGE($R1608:$Y1608))</f>
        <v>-0.16989909814135318</v>
      </c>
      <c r="AE1608" s="14">
        <f t="shared" ref="AE1608:AE1671" si="2167">(W1608-AVERAGE($R1608:$Y1608))</f>
        <v>1.7961337136631088</v>
      </c>
      <c r="AF1608" s="14">
        <f t="shared" ref="AF1608:AF1671" si="2168">(X1608-AVERAGE($R1608:$Y1608))</f>
        <v>-1.517685233979061</v>
      </c>
      <c r="AG1608" s="15">
        <f t="shared" ref="AG1608:AG1671" si="2169">(Y1608-AVERAGE($R1608:$Y1608))</f>
        <v>-0.53575615222077799</v>
      </c>
      <c r="AH1608" s="1">
        <f t="shared" ref="AH1608:AH1671" si="2170">A1608</f>
        <v>44613</v>
      </c>
      <c r="AI1608" s="13">
        <f t="shared" ref="AI1608:AP1608" si="2171">SUM(Z1568:Z1608)</f>
        <v>0.76191855492262028</v>
      </c>
      <c r="AJ1608" s="14">
        <f t="shared" si="2171"/>
        <v>1.4116724206340026E-2</v>
      </c>
      <c r="AK1608" s="14">
        <f t="shared" si="2171"/>
        <v>5.1102953030336922</v>
      </c>
      <c r="AL1608" s="14">
        <f t="shared" si="2171"/>
        <v>-3.2516917602484763E-2</v>
      </c>
      <c r="AM1608" s="14">
        <f t="shared" si="2171"/>
        <v>2.3839093234847781</v>
      </c>
      <c r="AN1608" s="14">
        <f t="shared" si="2171"/>
        <v>1.8825827138698124</v>
      </c>
      <c r="AO1608" s="14">
        <f t="shared" si="2171"/>
        <v>-7.449249206426293</v>
      </c>
      <c r="AP1608" s="15">
        <f t="shared" si="2171"/>
        <v>-2.6710564954884686</v>
      </c>
    </row>
    <row r="1609" spans="1:42" x14ac:dyDescent="0.2">
      <c r="A1609" s="1">
        <v>44614</v>
      </c>
      <c r="B1609" s="41">
        <v>1.1325000000000001</v>
      </c>
      <c r="C1609" s="42">
        <v>0.72189999999999999</v>
      </c>
      <c r="D1609" s="42">
        <v>1.3585</v>
      </c>
      <c r="E1609" s="20">
        <v>115.08</v>
      </c>
      <c r="F1609" s="42">
        <v>1.2769999999999999</v>
      </c>
      <c r="G1609" s="42">
        <v>0.92149999999999999</v>
      </c>
      <c r="H1609" s="42">
        <v>9.3404000000000007</v>
      </c>
      <c r="I1609" s="43">
        <v>8.8989999999999991</v>
      </c>
      <c r="J1609" s="4">
        <f t="shared" ref="J1609:J1672" si="2172">(B1609-B1608)/B1608</f>
        <v>1.2377331800902376E-3</v>
      </c>
      <c r="K1609" s="4">
        <f t="shared" si="2153"/>
        <v>4.0333796940194904E-3</v>
      </c>
      <c r="L1609" s="4">
        <f t="shared" si="2154"/>
        <v>-1.2498162034995108E-3</v>
      </c>
      <c r="M1609" s="4">
        <f t="shared" ref="M1609:P1672" si="2173">-(E1609-E1608)/E1608</f>
        <v>-2.9632211957469358E-3</v>
      </c>
      <c r="N1609" s="4">
        <f t="shared" si="2173"/>
        <v>-1.333019681643388E-3</v>
      </c>
      <c r="O1609" s="4">
        <f t="shared" si="2173"/>
        <v>-6.1142046074898334E-3</v>
      </c>
      <c r="P1609" s="4">
        <f t="shared" si="2173"/>
        <v>1.1848842621979612E-2</v>
      </c>
      <c r="Q1609" s="4">
        <f t="shared" ref="Q1609:Q1672" si="2174">-(I1609-I1608)/I1608</f>
        <v>1.236349107697788E-2</v>
      </c>
      <c r="R1609" s="19">
        <f t="shared" ref="R1609:R1672" si="2175">J1609/J$6</f>
        <v>0.39226358137223916</v>
      </c>
      <c r="S1609" s="20">
        <f t="shared" si="2156"/>
        <v>0.94429605469418687</v>
      </c>
      <c r="T1609" s="20">
        <f t="shared" si="2157"/>
        <v>-0.32698348887499507</v>
      </c>
      <c r="U1609" s="20">
        <f t="shared" si="2158"/>
        <v>-0.80249820219353352</v>
      </c>
      <c r="V1609" s="20">
        <f t="shared" si="2159"/>
        <v>-0.44439462574534949</v>
      </c>
      <c r="W1609" s="20">
        <f t="shared" si="2160"/>
        <v>-1.9517507852983698</v>
      </c>
      <c r="X1609" s="20">
        <f t="shared" si="2161"/>
        <v>2.7266804804272922</v>
      </c>
      <c r="Y1609" s="21">
        <f t="shared" si="2162"/>
        <v>2.5193613749234922</v>
      </c>
      <c r="Z1609" s="13">
        <f t="shared" ref="Z1609:Z1672" si="2176">(R1609-AVERAGE($R1609:$Y1609))</f>
        <v>1.0141782709118807E-2</v>
      </c>
      <c r="AA1609" s="14">
        <f t="shared" si="2163"/>
        <v>0.56217425603106652</v>
      </c>
      <c r="AB1609" s="14">
        <f t="shared" si="2164"/>
        <v>-0.70910528753811541</v>
      </c>
      <c r="AC1609" s="14">
        <f t="shared" si="2165"/>
        <v>-1.1846200008566539</v>
      </c>
      <c r="AD1609" s="14">
        <f t="shared" si="2166"/>
        <v>-0.82651642440846984</v>
      </c>
      <c r="AE1609" s="14">
        <f t="shared" si="2167"/>
        <v>-2.3338725839614902</v>
      </c>
      <c r="AF1609" s="14">
        <f t="shared" si="2168"/>
        <v>2.3445586817641719</v>
      </c>
      <c r="AG1609" s="15">
        <f t="shared" si="2169"/>
        <v>2.137239576260372</v>
      </c>
      <c r="AH1609" s="1">
        <f t="shared" si="2170"/>
        <v>44614</v>
      </c>
      <c r="AI1609" s="13">
        <f t="shared" ref="AI1609:AP1609" si="2177">SUM(Z1569:Z1609)</f>
        <v>0.89334987357844031</v>
      </c>
      <c r="AJ1609" s="14">
        <f t="shared" si="2177"/>
        <v>0.3659731522697105</v>
      </c>
      <c r="AK1609" s="14">
        <f t="shared" si="2177"/>
        <v>3.6995126573345241</v>
      </c>
      <c r="AL1609" s="14">
        <f t="shared" si="2177"/>
        <v>0.3163254647039766</v>
      </c>
      <c r="AM1609" s="14">
        <f t="shared" si="2177"/>
        <v>1.2542995452050429</v>
      </c>
      <c r="AN1609" s="14">
        <f t="shared" si="2177"/>
        <v>-0.59897932329725689</v>
      </c>
      <c r="AO1609" s="14">
        <f t="shared" si="2177"/>
        <v>-5.3743920429259031</v>
      </c>
      <c r="AP1609" s="15">
        <f t="shared" si="2177"/>
        <v>-0.55608932686853629</v>
      </c>
    </row>
    <row r="1610" spans="1:42" x14ac:dyDescent="0.2">
      <c r="A1610" s="1">
        <v>44615</v>
      </c>
      <c r="B1610" s="41">
        <v>1.1307</v>
      </c>
      <c r="C1610" s="42">
        <v>0.72340000000000004</v>
      </c>
      <c r="D1610" s="42">
        <v>1.3544</v>
      </c>
      <c r="E1610" s="20">
        <v>115.01</v>
      </c>
      <c r="F1610" s="42">
        <v>1.2734000000000001</v>
      </c>
      <c r="G1610" s="42">
        <v>0.91790000000000005</v>
      </c>
      <c r="H1610" s="42">
        <v>9.3995999999999995</v>
      </c>
      <c r="I1610" s="43">
        <v>8.8914000000000009</v>
      </c>
      <c r="J1610" s="4">
        <f t="shared" si="2172"/>
        <v>-1.5894039735099548E-3</v>
      </c>
      <c r="K1610" s="4">
        <f t="shared" si="2153"/>
        <v>2.0778501177449189E-3</v>
      </c>
      <c r="L1610" s="4">
        <f t="shared" si="2154"/>
        <v>-3.0180345969819597E-3</v>
      </c>
      <c r="M1610" s="4">
        <f t="shared" si="2173"/>
        <v>6.0827250608266577E-4</v>
      </c>
      <c r="N1610" s="4">
        <f t="shared" si="2173"/>
        <v>2.819107282693677E-3</v>
      </c>
      <c r="O1610" s="4">
        <f t="shared" si="2173"/>
        <v>3.9066739012478969E-3</v>
      </c>
      <c r="P1610" s="4">
        <f t="shared" si="2173"/>
        <v>-6.33805832726637E-3</v>
      </c>
      <c r="Q1610" s="4">
        <f t="shared" si="2174"/>
        <v>8.5402854253267509E-4</v>
      </c>
      <c r="R1610" s="19">
        <f t="shared" si="2175"/>
        <v>-0.50371542504082201</v>
      </c>
      <c r="S1610" s="20">
        <f t="shared" si="2156"/>
        <v>0.48646688813892192</v>
      </c>
      <c r="T1610" s="20">
        <f t="shared" si="2157"/>
        <v>-0.78959408535703723</v>
      </c>
      <c r="U1610" s="20">
        <f t="shared" si="2158"/>
        <v>0.16473208050607582</v>
      </c>
      <c r="V1610" s="20">
        <f t="shared" si="2159"/>
        <v>0.93981817604085172</v>
      </c>
      <c r="W1610" s="20">
        <f t="shared" si="2160"/>
        <v>1.2470720795514214</v>
      </c>
      <c r="X1610" s="20">
        <f t="shared" si="2161"/>
        <v>-1.4585272567220195</v>
      </c>
      <c r="Y1610" s="21">
        <f t="shared" si="2162"/>
        <v>0.17402904323242036</v>
      </c>
      <c r="Z1610" s="13">
        <f t="shared" si="2176"/>
        <v>-0.53625061258454854</v>
      </c>
      <c r="AA1610" s="14">
        <f t="shared" si="2163"/>
        <v>0.45393170059519533</v>
      </c>
      <c r="AB1610" s="14">
        <f t="shared" si="2164"/>
        <v>-0.82212927290076376</v>
      </c>
      <c r="AC1610" s="14">
        <f t="shared" si="2165"/>
        <v>0.13219689296234927</v>
      </c>
      <c r="AD1610" s="14">
        <f t="shared" si="2166"/>
        <v>0.90728298849712519</v>
      </c>
      <c r="AE1610" s="14">
        <f t="shared" si="2167"/>
        <v>1.2145368920076949</v>
      </c>
      <c r="AF1610" s="14">
        <f t="shared" si="2168"/>
        <v>-1.4910624442657461</v>
      </c>
      <c r="AG1610" s="15">
        <f t="shared" si="2169"/>
        <v>0.1414938556886938</v>
      </c>
      <c r="AH1610" s="1">
        <f t="shared" si="2170"/>
        <v>44615</v>
      </c>
      <c r="AI1610" s="13">
        <f t="shared" ref="AI1610:AP1610" si="2178">SUM(Z1570:Z1610)</f>
        <v>0.92387577346460037</v>
      </c>
      <c r="AJ1610" s="14">
        <f t="shared" si="2178"/>
        <v>1.2065145870526119</v>
      </c>
      <c r="AK1610" s="14">
        <f t="shared" si="2178"/>
        <v>3.0768308893200098</v>
      </c>
      <c r="AL1610" s="14">
        <f t="shared" si="2178"/>
        <v>0.39383596141809785</v>
      </c>
      <c r="AM1610" s="14">
        <f t="shared" si="2178"/>
        <v>3.08499712608916</v>
      </c>
      <c r="AN1610" s="14">
        <f t="shared" si="2178"/>
        <v>0.64396393291632514</v>
      </c>
      <c r="AO1610" s="14">
        <f t="shared" si="2178"/>
        <v>-8.0361993040130493</v>
      </c>
      <c r="AP1610" s="15">
        <f t="shared" si="2178"/>
        <v>-1.2938189662477577</v>
      </c>
    </row>
    <row r="1611" spans="1:42" x14ac:dyDescent="0.2">
      <c r="A1611" s="1">
        <v>44616</v>
      </c>
      <c r="B1611" s="41">
        <v>1.1192</v>
      </c>
      <c r="C1611" s="42">
        <v>0.71630000000000005</v>
      </c>
      <c r="D1611" s="42">
        <v>1.3380000000000001</v>
      </c>
      <c r="E1611" s="20">
        <v>115.53</v>
      </c>
      <c r="F1611" s="42">
        <v>1.2816000000000001</v>
      </c>
      <c r="G1611" s="42">
        <v>0.92589999999999995</v>
      </c>
      <c r="H1611" s="42">
        <v>9.4947999999999997</v>
      </c>
      <c r="I1611" s="43">
        <v>8.9632000000000005</v>
      </c>
      <c r="J1611" s="4">
        <f t="shared" si="2172"/>
        <v>-1.0170690722561304E-2</v>
      </c>
      <c r="K1611" s="4">
        <f t="shared" si="2153"/>
        <v>-9.8147636162565586E-3</v>
      </c>
      <c r="L1611" s="4">
        <f t="shared" si="2154"/>
        <v>-1.210868281157706E-2</v>
      </c>
      <c r="M1611" s="4">
        <f t="shared" si="2173"/>
        <v>-4.5213459699156248E-3</v>
      </c>
      <c r="N1611" s="4">
        <f t="shared" si="2173"/>
        <v>-6.4394534317574878E-3</v>
      </c>
      <c r="O1611" s="4">
        <f t="shared" si="2173"/>
        <v>-8.7155463558120667E-3</v>
      </c>
      <c r="P1611" s="4">
        <f t="shared" si="2173"/>
        <v>-1.0128090557045E-2</v>
      </c>
      <c r="Q1611" s="4">
        <f t="shared" si="2174"/>
        <v>-8.0752187507028856E-3</v>
      </c>
      <c r="R1611" s="19">
        <f t="shared" si="2175"/>
        <v>-3.2233050160055017</v>
      </c>
      <c r="S1611" s="20">
        <f t="shared" si="2156"/>
        <v>-2.2978353796765885</v>
      </c>
      <c r="T1611" s="20">
        <f t="shared" si="2157"/>
        <v>-3.1679372857576347</v>
      </c>
      <c r="U1611" s="20">
        <f t="shared" si="2158"/>
        <v>-1.224468837344985</v>
      </c>
      <c r="V1611" s="20">
        <f t="shared" si="2159"/>
        <v>-2.1467488719165302</v>
      </c>
      <c r="W1611" s="20">
        <f t="shared" si="2160"/>
        <v>-2.7821402024104294</v>
      </c>
      <c r="X1611" s="20">
        <f t="shared" si="2161"/>
        <v>-2.3306974112954086</v>
      </c>
      <c r="Y1611" s="21">
        <f t="shared" si="2162"/>
        <v>-1.6455218099734135</v>
      </c>
      <c r="Z1611" s="13">
        <f t="shared" si="2176"/>
        <v>-0.87097316420794035</v>
      </c>
      <c r="AA1611" s="14">
        <f t="shared" si="2163"/>
        <v>5.4496472120972861E-2</v>
      </c>
      <c r="AB1611" s="14">
        <f t="shared" si="2164"/>
        <v>-0.81560543396007334</v>
      </c>
      <c r="AC1611" s="14">
        <f t="shared" si="2165"/>
        <v>1.1278630144525763</v>
      </c>
      <c r="AD1611" s="14">
        <f t="shared" si="2166"/>
        <v>0.20558297988103114</v>
      </c>
      <c r="AE1611" s="14">
        <f t="shared" si="2167"/>
        <v>-0.42980835061286804</v>
      </c>
      <c r="AF1611" s="14">
        <f t="shared" si="2168"/>
        <v>2.1634440502152685E-2</v>
      </c>
      <c r="AG1611" s="15">
        <f t="shared" si="2169"/>
        <v>0.70681004182414786</v>
      </c>
      <c r="AH1611" s="1">
        <f t="shared" si="2170"/>
        <v>44616</v>
      </c>
      <c r="AI1611" s="13">
        <f t="shared" ref="AI1611:AP1611" si="2179">SUM(Z1571:Z1611)</f>
        <v>-0.37209132475697237</v>
      </c>
      <c r="AJ1611" s="14">
        <f t="shared" si="2179"/>
        <v>1.2487364740205684</v>
      </c>
      <c r="AK1611" s="14">
        <f t="shared" si="2179"/>
        <v>1.8384702799630781</v>
      </c>
      <c r="AL1611" s="14">
        <f t="shared" si="2179"/>
        <v>2.496159681964194</v>
      </c>
      <c r="AM1611" s="14">
        <f t="shared" si="2179"/>
        <v>3.1524112680768823</v>
      </c>
      <c r="AN1611" s="14">
        <f t="shared" si="2179"/>
        <v>-9.2181066269825029E-2</v>
      </c>
      <c r="AO1611" s="14">
        <f t="shared" si="2179"/>
        <v>-7.9009265749287279</v>
      </c>
      <c r="AP1611" s="15">
        <f t="shared" si="2179"/>
        <v>-0.3705787380692025</v>
      </c>
    </row>
    <row r="1612" spans="1:42" x14ac:dyDescent="0.2">
      <c r="A1612" s="1">
        <v>44617</v>
      </c>
      <c r="B1612" s="41">
        <v>1.1268</v>
      </c>
      <c r="C1612" s="42">
        <v>0.72260000000000002</v>
      </c>
      <c r="D1612" s="42">
        <v>1.3409</v>
      </c>
      <c r="E1612" s="20">
        <v>115.55</v>
      </c>
      <c r="F1612" s="42">
        <v>1.2713000000000001</v>
      </c>
      <c r="G1612" s="42">
        <v>0.92520000000000002</v>
      </c>
      <c r="H1612" s="42">
        <v>9.3907000000000007</v>
      </c>
      <c r="I1612" s="43">
        <v>8.8331</v>
      </c>
      <c r="J1612" s="4">
        <f t="shared" si="2172"/>
        <v>6.7905646890636627E-3</v>
      </c>
      <c r="K1612" s="4">
        <f t="shared" si="2153"/>
        <v>8.7951975429289009E-3</v>
      </c>
      <c r="L1612" s="4">
        <f t="shared" si="2154"/>
        <v>2.1674140508220496E-3</v>
      </c>
      <c r="M1612" s="4">
        <f t="shared" si="2173"/>
        <v>-1.7311520817100338E-4</v>
      </c>
      <c r="N1612" s="4">
        <f t="shared" si="2173"/>
        <v>8.0368289637952374E-3</v>
      </c>
      <c r="O1612" s="4">
        <f t="shared" si="2173"/>
        <v>7.5602116859263741E-4</v>
      </c>
      <c r="P1612" s="4">
        <f t="shared" si="2173"/>
        <v>1.0963896027299046E-2</v>
      </c>
      <c r="Q1612" s="4">
        <f t="shared" si="2174"/>
        <v>1.451490539093187E-2</v>
      </c>
      <c r="R1612" s="19">
        <f t="shared" si="2175"/>
        <v>2.1520722457143631</v>
      </c>
      <c r="S1612" s="20">
        <f t="shared" si="2156"/>
        <v>2.059134267066014</v>
      </c>
      <c r="T1612" s="20">
        <f t="shared" si="2157"/>
        <v>0.56705026402288683</v>
      </c>
      <c r="U1612" s="20">
        <f t="shared" si="2158"/>
        <v>-4.6882981104814536E-2</v>
      </c>
      <c r="V1612" s="20">
        <f t="shared" si="2159"/>
        <v>2.6792729685296801</v>
      </c>
      <c r="W1612" s="20">
        <f t="shared" si="2160"/>
        <v>0.24133391082387404</v>
      </c>
      <c r="X1612" s="20">
        <f t="shared" si="2161"/>
        <v>2.5230347166241636</v>
      </c>
      <c r="Y1612" s="21">
        <f t="shared" si="2162"/>
        <v>2.9577642572716805</v>
      </c>
      <c r="Z1612" s="13">
        <f t="shared" si="2176"/>
        <v>0.51047478959588211</v>
      </c>
      <c r="AA1612" s="14">
        <f t="shared" si="2163"/>
        <v>0.41753681094753303</v>
      </c>
      <c r="AB1612" s="14">
        <f t="shared" si="2164"/>
        <v>-1.074547192095594</v>
      </c>
      <c r="AC1612" s="14">
        <f t="shared" si="2165"/>
        <v>-1.6884804372232955</v>
      </c>
      <c r="AD1612" s="14">
        <f t="shared" si="2166"/>
        <v>1.0376755124111992</v>
      </c>
      <c r="AE1612" s="14">
        <f t="shared" si="2167"/>
        <v>-1.4002635452946068</v>
      </c>
      <c r="AF1612" s="14">
        <f t="shared" si="2168"/>
        <v>0.88143726050568261</v>
      </c>
      <c r="AG1612" s="15">
        <f t="shared" si="2169"/>
        <v>1.3161668011531995</v>
      </c>
      <c r="AH1612" s="1">
        <f t="shared" si="2170"/>
        <v>44617</v>
      </c>
      <c r="AI1612" s="13">
        <f t="shared" ref="AI1612:AP1612" si="2180">SUM(Z1572:Z1612)</f>
        <v>0.81578110966138828</v>
      </c>
      <c r="AJ1612" s="14">
        <f t="shared" si="2180"/>
        <v>1.4797159259128247</v>
      </c>
      <c r="AK1612" s="14">
        <f t="shared" si="2180"/>
        <v>0.59657432467929805</v>
      </c>
      <c r="AL1612" s="14">
        <f t="shared" si="2180"/>
        <v>1.1211536069489072</v>
      </c>
      <c r="AM1612" s="14">
        <f t="shared" si="2180"/>
        <v>2.8941241478650328</v>
      </c>
      <c r="AN1612" s="14">
        <f t="shared" si="2180"/>
        <v>-1.8691298178773659</v>
      </c>
      <c r="AO1612" s="14">
        <f t="shared" si="2180"/>
        <v>-6.6962986804921867</v>
      </c>
      <c r="AP1612" s="15">
        <f t="shared" si="2180"/>
        <v>1.6580793833020961</v>
      </c>
    </row>
    <row r="1613" spans="1:42" x14ac:dyDescent="0.2">
      <c r="A1613" s="1">
        <v>44620</v>
      </c>
      <c r="B1613" s="41">
        <v>1.1218999999999999</v>
      </c>
      <c r="C1613" s="42">
        <v>0.72629999999999995</v>
      </c>
      <c r="D1613" s="42">
        <v>1.3420000000000001</v>
      </c>
      <c r="E1613" s="20">
        <v>115</v>
      </c>
      <c r="F1613" s="42">
        <v>1.2675000000000001</v>
      </c>
      <c r="G1613" s="42">
        <v>0.91679999999999995</v>
      </c>
      <c r="H1613" s="42">
        <v>9.4723000000000006</v>
      </c>
      <c r="I1613" s="43">
        <v>8.8104999999999993</v>
      </c>
      <c r="J1613" s="4">
        <f t="shared" si="2172"/>
        <v>-4.3485977990771448E-3</v>
      </c>
      <c r="K1613" s="4">
        <f t="shared" si="2153"/>
        <v>5.1203985607527341E-3</v>
      </c>
      <c r="L1613" s="4">
        <f t="shared" si="2154"/>
        <v>8.2034454470885298E-4</v>
      </c>
      <c r="M1613" s="4">
        <f t="shared" si="2173"/>
        <v>4.7598442232799406E-3</v>
      </c>
      <c r="N1613" s="4">
        <f t="shared" si="2173"/>
        <v>2.9890663100763199E-3</v>
      </c>
      <c r="O1613" s="4">
        <f t="shared" si="2173"/>
        <v>9.0791180285344514E-3</v>
      </c>
      <c r="P1613" s="4">
        <f t="shared" si="2173"/>
        <v>-8.6894480709638136E-3</v>
      </c>
      <c r="Q1613" s="4">
        <f t="shared" si="2174"/>
        <v>2.5585581505927274E-3</v>
      </c>
      <c r="R1613" s="19">
        <f t="shared" si="2175"/>
        <v>-1.3781617670531185</v>
      </c>
      <c r="S1613" s="20">
        <f t="shared" si="2156"/>
        <v>1.1987892353774603</v>
      </c>
      <c r="T1613" s="20">
        <f t="shared" si="2157"/>
        <v>0.2146228545904551</v>
      </c>
      <c r="U1613" s="20">
        <f t="shared" si="2158"/>
        <v>1.2890588246958674</v>
      </c>
      <c r="V1613" s="20">
        <f t="shared" si="2159"/>
        <v>0.99647816344076678</v>
      </c>
      <c r="W1613" s="20">
        <f t="shared" si="2160"/>
        <v>2.8981980289474909</v>
      </c>
      <c r="X1613" s="20">
        <f t="shared" si="2161"/>
        <v>-1.9996339893005617</v>
      </c>
      <c r="Y1613" s="21">
        <f t="shared" si="2162"/>
        <v>0.52136832064383543</v>
      </c>
      <c r="Z1613" s="13">
        <f t="shared" si="2176"/>
        <v>-1.8457517259708929</v>
      </c>
      <c r="AA1613" s="14">
        <f t="shared" si="2163"/>
        <v>0.73119927645968597</v>
      </c>
      <c r="AB1613" s="14">
        <f t="shared" si="2164"/>
        <v>-0.25296710432731928</v>
      </c>
      <c r="AC1613" s="14">
        <f t="shared" si="2165"/>
        <v>0.82146886577809308</v>
      </c>
      <c r="AD1613" s="14">
        <f t="shared" si="2166"/>
        <v>0.52888820452299234</v>
      </c>
      <c r="AE1613" s="14">
        <f t="shared" si="2167"/>
        <v>2.4306080700297166</v>
      </c>
      <c r="AF1613" s="14">
        <f t="shared" si="2168"/>
        <v>-2.467223948218336</v>
      </c>
      <c r="AG1613" s="15">
        <f t="shared" si="2169"/>
        <v>5.3778361726061041E-2</v>
      </c>
      <c r="AH1613" s="1">
        <f t="shared" si="2170"/>
        <v>44620</v>
      </c>
      <c r="AI1613" s="13">
        <f t="shared" ref="AI1613:AP1613" si="2181">SUM(Z1573:Z1613)</f>
        <v>-1.7031097767108327</v>
      </c>
      <c r="AJ1613" s="14">
        <f t="shared" si="2181"/>
        <v>2.5712043394287694</v>
      </c>
      <c r="AK1613" s="14">
        <f t="shared" si="2181"/>
        <v>0.29018083385654403</v>
      </c>
      <c r="AL1613" s="14">
        <f t="shared" si="2181"/>
        <v>2.528771874927696</v>
      </c>
      <c r="AM1613" s="14">
        <f t="shared" si="2181"/>
        <v>1.2879517430851963</v>
      </c>
      <c r="AN1613" s="14">
        <f t="shared" si="2181"/>
        <v>0.90304461141103154</v>
      </c>
      <c r="AO1613" s="14">
        <f t="shared" si="2181"/>
        <v>-8.2847168201665777</v>
      </c>
      <c r="AP1613" s="15">
        <f t="shared" si="2181"/>
        <v>2.4066731941681661</v>
      </c>
    </row>
    <row r="1614" spans="1:42" x14ac:dyDescent="0.2">
      <c r="A1614" s="1">
        <v>44621</v>
      </c>
      <c r="B1614" s="41">
        <v>1.1125</v>
      </c>
      <c r="C1614" s="42">
        <v>0.72519999999999996</v>
      </c>
      <c r="D1614" s="42">
        <v>1.3325</v>
      </c>
      <c r="E1614" s="20">
        <v>114.92</v>
      </c>
      <c r="F1614" s="42">
        <v>1.2743</v>
      </c>
      <c r="G1614" s="42">
        <v>0.91849999999999998</v>
      </c>
      <c r="H1614" s="42">
        <v>9.6257999999999999</v>
      </c>
      <c r="I1614" s="43">
        <v>8.8835999999999995</v>
      </c>
      <c r="J1614" s="4">
        <f t="shared" si="2172"/>
        <v>-8.3786433728494994E-3</v>
      </c>
      <c r="K1614" s="4">
        <f t="shared" si="2153"/>
        <v>-1.5145256780944374E-3</v>
      </c>
      <c r="L1614" s="4">
        <f t="shared" si="2154"/>
        <v>-7.0789865871833555E-3</v>
      </c>
      <c r="M1614" s="4">
        <f t="shared" si="2173"/>
        <v>6.9565217391302867E-4</v>
      </c>
      <c r="N1614" s="4">
        <f t="shared" si="2173"/>
        <v>-5.3648915187376068E-3</v>
      </c>
      <c r="O1614" s="4">
        <f t="shared" si="2173"/>
        <v>-1.8542757417103347E-3</v>
      </c>
      <c r="P1614" s="4">
        <f t="shared" si="2173"/>
        <v>-1.6205145529596749E-2</v>
      </c>
      <c r="Q1614" s="4">
        <f t="shared" si="2174"/>
        <v>-8.2969184495772282E-3</v>
      </c>
      <c r="R1614" s="19">
        <f t="shared" si="2175"/>
        <v>-2.6553676586702699</v>
      </c>
      <c r="S1614" s="20">
        <f t="shared" si="2156"/>
        <v>-0.35458120262721399</v>
      </c>
      <c r="T1614" s="20">
        <f t="shared" si="2157"/>
        <v>-1.8520417046084603</v>
      </c>
      <c r="U1614" s="20">
        <f t="shared" si="2158"/>
        <v>0.18839620198400645</v>
      </c>
      <c r="V1614" s="20">
        <f t="shared" si="2159"/>
        <v>-1.7885174476153047</v>
      </c>
      <c r="W1614" s="20">
        <f t="shared" si="2160"/>
        <v>-0.59191413558674899</v>
      </c>
      <c r="X1614" s="20">
        <f t="shared" si="2161"/>
        <v>-3.7291620293841623</v>
      </c>
      <c r="Y1614" s="21">
        <f t="shared" si="2162"/>
        <v>-1.6906985043794338</v>
      </c>
      <c r="Z1614" s="13">
        <f t="shared" si="2176"/>
        <v>-1.0961318485593214</v>
      </c>
      <c r="AA1614" s="14">
        <f t="shared" si="2163"/>
        <v>1.2046546074837345</v>
      </c>
      <c r="AB1614" s="14">
        <f t="shared" si="2164"/>
        <v>-0.29280589449751182</v>
      </c>
      <c r="AC1614" s="14">
        <f t="shared" si="2165"/>
        <v>1.7476320120949549</v>
      </c>
      <c r="AD1614" s="14">
        <f t="shared" si="2166"/>
        <v>-0.22928163750435626</v>
      </c>
      <c r="AE1614" s="14">
        <f t="shared" si="2167"/>
        <v>0.96732167452419948</v>
      </c>
      <c r="AF1614" s="14">
        <f t="shared" si="2168"/>
        <v>-2.1699262192732141</v>
      </c>
      <c r="AG1614" s="15">
        <f t="shared" si="2169"/>
        <v>-0.13146269426848534</v>
      </c>
      <c r="AH1614" s="1">
        <f t="shared" si="2170"/>
        <v>44621</v>
      </c>
      <c r="AI1614" s="13">
        <f t="shared" ref="AI1614:AP1614" si="2182">SUM(Z1574:Z1614)</f>
        <v>-2.4712580277709408</v>
      </c>
      <c r="AJ1614" s="14">
        <f t="shared" si="2182"/>
        <v>4.4222115952683394</v>
      </c>
      <c r="AK1614" s="14">
        <f t="shared" si="2182"/>
        <v>-0.70404354269586544</v>
      </c>
      <c r="AL1614" s="14">
        <f t="shared" si="2182"/>
        <v>3.1344224407174472</v>
      </c>
      <c r="AM1614" s="14">
        <f t="shared" si="2182"/>
        <v>2.2010212544480328</v>
      </c>
      <c r="AN1614" s="14">
        <f t="shared" si="2182"/>
        <v>2.366524409751972</v>
      </c>
      <c r="AO1614" s="14">
        <f t="shared" si="2182"/>
        <v>-10.806744169075778</v>
      </c>
      <c r="AP1614" s="15">
        <f t="shared" si="2182"/>
        <v>1.857866039356789</v>
      </c>
    </row>
    <row r="1615" spans="1:42" x14ac:dyDescent="0.2">
      <c r="A1615" s="1">
        <v>44622</v>
      </c>
      <c r="B1615" s="41">
        <v>1.1119000000000001</v>
      </c>
      <c r="C1615" s="42">
        <v>0.72970000000000002</v>
      </c>
      <c r="D1615" s="42">
        <v>1.3406</v>
      </c>
      <c r="E1615" s="20">
        <v>115.52</v>
      </c>
      <c r="F1615" s="42">
        <v>1.2630999999999999</v>
      </c>
      <c r="G1615" s="42">
        <v>0.92030000000000001</v>
      </c>
      <c r="H1615" s="42">
        <v>9.6768000000000001</v>
      </c>
      <c r="I1615" s="43">
        <v>8.8521000000000001</v>
      </c>
      <c r="J1615" s="4">
        <f t="shared" si="2172"/>
        <v>-5.3932584269656976E-4</v>
      </c>
      <c r="K1615" s="4">
        <f t="shared" si="2153"/>
        <v>6.2051847766134306E-3</v>
      </c>
      <c r="L1615" s="4">
        <f t="shared" si="2154"/>
        <v>6.0787992495309542E-3</v>
      </c>
      <c r="M1615" s="4">
        <f t="shared" si="2173"/>
        <v>-5.2210233205707826E-3</v>
      </c>
      <c r="N1615" s="4">
        <f t="shared" si="2173"/>
        <v>8.7891391352115655E-3</v>
      </c>
      <c r="O1615" s="4">
        <f t="shared" si="2173"/>
        <v>-1.9597169297768361E-3</v>
      </c>
      <c r="P1615" s="4">
        <f t="shared" si="2173"/>
        <v>-5.2982609237673915E-3</v>
      </c>
      <c r="Q1615" s="4">
        <f t="shared" si="2174"/>
        <v>3.5458597865729454E-3</v>
      </c>
      <c r="R1615" s="19">
        <f t="shared" si="2175"/>
        <v>-0.1709236610812466</v>
      </c>
      <c r="S1615" s="20">
        <f t="shared" si="2156"/>
        <v>1.4527597071737965</v>
      </c>
      <c r="T1615" s="20">
        <f t="shared" si="2157"/>
        <v>1.5903674326007498</v>
      </c>
      <c r="U1615" s="20">
        <f t="shared" si="2158"/>
        <v>-1.4139551358441305</v>
      </c>
      <c r="V1615" s="20">
        <f t="shared" si="2159"/>
        <v>2.9300739144383074</v>
      </c>
      <c r="W1615" s="20">
        <f t="shared" si="2160"/>
        <v>-0.62557262999818741</v>
      </c>
      <c r="X1615" s="20">
        <f t="shared" si="2161"/>
        <v>-1.2192469004735236</v>
      </c>
      <c r="Y1615" s="21">
        <f t="shared" si="2162"/>
        <v>0.72255499126950351</v>
      </c>
      <c r="Z1615" s="13">
        <f t="shared" si="2176"/>
        <v>-0.57918087584190525</v>
      </c>
      <c r="AA1615" s="14">
        <f t="shared" si="2163"/>
        <v>1.0445024924131379</v>
      </c>
      <c r="AB1615" s="14">
        <f t="shared" si="2164"/>
        <v>1.1821102178400911</v>
      </c>
      <c r="AC1615" s="14">
        <f t="shared" si="2165"/>
        <v>-1.8222123506047891</v>
      </c>
      <c r="AD1615" s="14">
        <f t="shared" si="2166"/>
        <v>2.5218166996776485</v>
      </c>
      <c r="AE1615" s="14">
        <f t="shared" si="2167"/>
        <v>-1.0338298447588461</v>
      </c>
      <c r="AF1615" s="14">
        <f t="shared" si="2168"/>
        <v>-1.6275041152341823</v>
      </c>
      <c r="AG1615" s="15">
        <f t="shared" si="2169"/>
        <v>0.31429777650884483</v>
      </c>
      <c r="AH1615" s="1">
        <f t="shared" si="2170"/>
        <v>44622</v>
      </c>
      <c r="AI1615" s="13">
        <f t="shared" ref="AI1615:AP1615" si="2183">SUM(Z1575:Z1615)</f>
        <v>-2.411885916871932</v>
      </c>
      <c r="AJ1615" s="14">
        <f t="shared" si="2183"/>
        <v>4.3268826595740126</v>
      </c>
      <c r="AK1615" s="14">
        <f t="shared" si="2183"/>
        <v>-0.13433594153517592</v>
      </c>
      <c r="AL1615" s="14">
        <f t="shared" si="2183"/>
        <v>3.6428985258420994</v>
      </c>
      <c r="AM1615" s="14">
        <f t="shared" si="2183"/>
        <v>4.1130364917587316</v>
      </c>
      <c r="AN1615" s="14">
        <f t="shared" si="2183"/>
        <v>0.61415742158324615</v>
      </c>
      <c r="AO1615" s="14">
        <f t="shared" si="2183"/>
        <v>-12.361751486162699</v>
      </c>
      <c r="AP1615" s="15">
        <f t="shared" si="2183"/>
        <v>2.2109982458117114</v>
      </c>
    </row>
    <row r="1616" spans="1:42" x14ac:dyDescent="0.2">
      <c r="A1616" s="1">
        <v>44623</v>
      </c>
      <c r="B1616" s="41">
        <v>1.1066</v>
      </c>
      <c r="C1616" s="42">
        <v>0.7329</v>
      </c>
      <c r="D1616" s="42">
        <v>1.3348</v>
      </c>
      <c r="E1616" s="20">
        <v>115.46</v>
      </c>
      <c r="F1616" s="42">
        <v>1.2681</v>
      </c>
      <c r="G1616" s="42">
        <v>0.91720000000000002</v>
      </c>
      <c r="H1616" s="42">
        <v>9.7365999999999993</v>
      </c>
      <c r="I1616" s="43">
        <v>8.9162999999999997</v>
      </c>
      <c r="J1616" s="4">
        <f t="shared" si="2172"/>
        <v>-4.7666157028510492E-3</v>
      </c>
      <c r="K1616" s="4">
        <f t="shared" si="2153"/>
        <v>4.3853638481567503E-3</v>
      </c>
      <c r="L1616" s="4">
        <f t="shared" si="2154"/>
        <v>-4.3264210055199365E-3</v>
      </c>
      <c r="M1616" s="4">
        <f t="shared" si="2173"/>
        <v>5.1939058171747118E-4</v>
      </c>
      <c r="N1616" s="4">
        <f t="shared" si="2173"/>
        <v>-3.9585147652601658E-3</v>
      </c>
      <c r="O1616" s="4">
        <f t="shared" si="2173"/>
        <v>3.3684668043029355E-3</v>
      </c>
      <c r="P1616" s="4">
        <f t="shared" si="2173"/>
        <v>-6.1797288359787522E-3</v>
      </c>
      <c r="Q1616" s="4">
        <f t="shared" si="2174"/>
        <v>-7.2525163520520087E-3</v>
      </c>
      <c r="R1616" s="19">
        <f t="shared" si="2175"/>
        <v>-1.5106404002914333</v>
      </c>
      <c r="S1616" s="20">
        <f t="shared" si="2156"/>
        <v>1.0267026896458922</v>
      </c>
      <c r="T1616" s="20">
        <f t="shared" si="2157"/>
        <v>-1.1319010193385823</v>
      </c>
      <c r="U1616" s="20">
        <f t="shared" si="2158"/>
        <v>0.14066111860389124</v>
      </c>
      <c r="V1616" s="20">
        <f t="shared" si="2159"/>
        <v>-1.3196674526564423</v>
      </c>
      <c r="W1616" s="20">
        <f t="shared" si="2160"/>
        <v>1.0752678643590317</v>
      </c>
      <c r="X1616" s="20">
        <f t="shared" si="2161"/>
        <v>-1.422092142581074</v>
      </c>
      <c r="Y1616" s="21">
        <f t="shared" si="2162"/>
        <v>-1.4778762288577783</v>
      </c>
      <c r="Z1616" s="13">
        <f t="shared" si="2176"/>
        <v>-0.93319720390187144</v>
      </c>
      <c r="AA1616" s="14">
        <f t="shared" si="2163"/>
        <v>1.604145886035454</v>
      </c>
      <c r="AB1616" s="14">
        <f t="shared" si="2164"/>
        <v>-0.55445782294902046</v>
      </c>
      <c r="AC1616" s="14">
        <f t="shared" si="2165"/>
        <v>0.71810431499345317</v>
      </c>
      <c r="AD1616" s="14">
        <f t="shared" si="2166"/>
        <v>-0.74222425626688038</v>
      </c>
      <c r="AE1616" s="14">
        <f t="shared" si="2167"/>
        <v>1.6527110607485935</v>
      </c>
      <c r="AF1616" s="14">
        <f t="shared" si="2168"/>
        <v>-0.8446489461915121</v>
      </c>
      <c r="AG1616" s="15">
        <f t="shared" si="2169"/>
        <v>-0.90043303246821638</v>
      </c>
      <c r="AH1616" s="1">
        <f t="shared" si="2170"/>
        <v>44623</v>
      </c>
      <c r="AI1616" s="13">
        <f t="shared" ref="AI1616:AP1616" si="2184">SUM(Z1576:Z1616)</f>
        <v>-4.2069275110339532</v>
      </c>
      <c r="AJ1616" s="14">
        <f t="shared" si="2184"/>
        <v>6.3126250850189525</v>
      </c>
      <c r="AK1616" s="14">
        <f t="shared" si="2184"/>
        <v>-1.3146115440615955</v>
      </c>
      <c r="AL1616" s="14">
        <f t="shared" si="2184"/>
        <v>4.1407036081954844</v>
      </c>
      <c r="AM1616" s="14">
        <f t="shared" si="2184"/>
        <v>4.5262892766430163</v>
      </c>
      <c r="AN1616" s="14">
        <f t="shared" si="2184"/>
        <v>2.441901690874106</v>
      </c>
      <c r="AO1616" s="14">
        <f t="shared" si="2184"/>
        <v>-12.945826519013163</v>
      </c>
      <c r="AP1616" s="15">
        <f t="shared" si="2184"/>
        <v>1.0458459133771476</v>
      </c>
    </row>
    <row r="1617" spans="1:42" x14ac:dyDescent="0.2">
      <c r="A1617" s="1">
        <v>44624</v>
      </c>
      <c r="B1617" s="41">
        <v>1.0928</v>
      </c>
      <c r="C1617" s="42">
        <v>0.73699999999999999</v>
      </c>
      <c r="D1617" s="42">
        <v>1.323</v>
      </c>
      <c r="E1617" s="20">
        <v>114.82</v>
      </c>
      <c r="F1617" s="42">
        <v>1.2730999999999999</v>
      </c>
      <c r="G1617" s="42">
        <v>0.91669999999999996</v>
      </c>
      <c r="H1617" s="42">
        <v>9.8558000000000003</v>
      </c>
      <c r="I1617" s="43">
        <v>8.9542999999999999</v>
      </c>
      <c r="J1617" s="4">
        <f t="shared" si="2172"/>
        <v>-1.247063076088924E-2</v>
      </c>
      <c r="K1617" s="4">
        <f t="shared" si="2153"/>
        <v>5.5942147632691945E-3</v>
      </c>
      <c r="L1617" s="4">
        <f t="shared" si="2154"/>
        <v>-8.8402756967336169E-3</v>
      </c>
      <c r="M1617" s="4">
        <f t="shared" si="2173"/>
        <v>5.5430452104625032E-3</v>
      </c>
      <c r="N1617" s="4">
        <f t="shared" si="2173"/>
        <v>-3.942906710827138E-3</v>
      </c>
      <c r="O1617" s="4">
        <f t="shared" si="2173"/>
        <v>5.4513737461846484E-4</v>
      </c>
      <c r="P1617" s="4">
        <f t="shared" si="2173"/>
        <v>-1.2242466569439135E-2</v>
      </c>
      <c r="Q1617" s="4">
        <f t="shared" si="2174"/>
        <v>-4.2618574969438281E-3</v>
      </c>
      <c r="R1617" s="19">
        <f t="shared" si="2175"/>
        <v>-3.9522042092146124</v>
      </c>
      <c r="S1617" s="20">
        <f t="shared" si="2156"/>
        <v>1.3097192257648997</v>
      </c>
      <c r="T1617" s="20">
        <f t="shared" si="2157"/>
        <v>-2.3128394253818918</v>
      </c>
      <c r="U1617" s="20">
        <f t="shared" si="2158"/>
        <v>1.5011649560478935</v>
      </c>
      <c r="V1617" s="20">
        <f t="shared" si="2159"/>
        <v>-1.3144641270012445</v>
      </c>
      <c r="W1617" s="20">
        <f t="shared" si="2160"/>
        <v>0.17401646940367779</v>
      </c>
      <c r="X1617" s="20">
        <f t="shared" si="2161"/>
        <v>-2.8172620476240473</v>
      </c>
      <c r="Y1617" s="21">
        <f t="shared" si="2162"/>
        <v>-0.86845690237299689</v>
      </c>
      <c r="Z1617" s="13">
        <f t="shared" si="2176"/>
        <v>-2.9171634516673222</v>
      </c>
      <c r="AA1617" s="14">
        <f t="shared" si="2163"/>
        <v>2.3447599833121897</v>
      </c>
      <c r="AB1617" s="14">
        <f t="shared" si="2164"/>
        <v>-1.2777986678346016</v>
      </c>
      <c r="AC1617" s="14">
        <f t="shared" si="2165"/>
        <v>2.5362057135951837</v>
      </c>
      <c r="AD1617" s="14">
        <f t="shared" si="2166"/>
        <v>-0.2794233694539543</v>
      </c>
      <c r="AE1617" s="14">
        <f t="shared" si="2167"/>
        <v>1.2090572269509681</v>
      </c>
      <c r="AF1617" s="14">
        <f t="shared" si="2168"/>
        <v>-1.7822212900767571</v>
      </c>
      <c r="AG1617" s="15">
        <f t="shared" si="2169"/>
        <v>0.1665838551742933</v>
      </c>
      <c r="AH1617" s="1">
        <f t="shared" si="2170"/>
        <v>44624</v>
      </c>
      <c r="AI1617" s="13">
        <f t="shared" ref="AI1617:AP1617" si="2185">SUM(Z1577:Z1617)</f>
        <v>-7.2783720823064471</v>
      </c>
      <c r="AJ1617" s="14">
        <f t="shared" si="2185"/>
        <v>9.9398166480975831</v>
      </c>
      <c r="AK1617" s="14">
        <f t="shared" si="2185"/>
        <v>-2.740430901483653</v>
      </c>
      <c r="AL1617" s="14">
        <f t="shared" si="2185"/>
        <v>5.3933514033646155</v>
      </c>
      <c r="AM1617" s="14">
        <f t="shared" si="2185"/>
        <v>2.9107537887733494</v>
      </c>
      <c r="AN1617" s="14">
        <f t="shared" si="2185"/>
        <v>4.5175153247964568</v>
      </c>
      <c r="AO1617" s="14">
        <f t="shared" si="2185"/>
        <v>-14.355751507738352</v>
      </c>
      <c r="AP1617" s="15">
        <f t="shared" si="2185"/>
        <v>1.6131173264964394</v>
      </c>
    </row>
    <row r="1618" spans="1:42" x14ac:dyDescent="0.2">
      <c r="A1618" s="1">
        <v>44627</v>
      </c>
      <c r="B1618" s="41">
        <v>1.0853999999999999</v>
      </c>
      <c r="C1618" s="42">
        <v>0.73170000000000002</v>
      </c>
      <c r="D1618" s="42">
        <v>1.3104</v>
      </c>
      <c r="E1618" s="20">
        <v>115.32</v>
      </c>
      <c r="F1618" s="42">
        <v>1.282</v>
      </c>
      <c r="G1618" s="42">
        <v>0.92549999999999999</v>
      </c>
      <c r="H1618" s="42">
        <v>10.007199999999999</v>
      </c>
      <c r="I1618" s="43">
        <v>9.0555000000000003</v>
      </c>
      <c r="J1618" s="4">
        <f t="shared" si="2172"/>
        <v>-6.7715959004393056E-3</v>
      </c>
      <c r="K1618" s="4">
        <f t="shared" si="2153"/>
        <v>-7.1913161465399882E-3</v>
      </c>
      <c r="L1618" s="4">
        <f t="shared" si="2154"/>
        <v>-9.523809523809483E-3</v>
      </c>
      <c r="M1618" s="4">
        <f t="shared" si="2173"/>
        <v>-4.3546420484236199E-3</v>
      </c>
      <c r="N1618" s="4">
        <f t="shared" si="2173"/>
        <v>-6.9908098342629258E-3</v>
      </c>
      <c r="O1618" s="4">
        <f t="shared" si="2173"/>
        <v>-9.599650921784695E-3</v>
      </c>
      <c r="P1618" s="4">
        <f t="shared" si="2173"/>
        <v>-1.5361513017715342E-2</v>
      </c>
      <c r="Q1618" s="4">
        <f t="shared" si="2174"/>
        <v>-1.1301832639067309E-2</v>
      </c>
      <c r="R1618" s="19">
        <f t="shared" si="2175"/>
        <v>-2.1460606391098276</v>
      </c>
      <c r="S1618" s="20">
        <f t="shared" si="2156"/>
        <v>-1.6836330770706505</v>
      </c>
      <c r="T1618" s="20">
        <f t="shared" si="2157"/>
        <v>-2.4916691404356155</v>
      </c>
      <c r="U1618" s="20">
        <f t="shared" si="2158"/>
        <v>-1.179322157951642</v>
      </c>
      <c r="V1618" s="20">
        <f t="shared" si="2159"/>
        <v>-2.3305569773164732</v>
      </c>
      <c r="W1618" s="20">
        <f t="shared" si="2160"/>
        <v>-3.0643603588653132</v>
      </c>
      <c r="X1618" s="20">
        <f t="shared" si="2161"/>
        <v>-3.5350235488431356</v>
      </c>
      <c r="Y1618" s="21">
        <f t="shared" si="2162"/>
        <v>-2.303022701228481</v>
      </c>
      <c r="Z1618" s="13">
        <f t="shared" si="2176"/>
        <v>0.19564543599281503</v>
      </c>
      <c r="AA1618" s="14">
        <f t="shared" si="2163"/>
        <v>0.65807299803199215</v>
      </c>
      <c r="AB1618" s="14">
        <f t="shared" si="2164"/>
        <v>-0.14996306533297288</v>
      </c>
      <c r="AC1618" s="14">
        <f t="shared" si="2165"/>
        <v>1.1623839171510006</v>
      </c>
      <c r="AD1618" s="14">
        <f t="shared" si="2166"/>
        <v>1.114909778616946E-2</v>
      </c>
      <c r="AE1618" s="14">
        <f t="shared" si="2167"/>
        <v>-0.7226542837626706</v>
      </c>
      <c r="AF1618" s="14">
        <f t="shared" si="2168"/>
        <v>-1.193317473740493</v>
      </c>
      <c r="AG1618" s="15">
        <f t="shared" si="2169"/>
        <v>3.8683373874161653E-2</v>
      </c>
      <c r="AH1618" s="1">
        <f t="shared" si="2170"/>
        <v>44627</v>
      </c>
      <c r="AI1618" s="13">
        <f t="shared" ref="AI1618:AP1618" si="2186">SUM(Z1578:Z1618)</f>
        <v>-7.4647126759267008</v>
      </c>
      <c r="AJ1618" s="14">
        <f t="shared" si="2186"/>
        <v>11.362181813648361</v>
      </c>
      <c r="AK1618" s="14">
        <f t="shared" si="2186"/>
        <v>-2.587700294303851</v>
      </c>
      <c r="AL1618" s="14">
        <f t="shared" si="2186"/>
        <v>7.3098419642481813</v>
      </c>
      <c r="AM1618" s="14">
        <f t="shared" si="2186"/>
        <v>2.0549377956591584</v>
      </c>
      <c r="AN1618" s="14">
        <f t="shared" si="2186"/>
        <v>4.3485965287657145</v>
      </c>
      <c r="AO1618" s="14">
        <f t="shared" si="2186"/>
        <v>-16.61069181498916</v>
      </c>
      <c r="AP1618" s="15">
        <f t="shared" si="2186"/>
        <v>1.5875466828982903</v>
      </c>
    </row>
    <row r="1619" spans="1:42" x14ac:dyDescent="0.2">
      <c r="A1619" s="1">
        <v>44628</v>
      </c>
      <c r="B1619" s="41">
        <v>1.0899000000000001</v>
      </c>
      <c r="C1619" s="42">
        <v>0.72689999999999999</v>
      </c>
      <c r="D1619" s="42">
        <v>1.3102</v>
      </c>
      <c r="E1619" s="20">
        <v>115.67</v>
      </c>
      <c r="F1619" s="42">
        <v>1.2885</v>
      </c>
      <c r="G1619" s="42">
        <v>0.92889999999999995</v>
      </c>
      <c r="H1619" s="42">
        <v>9.9504000000000001</v>
      </c>
      <c r="I1619" s="43">
        <v>8.9887999999999995</v>
      </c>
      <c r="J1619" s="4">
        <f t="shared" si="2172"/>
        <v>4.1459369817580345E-3</v>
      </c>
      <c r="K1619" s="4">
        <f t="shared" si="2153"/>
        <v>-6.5600656006560426E-3</v>
      </c>
      <c r="L1619" s="4">
        <f t="shared" si="2154"/>
        <v>-1.5262515262513582E-4</v>
      </c>
      <c r="M1619" s="4">
        <f t="shared" si="2173"/>
        <v>-3.0350329517864079E-3</v>
      </c>
      <c r="N1619" s="4">
        <f t="shared" si="2173"/>
        <v>-5.0702028081122856E-3</v>
      </c>
      <c r="O1619" s="4">
        <f t="shared" si="2173"/>
        <v>-3.6736898973527376E-3</v>
      </c>
      <c r="P1619" s="4">
        <f t="shared" si="2173"/>
        <v>5.6759133423933848E-3</v>
      </c>
      <c r="Q1619" s="4">
        <f t="shared" si="2174"/>
        <v>7.3656893600575193E-3</v>
      </c>
      <c r="R1619" s="19">
        <f t="shared" si="2175"/>
        <v>1.3139343073031717</v>
      </c>
      <c r="S1619" s="20">
        <f t="shared" si="2156"/>
        <v>-1.5358445113460766</v>
      </c>
      <c r="T1619" s="20">
        <f t="shared" si="2157"/>
        <v>-3.9930595199284484E-2</v>
      </c>
      <c r="U1619" s="20">
        <f t="shared" si="2158"/>
        <v>-0.82194622895601444</v>
      </c>
      <c r="V1619" s="20">
        <f t="shared" si="2159"/>
        <v>-1.6902757779137216</v>
      </c>
      <c r="W1619" s="20">
        <f t="shared" si="2160"/>
        <v>-1.1726999016875501</v>
      </c>
      <c r="X1619" s="20">
        <f t="shared" si="2161"/>
        <v>1.3061530660042808</v>
      </c>
      <c r="Y1619" s="21">
        <f t="shared" si="2162"/>
        <v>1.5009379760032848</v>
      </c>
      <c r="Z1619" s="13">
        <f t="shared" si="2176"/>
        <v>1.4563932655271605</v>
      </c>
      <c r="AA1619" s="14">
        <f t="shared" si="2163"/>
        <v>-1.3933855531220878</v>
      </c>
      <c r="AB1619" s="14">
        <f t="shared" si="2164"/>
        <v>0.10252836302470425</v>
      </c>
      <c r="AC1619" s="14">
        <f t="shared" si="2165"/>
        <v>-0.67948727073202564</v>
      </c>
      <c r="AD1619" s="14">
        <f t="shared" si="2166"/>
        <v>-1.5478168196897328</v>
      </c>
      <c r="AE1619" s="14">
        <f t="shared" si="2167"/>
        <v>-1.0302409434635613</v>
      </c>
      <c r="AF1619" s="14">
        <f t="shared" si="2168"/>
        <v>1.4486120242282696</v>
      </c>
      <c r="AG1619" s="15">
        <f t="shared" si="2169"/>
        <v>1.6433969342272736</v>
      </c>
      <c r="AH1619" s="1">
        <f t="shared" si="2170"/>
        <v>44628</v>
      </c>
      <c r="AI1619" s="13">
        <f t="shared" ref="AI1619:AP1619" si="2187">SUM(Z1579:Z1619)</f>
        <v>-5.9059420187754483</v>
      </c>
      <c r="AJ1619" s="14">
        <f t="shared" si="2187"/>
        <v>9.4812727984264047</v>
      </c>
      <c r="AK1619" s="14">
        <f t="shared" si="2187"/>
        <v>-3.119530022316475</v>
      </c>
      <c r="AL1619" s="14">
        <f t="shared" si="2187"/>
        <v>4.940526477550593</v>
      </c>
      <c r="AM1619" s="14">
        <f t="shared" si="2187"/>
        <v>0.61022606932581502</v>
      </c>
      <c r="AN1619" s="14">
        <f t="shared" si="2187"/>
        <v>5.4253303755686106</v>
      </c>
      <c r="AO1619" s="14">
        <f t="shared" si="2187"/>
        <v>-14.584745379510442</v>
      </c>
      <c r="AP1619" s="15">
        <f t="shared" si="2187"/>
        <v>3.1528616997309378</v>
      </c>
    </row>
    <row r="1620" spans="1:42" x14ac:dyDescent="0.2">
      <c r="A1620" s="1">
        <v>44629</v>
      </c>
      <c r="B1620" s="41">
        <v>1.1075999999999999</v>
      </c>
      <c r="C1620" s="42">
        <v>0.73219999999999996</v>
      </c>
      <c r="D1620" s="42">
        <v>1.3181</v>
      </c>
      <c r="E1620" s="20">
        <v>115.83</v>
      </c>
      <c r="F1620" s="42">
        <v>1.2808999999999999</v>
      </c>
      <c r="G1620" s="42">
        <v>0.9264</v>
      </c>
      <c r="H1620" s="42">
        <v>9.6793999999999993</v>
      </c>
      <c r="I1620" s="43">
        <v>8.9108999999999998</v>
      </c>
      <c r="J1620" s="4">
        <f t="shared" si="2172"/>
        <v>1.6240022020368682E-2</v>
      </c>
      <c r="K1620" s="4">
        <f t="shared" si="2153"/>
        <v>7.2912367588388654E-3</v>
      </c>
      <c r="L1620" s="4">
        <f t="shared" si="2154"/>
        <v>6.0296137994199491E-3</v>
      </c>
      <c r="M1620" s="4">
        <f t="shared" si="2173"/>
        <v>-1.3832454396126618E-3</v>
      </c>
      <c r="N1620" s="4">
        <f t="shared" si="2173"/>
        <v>5.8983313930927837E-3</v>
      </c>
      <c r="O1620" s="4">
        <f t="shared" si="2173"/>
        <v>2.6913553665625436E-3</v>
      </c>
      <c r="P1620" s="4">
        <f t="shared" si="2173"/>
        <v>2.7235086026692473E-2</v>
      </c>
      <c r="Q1620" s="4">
        <f t="shared" si="2174"/>
        <v>8.6663403346386222E-3</v>
      </c>
      <c r="R1620" s="19">
        <f t="shared" si="2175"/>
        <v>5.1468032866416413</v>
      </c>
      <c r="S1620" s="20">
        <f t="shared" si="2156"/>
        <v>1.7070265205682618</v>
      </c>
      <c r="T1620" s="20">
        <f t="shared" si="2157"/>
        <v>1.5774992764397469</v>
      </c>
      <c r="U1620" s="20">
        <f t="shared" si="2158"/>
        <v>-0.37460989414992202</v>
      </c>
      <c r="V1620" s="20">
        <f t="shared" si="2159"/>
        <v>1.9663526413383734</v>
      </c>
      <c r="W1620" s="20">
        <f t="shared" si="2160"/>
        <v>0.8591231873023577</v>
      </c>
      <c r="X1620" s="20">
        <f t="shared" si="2161"/>
        <v>6.2673950377217063</v>
      </c>
      <c r="Y1620" s="21">
        <f t="shared" si="2162"/>
        <v>1.7659771795109407</v>
      </c>
      <c r="Z1620" s="13">
        <f t="shared" si="2176"/>
        <v>2.782357382220003</v>
      </c>
      <c r="AA1620" s="14">
        <f t="shared" si="2163"/>
        <v>-0.65741938385337662</v>
      </c>
      <c r="AB1620" s="14">
        <f t="shared" si="2164"/>
        <v>-0.78694662798189152</v>
      </c>
      <c r="AC1620" s="14">
        <f t="shared" si="2165"/>
        <v>-2.7390557985715605</v>
      </c>
      <c r="AD1620" s="14">
        <f t="shared" si="2166"/>
        <v>-0.39809326308326498</v>
      </c>
      <c r="AE1620" s="14">
        <f t="shared" si="2167"/>
        <v>-1.5053227171192807</v>
      </c>
      <c r="AF1620" s="14">
        <f t="shared" si="2168"/>
        <v>3.9029491333000679</v>
      </c>
      <c r="AG1620" s="15">
        <f t="shared" si="2169"/>
        <v>-0.59846872491069769</v>
      </c>
      <c r="AH1620" s="1">
        <f t="shared" si="2170"/>
        <v>44629</v>
      </c>
      <c r="AI1620" s="13">
        <f t="shared" ref="AI1620:AP1620" si="2188">SUM(Z1580:Z1620)</f>
        <v>-2.9072516897263383</v>
      </c>
      <c r="AJ1620" s="14">
        <f t="shared" si="2188"/>
        <v>8.8813264130012595</v>
      </c>
      <c r="AK1620" s="14">
        <f t="shared" si="2188"/>
        <v>-3.6605381234589895</v>
      </c>
      <c r="AL1620" s="14">
        <f t="shared" si="2188"/>
        <v>3.8001405313732315</v>
      </c>
      <c r="AM1620" s="14">
        <f t="shared" si="2188"/>
        <v>-1.1588004098453306</v>
      </c>
      <c r="AN1620" s="14">
        <f t="shared" si="2188"/>
        <v>3.9410464426370728</v>
      </c>
      <c r="AO1620" s="14">
        <f t="shared" si="2188"/>
        <v>-11.1548442926468</v>
      </c>
      <c r="AP1620" s="15">
        <f t="shared" si="2188"/>
        <v>2.2589211286658899</v>
      </c>
    </row>
    <row r="1621" spans="1:42" x14ac:dyDescent="0.2">
      <c r="A1621" s="1">
        <v>44630</v>
      </c>
      <c r="B1621" s="41">
        <v>1.0986</v>
      </c>
      <c r="C1621" s="42">
        <v>0.73580000000000001</v>
      </c>
      <c r="D1621" s="42">
        <v>1.3086</v>
      </c>
      <c r="E1621" s="20">
        <v>116.14</v>
      </c>
      <c r="F1621" s="42">
        <v>1.2768999999999999</v>
      </c>
      <c r="G1621" s="42">
        <v>0.92979999999999996</v>
      </c>
      <c r="H1621" s="42">
        <v>9.6910000000000007</v>
      </c>
      <c r="I1621" s="43">
        <v>8.9577000000000009</v>
      </c>
      <c r="J1621" s="4">
        <f t="shared" si="2172"/>
        <v>-8.1256771397615543E-3</v>
      </c>
      <c r="K1621" s="4">
        <f t="shared" si="2153"/>
        <v>4.9166894291177926E-3</v>
      </c>
      <c r="L1621" s="4">
        <f t="shared" si="2154"/>
        <v>-7.2073439041044412E-3</v>
      </c>
      <c r="M1621" s="4">
        <f t="shared" si="2173"/>
        <v>-2.6763360096693626E-3</v>
      </c>
      <c r="N1621" s="4">
        <f t="shared" si="2173"/>
        <v>3.1228042782418643E-3</v>
      </c>
      <c r="O1621" s="4">
        <f t="shared" si="2173"/>
        <v>-3.6701208981001279E-3</v>
      </c>
      <c r="P1621" s="4">
        <f t="shared" si="2173"/>
        <v>-1.1984213897557067E-3</v>
      </c>
      <c r="Q1621" s="4">
        <f t="shared" si="2174"/>
        <v>-5.2519947480053715E-3</v>
      </c>
      <c r="R1621" s="19">
        <f t="shared" si="2175"/>
        <v>-2.5751973585171402</v>
      </c>
      <c r="S1621" s="20">
        <f t="shared" si="2156"/>
        <v>1.1510967928352223</v>
      </c>
      <c r="T1621" s="20">
        <f t="shared" si="2157"/>
        <v>-1.8856232209882056</v>
      </c>
      <c r="U1621" s="20">
        <f t="shared" si="2158"/>
        <v>-0.72480408796620288</v>
      </c>
      <c r="V1621" s="20">
        <f t="shared" si="2159"/>
        <v>1.0410629772505677</v>
      </c>
      <c r="W1621" s="20">
        <f t="shared" si="2160"/>
        <v>-1.1715606206949778</v>
      </c>
      <c r="X1621" s="20">
        <f t="shared" si="2161"/>
        <v>-0.27578324018852485</v>
      </c>
      <c r="Y1621" s="21">
        <f t="shared" si="2162"/>
        <v>-1.0702213983932531</v>
      </c>
      <c r="Z1621" s="13">
        <f t="shared" si="2176"/>
        <v>-1.8863185889343259</v>
      </c>
      <c r="AA1621" s="14">
        <f t="shared" si="2163"/>
        <v>1.8399755624180365</v>
      </c>
      <c r="AB1621" s="14">
        <f t="shared" si="2164"/>
        <v>-1.1967444514053913</v>
      </c>
      <c r="AC1621" s="14">
        <f t="shared" si="2165"/>
        <v>-3.5925318383388638E-2</v>
      </c>
      <c r="AD1621" s="14">
        <f t="shared" si="2166"/>
        <v>1.729941746833382</v>
      </c>
      <c r="AE1621" s="14">
        <f t="shared" si="2167"/>
        <v>-0.48268185111216355</v>
      </c>
      <c r="AF1621" s="14">
        <f t="shared" si="2168"/>
        <v>0.4130955293942894</v>
      </c>
      <c r="AG1621" s="15">
        <f t="shared" si="2169"/>
        <v>-0.3813426288104389</v>
      </c>
      <c r="AH1621" s="1">
        <f t="shared" si="2170"/>
        <v>44630</v>
      </c>
      <c r="AI1621" s="13">
        <f t="shared" ref="AI1621:AP1621" si="2189">SUM(Z1581:Z1621)</f>
        <v>-4.6758331625319132</v>
      </c>
      <c r="AJ1621" s="14">
        <f t="shared" si="2189"/>
        <v>10.527199407220669</v>
      </c>
      <c r="AK1621" s="14">
        <f t="shared" si="2189"/>
        <v>-3.8956912351214994</v>
      </c>
      <c r="AL1621" s="14">
        <f t="shared" si="2189"/>
        <v>4.4227870758448624</v>
      </c>
      <c r="AM1621" s="14">
        <f t="shared" si="2189"/>
        <v>1.0302193237218107</v>
      </c>
      <c r="AN1621" s="14">
        <f t="shared" si="2189"/>
        <v>2.5213262239779111</v>
      </c>
      <c r="AO1621" s="14">
        <f t="shared" si="2189"/>
        <v>-10.916608002000055</v>
      </c>
      <c r="AP1621" s="15">
        <f t="shared" si="2189"/>
        <v>0.98660036888821323</v>
      </c>
    </row>
    <row r="1622" spans="1:42" x14ac:dyDescent="0.2">
      <c r="A1622" s="1">
        <v>44631</v>
      </c>
      <c r="B1622" s="41">
        <v>1.0911999999999999</v>
      </c>
      <c r="C1622" s="42">
        <v>0.72929999999999995</v>
      </c>
      <c r="D1622" s="42">
        <v>1.3037000000000001</v>
      </c>
      <c r="E1622" s="20">
        <v>117.29</v>
      </c>
      <c r="F1622" s="42">
        <v>1.2744</v>
      </c>
      <c r="G1622" s="42">
        <v>0.93420000000000003</v>
      </c>
      <c r="H1622" s="42">
        <v>9.7586999999999993</v>
      </c>
      <c r="I1622" s="43">
        <v>9.0066000000000006</v>
      </c>
      <c r="J1622" s="4">
        <f t="shared" si="2172"/>
        <v>-6.7358456217004124E-3</v>
      </c>
      <c r="K1622" s="4">
        <f t="shared" si="2153"/>
        <v>-8.8339222614841825E-3</v>
      </c>
      <c r="L1622" s="4">
        <f t="shared" si="2154"/>
        <v>-3.7444597279534652E-3</v>
      </c>
      <c r="M1622" s="4">
        <f t="shared" si="2173"/>
        <v>-9.9018426037541379E-3</v>
      </c>
      <c r="N1622" s="4">
        <f t="shared" si="2173"/>
        <v>1.9578667084344482E-3</v>
      </c>
      <c r="O1622" s="4">
        <f t="shared" si="2173"/>
        <v>-4.7322004732201235E-3</v>
      </c>
      <c r="P1622" s="4">
        <f t="shared" si="2173"/>
        <v>-6.985863172015121E-3</v>
      </c>
      <c r="Q1622" s="4">
        <f t="shared" si="2174"/>
        <v>-5.4589905891020817E-3</v>
      </c>
      <c r="R1622" s="19">
        <f t="shared" si="2175"/>
        <v>-2.1347306266331874</v>
      </c>
      <c r="S1622" s="20">
        <f t="shared" si="2156"/>
        <v>-2.0682005097024603</v>
      </c>
      <c r="T1622" s="20">
        <f t="shared" si="2157"/>
        <v>-0.97964524893329108</v>
      </c>
      <c r="U1622" s="20">
        <f t="shared" si="2158"/>
        <v>-2.6816124625866955</v>
      </c>
      <c r="V1622" s="20">
        <f t="shared" si="2159"/>
        <v>0.65270262332613294</v>
      </c>
      <c r="W1622" s="20">
        <f t="shared" si="2160"/>
        <v>-1.5105932141169436</v>
      </c>
      <c r="X1622" s="20">
        <f t="shared" si="2161"/>
        <v>-1.6076014643603302</v>
      </c>
      <c r="Y1622" s="21">
        <f t="shared" si="2162"/>
        <v>-1.1124018249072445</v>
      </c>
      <c r="Z1622" s="13">
        <f t="shared" si="2176"/>
        <v>-0.70447028564393466</v>
      </c>
      <c r="AA1622" s="14">
        <f t="shared" si="2163"/>
        <v>-0.63794016871320758</v>
      </c>
      <c r="AB1622" s="14">
        <f t="shared" si="2164"/>
        <v>0.45061509205596162</v>
      </c>
      <c r="AC1622" s="14">
        <f t="shared" si="2165"/>
        <v>-1.2513521215974428</v>
      </c>
      <c r="AD1622" s="14">
        <f t="shared" si="2166"/>
        <v>2.0829629643153855</v>
      </c>
      <c r="AE1622" s="14">
        <f t="shared" si="2167"/>
        <v>-8.0332873127690885E-2</v>
      </c>
      <c r="AF1622" s="14">
        <f t="shared" si="2168"/>
        <v>-0.17734112337107755</v>
      </c>
      <c r="AG1622" s="15">
        <f t="shared" si="2169"/>
        <v>0.31785851608200821</v>
      </c>
      <c r="AH1622" s="1">
        <f t="shared" si="2170"/>
        <v>44631</v>
      </c>
      <c r="AI1622" s="13">
        <f t="shared" ref="AI1622:AP1622" si="2190">SUM(Z1582:Z1622)</f>
        <v>-5.5939994410024809</v>
      </c>
      <c r="AJ1622" s="14">
        <f t="shared" si="2190"/>
        <v>10.06777946563364</v>
      </c>
      <c r="AK1622" s="14">
        <f t="shared" si="2190"/>
        <v>-3.4132780429329972</v>
      </c>
      <c r="AL1622" s="14">
        <f t="shared" si="2190"/>
        <v>2.2783804720158427</v>
      </c>
      <c r="AM1622" s="14">
        <f t="shared" si="2190"/>
        <v>3.5527191847196766</v>
      </c>
      <c r="AN1622" s="14">
        <f t="shared" si="2190"/>
        <v>1.4701339733934955</v>
      </c>
      <c r="AO1622" s="14">
        <f t="shared" si="2190"/>
        <v>-11.099395052509603</v>
      </c>
      <c r="AP1622" s="15">
        <f t="shared" si="2190"/>
        <v>2.7376594406824246</v>
      </c>
    </row>
    <row r="1623" spans="1:42" x14ac:dyDescent="0.2">
      <c r="A1623" s="1">
        <v>44634</v>
      </c>
      <c r="B1623" s="41">
        <v>1.0940000000000001</v>
      </c>
      <c r="C1623" s="42">
        <v>0.71879999999999999</v>
      </c>
      <c r="D1623" s="42">
        <v>1.3002</v>
      </c>
      <c r="E1623" s="20">
        <v>118.19</v>
      </c>
      <c r="F1623" s="42">
        <v>1.2824</v>
      </c>
      <c r="G1623" s="42">
        <v>0.93869999999999998</v>
      </c>
      <c r="H1623" s="42">
        <v>9.6221999999999994</v>
      </c>
      <c r="I1623" s="43">
        <v>9.0442</v>
      </c>
      <c r="J1623" s="4">
        <f t="shared" si="2172"/>
        <v>2.5659824046922065E-3</v>
      </c>
      <c r="K1623" s="4">
        <f t="shared" si="2153"/>
        <v>-1.4397367338543746E-2</v>
      </c>
      <c r="L1623" s="4">
        <f t="shared" si="2154"/>
        <v>-2.6846667178032206E-3</v>
      </c>
      <c r="M1623" s="4">
        <f t="shared" si="2173"/>
        <v>-7.6732884303861489E-3</v>
      </c>
      <c r="N1623" s="4">
        <f t="shared" si="2173"/>
        <v>-6.2774639045825543E-3</v>
      </c>
      <c r="O1623" s="4">
        <f t="shared" si="2173"/>
        <v>-4.8169556840076521E-3</v>
      </c>
      <c r="P1623" s="4">
        <f t="shared" si="2173"/>
        <v>1.3987518829352256E-2</v>
      </c>
      <c r="Q1623" s="4">
        <f t="shared" si="2174"/>
        <v>-4.1747163191436735E-3</v>
      </c>
      <c r="R1623" s="19">
        <f t="shared" si="2175"/>
        <v>0.81321359400685433</v>
      </c>
      <c r="S1623" s="20">
        <f t="shared" si="2156"/>
        <v>-3.3707159273718772</v>
      </c>
      <c r="T1623" s="20">
        <f t="shared" si="2157"/>
        <v>-0.70237662737601281</v>
      </c>
      <c r="U1623" s="20">
        <f t="shared" si="2158"/>
        <v>-2.0780764457056118</v>
      </c>
      <c r="V1623" s="20">
        <f t="shared" si="2159"/>
        <v>-2.0927457118020278</v>
      </c>
      <c r="W1623" s="20">
        <f t="shared" si="2160"/>
        <v>-1.5376484175051406</v>
      </c>
      <c r="X1623" s="20">
        <f t="shared" si="2161"/>
        <v>3.2188371285187984</v>
      </c>
      <c r="Y1623" s="21">
        <f t="shared" si="2162"/>
        <v>-0.85069977243711192</v>
      </c>
      <c r="Z1623" s="13">
        <f t="shared" si="2176"/>
        <v>1.6382401164658706</v>
      </c>
      <c r="AA1623" s="14">
        <f t="shared" si="2163"/>
        <v>-2.5456894049128609</v>
      </c>
      <c r="AB1623" s="14">
        <f t="shared" si="2164"/>
        <v>0.1226498950830035</v>
      </c>
      <c r="AC1623" s="14">
        <f t="shared" si="2165"/>
        <v>-1.2530499232465955</v>
      </c>
      <c r="AD1623" s="14">
        <f t="shared" si="2166"/>
        <v>-1.2677191893430115</v>
      </c>
      <c r="AE1623" s="14">
        <f t="shared" si="2167"/>
        <v>-0.71262189504612428</v>
      </c>
      <c r="AF1623" s="14">
        <f t="shared" si="2168"/>
        <v>4.0438636509778147</v>
      </c>
      <c r="AG1623" s="15">
        <f t="shared" si="2169"/>
        <v>-2.5673249978095614E-2</v>
      </c>
      <c r="AH1623" s="1">
        <f t="shared" si="2170"/>
        <v>44634</v>
      </c>
      <c r="AI1623" s="13">
        <f t="shared" ref="AI1623:AP1623" si="2191">SUM(Z1583:Z1623)</f>
        <v>-3.9193885743839241</v>
      </c>
      <c r="AJ1623" s="14">
        <f t="shared" si="2191"/>
        <v>8.7520903003251647</v>
      </c>
      <c r="AK1623" s="14">
        <f t="shared" si="2191"/>
        <v>-3.879848390237802</v>
      </c>
      <c r="AL1623" s="14">
        <f t="shared" si="2191"/>
        <v>-0.17934379616723439</v>
      </c>
      <c r="AM1623" s="14">
        <f t="shared" si="2191"/>
        <v>1.9561152691344543</v>
      </c>
      <c r="AN1623" s="14">
        <f t="shared" si="2191"/>
        <v>0.5926051906206915</v>
      </c>
      <c r="AO1623" s="14">
        <f t="shared" si="2191"/>
        <v>-5.9473212803038491</v>
      </c>
      <c r="AP1623" s="15">
        <f t="shared" si="2191"/>
        <v>2.625091281012498</v>
      </c>
    </row>
    <row r="1624" spans="1:42" x14ac:dyDescent="0.2">
      <c r="A1624" s="1">
        <v>44635</v>
      </c>
      <c r="B1624" s="41">
        <v>1.0955999999999999</v>
      </c>
      <c r="C1624" s="42">
        <v>0.71960000000000002</v>
      </c>
      <c r="D1624" s="42">
        <v>1.3042</v>
      </c>
      <c r="E1624" s="20">
        <v>118.3</v>
      </c>
      <c r="F1624" s="42">
        <v>1.2765</v>
      </c>
      <c r="G1624" s="42">
        <v>0.94130000000000003</v>
      </c>
      <c r="H1624" s="42">
        <v>9.6272000000000002</v>
      </c>
      <c r="I1624" s="43">
        <v>9.0066000000000006</v>
      </c>
      <c r="J1624" s="4">
        <f t="shared" si="2172"/>
        <v>1.4625228519194E-3</v>
      </c>
      <c r="K1624" s="4">
        <f t="shared" si="2153"/>
        <v>1.1129660545353686E-3</v>
      </c>
      <c r="L1624" s="4">
        <f t="shared" si="2154"/>
        <v>3.076449776957394E-3</v>
      </c>
      <c r="M1624" s="4">
        <f t="shared" si="2173"/>
        <v>-9.3070479736017796E-4</v>
      </c>
      <c r="N1624" s="4">
        <f t="shared" si="2173"/>
        <v>4.6007485963817972E-3</v>
      </c>
      <c r="O1624" s="4">
        <f t="shared" si="2173"/>
        <v>-2.7697880046873833E-3</v>
      </c>
      <c r="P1624" s="4">
        <f t="shared" si="2173"/>
        <v>-5.1963168506170962E-4</v>
      </c>
      <c r="Q1624" s="4">
        <f t="shared" si="2174"/>
        <v>4.1573605183431823E-3</v>
      </c>
      <c r="R1624" s="19">
        <f t="shared" si="2175"/>
        <v>0.46350413882483082</v>
      </c>
      <c r="S1624" s="20">
        <f t="shared" si="2156"/>
        <v>0.26056794401594097</v>
      </c>
      <c r="T1624" s="20">
        <f t="shared" si="2157"/>
        <v>0.80487697199120445</v>
      </c>
      <c r="U1624" s="20">
        <f t="shared" si="2158"/>
        <v>-0.25205304542449869</v>
      </c>
      <c r="V1624" s="20">
        <f t="shared" si="2159"/>
        <v>1.5337717655578413</v>
      </c>
      <c r="W1624" s="20">
        <f t="shared" si="2160"/>
        <v>-0.88416012552743051</v>
      </c>
      <c r="X1624" s="20">
        <f t="shared" si="2161"/>
        <v>-0.1195787316848155</v>
      </c>
      <c r="Y1624" s="21">
        <f t="shared" si="2162"/>
        <v>0.84716310679021833</v>
      </c>
      <c r="Z1624" s="13">
        <f t="shared" si="2176"/>
        <v>0.13174263575691941</v>
      </c>
      <c r="AA1624" s="14">
        <f t="shared" si="2163"/>
        <v>-7.1193559051970445E-2</v>
      </c>
      <c r="AB1624" s="14">
        <f t="shared" si="2164"/>
        <v>0.47311546892329304</v>
      </c>
      <c r="AC1624" s="14">
        <f t="shared" si="2165"/>
        <v>-0.5838145484924101</v>
      </c>
      <c r="AD1624" s="14">
        <f t="shared" si="2166"/>
        <v>1.2020102624899298</v>
      </c>
      <c r="AE1624" s="14">
        <f t="shared" si="2167"/>
        <v>-1.2159216285953418</v>
      </c>
      <c r="AF1624" s="14">
        <f t="shared" si="2168"/>
        <v>-0.45134023475272689</v>
      </c>
      <c r="AG1624" s="15">
        <f t="shared" si="2169"/>
        <v>0.51540160372230692</v>
      </c>
      <c r="AH1624" s="1">
        <f t="shared" si="2170"/>
        <v>44635</v>
      </c>
      <c r="AI1624" s="13">
        <f t="shared" ref="AI1624:AP1624" si="2192">SUM(Z1584:Z1624)</f>
        <v>-3.6455582569812939</v>
      </c>
      <c r="AJ1624" s="14">
        <f t="shared" si="2192"/>
        <v>8.447339002036518</v>
      </c>
      <c r="AK1624" s="14">
        <f t="shared" si="2192"/>
        <v>-2.8122790051881266</v>
      </c>
      <c r="AL1624" s="14">
        <f t="shared" si="2192"/>
        <v>0.33913866809076942</v>
      </c>
      <c r="AM1624" s="14">
        <f t="shared" si="2192"/>
        <v>2.2607526550086381</v>
      </c>
      <c r="AN1624" s="14">
        <f t="shared" si="2192"/>
        <v>-0.56454861127280331</v>
      </c>
      <c r="AO1624" s="14">
        <f t="shared" si="2192"/>
        <v>-6.5846583167241253</v>
      </c>
      <c r="AP1624" s="15">
        <f t="shared" si="2192"/>
        <v>2.5598138650304239</v>
      </c>
    </row>
    <row r="1625" spans="1:42" x14ac:dyDescent="0.2">
      <c r="A1625" s="1">
        <v>44636</v>
      </c>
      <c r="B1625" s="41">
        <v>1.1034999999999999</v>
      </c>
      <c r="C1625" s="42">
        <v>0.72899999999999998</v>
      </c>
      <c r="D1625" s="42">
        <v>1.3149</v>
      </c>
      <c r="E1625" s="20">
        <v>118.73</v>
      </c>
      <c r="F1625" s="42">
        <v>1.2677</v>
      </c>
      <c r="G1625" s="42">
        <v>0.9405</v>
      </c>
      <c r="H1625" s="42">
        <v>9.4082000000000008</v>
      </c>
      <c r="I1625" s="43">
        <v>8.8915000000000006</v>
      </c>
      <c r="J1625" s="4">
        <f t="shared" si="2172"/>
        <v>7.2106608251186737E-3</v>
      </c>
      <c r="K1625" s="4">
        <f t="shared" si="2153"/>
        <v>1.3062812673707565E-2</v>
      </c>
      <c r="L1625" s="4">
        <f t="shared" si="2154"/>
        <v>8.2042631498235943E-3</v>
      </c>
      <c r="M1625" s="4">
        <f t="shared" si="2173"/>
        <v>-3.6348267117498464E-3</v>
      </c>
      <c r="N1625" s="4">
        <f t="shared" si="2173"/>
        <v>6.8938503721111787E-3</v>
      </c>
      <c r="O1625" s="4">
        <f t="shared" si="2173"/>
        <v>8.4988845214068083E-4</v>
      </c>
      <c r="P1625" s="4">
        <f t="shared" si="2173"/>
        <v>2.2748047199601069E-2</v>
      </c>
      <c r="Q1625" s="4">
        <f t="shared" si="2174"/>
        <v>1.2779517242910751E-2</v>
      </c>
      <c r="R1625" s="19">
        <f t="shared" si="2175"/>
        <v>2.285209514311755</v>
      </c>
      <c r="S1625" s="20">
        <f t="shared" si="2156"/>
        <v>3.0582695919457539</v>
      </c>
      <c r="T1625" s="20">
        <f t="shared" si="2157"/>
        <v>2.1464424775950071</v>
      </c>
      <c r="U1625" s="20">
        <f t="shared" si="2158"/>
        <v>-0.98438209933531962</v>
      </c>
      <c r="V1625" s="20">
        <f t="shared" si="2159"/>
        <v>2.2982331755836469</v>
      </c>
      <c r="W1625" s="20">
        <f t="shared" si="2160"/>
        <v>0.27129783191252943</v>
      </c>
      <c r="X1625" s="20">
        <f t="shared" si="2161"/>
        <v>5.2348282651616511</v>
      </c>
      <c r="Y1625" s="21">
        <f t="shared" si="2162"/>
        <v>2.6041368033913059</v>
      </c>
      <c r="Z1625" s="13">
        <f t="shared" si="2176"/>
        <v>0.17095506924096382</v>
      </c>
      <c r="AA1625" s="14">
        <f t="shared" si="2163"/>
        <v>0.94401514687496269</v>
      </c>
      <c r="AB1625" s="14">
        <f t="shared" si="2164"/>
        <v>3.218803252421587E-2</v>
      </c>
      <c r="AC1625" s="14">
        <f t="shared" si="2165"/>
        <v>-3.0986365444061108</v>
      </c>
      <c r="AD1625" s="14">
        <f t="shared" si="2166"/>
        <v>0.18397873051285574</v>
      </c>
      <c r="AE1625" s="14">
        <f t="shared" si="2167"/>
        <v>-1.8429566131582618</v>
      </c>
      <c r="AF1625" s="14">
        <f t="shared" si="2168"/>
        <v>3.1205738200908599</v>
      </c>
      <c r="AG1625" s="15">
        <f t="shared" si="2169"/>
        <v>0.48988235832051474</v>
      </c>
      <c r="AH1625" s="1">
        <f t="shared" si="2170"/>
        <v>44636</v>
      </c>
      <c r="AI1625" s="13">
        <f t="shared" ref="AI1625:AP1625" si="2193">SUM(Z1585:Z1625)</f>
        <v>-2.447735645812763</v>
      </c>
      <c r="AJ1625" s="14">
        <f t="shared" si="2193"/>
        <v>9.1505164614366219</v>
      </c>
      <c r="AK1625" s="14">
        <f t="shared" si="2193"/>
        <v>-3.0812964327092436</v>
      </c>
      <c r="AL1625" s="14">
        <f t="shared" si="2193"/>
        <v>-4.0856702651404175</v>
      </c>
      <c r="AM1625" s="14">
        <f t="shared" si="2193"/>
        <v>1.1125383574851555</v>
      </c>
      <c r="AN1625" s="14">
        <f t="shared" si="2193"/>
        <v>-2.4989716589913433</v>
      </c>
      <c r="AO1625" s="14">
        <f t="shared" si="2193"/>
        <v>-1.6112769044364472</v>
      </c>
      <c r="AP1625" s="15">
        <f t="shared" si="2193"/>
        <v>3.46189608816844</v>
      </c>
    </row>
    <row r="1626" spans="1:42" x14ac:dyDescent="0.2">
      <c r="A1626" s="1">
        <v>44637</v>
      </c>
      <c r="B1626" s="41">
        <v>1.1091</v>
      </c>
      <c r="C1626" s="42">
        <v>0.73760000000000003</v>
      </c>
      <c r="D1626" s="42">
        <v>1.3149</v>
      </c>
      <c r="E1626" s="20">
        <v>118.6</v>
      </c>
      <c r="F1626" s="42">
        <v>1.2627999999999999</v>
      </c>
      <c r="G1626" s="42">
        <v>0.93710000000000004</v>
      </c>
      <c r="H1626" s="42">
        <v>9.4168000000000003</v>
      </c>
      <c r="I1626" s="43">
        <v>8.8002000000000002</v>
      </c>
      <c r="J1626" s="4">
        <f t="shared" si="2172"/>
        <v>5.074762120525645E-3</v>
      </c>
      <c r="K1626" s="4">
        <f t="shared" si="2153"/>
        <v>1.179698216735261E-2</v>
      </c>
      <c r="L1626" s="4">
        <f t="shared" si="2154"/>
        <v>0</v>
      </c>
      <c r="M1626" s="4">
        <f t="shared" si="2173"/>
        <v>1.0949212498948004E-3</v>
      </c>
      <c r="N1626" s="4">
        <f t="shared" si="2173"/>
        <v>3.8652678078410713E-3</v>
      </c>
      <c r="O1626" s="4">
        <f t="shared" si="2173"/>
        <v>3.6150983519404132E-3</v>
      </c>
      <c r="P1626" s="4">
        <f t="shared" si="2173"/>
        <v>-9.1409621394097657E-4</v>
      </c>
      <c r="Q1626" s="4">
        <f t="shared" si="2174"/>
        <v>1.0268233706348802E-2</v>
      </c>
      <c r="R1626" s="19">
        <f t="shared" si="2175"/>
        <v>1.6082984572365098</v>
      </c>
      <c r="S1626" s="20">
        <f t="shared" si="2156"/>
        <v>2.7619129769623214</v>
      </c>
      <c r="T1626" s="20">
        <f t="shared" si="2157"/>
        <v>0</v>
      </c>
      <c r="U1626" s="20">
        <f t="shared" si="2158"/>
        <v>0.29652606961816363</v>
      </c>
      <c r="V1626" s="20">
        <f t="shared" si="2159"/>
        <v>1.2885813049312529</v>
      </c>
      <c r="W1626" s="20">
        <f t="shared" si="2160"/>
        <v>1.1539965539732351</v>
      </c>
      <c r="X1626" s="20">
        <f t="shared" si="2161"/>
        <v>-0.21035373523839851</v>
      </c>
      <c r="Y1626" s="21">
        <f t="shared" si="2162"/>
        <v>2.092401832734299</v>
      </c>
      <c r="Z1626" s="13">
        <f t="shared" si="2176"/>
        <v>0.484378024709337</v>
      </c>
      <c r="AA1626" s="14">
        <f t="shared" si="2163"/>
        <v>1.6379925444351486</v>
      </c>
      <c r="AB1626" s="14">
        <f t="shared" si="2164"/>
        <v>-1.1239204325271728</v>
      </c>
      <c r="AC1626" s="14">
        <f t="shared" si="2165"/>
        <v>-0.82739436290900914</v>
      </c>
      <c r="AD1626" s="14">
        <f t="shared" si="2166"/>
        <v>0.16466087240408012</v>
      </c>
      <c r="AE1626" s="14">
        <f t="shared" si="2167"/>
        <v>3.0076121446062309E-2</v>
      </c>
      <c r="AF1626" s="14">
        <f t="shared" si="2168"/>
        <v>-1.3342741677655714</v>
      </c>
      <c r="AG1626" s="15">
        <f t="shared" si="2169"/>
        <v>0.96848140020712625</v>
      </c>
      <c r="AH1626" s="1">
        <f t="shared" si="2170"/>
        <v>44637</v>
      </c>
      <c r="AI1626" s="13">
        <f t="shared" ref="AI1626:AP1626" si="2194">SUM(Z1586:Z1626)</f>
        <v>-1.9903388839142757</v>
      </c>
      <c r="AJ1626" s="14">
        <f t="shared" si="2194"/>
        <v>10.418043760981901</v>
      </c>
      <c r="AK1626" s="14">
        <f t="shared" si="2194"/>
        <v>-4.0363676806419218</v>
      </c>
      <c r="AL1626" s="14">
        <f t="shared" si="2194"/>
        <v>-5.0979609631457308</v>
      </c>
      <c r="AM1626" s="14">
        <f t="shared" si="2194"/>
        <v>1.7805735065422557</v>
      </c>
      <c r="AN1626" s="14">
        <f t="shared" si="2194"/>
        <v>-2.4097098533716403</v>
      </c>
      <c r="AO1626" s="14">
        <f t="shared" si="2194"/>
        <v>-3.083227894285649</v>
      </c>
      <c r="AP1626" s="15">
        <f t="shared" si="2194"/>
        <v>4.4189880078350647</v>
      </c>
    </row>
    <row r="1627" spans="1:42" x14ac:dyDescent="0.2">
      <c r="A1627" s="1">
        <v>44638</v>
      </c>
      <c r="B1627" s="41">
        <v>1.1051</v>
      </c>
      <c r="C1627" s="42">
        <v>0.74150000000000005</v>
      </c>
      <c r="D1627" s="42">
        <v>1.3178000000000001</v>
      </c>
      <c r="E1627" s="20">
        <v>119.17</v>
      </c>
      <c r="F1627" s="42">
        <v>1.2603</v>
      </c>
      <c r="G1627" s="42">
        <v>0.93179999999999996</v>
      </c>
      <c r="H1627" s="42">
        <v>9.4169</v>
      </c>
      <c r="I1627" s="43">
        <v>8.7437000000000005</v>
      </c>
      <c r="J1627" s="4">
        <f t="shared" si="2172"/>
        <v>-3.6065278153457792E-3</v>
      </c>
      <c r="K1627" s="4">
        <f t="shared" si="2153"/>
        <v>5.2874186550976336E-3</v>
      </c>
      <c r="L1627" s="4">
        <f t="shared" si="2154"/>
        <v>2.2054909118565101E-3</v>
      </c>
      <c r="M1627" s="4">
        <f t="shared" si="2173"/>
        <v>-4.8060708263069768E-3</v>
      </c>
      <c r="N1627" s="4">
        <f t="shared" si="2173"/>
        <v>1.9797275894836448E-3</v>
      </c>
      <c r="O1627" s="4">
        <f t="shared" si="2173"/>
        <v>5.6557464518195303E-3</v>
      </c>
      <c r="P1627" s="4">
        <f t="shared" si="2173"/>
        <v>-1.0619318664489735E-5</v>
      </c>
      <c r="Q1627" s="4">
        <f t="shared" si="2174"/>
        <v>6.4203086293493066E-3</v>
      </c>
      <c r="R1627" s="19">
        <f t="shared" si="2175"/>
        <v>-1.1429842391903824</v>
      </c>
      <c r="S1627" s="20">
        <f t="shared" si="2156"/>
        <v>1.237892029587089</v>
      </c>
      <c r="T1627" s="20">
        <f t="shared" si="2157"/>
        <v>0.57701213268133</v>
      </c>
      <c r="U1627" s="20">
        <f t="shared" si="2158"/>
        <v>-1.3015778920796846</v>
      </c>
      <c r="V1627" s="20">
        <f t="shared" si="2159"/>
        <v>0.65999048125208981</v>
      </c>
      <c r="W1627" s="20">
        <f t="shared" si="2160"/>
        <v>1.8054036931091682</v>
      </c>
      <c r="X1627" s="20">
        <f t="shared" si="2161"/>
        <v>-2.4437398522104536E-3</v>
      </c>
      <c r="Y1627" s="21">
        <f t="shared" si="2162"/>
        <v>1.308293707267709</v>
      </c>
      <c r="Z1627" s="13">
        <f t="shared" si="2176"/>
        <v>-1.5356825107872709</v>
      </c>
      <c r="AA1627" s="14">
        <f t="shared" si="2163"/>
        <v>0.84519375799020047</v>
      </c>
      <c r="AB1627" s="14">
        <f t="shared" si="2164"/>
        <v>0.18431386108444142</v>
      </c>
      <c r="AC1627" s="14">
        <f t="shared" si="2165"/>
        <v>-1.6942761636765731</v>
      </c>
      <c r="AD1627" s="14">
        <f t="shared" si="2166"/>
        <v>0.26729220965520123</v>
      </c>
      <c r="AE1627" s="14">
        <f t="shared" si="2167"/>
        <v>1.4127054215122796</v>
      </c>
      <c r="AF1627" s="14">
        <f t="shared" si="2168"/>
        <v>-0.39514201144909905</v>
      </c>
      <c r="AG1627" s="15">
        <f t="shared" si="2169"/>
        <v>0.91559543567082047</v>
      </c>
      <c r="AH1627" s="1">
        <f t="shared" si="2170"/>
        <v>44638</v>
      </c>
      <c r="AI1627" s="13">
        <f t="shared" ref="AI1627:AP1627" si="2195">SUM(Z1587:Z1627)</f>
        <v>-3.1604463370830804</v>
      </c>
      <c r="AJ1627" s="14">
        <f t="shared" si="2195"/>
        <v>10.275672731188322</v>
      </c>
      <c r="AK1627" s="14">
        <f t="shared" si="2195"/>
        <v>-4.1219697154680572</v>
      </c>
      <c r="AL1627" s="14">
        <f t="shared" si="2195"/>
        <v>-7.8139210112124395</v>
      </c>
      <c r="AM1627" s="14">
        <f t="shared" si="2195"/>
        <v>1.2276516815649223</v>
      </c>
      <c r="AN1627" s="14">
        <f t="shared" si="2195"/>
        <v>-1.253673674129208</v>
      </c>
      <c r="AO1627" s="14">
        <f t="shared" si="2195"/>
        <v>-1.0981097389633676</v>
      </c>
      <c r="AP1627" s="15">
        <f t="shared" si="2195"/>
        <v>5.9447960641029116</v>
      </c>
    </row>
    <row r="1628" spans="1:42" x14ac:dyDescent="0.2">
      <c r="A1628" s="1">
        <v>44641</v>
      </c>
      <c r="B1628" s="41">
        <v>1.1015999999999999</v>
      </c>
      <c r="C1628" s="42">
        <v>0.74</v>
      </c>
      <c r="D1628" s="42">
        <v>1.3169</v>
      </c>
      <c r="E1628" s="20">
        <v>119.47</v>
      </c>
      <c r="F1628" s="42">
        <v>1.2593000000000001</v>
      </c>
      <c r="G1628" s="42">
        <v>0.93369999999999997</v>
      </c>
      <c r="H1628" s="42">
        <v>9.4922000000000004</v>
      </c>
      <c r="I1628" s="43">
        <v>8.7453000000000003</v>
      </c>
      <c r="J1628" s="4">
        <f t="shared" si="2172"/>
        <v>-3.167134196000415E-3</v>
      </c>
      <c r="K1628" s="4">
        <f t="shared" si="2153"/>
        <v>-2.0229265003372308E-3</v>
      </c>
      <c r="L1628" s="4">
        <f t="shared" si="2154"/>
        <v>-6.8295644255586801E-4</v>
      </c>
      <c r="M1628" s="4">
        <f t="shared" si="2173"/>
        <v>-2.5174121003608053E-3</v>
      </c>
      <c r="N1628" s="4">
        <f t="shared" si="2173"/>
        <v>7.9346187415685939E-4</v>
      </c>
      <c r="O1628" s="4">
        <f t="shared" si="2173"/>
        <v>-2.0390641768620013E-3</v>
      </c>
      <c r="P1628" s="4">
        <f t="shared" si="2173"/>
        <v>-7.9962620395247225E-3</v>
      </c>
      <c r="Q1628" s="4">
        <f t="shared" si="2174"/>
        <v>-1.8298889486142292E-4</v>
      </c>
      <c r="R1628" s="19">
        <f t="shared" si="2175"/>
        <v>-1.0037311937610298</v>
      </c>
      <c r="S1628" s="20">
        <f t="shared" si="2156"/>
        <v>-0.47360815448076554</v>
      </c>
      <c r="T1628" s="20">
        <f t="shared" si="2157"/>
        <v>-0.17867865667870603</v>
      </c>
      <c r="U1628" s="20">
        <f t="shared" si="2158"/>
        <v>-0.68176438789631399</v>
      </c>
      <c r="V1628" s="20">
        <f t="shared" si="2159"/>
        <v>0.26451986978499248</v>
      </c>
      <c r="W1628" s="20">
        <f t="shared" si="2160"/>
        <v>-0.65090152586471195</v>
      </c>
      <c r="X1628" s="20">
        <f t="shared" si="2161"/>
        <v>-1.8401165679345544</v>
      </c>
      <c r="Y1628" s="21">
        <f t="shared" si="2162"/>
        <v>-3.7288428558197736E-2</v>
      </c>
      <c r="Z1628" s="13">
        <f t="shared" si="2176"/>
        <v>-0.42853506308736888</v>
      </c>
      <c r="AA1628" s="14">
        <f t="shared" si="2163"/>
        <v>0.10158797619289539</v>
      </c>
      <c r="AB1628" s="14">
        <f t="shared" si="2164"/>
        <v>0.39651747399495491</v>
      </c>
      <c r="AC1628" s="14">
        <f t="shared" si="2165"/>
        <v>-0.10656825722265306</v>
      </c>
      <c r="AD1628" s="14">
        <f t="shared" si="2166"/>
        <v>0.83971600045865347</v>
      </c>
      <c r="AE1628" s="14">
        <f t="shared" si="2167"/>
        <v>-7.5705395191051017E-2</v>
      </c>
      <c r="AF1628" s="14">
        <f t="shared" si="2168"/>
        <v>-1.2649204372608933</v>
      </c>
      <c r="AG1628" s="15">
        <f t="shared" si="2169"/>
        <v>0.53790770211546324</v>
      </c>
      <c r="AH1628" s="1">
        <f t="shared" si="2170"/>
        <v>44641</v>
      </c>
      <c r="AI1628" s="13">
        <f t="shared" ref="AI1628:AP1628" si="2196">SUM(Z1588:Z1628)</f>
        <v>-4.6551914783008934</v>
      </c>
      <c r="AJ1628" s="14">
        <f t="shared" si="2196"/>
        <v>11.535961911412921</v>
      </c>
      <c r="AK1628" s="14">
        <f t="shared" si="2196"/>
        <v>-2.9909929908369186</v>
      </c>
      <c r="AL1628" s="14">
        <f t="shared" si="2196"/>
        <v>-9.110703717769244</v>
      </c>
      <c r="AM1628" s="14">
        <f t="shared" si="2196"/>
        <v>3.9774378781194848</v>
      </c>
      <c r="AN1628" s="14">
        <f t="shared" si="2196"/>
        <v>-3.3790587190803354</v>
      </c>
      <c r="AO1628" s="14">
        <f t="shared" si="2196"/>
        <v>-3.3256825964121082</v>
      </c>
      <c r="AP1628" s="15">
        <f t="shared" si="2196"/>
        <v>7.9482297128670965</v>
      </c>
    </row>
    <row r="1629" spans="1:42" x14ac:dyDescent="0.2">
      <c r="A1629" s="1">
        <v>44642</v>
      </c>
      <c r="B1629" s="41">
        <v>1.1029</v>
      </c>
      <c r="C1629" s="42">
        <v>0.747</v>
      </c>
      <c r="D1629" s="42">
        <v>1.3262</v>
      </c>
      <c r="E1629" s="20">
        <v>120.8</v>
      </c>
      <c r="F1629" s="42">
        <v>1.2569999999999999</v>
      </c>
      <c r="G1629" s="42">
        <v>0.93289999999999995</v>
      </c>
      <c r="H1629" s="42">
        <v>9.4431999999999992</v>
      </c>
      <c r="I1629" s="43">
        <v>8.7604000000000006</v>
      </c>
      <c r="J1629" s="4">
        <f t="shared" si="2172"/>
        <v>1.1801016702978205E-3</v>
      </c>
      <c r="K1629" s="4">
        <f t="shared" si="2153"/>
        <v>9.4594594594594687E-3</v>
      </c>
      <c r="L1629" s="4">
        <f t="shared" si="2154"/>
        <v>7.0620396385451334E-3</v>
      </c>
      <c r="M1629" s="4">
        <f t="shared" si="2173"/>
        <v>-1.1132501883317974E-2</v>
      </c>
      <c r="N1629" s="4">
        <f t="shared" si="2173"/>
        <v>1.8264114984516721E-3</v>
      </c>
      <c r="O1629" s="4">
        <f t="shared" si="2173"/>
        <v>8.5680625468568378E-4</v>
      </c>
      <c r="P1629" s="4">
        <f t="shared" si="2173"/>
        <v>5.1621331198248308E-3</v>
      </c>
      <c r="Q1629" s="4">
        <f t="shared" si="2174"/>
        <v>-1.7266417389912678E-3</v>
      </c>
      <c r="R1629" s="19">
        <f t="shared" si="2175"/>
        <v>0.37399894825525776</v>
      </c>
      <c r="S1629" s="20">
        <f t="shared" si="2156"/>
        <v>2.2146514647138047</v>
      </c>
      <c r="T1629" s="20">
        <f t="shared" si="2157"/>
        <v>1.8476079547690876</v>
      </c>
      <c r="U1629" s="20">
        <f t="shared" si="2158"/>
        <v>-3.0148990430081155</v>
      </c>
      <c r="V1629" s="20">
        <f t="shared" si="2159"/>
        <v>0.60887882263734439</v>
      </c>
      <c r="W1629" s="20">
        <f t="shared" si="2160"/>
        <v>0.27350610386554991</v>
      </c>
      <c r="X1629" s="20">
        <f t="shared" si="2161"/>
        <v>1.1879208851237137</v>
      </c>
      <c r="Y1629" s="21">
        <f t="shared" si="2162"/>
        <v>-0.35184516076090772</v>
      </c>
      <c r="Z1629" s="13">
        <f t="shared" si="2176"/>
        <v>-1.8478548694209007E-2</v>
      </c>
      <c r="AA1629" s="14">
        <f t="shared" si="2163"/>
        <v>1.8221739677643378</v>
      </c>
      <c r="AB1629" s="14">
        <f t="shared" si="2164"/>
        <v>1.4551304578196209</v>
      </c>
      <c r="AC1629" s="14">
        <f t="shared" si="2165"/>
        <v>-3.4073765399575824</v>
      </c>
      <c r="AD1629" s="14">
        <f t="shared" si="2166"/>
        <v>0.21640132568787762</v>
      </c>
      <c r="AE1629" s="14">
        <f t="shared" si="2167"/>
        <v>-0.11897139308391685</v>
      </c>
      <c r="AF1629" s="14">
        <f t="shared" si="2168"/>
        <v>0.79544338817424698</v>
      </c>
      <c r="AG1629" s="15">
        <f t="shared" si="2169"/>
        <v>-0.74432265771037454</v>
      </c>
      <c r="AH1629" s="1">
        <f t="shared" si="2170"/>
        <v>44642</v>
      </c>
      <c r="AI1629" s="13">
        <f t="shared" ref="AI1629:AP1629" si="2197">SUM(Z1589:Z1629)</f>
        <v>-5.2728186684397613</v>
      </c>
      <c r="AJ1629" s="14">
        <f t="shared" si="2197"/>
        <v>13.559499186005628</v>
      </c>
      <c r="AK1629" s="14">
        <f t="shared" si="2197"/>
        <v>-1.3831318128360017</v>
      </c>
      <c r="AL1629" s="14">
        <f t="shared" si="2197"/>
        <v>-12.976880422852231</v>
      </c>
      <c r="AM1629" s="14">
        <f t="shared" si="2197"/>
        <v>4.6022186434552941</v>
      </c>
      <c r="AN1629" s="14">
        <f t="shared" si="2197"/>
        <v>-3.8295899652697871</v>
      </c>
      <c r="AO1629" s="14">
        <f t="shared" si="2197"/>
        <v>-1.9657779876481642</v>
      </c>
      <c r="AP1629" s="15">
        <f t="shared" si="2197"/>
        <v>7.2664810275850256</v>
      </c>
    </row>
    <row r="1630" spans="1:42" x14ac:dyDescent="0.2">
      <c r="A1630" s="1">
        <v>44643</v>
      </c>
      <c r="B1630" s="41">
        <v>1.1004</v>
      </c>
      <c r="C1630" s="42">
        <v>0.74990000000000001</v>
      </c>
      <c r="D1630" s="42">
        <v>1.3205</v>
      </c>
      <c r="E1630" s="20">
        <v>121.15</v>
      </c>
      <c r="F1630" s="42">
        <v>1.2562</v>
      </c>
      <c r="G1630" s="42">
        <v>0.93059999999999998</v>
      </c>
      <c r="H1630" s="42">
        <v>9.4444999999999997</v>
      </c>
      <c r="I1630" s="43">
        <v>8.69</v>
      </c>
      <c r="J1630" s="4">
        <f t="shared" si="2172"/>
        <v>-2.2667512920481882E-3</v>
      </c>
      <c r="K1630" s="4">
        <f t="shared" si="2153"/>
        <v>3.8821954484605271E-3</v>
      </c>
      <c r="L1630" s="4">
        <f t="shared" si="2154"/>
        <v>-4.2979942693410029E-3</v>
      </c>
      <c r="M1630" s="4">
        <f t="shared" si="2173"/>
        <v>-2.8973509933775542E-3</v>
      </c>
      <c r="N1630" s="4">
        <f t="shared" si="2173"/>
        <v>6.364359586315927E-4</v>
      </c>
      <c r="O1630" s="4">
        <f t="shared" si="2173"/>
        <v>2.4654303783899333E-3</v>
      </c>
      <c r="P1630" s="4">
        <f t="shared" si="2173"/>
        <v>-1.3766519823794085E-4</v>
      </c>
      <c r="Q1630" s="4">
        <f t="shared" si="2174"/>
        <v>8.0361627322954564E-3</v>
      </c>
      <c r="R1630" s="19">
        <f t="shared" si="2175"/>
        <v>-0.71838098404548523</v>
      </c>
      <c r="S1630" s="20">
        <f t="shared" si="2156"/>
        <v>0.90890075411662707</v>
      </c>
      <c r="T1630" s="20">
        <f t="shared" si="2157"/>
        <v>-1.124463867102045</v>
      </c>
      <c r="U1630" s="20">
        <f t="shared" si="2158"/>
        <v>-0.78465926426496335</v>
      </c>
      <c r="V1630" s="20">
        <f t="shared" si="2159"/>
        <v>0.21217145068577634</v>
      </c>
      <c r="W1630" s="20">
        <f t="shared" si="2160"/>
        <v>0.78700435887056808</v>
      </c>
      <c r="X1630" s="20">
        <f t="shared" si="2161"/>
        <v>-3.1679803744986634E-2</v>
      </c>
      <c r="Y1630" s="21">
        <f t="shared" si="2162"/>
        <v>1.6375631983141872</v>
      </c>
      <c r="Z1630" s="13">
        <f t="shared" si="2176"/>
        <v>-0.82918796439919507</v>
      </c>
      <c r="AA1630" s="14">
        <f t="shared" si="2163"/>
        <v>0.79809377376291724</v>
      </c>
      <c r="AB1630" s="14">
        <f t="shared" si="2164"/>
        <v>-1.2352708474557548</v>
      </c>
      <c r="AC1630" s="14">
        <f t="shared" si="2165"/>
        <v>-0.89546624461867319</v>
      </c>
      <c r="AD1630" s="14">
        <f t="shared" si="2166"/>
        <v>0.10136447033206653</v>
      </c>
      <c r="AE1630" s="14">
        <f t="shared" si="2167"/>
        <v>0.67619737851685824</v>
      </c>
      <c r="AF1630" s="14">
        <f t="shared" si="2168"/>
        <v>-0.14248678409869645</v>
      </c>
      <c r="AG1630" s="15">
        <f t="shared" si="2169"/>
        <v>1.5267562179604774</v>
      </c>
      <c r="AH1630" s="1">
        <f t="shared" si="2170"/>
        <v>44643</v>
      </c>
      <c r="AI1630" s="13">
        <f t="shared" ref="AI1630:AP1630" si="2198">SUM(Z1590:Z1630)</f>
        <v>-5.510541912593129</v>
      </c>
      <c r="AJ1630" s="14">
        <f t="shared" si="2198"/>
        <v>14.052912623367721</v>
      </c>
      <c r="AK1630" s="14">
        <f t="shared" si="2198"/>
        <v>-2.9786405044039426</v>
      </c>
      <c r="AL1630" s="14">
        <f t="shared" si="2198"/>
        <v>-14.146790602040243</v>
      </c>
      <c r="AM1630" s="14">
        <f t="shared" si="2198"/>
        <v>4.358096275301091</v>
      </c>
      <c r="AN1630" s="14">
        <f t="shared" si="2198"/>
        <v>-1.7591965959226126</v>
      </c>
      <c r="AO1630" s="14">
        <f t="shared" si="2198"/>
        <v>-2.2983227771894676</v>
      </c>
      <c r="AP1630" s="15">
        <f t="shared" si="2198"/>
        <v>8.2824834934805889</v>
      </c>
    </row>
    <row r="1631" spans="1:42" x14ac:dyDescent="0.2">
      <c r="A1631" s="1">
        <v>44644</v>
      </c>
      <c r="B1631" s="41">
        <v>1.0996999999999999</v>
      </c>
      <c r="C1631" s="42">
        <v>0.75129999999999997</v>
      </c>
      <c r="D1631" s="42">
        <v>1.3187</v>
      </c>
      <c r="E1631" s="20">
        <v>122.35</v>
      </c>
      <c r="F1631" s="42">
        <v>1.2525999999999999</v>
      </c>
      <c r="G1631" s="42">
        <v>0.93020000000000003</v>
      </c>
      <c r="H1631" s="42">
        <v>9.4146000000000001</v>
      </c>
      <c r="I1631" s="43">
        <v>8.6739999999999995</v>
      </c>
      <c r="J1631" s="4">
        <f t="shared" si="2172"/>
        <v>-6.3613231552176017E-4</v>
      </c>
      <c r="K1631" s="4">
        <f t="shared" si="2153"/>
        <v>1.8669155887451085E-3</v>
      </c>
      <c r="L1631" s="4">
        <f t="shared" si="2154"/>
        <v>-1.3631200302915742E-3</v>
      </c>
      <c r="M1631" s="4">
        <f t="shared" si="2173"/>
        <v>-9.9050763516301162E-3</v>
      </c>
      <c r="N1631" s="4">
        <f t="shared" si="2173"/>
        <v>2.8657857029135867E-3</v>
      </c>
      <c r="O1631" s="4">
        <f t="shared" si="2173"/>
        <v>4.2983021706421228E-4</v>
      </c>
      <c r="P1631" s="4">
        <f t="shared" si="2173"/>
        <v>3.1658637302133088E-3</v>
      </c>
      <c r="Q1631" s="4">
        <f t="shared" si="2174"/>
        <v>1.8411967779056403E-3</v>
      </c>
      <c r="R1631" s="19">
        <f t="shared" si="2175"/>
        <v>-0.20160366089158943</v>
      </c>
      <c r="S1631" s="20">
        <f t="shared" si="2156"/>
        <v>0.43708283341463217</v>
      </c>
      <c r="T1631" s="20">
        <f t="shared" si="2157"/>
        <v>-0.35662663198965511</v>
      </c>
      <c r="U1631" s="20">
        <f t="shared" si="2158"/>
        <v>-2.6824882247000819</v>
      </c>
      <c r="V1631" s="20">
        <f t="shared" si="2159"/>
        <v>0.95537956599605289</v>
      </c>
      <c r="W1631" s="20">
        <f t="shared" si="2160"/>
        <v>0.13720860153622852</v>
      </c>
      <c r="X1631" s="20">
        <f t="shared" si="2161"/>
        <v>0.72853519219273311</v>
      </c>
      <c r="Y1631" s="21">
        <f t="shared" si="2162"/>
        <v>0.37518853024666254</v>
      </c>
      <c r="Z1631" s="13">
        <f t="shared" si="2176"/>
        <v>-0.12568818661721229</v>
      </c>
      <c r="AA1631" s="14">
        <f t="shared" si="2163"/>
        <v>0.51299830768900934</v>
      </c>
      <c r="AB1631" s="14">
        <f t="shared" si="2164"/>
        <v>-0.28071115771527799</v>
      </c>
      <c r="AC1631" s="14">
        <f t="shared" si="2165"/>
        <v>-2.6065727504257046</v>
      </c>
      <c r="AD1631" s="14">
        <f t="shared" si="2166"/>
        <v>1.03129504027043</v>
      </c>
      <c r="AE1631" s="14">
        <f t="shared" si="2167"/>
        <v>0.21312407581060566</v>
      </c>
      <c r="AF1631" s="14">
        <f t="shared" si="2168"/>
        <v>0.80445066646711028</v>
      </c>
      <c r="AG1631" s="15">
        <f t="shared" si="2169"/>
        <v>0.45110400452103971</v>
      </c>
      <c r="AH1631" s="1">
        <f t="shared" si="2170"/>
        <v>44644</v>
      </c>
      <c r="AI1631" s="13">
        <f t="shared" ref="AI1631:AP1631" si="2199">SUM(Z1591:Z1631)</f>
        <v>-5.1589087405386342</v>
      </c>
      <c r="AJ1631" s="14">
        <f t="shared" si="2199"/>
        <v>14.511194111667244</v>
      </c>
      <c r="AK1631" s="14">
        <f t="shared" si="2199"/>
        <v>-3.7563190410839717</v>
      </c>
      <c r="AL1631" s="14">
        <f t="shared" si="2199"/>
        <v>-16.179336749439535</v>
      </c>
      <c r="AM1631" s="14">
        <f t="shared" si="2199"/>
        <v>5.2383505086179127</v>
      </c>
      <c r="AN1631" s="14">
        <f t="shared" si="2199"/>
        <v>-0.79735304992345912</v>
      </c>
      <c r="AO1631" s="14">
        <f t="shared" si="2199"/>
        <v>-1.4125832211912146</v>
      </c>
      <c r="AP1631" s="15">
        <f t="shared" si="2199"/>
        <v>7.5549561818916624</v>
      </c>
    </row>
    <row r="1632" spans="1:42" x14ac:dyDescent="0.2">
      <c r="A1632" s="1">
        <v>44645</v>
      </c>
      <c r="B1632" s="41">
        <v>1.0983000000000001</v>
      </c>
      <c r="C1632" s="42">
        <v>0.75149999999999995</v>
      </c>
      <c r="D1632" s="42">
        <v>1.3182</v>
      </c>
      <c r="E1632" s="20">
        <v>122.05</v>
      </c>
      <c r="F1632" s="42">
        <v>1.2477</v>
      </c>
      <c r="G1632" s="42">
        <v>0.93</v>
      </c>
      <c r="H1632" s="42">
        <v>9.4192999999999998</v>
      </c>
      <c r="I1632" s="43">
        <v>8.6090999999999998</v>
      </c>
      <c r="J1632" s="4">
        <f t="shared" si="2172"/>
        <v>-1.2730744748566389E-3</v>
      </c>
      <c r="K1632" s="4">
        <f t="shared" si="2153"/>
        <v>2.6620524424328227E-4</v>
      </c>
      <c r="L1632" s="4">
        <f t="shared" si="2154"/>
        <v>-3.791612952149427E-4</v>
      </c>
      <c r="M1632" s="4">
        <f t="shared" si="2173"/>
        <v>2.4519820187985058E-3</v>
      </c>
      <c r="N1632" s="4">
        <f t="shared" si="2173"/>
        <v>3.91186332428541E-3</v>
      </c>
      <c r="O1632" s="4">
        <f t="shared" si="2173"/>
        <v>2.1500752526336053E-4</v>
      </c>
      <c r="P1632" s="4">
        <f t="shared" si="2173"/>
        <v>-4.9922460858663187E-4</v>
      </c>
      <c r="Q1632" s="4">
        <f t="shared" si="2174"/>
        <v>7.4821305049573138E-3</v>
      </c>
      <c r="R1632" s="19">
        <f t="shared" si="2175"/>
        <v>-0.4034639782577697</v>
      </c>
      <c r="S1632" s="20">
        <f t="shared" si="2156"/>
        <v>6.232405103109024E-2</v>
      </c>
      <c r="T1632" s="20">
        <f t="shared" si="2157"/>
        <v>-9.9198172346140867E-2</v>
      </c>
      <c r="U1632" s="20">
        <f t="shared" si="2158"/>
        <v>0.66404464328241719</v>
      </c>
      <c r="V1632" s="20">
        <f t="shared" si="2159"/>
        <v>1.3041150568906879</v>
      </c>
      <c r="W1632" s="20">
        <f t="shared" si="2160"/>
        <v>6.8633801649975415E-2</v>
      </c>
      <c r="X1632" s="20">
        <f t="shared" si="2161"/>
        <v>-0.11488261250571841</v>
      </c>
      <c r="Y1632" s="21">
        <f t="shared" si="2162"/>
        <v>1.5246656853602862</v>
      </c>
      <c r="Z1632" s="13">
        <f t="shared" si="2176"/>
        <v>-0.77924378764587321</v>
      </c>
      <c r="AA1632" s="14">
        <f t="shared" si="2163"/>
        <v>-0.31345575835701328</v>
      </c>
      <c r="AB1632" s="14">
        <f t="shared" si="2164"/>
        <v>-0.47497798173424438</v>
      </c>
      <c r="AC1632" s="14">
        <f t="shared" si="2165"/>
        <v>0.28826483389431368</v>
      </c>
      <c r="AD1632" s="14">
        <f t="shared" si="2166"/>
        <v>0.92833524750258434</v>
      </c>
      <c r="AE1632" s="14">
        <f t="shared" si="2167"/>
        <v>-0.30714600773812811</v>
      </c>
      <c r="AF1632" s="14">
        <f t="shared" si="2168"/>
        <v>-0.49066242189382192</v>
      </c>
      <c r="AG1632" s="15">
        <f t="shared" si="2169"/>
        <v>1.1488858759721827</v>
      </c>
      <c r="AH1632" s="1">
        <f t="shared" si="2170"/>
        <v>44645</v>
      </c>
      <c r="AI1632" s="13">
        <f t="shared" ref="AI1632:AP1632" si="2200">SUM(Z1592:Z1632)</f>
        <v>-5.1553120926785958</v>
      </c>
      <c r="AJ1632" s="14">
        <f t="shared" si="2200"/>
        <v>15.0002005033441</v>
      </c>
      <c r="AK1632" s="14">
        <f t="shared" si="2200"/>
        <v>-4.5724262093852666</v>
      </c>
      <c r="AL1632" s="14">
        <f t="shared" si="2200"/>
        <v>-16.062320035892064</v>
      </c>
      <c r="AM1632" s="14">
        <f t="shared" si="2200"/>
        <v>6.1653954970267852</v>
      </c>
      <c r="AN1632" s="14">
        <f t="shared" si="2200"/>
        <v>-0.58117397922144942</v>
      </c>
      <c r="AO1632" s="14">
        <f t="shared" si="2200"/>
        <v>-1.7801976421646128</v>
      </c>
      <c r="AP1632" s="15">
        <f t="shared" si="2200"/>
        <v>6.9858339589711083</v>
      </c>
    </row>
    <row r="1633" spans="1:42" x14ac:dyDescent="0.2">
      <c r="A1633" s="1">
        <v>44648</v>
      </c>
      <c r="B1633" s="41">
        <v>1.0985</v>
      </c>
      <c r="C1633" s="42">
        <v>0.74890000000000001</v>
      </c>
      <c r="D1633" s="42">
        <v>1.3088</v>
      </c>
      <c r="E1633" s="20">
        <v>123.86</v>
      </c>
      <c r="F1633" s="42">
        <v>1.2518</v>
      </c>
      <c r="G1633" s="42">
        <v>0.93430000000000002</v>
      </c>
      <c r="H1633" s="42">
        <v>9.4952000000000005</v>
      </c>
      <c r="I1633" s="43">
        <v>8.7194000000000003</v>
      </c>
      <c r="J1633" s="4">
        <f t="shared" si="2172"/>
        <v>1.820996084858217E-4</v>
      </c>
      <c r="K1633" s="4">
        <f t="shared" si="2153"/>
        <v>-3.4597471723219371E-3</v>
      </c>
      <c r="L1633" s="4">
        <f t="shared" si="2154"/>
        <v>-7.1309361250190221E-3</v>
      </c>
      <c r="M1633" s="4">
        <f t="shared" si="2173"/>
        <v>-1.4829987709954955E-2</v>
      </c>
      <c r="N1633" s="4">
        <f t="shared" si="2173"/>
        <v>-3.2860463252384325E-3</v>
      </c>
      <c r="O1633" s="4">
        <f t="shared" si="2173"/>
        <v>-4.6236559139784623E-3</v>
      </c>
      <c r="P1633" s="4">
        <f t="shared" si="2173"/>
        <v>-8.0579236248978954E-3</v>
      </c>
      <c r="Q1633" s="4">
        <f t="shared" si="2174"/>
        <v>-1.281202448571866E-2</v>
      </c>
      <c r="R1633" s="19">
        <f t="shared" si="2175"/>
        <v>5.7711181812160263E-2</v>
      </c>
      <c r="S1633" s="20">
        <f t="shared" si="2156"/>
        <v>-0.80999703794491984</v>
      </c>
      <c r="T1633" s="20">
        <f t="shared" si="2157"/>
        <v>-1.8656330159383876</v>
      </c>
      <c r="U1633" s="20">
        <f t="shared" si="2158"/>
        <v>-4.0162504550360332</v>
      </c>
      <c r="V1633" s="20">
        <f t="shared" si="2159"/>
        <v>-1.0954836953989378</v>
      </c>
      <c r="W1633" s="20">
        <f t="shared" si="2160"/>
        <v>-1.4759440745575214</v>
      </c>
      <c r="X1633" s="20">
        <f t="shared" si="2161"/>
        <v>-1.8543062611048686</v>
      </c>
      <c r="Y1633" s="21">
        <f t="shared" si="2162"/>
        <v>-2.6107609430801357</v>
      </c>
      <c r="Z1633" s="13">
        <f t="shared" si="2176"/>
        <v>1.7665442194682408</v>
      </c>
      <c r="AA1633" s="14">
        <f t="shared" si="2163"/>
        <v>0.89883599971116068</v>
      </c>
      <c r="AB1633" s="14">
        <f t="shared" si="2164"/>
        <v>-0.15679997828230707</v>
      </c>
      <c r="AC1633" s="14">
        <f t="shared" si="2165"/>
        <v>-2.3074174173799529</v>
      </c>
      <c r="AD1633" s="14">
        <f t="shared" si="2166"/>
        <v>0.61334934225714277</v>
      </c>
      <c r="AE1633" s="14">
        <f t="shared" si="2167"/>
        <v>0.23288896309855911</v>
      </c>
      <c r="AF1633" s="14">
        <f t="shared" si="2168"/>
        <v>-0.1454732234487881</v>
      </c>
      <c r="AG1633" s="15">
        <f t="shared" si="2169"/>
        <v>-0.90192790542405521</v>
      </c>
      <c r="AH1633" s="1">
        <f t="shared" si="2170"/>
        <v>44648</v>
      </c>
      <c r="AI1633" s="13">
        <f t="shared" ref="AI1633:AP1633" si="2201">SUM(Z1593:Z1633)</f>
        <v>-3.9314369389009096</v>
      </c>
      <c r="AJ1633" s="14">
        <f t="shared" si="2201"/>
        <v>17.024981441816397</v>
      </c>
      <c r="AK1633" s="14">
        <f t="shared" si="2201"/>
        <v>-5.4531616545822699</v>
      </c>
      <c r="AL1633" s="14">
        <f t="shared" si="2201"/>
        <v>-19.00000358719624</v>
      </c>
      <c r="AM1633" s="14">
        <f t="shared" si="2201"/>
        <v>7.1392686747127021</v>
      </c>
      <c r="AN1633" s="14">
        <f t="shared" si="2201"/>
        <v>-0.78893407731441467</v>
      </c>
      <c r="AO1633" s="14">
        <f t="shared" si="2201"/>
        <v>-1.3742560099820136</v>
      </c>
      <c r="AP1633" s="15">
        <f t="shared" si="2201"/>
        <v>6.3835421514467514</v>
      </c>
    </row>
    <row r="1634" spans="1:42" x14ac:dyDescent="0.2">
      <c r="A1634" s="1">
        <v>44649</v>
      </c>
      <c r="B1634" s="41">
        <v>1.1086</v>
      </c>
      <c r="C1634" s="42">
        <v>0.75090000000000001</v>
      </c>
      <c r="D1634" s="42">
        <v>1.3092999999999999</v>
      </c>
      <c r="E1634" s="20">
        <v>122.88</v>
      </c>
      <c r="F1634" s="42">
        <v>1.2497</v>
      </c>
      <c r="G1634" s="42">
        <v>0.93140000000000001</v>
      </c>
      <c r="H1634" s="42">
        <v>9.3263999999999996</v>
      </c>
      <c r="I1634" s="43">
        <v>8.6734000000000009</v>
      </c>
      <c r="J1634" s="4">
        <f t="shared" si="2172"/>
        <v>9.1943559399180683E-3</v>
      </c>
      <c r="K1634" s="4">
        <f t="shared" si="2153"/>
        <v>2.6705835224996683E-3</v>
      </c>
      <c r="L1634" s="4">
        <f t="shared" si="2154"/>
        <v>3.8202933985325869E-4</v>
      </c>
      <c r="M1634" s="4">
        <f t="shared" si="2173"/>
        <v>7.9121588890683353E-3</v>
      </c>
      <c r="N1634" s="4">
        <f t="shared" si="2173"/>
        <v>1.6775842786387527E-3</v>
      </c>
      <c r="O1634" s="4">
        <f t="shared" si="2173"/>
        <v>3.1039280744942885E-3</v>
      </c>
      <c r="P1634" s="4">
        <f t="shared" si="2173"/>
        <v>1.7777403319572092E-2</v>
      </c>
      <c r="Q1634" s="4">
        <f t="shared" si="2174"/>
        <v>5.2755923572722178E-3</v>
      </c>
      <c r="R1634" s="19">
        <f t="shared" si="2175"/>
        <v>2.9138840643671196</v>
      </c>
      <c r="S1634" s="20">
        <f t="shared" si="2156"/>
        <v>0.62523780931584039</v>
      </c>
      <c r="T1634" s="20">
        <f t="shared" si="2157"/>
        <v>9.994852526960267E-2</v>
      </c>
      <c r="U1634" s="20">
        <f t="shared" si="2158"/>
        <v>2.1427672335295966</v>
      </c>
      <c r="V1634" s="20">
        <f t="shared" si="2159"/>
        <v>0.55926363873552376</v>
      </c>
      <c r="W1634" s="20">
        <f t="shared" si="2160"/>
        <v>0.99082291905684439</v>
      </c>
      <c r="X1634" s="20">
        <f t="shared" si="2161"/>
        <v>4.0909732849554912</v>
      </c>
      <c r="Y1634" s="21">
        <f t="shared" si="2162"/>
        <v>1.075029984006918</v>
      </c>
      <c r="Z1634" s="13">
        <f t="shared" si="2176"/>
        <v>1.3516431319625024</v>
      </c>
      <c r="AA1634" s="14">
        <f t="shared" si="2163"/>
        <v>-0.93700312308877676</v>
      </c>
      <c r="AB1634" s="14">
        <f t="shared" si="2164"/>
        <v>-1.4622924071350145</v>
      </c>
      <c r="AC1634" s="14">
        <f t="shared" si="2165"/>
        <v>0.58052630112497949</v>
      </c>
      <c r="AD1634" s="14">
        <f t="shared" si="2166"/>
        <v>-1.0029772936690935</v>
      </c>
      <c r="AE1634" s="14">
        <f t="shared" si="2167"/>
        <v>-0.57141801334777276</v>
      </c>
      <c r="AF1634" s="14">
        <f t="shared" si="2168"/>
        <v>2.528732352550874</v>
      </c>
      <c r="AG1634" s="15">
        <f t="shared" si="2169"/>
        <v>-0.48721094839769918</v>
      </c>
      <c r="AH1634" s="1">
        <f t="shared" si="2170"/>
        <v>44649</v>
      </c>
      <c r="AI1634" s="13">
        <f t="shared" ref="AI1634:AP1634" si="2202">SUM(Z1594:Z1634)</f>
        <v>-3.2695239805532159</v>
      </c>
      <c r="AJ1634" s="14">
        <f t="shared" si="2202"/>
        <v>15.138847893678124</v>
      </c>
      <c r="AK1634" s="14">
        <f t="shared" si="2202"/>
        <v>-6.1158819538648697</v>
      </c>
      <c r="AL1634" s="14">
        <f t="shared" si="2202"/>
        <v>-17.074301677720673</v>
      </c>
      <c r="AM1634" s="14">
        <f t="shared" si="2202"/>
        <v>6.2153372859535629</v>
      </c>
      <c r="AN1634" s="14">
        <f t="shared" si="2202"/>
        <v>-0.79482305270381159</v>
      </c>
      <c r="AO1634" s="14">
        <f t="shared" si="2202"/>
        <v>0.18547957559934281</v>
      </c>
      <c r="AP1634" s="15">
        <f t="shared" si="2202"/>
        <v>5.7148659096115404</v>
      </c>
    </row>
    <row r="1635" spans="1:42" x14ac:dyDescent="0.2">
      <c r="A1635" s="1">
        <v>44650</v>
      </c>
      <c r="B1635" s="41">
        <v>1.1158999999999999</v>
      </c>
      <c r="C1635" s="42">
        <v>0.75090000000000001</v>
      </c>
      <c r="D1635" s="42">
        <v>1.3133999999999999</v>
      </c>
      <c r="E1635" s="20">
        <v>121.83</v>
      </c>
      <c r="F1635" s="42">
        <v>1.2481</v>
      </c>
      <c r="G1635" s="42">
        <v>0.92320000000000002</v>
      </c>
      <c r="H1635" s="42">
        <v>9.2505000000000006</v>
      </c>
      <c r="I1635" s="43">
        <v>8.5686999999999998</v>
      </c>
      <c r="J1635" s="4">
        <f t="shared" si="2172"/>
        <v>6.5848818329423252E-3</v>
      </c>
      <c r="K1635" s="4">
        <f t="shared" si="2153"/>
        <v>0</v>
      </c>
      <c r="L1635" s="4">
        <f t="shared" si="2154"/>
        <v>3.1314442832047606E-3</v>
      </c>
      <c r="M1635" s="4">
        <f t="shared" si="2173"/>
        <v>8.5449218749999774E-3</v>
      </c>
      <c r="N1635" s="4">
        <f t="shared" si="2173"/>
        <v>1.2803072737457356E-3</v>
      </c>
      <c r="O1635" s="4">
        <f t="shared" si="2173"/>
        <v>8.8039510414429731E-3</v>
      </c>
      <c r="P1635" s="4">
        <f t="shared" si="2173"/>
        <v>8.1381883685022055E-3</v>
      </c>
      <c r="Q1635" s="4">
        <f t="shared" si="2174"/>
        <v>1.2071390688772698E-2</v>
      </c>
      <c r="R1635" s="19">
        <f t="shared" si="2175"/>
        <v>2.0868870385414047</v>
      </c>
      <c r="S1635" s="20">
        <f t="shared" si="2156"/>
        <v>0</v>
      </c>
      <c r="T1635" s="20">
        <f t="shared" si="2157"/>
        <v>0.81926492397276041</v>
      </c>
      <c r="U1635" s="20">
        <f t="shared" si="2158"/>
        <v>2.3141318145313723</v>
      </c>
      <c r="V1635" s="20">
        <f t="shared" si="2159"/>
        <v>0.42682165881740863</v>
      </c>
      <c r="W1635" s="20">
        <f t="shared" si="2160"/>
        <v>2.8103603758722095</v>
      </c>
      <c r="X1635" s="20">
        <f t="shared" si="2161"/>
        <v>1.8727769520098516</v>
      </c>
      <c r="Y1635" s="21">
        <f t="shared" si="2162"/>
        <v>2.459838831407072</v>
      </c>
      <c r="Z1635" s="13">
        <f t="shared" si="2176"/>
        <v>0.48812683914739452</v>
      </c>
      <c r="AA1635" s="14">
        <f t="shared" si="2163"/>
        <v>-1.5987601993940102</v>
      </c>
      <c r="AB1635" s="14">
        <f t="shared" si="2164"/>
        <v>-0.77949527542124974</v>
      </c>
      <c r="AC1635" s="14">
        <f t="shared" si="2165"/>
        <v>0.71537161513736214</v>
      </c>
      <c r="AD1635" s="14">
        <f t="shared" si="2166"/>
        <v>-1.1719385405766016</v>
      </c>
      <c r="AE1635" s="14">
        <f t="shared" si="2167"/>
        <v>1.2116001764781994</v>
      </c>
      <c r="AF1635" s="14">
        <f t="shared" si="2168"/>
        <v>0.27401675261584146</v>
      </c>
      <c r="AG1635" s="15">
        <f t="shared" si="2169"/>
        <v>0.8610786320130619</v>
      </c>
      <c r="AH1635" s="1">
        <f t="shared" si="2170"/>
        <v>44650</v>
      </c>
      <c r="AI1635" s="13">
        <f t="shared" ref="AI1635:AP1635" si="2203">SUM(Z1595:Z1635)</f>
        <v>-2.4536648669443126</v>
      </c>
      <c r="AJ1635" s="14">
        <f t="shared" si="2203"/>
        <v>12.857551964335766</v>
      </c>
      <c r="AK1635" s="14">
        <f t="shared" si="2203"/>
        <v>-6.9831379206988151</v>
      </c>
      <c r="AL1635" s="14">
        <f t="shared" si="2203"/>
        <v>-15.928569213897502</v>
      </c>
      <c r="AM1635" s="14">
        <f t="shared" si="2203"/>
        <v>5.8639384700945687</v>
      </c>
      <c r="AN1635" s="14">
        <f t="shared" si="2203"/>
        <v>-0.20860140035986241</v>
      </c>
      <c r="AO1635" s="14">
        <f t="shared" si="2203"/>
        <v>0.29317051407769035</v>
      </c>
      <c r="AP1635" s="15">
        <f t="shared" si="2203"/>
        <v>6.5593124533924687</v>
      </c>
    </row>
    <row r="1636" spans="1:42" x14ac:dyDescent="0.2">
      <c r="A1636" s="1">
        <v>44651</v>
      </c>
      <c r="B1636" s="41">
        <v>1.1067</v>
      </c>
      <c r="C1636" s="42">
        <v>0.74819999999999998</v>
      </c>
      <c r="D1636" s="42">
        <v>1.3138000000000001</v>
      </c>
      <c r="E1636" s="20">
        <v>121.7</v>
      </c>
      <c r="F1636" s="42">
        <v>1.2504999999999999</v>
      </c>
      <c r="G1636" s="42">
        <v>0.92249999999999999</v>
      </c>
      <c r="H1636" s="42">
        <v>9.3971999999999998</v>
      </c>
      <c r="I1636" s="43">
        <v>8.7922999999999991</v>
      </c>
      <c r="J1636" s="4">
        <f t="shared" si="2172"/>
        <v>-8.2444663500312529E-3</v>
      </c>
      <c r="K1636" s="4">
        <f t="shared" si="2153"/>
        <v>-3.5956851777867037E-3</v>
      </c>
      <c r="L1636" s="4">
        <f t="shared" si="2154"/>
        <v>3.0455306837229941E-4</v>
      </c>
      <c r="M1636" s="4">
        <f t="shared" si="2173"/>
        <v>1.0670606582943072E-3</v>
      </c>
      <c r="N1636" s="4">
        <f t="shared" si="2173"/>
        <v>-1.922922842720902E-3</v>
      </c>
      <c r="O1636" s="4">
        <f t="shared" si="2173"/>
        <v>7.5823223570194317E-4</v>
      </c>
      <c r="P1636" s="4">
        <f t="shared" si="2173"/>
        <v>-1.585860223771679E-2</v>
      </c>
      <c r="Q1636" s="4">
        <f t="shared" si="2174"/>
        <v>-2.609497356658529E-2</v>
      </c>
      <c r="R1636" s="19">
        <f t="shared" si="2175"/>
        <v>-2.6128441484701854</v>
      </c>
      <c r="S1636" s="20">
        <f t="shared" si="2156"/>
        <v>-0.84182288425284635</v>
      </c>
      <c r="T1636" s="20">
        <f t="shared" si="2157"/>
        <v>7.9678775619265174E-2</v>
      </c>
      <c r="U1636" s="20">
        <f t="shared" si="2158"/>
        <v>0.28898087700698283</v>
      </c>
      <c r="V1636" s="20">
        <f t="shared" si="2159"/>
        <v>-0.64105323334359143</v>
      </c>
      <c r="W1636" s="20">
        <f t="shared" si="2160"/>
        <v>0.2420397184053947</v>
      </c>
      <c r="X1636" s="20">
        <f t="shared" si="2161"/>
        <v>-3.6494147612552661</v>
      </c>
      <c r="Y1636" s="21">
        <f t="shared" si="2162"/>
        <v>-5.3174842019924506</v>
      </c>
      <c r="Z1636" s="13">
        <f t="shared" si="2176"/>
        <v>-1.0563541661848483</v>
      </c>
      <c r="AA1636" s="14">
        <f t="shared" si="2163"/>
        <v>0.71466709803249073</v>
      </c>
      <c r="AB1636" s="14">
        <f t="shared" si="2164"/>
        <v>1.6361687579046023</v>
      </c>
      <c r="AC1636" s="14">
        <f t="shared" si="2165"/>
        <v>1.8454708592923199</v>
      </c>
      <c r="AD1636" s="14">
        <f t="shared" si="2166"/>
        <v>0.91543674894174565</v>
      </c>
      <c r="AE1636" s="14">
        <f t="shared" si="2167"/>
        <v>1.7985297006907317</v>
      </c>
      <c r="AF1636" s="14">
        <f t="shared" si="2168"/>
        <v>-2.092924778969929</v>
      </c>
      <c r="AG1636" s="15">
        <f t="shared" si="2169"/>
        <v>-3.7609942197071136</v>
      </c>
      <c r="AH1636" s="1">
        <f t="shared" si="2170"/>
        <v>44651</v>
      </c>
      <c r="AI1636" s="13">
        <f t="shared" ref="AI1636:AP1636" si="2204">SUM(Z1596:Z1636)</f>
        <v>-3.6223422874433839</v>
      </c>
      <c r="AJ1636" s="14">
        <f t="shared" si="2204"/>
        <v>14.124991786031119</v>
      </c>
      <c r="AK1636" s="14">
        <f t="shared" si="2204"/>
        <v>-5.5956185434853669</v>
      </c>
      <c r="AL1636" s="14">
        <f t="shared" si="2204"/>
        <v>-13.857827740680593</v>
      </c>
      <c r="AM1636" s="14">
        <f t="shared" si="2204"/>
        <v>7.1218890672538873</v>
      </c>
      <c r="AN1636" s="14">
        <f t="shared" si="2204"/>
        <v>1.4700198741102108</v>
      </c>
      <c r="AO1636" s="14">
        <f t="shared" si="2204"/>
        <v>-2.5100053484192788</v>
      </c>
      <c r="AP1636" s="15">
        <f t="shared" si="2204"/>
        <v>2.8688931926334074</v>
      </c>
    </row>
    <row r="1637" spans="1:42" x14ac:dyDescent="0.2">
      <c r="A1637" s="1">
        <v>44652</v>
      </c>
      <c r="B1637" s="41">
        <v>1.1043000000000001</v>
      </c>
      <c r="C1637" s="42">
        <v>0.74960000000000004</v>
      </c>
      <c r="D1637" s="42">
        <v>1.3113999999999999</v>
      </c>
      <c r="E1637" s="20">
        <v>122.52</v>
      </c>
      <c r="F1637" s="42">
        <v>1.2522</v>
      </c>
      <c r="G1637" s="42">
        <v>0.9264</v>
      </c>
      <c r="H1637" s="42">
        <v>9.3679000000000006</v>
      </c>
      <c r="I1637" s="43">
        <v>8.7477</v>
      </c>
      <c r="J1637" s="4">
        <f t="shared" si="2172"/>
        <v>-2.1686093792355268E-3</v>
      </c>
      <c r="K1637" s="4">
        <f t="shared" si="2153"/>
        <v>1.871157444533638E-3</v>
      </c>
      <c r="L1637" s="4">
        <f t="shared" si="2154"/>
        <v>-1.8267620642412692E-3</v>
      </c>
      <c r="M1637" s="4">
        <f t="shared" si="2173"/>
        <v>-6.7378800328676512E-3</v>
      </c>
      <c r="N1637" s="4">
        <f t="shared" si="2173"/>
        <v>-1.3594562175130228E-3</v>
      </c>
      <c r="O1637" s="4">
        <f t="shared" si="2173"/>
        <v>-4.2276422764227798E-3</v>
      </c>
      <c r="P1637" s="4">
        <f t="shared" si="2173"/>
        <v>3.1179500276677327E-3</v>
      </c>
      <c r="Q1637" s="4">
        <f t="shared" si="2174"/>
        <v>5.0726203609975876E-3</v>
      </c>
      <c r="R1637" s="19">
        <f t="shared" si="2175"/>
        <v>-0.68727775531907265</v>
      </c>
      <c r="S1637" s="20">
        <f t="shared" si="2156"/>
        <v>0.43807593795463601</v>
      </c>
      <c r="T1637" s="20">
        <f t="shared" si="2157"/>
        <v>-0.4779270995507876</v>
      </c>
      <c r="U1637" s="20">
        <f t="shared" si="2158"/>
        <v>-1.8247495734482373</v>
      </c>
      <c r="V1637" s="20">
        <f t="shared" si="2159"/>
        <v>-0.45320788981456883</v>
      </c>
      <c r="W1637" s="20">
        <f t="shared" si="2160"/>
        <v>-1.3495302598903856</v>
      </c>
      <c r="X1637" s="20">
        <f t="shared" si="2161"/>
        <v>0.71750919061231933</v>
      </c>
      <c r="Y1637" s="21">
        <f t="shared" si="2162"/>
        <v>1.0336695135361118</v>
      </c>
      <c r="Z1637" s="13">
        <f t="shared" si="2176"/>
        <v>-0.36184801332907468</v>
      </c>
      <c r="AA1637" s="14">
        <f t="shared" si="2163"/>
        <v>0.76350567994463403</v>
      </c>
      <c r="AB1637" s="14">
        <f t="shared" si="2164"/>
        <v>-0.15249735756078964</v>
      </c>
      <c r="AC1637" s="14">
        <f t="shared" si="2165"/>
        <v>-1.4993198314582394</v>
      </c>
      <c r="AD1637" s="14">
        <f t="shared" si="2166"/>
        <v>-0.12777814782457086</v>
      </c>
      <c r="AE1637" s="14">
        <f t="shared" si="2167"/>
        <v>-1.0241005179003877</v>
      </c>
      <c r="AF1637" s="14">
        <f t="shared" si="2168"/>
        <v>1.0429389326023173</v>
      </c>
      <c r="AG1637" s="15">
        <f t="shared" si="2169"/>
        <v>1.3590992555261097</v>
      </c>
      <c r="AH1637" s="1">
        <f t="shared" si="2170"/>
        <v>44652</v>
      </c>
      <c r="AI1637" s="13">
        <f t="shared" ref="AI1637:AP1637" si="2205">SUM(Z1597:Z1637)</f>
        <v>-6.8568784273040535</v>
      </c>
      <c r="AJ1637" s="14">
        <f t="shared" si="2205"/>
        <v>15.669143594898124</v>
      </c>
      <c r="AK1637" s="14">
        <f t="shared" si="2205"/>
        <v>-5.2409193487807597</v>
      </c>
      <c r="AL1637" s="14">
        <f t="shared" si="2205"/>
        <v>-13.238594486705033</v>
      </c>
      <c r="AM1637" s="14">
        <f t="shared" si="2205"/>
        <v>8.1427996636341327</v>
      </c>
      <c r="AN1637" s="14">
        <f t="shared" si="2205"/>
        <v>1.7399916080361146</v>
      </c>
      <c r="AO1637" s="14">
        <f t="shared" si="2205"/>
        <v>-3.1517804327898178</v>
      </c>
      <c r="AP1637" s="15">
        <f t="shared" si="2205"/>
        <v>2.9362378290112936</v>
      </c>
    </row>
    <row r="1638" spans="1:42" x14ac:dyDescent="0.2">
      <c r="A1638" s="1">
        <v>44655</v>
      </c>
      <c r="B1638" s="41">
        <v>1.0972</v>
      </c>
      <c r="C1638" s="42">
        <v>0.75429999999999997</v>
      </c>
      <c r="D1638" s="42">
        <v>1.3116000000000001</v>
      </c>
      <c r="E1638" s="20">
        <v>122.79</v>
      </c>
      <c r="F1638" s="42">
        <v>1.2484999999999999</v>
      </c>
      <c r="G1638" s="42">
        <v>0.92630000000000001</v>
      </c>
      <c r="H1638" s="42">
        <v>9.4205000000000005</v>
      </c>
      <c r="I1638" s="43">
        <v>8.7178000000000004</v>
      </c>
      <c r="J1638" s="4">
        <f t="shared" si="2172"/>
        <v>-6.4294122973830537E-3</v>
      </c>
      <c r="K1638" s="4">
        <f t="shared" si="2153"/>
        <v>6.270010672358493E-3</v>
      </c>
      <c r="L1638" s="4">
        <f t="shared" si="2154"/>
        <v>1.5250876925438465E-4</v>
      </c>
      <c r="M1638" s="4">
        <f t="shared" si="2173"/>
        <v>-2.2037218413321108E-3</v>
      </c>
      <c r="N1638" s="4">
        <f t="shared" si="2173"/>
        <v>2.9547995527871239E-3</v>
      </c>
      <c r="O1638" s="4">
        <f t="shared" si="2173"/>
        <v>1.0794473229705201E-4</v>
      </c>
      <c r="P1638" s="4">
        <f t="shared" si="2173"/>
        <v>-5.6149190320135762E-3</v>
      </c>
      <c r="Q1638" s="4">
        <f t="shared" si="2174"/>
        <v>3.4180413137167021E-3</v>
      </c>
      <c r="R1638" s="19">
        <f t="shared" si="2175"/>
        <v>-2.0376154848707562</v>
      </c>
      <c r="S1638" s="20">
        <f t="shared" si="2156"/>
        <v>1.4679367651841906</v>
      </c>
      <c r="T1638" s="20">
        <f t="shared" si="2157"/>
        <v>3.9900146369681623E-2</v>
      </c>
      <c r="U1638" s="20">
        <f t="shared" si="2158"/>
        <v>-0.59681093613325842</v>
      </c>
      <c r="V1638" s="20">
        <f t="shared" si="2159"/>
        <v>0.98505450406743678</v>
      </c>
      <c r="W1638" s="20">
        <f t="shared" si="2160"/>
        <v>3.4457665314554797E-2</v>
      </c>
      <c r="X1638" s="20">
        <f t="shared" si="2161"/>
        <v>-1.2921169275529827</v>
      </c>
      <c r="Y1638" s="21">
        <f t="shared" si="2162"/>
        <v>0.69650887520804872</v>
      </c>
      <c r="Z1638" s="13">
        <f t="shared" si="2176"/>
        <v>-1.9497798108191207</v>
      </c>
      <c r="AA1638" s="14">
        <f t="shared" si="2163"/>
        <v>1.5557724392358261</v>
      </c>
      <c r="AB1638" s="14">
        <f t="shared" si="2164"/>
        <v>0.12773582042131723</v>
      </c>
      <c r="AC1638" s="14">
        <f t="shared" si="2165"/>
        <v>-0.5089752620816228</v>
      </c>
      <c r="AD1638" s="14">
        <f t="shared" si="2166"/>
        <v>1.0728901781190723</v>
      </c>
      <c r="AE1638" s="14">
        <f t="shared" si="2167"/>
        <v>0.1222933393661904</v>
      </c>
      <c r="AF1638" s="14">
        <f t="shared" si="2168"/>
        <v>-1.2042812535013472</v>
      </c>
      <c r="AG1638" s="15">
        <f t="shared" si="2169"/>
        <v>0.78434454925968433</v>
      </c>
      <c r="AH1638" s="1">
        <f t="shared" si="2170"/>
        <v>44655</v>
      </c>
      <c r="AI1638" s="13">
        <f t="shared" ref="AI1638:AP1638" si="2206">SUM(Z1598:Z1638)</f>
        <v>-10.508037815079142</v>
      </c>
      <c r="AJ1638" s="14">
        <f t="shared" si="2206"/>
        <v>18.035052628482095</v>
      </c>
      <c r="AK1638" s="14">
        <f t="shared" si="2206"/>
        <v>-5.2761584615643109</v>
      </c>
      <c r="AL1638" s="14">
        <f t="shared" si="2206"/>
        <v>-14.516508963710024</v>
      </c>
      <c r="AM1638" s="14">
        <f t="shared" si="2206"/>
        <v>9.8409809581313095</v>
      </c>
      <c r="AN1638" s="14">
        <f t="shared" si="2206"/>
        <v>2.4231163873555333</v>
      </c>
      <c r="AO1638" s="14">
        <f t="shared" si="2206"/>
        <v>-4.3659780845751559</v>
      </c>
      <c r="AP1638" s="15">
        <f t="shared" si="2206"/>
        <v>4.3675333509597056</v>
      </c>
    </row>
    <row r="1639" spans="1:42" x14ac:dyDescent="0.2">
      <c r="A1639" s="1">
        <v>44656</v>
      </c>
      <c r="B1639" s="41">
        <v>1.0905</v>
      </c>
      <c r="C1639" s="42">
        <v>0.75790000000000002</v>
      </c>
      <c r="D1639" s="42">
        <v>1.3073999999999999</v>
      </c>
      <c r="E1639" s="20">
        <v>123.6</v>
      </c>
      <c r="F1639" s="42">
        <v>1.2486999999999999</v>
      </c>
      <c r="G1639" s="42">
        <v>0.92959999999999998</v>
      </c>
      <c r="H1639" s="42">
        <v>9.4290000000000003</v>
      </c>
      <c r="I1639" s="43">
        <v>8.7563999999999993</v>
      </c>
      <c r="J1639" s="4">
        <f t="shared" si="2172"/>
        <v>-6.106452788917179E-3</v>
      </c>
      <c r="K1639" s="4">
        <f t="shared" si="2153"/>
        <v>4.7726368818773006E-3</v>
      </c>
      <c r="L1639" s="4">
        <f t="shared" si="2154"/>
        <v>-3.2021957913999722E-3</v>
      </c>
      <c r="M1639" s="4">
        <f t="shared" si="2173"/>
        <v>-6.596628389933936E-3</v>
      </c>
      <c r="N1639" s="4">
        <f t="shared" si="2173"/>
        <v>-1.6019223067679453E-4</v>
      </c>
      <c r="O1639" s="4">
        <f t="shared" si="2173"/>
        <v>-3.5625607254668786E-3</v>
      </c>
      <c r="P1639" s="4">
        <f t="shared" si="2173"/>
        <v>-9.0228756435430492E-4</v>
      </c>
      <c r="Q1639" s="4">
        <f t="shared" si="2174"/>
        <v>-4.4277225905617074E-3</v>
      </c>
      <c r="R1639" s="19">
        <f t="shared" si="2175"/>
        <v>-1.9352628490467687</v>
      </c>
      <c r="S1639" s="20">
        <f t="shared" si="2156"/>
        <v>1.1173711675910776</v>
      </c>
      <c r="T1639" s="20">
        <f t="shared" si="2157"/>
        <v>-0.83777530568173553</v>
      </c>
      <c r="U1639" s="20">
        <f t="shared" si="2158"/>
        <v>-1.7864958684349614</v>
      </c>
      <c r="V1639" s="20">
        <f t="shared" si="2159"/>
        <v>-5.3403987487389032E-2</v>
      </c>
      <c r="W1639" s="20">
        <f t="shared" si="2160"/>
        <v>-1.1372257129055641</v>
      </c>
      <c r="X1639" s="20">
        <f t="shared" si="2161"/>
        <v>-0.20763630406343672</v>
      </c>
      <c r="Y1639" s="21">
        <f t="shared" si="2162"/>
        <v>-0.90225594082477201</v>
      </c>
      <c r="Z1639" s="13">
        <f t="shared" si="2176"/>
        <v>-1.217427248940075</v>
      </c>
      <c r="AA1639" s="14">
        <f t="shared" si="2163"/>
        <v>1.8352067676977712</v>
      </c>
      <c r="AB1639" s="14">
        <f t="shared" si="2164"/>
        <v>-0.11993970557504186</v>
      </c>
      <c r="AC1639" s="14">
        <f t="shared" si="2165"/>
        <v>-1.0686602683282678</v>
      </c>
      <c r="AD1639" s="14">
        <f t="shared" si="2166"/>
        <v>0.66443161261930461</v>
      </c>
      <c r="AE1639" s="14">
        <f t="shared" si="2167"/>
        <v>-0.4193901127988704</v>
      </c>
      <c r="AF1639" s="14">
        <f t="shared" si="2168"/>
        <v>0.51019929604325698</v>
      </c>
      <c r="AG1639" s="15">
        <f t="shared" si="2169"/>
        <v>-0.18442034071807833</v>
      </c>
      <c r="AH1639" s="1">
        <f t="shared" si="2170"/>
        <v>44656</v>
      </c>
      <c r="AI1639" s="13">
        <f t="shared" ref="AI1639:AP1639" si="2207">SUM(Z1599:Z1639)</f>
        <v>-10.75257060934601</v>
      </c>
      <c r="AJ1639" s="14">
        <f t="shared" si="2207"/>
        <v>18.861702857148238</v>
      </c>
      <c r="AK1639" s="14">
        <f t="shared" si="2207"/>
        <v>-4.7136476845892057</v>
      </c>
      <c r="AL1639" s="14">
        <f t="shared" si="2207"/>
        <v>-15.181984949576959</v>
      </c>
      <c r="AM1639" s="14">
        <f t="shared" si="2207"/>
        <v>8.9325995598000798</v>
      </c>
      <c r="AN1639" s="14">
        <f t="shared" si="2207"/>
        <v>2.1965664013985124</v>
      </c>
      <c r="AO1639" s="14">
        <f t="shared" si="2207"/>
        <v>-3.7907157006831924</v>
      </c>
      <c r="AP1639" s="15">
        <f t="shared" si="2207"/>
        <v>4.4480501258485399</v>
      </c>
    </row>
    <row r="1640" spans="1:42" x14ac:dyDescent="0.2">
      <c r="A1640" s="1">
        <v>44657</v>
      </c>
      <c r="B1640" s="41">
        <v>1.0895999999999999</v>
      </c>
      <c r="C1640" s="42">
        <v>0.75119999999999998</v>
      </c>
      <c r="D1640" s="42">
        <v>1.3069</v>
      </c>
      <c r="E1640" s="20">
        <v>123.8</v>
      </c>
      <c r="F1640" s="42">
        <v>1.2544</v>
      </c>
      <c r="G1640" s="42">
        <v>0.93320000000000003</v>
      </c>
      <c r="H1640" s="42">
        <v>9.4855</v>
      </c>
      <c r="I1640" s="43">
        <v>8.8028999999999993</v>
      </c>
      <c r="J1640" s="4">
        <f t="shared" si="2172"/>
        <v>-8.2530949105925986E-4</v>
      </c>
      <c r="K1640" s="4">
        <f t="shared" si="2153"/>
        <v>-8.8402163873862495E-3</v>
      </c>
      <c r="L1640" s="4">
        <f t="shared" si="2154"/>
        <v>-3.824384274131444E-4</v>
      </c>
      <c r="M1640" s="4">
        <f t="shared" si="2173"/>
        <v>-1.6181229773463014E-3</v>
      </c>
      <c r="N1640" s="4">
        <f t="shared" si="2173"/>
        <v>-4.5647473372307512E-3</v>
      </c>
      <c r="O1640" s="4">
        <f t="shared" si="2173"/>
        <v>-3.8726333907057311E-3</v>
      </c>
      <c r="P1640" s="4">
        <f t="shared" si="2173"/>
        <v>-5.9921518718845873E-3</v>
      </c>
      <c r="Q1640" s="4">
        <f t="shared" si="2174"/>
        <v>-5.3104015348773457E-3</v>
      </c>
      <c r="R1640" s="19">
        <f t="shared" si="2175"/>
        <v>-0.26155787201228853</v>
      </c>
      <c r="S1640" s="20">
        <f t="shared" si="2156"/>
        <v>-2.0696740923324026</v>
      </c>
      <c r="T1640" s="20">
        <f t="shared" si="2157"/>
        <v>-0.10005555290871652</v>
      </c>
      <c r="U1640" s="20">
        <f t="shared" si="2158"/>
        <v>-0.43821932095795935</v>
      </c>
      <c r="V1640" s="20">
        <f t="shared" si="2159"/>
        <v>-1.5217698676810847</v>
      </c>
      <c r="W1640" s="20">
        <f t="shared" si="2160"/>
        <v>-1.2362058103557123</v>
      </c>
      <c r="X1640" s="20">
        <f t="shared" si="2161"/>
        <v>-1.3789265387418763</v>
      </c>
      <c r="Y1640" s="21">
        <f t="shared" si="2162"/>
        <v>-1.0821231987797673</v>
      </c>
      <c r="Z1640" s="13">
        <f t="shared" si="2176"/>
        <v>0.74950865970893743</v>
      </c>
      <c r="AA1640" s="14">
        <f t="shared" si="2163"/>
        <v>-1.0586075606111767</v>
      </c>
      <c r="AB1640" s="14">
        <f t="shared" si="2164"/>
        <v>0.91101097881250948</v>
      </c>
      <c r="AC1640" s="14">
        <f t="shared" si="2165"/>
        <v>0.57284721076326661</v>
      </c>
      <c r="AD1640" s="14">
        <f t="shared" si="2166"/>
        <v>-0.51070333595985873</v>
      </c>
      <c r="AE1640" s="14">
        <f t="shared" si="2167"/>
        <v>-0.22513927863448635</v>
      </c>
      <c r="AF1640" s="14">
        <f t="shared" si="2168"/>
        <v>-0.36786000702065036</v>
      </c>
      <c r="AG1640" s="15">
        <f t="shared" si="2169"/>
        <v>-7.1056667058541301E-2</v>
      </c>
      <c r="AH1640" s="1">
        <f t="shared" si="2170"/>
        <v>44657</v>
      </c>
      <c r="AI1640" s="13">
        <f t="shared" ref="AI1640:AP1640" si="2208">SUM(Z1600:Z1640)</f>
        <v>-9.7617681369830702</v>
      </c>
      <c r="AJ1640" s="14">
        <f t="shared" si="2208"/>
        <v>16.639454513258592</v>
      </c>
      <c r="AK1640" s="14">
        <f t="shared" si="2208"/>
        <v>-4.4444866796128837</v>
      </c>
      <c r="AL1640" s="14">
        <f t="shared" si="2208"/>
        <v>-14.056883028285714</v>
      </c>
      <c r="AM1640" s="14">
        <f t="shared" si="2208"/>
        <v>8.9943948731434507</v>
      </c>
      <c r="AN1640" s="14">
        <f t="shared" si="2208"/>
        <v>1.7412811398379313</v>
      </c>
      <c r="AO1640" s="14">
        <f t="shared" si="2208"/>
        <v>-4.148091312250358</v>
      </c>
      <c r="AP1640" s="15">
        <f t="shared" si="2208"/>
        <v>5.0360986308920559</v>
      </c>
    </row>
    <row r="1641" spans="1:42" x14ac:dyDescent="0.2">
      <c r="A1641" s="1">
        <v>44658</v>
      </c>
      <c r="B1641" s="41">
        <v>1.0879000000000001</v>
      </c>
      <c r="C1641" s="42">
        <v>0.748</v>
      </c>
      <c r="D1641" s="42">
        <v>1.3075000000000001</v>
      </c>
      <c r="E1641" s="20">
        <v>123.95</v>
      </c>
      <c r="F1641" s="42">
        <v>1.2591000000000001</v>
      </c>
      <c r="G1641" s="42">
        <v>0.93379999999999996</v>
      </c>
      <c r="H1641" s="42">
        <v>9.4565999999999999</v>
      </c>
      <c r="I1641" s="43">
        <v>8.8040000000000003</v>
      </c>
      <c r="J1641" s="4">
        <f t="shared" si="2172"/>
        <v>-1.5602055800291968E-3</v>
      </c>
      <c r="K1641" s="4">
        <f t="shared" si="2153"/>
        <v>-4.2598509052182917E-3</v>
      </c>
      <c r="L1641" s="4">
        <f t="shared" si="2154"/>
        <v>4.5910169102468128E-4</v>
      </c>
      <c r="M1641" s="4">
        <f t="shared" si="2173"/>
        <v>-1.2116316639741978E-3</v>
      </c>
      <c r="N1641" s="4">
        <f t="shared" si="2173"/>
        <v>-3.7468112244899146E-3</v>
      </c>
      <c r="O1641" s="4">
        <f t="shared" si="2173"/>
        <v>-6.4294899271317388E-4</v>
      </c>
      <c r="P1641" s="4">
        <f t="shared" si="2173"/>
        <v>3.0467555742976276E-3</v>
      </c>
      <c r="Q1641" s="4">
        <f t="shared" si="2174"/>
        <v>-1.2495882038884791E-4</v>
      </c>
      <c r="R1641" s="19">
        <f t="shared" si="2175"/>
        <v>-0.49446184229672613</v>
      </c>
      <c r="S1641" s="20">
        <f t="shared" si="2156"/>
        <v>-0.99731756208014843</v>
      </c>
      <c r="T1641" s="20">
        <f t="shared" si="2157"/>
        <v>0.12011259916404106</v>
      </c>
      <c r="U1641" s="20">
        <f t="shared" si="2158"/>
        <v>-0.32813353031343939</v>
      </c>
      <c r="V1641" s="20">
        <f t="shared" si="2159"/>
        <v>-1.2490909134911865</v>
      </c>
      <c r="W1641" s="20">
        <f t="shared" si="2160"/>
        <v>-0.20523948444537224</v>
      </c>
      <c r="X1641" s="20">
        <f t="shared" si="2161"/>
        <v>0.70112577389287911</v>
      </c>
      <c r="Y1641" s="21">
        <f t="shared" si="2162"/>
        <v>-2.5463392466055716E-2</v>
      </c>
      <c r="Z1641" s="13">
        <f t="shared" si="2176"/>
        <v>-0.18465329829222499</v>
      </c>
      <c r="AA1641" s="14">
        <f t="shared" si="2163"/>
        <v>-0.68750901807564735</v>
      </c>
      <c r="AB1641" s="14">
        <f t="shared" si="2164"/>
        <v>0.42992114316854219</v>
      </c>
      <c r="AC1641" s="14">
        <f t="shared" si="2165"/>
        <v>-1.8324986308938251E-2</v>
      </c>
      <c r="AD1641" s="14">
        <f t="shared" si="2166"/>
        <v>-0.93928236948668542</v>
      </c>
      <c r="AE1641" s="14">
        <f t="shared" si="2167"/>
        <v>0.1045690595591289</v>
      </c>
      <c r="AF1641" s="14">
        <f t="shared" si="2168"/>
        <v>1.0109343178973802</v>
      </c>
      <c r="AG1641" s="15">
        <f t="shared" si="2169"/>
        <v>0.28434515153844542</v>
      </c>
      <c r="AH1641" s="1">
        <f t="shared" si="2170"/>
        <v>44658</v>
      </c>
      <c r="AI1641" s="13">
        <f t="shared" ref="AI1641:AP1641" si="2209">SUM(Z1601:Z1641)</f>
        <v>-9.800208207198013</v>
      </c>
      <c r="AJ1641" s="14">
        <f t="shared" si="2209"/>
        <v>15.294634186068139</v>
      </c>
      <c r="AK1641" s="14">
        <f t="shared" si="2209"/>
        <v>-3.4361718439039182</v>
      </c>
      <c r="AL1641" s="14">
        <f t="shared" si="2209"/>
        <v>-13.721671558300683</v>
      </c>
      <c r="AM1641" s="14">
        <f t="shared" si="2209"/>
        <v>7.4820910287727642</v>
      </c>
      <c r="AN1641" s="14">
        <f t="shared" si="2209"/>
        <v>2.2006569282978594</v>
      </c>
      <c r="AO1641" s="14">
        <f t="shared" si="2209"/>
        <v>-3.4103733933731029</v>
      </c>
      <c r="AP1641" s="15">
        <f t="shared" si="2209"/>
        <v>5.3910428596369577</v>
      </c>
    </row>
    <row r="1642" spans="1:42" x14ac:dyDescent="0.2">
      <c r="A1642" s="1">
        <v>44659</v>
      </c>
      <c r="B1642" s="41">
        <v>1.0876999999999999</v>
      </c>
      <c r="C1642" s="42">
        <v>0.74580000000000002</v>
      </c>
      <c r="D1642" s="42">
        <v>1.3025</v>
      </c>
      <c r="E1642" s="20">
        <v>124.34</v>
      </c>
      <c r="F1642" s="42">
        <v>1.2572000000000001</v>
      </c>
      <c r="G1642" s="42">
        <v>0.93430000000000002</v>
      </c>
      <c r="H1642" s="42">
        <v>9.4541000000000004</v>
      </c>
      <c r="I1642" s="43">
        <v>8.6992999999999991</v>
      </c>
      <c r="J1642" s="4">
        <f t="shared" si="2172"/>
        <v>-1.8384042650997334E-4</v>
      </c>
      <c r="K1642" s="4">
        <f t="shared" si="2153"/>
        <v>-2.9411764705882084E-3</v>
      </c>
      <c r="L1642" s="4">
        <f t="shared" si="2154"/>
        <v>-3.8240917782027648E-3</v>
      </c>
      <c r="M1642" s="4">
        <f t="shared" si="2173"/>
        <v>-3.1464300121016582E-3</v>
      </c>
      <c r="N1642" s="4">
        <f t="shared" si="2173"/>
        <v>1.5090143753474805E-3</v>
      </c>
      <c r="O1642" s="4">
        <f t="shared" si="2173"/>
        <v>-5.3544656243312912E-4</v>
      </c>
      <c r="P1642" s="4">
        <f t="shared" si="2173"/>
        <v>2.6436562823842636E-4</v>
      </c>
      <c r="Q1642" s="4">
        <f t="shared" si="2174"/>
        <v>1.1892321671967415E-2</v>
      </c>
      <c r="R1642" s="19">
        <f t="shared" si="2175"/>
        <v>-5.8262883522718988E-2</v>
      </c>
      <c r="S1642" s="20">
        <f t="shared" si="2156"/>
        <v>-0.68858911087739449</v>
      </c>
      <c r="T1642" s="20">
        <f t="shared" si="2157"/>
        <v>-1.0004790047638499</v>
      </c>
      <c r="U1642" s="20">
        <f t="shared" si="2158"/>
        <v>-0.85211472962715618</v>
      </c>
      <c r="V1642" s="20">
        <f t="shared" si="2159"/>
        <v>0.50306674973482912</v>
      </c>
      <c r="W1642" s="20">
        <f t="shared" si="2160"/>
        <v>-0.17092300892809303</v>
      </c>
      <c r="X1642" s="20">
        <f t="shared" si="2161"/>
        <v>6.0836372058521181E-2</v>
      </c>
      <c r="Y1642" s="21">
        <f t="shared" si="2162"/>
        <v>2.4233491731401746</v>
      </c>
      <c r="Z1642" s="13">
        <f t="shared" si="2176"/>
        <v>-8.5373328174507962E-2</v>
      </c>
      <c r="AA1642" s="14">
        <f t="shared" si="2163"/>
        <v>-0.71569955552918341</v>
      </c>
      <c r="AB1642" s="14">
        <f t="shared" si="2164"/>
        <v>-1.0275894494156388</v>
      </c>
      <c r="AC1642" s="14">
        <f t="shared" si="2165"/>
        <v>-0.8792251742789452</v>
      </c>
      <c r="AD1642" s="14">
        <f t="shared" si="2166"/>
        <v>0.47595630508304015</v>
      </c>
      <c r="AE1642" s="14">
        <f t="shared" si="2167"/>
        <v>-0.198033453579882</v>
      </c>
      <c r="AF1642" s="14">
        <f t="shared" si="2168"/>
        <v>3.3725927406732213E-2</v>
      </c>
      <c r="AG1642" s="15">
        <f t="shared" si="2169"/>
        <v>2.3962387284883855</v>
      </c>
      <c r="AH1642" s="1">
        <f t="shared" si="2170"/>
        <v>44659</v>
      </c>
      <c r="AI1642" s="13">
        <f t="shared" ref="AI1642:AP1642" si="2210">SUM(Z1602:Z1642)</f>
        <v>-10.894545032369754</v>
      </c>
      <c r="AJ1642" s="14">
        <f t="shared" si="2210"/>
        <v>14.044530799825644</v>
      </c>
      <c r="AK1642" s="14">
        <f t="shared" si="2210"/>
        <v>-5.8147568098237521</v>
      </c>
      <c r="AL1642" s="14">
        <f t="shared" si="2210"/>
        <v>-14.377910004762736</v>
      </c>
      <c r="AM1642" s="14">
        <f t="shared" si="2210"/>
        <v>8.321594821378417</v>
      </c>
      <c r="AN1642" s="14">
        <f t="shared" si="2210"/>
        <v>1.3531055859421401</v>
      </c>
      <c r="AO1642" s="14">
        <f t="shared" si="2210"/>
        <v>0.40005457565296565</v>
      </c>
      <c r="AP1642" s="15">
        <f t="shared" si="2210"/>
        <v>6.9679260641570808</v>
      </c>
    </row>
    <row r="1643" spans="1:42" x14ac:dyDescent="0.2">
      <c r="A1643" s="1">
        <v>44662</v>
      </c>
      <c r="B1643" s="41">
        <v>1.0884</v>
      </c>
      <c r="C1643" s="42">
        <v>0.74170000000000003</v>
      </c>
      <c r="D1643" s="42">
        <v>1.3029999999999999</v>
      </c>
      <c r="E1643" s="20">
        <v>125.37</v>
      </c>
      <c r="F1643" s="42">
        <v>1.2629999999999999</v>
      </c>
      <c r="G1643" s="42">
        <v>0.93089999999999995</v>
      </c>
      <c r="H1643" s="42">
        <v>9.5012000000000008</v>
      </c>
      <c r="I1643" s="43">
        <v>8.8173999999999992</v>
      </c>
      <c r="J1643" s="4">
        <f t="shared" si="2172"/>
        <v>6.4355980509344952E-4</v>
      </c>
      <c r="K1643" s="4">
        <f t="shared" si="2153"/>
        <v>-5.4974524001072571E-3</v>
      </c>
      <c r="L1643" s="4">
        <f t="shared" si="2154"/>
        <v>3.8387715930897885E-4</v>
      </c>
      <c r="M1643" s="4">
        <f t="shared" si="2173"/>
        <v>-8.2837381373652968E-3</v>
      </c>
      <c r="N1643" s="4">
        <f t="shared" si="2173"/>
        <v>-4.6134266624242798E-3</v>
      </c>
      <c r="O1643" s="4">
        <f t="shared" si="2173"/>
        <v>3.6390880873381887E-3</v>
      </c>
      <c r="P1643" s="4">
        <f t="shared" si="2173"/>
        <v>-4.9819654964513137E-3</v>
      </c>
      <c r="Q1643" s="4">
        <f t="shared" si="2174"/>
        <v>-1.357580494982356E-2</v>
      </c>
      <c r="R1643" s="19">
        <f t="shared" si="2175"/>
        <v>0.20395758797931882</v>
      </c>
      <c r="S1643" s="20">
        <f t="shared" si="2156"/>
        <v>-1.2870651924954344</v>
      </c>
      <c r="T1643" s="20">
        <f t="shared" si="2157"/>
        <v>0.1004319615146687</v>
      </c>
      <c r="U1643" s="20">
        <f t="shared" si="2158"/>
        <v>-2.2433981547577266</v>
      </c>
      <c r="V1643" s="20">
        <f t="shared" si="2159"/>
        <v>-1.5379983081150961</v>
      </c>
      <c r="W1643" s="20">
        <f t="shared" si="2160"/>
        <v>1.1616544568252842</v>
      </c>
      <c r="X1643" s="20">
        <f t="shared" si="2161"/>
        <v>-1.1464603342893009</v>
      </c>
      <c r="Y1643" s="21">
        <f t="shared" si="2162"/>
        <v>-2.7663997499677921</v>
      </c>
      <c r="Z1643" s="13">
        <f t="shared" si="2176"/>
        <v>1.1433673046425785</v>
      </c>
      <c r="AA1643" s="14">
        <f t="shared" si="2163"/>
        <v>-0.3476554758321746</v>
      </c>
      <c r="AB1643" s="14">
        <f t="shared" si="2164"/>
        <v>1.0398416781779285</v>
      </c>
      <c r="AC1643" s="14">
        <f t="shared" si="2165"/>
        <v>-1.3039884380944669</v>
      </c>
      <c r="AD1643" s="14">
        <f t="shared" si="2166"/>
        <v>-0.59858859145183629</v>
      </c>
      <c r="AE1643" s="14">
        <f t="shared" si="2167"/>
        <v>2.101064173488544</v>
      </c>
      <c r="AF1643" s="14">
        <f t="shared" si="2168"/>
        <v>-0.20705061762604116</v>
      </c>
      <c r="AG1643" s="15">
        <f t="shared" si="2169"/>
        <v>-1.8269900333045324</v>
      </c>
      <c r="AH1643" s="1">
        <f t="shared" si="2170"/>
        <v>44662</v>
      </c>
      <c r="AI1643" s="13">
        <f t="shared" ref="AI1643:AP1643" si="2211">SUM(Z1603:Z1643)</f>
        <v>-8.1252547482020425</v>
      </c>
      <c r="AJ1643" s="14">
        <f t="shared" si="2211"/>
        <v>14.139697505913075</v>
      </c>
      <c r="AK1643" s="14">
        <f t="shared" si="2211"/>
        <v>-5.447172998165934</v>
      </c>
      <c r="AL1643" s="14">
        <f t="shared" si="2211"/>
        <v>-17.596394614259317</v>
      </c>
      <c r="AM1643" s="14">
        <f t="shared" si="2211"/>
        <v>7.6576288430362407</v>
      </c>
      <c r="AN1643" s="14">
        <f t="shared" si="2211"/>
        <v>3.1239908392061215</v>
      </c>
      <c r="AO1643" s="14">
        <f t="shared" si="2211"/>
        <v>0.50179762495378077</v>
      </c>
      <c r="AP1643" s="15">
        <f t="shared" si="2211"/>
        <v>5.7457075475180748</v>
      </c>
    </row>
    <row r="1644" spans="1:42" x14ac:dyDescent="0.2">
      <c r="A1644" s="1">
        <v>44663</v>
      </c>
      <c r="B1644" s="41">
        <v>1.0828</v>
      </c>
      <c r="C1644" s="42">
        <v>0.74560000000000004</v>
      </c>
      <c r="D1644" s="42">
        <v>1.3001</v>
      </c>
      <c r="E1644" s="20">
        <v>125.38</v>
      </c>
      <c r="F1644" s="42">
        <v>1.2644</v>
      </c>
      <c r="G1644" s="42">
        <v>0.93300000000000005</v>
      </c>
      <c r="H1644" s="42">
        <v>9.5182000000000002</v>
      </c>
      <c r="I1644" s="43">
        <v>8.7715999999999994</v>
      </c>
      <c r="J1644" s="4">
        <f t="shared" si="2172"/>
        <v>-5.1451672179346278E-3</v>
      </c>
      <c r="K1644" s="4">
        <f t="shared" si="2153"/>
        <v>5.258190643117183E-3</v>
      </c>
      <c r="L1644" s="4">
        <f t="shared" si="2154"/>
        <v>-2.225633154259327E-3</v>
      </c>
      <c r="M1644" s="4">
        <f t="shared" si="2173"/>
        <v>-7.9763898859303695E-5</v>
      </c>
      <c r="N1644" s="4">
        <f t="shared" si="2173"/>
        <v>-1.1084718923199271E-3</v>
      </c>
      <c r="O1644" s="4">
        <f t="shared" si="2173"/>
        <v>-2.255881405091956E-3</v>
      </c>
      <c r="P1644" s="4">
        <f t="shared" si="2173"/>
        <v>-1.7892476739779669E-3</v>
      </c>
      <c r="Q1644" s="4">
        <f t="shared" si="2174"/>
        <v>5.194274956336317E-3</v>
      </c>
      <c r="R1644" s="19">
        <f t="shared" si="2175"/>
        <v>-1.6306113079387066</v>
      </c>
      <c r="S1644" s="20">
        <f t="shared" si="2156"/>
        <v>1.2310491587210959</v>
      </c>
      <c r="T1644" s="20">
        <f t="shared" si="2157"/>
        <v>-0.5822818520818287</v>
      </c>
      <c r="U1644" s="20">
        <f t="shared" si="2158"/>
        <v>-2.1601622425761243E-2</v>
      </c>
      <c r="V1644" s="20">
        <f t="shared" si="2159"/>
        <v>-0.36953614302938281</v>
      </c>
      <c r="W1644" s="20">
        <f t="shared" si="2160"/>
        <v>-0.72011301331569577</v>
      </c>
      <c r="X1644" s="20">
        <f t="shared" si="2161"/>
        <v>-0.41174542214238319</v>
      </c>
      <c r="Y1644" s="21">
        <f t="shared" si="2162"/>
        <v>1.0584595899530442</v>
      </c>
      <c r="Z1644" s="13">
        <f t="shared" si="2176"/>
        <v>-1.4498137314062542</v>
      </c>
      <c r="AA1644" s="14">
        <f t="shared" si="2163"/>
        <v>1.4118467352535482</v>
      </c>
      <c r="AB1644" s="14">
        <f t="shared" si="2164"/>
        <v>-0.40148427554937643</v>
      </c>
      <c r="AC1644" s="14">
        <f t="shared" si="2165"/>
        <v>0.15919595410669102</v>
      </c>
      <c r="AD1644" s="14">
        <f t="shared" si="2166"/>
        <v>-0.18873856649693055</v>
      </c>
      <c r="AE1644" s="14">
        <f t="shared" si="2167"/>
        <v>-0.53931543678324356</v>
      </c>
      <c r="AF1644" s="14">
        <f t="shared" si="2168"/>
        <v>-0.23094784560993092</v>
      </c>
      <c r="AG1644" s="15">
        <f t="shared" si="2169"/>
        <v>1.2392571664854966</v>
      </c>
      <c r="AH1644" s="1">
        <f t="shared" si="2170"/>
        <v>44663</v>
      </c>
      <c r="AI1644" s="13">
        <f t="shared" ref="AI1644:AP1644" si="2212">SUM(Z1604:Z1644)</f>
        <v>-8.8040368087090393</v>
      </c>
      <c r="AJ1644" s="14">
        <f t="shared" si="2212"/>
        <v>15.449943622458163</v>
      </c>
      <c r="AK1644" s="14">
        <f t="shared" si="2212"/>
        <v>-5.5839197947998231</v>
      </c>
      <c r="AL1644" s="14">
        <f t="shared" si="2212"/>
        <v>-17.585270711245752</v>
      </c>
      <c r="AM1644" s="14">
        <f t="shared" si="2212"/>
        <v>6.8560363641240194</v>
      </c>
      <c r="AN1644" s="14">
        <f t="shared" si="2212"/>
        <v>1.6378932816400389</v>
      </c>
      <c r="AO1644" s="14">
        <f t="shared" si="2212"/>
        <v>0.94531673200815503</v>
      </c>
      <c r="AP1644" s="15">
        <f t="shared" si="2212"/>
        <v>7.0840373145242372</v>
      </c>
    </row>
    <row r="1645" spans="1:42" x14ac:dyDescent="0.2">
      <c r="A1645" s="1">
        <v>44664</v>
      </c>
      <c r="B1645" s="41">
        <v>1.0888</v>
      </c>
      <c r="C1645" s="42">
        <v>0.74509999999999998</v>
      </c>
      <c r="D1645" s="42">
        <v>1.3117000000000001</v>
      </c>
      <c r="E1645" s="20">
        <v>125.62</v>
      </c>
      <c r="F1645" s="42">
        <v>1.2566999999999999</v>
      </c>
      <c r="G1645" s="42">
        <v>0.93410000000000004</v>
      </c>
      <c r="H1645" s="42">
        <v>9.4839000000000002</v>
      </c>
      <c r="I1645" s="43">
        <v>8.7531999999999996</v>
      </c>
      <c r="J1645" s="4">
        <f t="shared" si="2172"/>
        <v>5.5411895086812015E-3</v>
      </c>
      <c r="K1645" s="4">
        <f t="shared" si="2153"/>
        <v>-6.7060085836917374E-4</v>
      </c>
      <c r="L1645" s="4">
        <f t="shared" si="2154"/>
        <v>8.9223905853396315E-3</v>
      </c>
      <c r="M1645" s="4">
        <f t="shared" si="2173"/>
        <v>-1.9141808900941864E-3</v>
      </c>
      <c r="N1645" s="4">
        <f t="shared" si="2173"/>
        <v>6.0898449857640308E-3</v>
      </c>
      <c r="O1645" s="4">
        <f t="shared" si="2173"/>
        <v>-1.1789924973204607E-3</v>
      </c>
      <c r="P1645" s="4">
        <f t="shared" si="2173"/>
        <v>3.6036225336723328E-3</v>
      </c>
      <c r="Q1645" s="4">
        <f t="shared" si="2174"/>
        <v>2.0976788727255862E-3</v>
      </c>
      <c r="R1645" s="19">
        <f t="shared" si="2175"/>
        <v>1.756119070492316</v>
      </c>
      <c r="S1645" s="20">
        <f t="shared" si="2156"/>
        <v>-0.15700127259813737</v>
      </c>
      <c r="T1645" s="20">
        <f t="shared" si="2157"/>
        <v>2.3343227544424328</v>
      </c>
      <c r="U1645" s="20">
        <f t="shared" si="2158"/>
        <v>-0.51839758880591857</v>
      </c>
      <c r="V1645" s="20">
        <f t="shared" si="2159"/>
        <v>2.0301983688338314</v>
      </c>
      <c r="W1645" s="20">
        <f t="shared" si="2160"/>
        <v>-0.37635304675399212</v>
      </c>
      <c r="X1645" s="20">
        <f t="shared" si="2161"/>
        <v>0.82927316488828962</v>
      </c>
      <c r="Y1645" s="21">
        <f t="shared" si="2162"/>
        <v>0.42745298201240006</v>
      </c>
      <c r="Z1645" s="13">
        <f t="shared" si="2176"/>
        <v>0.96541726642841319</v>
      </c>
      <c r="AA1645" s="14">
        <f t="shared" si="2163"/>
        <v>-0.94770307666204012</v>
      </c>
      <c r="AB1645" s="14">
        <f t="shared" si="2164"/>
        <v>1.5436209503785299</v>
      </c>
      <c r="AC1645" s="14">
        <f t="shared" si="2165"/>
        <v>-1.3090993928698214</v>
      </c>
      <c r="AD1645" s="14">
        <f t="shared" si="2166"/>
        <v>1.2394965647699285</v>
      </c>
      <c r="AE1645" s="14">
        <f t="shared" si="2167"/>
        <v>-1.1670548508178948</v>
      </c>
      <c r="AF1645" s="14">
        <f t="shared" si="2168"/>
        <v>3.8571360824386836E-2</v>
      </c>
      <c r="AG1645" s="15">
        <f t="shared" si="2169"/>
        <v>-0.36324882205150272</v>
      </c>
      <c r="AH1645" s="1">
        <f t="shared" si="2170"/>
        <v>44664</v>
      </c>
      <c r="AI1645" s="13">
        <f t="shared" ref="AI1645:AP1645" si="2213">SUM(Z1605:Z1645)</f>
        <v>-8.7623647978190835</v>
      </c>
      <c r="AJ1645" s="14">
        <f t="shared" si="2213"/>
        <v>14.214745528200352</v>
      </c>
      <c r="AK1645" s="14">
        <f t="shared" si="2213"/>
        <v>-3.6999450303125676</v>
      </c>
      <c r="AL1645" s="14">
        <f t="shared" si="2213"/>
        <v>-18.196544685812846</v>
      </c>
      <c r="AM1645" s="14">
        <f t="shared" si="2213"/>
        <v>8.3150250295402586</v>
      </c>
      <c r="AN1645" s="14">
        <f t="shared" si="2213"/>
        <v>1.3153775678948902</v>
      </c>
      <c r="AO1645" s="14">
        <f t="shared" si="2213"/>
        <v>-0.84436285829304347</v>
      </c>
      <c r="AP1645" s="15">
        <f t="shared" si="2213"/>
        <v>7.6580692466020412</v>
      </c>
    </row>
    <row r="1646" spans="1:42" x14ac:dyDescent="0.2">
      <c r="A1646" s="1">
        <v>44665</v>
      </c>
      <c r="B1646" s="41">
        <v>1.0828</v>
      </c>
      <c r="C1646" s="42">
        <v>0.7419</v>
      </c>
      <c r="D1646" s="42">
        <v>1.3070999999999999</v>
      </c>
      <c r="E1646" s="20">
        <v>125.88</v>
      </c>
      <c r="F1646" s="42">
        <v>1.2603</v>
      </c>
      <c r="G1646" s="42">
        <v>0.94230000000000003</v>
      </c>
      <c r="H1646" s="42">
        <v>9.5212000000000003</v>
      </c>
      <c r="I1646" s="43">
        <v>8.7830999999999992</v>
      </c>
      <c r="J1646" s="4">
        <f t="shared" si="2172"/>
        <v>-5.5106539309331421E-3</v>
      </c>
      <c r="K1646" s="4">
        <f t="shared" si="2153"/>
        <v>-4.2947255401959211E-3</v>
      </c>
      <c r="L1646" s="4">
        <f t="shared" si="2154"/>
        <v>-3.506899443470427E-3</v>
      </c>
      <c r="M1646" s="4">
        <f t="shared" si="2173"/>
        <v>-2.0697341187708241E-3</v>
      </c>
      <c r="N1646" s="4">
        <f t="shared" si="2173"/>
        <v>-2.8646455001193985E-3</v>
      </c>
      <c r="O1646" s="4">
        <f t="shared" si="2173"/>
        <v>-8.7785033722299378E-3</v>
      </c>
      <c r="P1646" s="4">
        <f t="shared" si="2173"/>
        <v>-3.9329811575406857E-3</v>
      </c>
      <c r="Q1646" s="4">
        <f t="shared" si="2174"/>
        <v>-3.4158936160489416E-3</v>
      </c>
      <c r="R1646" s="19">
        <f t="shared" si="2175"/>
        <v>-1.7464417060333208</v>
      </c>
      <c r="S1646" s="20">
        <f t="shared" si="2156"/>
        <v>-1.0054824220032312</v>
      </c>
      <c r="T1646" s="20">
        <f t="shared" si="2157"/>
        <v>-0.91749347780014412</v>
      </c>
      <c r="U1646" s="20">
        <f t="shared" si="2158"/>
        <v>-0.56052444269639745</v>
      </c>
      <c r="V1646" s="20">
        <f t="shared" si="2159"/>
        <v>-0.95499945158290911</v>
      </c>
      <c r="W1646" s="20">
        <f t="shared" si="2160"/>
        <v>-2.8022370774942469</v>
      </c>
      <c r="X1646" s="20">
        <f t="shared" si="2161"/>
        <v>-0.90506586122272636</v>
      </c>
      <c r="Y1646" s="21">
        <f t="shared" si="2162"/>
        <v>-0.69607122968256729</v>
      </c>
      <c r="Z1646" s="13">
        <f t="shared" si="2176"/>
        <v>-0.54790224746887795</v>
      </c>
      <c r="AA1646" s="14">
        <f t="shared" si="2163"/>
        <v>0.19305703656121165</v>
      </c>
      <c r="AB1646" s="14">
        <f t="shared" si="2164"/>
        <v>0.28104598076429876</v>
      </c>
      <c r="AC1646" s="14">
        <f t="shared" si="2165"/>
        <v>0.63801501586804543</v>
      </c>
      <c r="AD1646" s="14">
        <f t="shared" si="2166"/>
        <v>0.24354000698153377</v>
      </c>
      <c r="AE1646" s="14">
        <f t="shared" si="2167"/>
        <v>-1.603697618929804</v>
      </c>
      <c r="AF1646" s="14">
        <f t="shared" si="2168"/>
        <v>0.29347359734171652</v>
      </c>
      <c r="AG1646" s="15">
        <f t="shared" si="2169"/>
        <v>0.50246822888187559</v>
      </c>
      <c r="AH1646" s="1">
        <f t="shared" si="2170"/>
        <v>44665</v>
      </c>
      <c r="AI1646" s="13">
        <f t="shared" ref="AI1646:AP1646" si="2214">SUM(Z1606:Z1646)</f>
        <v>-9.023879197120257</v>
      </c>
      <c r="AJ1646" s="14">
        <f t="shared" si="2214"/>
        <v>13.67719393564013</v>
      </c>
      <c r="AK1646" s="14">
        <f t="shared" si="2214"/>
        <v>-3.6695173071865859</v>
      </c>
      <c r="AL1646" s="14">
        <f t="shared" si="2214"/>
        <v>-17.092363263309696</v>
      </c>
      <c r="AM1646" s="14">
        <f t="shared" si="2214"/>
        <v>8.4229620647621388</v>
      </c>
      <c r="AN1646" s="14">
        <f t="shared" si="2214"/>
        <v>-0.50829056567997988</v>
      </c>
      <c r="AO1646" s="14">
        <f t="shared" si="2214"/>
        <v>-9.4454194539605796E-2</v>
      </c>
      <c r="AP1646" s="15">
        <f t="shared" si="2214"/>
        <v>8.2883485274338504</v>
      </c>
    </row>
    <row r="1647" spans="1:42" x14ac:dyDescent="0.2">
      <c r="A1647" s="1">
        <v>44666</v>
      </c>
      <c r="B1647" s="41">
        <v>1.081</v>
      </c>
      <c r="C1647" s="42">
        <v>0.73950000000000005</v>
      </c>
      <c r="D1647" s="42">
        <v>1.306</v>
      </c>
      <c r="E1647" s="20">
        <v>126.46</v>
      </c>
      <c r="F1647" s="42">
        <v>1.2609999999999999</v>
      </c>
      <c r="G1647" s="42">
        <v>0.94310000000000005</v>
      </c>
      <c r="H1647" s="42">
        <v>9.5753000000000004</v>
      </c>
      <c r="I1647" s="43">
        <v>8.8165999999999993</v>
      </c>
      <c r="J1647" s="4">
        <f t="shared" si="2172"/>
        <v>-1.662356852604381E-3</v>
      </c>
      <c r="K1647" s="4">
        <f t="shared" si="2153"/>
        <v>-3.2349373230893081E-3</v>
      </c>
      <c r="L1647" s="4">
        <f t="shared" si="2154"/>
        <v>-8.4155764669870624E-4</v>
      </c>
      <c r="M1647" s="4">
        <f t="shared" si="2173"/>
        <v>-4.6075627581823823E-3</v>
      </c>
      <c r="N1647" s="4">
        <f t="shared" si="2173"/>
        <v>-5.5542331190980157E-4</v>
      </c>
      <c r="O1647" s="4">
        <f t="shared" si="2173"/>
        <v>-8.4898652233898221E-4</v>
      </c>
      <c r="P1647" s="4">
        <f t="shared" si="2173"/>
        <v>-5.6820568835861066E-3</v>
      </c>
      <c r="Q1647" s="4">
        <f t="shared" si="2174"/>
        <v>-3.8141430702143988E-3</v>
      </c>
      <c r="R1647" s="19">
        <f t="shared" si="2175"/>
        <v>-0.52683572114770127</v>
      </c>
      <c r="S1647" s="20">
        <f t="shared" si="2156"/>
        <v>-0.75736448911706311</v>
      </c>
      <c r="T1647" s="20">
        <f t="shared" si="2157"/>
        <v>-0.22017273790856334</v>
      </c>
      <c r="U1647" s="20">
        <f t="shared" si="2158"/>
        <v>-1.2478180283140154</v>
      </c>
      <c r="V1647" s="20">
        <f t="shared" si="2159"/>
        <v>-0.18516390884949474</v>
      </c>
      <c r="W1647" s="20">
        <f t="shared" si="2160"/>
        <v>-0.27100992165898757</v>
      </c>
      <c r="X1647" s="20">
        <f t="shared" si="2161"/>
        <v>-1.3075668305706041</v>
      </c>
      <c r="Y1647" s="21">
        <f t="shared" si="2162"/>
        <v>-0.77722422167826111</v>
      </c>
      <c r="Z1647" s="13">
        <f t="shared" si="2176"/>
        <v>0.13480876125788499</v>
      </c>
      <c r="AA1647" s="14">
        <f t="shared" si="2163"/>
        <v>-9.5720006711476846E-2</v>
      </c>
      <c r="AB1647" s="14">
        <f t="shared" si="2164"/>
        <v>0.44147174449702292</v>
      </c>
      <c r="AC1647" s="14">
        <f t="shared" si="2165"/>
        <v>-0.58617354590842918</v>
      </c>
      <c r="AD1647" s="14">
        <f t="shared" si="2166"/>
        <v>0.47648057355609152</v>
      </c>
      <c r="AE1647" s="14">
        <f t="shared" si="2167"/>
        <v>0.39063456074659869</v>
      </c>
      <c r="AF1647" s="14">
        <f t="shared" si="2168"/>
        <v>-0.64592234816501781</v>
      </c>
      <c r="AG1647" s="15">
        <f t="shared" si="2169"/>
        <v>-0.11557973927267484</v>
      </c>
      <c r="AH1647" s="1">
        <f t="shared" si="2170"/>
        <v>44666</v>
      </c>
      <c r="AI1647" s="13">
        <f t="shared" ref="AI1647:AP1647" si="2215">SUM(Z1607:Z1647)</f>
        <v>-8.6731922424554106</v>
      </c>
      <c r="AJ1647" s="14">
        <f t="shared" si="2215"/>
        <v>13.723273571785661</v>
      </c>
      <c r="AK1647" s="14">
        <f t="shared" si="2215"/>
        <v>-3.9242696021064658</v>
      </c>
      <c r="AL1647" s="14">
        <f t="shared" si="2215"/>
        <v>-19.156775750889892</v>
      </c>
      <c r="AM1647" s="14">
        <f t="shared" si="2215"/>
        <v>9.3327416864305306</v>
      </c>
      <c r="AN1647" s="14">
        <f t="shared" si="2215"/>
        <v>-1.0318751096168493</v>
      </c>
      <c r="AO1647" s="14">
        <f t="shared" si="2215"/>
        <v>0.75347646812408797</v>
      </c>
      <c r="AP1647" s="15">
        <f t="shared" si="2215"/>
        <v>8.9766209787283238</v>
      </c>
    </row>
    <row r="1648" spans="1:42" x14ac:dyDescent="0.2">
      <c r="A1648" s="1">
        <v>44669</v>
      </c>
      <c r="B1648" s="41">
        <v>1.0782</v>
      </c>
      <c r="C1648" s="42">
        <v>0.7349</v>
      </c>
      <c r="D1648" s="42">
        <v>1.3019000000000001</v>
      </c>
      <c r="E1648" s="20">
        <v>126.99</v>
      </c>
      <c r="F1648" s="42">
        <v>1.2614000000000001</v>
      </c>
      <c r="G1648" s="42">
        <v>0.9446</v>
      </c>
      <c r="H1648" s="42">
        <v>9.6</v>
      </c>
      <c r="I1648" s="43">
        <v>8.8686000000000007</v>
      </c>
      <c r="J1648" s="4">
        <f t="shared" si="2172"/>
        <v>-2.5901942645697629E-3</v>
      </c>
      <c r="K1648" s="4">
        <f t="shared" si="2153"/>
        <v>-6.220419202163689E-3</v>
      </c>
      <c r="L1648" s="4">
        <f t="shared" si="2154"/>
        <v>-3.1393568147013726E-3</v>
      </c>
      <c r="M1648" s="4">
        <f t="shared" si="2173"/>
        <v>-4.1910485529021123E-3</v>
      </c>
      <c r="N1648" s="4">
        <f t="shared" si="2173"/>
        <v>-3.1720856463138622E-4</v>
      </c>
      <c r="O1648" s="4">
        <f t="shared" si="2173"/>
        <v>-1.590499416816823E-3</v>
      </c>
      <c r="P1648" s="4">
        <f t="shared" si="2173"/>
        <v>-2.5795536432278131E-3</v>
      </c>
      <c r="Q1648" s="4">
        <f t="shared" si="2174"/>
        <v>-5.8979652020054651E-3</v>
      </c>
      <c r="R1648" s="19">
        <f t="shared" si="2175"/>
        <v>-0.82088683975967536</v>
      </c>
      <c r="S1648" s="20">
        <f t="shared" si="2156"/>
        <v>-1.4563263954188859</v>
      </c>
      <c r="T1648" s="20">
        <f t="shared" si="2157"/>
        <v>-0.82133504208080788</v>
      </c>
      <c r="U1648" s="20">
        <f t="shared" si="2158"/>
        <v>-1.1350178426899278</v>
      </c>
      <c r="V1648" s="20">
        <f t="shared" si="2159"/>
        <v>-0.10574921233630805</v>
      </c>
      <c r="W1648" s="20">
        <f t="shared" si="2160"/>
        <v>-0.50771256198821857</v>
      </c>
      <c r="X1648" s="20">
        <f t="shared" si="2161"/>
        <v>-0.5936122870057382</v>
      </c>
      <c r="Y1648" s="21">
        <f t="shared" si="2162"/>
        <v>-1.2018535564153574</v>
      </c>
      <c r="Z1648" s="13">
        <f t="shared" si="2176"/>
        <v>9.4248774521895617E-3</v>
      </c>
      <c r="AA1648" s="14">
        <f t="shared" si="2163"/>
        <v>-0.62601467820702095</v>
      </c>
      <c r="AB1648" s="14">
        <f t="shared" si="2164"/>
        <v>8.9766751310570436E-3</v>
      </c>
      <c r="AC1648" s="14">
        <f t="shared" si="2165"/>
        <v>-0.30470612547806286</v>
      </c>
      <c r="AD1648" s="14">
        <f t="shared" si="2166"/>
        <v>0.72456250487555685</v>
      </c>
      <c r="AE1648" s="14">
        <f t="shared" si="2167"/>
        <v>0.32259915522364635</v>
      </c>
      <c r="AF1648" s="14">
        <f t="shared" si="2168"/>
        <v>0.23669943020612672</v>
      </c>
      <c r="AG1648" s="15">
        <f t="shared" si="2169"/>
        <v>-0.37154183920349249</v>
      </c>
      <c r="AH1648" s="1">
        <f t="shared" si="2170"/>
        <v>44669</v>
      </c>
      <c r="AI1648" s="13">
        <f t="shared" ref="AI1648:AP1648" si="2216">SUM(Z1608:Z1648)</f>
        <v>-8.4018999467563571</v>
      </c>
      <c r="AJ1648" s="14">
        <f t="shared" si="2216"/>
        <v>12.596956445244722</v>
      </c>
      <c r="AK1648" s="14">
        <f t="shared" si="2216"/>
        <v>-4.2225578798506254</v>
      </c>
      <c r="AL1648" s="14">
        <f t="shared" si="2216"/>
        <v>-20.122606845444189</v>
      </c>
      <c r="AM1648" s="14">
        <f t="shared" si="2216"/>
        <v>10.385517287085428</v>
      </c>
      <c r="AN1648" s="14">
        <f t="shared" si="2216"/>
        <v>-1.1538284449566585</v>
      </c>
      <c r="AO1648" s="14">
        <f t="shared" si="2216"/>
        <v>1.5016936369804055</v>
      </c>
      <c r="AP1648" s="15">
        <f t="shared" si="2216"/>
        <v>9.416725747697269</v>
      </c>
    </row>
    <row r="1649" spans="1:42" x14ac:dyDescent="0.2">
      <c r="A1649" s="1">
        <v>44670</v>
      </c>
      <c r="B1649" s="41">
        <v>1.0788</v>
      </c>
      <c r="C1649" s="42">
        <v>0.73740000000000006</v>
      </c>
      <c r="D1649" s="42">
        <v>1.2998000000000001</v>
      </c>
      <c r="E1649" s="20">
        <v>128.91</v>
      </c>
      <c r="F1649" s="42">
        <v>1.2618</v>
      </c>
      <c r="G1649" s="42">
        <v>0.95209999999999995</v>
      </c>
      <c r="H1649" s="42">
        <v>9.5379000000000005</v>
      </c>
      <c r="I1649" s="43">
        <v>8.8370999999999995</v>
      </c>
      <c r="J1649" s="4">
        <f t="shared" si="2172"/>
        <v>5.5648302726760699E-4</v>
      </c>
      <c r="K1649" s="4">
        <f t="shared" si="2153"/>
        <v>3.4018233773303276E-3</v>
      </c>
      <c r="L1649" s="4">
        <f t="shared" si="2154"/>
        <v>-1.6130271142176748E-3</v>
      </c>
      <c r="M1649" s="4">
        <f t="shared" si="2173"/>
        <v>-1.5119300732341143E-2</v>
      </c>
      <c r="N1649" s="4">
        <f t="shared" si="2173"/>
        <v>-3.1710797526554298E-4</v>
      </c>
      <c r="O1649" s="4">
        <f t="shared" si="2173"/>
        <v>-7.9398687275036538E-3</v>
      </c>
      <c r="P1649" s="4">
        <f t="shared" si="2173"/>
        <v>6.4687499999999121E-3</v>
      </c>
      <c r="Q1649" s="4">
        <f t="shared" si="2174"/>
        <v>3.5518571138625252E-3</v>
      </c>
      <c r="R1649" s="19">
        <f t="shared" si="2175"/>
        <v>0.17636113239926438</v>
      </c>
      <c r="S1649" s="20">
        <f t="shared" si="2156"/>
        <v>0.79643590181766799</v>
      </c>
      <c r="T1649" s="20">
        <f t="shared" si="2157"/>
        <v>-0.42200863773412178</v>
      </c>
      <c r="U1649" s="20">
        <f t="shared" si="2158"/>
        <v>-4.0946020747765131</v>
      </c>
      <c r="V1649" s="20">
        <f t="shared" si="2159"/>
        <v>-0.10571567841763944</v>
      </c>
      <c r="W1649" s="20">
        <f t="shared" si="2160"/>
        <v>-2.5345316388476768</v>
      </c>
      <c r="X1649" s="20">
        <f t="shared" si="2161"/>
        <v>1.488602298172558</v>
      </c>
      <c r="Y1649" s="21">
        <f t="shared" si="2162"/>
        <v>0.72377709226282871</v>
      </c>
      <c r="Z1649" s="13">
        <f t="shared" si="2176"/>
        <v>0.67282133303971836</v>
      </c>
      <c r="AA1649" s="14">
        <f t="shared" si="2163"/>
        <v>1.292896102458122</v>
      </c>
      <c r="AB1649" s="14">
        <f t="shared" si="2164"/>
        <v>7.4451562906332258E-2</v>
      </c>
      <c r="AC1649" s="14">
        <f t="shared" si="2165"/>
        <v>-3.5981418741360591</v>
      </c>
      <c r="AD1649" s="14">
        <f t="shared" si="2166"/>
        <v>0.39074452222281458</v>
      </c>
      <c r="AE1649" s="14">
        <f t="shared" si="2167"/>
        <v>-2.0380714382072229</v>
      </c>
      <c r="AF1649" s="14">
        <f t="shared" si="2168"/>
        <v>1.9850624988130119</v>
      </c>
      <c r="AG1649" s="15">
        <f t="shared" si="2169"/>
        <v>1.2202372929032828</v>
      </c>
      <c r="AH1649" s="1">
        <f t="shared" si="2170"/>
        <v>44670</v>
      </c>
      <c r="AI1649" s="13">
        <f t="shared" ref="AI1649:AP1649" si="2217">SUM(Z1609:Z1649)</f>
        <v>-7.2774147678322496</v>
      </c>
      <c r="AJ1649" s="14">
        <f t="shared" si="2217"/>
        <v>13.609536857331207</v>
      </c>
      <c r="AK1649" s="14">
        <f t="shared" si="2217"/>
        <v>-4.254635534682695</v>
      </c>
      <c r="AL1649" s="14">
        <f t="shared" si="2217"/>
        <v>-24.212774428032684</v>
      </c>
      <c r="AM1649" s="14">
        <f t="shared" si="2217"/>
        <v>10.946160907449595</v>
      </c>
      <c r="AN1649" s="14">
        <f t="shared" si="2217"/>
        <v>-4.9880335968269893</v>
      </c>
      <c r="AO1649" s="14">
        <f t="shared" si="2217"/>
        <v>5.0044413697724792</v>
      </c>
      <c r="AP1649" s="15">
        <f t="shared" si="2217"/>
        <v>11.172719192821329</v>
      </c>
    </row>
    <row r="1650" spans="1:42" x14ac:dyDescent="0.2">
      <c r="A1650" s="1">
        <v>44671</v>
      </c>
      <c r="B1650" s="41">
        <v>1.0852999999999999</v>
      </c>
      <c r="C1650" s="42">
        <v>0.745</v>
      </c>
      <c r="D1650" s="42">
        <v>1.3068</v>
      </c>
      <c r="E1650" s="20">
        <v>127.86</v>
      </c>
      <c r="F1650" s="42">
        <v>1.2499</v>
      </c>
      <c r="G1650" s="42">
        <v>0.94850000000000001</v>
      </c>
      <c r="H1650" s="42">
        <v>9.4367999999999999</v>
      </c>
      <c r="I1650" s="43">
        <v>8.8091000000000008</v>
      </c>
      <c r="J1650" s="4">
        <f t="shared" si="2172"/>
        <v>6.0252131998516411E-3</v>
      </c>
      <c r="K1650" s="4">
        <f t="shared" si="2153"/>
        <v>1.0306482234879224E-2</v>
      </c>
      <c r="L1650" s="4">
        <f t="shared" si="2154"/>
        <v>5.3854439144482959E-3</v>
      </c>
      <c r="M1650" s="4">
        <f t="shared" si="2173"/>
        <v>8.145217593669981E-3</v>
      </c>
      <c r="N1650" s="4">
        <f t="shared" si="2173"/>
        <v>9.4309716278332713E-3</v>
      </c>
      <c r="O1650" s="4">
        <f t="shared" si="2173"/>
        <v>3.7811154290515038E-3</v>
      </c>
      <c r="P1650" s="4">
        <f t="shared" si="2173"/>
        <v>1.0599817569905391E-2</v>
      </c>
      <c r="Q1650" s="4">
        <f t="shared" si="2174"/>
        <v>3.1684602414817865E-3</v>
      </c>
      <c r="R1650" s="19">
        <f t="shared" si="2175"/>
        <v>1.9095163209026871</v>
      </c>
      <c r="S1650" s="20">
        <f t="shared" si="2156"/>
        <v>2.412956689052332</v>
      </c>
      <c r="T1650" s="20">
        <f t="shared" si="2157"/>
        <v>1.4089681629636541</v>
      </c>
      <c r="U1650" s="20">
        <f t="shared" si="2158"/>
        <v>2.20588408478485</v>
      </c>
      <c r="V1650" s="20">
        <f t="shared" si="2159"/>
        <v>3.1440444313613516</v>
      </c>
      <c r="W1650" s="20">
        <f t="shared" si="2160"/>
        <v>1.2069918299618052</v>
      </c>
      <c r="X1650" s="20">
        <f t="shared" si="2161"/>
        <v>2.4392522194815438</v>
      </c>
      <c r="Y1650" s="21">
        <f t="shared" si="2162"/>
        <v>0.64565067428521239</v>
      </c>
      <c r="Z1650" s="13">
        <f t="shared" si="2176"/>
        <v>-1.2141730696492159E-2</v>
      </c>
      <c r="AA1650" s="14">
        <f t="shared" si="2163"/>
        <v>0.49129863745315272</v>
      </c>
      <c r="AB1650" s="14">
        <f t="shared" si="2164"/>
        <v>-0.51268988863552512</v>
      </c>
      <c r="AC1650" s="14">
        <f t="shared" si="2165"/>
        <v>0.28422603318567075</v>
      </c>
      <c r="AD1650" s="14">
        <f t="shared" si="2166"/>
        <v>1.2223863797621723</v>
      </c>
      <c r="AE1650" s="14">
        <f t="shared" si="2167"/>
        <v>-0.71466622163737403</v>
      </c>
      <c r="AF1650" s="14">
        <f t="shared" si="2168"/>
        <v>0.51759416788236456</v>
      </c>
      <c r="AG1650" s="15">
        <f t="shared" si="2169"/>
        <v>-1.2760073773139669</v>
      </c>
      <c r="AH1650" s="1">
        <f t="shared" si="2170"/>
        <v>44671</v>
      </c>
      <c r="AI1650" s="13">
        <f t="shared" ref="AI1650:AP1650" si="2218">SUM(Z1610:Z1650)</f>
        <v>-7.2996982812378617</v>
      </c>
      <c r="AJ1650" s="14">
        <f t="shared" si="2218"/>
        <v>13.538661238753296</v>
      </c>
      <c r="AK1650" s="14">
        <f t="shared" si="2218"/>
        <v>-4.0582201357801049</v>
      </c>
      <c r="AL1650" s="14">
        <f t="shared" si="2218"/>
        <v>-22.743928393990362</v>
      </c>
      <c r="AM1650" s="14">
        <f t="shared" si="2218"/>
        <v>12.995063711620238</v>
      </c>
      <c r="AN1650" s="14">
        <f t="shared" si="2218"/>
        <v>-3.3688272345028736</v>
      </c>
      <c r="AO1650" s="14">
        <f t="shared" si="2218"/>
        <v>3.1774768558906707</v>
      </c>
      <c r="AP1650" s="15">
        <f t="shared" si="2218"/>
        <v>7.759472239246989</v>
      </c>
    </row>
    <row r="1651" spans="1:42" x14ac:dyDescent="0.2">
      <c r="A1651" s="1">
        <v>44672</v>
      </c>
      <c r="B1651" s="41">
        <v>1.0833999999999999</v>
      </c>
      <c r="C1651" s="42">
        <v>0.73740000000000006</v>
      </c>
      <c r="D1651" s="42">
        <v>1.3029999999999999</v>
      </c>
      <c r="E1651" s="20">
        <v>128.38</v>
      </c>
      <c r="F1651" s="42">
        <v>1.2581</v>
      </c>
      <c r="G1651" s="42">
        <v>0.95330000000000004</v>
      </c>
      <c r="H1651" s="42">
        <v>9.5142000000000007</v>
      </c>
      <c r="I1651" s="43">
        <v>8.8886000000000003</v>
      </c>
      <c r="J1651" s="4">
        <f t="shared" si="2172"/>
        <v>-1.7506680180595347E-3</v>
      </c>
      <c r="K1651" s="4">
        <f t="shared" si="2153"/>
        <v>-1.0201342281879114E-2</v>
      </c>
      <c r="L1651" s="4">
        <f t="shared" si="2154"/>
        <v>-2.9078665442302002E-3</v>
      </c>
      <c r="M1651" s="4">
        <f t="shared" si="2173"/>
        <v>-4.0669482246206475E-3</v>
      </c>
      <c r="N1651" s="4">
        <f t="shared" si="2173"/>
        <v>-6.5605248419873469E-3</v>
      </c>
      <c r="O1651" s="4">
        <f t="shared" si="2173"/>
        <v>-5.0606220347918047E-3</v>
      </c>
      <c r="P1651" s="4">
        <f t="shared" si="2173"/>
        <v>-8.2019328585962187E-3</v>
      </c>
      <c r="Q1651" s="4">
        <f t="shared" si="2174"/>
        <v>-9.0247584883812702E-3</v>
      </c>
      <c r="R1651" s="19">
        <f t="shared" si="2175"/>
        <v>-0.55482338003398035</v>
      </c>
      <c r="S1651" s="20">
        <f t="shared" si="2156"/>
        <v>-2.388341291955959</v>
      </c>
      <c r="T1651" s="20">
        <f t="shared" si="2157"/>
        <v>-0.76077133994017565</v>
      </c>
      <c r="U1651" s="20">
        <f t="shared" si="2158"/>
        <v>-1.1014090488272072</v>
      </c>
      <c r="V1651" s="20">
        <f t="shared" si="2159"/>
        <v>-2.1871109796771817</v>
      </c>
      <c r="W1651" s="20">
        <f t="shared" si="2160"/>
        <v>-1.6154305693996294</v>
      </c>
      <c r="X1651" s="20">
        <f t="shared" si="2161"/>
        <v>-1.8874459675769684</v>
      </c>
      <c r="Y1651" s="21">
        <f t="shared" si="2162"/>
        <v>-1.8390135773202998</v>
      </c>
      <c r="Z1651" s="13">
        <f t="shared" si="2176"/>
        <v>0.98696988930744478</v>
      </c>
      <c r="AA1651" s="14">
        <f t="shared" si="2163"/>
        <v>-0.84654802261453388</v>
      </c>
      <c r="AB1651" s="14">
        <f t="shared" si="2164"/>
        <v>0.78102192940124948</v>
      </c>
      <c r="AC1651" s="14">
        <f t="shared" si="2165"/>
        <v>0.44038422051421788</v>
      </c>
      <c r="AD1651" s="14">
        <f t="shared" si="2166"/>
        <v>-0.64531771033575658</v>
      </c>
      <c r="AE1651" s="14">
        <f t="shared" si="2167"/>
        <v>-7.3637300058204236E-2</v>
      </c>
      <c r="AF1651" s="14">
        <f t="shared" si="2168"/>
        <v>-0.34565269823554323</v>
      </c>
      <c r="AG1651" s="15">
        <f t="shared" si="2169"/>
        <v>-0.29722030797887466</v>
      </c>
      <c r="AH1651" s="1">
        <f t="shared" si="2170"/>
        <v>44672</v>
      </c>
      <c r="AI1651" s="13">
        <f t="shared" ref="AI1651:AP1651" si="2219">SUM(Z1611:Z1651)</f>
        <v>-5.7764777793458659</v>
      </c>
      <c r="AJ1651" s="14">
        <f t="shared" si="2219"/>
        <v>12.238181515543562</v>
      </c>
      <c r="AK1651" s="14">
        <f t="shared" si="2219"/>
        <v>-2.455068933478092</v>
      </c>
      <c r="AL1651" s="14">
        <f t="shared" si="2219"/>
        <v>-22.435741066438492</v>
      </c>
      <c r="AM1651" s="14">
        <f t="shared" si="2219"/>
        <v>11.442463012787355</v>
      </c>
      <c r="AN1651" s="14">
        <f t="shared" si="2219"/>
        <v>-4.6570014265687725</v>
      </c>
      <c r="AO1651" s="14">
        <f t="shared" si="2219"/>
        <v>4.3228866019208745</v>
      </c>
      <c r="AP1651" s="15">
        <f t="shared" si="2219"/>
        <v>7.3207580755794206</v>
      </c>
    </row>
    <row r="1652" spans="1:42" x14ac:dyDescent="0.2">
      <c r="A1652" s="1">
        <v>44673</v>
      </c>
      <c r="B1652" s="41">
        <v>1.079</v>
      </c>
      <c r="C1652" s="42">
        <v>0.72440000000000004</v>
      </c>
      <c r="D1652" s="42">
        <v>1.2839</v>
      </c>
      <c r="E1652" s="20">
        <v>128.5</v>
      </c>
      <c r="F1652" s="42">
        <v>1.2709999999999999</v>
      </c>
      <c r="G1652" s="42">
        <v>0.95750000000000002</v>
      </c>
      <c r="H1652" s="42">
        <v>9.5535999999999994</v>
      </c>
      <c r="I1652" s="43">
        <v>8.9620999999999995</v>
      </c>
      <c r="J1652" s="4">
        <f t="shared" si="2172"/>
        <v>-4.0612885360900497E-3</v>
      </c>
      <c r="K1652" s="4">
        <f t="shared" si="2153"/>
        <v>-1.7629509085977775E-2</v>
      </c>
      <c r="L1652" s="4">
        <f t="shared" si="2154"/>
        <v>-1.4658480429777356E-2</v>
      </c>
      <c r="M1652" s="4">
        <f t="shared" si="2173"/>
        <v>-9.3472503505222422E-4</v>
      </c>
      <c r="N1652" s="4">
        <f t="shared" si="2173"/>
        <v>-1.0253556950957723E-2</v>
      </c>
      <c r="O1652" s="4">
        <f t="shared" si="2173"/>
        <v>-4.4057484527430836E-3</v>
      </c>
      <c r="P1652" s="4">
        <f t="shared" si="2173"/>
        <v>-4.1411784490549674E-3</v>
      </c>
      <c r="Q1652" s="4">
        <f t="shared" si="2174"/>
        <v>-8.2690187431090651E-3</v>
      </c>
      <c r="R1652" s="19">
        <f t="shared" si="2175"/>
        <v>-1.2871074410694521</v>
      </c>
      <c r="S1652" s="20">
        <f t="shared" si="2156"/>
        <v>-4.1274259154842881</v>
      </c>
      <c r="T1652" s="20">
        <f t="shared" si="2157"/>
        <v>-3.835028749918358</v>
      </c>
      <c r="U1652" s="20">
        <f t="shared" si="2158"/>
        <v>-0.25314180434836447</v>
      </c>
      <c r="V1652" s="20">
        <f t="shared" si="2159"/>
        <v>-3.4182733132356566</v>
      </c>
      <c r="W1652" s="20">
        <f t="shared" si="2160"/>
        <v>-1.4063845674930153</v>
      </c>
      <c r="X1652" s="20">
        <f t="shared" si="2161"/>
        <v>-0.95297665799512687</v>
      </c>
      <c r="Y1652" s="21">
        <f t="shared" si="2162"/>
        <v>-1.6850132620469926</v>
      </c>
      <c r="Z1652" s="13">
        <f t="shared" si="2176"/>
        <v>0.83356152287945462</v>
      </c>
      <c r="AA1652" s="14">
        <f t="shared" si="2163"/>
        <v>-2.0067569515353814</v>
      </c>
      <c r="AB1652" s="14">
        <f t="shared" si="2164"/>
        <v>-1.7143597859694513</v>
      </c>
      <c r="AC1652" s="14">
        <f t="shared" si="2165"/>
        <v>1.8675271596005423</v>
      </c>
      <c r="AD1652" s="14">
        <f t="shared" si="2166"/>
        <v>-1.2976043492867499</v>
      </c>
      <c r="AE1652" s="14">
        <f t="shared" si="2167"/>
        <v>0.71428439645589137</v>
      </c>
      <c r="AF1652" s="14">
        <f t="shared" si="2168"/>
        <v>1.1676923059537798</v>
      </c>
      <c r="AG1652" s="15">
        <f t="shared" si="2169"/>
        <v>0.43565570190191405</v>
      </c>
      <c r="AH1652" s="1">
        <f t="shared" si="2170"/>
        <v>44673</v>
      </c>
      <c r="AI1652" s="13">
        <f t="shared" ref="AI1652:AP1652" si="2220">SUM(Z1612:Z1652)</f>
        <v>-4.0719430922584685</v>
      </c>
      <c r="AJ1652" s="14">
        <f t="shared" si="2220"/>
        <v>10.176928091887211</v>
      </c>
      <c r="AK1652" s="14">
        <f t="shared" si="2220"/>
        <v>-3.3538232854874712</v>
      </c>
      <c r="AL1652" s="14">
        <f t="shared" si="2220"/>
        <v>-21.696076921290526</v>
      </c>
      <c r="AM1652" s="14">
        <f t="shared" si="2220"/>
        <v>9.9392756836195719</v>
      </c>
      <c r="AN1652" s="14">
        <f t="shared" si="2220"/>
        <v>-3.5129086795000131</v>
      </c>
      <c r="AO1652" s="14">
        <f t="shared" si="2220"/>
        <v>5.4689444673725021</v>
      </c>
      <c r="AP1652" s="15">
        <f t="shared" si="2220"/>
        <v>7.0496037356571915</v>
      </c>
    </row>
    <row r="1653" spans="1:42" x14ac:dyDescent="0.2">
      <c r="A1653" s="1">
        <v>44676</v>
      </c>
      <c r="B1653" s="41">
        <v>1.0712999999999999</v>
      </c>
      <c r="C1653" s="42">
        <v>0.71779999999999999</v>
      </c>
      <c r="D1653" s="42">
        <v>1.2741</v>
      </c>
      <c r="E1653" s="20">
        <v>128.13999999999999</v>
      </c>
      <c r="F1653" s="42">
        <v>1.2735000000000001</v>
      </c>
      <c r="G1653" s="42">
        <v>0.95920000000000005</v>
      </c>
      <c r="H1653" s="42">
        <v>9.7102000000000004</v>
      </c>
      <c r="I1653" s="43">
        <v>9.1227</v>
      </c>
      <c r="J1653" s="4">
        <f t="shared" si="2172"/>
        <v>-7.1362372567192215E-3</v>
      </c>
      <c r="K1653" s="4">
        <f t="shared" si="2153"/>
        <v>-9.1109884041966453E-3</v>
      </c>
      <c r="L1653" s="4">
        <f t="shared" si="2154"/>
        <v>-7.6329932237713454E-3</v>
      </c>
      <c r="M1653" s="4">
        <f t="shared" si="2173"/>
        <v>2.801556420233569E-3</v>
      </c>
      <c r="N1653" s="4">
        <f t="shared" si="2173"/>
        <v>-1.9669551534226347E-3</v>
      </c>
      <c r="O1653" s="4">
        <f t="shared" si="2173"/>
        <v>-1.7754569190600886E-3</v>
      </c>
      <c r="P1653" s="4">
        <f t="shared" si="2173"/>
        <v>-1.6391726678948351E-2</v>
      </c>
      <c r="Q1653" s="4">
        <f t="shared" si="2174"/>
        <v>-1.7919907164615494E-2</v>
      </c>
      <c r="R1653" s="19">
        <f t="shared" si="2175"/>
        <v>-2.2616231259459338</v>
      </c>
      <c r="S1653" s="20">
        <f t="shared" si="2156"/>
        <v>-2.1330673175164261</v>
      </c>
      <c r="T1653" s="20">
        <f t="shared" si="2157"/>
        <v>-1.9969838348066573</v>
      </c>
      <c r="U1653" s="20">
        <f t="shared" si="2158"/>
        <v>0.75871622199789179</v>
      </c>
      <c r="V1653" s="20">
        <f t="shared" si="2159"/>
        <v>-0.65573247814729585</v>
      </c>
      <c r="W1653" s="20">
        <f t="shared" si="2160"/>
        <v>-0.56675392115501988</v>
      </c>
      <c r="X1653" s="20">
        <f t="shared" si="2161"/>
        <v>-3.7720984742491637</v>
      </c>
      <c r="Y1653" s="21">
        <f t="shared" si="2162"/>
        <v>-3.6516160097219608</v>
      </c>
      <c r="Z1653" s="13">
        <f t="shared" si="2176"/>
        <v>-0.47672825850286316</v>
      </c>
      <c r="AA1653" s="14">
        <f t="shared" si="2163"/>
        <v>-0.3481724500733554</v>
      </c>
      <c r="AB1653" s="14">
        <f t="shared" si="2164"/>
        <v>-0.21208896736358662</v>
      </c>
      <c r="AC1653" s="14">
        <f t="shared" si="2165"/>
        <v>2.5436110894409625</v>
      </c>
      <c r="AD1653" s="14">
        <f t="shared" si="2166"/>
        <v>1.1291623892957747</v>
      </c>
      <c r="AE1653" s="14">
        <f t="shared" si="2167"/>
        <v>1.2181409462880508</v>
      </c>
      <c r="AF1653" s="14">
        <f t="shared" si="2168"/>
        <v>-1.987203606806093</v>
      </c>
      <c r="AG1653" s="15">
        <f t="shared" si="2169"/>
        <v>-1.8667211422788901</v>
      </c>
      <c r="AH1653" s="1">
        <f t="shared" si="2170"/>
        <v>44676</v>
      </c>
      <c r="AI1653" s="13">
        <f t="shared" ref="AI1653:AP1653" si="2221">SUM(Z1613:Z1653)</f>
        <v>-5.0591461403572158</v>
      </c>
      <c r="AJ1653" s="14">
        <f t="shared" si="2221"/>
        <v>9.4112188308663214</v>
      </c>
      <c r="AK1653" s="14">
        <f t="shared" si="2221"/>
        <v>-2.4913650607554643</v>
      </c>
      <c r="AL1653" s="14">
        <f t="shared" si="2221"/>
        <v>-17.463985394626267</v>
      </c>
      <c r="AM1653" s="14">
        <f t="shared" si="2221"/>
        <v>10.030762560504153</v>
      </c>
      <c r="AN1653" s="14">
        <f t="shared" si="2221"/>
        <v>-0.89450418791735564</v>
      </c>
      <c r="AO1653" s="14">
        <f t="shared" si="2221"/>
        <v>2.6003036000607263</v>
      </c>
      <c r="AP1653" s="15">
        <f t="shared" si="2221"/>
        <v>3.866715792225099</v>
      </c>
    </row>
    <row r="1654" spans="1:42" x14ac:dyDescent="0.2">
      <c r="A1654" s="1">
        <v>44677</v>
      </c>
      <c r="B1654" s="41">
        <v>1.0638000000000001</v>
      </c>
      <c r="C1654" s="42">
        <v>0.71230000000000004</v>
      </c>
      <c r="D1654" s="42">
        <v>1.2574000000000001</v>
      </c>
      <c r="E1654" s="20">
        <v>127.23</v>
      </c>
      <c r="F1654" s="42">
        <v>1.2826</v>
      </c>
      <c r="G1654" s="42">
        <v>0.96250000000000002</v>
      </c>
      <c r="H1654" s="42">
        <v>9.8444000000000003</v>
      </c>
      <c r="I1654" s="43">
        <v>9.2509999999999994</v>
      </c>
      <c r="J1654" s="4">
        <f t="shared" si="2172"/>
        <v>-7.0008401008119486E-3</v>
      </c>
      <c r="K1654" s="4">
        <f t="shared" si="2153"/>
        <v>-7.6623014767343957E-3</v>
      </c>
      <c r="L1654" s="4">
        <f t="shared" si="2154"/>
        <v>-1.3107291421395445E-2</v>
      </c>
      <c r="M1654" s="4">
        <f t="shared" si="2173"/>
        <v>7.1016076166691309E-3</v>
      </c>
      <c r="N1654" s="4">
        <f t="shared" si="2173"/>
        <v>-7.1456615626226032E-3</v>
      </c>
      <c r="O1654" s="4">
        <f t="shared" si="2173"/>
        <v>-3.4403669724770323E-3</v>
      </c>
      <c r="P1654" s="4">
        <f t="shared" si="2173"/>
        <v>-1.3820518629894325E-2</v>
      </c>
      <c r="Q1654" s="4">
        <f t="shared" si="2174"/>
        <v>-1.4063818825566928E-2</v>
      </c>
      <c r="R1654" s="19">
        <f t="shared" si="2175"/>
        <v>-2.2187129300021442</v>
      </c>
      <c r="S1654" s="20">
        <f t="shared" si="2156"/>
        <v>-1.7939003027873051</v>
      </c>
      <c r="T1654" s="20">
        <f t="shared" si="2157"/>
        <v>-3.4291985226857027</v>
      </c>
      <c r="U1654" s="20">
        <f t="shared" si="2158"/>
        <v>1.9232541105067029</v>
      </c>
      <c r="V1654" s="20">
        <f t="shared" si="2159"/>
        <v>-2.3821805780915057</v>
      </c>
      <c r="W1654" s="20">
        <f t="shared" si="2160"/>
        <v>-1.0982195348878481</v>
      </c>
      <c r="X1654" s="20">
        <f t="shared" si="2161"/>
        <v>-3.1804066928537389</v>
      </c>
      <c r="Y1654" s="21">
        <f t="shared" si="2162"/>
        <v>-2.8658444214865013</v>
      </c>
      <c r="Z1654" s="13">
        <f t="shared" si="2176"/>
        <v>-0.33806182096613879</v>
      </c>
      <c r="AA1654" s="14">
        <f t="shared" si="2163"/>
        <v>8.6750806248700352E-2</v>
      </c>
      <c r="AB1654" s="14">
        <f t="shared" si="2164"/>
        <v>-1.5485474136496973</v>
      </c>
      <c r="AC1654" s="14">
        <f t="shared" si="2165"/>
        <v>3.8039052195427083</v>
      </c>
      <c r="AD1654" s="14">
        <f t="shared" si="2166"/>
        <v>-0.50152946905550033</v>
      </c>
      <c r="AE1654" s="14">
        <f t="shared" si="2167"/>
        <v>0.78243157414815734</v>
      </c>
      <c r="AF1654" s="14">
        <f t="shared" si="2168"/>
        <v>-1.2997555838177335</v>
      </c>
      <c r="AG1654" s="15">
        <f t="shared" si="2169"/>
        <v>-0.98519331245049591</v>
      </c>
      <c r="AH1654" s="1">
        <f t="shared" si="2170"/>
        <v>44677</v>
      </c>
      <c r="AI1654" s="13">
        <f t="shared" ref="AI1654:AP1654" si="2222">SUM(Z1614:Z1654)</f>
        <v>-3.5514562353524606</v>
      </c>
      <c r="AJ1654" s="14">
        <f t="shared" si="2222"/>
        <v>8.7667703606553342</v>
      </c>
      <c r="AK1654" s="14">
        <f t="shared" si="2222"/>
        <v>-3.7869453700778424</v>
      </c>
      <c r="AL1654" s="14">
        <f t="shared" si="2222"/>
        <v>-14.481549040861649</v>
      </c>
      <c r="AM1654" s="14">
        <f t="shared" si="2222"/>
        <v>9.0003448869256601</v>
      </c>
      <c r="AN1654" s="14">
        <f t="shared" si="2222"/>
        <v>-2.5426806837989151</v>
      </c>
      <c r="AO1654" s="14">
        <f t="shared" si="2222"/>
        <v>3.7677719644613297</v>
      </c>
      <c r="AP1654" s="15">
        <f t="shared" si="2222"/>
        <v>2.827744118048543</v>
      </c>
    </row>
    <row r="1655" spans="1:42" x14ac:dyDescent="0.2">
      <c r="A1655" s="1">
        <v>44678</v>
      </c>
      <c r="B1655" s="41">
        <v>1.0557000000000001</v>
      </c>
      <c r="C1655" s="42">
        <v>0.71260000000000001</v>
      </c>
      <c r="D1655" s="42">
        <v>1.2544999999999999</v>
      </c>
      <c r="E1655" s="20">
        <v>128.43</v>
      </c>
      <c r="F1655" s="42">
        <v>1.2819</v>
      </c>
      <c r="G1655" s="42">
        <v>0.96909999999999996</v>
      </c>
      <c r="H1655" s="42">
        <v>9.8181999999999992</v>
      </c>
      <c r="I1655" s="43">
        <v>9.3292999999999999</v>
      </c>
      <c r="J1655" s="4">
        <f t="shared" si="2172"/>
        <v>-7.6142131979695391E-3</v>
      </c>
      <c r="K1655" s="4">
        <f t="shared" si="2153"/>
        <v>4.2117085497678919E-4</v>
      </c>
      <c r="L1655" s="4">
        <f t="shared" si="2154"/>
        <v>-2.3063464291395931E-3</v>
      </c>
      <c r="M1655" s="4">
        <f t="shared" si="2173"/>
        <v>-9.4317377976892471E-3</v>
      </c>
      <c r="N1655" s="4">
        <f t="shared" si="2173"/>
        <v>5.4576641197561437E-4</v>
      </c>
      <c r="O1655" s="4">
        <f t="shared" si="2173"/>
        <v>-6.8571428571427935E-3</v>
      </c>
      <c r="P1655" s="4">
        <f t="shared" si="2173"/>
        <v>2.6614115639349389E-3</v>
      </c>
      <c r="Q1655" s="4">
        <f t="shared" si="2174"/>
        <v>-8.4639498432602413E-3</v>
      </c>
      <c r="R1655" s="19">
        <f t="shared" si="2175"/>
        <v>-2.4131037176764938</v>
      </c>
      <c r="S1655" s="20">
        <f t="shared" si="2156"/>
        <v>9.860464594902027E-2</v>
      </c>
      <c r="T1655" s="20">
        <f t="shared" si="2157"/>
        <v>-0.60339848358730774</v>
      </c>
      <c r="U1655" s="20">
        <f t="shared" si="2158"/>
        <v>-2.5542988950909282</v>
      </c>
      <c r="V1655" s="20">
        <f t="shared" si="2159"/>
        <v>0.18194454570639187</v>
      </c>
      <c r="W1655" s="20">
        <f t="shared" si="2160"/>
        <v>-2.1889084215364654</v>
      </c>
      <c r="X1655" s="20">
        <f t="shared" si="2161"/>
        <v>0.61244960316237684</v>
      </c>
      <c r="Y1655" s="21">
        <f t="shared" si="2162"/>
        <v>-1.7247352047761542</v>
      </c>
      <c r="Z1655" s="13">
        <f t="shared" si="2176"/>
        <v>-1.3391729766952987</v>
      </c>
      <c r="AA1655" s="14">
        <f t="shared" si="2163"/>
        <v>1.1725353869302153</v>
      </c>
      <c r="AB1655" s="14">
        <f t="shared" si="2164"/>
        <v>0.47053225739388738</v>
      </c>
      <c r="AC1655" s="14">
        <f t="shared" si="2165"/>
        <v>-1.4803681541097331</v>
      </c>
      <c r="AD1655" s="14">
        <f t="shared" si="2166"/>
        <v>1.2558752866875871</v>
      </c>
      <c r="AE1655" s="14">
        <f t="shared" si="2167"/>
        <v>-1.1149776805552702</v>
      </c>
      <c r="AF1655" s="14">
        <f t="shared" si="2168"/>
        <v>1.6863803441435721</v>
      </c>
      <c r="AG1655" s="15">
        <f t="shared" si="2169"/>
        <v>-0.65080446379495904</v>
      </c>
      <c r="AH1655" s="1">
        <f t="shared" si="2170"/>
        <v>44678</v>
      </c>
      <c r="AI1655" s="13">
        <f t="shared" ref="AI1655:AP1655" si="2223">SUM(Z1615:Z1655)</f>
        <v>-3.7944973634884374</v>
      </c>
      <c r="AJ1655" s="14">
        <f t="shared" si="2223"/>
        <v>8.7346511401018123</v>
      </c>
      <c r="AK1655" s="14">
        <f t="shared" si="2223"/>
        <v>-3.0236072181864428</v>
      </c>
      <c r="AL1655" s="14">
        <f t="shared" si="2223"/>
        <v>-17.709549207066342</v>
      </c>
      <c r="AM1655" s="14">
        <f t="shared" si="2223"/>
        <v>10.485501811117603</v>
      </c>
      <c r="AN1655" s="14">
        <f t="shared" si="2223"/>
        <v>-4.6249800388783857</v>
      </c>
      <c r="AO1655" s="14">
        <f t="shared" si="2223"/>
        <v>7.6240785278781171</v>
      </c>
      <c r="AP1655" s="15">
        <f t="shared" si="2223"/>
        <v>2.3084023485220708</v>
      </c>
    </row>
    <row r="1656" spans="1:42" x14ac:dyDescent="0.2">
      <c r="A1656" s="1">
        <v>44679</v>
      </c>
      <c r="B1656" s="41">
        <v>1.0499000000000001</v>
      </c>
      <c r="C1656" s="42">
        <v>0.7097</v>
      </c>
      <c r="D1656" s="42">
        <v>1.2457</v>
      </c>
      <c r="E1656" s="20">
        <v>130.85</v>
      </c>
      <c r="F1656" s="42">
        <v>1.2807999999999999</v>
      </c>
      <c r="G1656" s="42">
        <v>0.97199999999999998</v>
      </c>
      <c r="H1656" s="42">
        <v>9.8703000000000003</v>
      </c>
      <c r="I1656" s="43">
        <v>9.4197000000000006</v>
      </c>
      <c r="J1656" s="4">
        <f t="shared" si="2172"/>
        <v>-5.4939850336270029E-3</v>
      </c>
      <c r="K1656" s="4">
        <f t="shared" si="2153"/>
        <v>-4.0696042660679395E-3</v>
      </c>
      <c r="L1656" s="4">
        <f t="shared" si="2154"/>
        <v>-7.014746911119904E-3</v>
      </c>
      <c r="M1656" s="4">
        <f t="shared" si="2173"/>
        <v>-1.8842949466635422E-2</v>
      </c>
      <c r="N1656" s="4">
        <f t="shared" si="2173"/>
        <v>8.5810125594828058E-4</v>
      </c>
      <c r="O1656" s="4">
        <f t="shared" si="2173"/>
        <v>-2.9924672376431885E-3</v>
      </c>
      <c r="P1656" s="4">
        <f t="shared" si="2173"/>
        <v>-5.3064716546822382E-3</v>
      </c>
      <c r="Q1656" s="4">
        <f t="shared" si="2174"/>
        <v>-9.6899017075236845E-3</v>
      </c>
      <c r="R1656" s="19">
        <f t="shared" si="2175"/>
        <v>-1.7411589831815706</v>
      </c>
      <c r="S1656" s="20">
        <f t="shared" si="2156"/>
        <v>-0.95277696228616382</v>
      </c>
      <c r="T1656" s="20">
        <f t="shared" si="2157"/>
        <v>-1.8352349826723775</v>
      </c>
      <c r="U1656" s="20">
        <f t="shared" si="2158"/>
        <v>-5.1030389134304519</v>
      </c>
      <c r="V1656" s="20">
        <f t="shared" si="2159"/>
        <v>0.28606898438185713</v>
      </c>
      <c r="W1656" s="20">
        <f t="shared" si="2160"/>
        <v>-0.95524285757384153</v>
      </c>
      <c r="X1656" s="20">
        <f t="shared" si="2161"/>
        <v>-1.2211363710682317</v>
      </c>
      <c r="Y1656" s="21">
        <f t="shared" si="2162"/>
        <v>-1.9745526515725607</v>
      </c>
      <c r="Z1656" s="13">
        <f t="shared" si="2176"/>
        <v>-5.4024891006152931E-2</v>
      </c>
      <c r="AA1656" s="14">
        <f t="shared" si="2163"/>
        <v>0.73435712988925383</v>
      </c>
      <c r="AB1656" s="14">
        <f t="shared" si="2164"/>
        <v>-0.14810089049695985</v>
      </c>
      <c r="AC1656" s="14">
        <f t="shared" si="2165"/>
        <v>-3.415904821255034</v>
      </c>
      <c r="AD1656" s="14">
        <f t="shared" si="2166"/>
        <v>1.9732030765572748</v>
      </c>
      <c r="AE1656" s="14">
        <f t="shared" si="2167"/>
        <v>0.73189123460157612</v>
      </c>
      <c r="AF1656" s="14">
        <f t="shared" si="2168"/>
        <v>0.46599772110718596</v>
      </c>
      <c r="AG1656" s="15">
        <f t="shared" si="2169"/>
        <v>-0.287418559397143</v>
      </c>
      <c r="AH1656" s="1">
        <f t="shared" si="2170"/>
        <v>44679</v>
      </c>
      <c r="AI1656" s="13">
        <f t="shared" ref="AI1656:AP1656" si="2224">SUM(Z1616:Z1656)</f>
        <v>-3.2693413786526855</v>
      </c>
      <c r="AJ1656" s="14">
        <f t="shared" si="2224"/>
        <v>8.4245057775779326</v>
      </c>
      <c r="AK1656" s="14">
        <f t="shared" si="2224"/>
        <v>-4.3538183265234931</v>
      </c>
      <c r="AL1656" s="14">
        <f t="shared" si="2224"/>
        <v>-19.303241677716585</v>
      </c>
      <c r="AM1656" s="14">
        <f t="shared" si="2224"/>
        <v>9.9368881879972282</v>
      </c>
      <c r="AN1656" s="14">
        <f t="shared" si="2224"/>
        <v>-2.8592589595179629</v>
      </c>
      <c r="AO1656" s="14">
        <f t="shared" si="2224"/>
        <v>9.7175803642194829</v>
      </c>
      <c r="AP1656" s="15">
        <f t="shared" si="2224"/>
        <v>1.7066860126160817</v>
      </c>
    </row>
    <row r="1657" spans="1:42" x14ac:dyDescent="0.2">
      <c r="A1657" s="1">
        <v>44680</v>
      </c>
      <c r="B1657" s="41">
        <v>1.0545</v>
      </c>
      <c r="C1657" s="42">
        <v>0.70609999999999995</v>
      </c>
      <c r="D1657" s="42">
        <v>1.2574000000000001</v>
      </c>
      <c r="E1657" s="20">
        <v>129.69999999999999</v>
      </c>
      <c r="F1657" s="42">
        <v>1.2847999999999999</v>
      </c>
      <c r="G1657" s="42">
        <v>0.9718</v>
      </c>
      <c r="H1657" s="42">
        <v>9.8299000000000003</v>
      </c>
      <c r="I1657" s="43">
        <v>9.3816000000000006</v>
      </c>
      <c r="J1657" s="4">
        <f t="shared" si="2172"/>
        <v>4.3813696542527262E-3</v>
      </c>
      <c r="K1657" s="4">
        <f t="shared" si="2153"/>
        <v>-5.0725658729041112E-3</v>
      </c>
      <c r="L1657" s="4">
        <f t="shared" si="2154"/>
        <v>9.3923095448342642E-3</v>
      </c>
      <c r="M1657" s="4">
        <f t="shared" si="2173"/>
        <v>8.7886893389377586E-3</v>
      </c>
      <c r="N1657" s="4">
        <f t="shared" si="2173"/>
        <v>-3.1230480949406649E-3</v>
      </c>
      <c r="O1657" s="4">
        <f t="shared" si="2173"/>
        <v>2.0576131687240532E-4</v>
      </c>
      <c r="P1657" s="4">
        <f t="shared" si="2173"/>
        <v>4.0930873428365894E-3</v>
      </c>
      <c r="Q1657" s="4">
        <f t="shared" si="2174"/>
        <v>4.0447147998343919E-3</v>
      </c>
      <c r="R1657" s="19">
        <f t="shared" si="2175"/>
        <v>1.3885478546899133</v>
      </c>
      <c r="S1657" s="20">
        <f t="shared" si="2156"/>
        <v>-1.18759063225863</v>
      </c>
      <c r="T1657" s="20">
        <f t="shared" si="2157"/>
        <v>2.4572654242796643</v>
      </c>
      <c r="U1657" s="20">
        <f t="shared" si="2158"/>
        <v>2.3801488070677785</v>
      </c>
      <c r="V1657" s="20">
        <f t="shared" si="2159"/>
        <v>-1.041144259494263</v>
      </c>
      <c r="W1657" s="20">
        <f t="shared" si="2160"/>
        <v>6.5682265735398287E-2</v>
      </c>
      <c r="X1657" s="20">
        <f t="shared" si="2161"/>
        <v>0.94190983190997302</v>
      </c>
      <c r="Y1657" s="21">
        <f t="shared" si="2162"/>
        <v>0.82420880767724303</v>
      </c>
      <c r="Z1657" s="13">
        <f t="shared" si="2176"/>
        <v>0.65991934223902859</v>
      </c>
      <c r="AA1657" s="14">
        <f t="shared" si="2163"/>
        <v>-1.9162191447095147</v>
      </c>
      <c r="AB1657" s="14">
        <f t="shared" si="2164"/>
        <v>1.7286369118287797</v>
      </c>
      <c r="AC1657" s="14">
        <f t="shared" si="2165"/>
        <v>1.6515202946168939</v>
      </c>
      <c r="AD1657" s="14">
        <f t="shared" si="2166"/>
        <v>-1.7697727719451477</v>
      </c>
      <c r="AE1657" s="14">
        <f t="shared" si="2167"/>
        <v>-0.66294624671548641</v>
      </c>
      <c r="AF1657" s="14">
        <f t="shared" si="2168"/>
        <v>0.21328131945908835</v>
      </c>
      <c r="AG1657" s="15">
        <f t="shared" si="2169"/>
        <v>9.5580295226358358E-2</v>
      </c>
      <c r="AH1657" s="1">
        <f t="shared" si="2170"/>
        <v>44680</v>
      </c>
      <c r="AI1657" s="13">
        <f t="shared" ref="AI1657:AP1657" si="2225">SUM(Z1617:Z1657)</f>
        <v>-1.6762248325117848</v>
      </c>
      <c r="AJ1657" s="14">
        <f t="shared" si="2225"/>
        <v>4.9041407468329696</v>
      </c>
      <c r="AK1657" s="14">
        <f t="shared" si="2225"/>
        <v>-2.0707235917456925</v>
      </c>
      <c r="AL1657" s="14">
        <f t="shared" si="2225"/>
        <v>-18.369825698093141</v>
      </c>
      <c r="AM1657" s="14">
        <f t="shared" si="2225"/>
        <v>8.9093396723189624</v>
      </c>
      <c r="AN1657" s="14">
        <f t="shared" si="2225"/>
        <v>-5.1749162669820405</v>
      </c>
      <c r="AO1657" s="14">
        <f t="shared" si="2225"/>
        <v>10.775510629870084</v>
      </c>
      <c r="AP1657" s="15">
        <f t="shared" si="2225"/>
        <v>2.7026993403106578</v>
      </c>
    </row>
    <row r="1658" spans="1:42" x14ac:dyDescent="0.2">
      <c r="A1658" s="1">
        <v>44683</v>
      </c>
      <c r="B1658" s="41">
        <v>1.0507</v>
      </c>
      <c r="C1658" s="42">
        <v>0.70499999999999996</v>
      </c>
      <c r="D1658" s="42">
        <v>1.2492000000000001</v>
      </c>
      <c r="E1658" s="20">
        <v>130.16</v>
      </c>
      <c r="F1658" s="42">
        <v>1.288</v>
      </c>
      <c r="G1658" s="42">
        <v>0.97789999999999999</v>
      </c>
      <c r="H1658" s="42">
        <v>9.9156999999999993</v>
      </c>
      <c r="I1658" s="43">
        <v>9.4430999999999994</v>
      </c>
      <c r="J1658" s="4">
        <f t="shared" si="2172"/>
        <v>-3.6036036036036279E-3</v>
      </c>
      <c r="K1658" s="4">
        <f t="shared" si="2153"/>
        <v>-1.5578529953264267E-3</v>
      </c>
      <c r="L1658" s="4">
        <f t="shared" si="2154"/>
        <v>-6.5213933513599371E-3</v>
      </c>
      <c r="M1658" s="4">
        <f t="shared" si="2173"/>
        <v>-3.5466461063994449E-3</v>
      </c>
      <c r="N1658" s="4">
        <f t="shared" si="2173"/>
        <v>-2.4906600249066718E-3</v>
      </c>
      <c r="O1658" s="4">
        <f t="shared" si="2173"/>
        <v>-6.2770117308088022E-3</v>
      </c>
      <c r="P1658" s="4">
        <f t="shared" si="2173"/>
        <v>-8.7284712967577484E-3</v>
      </c>
      <c r="Q1658" s="4">
        <f t="shared" si="2174"/>
        <v>-6.5553850089535657E-3</v>
      </c>
      <c r="R1658" s="19">
        <f t="shared" si="2175"/>
        <v>-1.1420574952126672</v>
      </c>
      <c r="S1658" s="20">
        <f t="shared" si="2156"/>
        <v>-0.36472500703603672</v>
      </c>
      <c r="T1658" s="20">
        <f t="shared" si="2157"/>
        <v>-1.7061612294536903</v>
      </c>
      <c r="U1658" s="20">
        <f t="shared" si="2158"/>
        <v>-0.96050106832636151</v>
      </c>
      <c r="V1658" s="20">
        <f t="shared" si="2159"/>
        <v>-0.83032227120815016</v>
      </c>
      <c r="W1658" s="20">
        <f t="shared" si="2160"/>
        <v>-2.0037213932823934</v>
      </c>
      <c r="X1658" s="20">
        <f t="shared" si="2161"/>
        <v>-2.0086140957506422</v>
      </c>
      <c r="Y1658" s="21">
        <f t="shared" si="2162"/>
        <v>-1.3358187979820269</v>
      </c>
      <c r="Z1658" s="13">
        <f t="shared" si="2176"/>
        <v>0.15193267456882875</v>
      </c>
      <c r="AA1658" s="14">
        <f t="shared" si="2163"/>
        <v>0.92926516274545923</v>
      </c>
      <c r="AB1658" s="14">
        <f t="shared" si="2164"/>
        <v>-0.41217105967219436</v>
      </c>
      <c r="AC1658" s="14">
        <f t="shared" si="2165"/>
        <v>0.33348910145513444</v>
      </c>
      <c r="AD1658" s="14">
        <f t="shared" si="2166"/>
        <v>0.46366789857334578</v>
      </c>
      <c r="AE1658" s="14">
        <f t="shared" si="2167"/>
        <v>-0.70973122350089746</v>
      </c>
      <c r="AF1658" s="14">
        <f t="shared" si="2168"/>
        <v>-0.71462392596914626</v>
      </c>
      <c r="AG1658" s="15">
        <f t="shared" si="2169"/>
        <v>-4.1828628200530904E-2</v>
      </c>
      <c r="AH1658" s="1">
        <f t="shared" si="2170"/>
        <v>44683</v>
      </c>
      <c r="AI1658" s="13">
        <f t="shared" ref="AI1658:AP1658" si="2226">SUM(Z1618:Z1658)</f>
        <v>1.3928712937243668</v>
      </c>
      <c r="AJ1658" s="14">
        <f t="shared" si="2226"/>
        <v>3.4886459262662384</v>
      </c>
      <c r="AK1658" s="14">
        <f t="shared" si="2226"/>
        <v>-1.2050959835832868</v>
      </c>
      <c r="AL1658" s="14">
        <f t="shared" si="2226"/>
        <v>-20.572542310233192</v>
      </c>
      <c r="AM1658" s="14">
        <f t="shared" si="2226"/>
        <v>9.6524309403462638</v>
      </c>
      <c r="AN1658" s="14">
        <f t="shared" si="2226"/>
        <v>-7.0937047174339076</v>
      </c>
      <c r="AO1658" s="14">
        <f t="shared" si="2226"/>
        <v>11.843107993977693</v>
      </c>
      <c r="AP1658" s="15">
        <f t="shared" si="2226"/>
        <v>2.4942868569358336</v>
      </c>
    </row>
    <row r="1659" spans="1:42" x14ac:dyDescent="0.2">
      <c r="A1659" s="1">
        <v>44684</v>
      </c>
      <c r="B1659" s="41">
        <v>1.0521</v>
      </c>
      <c r="C1659" s="42">
        <v>0.70960000000000001</v>
      </c>
      <c r="D1659" s="42">
        <v>1.2499</v>
      </c>
      <c r="E1659" s="20">
        <v>130.13999999999999</v>
      </c>
      <c r="F1659" s="42">
        <v>1.2841</v>
      </c>
      <c r="G1659" s="42">
        <v>0.97840000000000005</v>
      </c>
      <c r="H1659" s="42">
        <v>9.8804999999999996</v>
      </c>
      <c r="I1659" s="43">
        <v>9.3980999999999995</v>
      </c>
      <c r="J1659" s="4">
        <f t="shared" si="2172"/>
        <v>1.3324450366423032E-3</v>
      </c>
      <c r="K1659" s="4">
        <f t="shared" si="2153"/>
        <v>6.5248226950355304E-3</v>
      </c>
      <c r="L1659" s="4">
        <f t="shared" si="2154"/>
        <v>5.603586295228329E-4</v>
      </c>
      <c r="M1659" s="4">
        <f t="shared" si="2173"/>
        <v>1.5365703749239577E-4</v>
      </c>
      <c r="N1659" s="4">
        <f t="shared" si="2173"/>
        <v>3.0279503105590175E-3</v>
      </c>
      <c r="O1659" s="4">
        <f t="shared" si="2173"/>
        <v>-5.1129972389820635E-4</v>
      </c>
      <c r="P1659" s="4">
        <f t="shared" si="2173"/>
        <v>3.5499258751272907E-3</v>
      </c>
      <c r="Q1659" s="4">
        <f t="shared" si="2174"/>
        <v>4.765384248816589E-3</v>
      </c>
      <c r="R1659" s="19">
        <f t="shared" si="2175"/>
        <v>0.42227975339310908</v>
      </c>
      <c r="S1659" s="20">
        <f t="shared" si="2156"/>
        <v>1.5275934317904487</v>
      </c>
      <c r="T1659" s="20">
        <f t="shared" si="2157"/>
        <v>0.14660397199967848</v>
      </c>
      <c r="U1659" s="20">
        <f t="shared" si="2158"/>
        <v>4.1613328265542961E-2</v>
      </c>
      <c r="V1659" s="20">
        <f t="shared" si="2159"/>
        <v>1.009441093455939</v>
      </c>
      <c r="W1659" s="20">
        <f t="shared" si="2160"/>
        <v>-0.16321495627063429</v>
      </c>
      <c r="X1659" s="20">
        <f t="shared" si="2161"/>
        <v>0.81691637736143541</v>
      </c>
      <c r="Y1659" s="21">
        <f t="shared" si="2162"/>
        <v>0.97106269890817798</v>
      </c>
      <c r="Z1659" s="13">
        <f t="shared" si="2176"/>
        <v>-0.17425720896985319</v>
      </c>
      <c r="AA1659" s="14">
        <f t="shared" si="2163"/>
        <v>0.93105646942748643</v>
      </c>
      <c r="AB1659" s="14">
        <f t="shared" si="2164"/>
        <v>-0.44993299036328382</v>
      </c>
      <c r="AC1659" s="14">
        <f t="shared" si="2165"/>
        <v>-0.55492363409741929</v>
      </c>
      <c r="AD1659" s="14">
        <f t="shared" si="2166"/>
        <v>0.41290413109297674</v>
      </c>
      <c r="AE1659" s="14">
        <f t="shared" si="2167"/>
        <v>-0.75975191863359659</v>
      </c>
      <c r="AF1659" s="14">
        <f t="shared" si="2168"/>
        <v>0.22037941499847313</v>
      </c>
      <c r="AG1659" s="15">
        <f t="shared" si="2169"/>
        <v>0.3745257365452157</v>
      </c>
      <c r="AH1659" s="1">
        <f t="shared" si="2170"/>
        <v>44684</v>
      </c>
      <c r="AI1659" s="13">
        <f t="shared" ref="AI1659:AP1659" si="2227">SUM(Z1619:Z1659)</f>
        <v>1.0229686487616996</v>
      </c>
      <c r="AJ1659" s="14">
        <f t="shared" si="2227"/>
        <v>3.7616293976617321</v>
      </c>
      <c r="AK1659" s="14">
        <f t="shared" si="2227"/>
        <v>-1.5050659086135965</v>
      </c>
      <c r="AL1659" s="14">
        <f t="shared" si="2227"/>
        <v>-22.289849861481613</v>
      </c>
      <c r="AM1659" s="14">
        <f t="shared" si="2227"/>
        <v>10.054185973653071</v>
      </c>
      <c r="AN1659" s="14">
        <f t="shared" si="2227"/>
        <v>-7.1308023523048334</v>
      </c>
      <c r="AO1659" s="14">
        <f t="shared" si="2227"/>
        <v>13.256804882716658</v>
      </c>
      <c r="AP1659" s="15">
        <f t="shared" si="2227"/>
        <v>2.8301292196068886</v>
      </c>
    </row>
    <row r="1660" spans="1:42" x14ac:dyDescent="0.2">
      <c r="A1660" s="1">
        <v>44685</v>
      </c>
      <c r="B1660" s="41">
        <v>1.0622</v>
      </c>
      <c r="C1660" s="42">
        <v>0.72599999999999998</v>
      </c>
      <c r="D1660" s="42">
        <v>1.2630999999999999</v>
      </c>
      <c r="E1660" s="20">
        <v>129.09</v>
      </c>
      <c r="F1660" s="42">
        <v>1.2746999999999999</v>
      </c>
      <c r="G1660" s="42">
        <v>0.97219999999999995</v>
      </c>
      <c r="H1660" s="42">
        <v>9.7494999999999994</v>
      </c>
      <c r="I1660" s="43">
        <v>9.2506000000000004</v>
      </c>
      <c r="J1660" s="4">
        <f t="shared" si="2172"/>
        <v>9.599847923201215E-3</v>
      </c>
      <c r="K1660" s="4">
        <f t="shared" si="2153"/>
        <v>2.3111612175873691E-2</v>
      </c>
      <c r="L1660" s="4">
        <f t="shared" si="2154"/>
        <v>1.0560844867589309E-2</v>
      </c>
      <c r="M1660" s="4">
        <f t="shared" si="2173"/>
        <v>8.0682342093129165E-3</v>
      </c>
      <c r="N1660" s="4">
        <f t="shared" si="2173"/>
        <v>7.3203021571529277E-3</v>
      </c>
      <c r="O1660" s="4">
        <f t="shared" si="2173"/>
        <v>6.336876533115386E-3</v>
      </c>
      <c r="P1660" s="4">
        <f t="shared" si="2173"/>
        <v>1.3258438338140806E-2</v>
      </c>
      <c r="Q1660" s="4">
        <f t="shared" si="2174"/>
        <v>1.5694661686936624E-2</v>
      </c>
      <c r="R1660" s="19">
        <f t="shared" si="2175"/>
        <v>3.0423929709222324</v>
      </c>
      <c r="S1660" s="20">
        <f t="shared" si="2156"/>
        <v>5.4108975229035794</v>
      </c>
      <c r="T1660" s="20">
        <f t="shared" si="2157"/>
        <v>2.762983781617526</v>
      </c>
      <c r="U1660" s="20">
        <f t="shared" si="2158"/>
        <v>2.1850354800185277</v>
      </c>
      <c r="V1660" s="20">
        <f t="shared" si="2159"/>
        <v>2.4404012800923716</v>
      </c>
      <c r="W1660" s="20">
        <f t="shared" si="2160"/>
        <v>2.0228311847294247</v>
      </c>
      <c r="X1660" s="20">
        <f t="shared" si="2161"/>
        <v>3.0510595988924942</v>
      </c>
      <c r="Y1660" s="21">
        <f t="shared" si="2162"/>
        <v>3.1981682358462913</v>
      </c>
      <c r="Z1660" s="13">
        <f t="shared" si="2176"/>
        <v>2.8171714044426643E-2</v>
      </c>
      <c r="AA1660" s="14">
        <f t="shared" si="2163"/>
        <v>2.3966762660257737</v>
      </c>
      <c r="AB1660" s="14">
        <f t="shared" si="2164"/>
        <v>-0.25123747526027973</v>
      </c>
      <c r="AC1660" s="14">
        <f t="shared" si="2165"/>
        <v>-0.82918577685927808</v>
      </c>
      <c r="AD1660" s="14">
        <f t="shared" si="2166"/>
        <v>-0.57381997678543417</v>
      </c>
      <c r="AE1660" s="14">
        <f t="shared" si="2167"/>
        <v>-0.99139007214838104</v>
      </c>
      <c r="AF1660" s="14">
        <f t="shared" si="2168"/>
        <v>3.6838342014688497E-2</v>
      </c>
      <c r="AG1660" s="15">
        <f t="shared" si="2169"/>
        <v>0.18394697896848555</v>
      </c>
      <c r="AH1660" s="1">
        <f t="shared" si="2170"/>
        <v>44685</v>
      </c>
      <c r="AI1660" s="13">
        <f t="shared" ref="AI1660:AP1660" si="2228">SUM(Z1620:Z1660)</f>
        <v>-0.4052529027210362</v>
      </c>
      <c r="AJ1660" s="14">
        <f t="shared" si="2228"/>
        <v>7.551691216809596</v>
      </c>
      <c r="AK1660" s="14">
        <f t="shared" si="2228"/>
        <v>-1.8588317468985811</v>
      </c>
      <c r="AL1660" s="14">
        <f t="shared" si="2228"/>
        <v>-22.439548367608865</v>
      </c>
      <c r="AM1660" s="14">
        <f t="shared" si="2228"/>
        <v>11.028182816557369</v>
      </c>
      <c r="AN1660" s="14">
        <f t="shared" si="2228"/>
        <v>-7.0919514809896551</v>
      </c>
      <c r="AO1660" s="14">
        <f t="shared" si="2228"/>
        <v>11.845031200503074</v>
      </c>
      <c r="AP1660" s="15">
        <f t="shared" si="2228"/>
        <v>1.3706792643480981</v>
      </c>
    </row>
    <row r="1661" spans="1:42" x14ac:dyDescent="0.2">
      <c r="A1661" s="1">
        <v>44686</v>
      </c>
      <c r="B1661" s="41">
        <v>1.0542</v>
      </c>
      <c r="C1661" s="42">
        <v>0.71120000000000005</v>
      </c>
      <c r="D1661" s="42">
        <v>1.2362</v>
      </c>
      <c r="E1661" s="20">
        <v>130.19999999999999</v>
      </c>
      <c r="F1661" s="42">
        <v>1.2834000000000001</v>
      </c>
      <c r="G1661" s="42">
        <v>0.98499999999999999</v>
      </c>
      <c r="H1661" s="42">
        <v>9.9472000000000005</v>
      </c>
      <c r="I1661" s="43">
        <v>9.4903999999999993</v>
      </c>
      <c r="J1661" s="4">
        <f t="shared" si="2172"/>
        <v>-7.531538316701193E-3</v>
      </c>
      <c r="K1661" s="4">
        <f t="shared" si="2153"/>
        <v>-2.0385674931129374E-2</v>
      </c>
      <c r="L1661" s="4">
        <f t="shared" si="2154"/>
        <v>-2.1296809437099141E-2</v>
      </c>
      <c r="M1661" s="4">
        <f t="shared" si="2173"/>
        <v>-8.5986521031837099E-3</v>
      </c>
      <c r="N1661" s="4">
        <f t="shared" si="2173"/>
        <v>-6.8251353259591689E-3</v>
      </c>
      <c r="O1661" s="4">
        <f t="shared" si="2173"/>
        <v>-1.3166015223205136E-2</v>
      </c>
      <c r="P1661" s="4">
        <f t="shared" si="2173"/>
        <v>-2.0277962972460241E-2</v>
      </c>
      <c r="Q1661" s="4">
        <f t="shared" si="2174"/>
        <v>-2.5922642855598435E-2</v>
      </c>
      <c r="R1661" s="19">
        <f t="shared" si="2175"/>
        <v>-2.3869023153569069</v>
      </c>
      <c r="S1661" s="20">
        <f t="shared" si="2156"/>
        <v>-4.7727002836571124</v>
      </c>
      <c r="T1661" s="20">
        <f t="shared" si="2157"/>
        <v>-5.5717833007366053</v>
      </c>
      <c r="U1661" s="20">
        <f t="shared" si="2158"/>
        <v>-2.3286830102310998</v>
      </c>
      <c r="V1661" s="20">
        <f t="shared" si="2159"/>
        <v>-2.2753253388590231</v>
      </c>
      <c r="W1661" s="20">
        <f t="shared" si="2160"/>
        <v>-4.2028002333553971</v>
      </c>
      <c r="X1661" s="20">
        <f t="shared" si="2161"/>
        <v>-4.6664073094589771</v>
      </c>
      <c r="Y1661" s="21">
        <f t="shared" si="2162"/>
        <v>-5.2823676370780435</v>
      </c>
      <c r="Z1661" s="13">
        <f t="shared" si="2176"/>
        <v>1.5489688632347387</v>
      </c>
      <c r="AA1661" s="14">
        <f t="shared" si="2163"/>
        <v>-0.83682910506546682</v>
      </c>
      <c r="AB1661" s="14">
        <f t="shared" si="2164"/>
        <v>-1.6359121221449597</v>
      </c>
      <c r="AC1661" s="14">
        <f t="shared" si="2165"/>
        <v>1.6071881683605458</v>
      </c>
      <c r="AD1661" s="14">
        <f t="shared" si="2166"/>
        <v>1.6605458397326225</v>
      </c>
      <c r="AE1661" s="14">
        <f t="shared" si="2167"/>
        <v>-0.26692905476375151</v>
      </c>
      <c r="AF1661" s="14">
        <f t="shared" si="2168"/>
        <v>-0.73053613086733149</v>
      </c>
      <c r="AG1661" s="15">
        <f t="shared" si="2169"/>
        <v>-1.3464964584863979</v>
      </c>
      <c r="AH1661" s="1">
        <f t="shared" si="2170"/>
        <v>44686</v>
      </c>
      <c r="AI1661" s="13">
        <f t="shared" ref="AI1661:AP1661" si="2229">SUM(Z1621:Z1661)</f>
        <v>-1.6386414217063003</v>
      </c>
      <c r="AJ1661" s="14">
        <f t="shared" si="2229"/>
        <v>7.3722814955975053</v>
      </c>
      <c r="AK1661" s="14">
        <f t="shared" si="2229"/>
        <v>-2.7077972410616491</v>
      </c>
      <c r="AL1661" s="14">
        <f t="shared" si="2229"/>
        <v>-18.093304400676757</v>
      </c>
      <c r="AM1661" s="14">
        <f t="shared" si="2229"/>
        <v>13.086821919373255</v>
      </c>
      <c r="AN1661" s="14">
        <f t="shared" si="2229"/>
        <v>-5.8535578186341262</v>
      </c>
      <c r="AO1661" s="14">
        <f t="shared" si="2229"/>
        <v>7.211545936335682</v>
      </c>
      <c r="AP1661" s="15">
        <f t="shared" si="2229"/>
        <v>0.62265153077239743</v>
      </c>
    </row>
    <row r="1662" spans="1:42" x14ac:dyDescent="0.2">
      <c r="A1662" s="1">
        <v>44687</v>
      </c>
      <c r="B1662" s="41">
        <v>1.0550999999999999</v>
      </c>
      <c r="C1662" s="42">
        <v>0.70760000000000001</v>
      </c>
      <c r="D1662" s="42">
        <v>1.2347999999999999</v>
      </c>
      <c r="E1662" s="20">
        <v>130.56</v>
      </c>
      <c r="F1662" s="42">
        <v>1.2875000000000001</v>
      </c>
      <c r="G1662" s="42">
        <v>0.98899999999999999</v>
      </c>
      <c r="H1662" s="42">
        <v>9.9571000000000005</v>
      </c>
      <c r="I1662" s="43">
        <v>9.4868000000000006</v>
      </c>
      <c r="J1662" s="4">
        <f t="shared" si="2172"/>
        <v>8.5372794536131742E-4</v>
      </c>
      <c r="K1662" s="4">
        <f t="shared" si="2153"/>
        <v>-5.0618672665917429E-3</v>
      </c>
      <c r="L1662" s="4">
        <f t="shared" si="2154"/>
        <v>-1.1325028312571331E-3</v>
      </c>
      <c r="M1662" s="4">
        <f t="shared" si="2173"/>
        <v>-2.7649769585254506E-3</v>
      </c>
      <c r="N1662" s="4">
        <f t="shared" si="2173"/>
        <v>-3.1946392395200188E-3</v>
      </c>
      <c r="O1662" s="4">
        <f t="shared" si="2173"/>
        <v>-4.06091370558376E-3</v>
      </c>
      <c r="P1662" s="4">
        <f t="shared" si="2173"/>
        <v>-9.9525494611549183E-4</v>
      </c>
      <c r="Q1662" s="4">
        <f t="shared" si="2174"/>
        <v>3.7933069206763843E-4</v>
      </c>
      <c r="R1662" s="19">
        <f t="shared" si="2175"/>
        <v>0.27056427568709002</v>
      </c>
      <c r="S1662" s="20">
        <f t="shared" si="2156"/>
        <v>-1.1850858713638213</v>
      </c>
      <c r="T1662" s="20">
        <f t="shared" si="2157"/>
        <v>-0.29629134739043422</v>
      </c>
      <c r="U1662" s="20">
        <f t="shared" si="2158"/>
        <v>-0.74880978899177508</v>
      </c>
      <c r="V1662" s="20">
        <f t="shared" si="2159"/>
        <v>-1.0650109137831187</v>
      </c>
      <c r="W1662" s="20">
        <f t="shared" si="2160"/>
        <v>-1.2963078638540959</v>
      </c>
      <c r="X1662" s="20">
        <f t="shared" si="2161"/>
        <v>-0.2290301526655299</v>
      </c>
      <c r="Y1662" s="21">
        <f t="shared" si="2162"/>
        <v>7.7297835050632702E-2</v>
      </c>
      <c r="Z1662" s="13">
        <f t="shared" si="2176"/>
        <v>0.82964850410097157</v>
      </c>
      <c r="AA1662" s="14">
        <f t="shared" si="2163"/>
        <v>-0.62600164294993976</v>
      </c>
      <c r="AB1662" s="14">
        <f t="shared" si="2164"/>
        <v>0.26279288102344728</v>
      </c>
      <c r="AC1662" s="14">
        <f t="shared" si="2165"/>
        <v>-0.18972556057789358</v>
      </c>
      <c r="AD1662" s="14">
        <f t="shared" si="2166"/>
        <v>-0.50592668536923724</v>
      </c>
      <c r="AE1662" s="14">
        <f t="shared" si="2167"/>
        <v>-0.73722363544021441</v>
      </c>
      <c r="AF1662" s="14">
        <f t="shared" si="2168"/>
        <v>0.33005407574835161</v>
      </c>
      <c r="AG1662" s="15">
        <f t="shared" si="2169"/>
        <v>0.6363820634645142</v>
      </c>
      <c r="AH1662" s="1">
        <f t="shared" si="2170"/>
        <v>44687</v>
      </c>
      <c r="AI1662" s="13">
        <f t="shared" ref="AI1662:AP1662" si="2230">SUM(Z1622:Z1662)</f>
        <v>1.0773256713289967</v>
      </c>
      <c r="AJ1662" s="14">
        <f t="shared" si="2230"/>
        <v>4.9063042902295271</v>
      </c>
      <c r="AK1662" s="14">
        <f t="shared" si="2230"/>
        <v>-1.2482599086328101</v>
      </c>
      <c r="AL1662" s="14">
        <f t="shared" si="2230"/>
        <v>-18.247104642871268</v>
      </c>
      <c r="AM1662" s="14">
        <f t="shared" si="2230"/>
        <v>10.850953487170635</v>
      </c>
      <c r="AN1662" s="14">
        <f t="shared" si="2230"/>
        <v>-6.1080996029621772</v>
      </c>
      <c r="AO1662" s="14">
        <f t="shared" si="2230"/>
        <v>7.1285044826897446</v>
      </c>
      <c r="AP1662" s="15">
        <f t="shared" si="2230"/>
        <v>1.6403762230473502</v>
      </c>
    </row>
    <row r="1663" spans="1:42" x14ac:dyDescent="0.2">
      <c r="A1663" s="1">
        <v>44690</v>
      </c>
      <c r="B1663" s="41">
        <v>1.0561</v>
      </c>
      <c r="C1663" s="42">
        <v>0.69520000000000004</v>
      </c>
      <c r="D1663" s="42">
        <v>1.2332000000000001</v>
      </c>
      <c r="E1663" s="20">
        <v>130.29</v>
      </c>
      <c r="F1663" s="42">
        <v>1.3010999999999999</v>
      </c>
      <c r="G1663" s="42">
        <v>0.99390000000000001</v>
      </c>
      <c r="H1663" s="42">
        <v>10.091799999999999</v>
      </c>
      <c r="I1663" s="43">
        <v>9.6714000000000002</v>
      </c>
      <c r="J1663" s="4">
        <f t="shared" si="2172"/>
        <v>9.4777746185206334E-4</v>
      </c>
      <c r="K1663" s="4">
        <f t="shared" si="2153"/>
        <v>-1.7524024872809449E-2</v>
      </c>
      <c r="L1663" s="4">
        <f t="shared" si="2154"/>
        <v>-1.2957563977970714E-3</v>
      </c>
      <c r="M1663" s="4">
        <f t="shared" si="2173"/>
        <v>2.0680147058824315E-3</v>
      </c>
      <c r="N1663" s="4">
        <f t="shared" si="2173"/>
        <v>-1.0563106796116375E-2</v>
      </c>
      <c r="O1663" s="4">
        <f t="shared" si="2173"/>
        <v>-4.9544994944388425E-3</v>
      </c>
      <c r="P1663" s="4">
        <f t="shared" si="2173"/>
        <v>-1.3528035271313807E-2</v>
      </c>
      <c r="Q1663" s="4">
        <f t="shared" si="2174"/>
        <v>-1.9458616182485098E-2</v>
      </c>
      <c r="R1663" s="19">
        <f t="shared" si="2175"/>
        <v>0.30037053826324378</v>
      </c>
      <c r="S1663" s="20">
        <f t="shared" si="2156"/>
        <v>-4.1027299200948466</v>
      </c>
      <c r="T1663" s="20">
        <f t="shared" si="2157"/>
        <v>-0.33900260414086419</v>
      </c>
      <c r="U1663" s="20">
        <f t="shared" si="2158"/>
        <v>0.56005879208828768</v>
      </c>
      <c r="V1663" s="20">
        <f t="shared" si="2159"/>
        <v>-3.5214693046250853</v>
      </c>
      <c r="W1663" s="20">
        <f t="shared" si="2160"/>
        <v>-1.5815545765651686</v>
      </c>
      <c r="X1663" s="20">
        <f t="shared" si="2161"/>
        <v>-3.113099809799023</v>
      </c>
      <c r="Y1663" s="21">
        <f t="shared" si="2162"/>
        <v>-3.9651653173350598</v>
      </c>
      <c r="Z1663" s="13">
        <f t="shared" si="2176"/>
        <v>2.2706945635393083</v>
      </c>
      <c r="AA1663" s="14">
        <f t="shared" si="2163"/>
        <v>-2.1324058948187821</v>
      </c>
      <c r="AB1663" s="14">
        <f t="shared" si="2164"/>
        <v>1.6313214211352003</v>
      </c>
      <c r="AC1663" s="14">
        <f t="shared" si="2165"/>
        <v>2.5303828173643521</v>
      </c>
      <c r="AD1663" s="14">
        <f t="shared" si="2166"/>
        <v>-1.5511452793490208</v>
      </c>
      <c r="AE1663" s="14">
        <f t="shared" si="2167"/>
        <v>0.38876944871089592</v>
      </c>
      <c r="AF1663" s="14">
        <f t="shared" si="2168"/>
        <v>-1.1427757845229585</v>
      </c>
      <c r="AG1663" s="15">
        <f t="shared" si="2169"/>
        <v>-1.9948412920589953</v>
      </c>
      <c r="AH1663" s="1">
        <f t="shared" si="2170"/>
        <v>44690</v>
      </c>
      <c r="AI1663" s="13">
        <f t="shared" ref="AI1663:AP1663" si="2231">SUM(Z1623:Z1663)</f>
        <v>4.0524905205122401</v>
      </c>
      <c r="AJ1663" s="14">
        <f t="shared" si="2231"/>
        <v>3.4118385641239524</v>
      </c>
      <c r="AK1663" s="14">
        <f t="shared" si="2231"/>
        <v>-6.7553579553571552E-2</v>
      </c>
      <c r="AL1663" s="14">
        <f t="shared" si="2231"/>
        <v>-14.465369703909474</v>
      </c>
      <c r="AM1663" s="14">
        <f t="shared" si="2231"/>
        <v>7.2168452435062314</v>
      </c>
      <c r="AN1663" s="14">
        <f t="shared" si="2231"/>
        <v>-5.63899728112359</v>
      </c>
      <c r="AO1663" s="14">
        <f t="shared" si="2231"/>
        <v>6.1630698215378636</v>
      </c>
      <c r="AP1663" s="15">
        <f t="shared" si="2231"/>
        <v>-0.67232358509365353</v>
      </c>
    </row>
    <row r="1664" spans="1:42" x14ac:dyDescent="0.2">
      <c r="A1664" s="1">
        <v>44691</v>
      </c>
      <c r="B1664" s="41">
        <v>1.0528999999999999</v>
      </c>
      <c r="C1664" s="42">
        <v>0.69379999999999997</v>
      </c>
      <c r="D1664" s="42">
        <v>1.2316</v>
      </c>
      <c r="E1664" s="20">
        <v>130.44999999999999</v>
      </c>
      <c r="F1664" s="42">
        <v>1.3027</v>
      </c>
      <c r="G1664" s="42">
        <v>0.99590000000000001</v>
      </c>
      <c r="H1664" s="42">
        <v>10.071199999999999</v>
      </c>
      <c r="I1664" s="43">
        <v>9.7261000000000006</v>
      </c>
      <c r="J1664" s="4">
        <f t="shared" si="2172"/>
        <v>-3.0300160969606018E-3</v>
      </c>
      <c r="K1664" s="4">
        <f t="shared" si="2153"/>
        <v>-2.0138089758343896E-3</v>
      </c>
      <c r="L1664" s="4">
        <f t="shared" si="2154"/>
        <v>-1.2974375608174227E-3</v>
      </c>
      <c r="M1664" s="4">
        <f t="shared" si="2173"/>
        <v>-1.2280297797221322E-3</v>
      </c>
      <c r="N1664" s="4">
        <f t="shared" si="2173"/>
        <v>-1.2297286911075597E-3</v>
      </c>
      <c r="O1664" s="4">
        <f t="shared" si="2173"/>
        <v>-2.0122748767481655E-3</v>
      </c>
      <c r="P1664" s="4">
        <f t="shared" si="2173"/>
        <v>2.0412612219821986E-3</v>
      </c>
      <c r="Q1664" s="4">
        <f t="shared" si="2174"/>
        <v>-5.6558512728250732E-3</v>
      </c>
      <c r="R1664" s="19">
        <f t="shared" si="2175"/>
        <v>-0.96027559487630965</v>
      </c>
      <c r="S1664" s="20">
        <f t="shared" si="2156"/>
        <v>-0.47147355692988868</v>
      </c>
      <c r="T1664" s="20">
        <f t="shared" si="2157"/>
        <v>-0.3394424388527385</v>
      </c>
      <c r="U1664" s="20">
        <f t="shared" si="2158"/>
        <v>-0.3325744604829341</v>
      </c>
      <c r="V1664" s="20">
        <f t="shared" si="2159"/>
        <v>-0.40996005458774548</v>
      </c>
      <c r="W1664" s="20">
        <f t="shared" si="2160"/>
        <v>-0.64234995769005143</v>
      </c>
      <c r="X1664" s="20">
        <f t="shared" si="2161"/>
        <v>0.46973930762717153</v>
      </c>
      <c r="Y1664" s="21">
        <f t="shared" si="2162"/>
        <v>-1.1525169671211026</v>
      </c>
      <c r="Z1664" s="13">
        <f t="shared" si="2176"/>
        <v>-0.48041887951210976</v>
      </c>
      <c r="AA1664" s="14">
        <f t="shared" si="2163"/>
        <v>8.3831584343111998E-3</v>
      </c>
      <c r="AB1664" s="14">
        <f t="shared" si="2164"/>
        <v>0.14041427651146138</v>
      </c>
      <c r="AC1664" s="14">
        <f t="shared" si="2165"/>
        <v>0.14728225488126578</v>
      </c>
      <c r="AD1664" s="14">
        <f t="shared" si="2166"/>
        <v>6.98966607764544E-2</v>
      </c>
      <c r="AE1664" s="14">
        <f t="shared" si="2167"/>
        <v>-0.16249324232585155</v>
      </c>
      <c r="AF1664" s="14">
        <f t="shared" si="2168"/>
        <v>0.94959602299137136</v>
      </c>
      <c r="AG1664" s="15">
        <f t="shared" si="2169"/>
        <v>-0.67266025175690269</v>
      </c>
      <c r="AH1664" s="1">
        <f t="shared" si="2170"/>
        <v>44691</v>
      </c>
      <c r="AI1664" s="13">
        <f t="shared" ref="AI1664:AP1664" si="2232">SUM(Z1624:Z1664)</f>
        <v>1.9338315245342599</v>
      </c>
      <c r="AJ1664" s="14">
        <f t="shared" si="2232"/>
        <v>5.9659111274711227</v>
      </c>
      <c r="AK1664" s="14">
        <f t="shared" si="2232"/>
        <v>-4.9789198125113454E-2</v>
      </c>
      <c r="AL1664" s="14">
        <f t="shared" si="2232"/>
        <v>-13.065037525781605</v>
      </c>
      <c r="AM1664" s="14">
        <f t="shared" si="2232"/>
        <v>8.5544610936256991</v>
      </c>
      <c r="AN1664" s="14">
        <f t="shared" si="2232"/>
        <v>-5.0888686284033167</v>
      </c>
      <c r="AO1664" s="14">
        <f t="shared" si="2232"/>
        <v>3.0688021935514174</v>
      </c>
      <c r="AP1664" s="15">
        <f t="shared" si="2232"/>
        <v>-1.3193105868724599</v>
      </c>
    </row>
    <row r="1665" spans="1:42" x14ac:dyDescent="0.2">
      <c r="A1665" s="1">
        <v>44692</v>
      </c>
      <c r="B1665" s="41">
        <v>1.0512999999999999</v>
      </c>
      <c r="C1665" s="42">
        <v>0.69379999999999997</v>
      </c>
      <c r="D1665" s="42">
        <v>1.2251000000000001</v>
      </c>
      <c r="E1665" s="20">
        <v>129.97</v>
      </c>
      <c r="F1665" s="42">
        <v>1.2991999999999999</v>
      </c>
      <c r="G1665" s="42">
        <v>0.99439999999999995</v>
      </c>
      <c r="H1665" s="42">
        <v>10.0723</v>
      </c>
      <c r="I1665" s="43">
        <v>9.7498000000000005</v>
      </c>
      <c r="J1665" s="4">
        <f t="shared" si="2172"/>
        <v>-1.5196124988128463E-3</v>
      </c>
      <c r="K1665" s="4">
        <f t="shared" si="2153"/>
        <v>0</v>
      </c>
      <c r="L1665" s="4">
        <f t="shared" si="2154"/>
        <v>-5.2776875608963542E-3</v>
      </c>
      <c r="M1665" s="4">
        <f t="shared" si="2173"/>
        <v>3.6795707167496345E-3</v>
      </c>
      <c r="N1665" s="4">
        <f t="shared" si="2173"/>
        <v>2.6867275658248703E-3</v>
      </c>
      <c r="O1665" s="4">
        <f t="shared" si="2173"/>
        <v>1.5061753188071662E-3</v>
      </c>
      <c r="P1665" s="4">
        <f t="shared" si="2173"/>
        <v>-1.0922233696093705E-4</v>
      </c>
      <c r="Q1665" s="4">
        <f t="shared" si="2174"/>
        <v>-2.4367423736132501E-3</v>
      </c>
      <c r="R1665" s="19">
        <f t="shared" si="2175"/>
        <v>-0.48159704423443378</v>
      </c>
      <c r="S1665" s="20">
        <f t="shared" si="2156"/>
        <v>0</v>
      </c>
      <c r="T1665" s="20">
        <f t="shared" si="2157"/>
        <v>-1.3807763789763736</v>
      </c>
      <c r="U1665" s="20">
        <f t="shared" si="2158"/>
        <v>0.99649965020287057</v>
      </c>
      <c r="V1665" s="20">
        <f t="shared" si="2159"/>
        <v>0.89568616843113458</v>
      </c>
      <c r="W1665" s="20">
        <f t="shared" si="2160"/>
        <v>0.48079497661524689</v>
      </c>
      <c r="X1665" s="20">
        <f t="shared" si="2161"/>
        <v>-2.5134472937094587E-2</v>
      </c>
      <c r="Y1665" s="21">
        <f t="shared" si="2162"/>
        <v>-0.49654539955564331</v>
      </c>
      <c r="Z1665" s="13">
        <f t="shared" si="2176"/>
        <v>-0.48021298167764714</v>
      </c>
      <c r="AA1665" s="14">
        <f t="shared" si="2163"/>
        <v>1.384062556786643E-3</v>
      </c>
      <c r="AB1665" s="14">
        <f t="shared" si="2164"/>
        <v>-1.3793923164195869</v>
      </c>
      <c r="AC1665" s="14">
        <f t="shared" si="2165"/>
        <v>0.99788371275965726</v>
      </c>
      <c r="AD1665" s="14">
        <f t="shared" si="2166"/>
        <v>0.89707023098792127</v>
      </c>
      <c r="AE1665" s="14">
        <f t="shared" si="2167"/>
        <v>0.48217903917203353</v>
      </c>
      <c r="AF1665" s="14">
        <f t="shared" si="2168"/>
        <v>-2.3750410380307944E-2</v>
      </c>
      <c r="AG1665" s="15">
        <f t="shared" si="2169"/>
        <v>-0.49516133699885667</v>
      </c>
      <c r="AH1665" s="1">
        <f t="shared" si="2170"/>
        <v>44692</v>
      </c>
      <c r="AI1665" s="13">
        <f t="shared" ref="AI1665:AP1665" si="2233">SUM(Z1625:Z1665)</f>
        <v>1.3218759070996935</v>
      </c>
      <c r="AJ1665" s="14">
        <f t="shared" si="2233"/>
        <v>6.0384887490798809</v>
      </c>
      <c r="AK1665" s="14">
        <f t="shared" si="2233"/>
        <v>-1.9022969834679935</v>
      </c>
      <c r="AL1665" s="14">
        <f t="shared" si="2233"/>
        <v>-11.483339264529542</v>
      </c>
      <c r="AM1665" s="14">
        <f t="shared" si="2233"/>
        <v>8.2495210621236872</v>
      </c>
      <c r="AN1665" s="14">
        <f t="shared" si="2233"/>
        <v>-3.3907679606359404</v>
      </c>
      <c r="AO1665" s="14">
        <f t="shared" si="2233"/>
        <v>3.4963920179238359</v>
      </c>
      <c r="AP1665" s="15">
        <f t="shared" si="2233"/>
        <v>-2.3298735275936231</v>
      </c>
    </row>
    <row r="1666" spans="1:42" x14ac:dyDescent="0.2">
      <c r="A1666" s="1">
        <v>44693</v>
      </c>
      <c r="B1666" s="41">
        <v>1.038</v>
      </c>
      <c r="C1666" s="42">
        <v>0.68559999999999999</v>
      </c>
      <c r="D1666" s="42">
        <v>1.2202</v>
      </c>
      <c r="E1666" s="20">
        <v>128.34</v>
      </c>
      <c r="F1666" s="42">
        <v>1.3046</v>
      </c>
      <c r="G1666" s="42">
        <v>1.0032000000000001</v>
      </c>
      <c r="H1666" s="42">
        <v>10.156499999999999</v>
      </c>
      <c r="I1666" s="43">
        <v>9.8766999999999996</v>
      </c>
      <c r="J1666" s="4">
        <f t="shared" si="2172"/>
        <v>-1.2651003519451982E-2</v>
      </c>
      <c r="K1666" s="4">
        <f t="shared" si="2153"/>
        <v>-1.181896800230612E-2</v>
      </c>
      <c r="L1666" s="4">
        <f t="shared" si="2154"/>
        <v>-3.9996734960412424E-3</v>
      </c>
      <c r="M1666" s="4">
        <f t="shared" si="2173"/>
        <v>1.2541355697468611E-2</v>
      </c>
      <c r="N1666" s="4">
        <f t="shared" si="2173"/>
        <v>-4.1564039408867551E-3</v>
      </c>
      <c r="O1666" s="4">
        <f t="shared" si="2173"/>
        <v>-8.8495575221240359E-3</v>
      </c>
      <c r="P1666" s="4">
        <f t="shared" si="2173"/>
        <v>-8.3595603784636235E-3</v>
      </c>
      <c r="Q1666" s="4">
        <f t="shared" si="2174"/>
        <v>-1.3015651603109716E-2</v>
      </c>
      <c r="R1666" s="19">
        <f t="shared" si="2175"/>
        <v>-4.009368116100144</v>
      </c>
      <c r="S1666" s="20">
        <f t="shared" si="2156"/>
        <v>-2.767060307186783</v>
      </c>
      <c r="T1666" s="20">
        <f t="shared" si="2157"/>
        <v>-1.046415617299945</v>
      </c>
      <c r="U1666" s="20">
        <f t="shared" si="2158"/>
        <v>3.3964441853795742</v>
      </c>
      <c r="V1666" s="20">
        <f t="shared" si="2159"/>
        <v>-1.3856386362425823</v>
      </c>
      <c r="W1666" s="20">
        <f t="shared" si="2160"/>
        <v>-2.8249186856112916</v>
      </c>
      <c r="X1666" s="20">
        <f t="shared" si="2161"/>
        <v>-1.9237195425844833</v>
      </c>
      <c r="Y1666" s="21">
        <f t="shared" si="2162"/>
        <v>-2.6522549103785242</v>
      </c>
      <c r="Z1666" s="13">
        <f t="shared" si="2176"/>
        <v>-2.357751662347122</v>
      </c>
      <c r="AA1666" s="14">
        <f t="shared" si="2163"/>
        <v>-1.115443853433761</v>
      </c>
      <c r="AB1666" s="14">
        <f t="shared" si="2164"/>
        <v>0.60520083645307698</v>
      </c>
      <c r="AC1666" s="14">
        <f t="shared" si="2165"/>
        <v>5.0480606391325962</v>
      </c>
      <c r="AD1666" s="14">
        <f t="shared" si="2166"/>
        <v>0.2659778175104397</v>
      </c>
      <c r="AE1666" s="14">
        <f t="shared" si="2167"/>
        <v>-1.1733022318582695</v>
      </c>
      <c r="AF1666" s="14">
        <f t="shared" si="2168"/>
        <v>-0.27210308883146128</v>
      </c>
      <c r="AG1666" s="15">
        <f t="shared" si="2169"/>
        <v>-1.0006384566255022</v>
      </c>
      <c r="AH1666" s="1">
        <f t="shared" si="2170"/>
        <v>44693</v>
      </c>
      <c r="AI1666" s="13">
        <f t="shared" ref="AI1666:AP1666" si="2234">SUM(Z1626:Z1666)</f>
        <v>-1.2068308244883927</v>
      </c>
      <c r="AJ1666" s="14">
        <f t="shared" si="2234"/>
        <v>3.9790297487711586</v>
      </c>
      <c r="AK1666" s="14">
        <f t="shared" si="2234"/>
        <v>-1.3292841795391324</v>
      </c>
      <c r="AL1666" s="14">
        <f t="shared" si="2234"/>
        <v>-3.3366420809908339</v>
      </c>
      <c r="AM1666" s="14">
        <f t="shared" si="2234"/>
        <v>8.3315201491212711</v>
      </c>
      <c r="AN1666" s="14">
        <f t="shared" si="2234"/>
        <v>-2.7211135793359489</v>
      </c>
      <c r="AO1666" s="14">
        <f t="shared" si="2234"/>
        <v>0.10371510900151554</v>
      </c>
      <c r="AP1666" s="15">
        <f t="shared" si="2234"/>
        <v>-3.8203943425396396</v>
      </c>
    </row>
    <row r="1667" spans="1:42" x14ac:dyDescent="0.2">
      <c r="A1667" s="1">
        <v>44694</v>
      </c>
      <c r="B1667" s="41">
        <v>1.0411999999999999</v>
      </c>
      <c r="C1667" s="42">
        <v>0.69399999999999995</v>
      </c>
      <c r="D1667" s="42">
        <v>1.2262</v>
      </c>
      <c r="E1667" s="20">
        <v>129.22</v>
      </c>
      <c r="F1667" s="42">
        <v>1.2928999999999999</v>
      </c>
      <c r="G1667" s="42">
        <v>1.0012000000000001</v>
      </c>
      <c r="H1667" s="42">
        <v>10.0586</v>
      </c>
      <c r="I1667" s="43">
        <v>9.7666000000000004</v>
      </c>
      <c r="J1667" s="4">
        <f t="shared" si="2172"/>
        <v>3.0828516377648068E-3</v>
      </c>
      <c r="K1667" s="4">
        <f t="shared" si="2153"/>
        <v>1.2252042007001113E-2</v>
      </c>
      <c r="L1667" s="4">
        <f t="shared" si="2154"/>
        <v>4.9172266841501439E-3</v>
      </c>
      <c r="M1667" s="4">
        <f t="shared" si="2173"/>
        <v>-6.8567866604331883E-3</v>
      </c>
      <c r="N1667" s="4">
        <f t="shared" si="2173"/>
        <v>8.9682661352138929E-3</v>
      </c>
      <c r="O1667" s="4">
        <f t="shared" si="2173"/>
        <v>1.9936204146730478E-3</v>
      </c>
      <c r="P1667" s="4">
        <f t="shared" si="2173"/>
        <v>9.6391473440652995E-3</v>
      </c>
      <c r="Q1667" s="4">
        <f t="shared" si="2174"/>
        <v>1.1147448034262375E-2</v>
      </c>
      <c r="R1667" s="19">
        <f t="shared" si="2175"/>
        <v>0.97702028492177284</v>
      </c>
      <c r="S1667" s="20">
        <f t="shared" si="2156"/>
        <v>2.8684517220913768</v>
      </c>
      <c r="T1667" s="20">
        <f t="shared" si="2157"/>
        <v>1.2864707084694689</v>
      </c>
      <c r="U1667" s="20">
        <f t="shared" si="2158"/>
        <v>-1.8569518116703443</v>
      </c>
      <c r="V1667" s="20">
        <f t="shared" si="2159"/>
        <v>2.9897902691351748</v>
      </c>
      <c r="W1667" s="20">
        <f t="shared" si="2160"/>
        <v>0.63639515844113048</v>
      </c>
      <c r="X1667" s="20">
        <f t="shared" si="2161"/>
        <v>2.2181807750801479</v>
      </c>
      <c r="Y1667" s="21">
        <f t="shared" si="2162"/>
        <v>2.2715630910094347</v>
      </c>
      <c r="Z1667" s="13">
        <f t="shared" si="2176"/>
        <v>-0.44684473976299754</v>
      </c>
      <c r="AA1667" s="14">
        <f t="shared" si="2163"/>
        <v>1.4445866974066064</v>
      </c>
      <c r="AB1667" s="14">
        <f t="shared" si="2164"/>
        <v>-0.13739431621530152</v>
      </c>
      <c r="AC1667" s="14">
        <f t="shared" si="2165"/>
        <v>-3.2808168363551147</v>
      </c>
      <c r="AD1667" s="14">
        <f t="shared" si="2166"/>
        <v>1.5659252444504044</v>
      </c>
      <c r="AE1667" s="14">
        <f t="shared" si="2167"/>
        <v>-0.7874698662436399</v>
      </c>
      <c r="AF1667" s="14">
        <f t="shared" si="2168"/>
        <v>0.7943157503953775</v>
      </c>
      <c r="AG1667" s="15">
        <f t="shared" si="2169"/>
        <v>0.84769806632466427</v>
      </c>
      <c r="AH1667" s="1">
        <f t="shared" si="2170"/>
        <v>44694</v>
      </c>
      <c r="AI1667" s="13">
        <f t="shared" ref="AI1667:AP1667" si="2235">SUM(Z1627:Z1667)</f>
        <v>-2.1380535889607266</v>
      </c>
      <c r="AJ1667" s="14">
        <f t="shared" si="2235"/>
        <v>3.7856239017426154</v>
      </c>
      <c r="AK1667" s="14">
        <f t="shared" si="2235"/>
        <v>-0.34275806322726177</v>
      </c>
      <c r="AL1667" s="14">
        <f t="shared" si="2235"/>
        <v>-5.7900645544369409</v>
      </c>
      <c r="AM1667" s="14">
        <f t="shared" si="2235"/>
        <v>9.7327845211675967</v>
      </c>
      <c r="AN1667" s="14">
        <f t="shared" si="2235"/>
        <v>-3.5386595670256504</v>
      </c>
      <c r="AO1667" s="14">
        <f t="shared" si="2235"/>
        <v>2.2323050271624636</v>
      </c>
      <c r="AP1667" s="15">
        <f t="shared" si="2235"/>
        <v>-3.9411776764221029</v>
      </c>
    </row>
    <row r="1668" spans="1:42" x14ac:dyDescent="0.2">
      <c r="A1668" s="1">
        <v>44697</v>
      </c>
      <c r="B1668" s="41">
        <v>1.0434000000000001</v>
      </c>
      <c r="C1668" s="42">
        <v>0.69710000000000005</v>
      </c>
      <c r="D1668" s="42">
        <v>1.2319</v>
      </c>
      <c r="E1668" s="20">
        <v>129.16</v>
      </c>
      <c r="F1668" s="42">
        <v>1.2846</v>
      </c>
      <c r="G1668" s="42">
        <v>1.0023</v>
      </c>
      <c r="H1668" s="42">
        <v>10.0595</v>
      </c>
      <c r="I1668" s="43">
        <v>9.7706</v>
      </c>
      <c r="J1668" s="4">
        <f t="shared" si="2172"/>
        <v>2.1129466000770285E-3</v>
      </c>
      <c r="K1668" s="4">
        <f t="shared" si="2153"/>
        <v>4.4668587896255088E-3</v>
      </c>
      <c r="L1668" s="4">
        <f t="shared" si="2154"/>
        <v>4.648507584407143E-3</v>
      </c>
      <c r="M1668" s="4">
        <f t="shared" si="2173"/>
        <v>4.6432440798639744E-4</v>
      </c>
      <c r="N1668" s="4">
        <f t="shared" si="2173"/>
        <v>6.4196766958001198E-3</v>
      </c>
      <c r="O1668" s="4">
        <f t="shared" si="2173"/>
        <v>-1.0986815821013571E-3</v>
      </c>
      <c r="P1668" s="4">
        <f t="shared" si="2173"/>
        <v>-8.9475672558773464E-5</v>
      </c>
      <c r="Q1668" s="4">
        <f t="shared" si="2174"/>
        <v>-4.0955910961845059E-4</v>
      </c>
      <c r="R1668" s="19">
        <f t="shared" si="2175"/>
        <v>0.66963705419457609</v>
      </c>
      <c r="S1668" s="20">
        <f t="shared" si="2156"/>
        <v>1.0457823096034649</v>
      </c>
      <c r="T1668" s="20">
        <f t="shared" si="2157"/>
        <v>1.2161670042005646</v>
      </c>
      <c r="U1668" s="20">
        <f t="shared" si="2158"/>
        <v>0.12574812274509764</v>
      </c>
      <c r="V1668" s="20">
        <f t="shared" si="2159"/>
        <v>2.1401558145931721</v>
      </c>
      <c r="W1668" s="20">
        <f t="shared" si="2160"/>
        <v>-0.35071653278210069</v>
      </c>
      <c r="X1668" s="20">
        <f t="shared" si="2161"/>
        <v>-2.0590329167385856E-2</v>
      </c>
      <c r="Y1668" s="21">
        <f t="shared" si="2162"/>
        <v>-8.3457608785123163E-2</v>
      </c>
      <c r="Z1668" s="13">
        <f t="shared" si="2176"/>
        <v>7.6796324869292887E-2</v>
      </c>
      <c r="AA1668" s="14">
        <f t="shared" si="2163"/>
        <v>0.45294158027818165</v>
      </c>
      <c r="AB1668" s="14">
        <f t="shared" si="2164"/>
        <v>0.62332627487528136</v>
      </c>
      <c r="AC1668" s="14">
        <f t="shared" si="2165"/>
        <v>-0.46709260658018559</v>
      </c>
      <c r="AD1668" s="14">
        <f t="shared" si="2166"/>
        <v>1.547315085267889</v>
      </c>
      <c r="AE1668" s="14">
        <f t="shared" si="2167"/>
        <v>-0.94355726210738389</v>
      </c>
      <c r="AF1668" s="14">
        <f t="shared" si="2168"/>
        <v>-0.6134310584926691</v>
      </c>
      <c r="AG1668" s="15">
        <f t="shared" si="2169"/>
        <v>-0.67629833811040641</v>
      </c>
      <c r="AH1668" s="1">
        <f t="shared" si="2170"/>
        <v>44697</v>
      </c>
      <c r="AI1668" s="13">
        <f t="shared" ref="AI1668:AP1668" si="2236">SUM(Z1628:Z1668)</f>
        <v>-0.52557475330416259</v>
      </c>
      <c r="AJ1668" s="14">
        <f t="shared" si="2236"/>
        <v>3.3933717240305965</v>
      </c>
      <c r="AK1668" s="14">
        <f t="shared" si="2236"/>
        <v>9.6254350563579005E-2</v>
      </c>
      <c r="AL1668" s="14">
        <f t="shared" si="2236"/>
        <v>-4.5628809973405522</v>
      </c>
      <c r="AM1668" s="14">
        <f t="shared" si="2236"/>
        <v>11.012807396780282</v>
      </c>
      <c r="AN1668" s="14">
        <f t="shared" si="2236"/>
        <v>-5.8949222506453145</v>
      </c>
      <c r="AO1668" s="14">
        <f t="shared" si="2236"/>
        <v>2.0140159801188937</v>
      </c>
      <c r="AP1668" s="15">
        <f t="shared" si="2236"/>
        <v>-5.5330714502033294</v>
      </c>
    </row>
    <row r="1669" spans="1:42" x14ac:dyDescent="0.2">
      <c r="A1669" s="1">
        <v>44698</v>
      </c>
      <c r="B1669" s="41">
        <v>1.0549999999999999</v>
      </c>
      <c r="C1669" s="42">
        <v>0.70289999999999997</v>
      </c>
      <c r="D1669" s="42">
        <v>1.2493000000000001</v>
      </c>
      <c r="E1669" s="20">
        <v>129.38</v>
      </c>
      <c r="F1669" s="42">
        <v>1.2810999999999999</v>
      </c>
      <c r="G1669" s="42">
        <v>0.99350000000000005</v>
      </c>
      <c r="H1669" s="42">
        <v>9.9240999999999993</v>
      </c>
      <c r="I1669" s="43">
        <v>9.6742000000000008</v>
      </c>
      <c r="J1669" s="4">
        <f t="shared" si="2172"/>
        <v>1.1117500479202446E-2</v>
      </c>
      <c r="K1669" s="4">
        <f t="shared" si="2153"/>
        <v>8.3201836178452386E-3</v>
      </c>
      <c r="L1669" s="4">
        <f t="shared" si="2154"/>
        <v>1.4124523094407081E-2</v>
      </c>
      <c r="M1669" s="4">
        <f t="shared" si="2173"/>
        <v>-1.7033137194177677E-3</v>
      </c>
      <c r="N1669" s="4">
        <f t="shared" si="2173"/>
        <v>2.7245835279464882E-3</v>
      </c>
      <c r="O1669" s="4">
        <f t="shared" si="2173"/>
        <v>8.7798064451760152E-3</v>
      </c>
      <c r="P1669" s="4">
        <f t="shared" si="2173"/>
        <v>1.3459913514588263E-2</v>
      </c>
      <c r="Q1669" s="4">
        <f t="shared" si="2174"/>
        <v>9.8663336949623513E-3</v>
      </c>
      <c r="R1669" s="19">
        <f t="shared" si="2175"/>
        <v>3.5233688682092175</v>
      </c>
      <c r="S1669" s="20">
        <f t="shared" si="2156"/>
        <v>1.9479238655145812</v>
      </c>
      <c r="T1669" s="20">
        <f t="shared" si="2157"/>
        <v>3.6953320233589664</v>
      </c>
      <c r="U1669" s="20">
        <f t="shared" si="2158"/>
        <v>-0.46129063856800095</v>
      </c>
      <c r="V1669" s="20">
        <f t="shared" si="2159"/>
        <v>0.90830637678284221</v>
      </c>
      <c r="W1669" s="20">
        <f t="shared" si="2160"/>
        <v>2.8026530389821387</v>
      </c>
      <c r="X1669" s="20">
        <f t="shared" si="2161"/>
        <v>3.0974234884668959</v>
      </c>
      <c r="Y1669" s="21">
        <f t="shared" si="2162"/>
        <v>2.0105049511040143</v>
      </c>
      <c r="Z1669" s="13">
        <f t="shared" si="2176"/>
        <v>1.3328411214778852</v>
      </c>
      <c r="AA1669" s="14">
        <f t="shared" si="2163"/>
        <v>-0.24260388121675103</v>
      </c>
      <c r="AB1669" s="14">
        <f t="shared" si="2164"/>
        <v>1.5048042766276342</v>
      </c>
      <c r="AC1669" s="14">
        <f t="shared" si="2165"/>
        <v>-2.6518183852993333</v>
      </c>
      <c r="AD1669" s="14">
        <f t="shared" si="2166"/>
        <v>-1.2822213699484899</v>
      </c>
      <c r="AE1669" s="14">
        <f t="shared" si="2167"/>
        <v>0.61212529225080647</v>
      </c>
      <c r="AF1669" s="14">
        <f t="shared" si="2168"/>
        <v>0.90689574173556364</v>
      </c>
      <c r="AG1669" s="15">
        <f t="shared" si="2169"/>
        <v>-0.18002279562731793</v>
      </c>
      <c r="AH1669" s="1">
        <f t="shared" si="2170"/>
        <v>44698</v>
      </c>
      <c r="AI1669" s="13">
        <f t="shared" ref="AI1669:AP1669" si="2237">SUM(Z1629:Z1669)</f>
        <v>1.235801431261091</v>
      </c>
      <c r="AJ1669" s="14">
        <f t="shared" si="2237"/>
        <v>3.0491798666209498</v>
      </c>
      <c r="AK1669" s="14">
        <f t="shared" si="2237"/>
        <v>1.2045411531962578</v>
      </c>
      <c r="AL1669" s="14">
        <f t="shared" si="2237"/>
        <v>-7.1081311254172341</v>
      </c>
      <c r="AM1669" s="14">
        <f t="shared" si="2237"/>
        <v>8.8908700263731379</v>
      </c>
      <c r="AN1669" s="14">
        <f t="shared" si="2237"/>
        <v>-5.2070915632034573</v>
      </c>
      <c r="AO1669" s="14">
        <f t="shared" si="2237"/>
        <v>4.1858321591153507</v>
      </c>
      <c r="AP1669" s="15">
        <f t="shared" si="2237"/>
        <v>-6.2510019479461105</v>
      </c>
    </row>
    <row r="1670" spans="1:42" x14ac:dyDescent="0.2">
      <c r="A1670" s="1">
        <v>44699</v>
      </c>
      <c r="B1670" s="41">
        <v>1.0464</v>
      </c>
      <c r="C1670" s="42">
        <v>0.69550000000000001</v>
      </c>
      <c r="D1670" s="42">
        <v>1.2341</v>
      </c>
      <c r="E1670" s="20">
        <v>128.22999999999999</v>
      </c>
      <c r="F1670" s="42">
        <v>1.2889999999999999</v>
      </c>
      <c r="G1670" s="42">
        <v>0.98819999999999997</v>
      </c>
      <c r="H1670" s="42">
        <v>10.060700000000001</v>
      </c>
      <c r="I1670" s="43">
        <v>9.9002999999999997</v>
      </c>
      <c r="J1670" s="4">
        <f t="shared" si="2172"/>
        <v>-8.1516587677724558E-3</v>
      </c>
      <c r="K1670" s="4">
        <f t="shared" si="2153"/>
        <v>-1.05278133447147E-2</v>
      </c>
      <c r="L1670" s="4">
        <f t="shared" si="2154"/>
        <v>-1.2166813415512769E-2</v>
      </c>
      <c r="M1670" s="4">
        <f t="shared" si="2173"/>
        <v>8.8885453702272823E-3</v>
      </c>
      <c r="N1670" s="4">
        <f t="shared" si="2173"/>
        <v>-6.1665755990945427E-3</v>
      </c>
      <c r="O1670" s="4">
        <f t="shared" si="2173"/>
        <v>5.3346753900353119E-3</v>
      </c>
      <c r="P1670" s="4">
        <f t="shared" si="2173"/>
        <v>-1.3764472345099445E-2</v>
      </c>
      <c r="Q1670" s="4">
        <f t="shared" si="2174"/>
        <v>-2.3371441566227578E-2</v>
      </c>
      <c r="R1670" s="19">
        <f t="shared" si="2175"/>
        <v>-2.5834314808767709</v>
      </c>
      <c r="S1670" s="20">
        <f t="shared" si="2156"/>
        <v>-2.464774794376912</v>
      </c>
      <c r="T1670" s="20">
        <f t="shared" si="2157"/>
        <v>-3.183145720111491</v>
      </c>
      <c r="U1670" s="20">
        <f t="shared" si="2158"/>
        <v>2.4071917715629838</v>
      </c>
      <c r="V1670" s="20">
        <f t="shared" si="2159"/>
        <v>-2.0557783903922422</v>
      </c>
      <c r="W1670" s="20">
        <f t="shared" si="2160"/>
        <v>1.7029127335808774</v>
      </c>
      <c r="X1670" s="20">
        <f t="shared" si="2161"/>
        <v>-3.1675092044132067</v>
      </c>
      <c r="Y1670" s="21">
        <f t="shared" si="2162"/>
        <v>-4.7624984554627927</v>
      </c>
      <c r="Z1670" s="13">
        <f t="shared" si="2176"/>
        <v>-0.82005228831557675</v>
      </c>
      <c r="AA1670" s="14">
        <f t="shared" si="2163"/>
        <v>-0.70139560181571792</v>
      </c>
      <c r="AB1670" s="14">
        <f t="shared" si="2164"/>
        <v>-1.4197665275502969</v>
      </c>
      <c r="AC1670" s="14">
        <f t="shared" si="2165"/>
        <v>4.1705709641241775</v>
      </c>
      <c r="AD1670" s="14">
        <f t="shared" si="2166"/>
        <v>-0.29239919783104806</v>
      </c>
      <c r="AE1670" s="14">
        <f t="shared" si="2167"/>
        <v>3.4662919261420715</v>
      </c>
      <c r="AF1670" s="14">
        <f t="shared" si="2168"/>
        <v>-1.4041300118520126</v>
      </c>
      <c r="AG1670" s="15">
        <f t="shared" si="2169"/>
        <v>-2.9991192629015986</v>
      </c>
      <c r="AH1670" s="1">
        <f t="shared" si="2170"/>
        <v>44699</v>
      </c>
      <c r="AI1670" s="13">
        <f t="shared" ref="AI1670:AP1670" si="2238">SUM(Z1630:Z1670)</f>
        <v>0.43422769163972341</v>
      </c>
      <c r="AJ1670" s="14">
        <f t="shared" si="2238"/>
        <v>0.52561029704089535</v>
      </c>
      <c r="AK1670" s="14">
        <f t="shared" si="2238"/>
        <v>-1.67035583217366</v>
      </c>
      <c r="AL1670" s="14">
        <f t="shared" si="2238"/>
        <v>0.46981637866452841</v>
      </c>
      <c r="AM1670" s="14">
        <f t="shared" si="2238"/>
        <v>8.3820695028542147</v>
      </c>
      <c r="AN1670" s="14">
        <f t="shared" si="2238"/>
        <v>-1.6218282439774683</v>
      </c>
      <c r="AO1670" s="14">
        <f t="shared" si="2238"/>
        <v>1.9862587590890919</v>
      </c>
      <c r="AP1670" s="15">
        <f t="shared" si="2238"/>
        <v>-8.5057985531373355</v>
      </c>
    </row>
    <row r="1671" spans="1:42" x14ac:dyDescent="0.2">
      <c r="A1671" s="1">
        <v>44700</v>
      </c>
      <c r="B1671" s="41">
        <v>1.0588</v>
      </c>
      <c r="C1671" s="42">
        <v>0.70489999999999997</v>
      </c>
      <c r="D1671" s="42">
        <v>1.2466999999999999</v>
      </c>
      <c r="E1671" s="20">
        <v>127.79</v>
      </c>
      <c r="F1671" s="42">
        <v>1.2825</v>
      </c>
      <c r="G1671" s="42">
        <v>0.97219999999999995</v>
      </c>
      <c r="H1671" s="42">
        <v>9.9212000000000007</v>
      </c>
      <c r="I1671" s="43">
        <v>9.6836000000000002</v>
      </c>
      <c r="J1671" s="4">
        <f t="shared" si="2172"/>
        <v>1.1850152905198745E-2</v>
      </c>
      <c r="K1671" s="4">
        <f t="shared" si="2153"/>
        <v>1.3515456506110659E-2</v>
      </c>
      <c r="L1671" s="4">
        <f t="shared" si="2154"/>
        <v>1.0209869540555826E-2</v>
      </c>
      <c r="M1671" s="4">
        <f t="shared" si="2173"/>
        <v>3.4313343211415702E-3</v>
      </c>
      <c r="N1671" s="4">
        <f t="shared" si="2173"/>
        <v>5.0426687354538022E-3</v>
      </c>
      <c r="O1671" s="4">
        <f t="shared" si="2173"/>
        <v>1.6191054442420579E-2</v>
      </c>
      <c r="P1671" s="4">
        <f t="shared" si="2173"/>
        <v>1.3865834385281337E-2</v>
      </c>
      <c r="Q1671" s="4">
        <f t="shared" si="2174"/>
        <v>2.1888225609324914E-2</v>
      </c>
      <c r="R1671" s="19">
        <f t="shared" si="2175"/>
        <v>3.755561774681528</v>
      </c>
      <c r="S1671" s="20">
        <f t="shared" si="2156"/>
        <v>3.1642427007392731</v>
      </c>
      <c r="T1671" s="20">
        <f t="shared" si="2157"/>
        <v>2.6711597705180448</v>
      </c>
      <c r="U1671" s="20">
        <f t="shared" si="2158"/>
        <v>0.92927238364565357</v>
      </c>
      <c r="V1671" s="20">
        <f t="shared" si="2159"/>
        <v>1.6810966231849429</v>
      </c>
      <c r="W1671" s="20">
        <f t="shared" si="2160"/>
        <v>5.1684405824581443</v>
      </c>
      <c r="X1671" s="20">
        <f t="shared" si="2161"/>
        <v>3.1908348493928744</v>
      </c>
      <c r="Y1671" s="21">
        <f t="shared" si="2162"/>
        <v>4.460257205865501</v>
      </c>
      <c r="Z1671" s="13">
        <f t="shared" si="2176"/>
        <v>0.62795353837078327</v>
      </c>
      <c r="AA1671" s="14">
        <f t="shared" si="2163"/>
        <v>3.6634464428528357E-2</v>
      </c>
      <c r="AB1671" s="14">
        <f t="shared" si="2164"/>
        <v>-0.45644846579269993</v>
      </c>
      <c r="AC1671" s="14">
        <f t="shared" si="2165"/>
        <v>-2.1983358526650911</v>
      </c>
      <c r="AD1671" s="14">
        <f t="shared" si="2166"/>
        <v>-1.4465116131258018</v>
      </c>
      <c r="AE1671" s="14">
        <f t="shared" si="2167"/>
        <v>2.0408323461473996</v>
      </c>
      <c r="AF1671" s="14">
        <f t="shared" si="2168"/>
        <v>6.3226613082129735E-2</v>
      </c>
      <c r="AG1671" s="15">
        <f t="shared" si="2169"/>
        <v>1.3326489695547563</v>
      </c>
      <c r="AH1671" s="1">
        <f t="shared" si="2170"/>
        <v>44700</v>
      </c>
      <c r="AI1671" s="13">
        <f t="shared" ref="AI1671:AP1671" si="2239">SUM(Z1631:Z1671)</f>
        <v>1.8913691944097022</v>
      </c>
      <c r="AJ1671" s="14">
        <f t="shared" si="2239"/>
        <v>-0.23584901229349364</v>
      </c>
      <c r="AK1671" s="14">
        <f t="shared" si="2239"/>
        <v>-0.89153345051060462</v>
      </c>
      <c r="AL1671" s="14">
        <f t="shared" si="2239"/>
        <v>-0.83305322938188908</v>
      </c>
      <c r="AM1671" s="14">
        <f t="shared" si="2239"/>
        <v>6.8341934193963443</v>
      </c>
      <c r="AN1671" s="14">
        <f t="shared" si="2239"/>
        <v>-0.25719327634692668</v>
      </c>
      <c r="AO1671" s="14">
        <f t="shared" si="2239"/>
        <v>2.1919721562699186</v>
      </c>
      <c r="AP1671" s="15">
        <f t="shared" si="2239"/>
        <v>-8.699905801543057</v>
      </c>
    </row>
    <row r="1672" spans="1:42" x14ac:dyDescent="0.2">
      <c r="A1672" s="1">
        <v>44701</v>
      </c>
      <c r="B1672" s="41">
        <v>1.0564</v>
      </c>
      <c r="C1672" s="42">
        <v>0.70399999999999996</v>
      </c>
      <c r="D1672" s="42">
        <v>1.248</v>
      </c>
      <c r="E1672" s="20">
        <v>127.88</v>
      </c>
      <c r="F1672" s="42">
        <v>1.284</v>
      </c>
      <c r="G1672" s="42">
        <v>0.97460000000000002</v>
      </c>
      <c r="H1672" s="42">
        <v>9.9420999999999999</v>
      </c>
      <c r="I1672" s="43">
        <v>9.7402999999999995</v>
      </c>
      <c r="J1672" s="4">
        <f t="shared" si="2172"/>
        <v>-2.2667170381563636E-3</v>
      </c>
      <c r="K1672" s="4">
        <f t="shared" ref="K1672:K1735" si="2240">(C1672-C1671)/C1671</f>
        <v>-1.2767768477798438E-3</v>
      </c>
      <c r="L1672" s="4">
        <f t="shared" ref="L1672:L1735" si="2241">(D1672-D1671)/D1671</f>
        <v>1.0427528675704492E-3</v>
      </c>
      <c r="M1672" s="4">
        <f t="shared" si="2173"/>
        <v>-7.0428046012981603E-4</v>
      </c>
      <c r="N1672" s="4">
        <f t="shared" si="2173"/>
        <v>-1.1695906432748981E-3</v>
      </c>
      <c r="O1672" s="4">
        <f t="shared" si="2173"/>
        <v>-2.4686278543510276E-3</v>
      </c>
      <c r="P1672" s="4">
        <f t="shared" ref="P1672" si="2242">-(H1672-H1671)/H1671</f>
        <v>-2.1066000080634654E-3</v>
      </c>
      <c r="Q1672" s="4">
        <f t="shared" si="2174"/>
        <v>-5.8552604403320357E-3</v>
      </c>
      <c r="R1672" s="19">
        <f t="shared" si="2175"/>
        <v>-0.71837012826937841</v>
      </c>
      <c r="S1672" s="20">
        <f t="shared" ref="S1672:S1735" si="2243">K1672/K$6</f>
        <v>-0.29891937569653487</v>
      </c>
      <c r="T1672" s="20">
        <f t="shared" ref="T1672:T1735" si="2244">L1672/L$6</f>
        <v>0.27281048982873479</v>
      </c>
      <c r="U1672" s="20">
        <f t="shared" ref="U1672:U1735" si="2245">M1672/M$6</f>
        <v>-0.19073291049126243</v>
      </c>
      <c r="V1672" s="20">
        <f t="shared" ref="V1672:V1735" si="2246">N1672/N$6</f>
        <v>-0.38991156946207645</v>
      </c>
      <c r="W1672" s="20">
        <f t="shared" ref="W1672:W1735" si="2247">O1672/O$6</f>
        <v>-0.78802504375415761</v>
      </c>
      <c r="X1672" s="20">
        <f t="shared" ref="X1672:X1735" si="2248">P1672/P$6</f>
        <v>-0.48477520592597428</v>
      </c>
      <c r="Y1672" s="21">
        <f t="shared" ref="Y1672:Y1735" si="2249">Q1672/Q$6</f>
        <v>-1.1931514247588957</v>
      </c>
      <c r="Z1672" s="13">
        <f t="shared" si="2176"/>
        <v>-0.24448573220318526</v>
      </c>
      <c r="AA1672" s="14">
        <f t="shared" ref="AA1672:AA1735" si="2250">(S1672-AVERAGE($R1672:$Y1672))</f>
        <v>0.17496502036965828</v>
      </c>
      <c r="AB1672" s="14">
        <f t="shared" ref="AB1672:AB1735" si="2251">(T1672-AVERAGE($R1672:$Y1672))</f>
        <v>0.74669488589492794</v>
      </c>
      <c r="AC1672" s="14">
        <f t="shared" ref="AC1672:AC1735" si="2252">(U1672-AVERAGE($R1672:$Y1672))</f>
        <v>0.28315148557493075</v>
      </c>
      <c r="AD1672" s="14">
        <f t="shared" ref="AD1672:AD1735" si="2253">(V1672-AVERAGE($R1672:$Y1672))</f>
        <v>8.3972826604116702E-2</v>
      </c>
      <c r="AE1672" s="14">
        <f t="shared" ref="AE1672:AE1735" si="2254">(W1672-AVERAGE($R1672:$Y1672))</f>
        <v>-0.31414064768796446</v>
      </c>
      <c r="AF1672" s="14">
        <f t="shared" ref="AF1672:AF1735" si="2255">(X1672-AVERAGE($R1672:$Y1672))</f>
        <v>-1.0890809859781136E-2</v>
      </c>
      <c r="AG1672" s="15">
        <f t="shared" ref="AG1672:AG1735" si="2256">(Y1672-AVERAGE($R1672:$Y1672))</f>
        <v>-0.71926702869270254</v>
      </c>
      <c r="AH1672" s="1">
        <f t="shared" ref="AH1672:AH1735" si="2257">A1672</f>
        <v>44701</v>
      </c>
      <c r="AI1672" s="13">
        <f t="shared" ref="AI1672:AP1672" si="2258">SUM(Z1632:Z1672)</f>
        <v>1.7725716488237295</v>
      </c>
      <c r="AJ1672" s="14">
        <f t="shared" si="2258"/>
        <v>-0.57388229961284543</v>
      </c>
      <c r="AK1672" s="14">
        <f t="shared" si="2258"/>
        <v>0.13587259309960109</v>
      </c>
      <c r="AL1672" s="14">
        <f t="shared" si="2258"/>
        <v>2.0566710066187461</v>
      </c>
      <c r="AM1672" s="14">
        <f t="shared" si="2258"/>
        <v>5.8868712057300314</v>
      </c>
      <c r="AN1672" s="14">
        <f t="shared" si="2258"/>
        <v>-0.78445799984549658</v>
      </c>
      <c r="AO1672" s="14">
        <f t="shared" si="2258"/>
        <v>1.3766306799430257</v>
      </c>
      <c r="AP1672" s="15">
        <f t="shared" si="2258"/>
        <v>-9.8702768347567975</v>
      </c>
    </row>
    <row r="1673" spans="1:42" x14ac:dyDescent="0.2">
      <c r="A1673" s="1">
        <v>44704</v>
      </c>
      <c r="B1673" s="41">
        <v>1.0690999999999999</v>
      </c>
      <c r="C1673" s="42">
        <v>0.71089999999999998</v>
      </c>
      <c r="D1673" s="42">
        <v>1.2587999999999999</v>
      </c>
      <c r="E1673" s="20">
        <v>127.9</v>
      </c>
      <c r="F1673" s="42">
        <v>1.2766999999999999</v>
      </c>
      <c r="G1673" s="42">
        <v>0.96579999999999999</v>
      </c>
      <c r="H1673" s="42">
        <v>9.8109999999999999</v>
      </c>
      <c r="I1673" s="43">
        <v>9.5884999999999998</v>
      </c>
      <c r="J1673" s="4">
        <f t="shared" ref="J1673:J1736" si="2259">(B1673-B1672)/B1672</f>
        <v>1.2021961378265746E-2</v>
      </c>
      <c r="K1673" s="4">
        <f t="shared" si="2240"/>
        <v>9.8011363636363886E-3</v>
      </c>
      <c r="L1673" s="4">
        <f t="shared" si="2241"/>
        <v>8.6538461538460901E-3</v>
      </c>
      <c r="M1673" s="4">
        <f t="shared" ref="M1673:P1736" si="2260">-(E1673-E1672)/E1672</f>
        <v>-1.5639662183304843E-4</v>
      </c>
      <c r="N1673" s="4">
        <f t="shared" si="2260"/>
        <v>5.6853582554517793E-3</v>
      </c>
      <c r="O1673" s="4">
        <f t="shared" si="2260"/>
        <v>9.0293453724605271E-3</v>
      </c>
      <c r="P1673" s="4">
        <f t="shared" si="2260"/>
        <v>1.3186348960481186E-2</v>
      </c>
      <c r="Q1673" s="4">
        <f t="shared" ref="Q1673:Q1736" si="2261">-(I1673-I1672)/I1672</f>
        <v>1.5584735583092894E-2</v>
      </c>
      <c r="R1673" s="19">
        <f t="shared" ref="R1673:R1736" si="2262">J1673/J$6</f>
        <v>3.8100114800295288</v>
      </c>
      <c r="S1673" s="20">
        <f t="shared" si="2243"/>
        <v>2.2946449632363444</v>
      </c>
      <c r="T1673" s="20">
        <f t="shared" si="2244"/>
        <v>2.2640647477996629</v>
      </c>
      <c r="U1673" s="20">
        <f t="shared" si="2245"/>
        <v>-4.2355261237434091E-2</v>
      </c>
      <c r="V1673" s="20">
        <f t="shared" si="2246"/>
        <v>1.8953528510883848</v>
      </c>
      <c r="W1673" s="20">
        <f t="shared" si="2247"/>
        <v>2.8823098101496334</v>
      </c>
      <c r="X1673" s="20">
        <f t="shared" si="2248"/>
        <v>3.0344702403212183</v>
      </c>
      <c r="Y1673" s="21">
        <f t="shared" si="2249"/>
        <v>3.1757681242277034</v>
      </c>
      <c r="Z1673" s="13">
        <f t="shared" ref="Z1673:Z1736" si="2263">(R1673-AVERAGE($R1673:$Y1673))</f>
        <v>1.3957281105776489</v>
      </c>
      <c r="AA1673" s="14">
        <f t="shared" si="2250"/>
        <v>-0.11963840621553556</v>
      </c>
      <c r="AB1673" s="14">
        <f t="shared" si="2251"/>
        <v>-0.150218621652217</v>
      </c>
      <c r="AC1673" s="14">
        <f t="shared" si="2252"/>
        <v>-2.456638630689314</v>
      </c>
      <c r="AD1673" s="14">
        <f t="shared" si="2253"/>
        <v>-0.51893051836349513</v>
      </c>
      <c r="AE1673" s="14">
        <f t="shared" si="2254"/>
        <v>0.46802644069775345</v>
      </c>
      <c r="AF1673" s="14">
        <f t="shared" si="2255"/>
        <v>0.62018687086933832</v>
      </c>
      <c r="AG1673" s="15">
        <f t="shared" si="2256"/>
        <v>0.76148475477582345</v>
      </c>
      <c r="AH1673" s="1">
        <f t="shared" si="2257"/>
        <v>44704</v>
      </c>
      <c r="AI1673" s="13">
        <f t="shared" ref="AI1673:AP1673" si="2264">SUM(Z1633:Z1673)</f>
        <v>3.9475435470472506</v>
      </c>
      <c r="AJ1673" s="14">
        <f t="shared" si="2264"/>
        <v>-0.38006494747136738</v>
      </c>
      <c r="AK1673" s="14">
        <f t="shared" si="2264"/>
        <v>0.46063195318162864</v>
      </c>
      <c r="AL1673" s="14">
        <f t="shared" si="2264"/>
        <v>-0.68823245796488131</v>
      </c>
      <c r="AM1673" s="14">
        <f t="shared" si="2264"/>
        <v>4.43960543986395</v>
      </c>
      <c r="AN1673" s="14">
        <f t="shared" si="2264"/>
        <v>-9.2855514096152891E-3</v>
      </c>
      <c r="AO1673" s="14">
        <f t="shared" si="2264"/>
        <v>2.4874799727061871</v>
      </c>
      <c r="AP1673" s="15">
        <f t="shared" si="2264"/>
        <v>-10.257677955953158</v>
      </c>
    </row>
    <row r="1674" spans="1:42" x14ac:dyDescent="0.2">
      <c r="A1674" s="1">
        <v>44705</v>
      </c>
      <c r="B1674" s="41">
        <v>1.0736000000000001</v>
      </c>
      <c r="C1674" s="42">
        <v>0.71060000000000001</v>
      </c>
      <c r="D1674" s="42">
        <v>1.2532000000000001</v>
      </c>
      <c r="E1674" s="20">
        <v>126.83</v>
      </c>
      <c r="F1674" s="42">
        <v>1.2819</v>
      </c>
      <c r="G1674" s="42">
        <v>0.96009999999999995</v>
      </c>
      <c r="H1674" s="42">
        <v>9.7583000000000002</v>
      </c>
      <c r="I1674" s="43">
        <v>9.5579999999999998</v>
      </c>
      <c r="J1674" s="4">
        <f t="shared" si="2259"/>
        <v>4.2091478813957263E-3</v>
      </c>
      <c r="K1674" s="4">
        <f t="shared" si="2240"/>
        <v>-4.2200028133347443E-4</v>
      </c>
      <c r="L1674" s="4">
        <f t="shared" si="2241"/>
        <v>-4.4486812837621764E-3</v>
      </c>
      <c r="M1674" s="4">
        <f t="shared" si="2260"/>
        <v>8.365910867865577E-3</v>
      </c>
      <c r="N1674" s="4">
        <f t="shared" si="2260"/>
        <v>-4.073000704942503E-3</v>
      </c>
      <c r="O1674" s="4">
        <f t="shared" si="2260"/>
        <v>5.9018430316836179E-3</v>
      </c>
      <c r="P1674" s="4">
        <f t="shared" si="2260"/>
        <v>5.3715217612883238E-3</v>
      </c>
      <c r="Q1674" s="4">
        <f t="shared" si="2261"/>
        <v>3.1808937790060981E-3</v>
      </c>
      <c r="R1674" s="19">
        <f t="shared" si="2262"/>
        <v>1.333967165977797</v>
      </c>
      <c r="S1674" s="20">
        <f t="shared" si="2243"/>
        <v>-9.8798831494566253E-2</v>
      </c>
      <c r="T1674" s="20">
        <f t="shared" si="2244"/>
        <v>-1.1638873963902947</v>
      </c>
      <c r="U1674" s="20">
        <f t="shared" si="2245"/>
        <v>2.2656521358612829</v>
      </c>
      <c r="V1674" s="20">
        <f t="shared" si="2246"/>
        <v>-1.3578341331780037</v>
      </c>
      <c r="W1674" s="20">
        <f t="shared" si="2247"/>
        <v>1.8839616125514762</v>
      </c>
      <c r="X1674" s="20">
        <f t="shared" si="2248"/>
        <v>1.2361058378415943</v>
      </c>
      <c r="Y1674" s="21">
        <f t="shared" si="2249"/>
        <v>0.64818430932384175</v>
      </c>
      <c r="Z1674" s="13">
        <f t="shared" si="2263"/>
        <v>0.74054832841615603</v>
      </c>
      <c r="AA1674" s="14">
        <f t="shared" si="2250"/>
        <v>-0.69221766905620719</v>
      </c>
      <c r="AB1674" s="14">
        <f t="shared" si="2251"/>
        <v>-1.7573062339519356</v>
      </c>
      <c r="AC1674" s="14">
        <f t="shared" si="2252"/>
        <v>1.672233298299642</v>
      </c>
      <c r="AD1674" s="14">
        <f t="shared" si="2253"/>
        <v>-1.9512529707396447</v>
      </c>
      <c r="AE1674" s="14">
        <f t="shared" si="2254"/>
        <v>1.2905427749898353</v>
      </c>
      <c r="AF1674" s="14">
        <f t="shared" si="2255"/>
        <v>0.6426870002799534</v>
      </c>
      <c r="AG1674" s="15">
        <f t="shared" si="2256"/>
        <v>5.4765471762200812E-2</v>
      </c>
      <c r="AH1674" s="1">
        <f t="shared" si="2257"/>
        <v>44705</v>
      </c>
      <c r="AI1674" s="13">
        <f t="shared" ref="AI1674:AP1674" si="2265">SUM(Z1634:Z1674)</f>
        <v>2.9215476559951661</v>
      </c>
      <c r="AJ1674" s="14">
        <f t="shared" si="2265"/>
        <v>-1.9711186162387357</v>
      </c>
      <c r="AK1674" s="14">
        <f t="shared" si="2265"/>
        <v>-1.1398743024879998</v>
      </c>
      <c r="AL1674" s="14">
        <f t="shared" si="2265"/>
        <v>3.2914182577147137</v>
      </c>
      <c r="AM1674" s="14">
        <f t="shared" si="2265"/>
        <v>1.8750031268671623</v>
      </c>
      <c r="AN1674" s="14">
        <f t="shared" si="2265"/>
        <v>1.0483682604816609</v>
      </c>
      <c r="AO1674" s="14">
        <f t="shared" si="2265"/>
        <v>3.275640196434928</v>
      </c>
      <c r="AP1674" s="15">
        <f t="shared" si="2265"/>
        <v>-9.3009845787669008</v>
      </c>
    </row>
    <row r="1675" spans="1:42" x14ac:dyDescent="0.2">
      <c r="A1675" s="1">
        <v>44706</v>
      </c>
      <c r="B1675" s="41">
        <v>1.0681</v>
      </c>
      <c r="C1675" s="42">
        <v>0.70909999999999995</v>
      </c>
      <c r="D1675" s="42">
        <v>1.2574000000000001</v>
      </c>
      <c r="E1675" s="20">
        <v>127.32</v>
      </c>
      <c r="F1675" s="42">
        <v>1.2816000000000001</v>
      </c>
      <c r="G1675" s="42">
        <v>0.9617</v>
      </c>
      <c r="H1675" s="42">
        <v>9.8577999999999992</v>
      </c>
      <c r="I1675" s="43">
        <v>9.577</v>
      </c>
      <c r="J1675" s="4">
        <f t="shared" si="2259"/>
        <v>-5.1229508196721871E-3</v>
      </c>
      <c r="K1675" s="4">
        <f t="shared" si="2240"/>
        <v>-2.1108922037715405E-3</v>
      </c>
      <c r="L1675" s="4">
        <f t="shared" si="2241"/>
        <v>3.3514203638684817E-3</v>
      </c>
      <c r="M1675" s="4">
        <f t="shared" si="2260"/>
        <v>-3.8634392493889056E-3</v>
      </c>
      <c r="N1675" s="4">
        <f t="shared" si="2260"/>
        <v>2.3402761525857473E-4</v>
      </c>
      <c r="O1675" s="4">
        <f t="shared" si="2260"/>
        <v>-1.6664930736382106E-3</v>
      </c>
      <c r="P1675" s="4">
        <f t="shared" si="2260"/>
        <v>-1.0196448151829626E-2</v>
      </c>
      <c r="Q1675" s="4">
        <f t="shared" si="2261"/>
        <v>-1.9878635697844873E-3</v>
      </c>
      <c r="R1675" s="19">
        <f t="shared" si="2262"/>
        <v>-1.6235704657864574</v>
      </c>
      <c r="S1675" s="20">
        <f t="shared" si="2243"/>
        <v>-0.49420271115604791</v>
      </c>
      <c r="T1675" s="20">
        <f t="shared" si="2244"/>
        <v>0.87681622321425645</v>
      </c>
      <c r="U1675" s="20">
        <f t="shared" si="2245"/>
        <v>-1.0462948416974374</v>
      </c>
      <c r="V1675" s="20">
        <f t="shared" si="2246"/>
        <v>7.8018813922308916E-2</v>
      </c>
      <c r="W1675" s="20">
        <f t="shared" si="2247"/>
        <v>-0.53197093881733981</v>
      </c>
      <c r="X1675" s="20">
        <f t="shared" si="2248"/>
        <v>-2.3464280041756318</v>
      </c>
      <c r="Y1675" s="21">
        <f t="shared" si="2249"/>
        <v>-0.40507544876691531</v>
      </c>
      <c r="Z1675" s="13">
        <f t="shared" si="2263"/>
        <v>-0.93698204412854935</v>
      </c>
      <c r="AA1675" s="14">
        <f t="shared" si="2250"/>
        <v>0.1923857105018601</v>
      </c>
      <c r="AB1675" s="14">
        <f t="shared" si="2251"/>
        <v>1.5634046448721644</v>
      </c>
      <c r="AC1675" s="14">
        <f t="shared" si="2252"/>
        <v>-0.35970642003952935</v>
      </c>
      <c r="AD1675" s="14">
        <f t="shared" si="2253"/>
        <v>0.76460723558021693</v>
      </c>
      <c r="AE1675" s="14">
        <f t="shared" si="2254"/>
        <v>0.1546174828405682</v>
      </c>
      <c r="AF1675" s="14">
        <f t="shared" si="2255"/>
        <v>-1.6598395825177237</v>
      </c>
      <c r="AG1675" s="15">
        <f t="shared" si="2256"/>
        <v>0.2815129728909927</v>
      </c>
      <c r="AH1675" s="1">
        <f t="shared" si="2257"/>
        <v>44706</v>
      </c>
      <c r="AI1675" s="13">
        <f t="shared" ref="AI1675:AP1675" si="2266">SUM(Z1635:Z1675)</f>
        <v>0.63292247990411366</v>
      </c>
      <c r="AJ1675" s="14">
        <f t="shared" si="2266"/>
        <v>-0.84172978264809828</v>
      </c>
      <c r="AK1675" s="14">
        <f t="shared" si="2266"/>
        <v>1.8858227495191791</v>
      </c>
      <c r="AL1675" s="14">
        <f t="shared" si="2266"/>
        <v>2.3511855365502035</v>
      </c>
      <c r="AM1675" s="14">
        <f t="shared" si="2266"/>
        <v>3.6425876561164734</v>
      </c>
      <c r="AN1675" s="14">
        <f t="shared" si="2266"/>
        <v>1.7744037566700022</v>
      </c>
      <c r="AO1675" s="14">
        <f t="shared" si="2266"/>
        <v>-0.91293173863367039</v>
      </c>
      <c r="AP1675" s="15">
        <f t="shared" si="2266"/>
        <v>-8.5322606574782096</v>
      </c>
    </row>
    <row r="1676" spans="1:42" x14ac:dyDescent="0.2">
      <c r="A1676" s="1">
        <v>44707</v>
      </c>
      <c r="B1676" s="41">
        <v>1.0725</v>
      </c>
      <c r="C1676" s="42">
        <v>0.70979999999999999</v>
      </c>
      <c r="D1676" s="42">
        <v>1.26</v>
      </c>
      <c r="E1676" s="20">
        <v>127.12</v>
      </c>
      <c r="F1676" s="42">
        <v>1.2773000000000001</v>
      </c>
      <c r="G1676" s="42">
        <v>0.95989999999999998</v>
      </c>
      <c r="H1676" s="42">
        <v>9.8678000000000008</v>
      </c>
      <c r="I1676" s="43">
        <v>9.5556000000000001</v>
      </c>
      <c r="J1676" s="4">
        <f t="shared" si="2259"/>
        <v>4.1194644696189112E-3</v>
      </c>
      <c r="K1676" s="4">
        <f t="shared" si="2240"/>
        <v>9.8716683119451972E-4</v>
      </c>
      <c r="L1676" s="4">
        <f t="shared" si="2241"/>
        <v>2.067758867504323E-3</v>
      </c>
      <c r="M1676" s="4">
        <f t="shared" si="2260"/>
        <v>1.5708451146716042E-3</v>
      </c>
      <c r="N1676" s="4">
        <f t="shared" si="2260"/>
        <v>3.3551810237203265E-3</v>
      </c>
      <c r="O1676" s="4">
        <f t="shared" si="2260"/>
        <v>1.8716855568264778E-3</v>
      </c>
      <c r="P1676" s="4">
        <f t="shared" si="2260"/>
        <v>-1.0144251252816616E-3</v>
      </c>
      <c r="Q1676" s="4">
        <f t="shared" si="2261"/>
        <v>2.2345202046569765E-3</v>
      </c>
      <c r="R1676" s="19">
        <f t="shared" si="2262"/>
        <v>1.3055446134768693</v>
      </c>
      <c r="S1676" s="20">
        <f t="shared" si="2243"/>
        <v>0.23111579239716448</v>
      </c>
      <c r="T1676" s="20">
        <f t="shared" si="2244"/>
        <v>0.54097795080237721</v>
      </c>
      <c r="U1676" s="20">
        <f t="shared" si="2245"/>
        <v>0.4254155519195722</v>
      </c>
      <c r="V1676" s="20">
        <f t="shared" si="2246"/>
        <v>1.1185314334638419</v>
      </c>
      <c r="W1676" s="20">
        <f t="shared" si="2247"/>
        <v>0.59747162384666219</v>
      </c>
      <c r="X1676" s="20">
        <f t="shared" si="2248"/>
        <v>-0.23344163444533902</v>
      </c>
      <c r="Y1676" s="21">
        <f t="shared" si="2249"/>
        <v>0.45533772459962896</v>
      </c>
      <c r="Z1676" s="13">
        <f t="shared" si="2263"/>
        <v>0.75042548146927213</v>
      </c>
      <c r="AA1676" s="14">
        <f t="shared" si="2250"/>
        <v>-0.32400333961043271</v>
      </c>
      <c r="AB1676" s="14">
        <f t="shared" si="2251"/>
        <v>-1.414118120522001E-2</v>
      </c>
      <c r="AC1676" s="14">
        <f t="shared" si="2252"/>
        <v>-0.12970358008802502</v>
      </c>
      <c r="AD1676" s="14">
        <f t="shared" si="2253"/>
        <v>0.56341230145624466</v>
      </c>
      <c r="AE1676" s="14">
        <f t="shared" si="2254"/>
        <v>4.2352491839064976E-2</v>
      </c>
      <c r="AF1676" s="14">
        <f t="shared" si="2255"/>
        <v>-0.78856076645293627</v>
      </c>
      <c r="AG1676" s="15">
        <f t="shared" si="2256"/>
        <v>-9.9781407407968259E-2</v>
      </c>
      <c r="AH1676" s="1">
        <f t="shared" si="2257"/>
        <v>44707</v>
      </c>
      <c r="AI1676" s="13">
        <f t="shared" ref="AI1676:AP1676" si="2267">SUM(Z1636:Z1676)</f>
        <v>0.89522112222599126</v>
      </c>
      <c r="AJ1676" s="14">
        <f t="shared" si="2267"/>
        <v>0.43302707713547939</v>
      </c>
      <c r="AK1676" s="14">
        <f t="shared" si="2267"/>
        <v>2.6511768437352083</v>
      </c>
      <c r="AL1676" s="14">
        <f t="shared" si="2267"/>
        <v>1.5061103413248162</v>
      </c>
      <c r="AM1676" s="14">
        <f t="shared" si="2267"/>
        <v>5.377938498149323</v>
      </c>
      <c r="AN1676" s="14">
        <f t="shared" si="2267"/>
        <v>0.6051560720308673</v>
      </c>
      <c r="AO1676" s="14">
        <f t="shared" si="2267"/>
        <v>-1.9755092577024476</v>
      </c>
      <c r="AP1676" s="15">
        <f t="shared" si="2267"/>
        <v>-9.4931206968992399</v>
      </c>
    </row>
    <row r="1677" spans="1:42" x14ac:dyDescent="0.2">
      <c r="A1677" s="1">
        <v>44708</v>
      </c>
      <c r="B1677" s="41">
        <v>1.0734999999999999</v>
      </c>
      <c r="C1677" s="42">
        <v>0.71619999999999995</v>
      </c>
      <c r="D1677" s="42">
        <v>1.2630999999999999</v>
      </c>
      <c r="E1677" s="20">
        <v>127.11</v>
      </c>
      <c r="F1677" s="42">
        <v>1.2724</v>
      </c>
      <c r="G1677" s="42">
        <v>0.95679999999999998</v>
      </c>
      <c r="H1677" s="42">
        <v>9.8118999999999996</v>
      </c>
      <c r="I1677" s="43">
        <v>9.4644999999999992</v>
      </c>
      <c r="J1677" s="4">
        <f t="shared" si="2259"/>
        <v>9.3240093240082973E-4</v>
      </c>
      <c r="K1677" s="4">
        <f t="shared" si="2240"/>
        <v>9.0166244012397315E-3</v>
      </c>
      <c r="L1677" s="4">
        <f t="shared" si="2241"/>
        <v>2.4603174603173654E-3</v>
      </c>
      <c r="M1677" s="4">
        <f t="shared" si="2260"/>
        <v>7.8665827564546221E-5</v>
      </c>
      <c r="N1677" s="4">
        <f t="shared" si="2260"/>
        <v>3.8362170202772459E-3</v>
      </c>
      <c r="O1677" s="4">
        <f t="shared" si="2260"/>
        <v>3.2295030732367867E-3</v>
      </c>
      <c r="P1677" s="4">
        <f t="shared" si="2260"/>
        <v>5.664889843734284E-3</v>
      </c>
      <c r="Q1677" s="4">
        <f t="shared" si="2261"/>
        <v>9.5336765875508444E-3</v>
      </c>
      <c r="R1677" s="19">
        <f t="shared" si="2262"/>
        <v>0.29549739386618007</v>
      </c>
      <c r="S1677" s="20">
        <f t="shared" si="2243"/>
        <v>2.1109747890521486</v>
      </c>
      <c r="T1677" s="20">
        <f t="shared" si="2244"/>
        <v>0.64368119461251194</v>
      </c>
      <c r="U1677" s="20">
        <f t="shared" si="2245"/>
        <v>2.1304243262441281E-2</v>
      </c>
      <c r="V1677" s="20">
        <f t="shared" si="2246"/>
        <v>1.2788965162932353</v>
      </c>
      <c r="W1677" s="20">
        <f t="shared" si="2247"/>
        <v>1.0309084441812864</v>
      </c>
      <c r="X1677" s="20">
        <f t="shared" si="2248"/>
        <v>1.3036163154051945</v>
      </c>
      <c r="Y1677" s="21">
        <f t="shared" si="2249"/>
        <v>1.9427179917178483</v>
      </c>
      <c r="Z1677" s="13">
        <f t="shared" si="2263"/>
        <v>-0.78295221718267594</v>
      </c>
      <c r="AA1677" s="14">
        <f t="shared" si="2250"/>
        <v>1.0325251780032927</v>
      </c>
      <c r="AB1677" s="14">
        <f t="shared" si="2251"/>
        <v>-0.43476841643634401</v>
      </c>
      <c r="AC1677" s="14">
        <f t="shared" si="2252"/>
        <v>-1.0571453677864147</v>
      </c>
      <c r="AD1677" s="14">
        <f t="shared" si="2253"/>
        <v>0.20044690524437936</v>
      </c>
      <c r="AE1677" s="14">
        <f t="shared" si="2254"/>
        <v>-4.7541166867569595E-2</v>
      </c>
      <c r="AF1677" s="14">
        <f t="shared" si="2255"/>
        <v>0.22516670435633857</v>
      </c>
      <c r="AG1677" s="15">
        <f t="shared" si="2256"/>
        <v>0.86426838066899236</v>
      </c>
      <c r="AH1677" s="1">
        <f t="shared" si="2257"/>
        <v>44708</v>
      </c>
      <c r="AI1677" s="13">
        <f t="shared" ref="AI1677:AP1677" si="2268">SUM(Z1637:Z1677)</f>
        <v>1.1686230712281649</v>
      </c>
      <c r="AJ1677" s="14">
        <f t="shared" si="2268"/>
        <v>0.75088515710628201</v>
      </c>
      <c r="AK1677" s="14">
        <f t="shared" si="2268"/>
        <v>0.58023966939426208</v>
      </c>
      <c r="AL1677" s="14">
        <f t="shared" si="2268"/>
        <v>-1.3965058857539168</v>
      </c>
      <c r="AM1677" s="14">
        <f t="shared" si="2268"/>
        <v>4.6629486544519549</v>
      </c>
      <c r="AN1677" s="14">
        <f t="shared" si="2268"/>
        <v>-1.2409147955274331</v>
      </c>
      <c r="AO1677" s="14">
        <f t="shared" si="2268"/>
        <v>0.34258222562381946</v>
      </c>
      <c r="AP1677" s="15">
        <f t="shared" si="2268"/>
        <v>-4.8678580965231335</v>
      </c>
    </row>
    <row r="1678" spans="1:42" x14ac:dyDescent="0.2">
      <c r="A1678" s="1">
        <v>44711</v>
      </c>
      <c r="B1678" s="41">
        <v>1.0779000000000001</v>
      </c>
      <c r="C1678" s="42">
        <v>0.71960000000000002</v>
      </c>
      <c r="D1678" s="42">
        <v>1.2652000000000001</v>
      </c>
      <c r="E1678" s="20">
        <v>127.59</v>
      </c>
      <c r="F1678" s="42">
        <v>1.2655000000000001</v>
      </c>
      <c r="G1678" s="42">
        <v>0.95730000000000004</v>
      </c>
      <c r="H1678" s="42">
        <v>9.75</v>
      </c>
      <c r="I1678" s="43">
        <v>9.4122000000000003</v>
      </c>
      <c r="J1678" s="4">
        <f t="shared" si="2259"/>
        <v>4.0987424312996573E-3</v>
      </c>
      <c r="K1678" s="4">
        <f t="shared" si="2240"/>
        <v>4.7472772968445544E-3</v>
      </c>
      <c r="L1678" s="4">
        <f t="shared" si="2241"/>
        <v>1.6625762014093998E-3</v>
      </c>
      <c r="M1678" s="4">
        <f t="shared" si="2260"/>
        <v>-3.7762567854614428E-3</v>
      </c>
      <c r="N1678" s="4">
        <f t="shared" si="2260"/>
        <v>5.4228230116314885E-3</v>
      </c>
      <c r="O1678" s="4">
        <f t="shared" si="2260"/>
        <v>-5.2257525083617893E-4</v>
      </c>
      <c r="P1678" s="4">
        <f t="shared" si="2260"/>
        <v>6.3086660076029748E-3</v>
      </c>
      <c r="Q1678" s="4">
        <f t="shared" si="2261"/>
        <v>5.5259126208462052E-3</v>
      </c>
      <c r="R1678" s="19">
        <f t="shared" si="2262"/>
        <v>1.2989773653048113</v>
      </c>
      <c r="S1678" s="20">
        <f t="shared" si="2243"/>
        <v>1.1114339739937051</v>
      </c>
      <c r="T1678" s="20">
        <f t="shared" si="2244"/>
        <v>0.43497193054082123</v>
      </c>
      <c r="U1678" s="20">
        <f t="shared" si="2245"/>
        <v>-1.0226841268898459</v>
      </c>
      <c r="V1678" s="20">
        <f t="shared" si="2246"/>
        <v>1.8078303238300861</v>
      </c>
      <c r="W1678" s="20">
        <f t="shared" si="2247"/>
        <v>-0.16681428275193697</v>
      </c>
      <c r="X1678" s="20">
        <f t="shared" si="2248"/>
        <v>1.4517634345617023</v>
      </c>
      <c r="Y1678" s="21">
        <f t="shared" si="2249"/>
        <v>1.1260388131056265</v>
      </c>
      <c r="Z1678" s="13">
        <f t="shared" si="2263"/>
        <v>0.54378768634294006</v>
      </c>
      <c r="AA1678" s="14">
        <f t="shared" si="2250"/>
        <v>0.35624429503183386</v>
      </c>
      <c r="AB1678" s="14">
        <f t="shared" si="2251"/>
        <v>-0.32021774842105005</v>
      </c>
      <c r="AC1678" s="14">
        <f t="shared" si="2252"/>
        <v>-1.7778738058517172</v>
      </c>
      <c r="AD1678" s="14">
        <f t="shared" si="2253"/>
        <v>1.0526406448682148</v>
      </c>
      <c r="AE1678" s="14">
        <f t="shared" si="2254"/>
        <v>-0.92200396171380827</v>
      </c>
      <c r="AF1678" s="14">
        <f t="shared" si="2255"/>
        <v>0.69657375559983103</v>
      </c>
      <c r="AG1678" s="15">
        <f t="shared" si="2256"/>
        <v>0.3708491341437552</v>
      </c>
      <c r="AH1678" s="1">
        <f t="shared" si="2257"/>
        <v>44711</v>
      </c>
      <c r="AI1678" s="13">
        <f t="shared" ref="AI1678:AP1678" si="2269">SUM(Z1638:Z1678)</f>
        <v>2.0742587709001801</v>
      </c>
      <c r="AJ1678" s="14">
        <f t="shared" si="2269"/>
        <v>0.3436237721934805</v>
      </c>
      <c r="AK1678" s="14">
        <f t="shared" si="2269"/>
        <v>0.41251927853400222</v>
      </c>
      <c r="AL1678" s="14">
        <f t="shared" si="2269"/>
        <v>-1.675059860147398</v>
      </c>
      <c r="AM1678" s="14">
        <f t="shared" si="2269"/>
        <v>5.8433674471447414</v>
      </c>
      <c r="AN1678" s="14">
        <f t="shared" si="2269"/>
        <v>-1.138818239340855</v>
      </c>
      <c r="AO1678" s="14">
        <f t="shared" si="2269"/>
        <v>-3.7829513786663549E-3</v>
      </c>
      <c r="AP1678" s="15">
        <f t="shared" si="2269"/>
        <v>-5.8561082179054882</v>
      </c>
    </row>
    <row r="1679" spans="1:42" x14ac:dyDescent="0.2">
      <c r="A1679" s="1">
        <v>44712</v>
      </c>
      <c r="B1679" s="41">
        <v>1.0733999999999999</v>
      </c>
      <c r="C1679" s="42">
        <v>0.7177</v>
      </c>
      <c r="D1679" s="42">
        <v>1.2602</v>
      </c>
      <c r="E1679" s="20">
        <v>128.66999999999999</v>
      </c>
      <c r="F1679" s="42">
        <v>1.2646999999999999</v>
      </c>
      <c r="G1679" s="42">
        <v>0.95950000000000002</v>
      </c>
      <c r="H1679" s="42">
        <v>9.7624999999999993</v>
      </c>
      <c r="I1679" s="43">
        <v>9.3770000000000007</v>
      </c>
      <c r="J1679" s="4">
        <f t="shared" si="2259"/>
        <v>-4.1747843028111797E-3</v>
      </c>
      <c r="K1679" s="4">
        <f t="shared" si="2240"/>
        <v>-2.6403557531962376E-3</v>
      </c>
      <c r="L1679" s="4">
        <f t="shared" si="2241"/>
        <v>-3.9519443566235499E-3</v>
      </c>
      <c r="M1679" s="4">
        <f t="shared" si="2260"/>
        <v>-8.4646132142016158E-3</v>
      </c>
      <c r="N1679" s="4">
        <f t="shared" si="2260"/>
        <v>6.3216120110638795E-4</v>
      </c>
      <c r="O1679" s="4">
        <f t="shared" si="2260"/>
        <v>-2.298130157735276E-3</v>
      </c>
      <c r="P1679" s="4">
        <f t="shared" si="2260"/>
        <v>-1.2820512820512092E-3</v>
      </c>
      <c r="Q1679" s="4">
        <f t="shared" si="2261"/>
        <v>3.7398270329996892E-3</v>
      </c>
      <c r="R1679" s="19">
        <f t="shared" si="2262"/>
        <v>-1.323076627838262</v>
      </c>
      <c r="S1679" s="20">
        <f t="shared" si="2243"/>
        <v>-0.61816087496776517</v>
      </c>
      <c r="T1679" s="20">
        <f t="shared" si="2244"/>
        <v>-1.0339284688023505</v>
      </c>
      <c r="U1679" s="20">
        <f t="shared" si="2245"/>
        <v>-2.2923826599276742</v>
      </c>
      <c r="V1679" s="20">
        <f t="shared" si="2246"/>
        <v>0.21074635599533373</v>
      </c>
      <c r="W1679" s="20">
        <f t="shared" si="2247"/>
        <v>-0.73359948317450052</v>
      </c>
      <c r="X1679" s="20">
        <f t="shared" si="2248"/>
        <v>-0.29502832615830415</v>
      </c>
      <c r="Y1679" s="21">
        <f t="shared" si="2249"/>
        <v>0.76208052540910964</v>
      </c>
      <c r="Z1679" s="13">
        <f t="shared" si="2263"/>
        <v>-0.65765793290521035</v>
      </c>
      <c r="AA1679" s="14">
        <f t="shared" si="2250"/>
        <v>4.7257819965286441E-2</v>
      </c>
      <c r="AB1679" s="14">
        <f t="shared" si="2251"/>
        <v>-0.36850977386929884</v>
      </c>
      <c r="AC1679" s="14">
        <f t="shared" si="2252"/>
        <v>-1.6269639649946226</v>
      </c>
      <c r="AD1679" s="14">
        <f t="shared" si="2253"/>
        <v>0.87616505092838537</v>
      </c>
      <c r="AE1679" s="14">
        <f t="shared" si="2254"/>
        <v>-6.8180788241448909E-2</v>
      </c>
      <c r="AF1679" s="14">
        <f t="shared" si="2255"/>
        <v>0.37039036877474746</v>
      </c>
      <c r="AG1679" s="15">
        <f t="shared" si="2256"/>
        <v>1.4274992203421613</v>
      </c>
      <c r="AH1679" s="1">
        <f t="shared" si="2257"/>
        <v>44712</v>
      </c>
      <c r="AI1679" s="13">
        <f t="shared" ref="AI1679:AP1679" si="2270">SUM(Z1639:Z1679)</f>
        <v>3.366380648814089</v>
      </c>
      <c r="AJ1679" s="14">
        <f t="shared" si="2270"/>
        <v>-1.1648908470770585</v>
      </c>
      <c r="AK1679" s="14">
        <f t="shared" si="2270"/>
        <v>-8.3726315756614544E-2</v>
      </c>
      <c r="AL1679" s="14">
        <f t="shared" si="2270"/>
        <v>-2.7930485630603958</v>
      </c>
      <c r="AM1679" s="14">
        <f t="shared" si="2270"/>
        <v>5.6466423199540525</v>
      </c>
      <c r="AN1679" s="14">
        <f t="shared" si="2270"/>
        <v>-1.3292923669484942</v>
      </c>
      <c r="AO1679" s="14">
        <f t="shared" si="2270"/>
        <v>1.5708886708974272</v>
      </c>
      <c r="AP1679" s="15">
        <f t="shared" si="2270"/>
        <v>-5.2129535468230106</v>
      </c>
    </row>
    <row r="1680" spans="1:42" x14ac:dyDescent="0.2">
      <c r="A1680" s="1">
        <v>44713</v>
      </c>
      <c r="B1680" s="41">
        <v>1.0649999999999999</v>
      </c>
      <c r="C1680" s="42">
        <v>0.71750000000000003</v>
      </c>
      <c r="D1680" s="42">
        <v>1.2486999999999999</v>
      </c>
      <c r="E1680" s="20">
        <v>130.13</v>
      </c>
      <c r="F1680" s="42">
        <v>1.2657</v>
      </c>
      <c r="G1680" s="42">
        <v>0.96319999999999995</v>
      </c>
      <c r="H1680" s="42">
        <v>9.8481000000000005</v>
      </c>
      <c r="I1680" s="43">
        <v>9.4830000000000005</v>
      </c>
      <c r="J1680" s="4">
        <f t="shared" si="2259"/>
        <v>-7.8256008943543547E-3</v>
      </c>
      <c r="K1680" s="4">
        <f t="shared" si="2240"/>
        <v>-2.7866796711714919E-4</v>
      </c>
      <c r="L1680" s="4">
        <f t="shared" si="2241"/>
        <v>-9.1255356292652481E-3</v>
      </c>
      <c r="M1680" s="4">
        <f t="shared" si="2260"/>
        <v>-1.1346856299059674E-2</v>
      </c>
      <c r="N1680" s="4">
        <f t="shared" si="2260"/>
        <v>-7.9070135209940062E-4</v>
      </c>
      <c r="O1680" s="4">
        <f t="shared" si="2260"/>
        <v>-3.856175091193252E-3</v>
      </c>
      <c r="P1680" s="4">
        <f t="shared" si="2260"/>
        <v>-8.7682458386685001E-3</v>
      </c>
      <c r="Q1680" s="4">
        <f t="shared" si="2261"/>
        <v>-1.1304255092246973E-2</v>
      </c>
      <c r="R1680" s="19">
        <f t="shared" si="2262"/>
        <v>-2.4800969082734281</v>
      </c>
      <c r="S1680" s="20">
        <f t="shared" si="2243"/>
        <v>-6.5241827420451579E-2</v>
      </c>
      <c r="T1680" s="20">
        <f t="shared" si="2244"/>
        <v>-2.3874706293255321</v>
      </c>
      <c r="U1680" s="20">
        <f t="shared" si="2245"/>
        <v>-3.0729504073517071</v>
      </c>
      <c r="V1680" s="20">
        <f t="shared" si="2246"/>
        <v>-0.26359958242278808</v>
      </c>
      <c r="W1680" s="20">
        <f t="shared" si="2247"/>
        <v>-1.2309520609213529</v>
      </c>
      <c r="X1680" s="20">
        <f t="shared" si="2248"/>
        <v>-2.0177670966390839</v>
      </c>
      <c r="Y1680" s="21">
        <f t="shared" si="2249"/>
        <v>-2.3035163348579637</v>
      </c>
      <c r="Z1680" s="13">
        <f t="shared" si="2263"/>
        <v>-0.75239755237188954</v>
      </c>
      <c r="AA1680" s="14">
        <f t="shared" si="2250"/>
        <v>1.662457528481087</v>
      </c>
      <c r="AB1680" s="14">
        <f t="shared" si="2251"/>
        <v>-0.65977127342399355</v>
      </c>
      <c r="AC1680" s="14">
        <f t="shared" si="2252"/>
        <v>-1.3452510514501685</v>
      </c>
      <c r="AD1680" s="14">
        <f t="shared" si="2253"/>
        <v>1.4640997734787504</v>
      </c>
      <c r="AE1680" s="14">
        <f t="shared" si="2254"/>
        <v>0.49674729498018566</v>
      </c>
      <c r="AF1680" s="14">
        <f t="shared" si="2255"/>
        <v>-0.29006774073754538</v>
      </c>
      <c r="AG1680" s="15">
        <f t="shared" si="2256"/>
        <v>-0.57581697895642514</v>
      </c>
      <c r="AH1680" s="1">
        <f t="shared" si="2257"/>
        <v>44713</v>
      </c>
      <c r="AI1680" s="13">
        <f t="shared" ref="AI1680:AP1680" si="2271">SUM(Z1640:Z1680)</f>
        <v>3.8314103453822739</v>
      </c>
      <c r="AJ1680" s="14">
        <f t="shared" si="2271"/>
        <v>-1.3376400862937421</v>
      </c>
      <c r="AK1680" s="14">
        <f t="shared" si="2271"/>
        <v>-0.62355788360556574</v>
      </c>
      <c r="AL1680" s="14">
        <f t="shared" si="2271"/>
        <v>-3.0696393461822957</v>
      </c>
      <c r="AM1680" s="14">
        <f t="shared" si="2271"/>
        <v>6.4463104808134988</v>
      </c>
      <c r="AN1680" s="14">
        <f t="shared" si="2271"/>
        <v>-0.41315495916943856</v>
      </c>
      <c r="AO1680" s="14">
        <f t="shared" si="2271"/>
        <v>0.77062163411662543</v>
      </c>
      <c r="AP1680" s="15">
        <f t="shared" si="2271"/>
        <v>-5.6043501850613566</v>
      </c>
    </row>
    <row r="1681" spans="1:42" x14ac:dyDescent="0.2">
      <c r="A1681" s="1">
        <v>44714</v>
      </c>
      <c r="B1681" s="41">
        <v>1.0747</v>
      </c>
      <c r="C1681" s="42">
        <v>0.72650000000000003</v>
      </c>
      <c r="D1681" s="42">
        <v>1.2578</v>
      </c>
      <c r="E1681" s="20">
        <v>129.84</v>
      </c>
      <c r="F1681" s="42">
        <v>1.2569999999999999</v>
      </c>
      <c r="G1681" s="42">
        <v>0.95809999999999995</v>
      </c>
      <c r="H1681" s="42">
        <v>9.7081</v>
      </c>
      <c r="I1681" s="43">
        <v>9.3712</v>
      </c>
      <c r="J1681" s="4">
        <f t="shared" si="2259"/>
        <v>9.1079812206573164E-3</v>
      </c>
      <c r="K1681" s="4">
        <f t="shared" si="2240"/>
        <v>1.2543554006968652E-2</v>
      </c>
      <c r="L1681" s="4">
        <f t="shared" si="2241"/>
        <v>7.2875790822456224E-3</v>
      </c>
      <c r="M1681" s="4">
        <f t="shared" si="2260"/>
        <v>2.2285406900790904E-3</v>
      </c>
      <c r="N1681" s="4">
        <f t="shared" si="2260"/>
        <v>6.8736667456744506E-3</v>
      </c>
      <c r="O1681" s="4">
        <f t="shared" si="2260"/>
        <v>5.2948504983388635E-3</v>
      </c>
      <c r="P1681" s="4">
        <f t="shared" si="2260"/>
        <v>1.4215940130583622E-2</v>
      </c>
      <c r="Q1681" s="4">
        <f t="shared" si="2261"/>
        <v>1.1789518084994259E-2</v>
      </c>
      <c r="R1681" s="19">
        <f t="shared" si="2262"/>
        <v>2.8865101058579246</v>
      </c>
      <c r="S1681" s="20">
        <f t="shared" si="2243"/>
        <v>2.9367005983064085</v>
      </c>
      <c r="T1681" s="20">
        <f t="shared" si="2244"/>
        <v>1.9066147703101379</v>
      </c>
      <c r="U1681" s="20">
        <f t="shared" si="2245"/>
        <v>0.6035323653429816</v>
      </c>
      <c r="V1681" s="20">
        <f t="shared" si="2246"/>
        <v>2.2915044713941666</v>
      </c>
      <c r="W1681" s="20">
        <f t="shared" si="2247"/>
        <v>1.6901999984611284</v>
      </c>
      <c r="X1681" s="20">
        <f t="shared" si="2248"/>
        <v>3.271401916764531</v>
      </c>
      <c r="Y1681" s="21">
        <f t="shared" si="2249"/>
        <v>2.4024004472009421</v>
      </c>
      <c r="Z1681" s="13">
        <f t="shared" si="2263"/>
        <v>0.6379020216531468</v>
      </c>
      <c r="AA1681" s="14">
        <f t="shared" si="2250"/>
        <v>0.68809251410163075</v>
      </c>
      <c r="AB1681" s="14">
        <f t="shared" si="2251"/>
        <v>-0.34199331389463983</v>
      </c>
      <c r="AC1681" s="14">
        <f t="shared" si="2252"/>
        <v>-1.6450757188617962</v>
      </c>
      <c r="AD1681" s="14">
        <f t="shared" si="2253"/>
        <v>4.2896387189388818E-2</v>
      </c>
      <c r="AE1681" s="14">
        <f t="shared" si="2254"/>
        <v>-0.55840808574364931</v>
      </c>
      <c r="AF1681" s="14">
        <f t="shared" si="2255"/>
        <v>1.0227938325597532</v>
      </c>
      <c r="AG1681" s="15">
        <f t="shared" si="2256"/>
        <v>0.15379236299616439</v>
      </c>
      <c r="AH1681" s="1">
        <f t="shared" si="2257"/>
        <v>44714</v>
      </c>
      <c r="AI1681" s="13">
        <f t="shared" ref="AI1681:AP1681" si="2272">SUM(Z1641:Z1681)</f>
        <v>3.7198037073264838</v>
      </c>
      <c r="AJ1681" s="14">
        <f t="shared" si="2272"/>
        <v>0.40905998841906421</v>
      </c>
      <c r="AK1681" s="14">
        <f t="shared" si="2272"/>
        <v>-1.8765621763127156</v>
      </c>
      <c r="AL1681" s="14">
        <f t="shared" si="2272"/>
        <v>-5.2875622758073604</v>
      </c>
      <c r="AM1681" s="14">
        <f t="shared" si="2272"/>
        <v>6.999910203962747</v>
      </c>
      <c r="AN1681" s="14">
        <f t="shared" si="2272"/>
        <v>-0.7464237662786013</v>
      </c>
      <c r="AO1681" s="14">
        <f t="shared" si="2272"/>
        <v>2.1612754736970285</v>
      </c>
      <c r="AP1681" s="15">
        <f t="shared" si="2272"/>
        <v>-5.3795011550066523</v>
      </c>
    </row>
    <row r="1682" spans="1:42" x14ac:dyDescent="0.2">
      <c r="A1682" s="1">
        <v>44715</v>
      </c>
      <c r="B1682" s="41">
        <v>1.0719000000000001</v>
      </c>
      <c r="C1682" s="42">
        <v>0.72070000000000001</v>
      </c>
      <c r="D1682" s="42">
        <v>1.2487999999999999</v>
      </c>
      <c r="E1682" s="20">
        <v>130.88</v>
      </c>
      <c r="F1682" s="42">
        <v>1.2594000000000001</v>
      </c>
      <c r="G1682" s="42">
        <v>0.96209999999999996</v>
      </c>
      <c r="H1682" s="42">
        <v>9.7713000000000001</v>
      </c>
      <c r="I1682" s="43">
        <v>9.4362999999999992</v>
      </c>
      <c r="J1682" s="4">
        <f t="shared" si="2259"/>
        <v>-2.6053782450915731E-3</v>
      </c>
      <c r="K1682" s="4">
        <f t="shared" si="2240"/>
        <v>-7.9834824501032724E-3</v>
      </c>
      <c r="L1682" s="4">
        <f t="shared" si="2241"/>
        <v>-7.1553506121800909E-3</v>
      </c>
      <c r="M1682" s="4">
        <f t="shared" si="2260"/>
        <v>-8.0098582871225513E-3</v>
      </c>
      <c r="N1682" s="4">
        <f t="shared" si="2260"/>
        <v>-1.9093078758951312E-3</v>
      </c>
      <c r="O1682" s="4">
        <f t="shared" si="2260"/>
        <v>-4.1749295480638807E-3</v>
      </c>
      <c r="P1682" s="4">
        <f t="shared" si="2260"/>
        <v>-6.5100277088204848E-3</v>
      </c>
      <c r="Q1682" s="4">
        <f t="shared" si="2261"/>
        <v>-6.9468157759944582E-3</v>
      </c>
      <c r="R1682" s="19">
        <f t="shared" si="2262"/>
        <v>-0.82569896136615706</v>
      </c>
      <c r="S1682" s="20">
        <f t="shared" si="2243"/>
        <v>-1.8690952878874614</v>
      </c>
      <c r="T1682" s="20">
        <f t="shared" si="2244"/>
        <v>-1.8720204624834613</v>
      </c>
      <c r="U1682" s="20">
        <f t="shared" si="2245"/>
        <v>-2.1692261396033077</v>
      </c>
      <c r="V1682" s="20">
        <f t="shared" si="2246"/>
        <v>-0.63651435205744678</v>
      </c>
      <c r="W1682" s="20">
        <f t="shared" si="2247"/>
        <v>-1.3327035235322875</v>
      </c>
      <c r="X1682" s="20">
        <f t="shared" si="2248"/>
        <v>-1.4981012109785254</v>
      </c>
      <c r="Y1682" s="21">
        <f t="shared" si="2249"/>
        <v>-1.4155823169832114</v>
      </c>
      <c r="Z1682" s="13">
        <f t="shared" si="2263"/>
        <v>0.62666882049532535</v>
      </c>
      <c r="AA1682" s="14">
        <f t="shared" si="2250"/>
        <v>-0.41672750602597897</v>
      </c>
      <c r="AB1682" s="14">
        <f t="shared" si="2251"/>
        <v>-0.41965268062197891</v>
      </c>
      <c r="AC1682" s="14">
        <f t="shared" si="2252"/>
        <v>-0.71685835774182527</v>
      </c>
      <c r="AD1682" s="14">
        <f t="shared" si="2253"/>
        <v>0.81585342980403563</v>
      </c>
      <c r="AE1682" s="14">
        <f t="shared" si="2254"/>
        <v>0.11966425832919492</v>
      </c>
      <c r="AF1682" s="14">
        <f t="shared" si="2255"/>
        <v>-4.5733429117043034E-2</v>
      </c>
      <c r="AG1682" s="15">
        <f t="shared" si="2256"/>
        <v>3.6785464878271057E-2</v>
      </c>
      <c r="AH1682" s="1">
        <f t="shared" si="2257"/>
        <v>44715</v>
      </c>
      <c r="AI1682" s="13">
        <f t="shared" ref="AI1682:AP1682" si="2273">SUM(Z1642:Z1682)</f>
        <v>4.5311258261140344</v>
      </c>
      <c r="AJ1682" s="14">
        <f t="shared" si="2273"/>
        <v>0.67984150046873326</v>
      </c>
      <c r="AK1682" s="14">
        <f t="shared" si="2273"/>
        <v>-2.7261360001032364</v>
      </c>
      <c r="AL1682" s="14">
        <f t="shared" si="2273"/>
        <v>-5.9860956472402478</v>
      </c>
      <c r="AM1682" s="14">
        <f t="shared" si="2273"/>
        <v>8.7550460032534687</v>
      </c>
      <c r="AN1682" s="14">
        <f t="shared" si="2273"/>
        <v>-0.73132856750853525</v>
      </c>
      <c r="AO1682" s="14">
        <f t="shared" si="2273"/>
        <v>1.1046077266826062</v>
      </c>
      <c r="AP1682" s="15">
        <f t="shared" si="2273"/>
        <v>-5.6270608416668271</v>
      </c>
    </row>
    <row r="1683" spans="1:42" x14ac:dyDescent="0.2">
      <c r="A1683" s="1">
        <v>44718</v>
      </c>
      <c r="B1683" s="41">
        <v>1.0696000000000001</v>
      </c>
      <c r="C1683" s="42">
        <v>0.71930000000000005</v>
      </c>
      <c r="D1683" s="42">
        <v>1.2532000000000001</v>
      </c>
      <c r="E1683" s="20">
        <v>131.88</v>
      </c>
      <c r="F1683" s="42">
        <v>1.258</v>
      </c>
      <c r="G1683" s="42">
        <v>0.9708</v>
      </c>
      <c r="H1683" s="42">
        <v>9.7922999999999991</v>
      </c>
      <c r="I1683" s="43">
        <v>9.4246999999999996</v>
      </c>
      <c r="J1683" s="4">
        <f t="shared" si="2259"/>
        <v>-2.1457225487451896E-3</v>
      </c>
      <c r="K1683" s="4">
        <f t="shared" si="2240"/>
        <v>-1.9425558484805839E-3</v>
      </c>
      <c r="L1683" s="4">
        <f t="shared" si="2241"/>
        <v>3.5233824471494089E-3</v>
      </c>
      <c r="M1683" s="4">
        <f t="shared" si="2260"/>
        <v>-7.6405867970660152E-3</v>
      </c>
      <c r="N1683" s="4">
        <f t="shared" si="2260"/>
        <v>1.111640463712933E-3</v>
      </c>
      <c r="O1683" s="4">
        <f t="shared" si="2260"/>
        <v>-9.0427190520736313E-3</v>
      </c>
      <c r="P1683" s="4">
        <f t="shared" si="2260"/>
        <v>-2.1491510853211978E-3</v>
      </c>
      <c r="Q1683" s="4">
        <f t="shared" si="2261"/>
        <v>1.2292953806046451E-3</v>
      </c>
      <c r="R1683" s="19">
        <f t="shared" si="2262"/>
        <v>-0.68002443914494826</v>
      </c>
      <c r="S1683" s="20">
        <f t="shared" si="2243"/>
        <v>-0.45479175354187962</v>
      </c>
      <c r="T1683" s="20">
        <f t="shared" si="2244"/>
        <v>0.92180584791904774</v>
      </c>
      <c r="U1683" s="20">
        <f t="shared" si="2245"/>
        <v>-2.069220204401093</v>
      </c>
      <c r="V1683" s="20">
        <f t="shared" si="2246"/>
        <v>0.37059246359068637</v>
      </c>
      <c r="W1683" s="20">
        <f t="shared" si="2247"/>
        <v>-2.8865789001397246</v>
      </c>
      <c r="X1683" s="20">
        <f t="shared" si="2248"/>
        <v>-0.49456714894364839</v>
      </c>
      <c r="Y1683" s="21">
        <f t="shared" si="2249"/>
        <v>0.25049876939970694</v>
      </c>
      <c r="Z1683" s="13">
        <f t="shared" si="2263"/>
        <v>-4.9738768487216589E-2</v>
      </c>
      <c r="AA1683" s="14">
        <f t="shared" si="2250"/>
        <v>0.17549391711585205</v>
      </c>
      <c r="AB1683" s="14">
        <f t="shared" si="2251"/>
        <v>1.5520915185767794</v>
      </c>
      <c r="AC1683" s="14">
        <f t="shared" si="2252"/>
        <v>-1.4389345337433612</v>
      </c>
      <c r="AD1683" s="14">
        <f t="shared" si="2253"/>
        <v>1.0008781342484181</v>
      </c>
      <c r="AE1683" s="14">
        <f t="shared" si="2254"/>
        <v>-2.2562932294819928</v>
      </c>
      <c r="AF1683" s="14">
        <f t="shared" si="2255"/>
        <v>0.13571852171408327</v>
      </c>
      <c r="AG1683" s="15">
        <f t="shared" si="2256"/>
        <v>0.88078444005743861</v>
      </c>
      <c r="AH1683" s="1">
        <f t="shared" si="2257"/>
        <v>44718</v>
      </c>
      <c r="AI1683" s="13">
        <f t="shared" ref="AI1683:AP1683" si="2274">SUM(Z1643:Z1683)</f>
        <v>4.5667603858013246</v>
      </c>
      <c r="AJ1683" s="14">
        <f t="shared" si="2274"/>
        <v>1.5710349731137674</v>
      </c>
      <c r="AK1683" s="14">
        <f t="shared" si="2274"/>
        <v>-0.14645503211081778</v>
      </c>
      <c r="AL1683" s="14">
        <f t="shared" si="2274"/>
        <v>-6.5458050067046605</v>
      </c>
      <c r="AM1683" s="14">
        <f t="shared" si="2274"/>
        <v>9.2799678324188459</v>
      </c>
      <c r="AN1683" s="14">
        <f t="shared" si="2274"/>
        <v>-2.7895883434106463</v>
      </c>
      <c r="AO1683" s="14">
        <f t="shared" si="2274"/>
        <v>1.2066003209899572</v>
      </c>
      <c r="AP1683" s="15">
        <f t="shared" si="2274"/>
        <v>-7.1425151300977747</v>
      </c>
    </row>
    <row r="1684" spans="1:42" x14ac:dyDescent="0.2">
      <c r="A1684" s="1">
        <v>44719</v>
      </c>
      <c r="B1684" s="41">
        <v>1.0703</v>
      </c>
      <c r="C1684" s="42">
        <v>0.72319999999999995</v>
      </c>
      <c r="D1684" s="42">
        <v>1.2592000000000001</v>
      </c>
      <c r="E1684" s="20">
        <v>132.59</v>
      </c>
      <c r="F1684" s="42">
        <v>1.2532000000000001</v>
      </c>
      <c r="G1684" s="42">
        <v>0.97289999999999999</v>
      </c>
      <c r="H1684" s="42">
        <v>9.7899999999999991</v>
      </c>
      <c r="I1684" s="43">
        <v>9.4574999999999996</v>
      </c>
      <c r="J1684" s="4">
        <f t="shared" si="2259"/>
        <v>6.5445026178003254E-4</v>
      </c>
      <c r="K1684" s="4">
        <f t="shared" si="2240"/>
        <v>5.4219379952730479E-3</v>
      </c>
      <c r="L1684" s="4">
        <f t="shared" si="2241"/>
        <v>4.787743376954999E-3</v>
      </c>
      <c r="M1684" s="4">
        <f t="shared" si="2260"/>
        <v>-5.3836821352745527E-3</v>
      </c>
      <c r="N1684" s="4">
        <f t="shared" si="2260"/>
        <v>3.8155802861684542E-3</v>
      </c>
      <c r="O1684" s="4">
        <f t="shared" si="2260"/>
        <v>-2.163164400494428E-3</v>
      </c>
      <c r="P1684" s="4">
        <f t="shared" si="2260"/>
        <v>2.3487842488485535E-4</v>
      </c>
      <c r="Q1684" s="4">
        <f t="shared" si="2261"/>
        <v>-3.4802168769297636E-3</v>
      </c>
      <c r="R1684" s="19">
        <f t="shared" si="2262"/>
        <v>0.20740900191196207</v>
      </c>
      <c r="S1684" s="20">
        <f t="shared" si="2243"/>
        <v>1.2693857375551381</v>
      </c>
      <c r="T1684" s="20">
        <f t="shared" si="2244"/>
        <v>1.2525946045918015</v>
      </c>
      <c r="U1684" s="20">
        <f t="shared" si="2245"/>
        <v>-1.4580063212764092</v>
      </c>
      <c r="V1684" s="20">
        <f t="shared" si="2246"/>
        <v>1.2720167576091199</v>
      </c>
      <c r="W1684" s="20">
        <f t="shared" si="2247"/>
        <v>-0.69051627945565075</v>
      </c>
      <c r="X1684" s="20">
        <f t="shared" si="2248"/>
        <v>5.4050715064695797E-2</v>
      </c>
      <c r="Y1684" s="21">
        <f t="shared" si="2249"/>
        <v>-0.70917865524410884</v>
      </c>
      <c r="Z1684" s="13">
        <f t="shared" si="2263"/>
        <v>5.7689556817393461E-2</v>
      </c>
      <c r="AA1684" s="14">
        <f t="shared" si="2250"/>
        <v>1.1196662924605694</v>
      </c>
      <c r="AB1684" s="14">
        <f t="shared" si="2251"/>
        <v>1.1028751594972328</v>
      </c>
      <c r="AC1684" s="14">
        <f t="shared" si="2252"/>
        <v>-1.6077257663709779</v>
      </c>
      <c r="AD1684" s="14">
        <f t="shared" si="2253"/>
        <v>1.1222973125145512</v>
      </c>
      <c r="AE1684" s="14">
        <f t="shared" si="2254"/>
        <v>-0.84023572455021933</v>
      </c>
      <c r="AF1684" s="14">
        <f t="shared" si="2255"/>
        <v>-9.5668730029872806E-2</v>
      </c>
      <c r="AG1684" s="15">
        <f t="shared" si="2256"/>
        <v>-0.85889810033867742</v>
      </c>
      <c r="AH1684" s="1">
        <f t="shared" si="2257"/>
        <v>44719</v>
      </c>
      <c r="AI1684" s="13">
        <f t="shared" ref="AI1684:AP1684" si="2275">SUM(Z1644:Z1684)</f>
        <v>3.481082637976141</v>
      </c>
      <c r="AJ1684" s="14">
        <f t="shared" si="2275"/>
        <v>3.038356741406512</v>
      </c>
      <c r="AK1684" s="14">
        <f t="shared" si="2275"/>
        <v>-8.3421550791514365E-2</v>
      </c>
      <c r="AL1684" s="14">
        <f t="shared" si="2275"/>
        <v>-6.8495423349811713</v>
      </c>
      <c r="AM1684" s="14">
        <f t="shared" si="2275"/>
        <v>11.000853736385237</v>
      </c>
      <c r="AN1684" s="14">
        <f t="shared" si="2275"/>
        <v>-5.73088824144941</v>
      </c>
      <c r="AO1684" s="14">
        <f t="shared" si="2275"/>
        <v>1.3179822085861259</v>
      </c>
      <c r="AP1684" s="15">
        <f t="shared" si="2275"/>
        <v>-6.1744231971319197</v>
      </c>
    </row>
    <row r="1685" spans="1:42" x14ac:dyDescent="0.2">
      <c r="A1685" s="1">
        <v>44720</v>
      </c>
      <c r="B1685" s="41">
        <v>1.0716000000000001</v>
      </c>
      <c r="C1685" s="42">
        <v>0.71940000000000004</v>
      </c>
      <c r="D1685" s="42">
        <v>1.2537</v>
      </c>
      <c r="E1685" s="20">
        <v>134.25</v>
      </c>
      <c r="F1685" s="42">
        <v>1.256</v>
      </c>
      <c r="G1685" s="42">
        <v>0.97850000000000004</v>
      </c>
      <c r="H1685" s="42">
        <v>9.8261000000000003</v>
      </c>
      <c r="I1685" s="43">
        <v>9.4690999999999992</v>
      </c>
      <c r="J1685" s="4">
        <f t="shared" si="2259"/>
        <v>1.2146127254041659E-3</v>
      </c>
      <c r="K1685" s="4">
        <f t="shared" si="2240"/>
        <v>-5.2544247787609443E-3</v>
      </c>
      <c r="L1685" s="4">
        <f t="shared" si="2241"/>
        <v>-4.3678526048285104E-3</v>
      </c>
      <c r="M1685" s="4">
        <f t="shared" si="2260"/>
        <v>-1.2519797873142745E-2</v>
      </c>
      <c r="N1685" s="4">
        <f t="shared" si="2260"/>
        <v>-2.2342802425789287E-3</v>
      </c>
      <c r="O1685" s="4">
        <f t="shared" si="2260"/>
        <v>-5.7559872545997013E-3</v>
      </c>
      <c r="P1685" s="4">
        <f t="shared" si="2260"/>
        <v>-3.6874361593463877E-3</v>
      </c>
      <c r="Q1685" s="4">
        <f t="shared" si="2261"/>
        <v>-1.226539783240773E-3</v>
      </c>
      <c r="R1685" s="19">
        <f t="shared" si="2262"/>
        <v>0.38493622479490969</v>
      </c>
      <c r="S1685" s="20">
        <f t="shared" si="2243"/>
        <v>-1.2301674934369218</v>
      </c>
      <c r="T1685" s="20">
        <f t="shared" si="2244"/>
        <v>-1.1427405722693693</v>
      </c>
      <c r="U1685" s="20">
        <f t="shared" si="2245"/>
        <v>-3.3906059053046533</v>
      </c>
      <c r="V1685" s="20">
        <f t="shared" si="2246"/>
        <v>-0.74485181718173221</v>
      </c>
      <c r="W1685" s="20">
        <f t="shared" si="2247"/>
        <v>-1.8374021423114526</v>
      </c>
      <c r="X1685" s="20">
        <f t="shared" si="2248"/>
        <v>-0.84856053196795334</v>
      </c>
      <c r="Y1685" s="21">
        <f t="shared" si="2249"/>
        <v>-0.24993724955711916</v>
      </c>
      <c r="Z1685" s="13">
        <f t="shared" si="2263"/>
        <v>1.5173524106991962</v>
      </c>
      <c r="AA1685" s="14">
        <f t="shared" si="2250"/>
        <v>-9.7751307532635279E-2</v>
      </c>
      <c r="AB1685" s="14">
        <f t="shared" si="2251"/>
        <v>-1.0324386365082816E-2</v>
      </c>
      <c r="AC1685" s="14">
        <f t="shared" si="2252"/>
        <v>-2.2581897194003666</v>
      </c>
      <c r="AD1685" s="14">
        <f t="shared" si="2253"/>
        <v>0.38756436872255429</v>
      </c>
      <c r="AE1685" s="14">
        <f t="shared" si="2254"/>
        <v>-0.7049859564071661</v>
      </c>
      <c r="AF1685" s="14">
        <f t="shared" si="2255"/>
        <v>0.28385565393633316</v>
      </c>
      <c r="AG1685" s="15">
        <f t="shared" si="2256"/>
        <v>0.88247893634716734</v>
      </c>
      <c r="AH1685" s="1">
        <f t="shared" si="2257"/>
        <v>44720</v>
      </c>
      <c r="AI1685" s="13">
        <f t="shared" ref="AI1685:AP1685" si="2276">SUM(Z1645:Z1685)</f>
        <v>6.4482487800815917</v>
      </c>
      <c r="AJ1685" s="14">
        <f t="shared" si="2276"/>
        <v>1.5287586986203285</v>
      </c>
      <c r="AK1685" s="14">
        <f t="shared" si="2276"/>
        <v>0.30773833839277942</v>
      </c>
      <c r="AL1685" s="14">
        <f t="shared" si="2276"/>
        <v>-9.2669280084882306</v>
      </c>
      <c r="AM1685" s="14">
        <f t="shared" si="2276"/>
        <v>11.577156671604721</v>
      </c>
      <c r="AN1685" s="14">
        <f t="shared" si="2276"/>
        <v>-5.8965587610733312</v>
      </c>
      <c r="AO1685" s="14">
        <f t="shared" si="2276"/>
        <v>1.8327857081323895</v>
      </c>
      <c r="AP1685" s="15">
        <f t="shared" si="2276"/>
        <v>-6.5312014272702497</v>
      </c>
    </row>
    <row r="1686" spans="1:42" x14ac:dyDescent="0.2">
      <c r="A1686" s="1">
        <v>44721</v>
      </c>
      <c r="B1686" s="41">
        <v>1.0617000000000001</v>
      </c>
      <c r="C1686" s="42">
        <v>0.70979999999999999</v>
      </c>
      <c r="D1686" s="42">
        <v>1.2493000000000001</v>
      </c>
      <c r="E1686" s="20">
        <v>134.36000000000001</v>
      </c>
      <c r="F1686" s="42">
        <v>1.2699</v>
      </c>
      <c r="G1686" s="42">
        <v>0.98019999999999996</v>
      </c>
      <c r="H1686" s="42">
        <v>9.9177999999999997</v>
      </c>
      <c r="I1686" s="43">
        <v>9.5984999999999996</v>
      </c>
      <c r="J1686" s="4">
        <f t="shared" si="2259"/>
        <v>-9.2385218365061764E-3</v>
      </c>
      <c r="K1686" s="4">
        <f t="shared" si="2240"/>
        <v>-1.3344453711426261E-2</v>
      </c>
      <c r="L1686" s="4">
        <f t="shared" si="2241"/>
        <v>-3.5096115498125225E-3</v>
      </c>
      <c r="M1686" s="4">
        <f t="shared" si="2260"/>
        <v>-8.193668528865076E-4</v>
      </c>
      <c r="N1686" s="4">
        <f t="shared" si="2260"/>
        <v>-1.1066878980891738E-2</v>
      </c>
      <c r="O1686" s="4">
        <f t="shared" si="2260"/>
        <v>-1.7373530914664525E-3</v>
      </c>
      <c r="P1686" s="4">
        <f t="shared" si="2260"/>
        <v>-9.3322884969621166E-3</v>
      </c>
      <c r="Q1686" s="4">
        <f t="shared" si="2261"/>
        <v>-1.3665501473212915E-2</v>
      </c>
      <c r="R1686" s="19">
        <f t="shared" si="2262"/>
        <v>-2.9278811624887875</v>
      </c>
      <c r="S1686" s="20">
        <f t="shared" si="2243"/>
        <v>-3.1242074755405174</v>
      </c>
      <c r="T1686" s="20">
        <f t="shared" si="2244"/>
        <v>-0.91820303332635289</v>
      </c>
      <c r="U1686" s="20">
        <f t="shared" si="2245"/>
        <v>-0.2219005544784011</v>
      </c>
      <c r="V1686" s="20">
        <f t="shared" si="2246"/>
        <v>-3.6894140503757002</v>
      </c>
      <c r="W1686" s="20">
        <f t="shared" si="2247"/>
        <v>-0.55459057690944924</v>
      </c>
      <c r="X1686" s="20">
        <f t="shared" si="2248"/>
        <v>-2.1475657744985233</v>
      </c>
      <c r="Y1686" s="21">
        <f t="shared" si="2249"/>
        <v>-2.784677593586967</v>
      </c>
      <c r="Z1686" s="13">
        <f t="shared" si="2263"/>
        <v>-0.88182613483820038</v>
      </c>
      <c r="AA1686" s="14">
        <f t="shared" si="2250"/>
        <v>-1.0781524478899303</v>
      </c>
      <c r="AB1686" s="14">
        <f t="shared" si="2251"/>
        <v>1.1278519943242342</v>
      </c>
      <c r="AC1686" s="14">
        <f t="shared" si="2252"/>
        <v>1.8241544731721859</v>
      </c>
      <c r="AD1686" s="14">
        <f t="shared" si="2253"/>
        <v>-1.6433590227251131</v>
      </c>
      <c r="AE1686" s="14">
        <f t="shared" si="2254"/>
        <v>1.4914644507411379</v>
      </c>
      <c r="AF1686" s="14">
        <f t="shared" si="2255"/>
        <v>-0.10151074684793615</v>
      </c>
      <c r="AG1686" s="15">
        <f t="shared" si="2256"/>
        <v>-0.73862256593637987</v>
      </c>
      <c r="AH1686" s="1">
        <f t="shared" si="2257"/>
        <v>44721</v>
      </c>
      <c r="AI1686" s="13">
        <f t="shared" ref="AI1686:AP1686" si="2277">SUM(Z1646:Z1686)</f>
        <v>4.6010053788149774</v>
      </c>
      <c r="AJ1686" s="14">
        <f t="shared" si="2277"/>
        <v>1.3983093273924374</v>
      </c>
      <c r="AK1686" s="14">
        <f t="shared" si="2277"/>
        <v>-0.10803061766151556</v>
      </c>
      <c r="AL1686" s="14">
        <f t="shared" si="2277"/>
        <v>-6.1336741424462229</v>
      </c>
      <c r="AM1686" s="14">
        <f t="shared" si="2277"/>
        <v>8.6943010841096751</v>
      </c>
      <c r="AN1686" s="14">
        <f t="shared" si="2277"/>
        <v>-3.2380394595143005</v>
      </c>
      <c r="AO1686" s="14">
        <f t="shared" si="2277"/>
        <v>1.692703600460066</v>
      </c>
      <c r="AP1686" s="15">
        <f t="shared" si="2277"/>
        <v>-6.9065751711551231</v>
      </c>
    </row>
    <row r="1687" spans="1:42" x14ac:dyDescent="0.2">
      <c r="A1687" s="1">
        <v>44722</v>
      </c>
      <c r="B1687" s="41">
        <v>1.0519000000000001</v>
      </c>
      <c r="C1687" s="42">
        <v>0.70579999999999998</v>
      </c>
      <c r="D1687" s="42">
        <v>1.2315</v>
      </c>
      <c r="E1687" s="20">
        <v>134.41</v>
      </c>
      <c r="F1687" s="42">
        <v>1.2776000000000001</v>
      </c>
      <c r="G1687" s="42">
        <v>0.98799999999999999</v>
      </c>
      <c r="H1687" s="42">
        <v>10.028499999999999</v>
      </c>
      <c r="I1687" s="43">
        <v>9.7039000000000009</v>
      </c>
      <c r="J1687" s="4">
        <f t="shared" si="2259"/>
        <v>-9.2304794197984649E-3</v>
      </c>
      <c r="K1687" s="4">
        <f t="shared" si="2240"/>
        <v>-5.635390250774871E-3</v>
      </c>
      <c r="L1687" s="4">
        <f t="shared" si="2241"/>
        <v>-1.4247978868166202E-2</v>
      </c>
      <c r="M1687" s="4">
        <f t="shared" si="2260"/>
        <v>-3.7213456385816419E-4</v>
      </c>
      <c r="N1687" s="4">
        <f t="shared" si="2260"/>
        <v>-6.0634695645326716E-3</v>
      </c>
      <c r="O1687" s="4">
        <f t="shared" si="2260"/>
        <v>-7.9575596816976422E-3</v>
      </c>
      <c r="P1687" s="4">
        <f t="shared" si="2260"/>
        <v>-1.1161749581560384E-2</v>
      </c>
      <c r="Q1687" s="4">
        <f t="shared" si="2261"/>
        <v>-1.0980882429546417E-2</v>
      </c>
      <c r="R1687" s="19">
        <f t="shared" si="2262"/>
        <v>-2.9253323521059027</v>
      </c>
      <c r="S1687" s="20">
        <f t="shared" si="2243"/>
        <v>-1.319359243157602</v>
      </c>
      <c r="T1687" s="20">
        <f t="shared" si="2244"/>
        <v>-3.727631172235808</v>
      </c>
      <c r="U1687" s="20">
        <f t="shared" si="2245"/>
        <v>-0.10078131153316561</v>
      </c>
      <c r="V1687" s="20">
        <f t="shared" si="2246"/>
        <v>-2.0214054788199829</v>
      </c>
      <c r="W1687" s="20">
        <f t="shared" si="2247"/>
        <v>-2.5401788711464617</v>
      </c>
      <c r="X1687" s="20">
        <f t="shared" si="2248"/>
        <v>-2.5685651909159573</v>
      </c>
      <c r="Y1687" s="21">
        <f t="shared" si="2249"/>
        <v>-2.2376213064196784</v>
      </c>
      <c r="Z1687" s="13">
        <f t="shared" si="2263"/>
        <v>-0.7452229863140829</v>
      </c>
      <c r="AA1687" s="14">
        <f t="shared" si="2250"/>
        <v>0.8607501226342178</v>
      </c>
      <c r="AB1687" s="14">
        <f t="shared" si="2251"/>
        <v>-1.5475218064439882</v>
      </c>
      <c r="AC1687" s="14">
        <f t="shared" si="2252"/>
        <v>2.0793280542586543</v>
      </c>
      <c r="AD1687" s="14">
        <f t="shared" si="2253"/>
        <v>0.1587038869718369</v>
      </c>
      <c r="AE1687" s="14">
        <f t="shared" si="2254"/>
        <v>-0.36006950535464188</v>
      </c>
      <c r="AF1687" s="14">
        <f t="shared" si="2255"/>
        <v>-0.38845582512413745</v>
      </c>
      <c r="AG1687" s="15">
        <f t="shared" si="2256"/>
        <v>-5.7511940627858582E-2</v>
      </c>
      <c r="AH1687" s="1">
        <f t="shared" si="2257"/>
        <v>44722</v>
      </c>
      <c r="AI1687" s="13">
        <f t="shared" ref="AI1687:AP1687" si="2278">SUM(Z1647:Z1687)</f>
        <v>4.4036846399697733</v>
      </c>
      <c r="AJ1687" s="14">
        <f t="shared" si="2278"/>
        <v>2.0660024134654447</v>
      </c>
      <c r="AK1687" s="14">
        <f t="shared" si="2278"/>
        <v>-1.9365984048698026</v>
      </c>
      <c r="AL1687" s="14">
        <f t="shared" si="2278"/>
        <v>-4.6923611040556139</v>
      </c>
      <c r="AM1687" s="14">
        <f t="shared" si="2278"/>
        <v>8.6094649640999794</v>
      </c>
      <c r="AN1687" s="14">
        <f t="shared" si="2278"/>
        <v>-1.9944113459391364</v>
      </c>
      <c r="AO1687" s="14">
        <f t="shared" si="2278"/>
        <v>1.0107741779942128</v>
      </c>
      <c r="AP1687" s="15">
        <f t="shared" si="2278"/>
        <v>-7.4665553406648595</v>
      </c>
    </row>
    <row r="1688" spans="1:42" x14ac:dyDescent="0.2">
      <c r="A1688" s="1">
        <v>44725</v>
      </c>
      <c r="B1688" s="41">
        <v>1.0408999999999999</v>
      </c>
      <c r="C1688" s="42">
        <v>0.69230000000000003</v>
      </c>
      <c r="D1688" s="42">
        <v>1.2134</v>
      </c>
      <c r="E1688" s="20">
        <v>134.41999999999999</v>
      </c>
      <c r="F1688" s="42">
        <v>1.2899</v>
      </c>
      <c r="G1688" s="42">
        <v>0.99760000000000004</v>
      </c>
      <c r="H1688" s="42">
        <v>10.1983</v>
      </c>
      <c r="I1688" s="43">
        <v>9.9047000000000001</v>
      </c>
      <c r="J1688" s="4">
        <f t="shared" si="2259"/>
        <v>-1.0457267801121894E-2</v>
      </c>
      <c r="K1688" s="4">
        <f t="shared" si="2240"/>
        <v>-1.9127231510342811E-2</v>
      </c>
      <c r="L1688" s="4">
        <f t="shared" si="2241"/>
        <v>-1.4697523345513604E-2</v>
      </c>
      <c r="M1688" s="4">
        <f t="shared" si="2260"/>
        <v>-7.4399226247979353E-5</v>
      </c>
      <c r="N1688" s="4">
        <f t="shared" si="2260"/>
        <v>-9.6274264245460057E-3</v>
      </c>
      <c r="O1688" s="4">
        <f t="shared" si="2260"/>
        <v>-9.716599190283455E-3</v>
      </c>
      <c r="P1688" s="4">
        <f t="shared" si="2260"/>
        <v>-1.6931744528094969E-2</v>
      </c>
      <c r="Q1688" s="4">
        <f t="shared" si="2261"/>
        <v>-2.0692711177979904E-2</v>
      </c>
      <c r="R1688" s="19">
        <f t="shared" si="2262"/>
        <v>-3.3141272974015412</v>
      </c>
      <c r="S1688" s="20">
        <f t="shared" si="2243"/>
        <v>-4.4780731353460741</v>
      </c>
      <c r="T1688" s="20">
        <f t="shared" si="2244"/>
        <v>-3.8452433628890854</v>
      </c>
      <c r="U1688" s="20">
        <f t="shared" si="2245"/>
        <v>-2.0148764255023339E-2</v>
      </c>
      <c r="V1688" s="20">
        <f t="shared" si="2246"/>
        <v>-3.2095374297493455</v>
      </c>
      <c r="W1688" s="20">
        <f t="shared" si="2247"/>
        <v>-3.1016920952946325</v>
      </c>
      <c r="X1688" s="20">
        <f t="shared" si="2248"/>
        <v>-3.8963685127100516</v>
      </c>
      <c r="Y1688" s="21">
        <f t="shared" si="2249"/>
        <v>-4.2166421247576436</v>
      </c>
      <c r="Z1688" s="13">
        <f t="shared" si="2263"/>
        <v>-5.389820710111648E-2</v>
      </c>
      <c r="AA1688" s="14">
        <f t="shared" si="2250"/>
        <v>-1.2178440450456494</v>
      </c>
      <c r="AB1688" s="14">
        <f t="shared" si="2251"/>
        <v>-0.58501427258866068</v>
      </c>
      <c r="AC1688" s="14">
        <f t="shared" si="2252"/>
        <v>3.2400803260454012</v>
      </c>
      <c r="AD1688" s="14">
        <f t="shared" si="2253"/>
        <v>5.069166055107921E-2</v>
      </c>
      <c r="AE1688" s="14">
        <f t="shared" si="2254"/>
        <v>0.15853699500579221</v>
      </c>
      <c r="AF1688" s="14">
        <f t="shared" si="2255"/>
        <v>-0.63613942240962684</v>
      </c>
      <c r="AG1688" s="15">
        <f t="shared" si="2256"/>
        <v>-0.95641303445721881</v>
      </c>
      <c r="AH1688" s="1">
        <f t="shared" si="2257"/>
        <v>44725</v>
      </c>
      <c r="AI1688" s="13">
        <f t="shared" ref="AI1688:AP1688" si="2279">SUM(Z1648:Z1688)</f>
        <v>4.2149776716107699</v>
      </c>
      <c r="AJ1688" s="14">
        <f t="shared" si="2279"/>
        <v>0.94387837513127204</v>
      </c>
      <c r="AK1688" s="14">
        <f t="shared" si="2279"/>
        <v>-2.9630844219554855</v>
      </c>
      <c r="AL1688" s="14">
        <f t="shared" si="2279"/>
        <v>-0.86610723210178264</v>
      </c>
      <c r="AM1688" s="14">
        <f t="shared" si="2279"/>
        <v>8.1836760510949667</v>
      </c>
      <c r="AN1688" s="14">
        <f t="shared" si="2279"/>
        <v>-2.226508911679943</v>
      </c>
      <c r="AO1688" s="14">
        <f t="shared" si="2279"/>
        <v>1.0205571037496037</v>
      </c>
      <c r="AP1688" s="15">
        <f t="shared" si="2279"/>
        <v>-8.3073886358494065</v>
      </c>
    </row>
    <row r="1689" spans="1:42" x14ac:dyDescent="0.2">
      <c r="A1689" s="1">
        <v>44726</v>
      </c>
      <c r="B1689" s="41">
        <v>1.0416000000000001</v>
      </c>
      <c r="C1689" s="42">
        <v>0.68710000000000004</v>
      </c>
      <c r="D1689" s="42">
        <v>1.1997</v>
      </c>
      <c r="E1689" s="20">
        <v>135.47</v>
      </c>
      <c r="F1689" s="42">
        <v>1.2949999999999999</v>
      </c>
      <c r="G1689" s="42">
        <v>1.0016</v>
      </c>
      <c r="H1689" s="42">
        <v>10.1996</v>
      </c>
      <c r="I1689" s="43">
        <v>10.018800000000001</v>
      </c>
      <c r="J1689" s="4">
        <f t="shared" si="2259"/>
        <v>6.7249495628796715E-4</v>
      </c>
      <c r="K1689" s="4">
        <f t="shared" si="2240"/>
        <v>-7.511194568828517E-3</v>
      </c>
      <c r="L1689" s="4">
        <f t="shared" si="2241"/>
        <v>-1.1290588429207224E-2</v>
      </c>
      <c r="M1689" s="4">
        <f t="shared" si="2260"/>
        <v>-7.8113375985717267E-3</v>
      </c>
      <c r="N1689" s="4">
        <f t="shared" si="2260"/>
        <v>-3.9537948678191196E-3</v>
      </c>
      <c r="O1689" s="4">
        <f t="shared" si="2260"/>
        <v>-4.0096230954290331E-3</v>
      </c>
      <c r="P1689" s="4">
        <f t="shared" si="2260"/>
        <v>-1.2747222576316866E-4</v>
      </c>
      <c r="Q1689" s="4">
        <f t="shared" si="2261"/>
        <v>-1.15197835371087E-2</v>
      </c>
      <c r="R1689" s="19">
        <f t="shared" si="2262"/>
        <v>0.21312774372668369</v>
      </c>
      <c r="S1689" s="20">
        <f t="shared" si="2243"/>
        <v>-1.7585231085241086</v>
      </c>
      <c r="T1689" s="20">
        <f t="shared" si="2244"/>
        <v>-2.953903130473595</v>
      </c>
      <c r="U1689" s="20">
        <f t="shared" si="2245"/>
        <v>-2.1154628579796078</v>
      </c>
      <c r="V1689" s="20">
        <f t="shared" si="2246"/>
        <v>-1.3180939597172499</v>
      </c>
      <c r="W1689" s="20">
        <f t="shared" si="2247"/>
        <v>-1.2799350901125546</v>
      </c>
      <c r="X1689" s="20">
        <f t="shared" si="2248"/>
        <v>-2.9334175570894933E-2</v>
      </c>
      <c r="Y1689" s="21">
        <f t="shared" si="2249"/>
        <v>-2.3474354864795535</v>
      </c>
      <c r="Z1689" s="13">
        <f t="shared" si="2263"/>
        <v>1.661822751868044</v>
      </c>
      <c r="AA1689" s="14">
        <f t="shared" si="2250"/>
        <v>-0.30982810038274833</v>
      </c>
      <c r="AB1689" s="14">
        <f t="shared" si="2251"/>
        <v>-1.5052081223322347</v>
      </c>
      <c r="AC1689" s="14">
        <f t="shared" si="2252"/>
        <v>-0.66676784983824744</v>
      </c>
      <c r="AD1689" s="14">
        <f t="shared" si="2253"/>
        <v>0.13060104842411047</v>
      </c>
      <c r="AE1689" s="14">
        <f t="shared" si="2254"/>
        <v>0.16875991802880574</v>
      </c>
      <c r="AF1689" s="14">
        <f t="shared" si="2255"/>
        <v>1.4193608325704654</v>
      </c>
      <c r="AG1689" s="15">
        <f t="shared" si="2256"/>
        <v>-0.89874047833819315</v>
      </c>
      <c r="AH1689" s="1">
        <f t="shared" si="2257"/>
        <v>44726</v>
      </c>
      <c r="AI1689" s="13">
        <f t="shared" ref="AI1689:AP1689" si="2280">SUM(Z1649:Z1689)</f>
        <v>5.8673755460266257</v>
      </c>
      <c r="AJ1689" s="14">
        <f t="shared" si="2280"/>
        <v>1.2600649529555445</v>
      </c>
      <c r="AK1689" s="14">
        <f t="shared" si="2280"/>
        <v>-4.477269219418778</v>
      </c>
      <c r="AL1689" s="14">
        <f t="shared" si="2280"/>
        <v>-1.2281689564619676</v>
      </c>
      <c r="AM1689" s="14">
        <f t="shared" si="2280"/>
        <v>7.5897145946435218</v>
      </c>
      <c r="AN1689" s="14">
        <f t="shared" si="2280"/>
        <v>-2.3803481488747842</v>
      </c>
      <c r="AO1689" s="14">
        <f t="shared" si="2280"/>
        <v>2.2032185061139415</v>
      </c>
      <c r="AP1689" s="15">
        <f t="shared" si="2280"/>
        <v>-8.8345872749841057</v>
      </c>
    </row>
    <row r="1690" spans="1:42" x14ac:dyDescent="0.2">
      <c r="A1690" s="1">
        <v>44727</v>
      </c>
      <c r="B1690" s="41">
        <v>1.0444</v>
      </c>
      <c r="C1690" s="42">
        <v>0.70030000000000003</v>
      </c>
      <c r="D1690" s="42">
        <v>1.218</v>
      </c>
      <c r="E1690" s="20">
        <v>133.84</v>
      </c>
      <c r="F1690" s="42">
        <v>1.2890999999999999</v>
      </c>
      <c r="G1690" s="42">
        <v>0.99419999999999997</v>
      </c>
      <c r="H1690" s="42">
        <v>10.1754</v>
      </c>
      <c r="I1690" s="43">
        <v>9.9551999999999996</v>
      </c>
      <c r="J1690" s="4">
        <f t="shared" si="2259"/>
        <v>2.6881720430106696E-3</v>
      </c>
      <c r="K1690" s="4">
        <f t="shared" si="2240"/>
        <v>1.92111774123126E-2</v>
      </c>
      <c r="L1690" s="4">
        <f t="shared" si="2241"/>
        <v>1.5253813453363328E-2</v>
      </c>
      <c r="M1690" s="4">
        <f t="shared" si="2260"/>
        <v>1.2032184247434822E-2</v>
      </c>
      <c r="N1690" s="4">
        <f t="shared" si="2260"/>
        <v>4.555984555984569E-3</v>
      </c>
      <c r="O1690" s="4">
        <f t="shared" si="2260"/>
        <v>7.3881789137380917E-3</v>
      </c>
      <c r="P1690" s="4">
        <f t="shared" si="2260"/>
        <v>2.3726420643947256E-3</v>
      </c>
      <c r="Q1690" s="4">
        <f t="shared" si="2261"/>
        <v>6.3480656366032839E-3</v>
      </c>
      <c r="R1690" s="19">
        <f t="shared" si="2262"/>
        <v>0.851938050864256</v>
      </c>
      <c r="S1690" s="20">
        <f t="shared" si="2243"/>
        <v>4.4977265749057951</v>
      </c>
      <c r="T1690" s="20">
        <f t="shared" si="2244"/>
        <v>3.9907829068492551</v>
      </c>
      <c r="U1690" s="20">
        <f t="shared" si="2245"/>
        <v>3.2585506073210544</v>
      </c>
      <c r="V1690" s="20">
        <f t="shared" si="2246"/>
        <v>1.5188485808118732</v>
      </c>
      <c r="W1690" s="20">
        <f t="shared" si="2247"/>
        <v>2.3584235272645238</v>
      </c>
      <c r="X1690" s="20">
        <f t="shared" si="2248"/>
        <v>0.54599736112833519</v>
      </c>
      <c r="Y1690" s="21">
        <f t="shared" si="2249"/>
        <v>1.2935724441228582</v>
      </c>
      <c r="Z1690" s="13">
        <f t="shared" si="2263"/>
        <v>-1.4375419557942379</v>
      </c>
      <c r="AA1690" s="14">
        <f t="shared" si="2250"/>
        <v>2.2082465682473011</v>
      </c>
      <c r="AB1690" s="14">
        <f t="shared" si="2251"/>
        <v>1.7013029001907611</v>
      </c>
      <c r="AC1690" s="14">
        <f t="shared" si="2252"/>
        <v>0.96907060066256046</v>
      </c>
      <c r="AD1690" s="14">
        <f t="shared" si="2253"/>
        <v>-0.7706314258466207</v>
      </c>
      <c r="AE1690" s="14">
        <f t="shared" si="2254"/>
        <v>6.8943520606029818E-2</v>
      </c>
      <c r="AF1690" s="14">
        <f t="shared" si="2255"/>
        <v>-1.7434826455301589</v>
      </c>
      <c r="AG1690" s="15">
        <f t="shared" si="2256"/>
        <v>-0.99590756253563573</v>
      </c>
      <c r="AH1690" s="1">
        <f t="shared" si="2257"/>
        <v>44727</v>
      </c>
      <c r="AI1690" s="13">
        <f t="shared" ref="AI1690:AP1690" si="2281">SUM(Z1650:Z1690)</f>
        <v>3.7570122571926694</v>
      </c>
      <c r="AJ1690" s="14">
        <f t="shared" si="2281"/>
        <v>2.1754154187447248</v>
      </c>
      <c r="AK1690" s="14">
        <f t="shared" si="2281"/>
        <v>-2.8504178821343498</v>
      </c>
      <c r="AL1690" s="14">
        <f t="shared" si="2281"/>
        <v>3.339043518336648</v>
      </c>
      <c r="AM1690" s="14">
        <f t="shared" si="2281"/>
        <v>6.4283386465740868</v>
      </c>
      <c r="AN1690" s="14">
        <f t="shared" si="2281"/>
        <v>-0.2733331900615299</v>
      </c>
      <c r="AO1690" s="14">
        <f t="shared" si="2281"/>
        <v>-1.5253266382292288</v>
      </c>
      <c r="AP1690" s="15">
        <f t="shared" si="2281"/>
        <v>-11.050732130423018</v>
      </c>
    </row>
    <row r="1691" spans="1:42" x14ac:dyDescent="0.2">
      <c r="A1691" s="1">
        <v>44728</v>
      </c>
      <c r="B1691" s="41">
        <v>1.0548999999999999</v>
      </c>
      <c r="C1691" s="42">
        <v>0.70469999999999999</v>
      </c>
      <c r="D1691" s="42">
        <v>1.2352000000000001</v>
      </c>
      <c r="E1691" s="20">
        <v>132.21</v>
      </c>
      <c r="F1691" s="42">
        <v>1.2949999999999999</v>
      </c>
      <c r="G1691" s="42">
        <v>0.96660000000000001</v>
      </c>
      <c r="H1691" s="42">
        <v>10.1409</v>
      </c>
      <c r="I1691" s="43">
        <v>9.9466999999999999</v>
      </c>
      <c r="J1691" s="4">
        <f t="shared" si="2259"/>
        <v>1.0053619302949018E-2</v>
      </c>
      <c r="K1691" s="4">
        <f t="shared" si="2240"/>
        <v>6.2830215621875758E-3</v>
      </c>
      <c r="L1691" s="4">
        <f t="shared" si="2241"/>
        <v>1.4121510673234897E-2</v>
      </c>
      <c r="M1691" s="4">
        <f t="shared" si="2260"/>
        <v>1.2178720860729195E-2</v>
      </c>
      <c r="N1691" s="4">
        <f t="shared" si="2260"/>
        <v>-4.5768365526336332E-3</v>
      </c>
      <c r="O1691" s="4">
        <f t="shared" si="2260"/>
        <v>2.7761013880506898E-2</v>
      </c>
      <c r="P1691" s="4">
        <f t="shared" si="2260"/>
        <v>3.3905301020106856E-3</v>
      </c>
      <c r="Q1691" s="4">
        <f t="shared" si="2261"/>
        <v>8.5382513661199473E-4</v>
      </c>
      <c r="R1691" s="19">
        <f t="shared" si="2262"/>
        <v>3.1862026299079589</v>
      </c>
      <c r="S1691" s="20">
        <f t="shared" si="2243"/>
        <v>1.4709828785842953</v>
      </c>
      <c r="T1691" s="20">
        <f t="shared" si="2244"/>
        <v>3.6945438978873302</v>
      </c>
      <c r="U1691" s="20">
        <f t="shared" si="2245"/>
        <v>3.2982355855781775</v>
      </c>
      <c r="V1691" s="20">
        <f t="shared" si="2246"/>
        <v>-1.5258001025144485</v>
      </c>
      <c r="W1691" s="20">
        <f t="shared" si="2247"/>
        <v>8.8617545732089535</v>
      </c>
      <c r="X1691" s="20">
        <f t="shared" si="2248"/>
        <v>0.78023588821277867</v>
      </c>
      <c r="Y1691" s="21">
        <f t="shared" si="2249"/>
        <v>0.17398759433932032</v>
      </c>
      <c r="Z1691" s="13">
        <f t="shared" si="2263"/>
        <v>0.69368476175741289</v>
      </c>
      <c r="AA1691" s="14">
        <f t="shared" si="2250"/>
        <v>-1.0215349895662507</v>
      </c>
      <c r="AB1691" s="14">
        <f t="shared" si="2251"/>
        <v>1.2020260297367842</v>
      </c>
      <c r="AC1691" s="14">
        <f t="shared" si="2252"/>
        <v>0.80571771742763154</v>
      </c>
      <c r="AD1691" s="14">
        <f t="shared" si="2253"/>
        <v>-4.0183179706649943</v>
      </c>
      <c r="AE1691" s="14">
        <f t="shared" si="2254"/>
        <v>6.3692367050584071</v>
      </c>
      <c r="AF1691" s="14">
        <f t="shared" si="2255"/>
        <v>-1.7122819799377673</v>
      </c>
      <c r="AG1691" s="15">
        <f t="shared" si="2256"/>
        <v>-2.3185302738112257</v>
      </c>
      <c r="AH1691" s="1">
        <f t="shared" si="2257"/>
        <v>44728</v>
      </c>
      <c r="AI1691" s="13">
        <f t="shared" ref="AI1691:AP1691" si="2282">SUM(Z1651:Z1691)</f>
        <v>4.4628387496465747</v>
      </c>
      <c r="AJ1691" s="14">
        <f t="shared" si="2282"/>
        <v>0.66258179172532028</v>
      </c>
      <c r="AK1691" s="14">
        <f t="shared" si="2282"/>
        <v>-1.1357019637620396</v>
      </c>
      <c r="AL1691" s="14">
        <f t="shared" si="2282"/>
        <v>3.8605352025786082</v>
      </c>
      <c r="AM1691" s="14">
        <f t="shared" si="2282"/>
        <v>1.1876342961469186</v>
      </c>
      <c r="AN1691" s="14">
        <f t="shared" si="2282"/>
        <v>6.8105697366342506</v>
      </c>
      <c r="AO1691" s="14">
        <f t="shared" si="2282"/>
        <v>-3.7552027860493604</v>
      </c>
      <c r="AP1691" s="15">
        <f t="shared" si="2282"/>
        <v>-12.09325502692028</v>
      </c>
    </row>
    <row r="1692" spans="1:42" x14ac:dyDescent="0.2">
      <c r="A1692" s="1">
        <v>44729</v>
      </c>
      <c r="B1692" s="41">
        <v>1.0499000000000001</v>
      </c>
      <c r="C1692" s="42">
        <v>0.69320000000000004</v>
      </c>
      <c r="D1692" s="42">
        <v>1.2241</v>
      </c>
      <c r="E1692" s="20">
        <v>135.02000000000001</v>
      </c>
      <c r="F1692" s="42">
        <v>1.3029999999999999</v>
      </c>
      <c r="G1692" s="42">
        <v>0.96989999999999998</v>
      </c>
      <c r="H1692" s="42">
        <v>10.1754</v>
      </c>
      <c r="I1692" s="43">
        <v>10.006399999999999</v>
      </c>
      <c r="J1692" s="4">
        <f t="shared" si="2259"/>
        <v>-4.7397857616834713E-3</v>
      </c>
      <c r="K1692" s="4">
        <f t="shared" si="2240"/>
        <v>-1.6319000993330432E-2</v>
      </c>
      <c r="L1692" s="4">
        <f t="shared" si="2241"/>
        <v>-8.9863989637306591E-3</v>
      </c>
      <c r="M1692" s="4">
        <f t="shared" si="2260"/>
        <v>-2.1254065501853128E-2</v>
      </c>
      <c r="N1692" s="4">
        <f t="shared" si="2260"/>
        <v>-6.1776061776061836E-3</v>
      </c>
      <c r="O1692" s="4">
        <f t="shared" si="2260"/>
        <v>-3.4140285536933268E-3</v>
      </c>
      <c r="P1692" s="4">
        <f t="shared" si="2260"/>
        <v>-3.4020649054817154E-3</v>
      </c>
      <c r="Q1692" s="4">
        <f t="shared" si="2261"/>
        <v>-6.0019906099509808E-3</v>
      </c>
      <c r="R1692" s="19">
        <f t="shared" si="2262"/>
        <v>-1.5021374297161165</v>
      </c>
      <c r="S1692" s="20">
        <f t="shared" si="2243"/>
        <v>-3.8206093706976394</v>
      </c>
      <c r="T1692" s="20">
        <f t="shared" si="2244"/>
        <v>-2.3510689630648893</v>
      </c>
      <c r="U1692" s="20">
        <f t="shared" si="2245"/>
        <v>-5.7560162498234835</v>
      </c>
      <c r="V1692" s="20">
        <f t="shared" si="2246"/>
        <v>-2.0594557027957565</v>
      </c>
      <c r="W1692" s="20">
        <f t="shared" si="2247"/>
        <v>-1.0898118951628637</v>
      </c>
      <c r="X1692" s="20">
        <f t="shared" si="2248"/>
        <v>-0.78289030134606474</v>
      </c>
      <c r="Y1692" s="21">
        <f t="shared" si="2249"/>
        <v>-1.2230512580319022</v>
      </c>
      <c r="Z1692" s="13">
        <f t="shared" si="2263"/>
        <v>0.82099271661372275</v>
      </c>
      <c r="AA1692" s="14">
        <f t="shared" si="2250"/>
        <v>-1.4974792243678001</v>
      </c>
      <c r="AB1692" s="14">
        <f t="shared" si="2251"/>
        <v>-2.7938816735050054E-2</v>
      </c>
      <c r="AC1692" s="14">
        <f t="shared" si="2252"/>
        <v>-3.4328861034936442</v>
      </c>
      <c r="AD1692" s="14">
        <f t="shared" si="2253"/>
        <v>0.26367444353408276</v>
      </c>
      <c r="AE1692" s="14">
        <f t="shared" si="2254"/>
        <v>1.2333182511669756</v>
      </c>
      <c r="AF1692" s="14">
        <f t="shared" si="2255"/>
        <v>1.5402398449837746</v>
      </c>
      <c r="AG1692" s="15">
        <f t="shared" si="2256"/>
        <v>1.1000788882979371</v>
      </c>
      <c r="AH1692" s="1">
        <f t="shared" si="2257"/>
        <v>44729</v>
      </c>
      <c r="AI1692" s="13">
        <f t="shared" ref="AI1692:AP1692" si="2283">SUM(Z1652:Z1692)</f>
        <v>4.2968615769528524</v>
      </c>
      <c r="AJ1692" s="14">
        <f t="shared" si="2283"/>
        <v>1.1650589972054703E-2</v>
      </c>
      <c r="AK1692" s="14">
        <f t="shared" si="2283"/>
        <v>-1.9446627098983398</v>
      </c>
      <c r="AL1692" s="14">
        <f t="shared" si="2283"/>
        <v>-1.273512142925437E-2</v>
      </c>
      <c r="AM1692" s="14">
        <f t="shared" si="2283"/>
        <v>2.0966264500167582</v>
      </c>
      <c r="AN1692" s="14">
        <f t="shared" si="2283"/>
        <v>8.1175252878594293</v>
      </c>
      <c r="AO1692" s="14">
        <f t="shared" si="2283"/>
        <v>-1.8693102428300432</v>
      </c>
      <c r="AP1692" s="15">
        <f t="shared" si="2283"/>
        <v>-10.695955830643468</v>
      </c>
    </row>
    <row r="1693" spans="1:42" x14ac:dyDescent="0.2">
      <c r="A1693" s="1">
        <v>44732</v>
      </c>
      <c r="B1693" s="41">
        <v>1.0510999999999999</v>
      </c>
      <c r="C1693" s="42">
        <v>0.69510000000000005</v>
      </c>
      <c r="D1693" s="42">
        <v>1.2253000000000001</v>
      </c>
      <c r="E1693" s="20">
        <v>135.07</v>
      </c>
      <c r="F1693" s="42">
        <v>1.2981</v>
      </c>
      <c r="G1693" s="42">
        <v>0.96760000000000002</v>
      </c>
      <c r="H1693" s="42">
        <v>10.1214</v>
      </c>
      <c r="I1693" s="43">
        <v>9.9110999999999994</v>
      </c>
      <c r="J1693" s="4">
        <f t="shared" si="2259"/>
        <v>1.1429659967614704E-3</v>
      </c>
      <c r="K1693" s="4">
        <f t="shared" si="2240"/>
        <v>2.7409117137911321E-3</v>
      </c>
      <c r="L1693" s="4">
        <f t="shared" si="2241"/>
        <v>9.8031206600775254E-4</v>
      </c>
      <c r="M1693" s="4">
        <f t="shared" si="2260"/>
        <v>-3.7031550881338278E-4</v>
      </c>
      <c r="N1693" s="4">
        <f t="shared" si="2260"/>
        <v>3.7605525709899497E-3</v>
      </c>
      <c r="O1693" s="4">
        <f t="shared" si="2260"/>
        <v>2.3713784926280737E-3</v>
      </c>
      <c r="P1693" s="4">
        <f t="shared" si="2260"/>
        <v>5.3069166814081288E-3</v>
      </c>
      <c r="Q1693" s="4">
        <f t="shared" si="2261"/>
        <v>9.5239047009913601E-3</v>
      </c>
      <c r="R1693" s="19">
        <f t="shared" si="2262"/>
        <v>0.36222987513646415</v>
      </c>
      <c r="S1693" s="20">
        <f t="shared" si="2243"/>
        <v>0.64170306639758201</v>
      </c>
      <c r="T1693" s="20">
        <f t="shared" si="2244"/>
        <v>0.25647439890116203</v>
      </c>
      <c r="U1693" s="20">
        <f t="shared" si="2245"/>
        <v>-0.10028867588206289</v>
      </c>
      <c r="V1693" s="20">
        <f t="shared" si="2246"/>
        <v>1.2536719265243863</v>
      </c>
      <c r="W1693" s="20">
        <f t="shared" si="2247"/>
        <v>0.75698150983642942</v>
      </c>
      <c r="X1693" s="20">
        <f t="shared" si="2248"/>
        <v>1.2212387815504591</v>
      </c>
      <c r="Y1693" s="21">
        <f t="shared" si="2249"/>
        <v>1.9407267326628763</v>
      </c>
      <c r="Z1693" s="13">
        <f t="shared" si="2263"/>
        <v>-0.42936232675444791</v>
      </c>
      <c r="AA1693" s="14">
        <f t="shared" si="2250"/>
        <v>-0.14988913549333005</v>
      </c>
      <c r="AB1693" s="14">
        <f t="shared" si="2251"/>
        <v>-0.53511780298975009</v>
      </c>
      <c r="AC1693" s="14">
        <f t="shared" si="2252"/>
        <v>-0.89188087777297498</v>
      </c>
      <c r="AD1693" s="14">
        <f t="shared" si="2253"/>
        <v>0.46207972463347424</v>
      </c>
      <c r="AE1693" s="14">
        <f t="shared" si="2254"/>
        <v>-3.4610692054482639E-2</v>
      </c>
      <c r="AF1693" s="14">
        <f t="shared" si="2255"/>
        <v>0.429646579659547</v>
      </c>
      <c r="AG1693" s="15">
        <f t="shared" si="2256"/>
        <v>1.1491345307719643</v>
      </c>
      <c r="AH1693" s="1">
        <f t="shared" si="2257"/>
        <v>44732</v>
      </c>
      <c r="AI1693" s="13">
        <f t="shared" ref="AI1693:AP1693" si="2284">SUM(Z1653:Z1693)</f>
        <v>3.0339377273189507</v>
      </c>
      <c r="AJ1693" s="14">
        <f t="shared" si="2284"/>
        <v>1.8685184060141047</v>
      </c>
      <c r="AK1693" s="14">
        <f t="shared" si="2284"/>
        <v>-0.76542072691863772</v>
      </c>
      <c r="AL1693" s="14">
        <f t="shared" si="2284"/>
        <v>-2.7721431588027654</v>
      </c>
      <c r="AM1693" s="14">
        <f t="shared" si="2284"/>
        <v>3.8563105239369828</v>
      </c>
      <c r="AN1693" s="14">
        <f t="shared" si="2284"/>
        <v>7.3686301993490568</v>
      </c>
      <c r="AO1693" s="14">
        <f t="shared" si="2284"/>
        <v>-2.6073559691242756</v>
      </c>
      <c r="AP1693" s="15">
        <f t="shared" si="2284"/>
        <v>-9.9824770017734181</v>
      </c>
    </row>
    <row r="1694" spans="1:42" x14ac:dyDescent="0.2">
      <c r="A1694" s="1">
        <v>44733</v>
      </c>
      <c r="B1694" s="41">
        <v>1.0532999999999999</v>
      </c>
      <c r="C1694" s="42">
        <v>0.69710000000000005</v>
      </c>
      <c r="D1694" s="42">
        <v>1.2277</v>
      </c>
      <c r="E1694" s="20">
        <v>136.57</v>
      </c>
      <c r="F1694" s="42">
        <v>1.2922</v>
      </c>
      <c r="G1694" s="42">
        <v>0.96609999999999996</v>
      </c>
      <c r="H1694" s="42">
        <v>10.103300000000001</v>
      </c>
      <c r="I1694" s="43">
        <v>9.8460000000000001</v>
      </c>
      <c r="J1694" s="4">
        <f t="shared" si="2259"/>
        <v>2.0930453810293786E-3</v>
      </c>
      <c r="K1694" s="4">
        <f t="shared" si="2240"/>
        <v>2.8772838440512178E-3</v>
      </c>
      <c r="L1694" s="4">
        <f t="shared" si="2241"/>
        <v>1.9587039908593468E-3</v>
      </c>
      <c r="M1694" s="4">
        <f t="shared" si="2260"/>
        <v>-1.1105352780039979E-2</v>
      </c>
      <c r="N1694" s="4">
        <f t="shared" si="2260"/>
        <v>4.5451043833294943E-3</v>
      </c>
      <c r="O1694" s="4">
        <f t="shared" si="2260"/>
        <v>1.5502273666805051E-3</v>
      </c>
      <c r="P1694" s="4">
        <f t="shared" si="2260"/>
        <v>1.7882901574879635E-3</v>
      </c>
      <c r="Q1694" s="4">
        <f t="shared" si="2261"/>
        <v>6.5683930138934398E-3</v>
      </c>
      <c r="R1694" s="19">
        <f t="shared" si="2262"/>
        <v>0.66332994084989272</v>
      </c>
      <c r="S1694" s="20">
        <f t="shared" si="2243"/>
        <v>0.67363055013182693</v>
      </c>
      <c r="T1694" s="20">
        <f t="shared" si="2244"/>
        <v>0.51244644037359566</v>
      </c>
      <c r="U1694" s="20">
        <f t="shared" si="2245"/>
        <v>-3.0075465353373994</v>
      </c>
      <c r="V1694" s="20">
        <f t="shared" si="2246"/>
        <v>1.5152214098693286</v>
      </c>
      <c r="W1694" s="20">
        <f t="shared" si="2247"/>
        <v>0.49485708682422935</v>
      </c>
      <c r="X1694" s="20">
        <f t="shared" si="2248"/>
        <v>0.41152507644227776</v>
      </c>
      <c r="Y1694" s="21">
        <f t="shared" si="2249"/>
        <v>1.3384694946991829</v>
      </c>
      <c r="Z1694" s="13">
        <f t="shared" si="2263"/>
        <v>0.3380882578682759</v>
      </c>
      <c r="AA1694" s="14">
        <f t="shared" si="2250"/>
        <v>0.34838886715021011</v>
      </c>
      <c r="AB1694" s="14">
        <f t="shared" si="2251"/>
        <v>0.18720475739197884</v>
      </c>
      <c r="AC1694" s="14">
        <f t="shared" si="2252"/>
        <v>-3.3327882183190161</v>
      </c>
      <c r="AD1694" s="14">
        <f t="shared" si="2253"/>
        <v>1.1899797268877119</v>
      </c>
      <c r="AE1694" s="14">
        <f t="shared" si="2254"/>
        <v>0.16961540384261253</v>
      </c>
      <c r="AF1694" s="14">
        <f t="shared" si="2255"/>
        <v>8.628339346066094E-2</v>
      </c>
      <c r="AG1694" s="15">
        <f t="shared" si="2256"/>
        <v>1.0132278117175662</v>
      </c>
      <c r="AH1694" s="1">
        <f t="shared" si="2257"/>
        <v>44733</v>
      </c>
      <c r="AI1694" s="13">
        <f t="shared" ref="AI1694:AP1694" si="2285">SUM(Z1654:Z1694)</f>
        <v>3.8487542436900899</v>
      </c>
      <c r="AJ1694" s="14">
        <f t="shared" si="2285"/>
        <v>2.5650797232376696</v>
      </c>
      <c r="AK1694" s="14">
        <f t="shared" si="2285"/>
        <v>-0.3661270021630727</v>
      </c>
      <c r="AL1694" s="14">
        <f t="shared" si="2285"/>
        <v>-8.6485424665627448</v>
      </c>
      <c r="AM1694" s="14">
        <f t="shared" si="2285"/>
        <v>3.9171278615289196</v>
      </c>
      <c r="AN1694" s="14">
        <f t="shared" si="2285"/>
        <v>6.3201046569036183</v>
      </c>
      <c r="AO1694" s="14">
        <f t="shared" si="2285"/>
        <v>-0.53386896885752122</v>
      </c>
      <c r="AP1694" s="15">
        <f t="shared" si="2285"/>
        <v>-7.1025280477769641</v>
      </c>
    </row>
    <row r="1695" spans="1:42" x14ac:dyDescent="0.2">
      <c r="A1695" s="1">
        <v>44734</v>
      </c>
      <c r="B1695" s="41">
        <v>1.0566</v>
      </c>
      <c r="C1695" s="42">
        <v>0.69269999999999998</v>
      </c>
      <c r="D1695" s="42">
        <v>1.2265999999999999</v>
      </c>
      <c r="E1695" s="20">
        <v>136.26</v>
      </c>
      <c r="F1695" s="42">
        <v>1.2946</v>
      </c>
      <c r="G1695" s="42">
        <v>0.96120000000000005</v>
      </c>
      <c r="H1695" s="42">
        <v>10.089600000000001</v>
      </c>
      <c r="I1695" s="43">
        <v>9.9133999999999993</v>
      </c>
      <c r="J1695" s="4">
        <f t="shared" si="2259"/>
        <v>3.1330105383082511E-3</v>
      </c>
      <c r="K1695" s="4">
        <f t="shared" si="2240"/>
        <v>-6.3118634342276148E-3</v>
      </c>
      <c r="L1695" s="4">
        <f t="shared" si="2241"/>
        <v>-8.9598436100032648E-4</v>
      </c>
      <c r="M1695" s="4">
        <f t="shared" si="2260"/>
        <v>2.2698982206927018E-3</v>
      </c>
      <c r="N1695" s="4">
        <f t="shared" si="2260"/>
        <v>-1.8572976319454865E-3</v>
      </c>
      <c r="O1695" s="4">
        <f t="shared" si="2260"/>
        <v>5.0719387226994149E-3</v>
      </c>
      <c r="P1695" s="4">
        <f t="shared" si="2260"/>
        <v>1.3559925964783828E-3</v>
      </c>
      <c r="Q1695" s="4">
        <f t="shared" si="2261"/>
        <v>-6.8454194596789799E-3</v>
      </c>
      <c r="R1695" s="19">
        <f t="shared" si="2262"/>
        <v>0.99291669157981444</v>
      </c>
      <c r="S1695" s="20">
        <f t="shared" si="2243"/>
        <v>-1.477735346252486</v>
      </c>
      <c r="T1695" s="20">
        <f t="shared" si="2244"/>
        <v>-0.23441214117483197</v>
      </c>
      <c r="U1695" s="20">
        <f t="shared" si="2245"/>
        <v>0.61473279277385429</v>
      </c>
      <c r="V1695" s="20">
        <f t="shared" si="2246"/>
        <v>-0.61917546860868011</v>
      </c>
      <c r="W1695" s="20">
        <f t="shared" si="2247"/>
        <v>1.6190430351132559</v>
      </c>
      <c r="X1695" s="20">
        <f t="shared" si="2248"/>
        <v>0.31204385629723241</v>
      </c>
      <c r="Y1695" s="21">
        <f t="shared" si="2249"/>
        <v>-1.3949203565956294</v>
      </c>
      <c r="Z1695" s="13">
        <f t="shared" si="2263"/>
        <v>1.0163550586882484</v>
      </c>
      <c r="AA1695" s="14">
        <f t="shared" si="2250"/>
        <v>-1.4542969791440523</v>
      </c>
      <c r="AB1695" s="14">
        <f t="shared" si="2251"/>
        <v>-0.21097377406639814</v>
      </c>
      <c r="AC1695" s="14">
        <f t="shared" si="2252"/>
        <v>0.63817115988228812</v>
      </c>
      <c r="AD1695" s="14">
        <f t="shared" si="2253"/>
        <v>-0.59573710150024628</v>
      </c>
      <c r="AE1695" s="14">
        <f t="shared" si="2254"/>
        <v>1.6424814022216898</v>
      </c>
      <c r="AF1695" s="14">
        <f t="shared" si="2255"/>
        <v>0.33548222340566625</v>
      </c>
      <c r="AG1695" s="15">
        <f t="shared" si="2256"/>
        <v>-1.3714819894871955</v>
      </c>
      <c r="AH1695" s="1">
        <f t="shared" si="2257"/>
        <v>44734</v>
      </c>
      <c r="AI1695" s="13">
        <f t="shared" ref="AI1695:AP1695" si="2286">SUM(Z1655:Z1695)</f>
        <v>5.2031711233444771</v>
      </c>
      <c r="AJ1695" s="14">
        <f t="shared" si="2286"/>
        <v>1.0240319378449172</v>
      </c>
      <c r="AK1695" s="14">
        <f t="shared" si="2286"/>
        <v>0.97144663742022597</v>
      </c>
      <c r="AL1695" s="14">
        <f t="shared" si="2286"/>
        <v>-11.814276526223166</v>
      </c>
      <c r="AM1695" s="14">
        <f t="shared" si="2286"/>
        <v>3.8229202290841755</v>
      </c>
      <c r="AN1695" s="14">
        <f t="shared" si="2286"/>
        <v>7.180154484977149</v>
      </c>
      <c r="AO1695" s="14">
        <f t="shared" si="2286"/>
        <v>1.1013688383658784</v>
      </c>
      <c r="AP1695" s="15">
        <f t="shared" si="2286"/>
        <v>-7.4888167248136632</v>
      </c>
    </row>
    <row r="1696" spans="1:42" x14ac:dyDescent="0.2">
      <c r="A1696" s="1">
        <v>44735</v>
      </c>
      <c r="B1696" s="41">
        <v>1.0523</v>
      </c>
      <c r="C1696" s="42">
        <v>0.68969999999999998</v>
      </c>
      <c r="D1696" s="42">
        <v>1.226</v>
      </c>
      <c r="E1696" s="20">
        <v>134.94999999999999</v>
      </c>
      <c r="F1696" s="42">
        <v>1.2996000000000001</v>
      </c>
      <c r="G1696" s="42">
        <v>0.96089999999999998</v>
      </c>
      <c r="H1696" s="42">
        <v>10.181800000000001</v>
      </c>
      <c r="I1696" s="43">
        <v>9.9856999999999996</v>
      </c>
      <c r="J1696" s="4">
        <f t="shared" si="2259"/>
        <v>-4.0696573916335138E-3</v>
      </c>
      <c r="K1696" s="4">
        <f t="shared" si="2240"/>
        <v>-4.3308791684712033E-3</v>
      </c>
      <c r="L1696" s="4">
        <f t="shared" si="2241"/>
        <v>-4.8915701940317464E-4</v>
      </c>
      <c r="M1696" s="4">
        <f t="shared" si="2260"/>
        <v>9.6139732863643208E-3</v>
      </c>
      <c r="N1696" s="4">
        <f t="shared" si="2260"/>
        <v>-3.8621968175499115E-3</v>
      </c>
      <c r="O1696" s="4">
        <f t="shared" si="2260"/>
        <v>3.1210986267174153E-4</v>
      </c>
      <c r="P1696" s="4">
        <f t="shared" si="2260"/>
        <v>-9.1381224230891265E-3</v>
      </c>
      <c r="Q1696" s="4">
        <f t="shared" si="2261"/>
        <v>-7.2931587548167387E-3</v>
      </c>
      <c r="R1696" s="19">
        <f t="shared" si="2262"/>
        <v>-1.2897597067598869</v>
      </c>
      <c r="S1696" s="20">
        <f t="shared" si="2243"/>
        <v>-1.0139467202179144</v>
      </c>
      <c r="T1696" s="20">
        <f t="shared" si="2244"/>
        <v>-0.12797583225780793</v>
      </c>
      <c r="U1696" s="20">
        <f t="shared" si="2245"/>
        <v>2.6036518263697368</v>
      </c>
      <c r="V1696" s="20">
        <f t="shared" si="2246"/>
        <v>-1.2875575154104373</v>
      </c>
      <c r="W1696" s="20">
        <f t="shared" si="2247"/>
        <v>9.9630403081820779E-2</v>
      </c>
      <c r="X1696" s="20">
        <f t="shared" si="2248"/>
        <v>-2.1028838709167679</v>
      </c>
      <c r="Y1696" s="21">
        <f t="shared" si="2249"/>
        <v>-1.4861581048321306</v>
      </c>
      <c r="Z1696" s="13">
        <f t="shared" si="2263"/>
        <v>-0.71413476664196351</v>
      </c>
      <c r="AA1696" s="14">
        <f t="shared" si="2250"/>
        <v>-0.43832178009999101</v>
      </c>
      <c r="AB1696" s="14">
        <f t="shared" si="2251"/>
        <v>0.44764910786011547</v>
      </c>
      <c r="AC1696" s="14">
        <f t="shared" si="2252"/>
        <v>3.1792767664876602</v>
      </c>
      <c r="AD1696" s="14">
        <f t="shared" si="2253"/>
        <v>-0.71193257529251386</v>
      </c>
      <c r="AE1696" s="14">
        <f t="shared" si="2254"/>
        <v>0.67525534319974423</v>
      </c>
      <c r="AF1696" s="14">
        <f t="shared" si="2255"/>
        <v>-1.5272589307988444</v>
      </c>
      <c r="AG1696" s="15">
        <f t="shared" si="2256"/>
        <v>-0.9105331647142072</v>
      </c>
      <c r="AH1696" s="1">
        <f t="shared" si="2257"/>
        <v>44735</v>
      </c>
      <c r="AI1696" s="13">
        <f t="shared" ref="AI1696:AP1696" si="2287">SUM(Z1656:Z1696)</f>
        <v>5.82820933339781</v>
      </c>
      <c r="AJ1696" s="14">
        <f t="shared" si="2287"/>
        <v>-0.58682522918528868</v>
      </c>
      <c r="AK1696" s="14">
        <f t="shared" si="2287"/>
        <v>0.94856348788645417</v>
      </c>
      <c r="AL1696" s="14">
        <f t="shared" si="2287"/>
        <v>-7.1546316056257755</v>
      </c>
      <c r="AM1696" s="14">
        <f t="shared" si="2287"/>
        <v>1.8551123671040741</v>
      </c>
      <c r="AN1696" s="14">
        <f t="shared" si="2287"/>
        <v>8.9703875087321663</v>
      </c>
      <c r="AO1696" s="14">
        <f t="shared" si="2287"/>
        <v>-2.1122704365765386</v>
      </c>
      <c r="AP1696" s="15">
        <f t="shared" si="2287"/>
        <v>-7.7485454257329085</v>
      </c>
    </row>
    <row r="1697" spans="1:42" x14ac:dyDescent="0.2">
      <c r="A1697" s="1">
        <v>44736</v>
      </c>
      <c r="B1697" s="41">
        <v>1.0552999999999999</v>
      </c>
      <c r="C1697" s="42">
        <v>0.69450000000000001</v>
      </c>
      <c r="D1697" s="42">
        <v>1.2267999999999999</v>
      </c>
      <c r="E1697" s="20">
        <v>135.22999999999999</v>
      </c>
      <c r="F1697" s="42">
        <v>1.2890999999999999</v>
      </c>
      <c r="G1697" s="42">
        <v>0.95830000000000004</v>
      </c>
      <c r="H1697" s="42">
        <v>10.1302</v>
      </c>
      <c r="I1697" s="43">
        <v>9.8549000000000007</v>
      </c>
      <c r="J1697" s="4">
        <f t="shared" si="2259"/>
        <v>2.8508980328802542E-3</v>
      </c>
      <c r="K1697" s="4">
        <f t="shared" si="2240"/>
        <v>6.9595476294041277E-3</v>
      </c>
      <c r="L1697" s="4">
        <f t="shared" si="2241"/>
        <v>6.5252854812390855E-4</v>
      </c>
      <c r="M1697" s="4">
        <f t="shared" si="2260"/>
        <v>-2.0748425342719612E-3</v>
      </c>
      <c r="N1697" s="4">
        <f t="shared" si="2260"/>
        <v>8.0794090489382693E-3</v>
      </c>
      <c r="O1697" s="4">
        <f t="shared" si="2260"/>
        <v>2.7057966489748525E-3</v>
      </c>
      <c r="P1697" s="4">
        <f t="shared" si="2260"/>
        <v>5.0678661926182528E-3</v>
      </c>
      <c r="Q1697" s="4">
        <f t="shared" si="2261"/>
        <v>1.3098731185595293E-2</v>
      </c>
      <c r="R1697" s="19">
        <f t="shared" si="2262"/>
        <v>0.90350932696427311</v>
      </c>
      <c r="S1697" s="20">
        <f t="shared" si="2243"/>
        <v>1.6293713628417057</v>
      </c>
      <c r="T1697" s="20">
        <f t="shared" si="2244"/>
        <v>0.17071795089442868</v>
      </c>
      <c r="U1697" s="20">
        <f t="shared" si="2245"/>
        <v>-0.56190790143434255</v>
      </c>
      <c r="V1697" s="20">
        <f t="shared" si="2246"/>
        <v>2.6934680785208656</v>
      </c>
      <c r="W1697" s="20">
        <f t="shared" si="2247"/>
        <v>0.86373307298632906</v>
      </c>
      <c r="X1697" s="20">
        <f t="shared" si="2248"/>
        <v>1.1662279824019548</v>
      </c>
      <c r="Y1697" s="21">
        <f t="shared" si="2249"/>
        <v>2.6691843916921547</v>
      </c>
      <c r="Z1697" s="13">
        <f t="shared" si="2263"/>
        <v>-0.28827870614414808</v>
      </c>
      <c r="AA1697" s="14">
        <f t="shared" si="2250"/>
        <v>0.43758332973328451</v>
      </c>
      <c r="AB1697" s="14">
        <f t="shared" si="2251"/>
        <v>-1.0210700822139924</v>
      </c>
      <c r="AC1697" s="14">
        <f t="shared" si="2252"/>
        <v>-1.7536959345427636</v>
      </c>
      <c r="AD1697" s="14">
        <f t="shared" si="2253"/>
        <v>1.5016800454124444</v>
      </c>
      <c r="AE1697" s="14">
        <f t="shared" si="2254"/>
        <v>-0.32805496012209212</v>
      </c>
      <c r="AF1697" s="14">
        <f t="shared" si="2255"/>
        <v>-2.5560050706466386E-2</v>
      </c>
      <c r="AG1697" s="15">
        <f t="shared" si="2256"/>
        <v>1.4773963585837335</v>
      </c>
      <c r="AH1697" s="1">
        <f t="shared" si="2257"/>
        <v>44736</v>
      </c>
      <c r="AI1697" s="13">
        <f t="shared" ref="AI1697:AP1697" si="2288">SUM(Z1657:Z1697)</f>
        <v>5.5939555182598149</v>
      </c>
      <c r="AJ1697" s="14">
        <f t="shared" si="2288"/>
        <v>-0.88359902934125834</v>
      </c>
      <c r="AK1697" s="14">
        <f t="shared" si="2288"/>
        <v>7.5594296169421371E-2</v>
      </c>
      <c r="AL1697" s="14">
        <f t="shared" si="2288"/>
        <v>-5.4924227189135024</v>
      </c>
      <c r="AM1697" s="14">
        <f t="shared" si="2288"/>
        <v>1.3835893359592415</v>
      </c>
      <c r="AN1697" s="14">
        <f t="shared" si="2288"/>
        <v>7.9104413140084979</v>
      </c>
      <c r="AO1697" s="14">
        <f t="shared" si="2288"/>
        <v>-2.6038282083901914</v>
      </c>
      <c r="AP1697" s="15">
        <f t="shared" si="2288"/>
        <v>-5.983730507752032</v>
      </c>
    </row>
    <row r="1698" spans="1:42" x14ac:dyDescent="0.2">
      <c r="A1698" s="1">
        <v>44739</v>
      </c>
      <c r="B1698" s="41">
        <v>1.0584</v>
      </c>
      <c r="C1698" s="42">
        <v>0.69259999999999999</v>
      </c>
      <c r="D1698" s="42">
        <v>1.2264999999999999</v>
      </c>
      <c r="E1698" s="20">
        <v>135.46</v>
      </c>
      <c r="F1698" s="42">
        <v>1.2877000000000001</v>
      </c>
      <c r="G1698" s="42">
        <v>0.95630000000000004</v>
      </c>
      <c r="H1698" s="42">
        <v>10.080299999999999</v>
      </c>
      <c r="I1698" s="43">
        <v>9.7954000000000008</v>
      </c>
      <c r="J1698" s="4">
        <f t="shared" si="2259"/>
        <v>2.9375533023785682E-3</v>
      </c>
      <c r="K1698" s="4">
        <f t="shared" si="2240"/>
        <v>-2.7357811375090177E-3</v>
      </c>
      <c r="L1698" s="4">
        <f t="shared" si="2241"/>
        <v>-2.4453863710463563E-4</v>
      </c>
      <c r="M1698" s="4">
        <f t="shared" si="2260"/>
        <v>-1.7008060341641516E-3</v>
      </c>
      <c r="N1698" s="4">
        <f t="shared" si="2260"/>
        <v>1.0860290124892142E-3</v>
      </c>
      <c r="O1698" s="4">
        <f t="shared" si="2260"/>
        <v>2.0870291140561428E-3</v>
      </c>
      <c r="P1698" s="4">
        <f t="shared" si="2260"/>
        <v>4.9258652346450158E-3</v>
      </c>
      <c r="Q1698" s="4">
        <f t="shared" si="2261"/>
        <v>6.0376056580990047E-3</v>
      </c>
      <c r="R1698" s="19">
        <f t="shared" si="2262"/>
        <v>0.93097219772265993</v>
      </c>
      <c r="S1698" s="20">
        <f t="shared" si="2243"/>
        <v>-0.64050189435104954</v>
      </c>
      <c r="T1698" s="20">
        <f t="shared" si="2244"/>
        <v>-6.3977484450369729E-2</v>
      </c>
      <c r="U1698" s="20">
        <f t="shared" si="2245"/>
        <v>-0.4606115084002691</v>
      </c>
      <c r="V1698" s="20">
        <f t="shared" si="2246"/>
        <v>0.36205426161355708</v>
      </c>
      <c r="W1698" s="20">
        <f t="shared" si="2247"/>
        <v>0.6662126922134427</v>
      </c>
      <c r="X1698" s="20">
        <f t="shared" si="2248"/>
        <v>1.1335504245458514</v>
      </c>
      <c r="Y1698" s="21">
        <f t="shared" si="2249"/>
        <v>1.2303086884867398</v>
      </c>
      <c r="Z1698" s="13">
        <f t="shared" si="2263"/>
        <v>0.53622127555008958</v>
      </c>
      <c r="AA1698" s="14">
        <f t="shared" si="2250"/>
        <v>-1.0352528165236199</v>
      </c>
      <c r="AB1698" s="14">
        <f t="shared" si="2251"/>
        <v>-0.45872840662294007</v>
      </c>
      <c r="AC1698" s="14">
        <f t="shared" si="2252"/>
        <v>-0.85536243057283945</v>
      </c>
      <c r="AD1698" s="14">
        <f t="shared" si="2253"/>
        <v>-3.2696660559013269E-2</v>
      </c>
      <c r="AE1698" s="14">
        <f t="shared" si="2254"/>
        <v>0.27146177004087235</v>
      </c>
      <c r="AF1698" s="14">
        <f t="shared" si="2255"/>
        <v>0.73879950237328107</v>
      </c>
      <c r="AG1698" s="15">
        <f t="shared" si="2256"/>
        <v>0.83555776631416945</v>
      </c>
      <c r="AH1698" s="1">
        <f t="shared" si="2257"/>
        <v>44739</v>
      </c>
      <c r="AI1698" s="13">
        <f t="shared" ref="AI1698:AP1698" si="2289">SUM(Z1658:Z1698)</f>
        <v>5.4702574515708777</v>
      </c>
      <c r="AJ1698" s="14">
        <f t="shared" si="2289"/>
        <v>-2.6327011553637369E-3</v>
      </c>
      <c r="AK1698" s="14">
        <f t="shared" si="2289"/>
        <v>-2.1117710222822974</v>
      </c>
      <c r="AL1698" s="14">
        <f t="shared" si="2289"/>
        <v>-7.9993054441032321</v>
      </c>
      <c r="AM1698" s="14">
        <f t="shared" si="2289"/>
        <v>3.1206654473453765</v>
      </c>
      <c r="AN1698" s="14">
        <f t="shared" si="2289"/>
        <v>8.8448493307648555</v>
      </c>
      <c r="AO1698" s="14">
        <f t="shared" si="2289"/>
        <v>-2.0783100254759983</v>
      </c>
      <c r="AP1698" s="15">
        <f t="shared" si="2289"/>
        <v>-5.2437530366642218</v>
      </c>
    </row>
    <row r="1699" spans="1:42" x14ac:dyDescent="0.2">
      <c r="A1699" s="1">
        <v>44740</v>
      </c>
      <c r="B1699" s="41">
        <v>1.0519000000000001</v>
      </c>
      <c r="C1699" s="42">
        <v>0.69079999999999997</v>
      </c>
      <c r="D1699" s="42">
        <v>1.2183999999999999</v>
      </c>
      <c r="E1699" s="20">
        <v>136.13999999999999</v>
      </c>
      <c r="F1699" s="42">
        <v>1.2875000000000001</v>
      </c>
      <c r="G1699" s="42">
        <v>0.95720000000000005</v>
      </c>
      <c r="H1699" s="42">
        <v>10.159800000000001</v>
      </c>
      <c r="I1699" s="43">
        <v>9.8367000000000004</v>
      </c>
      <c r="J1699" s="4">
        <f t="shared" si="2259"/>
        <v>-6.1413454270596657E-3</v>
      </c>
      <c r="K1699" s="4">
        <f t="shared" si="2240"/>
        <v>-2.5989026855328095E-3</v>
      </c>
      <c r="L1699" s="4">
        <f t="shared" si="2241"/>
        <v>-6.6041581736648973E-3</v>
      </c>
      <c r="M1699" s="4">
        <f t="shared" si="2260"/>
        <v>-5.0199320832716547E-3</v>
      </c>
      <c r="N1699" s="4">
        <f t="shared" si="2260"/>
        <v>1.5531567911778984E-4</v>
      </c>
      <c r="O1699" s="4">
        <f t="shared" si="2260"/>
        <v>-9.4112726131968198E-4</v>
      </c>
      <c r="P1699" s="4">
        <f t="shared" si="2260"/>
        <v>-7.8866700395822786E-3</v>
      </c>
      <c r="Q1699" s="4">
        <f t="shared" si="2261"/>
        <v>-4.2162647773444336E-3</v>
      </c>
      <c r="R1699" s="19">
        <f t="shared" si="2262"/>
        <v>-1.9463210572466163</v>
      </c>
      <c r="S1699" s="20">
        <f t="shared" si="2243"/>
        <v>-0.608455870425895</v>
      </c>
      <c r="T1699" s="20">
        <f t="shared" si="2244"/>
        <v>-1.7278145975870356</v>
      </c>
      <c r="U1699" s="20">
        <f t="shared" si="2245"/>
        <v>-1.3594956993899627</v>
      </c>
      <c r="V1699" s="20">
        <f t="shared" si="2246"/>
        <v>5.1778270076885298E-2</v>
      </c>
      <c r="W1699" s="20">
        <f t="shared" si="2247"/>
        <v>-0.30042270242253216</v>
      </c>
      <c r="X1699" s="20">
        <f t="shared" si="2248"/>
        <v>-1.8148970273779319</v>
      </c>
      <c r="Y1699" s="21">
        <f t="shared" si="2249"/>
        <v>-0.8591662791969652</v>
      </c>
      <c r="Z1699" s="13">
        <f t="shared" si="2263"/>
        <v>-0.87572168680035944</v>
      </c>
      <c r="AA1699" s="14">
        <f t="shared" si="2250"/>
        <v>0.46214350002036186</v>
      </c>
      <c r="AB1699" s="14">
        <f t="shared" si="2251"/>
        <v>-0.65721522714077873</v>
      </c>
      <c r="AC1699" s="14">
        <f t="shared" si="2252"/>
        <v>-0.28889632894370587</v>
      </c>
      <c r="AD1699" s="14">
        <f t="shared" si="2253"/>
        <v>1.1223776405231423</v>
      </c>
      <c r="AE1699" s="14">
        <f t="shared" si="2254"/>
        <v>0.77017666802372475</v>
      </c>
      <c r="AF1699" s="14">
        <f t="shared" si="2255"/>
        <v>-0.74429765693167504</v>
      </c>
      <c r="AG1699" s="15">
        <f t="shared" si="2256"/>
        <v>0.21143309124929166</v>
      </c>
      <c r="AH1699" s="1">
        <f t="shared" si="2257"/>
        <v>44740</v>
      </c>
      <c r="AI1699" s="13">
        <f t="shared" ref="AI1699:AP1699" si="2290">SUM(Z1659:Z1699)</f>
        <v>4.4426030902016889</v>
      </c>
      <c r="AJ1699" s="14">
        <f t="shared" si="2290"/>
        <v>-0.46975436388046077</v>
      </c>
      <c r="AK1699" s="14">
        <f t="shared" si="2290"/>
        <v>-2.3568151897508818</v>
      </c>
      <c r="AL1699" s="14">
        <f t="shared" si="2290"/>
        <v>-8.6216908745020735</v>
      </c>
      <c r="AM1699" s="14">
        <f t="shared" si="2290"/>
        <v>3.7793751892951724</v>
      </c>
      <c r="AN1699" s="14">
        <f t="shared" si="2290"/>
        <v>10.324757222289479</v>
      </c>
      <c r="AO1699" s="14">
        <f t="shared" si="2290"/>
        <v>-2.1079837564385269</v>
      </c>
      <c r="AP1699" s="15">
        <f t="shared" si="2290"/>
        <v>-4.9904913172143992</v>
      </c>
    </row>
    <row r="1700" spans="1:42" x14ac:dyDescent="0.2">
      <c r="A1700" s="1">
        <v>44741</v>
      </c>
      <c r="B1700" s="41">
        <v>1.0442</v>
      </c>
      <c r="C1700" s="42">
        <v>0.68799999999999994</v>
      </c>
      <c r="D1700" s="42">
        <v>1.2123999999999999</v>
      </c>
      <c r="E1700" s="20">
        <v>136.59</v>
      </c>
      <c r="F1700" s="42">
        <v>1.2892999999999999</v>
      </c>
      <c r="G1700" s="42">
        <v>0.95499999999999996</v>
      </c>
      <c r="H1700" s="42">
        <v>10.236599999999999</v>
      </c>
      <c r="I1700" s="43">
        <v>9.8939000000000004</v>
      </c>
      <c r="J1700" s="4">
        <f t="shared" si="2259"/>
        <v>-7.3200874607852835E-3</v>
      </c>
      <c r="K1700" s="4">
        <f t="shared" si="2240"/>
        <v>-4.0532715691951717E-3</v>
      </c>
      <c r="L1700" s="4">
        <f t="shared" si="2241"/>
        <v>-4.9244911359159604E-3</v>
      </c>
      <c r="M1700" s="4">
        <f t="shared" si="2260"/>
        <v>-3.3054208902601519E-3</v>
      </c>
      <c r="N1700" s="4">
        <f t="shared" si="2260"/>
        <v>-1.3980582524270304E-3</v>
      </c>
      <c r="O1700" s="4">
        <f t="shared" si="2260"/>
        <v>2.2983702465525393E-3</v>
      </c>
      <c r="P1700" s="4">
        <f t="shared" si="2260"/>
        <v>-7.5592039213369005E-3</v>
      </c>
      <c r="Q1700" s="4">
        <f t="shared" si="2261"/>
        <v>-5.8149582685250046E-3</v>
      </c>
      <c r="R1700" s="19">
        <f t="shared" si="2262"/>
        <v>-2.3198891081810653</v>
      </c>
      <c r="S1700" s="20">
        <f t="shared" si="2243"/>
        <v>-0.94895314643209505</v>
      </c>
      <c r="T1700" s="20">
        <f t="shared" si="2244"/>
        <v>-1.288371272549611</v>
      </c>
      <c r="U1700" s="20">
        <f t="shared" si="2245"/>
        <v>-0.89517256617020269</v>
      </c>
      <c r="V1700" s="20">
        <f t="shared" si="2246"/>
        <v>-0.46607681972974507</v>
      </c>
      <c r="W1700" s="20">
        <f t="shared" si="2247"/>
        <v>0.73367612332112908</v>
      </c>
      <c r="X1700" s="20">
        <f t="shared" si="2248"/>
        <v>-1.7395398384011245</v>
      </c>
      <c r="Y1700" s="21">
        <f t="shared" si="2249"/>
        <v>-1.1849388790997464</v>
      </c>
      <c r="Z1700" s="13">
        <f t="shared" si="2263"/>
        <v>-1.3062309197757578</v>
      </c>
      <c r="AA1700" s="14">
        <f t="shared" si="2250"/>
        <v>6.4705041973212474E-2</v>
      </c>
      <c r="AB1700" s="14">
        <f t="shared" si="2251"/>
        <v>-0.27471308414430351</v>
      </c>
      <c r="AC1700" s="14">
        <f t="shared" si="2252"/>
        <v>0.11848562223510484</v>
      </c>
      <c r="AD1700" s="14">
        <f t="shared" si="2253"/>
        <v>0.5475813686755624</v>
      </c>
      <c r="AE1700" s="14">
        <f t="shared" si="2254"/>
        <v>1.7473343117264366</v>
      </c>
      <c r="AF1700" s="14">
        <f t="shared" si="2255"/>
        <v>-0.72588164999581695</v>
      </c>
      <c r="AG1700" s="15">
        <f t="shared" si="2256"/>
        <v>-0.17128069069443885</v>
      </c>
      <c r="AH1700" s="1">
        <f t="shared" si="2257"/>
        <v>44741</v>
      </c>
      <c r="AI1700" s="13">
        <f t="shared" ref="AI1700:AP1700" si="2291">SUM(Z1660:Z1700)</f>
        <v>3.3106293793957846</v>
      </c>
      <c r="AJ1700" s="14">
        <f t="shared" si="2291"/>
        <v>-1.3361057913347345</v>
      </c>
      <c r="AK1700" s="14">
        <f t="shared" si="2291"/>
        <v>-2.1815952835319021</v>
      </c>
      <c r="AL1700" s="14">
        <f t="shared" si="2291"/>
        <v>-7.9482816181695481</v>
      </c>
      <c r="AM1700" s="14">
        <f t="shared" si="2291"/>
        <v>3.9140524268777588</v>
      </c>
      <c r="AN1700" s="14">
        <f t="shared" si="2291"/>
        <v>12.83184345264951</v>
      </c>
      <c r="AO1700" s="14">
        <f t="shared" si="2291"/>
        <v>-3.0542448214328162</v>
      </c>
      <c r="AP1700" s="15">
        <f t="shared" si="2291"/>
        <v>-5.5362977444540524</v>
      </c>
    </row>
    <row r="1701" spans="1:42" x14ac:dyDescent="0.2">
      <c r="A1701" s="1">
        <v>44742</v>
      </c>
      <c r="B1701" s="41">
        <v>1.0484</v>
      </c>
      <c r="C1701" s="42">
        <v>0.69030000000000002</v>
      </c>
      <c r="D1701" s="42">
        <v>1.2178</v>
      </c>
      <c r="E1701" s="20">
        <v>135.72</v>
      </c>
      <c r="F1701" s="42">
        <v>1.2873000000000001</v>
      </c>
      <c r="G1701" s="42">
        <v>0.95509999999999995</v>
      </c>
      <c r="H1701" s="42">
        <v>10.2239</v>
      </c>
      <c r="I1701" s="43">
        <v>9.8475000000000001</v>
      </c>
      <c r="J1701" s="4">
        <f t="shared" si="2259"/>
        <v>4.0222179659068968E-3</v>
      </c>
      <c r="K1701" s="4">
        <f t="shared" si="2240"/>
        <v>3.3430232558140697E-3</v>
      </c>
      <c r="L1701" s="4">
        <f t="shared" si="2241"/>
        <v>4.4539755856153676E-3</v>
      </c>
      <c r="M1701" s="4">
        <f t="shared" si="2260"/>
        <v>6.36942675159239E-3</v>
      </c>
      <c r="N1701" s="4">
        <f t="shared" si="2260"/>
        <v>1.5512293492591172E-3</v>
      </c>
      <c r="O1701" s="4">
        <f t="shared" si="2260"/>
        <v>-1.0471204188480523E-4</v>
      </c>
      <c r="P1701" s="4">
        <f t="shared" si="2260"/>
        <v>1.2406463083444526E-3</v>
      </c>
      <c r="Q1701" s="4">
        <f t="shared" si="2261"/>
        <v>4.6897583359443917E-3</v>
      </c>
      <c r="R1701" s="19">
        <f t="shared" si="2262"/>
        <v>1.2747251586576793</v>
      </c>
      <c r="S1701" s="20">
        <f t="shared" si="2243"/>
        <v>0.78266959986358442</v>
      </c>
      <c r="T1701" s="20">
        <f t="shared" si="2244"/>
        <v>1.1652725194878084</v>
      </c>
      <c r="U1701" s="20">
        <f t="shared" si="2245"/>
        <v>1.7249652251720793</v>
      </c>
      <c r="V1701" s="20">
        <f t="shared" si="2246"/>
        <v>0.51714014099127592</v>
      </c>
      <c r="W1701" s="20">
        <f t="shared" si="2247"/>
        <v>-3.3425739421364994E-2</v>
      </c>
      <c r="X1701" s="20">
        <f t="shared" si="2248"/>
        <v>0.28550012689018389</v>
      </c>
      <c r="Y1701" s="21">
        <f t="shared" si="2249"/>
        <v>0.95565208368248911</v>
      </c>
      <c r="Z1701" s="13">
        <f t="shared" si="2263"/>
        <v>0.44066276924221248</v>
      </c>
      <c r="AA1701" s="14">
        <f t="shared" si="2250"/>
        <v>-5.1392789551882423E-2</v>
      </c>
      <c r="AB1701" s="14">
        <f t="shared" si="2251"/>
        <v>0.33121013007234157</v>
      </c>
      <c r="AC1701" s="14">
        <f t="shared" si="2252"/>
        <v>0.89090283575661244</v>
      </c>
      <c r="AD1701" s="14">
        <f t="shared" si="2253"/>
        <v>-0.31692224842419092</v>
      </c>
      <c r="AE1701" s="14">
        <f t="shared" si="2254"/>
        <v>-0.8674881288368318</v>
      </c>
      <c r="AF1701" s="14">
        <f t="shared" si="2255"/>
        <v>-0.54856226252528295</v>
      </c>
      <c r="AG1701" s="15">
        <f t="shared" si="2256"/>
        <v>0.12158969426702226</v>
      </c>
      <c r="AH1701" s="1">
        <f t="shared" si="2257"/>
        <v>44742</v>
      </c>
      <c r="AI1701" s="13">
        <f t="shared" ref="AI1701:AP1701" si="2292">SUM(Z1661:Z1701)</f>
        <v>3.7231204345935716</v>
      </c>
      <c r="AJ1701" s="14">
        <f t="shared" si="2292"/>
        <v>-3.7841748469123906</v>
      </c>
      <c r="AK1701" s="14">
        <f t="shared" si="2292"/>
        <v>-1.5991476781992808</v>
      </c>
      <c r="AL1701" s="14">
        <f t="shared" si="2292"/>
        <v>-6.2281930055536598</v>
      </c>
      <c r="AM1701" s="14">
        <f t="shared" si="2292"/>
        <v>4.1709501552390016</v>
      </c>
      <c r="AN1701" s="14">
        <f t="shared" si="2292"/>
        <v>12.955745395961062</v>
      </c>
      <c r="AO1701" s="14">
        <f t="shared" si="2292"/>
        <v>-3.639645425972788</v>
      </c>
      <c r="AP1701" s="15">
        <f t="shared" si="2292"/>
        <v>-5.5986550291555162</v>
      </c>
    </row>
    <row r="1702" spans="1:42" x14ac:dyDescent="0.2">
      <c r="A1702" s="1">
        <v>44743</v>
      </c>
      <c r="B1702" s="41">
        <v>1.0414000000000001</v>
      </c>
      <c r="C1702" s="42">
        <v>0.68140000000000001</v>
      </c>
      <c r="D1702" s="42">
        <v>1.2095</v>
      </c>
      <c r="E1702" s="20">
        <v>135.21</v>
      </c>
      <c r="F1702" s="42">
        <v>1.2899</v>
      </c>
      <c r="G1702" s="42">
        <v>0.96109999999999995</v>
      </c>
      <c r="H1702" s="42">
        <v>10.336399999999999</v>
      </c>
      <c r="I1702" s="43">
        <v>9.9961000000000002</v>
      </c>
      <c r="J1702" s="4">
        <f t="shared" si="2259"/>
        <v>-6.6768409004195868E-3</v>
      </c>
      <c r="K1702" s="4">
        <f t="shared" si="2240"/>
        <v>-1.2892945096334953E-2</v>
      </c>
      <c r="L1702" s="4">
        <f t="shared" si="2241"/>
        <v>-6.8155690589587568E-3</v>
      </c>
      <c r="M1702" s="4">
        <f t="shared" si="2260"/>
        <v>3.7577365163571391E-3</v>
      </c>
      <c r="N1702" s="4">
        <f t="shared" si="2260"/>
        <v>-2.019731220383699E-3</v>
      </c>
      <c r="O1702" s="4">
        <f t="shared" si="2260"/>
        <v>-6.2820647052664698E-3</v>
      </c>
      <c r="P1702" s="4">
        <f t="shared" si="2260"/>
        <v>-1.10036287522373E-2</v>
      </c>
      <c r="Q1702" s="4">
        <f t="shared" si="2261"/>
        <v>-1.5090124397055097E-2</v>
      </c>
      <c r="R1702" s="19">
        <f t="shared" si="2262"/>
        <v>-2.1160307940199901</v>
      </c>
      <c r="S1702" s="20">
        <f t="shared" si="2243"/>
        <v>-3.0185001441619863</v>
      </c>
      <c r="T1702" s="20">
        <f t="shared" si="2244"/>
        <v>-1.7831250253651185</v>
      </c>
      <c r="U1702" s="20">
        <f t="shared" si="2245"/>
        <v>1.0176684761238226</v>
      </c>
      <c r="V1702" s="20">
        <f t="shared" si="2246"/>
        <v>-0.67332666737678992</v>
      </c>
      <c r="W1702" s="20">
        <f t="shared" si="2247"/>
        <v>-2.0053343826242558</v>
      </c>
      <c r="X1702" s="20">
        <f t="shared" si="2248"/>
        <v>-2.5321780945033123</v>
      </c>
      <c r="Y1702" s="21">
        <f t="shared" si="2249"/>
        <v>-3.0749790906165497</v>
      </c>
      <c r="Z1702" s="13">
        <f t="shared" si="2263"/>
        <v>-0.34280507870196764</v>
      </c>
      <c r="AA1702" s="14">
        <f t="shared" si="2250"/>
        <v>-1.2452744288439639</v>
      </c>
      <c r="AB1702" s="14">
        <f t="shared" si="2251"/>
        <v>-9.8993100470960993E-3</v>
      </c>
      <c r="AC1702" s="14">
        <f t="shared" si="2252"/>
        <v>2.7908941914418453</v>
      </c>
      <c r="AD1702" s="14">
        <f t="shared" si="2253"/>
        <v>1.0998990479412325</v>
      </c>
      <c r="AE1702" s="14">
        <f t="shared" si="2254"/>
        <v>-0.23210866730623336</v>
      </c>
      <c r="AF1702" s="14">
        <f t="shared" si="2255"/>
        <v>-0.7589523791852899</v>
      </c>
      <c r="AG1702" s="15">
        <f t="shared" si="2256"/>
        <v>-1.3017533752985273</v>
      </c>
      <c r="AH1702" s="1">
        <f t="shared" si="2257"/>
        <v>44743</v>
      </c>
      <c r="AI1702" s="13">
        <f t="shared" ref="AI1702:AP1702" si="2293">SUM(Z1662:Z1702)</f>
        <v>1.8313464926568639</v>
      </c>
      <c r="AJ1702" s="14">
        <f t="shared" si="2293"/>
        <v>-4.1926201706908879</v>
      </c>
      <c r="AK1702" s="14">
        <f t="shared" si="2293"/>
        <v>2.6865133898583249E-2</v>
      </c>
      <c r="AL1702" s="14">
        <f t="shared" si="2293"/>
        <v>-5.0444869824723586</v>
      </c>
      <c r="AM1702" s="14">
        <f t="shared" si="2293"/>
        <v>3.6103033634476107</v>
      </c>
      <c r="AN1702" s="14">
        <f t="shared" si="2293"/>
        <v>12.990565783418578</v>
      </c>
      <c r="AO1702" s="14">
        <f t="shared" si="2293"/>
        <v>-3.6680616742907466</v>
      </c>
      <c r="AP1702" s="15">
        <f t="shared" si="2293"/>
        <v>-5.5539119459676458</v>
      </c>
    </row>
    <row r="1703" spans="1:42" x14ac:dyDescent="0.2">
      <c r="A1703" s="1">
        <v>44746</v>
      </c>
      <c r="B1703" s="41">
        <v>1.0422</v>
      </c>
      <c r="C1703" s="42">
        <v>0.6865</v>
      </c>
      <c r="D1703" s="42">
        <v>1.2118</v>
      </c>
      <c r="E1703" s="20">
        <v>135.62</v>
      </c>
      <c r="F1703" s="42">
        <v>1.2861</v>
      </c>
      <c r="G1703" s="42">
        <v>0.96120000000000005</v>
      </c>
      <c r="H1703" s="42">
        <v>10.342599999999999</v>
      </c>
      <c r="I1703" s="43">
        <v>9.8512000000000004</v>
      </c>
      <c r="J1703" s="4">
        <f t="shared" si="2259"/>
        <v>7.6819665834445151E-4</v>
      </c>
      <c r="K1703" s="4">
        <f t="shared" si="2240"/>
        <v>7.4845905488699635E-3</v>
      </c>
      <c r="L1703" s="4">
        <f t="shared" si="2241"/>
        <v>1.9016122364613219E-3</v>
      </c>
      <c r="M1703" s="4">
        <f t="shared" si="2260"/>
        <v>-3.0323200946675288E-3</v>
      </c>
      <c r="N1703" s="4">
        <f t="shared" si="2260"/>
        <v>2.9459648034731571E-3</v>
      </c>
      <c r="O1703" s="4">
        <f t="shared" si="2260"/>
        <v>-1.0404744563531371E-4</v>
      </c>
      <c r="P1703" s="4">
        <f t="shared" si="2260"/>
        <v>-5.9982198831312269E-4</v>
      </c>
      <c r="Q1703" s="4">
        <f t="shared" si="2261"/>
        <v>1.4495653304788848E-2</v>
      </c>
      <c r="R1703" s="19">
        <f t="shared" si="2262"/>
        <v>0.24345761853003883</v>
      </c>
      <c r="S1703" s="20">
        <f t="shared" si="2243"/>
        <v>1.7522945674514401</v>
      </c>
      <c r="T1703" s="20">
        <f t="shared" si="2244"/>
        <v>0.49750979529987233</v>
      </c>
      <c r="U1703" s="20">
        <f t="shared" si="2245"/>
        <v>-0.82121153423803883</v>
      </c>
      <c r="V1703" s="20">
        <f t="shared" si="2246"/>
        <v>0.98210922488739183</v>
      </c>
      <c r="W1703" s="20">
        <f t="shared" si="2247"/>
        <v>-3.3213589790280933E-2</v>
      </c>
      <c r="X1703" s="20">
        <f t="shared" si="2248"/>
        <v>-0.1380322922198817</v>
      </c>
      <c r="Y1703" s="21">
        <f t="shared" si="2249"/>
        <v>2.9538411774624711</v>
      </c>
      <c r="Z1703" s="13">
        <f t="shared" si="2263"/>
        <v>-0.43613675239283783</v>
      </c>
      <c r="AA1703" s="14">
        <f t="shared" si="2250"/>
        <v>1.0727001965285634</v>
      </c>
      <c r="AB1703" s="14">
        <f t="shared" si="2251"/>
        <v>-0.18208457562300434</v>
      </c>
      <c r="AC1703" s="14">
        <f t="shared" si="2252"/>
        <v>-1.5008059051609155</v>
      </c>
      <c r="AD1703" s="14">
        <f t="shared" si="2253"/>
        <v>0.30251485396451516</v>
      </c>
      <c r="AE1703" s="14">
        <f t="shared" si="2254"/>
        <v>-0.71280796071315755</v>
      </c>
      <c r="AF1703" s="14">
        <f t="shared" si="2255"/>
        <v>-0.81762666314275834</v>
      </c>
      <c r="AG1703" s="15">
        <f t="shared" si="2256"/>
        <v>2.2742468065395944</v>
      </c>
      <c r="AH1703" s="1">
        <f t="shared" si="2257"/>
        <v>44746</v>
      </c>
      <c r="AI1703" s="13">
        <f t="shared" ref="AI1703:AP1703" si="2294">SUM(Z1663:Z1703)</f>
        <v>0.56556123616305465</v>
      </c>
      <c r="AJ1703" s="14">
        <f t="shared" si="2294"/>
        <v>-2.4939183312123845</v>
      </c>
      <c r="AK1703" s="14">
        <f t="shared" si="2294"/>
        <v>-0.4180123227478692</v>
      </c>
      <c r="AL1703" s="14">
        <f t="shared" si="2294"/>
        <v>-6.3555673270553834</v>
      </c>
      <c r="AM1703" s="14">
        <f t="shared" si="2294"/>
        <v>4.4187449027813646</v>
      </c>
      <c r="AN1703" s="14">
        <f t="shared" si="2294"/>
        <v>13.014981458145638</v>
      </c>
      <c r="AO1703" s="14">
        <f t="shared" si="2294"/>
        <v>-4.815742413181856</v>
      </c>
      <c r="AP1703" s="15">
        <f t="shared" si="2294"/>
        <v>-3.9160472028925661</v>
      </c>
    </row>
    <row r="1704" spans="1:42" x14ac:dyDescent="0.2">
      <c r="A1704" s="1">
        <v>44747</v>
      </c>
      <c r="B1704" s="41">
        <v>1.0266</v>
      </c>
      <c r="C1704" s="42">
        <v>0.68020000000000003</v>
      </c>
      <c r="D1704" s="42">
        <v>1.1947000000000001</v>
      </c>
      <c r="E1704" s="20">
        <v>135.85</v>
      </c>
      <c r="F1704" s="42">
        <v>1.3032999999999999</v>
      </c>
      <c r="G1704" s="42">
        <v>0.96850000000000003</v>
      </c>
      <c r="H1704" s="42">
        <v>10.5044</v>
      </c>
      <c r="I1704" s="43">
        <v>10.0616</v>
      </c>
      <c r="J1704" s="4">
        <f t="shared" si="2259"/>
        <v>-1.4968336211859584E-2</v>
      </c>
      <c r="K1704" s="4">
        <f t="shared" si="2240"/>
        <v>-9.1769847050254521E-3</v>
      </c>
      <c r="L1704" s="4">
        <f t="shared" si="2241"/>
        <v>-1.4111239478461704E-2</v>
      </c>
      <c r="M1704" s="4">
        <f t="shared" si="2260"/>
        <v>-1.6959150567762112E-3</v>
      </c>
      <c r="N1704" s="4">
        <f t="shared" si="2260"/>
        <v>-1.3373765648083262E-2</v>
      </c>
      <c r="O1704" s="4">
        <f t="shared" si="2260"/>
        <v>-7.5946733250103751E-3</v>
      </c>
      <c r="P1704" s="4">
        <f t="shared" si="2260"/>
        <v>-1.5644035348945266E-2</v>
      </c>
      <c r="Q1704" s="4">
        <f t="shared" si="2261"/>
        <v>-2.1357804125385731E-2</v>
      </c>
      <c r="R1704" s="19">
        <f t="shared" si="2262"/>
        <v>-4.7437794058488016</v>
      </c>
      <c r="S1704" s="20">
        <f t="shared" si="2243"/>
        <v>-2.1485183911134538</v>
      </c>
      <c r="T1704" s="20">
        <f t="shared" si="2244"/>
        <v>-3.6918566938868942</v>
      </c>
      <c r="U1704" s="20">
        <f t="shared" si="2245"/>
        <v>-0.45928693615219501</v>
      </c>
      <c r="V1704" s="20">
        <f t="shared" si="2246"/>
        <v>-4.4584709902099684</v>
      </c>
      <c r="W1704" s="20">
        <f t="shared" si="2247"/>
        <v>-2.4243398083236665</v>
      </c>
      <c r="X1704" s="20">
        <f t="shared" si="2248"/>
        <v>-3.6000381794215222</v>
      </c>
      <c r="Y1704" s="21">
        <f t="shared" si="2249"/>
        <v>-4.3521709549234551</v>
      </c>
      <c r="Z1704" s="13">
        <f t="shared" si="2263"/>
        <v>-1.5089717358638075</v>
      </c>
      <c r="AA1704" s="14">
        <f t="shared" si="2250"/>
        <v>1.0862892788715404</v>
      </c>
      <c r="AB1704" s="14">
        <f t="shared" si="2251"/>
        <v>-0.45704902390190005</v>
      </c>
      <c r="AC1704" s="14">
        <f t="shared" si="2252"/>
        <v>2.7755207338327992</v>
      </c>
      <c r="AD1704" s="14">
        <f t="shared" si="2253"/>
        <v>-1.2236633202249743</v>
      </c>
      <c r="AE1704" s="14">
        <f t="shared" si="2254"/>
        <v>0.81046786166132767</v>
      </c>
      <c r="AF1704" s="14">
        <f t="shared" si="2255"/>
        <v>-0.36523050943652802</v>
      </c>
      <c r="AG1704" s="15">
        <f t="shared" si="2256"/>
        <v>-1.1173632849384609</v>
      </c>
      <c r="AH1704" s="1">
        <f t="shared" si="2257"/>
        <v>44747</v>
      </c>
      <c r="AI1704" s="13">
        <f t="shared" ref="AI1704:AP1704" si="2295">SUM(Z1664:Z1704)</f>
        <v>-3.2141050632400612</v>
      </c>
      <c r="AJ1704" s="14">
        <f t="shared" si="2295"/>
        <v>0.72477684247793794</v>
      </c>
      <c r="AK1704" s="14">
        <f t="shared" si="2295"/>
        <v>-2.5063827677849688</v>
      </c>
      <c r="AL1704" s="14">
        <f t="shared" si="2295"/>
        <v>-6.110429410586935</v>
      </c>
      <c r="AM1704" s="14">
        <f t="shared" si="2295"/>
        <v>4.7462268619054111</v>
      </c>
      <c r="AN1704" s="14">
        <f t="shared" si="2295"/>
        <v>13.436679871096066</v>
      </c>
      <c r="AO1704" s="14">
        <f t="shared" si="2295"/>
        <v>-4.038197138095426</v>
      </c>
      <c r="AP1704" s="15">
        <f t="shared" si="2295"/>
        <v>-3.0385691957720322</v>
      </c>
    </row>
    <row r="1705" spans="1:42" x14ac:dyDescent="0.2">
      <c r="A1705" s="1">
        <v>44748</v>
      </c>
      <c r="B1705" s="41">
        <v>1.0182</v>
      </c>
      <c r="C1705" s="42">
        <v>0.67789999999999995</v>
      </c>
      <c r="D1705" s="42">
        <v>1.1926000000000001</v>
      </c>
      <c r="E1705" s="20">
        <v>135.94999999999999</v>
      </c>
      <c r="F1705" s="42">
        <v>1.3042</v>
      </c>
      <c r="G1705" s="42">
        <v>0.97099999999999997</v>
      </c>
      <c r="H1705" s="42">
        <v>10.5418</v>
      </c>
      <c r="I1705" s="43">
        <v>10.1434</v>
      </c>
      <c r="J1705" s="4">
        <f t="shared" si="2259"/>
        <v>-8.1823495032144582E-3</v>
      </c>
      <c r="K1705" s="4">
        <f t="shared" si="2240"/>
        <v>-3.3813584239930604E-3</v>
      </c>
      <c r="L1705" s="4">
        <f t="shared" si="2241"/>
        <v>-1.757763455260727E-3</v>
      </c>
      <c r="M1705" s="4">
        <f t="shared" si="2260"/>
        <v>-7.3610599926385214E-4</v>
      </c>
      <c r="N1705" s="4">
        <f t="shared" si="2260"/>
        <v>-6.9055474564576303E-4</v>
      </c>
      <c r="O1705" s="4">
        <f t="shared" si="2260"/>
        <v>-2.5813113061434658E-3</v>
      </c>
      <c r="P1705" s="4">
        <f t="shared" si="2260"/>
        <v>-3.560412779406713E-3</v>
      </c>
      <c r="Q1705" s="4">
        <f t="shared" si="2261"/>
        <v>-8.1299196946807099E-3</v>
      </c>
      <c r="R1705" s="19">
        <f t="shared" si="2262"/>
        <v>-2.5931580180602936</v>
      </c>
      <c r="S1705" s="20">
        <f t="shared" si="2243"/>
        <v>-0.79164464084996478</v>
      </c>
      <c r="T1705" s="20">
        <f t="shared" si="2244"/>
        <v>-0.45987532055415842</v>
      </c>
      <c r="U1705" s="20">
        <f t="shared" si="2245"/>
        <v>-0.19935188837099715</v>
      </c>
      <c r="V1705" s="20">
        <f t="shared" si="2246"/>
        <v>-0.2302132683964532</v>
      </c>
      <c r="W1705" s="20">
        <f t="shared" si="2247"/>
        <v>-0.8239953832577801</v>
      </c>
      <c r="X1705" s="20">
        <f t="shared" si="2248"/>
        <v>-0.81932964573802503</v>
      </c>
      <c r="Y1705" s="21">
        <f t="shared" si="2249"/>
        <v>-1.6566684549276209</v>
      </c>
      <c r="Z1705" s="13">
        <f t="shared" si="2263"/>
        <v>-1.6463784405408819</v>
      </c>
      <c r="AA1705" s="14">
        <f t="shared" si="2250"/>
        <v>0.15513493666944689</v>
      </c>
      <c r="AB1705" s="14">
        <f t="shared" si="2251"/>
        <v>0.48690425696525325</v>
      </c>
      <c r="AC1705" s="14">
        <f t="shared" si="2252"/>
        <v>0.74742768914841451</v>
      </c>
      <c r="AD1705" s="14">
        <f t="shared" si="2253"/>
        <v>0.71656630912295849</v>
      </c>
      <c r="AE1705" s="14">
        <f t="shared" si="2254"/>
        <v>0.12278419426163156</v>
      </c>
      <c r="AF1705" s="14">
        <f t="shared" si="2255"/>
        <v>0.12744993178138664</v>
      </c>
      <c r="AG1705" s="15">
        <f t="shared" si="2256"/>
        <v>-0.70988887740820927</v>
      </c>
      <c r="AH1705" s="1">
        <f t="shared" si="2257"/>
        <v>44748</v>
      </c>
      <c r="AI1705" s="13">
        <f t="shared" ref="AI1705:AP1705" si="2296">SUM(Z1665:Z1705)</f>
        <v>-4.380064624268833</v>
      </c>
      <c r="AJ1705" s="14">
        <f t="shared" si="2296"/>
        <v>0.87152862071307358</v>
      </c>
      <c r="AK1705" s="14">
        <f t="shared" si="2296"/>
        <v>-2.1598927873311768</v>
      </c>
      <c r="AL1705" s="14">
        <f t="shared" si="2296"/>
        <v>-5.5102839763197853</v>
      </c>
      <c r="AM1705" s="14">
        <f t="shared" si="2296"/>
        <v>5.3928965102519157</v>
      </c>
      <c r="AN1705" s="14">
        <f t="shared" si="2296"/>
        <v>13.721957307683553</v>
      </c>
      <c r="AO1705" s="14">
        <f t="shared" si="2296"/>
        <v>-4.8603432293054105</v>
      </c>
      <c r="AP1705" s="15">
        <f t="shared" si="2296"/>
        <v>-3.0757978214233397</v>
      </c>
    </row>
    <row r="1706" spans="1:42" x14ac:dyDescent="0.2">
      <c r="A1706" s="1">
        <v>44749</v>
      </c>
      <c r="B1706" s="41">
        <v>1.016</v>
      </c>
      <c r="C1706" s="42">
        <v>0.68379999999999996</v>
      </c>
      <c r="D1706" s="42">
        <v>1.2022999999999999</v>
      </c>
      <c r="E1706" s="20">
        <v>136.01</v>
      </c>
      <c r="F1706" s="42">
        <v>1.2968</v>
      </c>
      <c r="G1706" s="42">
        <v>0.97370000000000001</v>
      </c>
      <c r="H1706" s="42">
        <v>10.535399999999999</v>
      </c>
      <c r="I1706" s="43">
        <v>10.0891</v>
      </c>
      <c r="J1706" s="4">
        <f t="shared" si="2259"/>
        <v>-2.1606757022195832E-3</v>
      </c>
      <c r="K1706" s="4">
        <f t="shared" si="2240"/>
        <v>8.7033485764862317E-3</v>
      </c>
      <c r="L1706" s="4">
        <f t="shared" si="2241"/>
        <v>8.1334898541001333E-3</v>
      </c>
      <c r="M1706" s="4">
        <f t="shared" si="2260"/>
        <v>-4.4133872747335255E-4</v>
      </c>
      <c r="N1706" s="4">
        <f t="shared" si="2260"/>
        <v>5.6739763839902414E-3</v>
      </c>
      <c r="O1706" s="4">
        <f t="shared" si="2260"/>
        <v>-2.7806385169928277E-3</v>
      </c>
      <c r="P1706" s="4">
        <f t="shared" si="2260"/>
        <v>6.0710694568300212E-4</v>
      </c>
      <c r="Q1706" s="4">
        <f t="shared" si="2261"/>
        <v>5.3532346156120797E-3</v>
      </c>
      <c r="R1706" s="19">
        <f t="shared" si="2262"/>
        <v>-0.68476340682314096</v>
      </c>
      <c r="S1706" s="20">
        <f t="shared" si="2243"/>
        <v>2.0376305596991737</v>
      </c>
      <c r="T1706" s="20">
        <f t="shared" si="2244"/>
        <v>2.1279263957182946</v>
      </c>
      <c r="U1706" s="20">
        <f t="shared" si="2245"/>
        <v>-0.11952315131387657</v>
      </c>
      <c r="V1706" s="20">
        <f t="shared" si="2246"/>
        <v>1.8915584266113237</v>
      </c>
      <c r="W1706" s="20">
        <f t="shared" si="2247"/>
        <v>-0.88762378061792235</v>
      </c>
      <c r="X1706" s="20">
        <f t="shared" si="2248"/>
        <v>0.13970872186747849</v>
      </c>
      <c r="Y1706" s="21">
        <f t="shared" si="2249"/>
        <v>1.0908514785593364</v>
      </c>
      <c r="Z1706" s="13">
        <f t="shared" si="2263"/>
        <v>-1.3842340622857243</v>
      </c>
      <c r="AA1706" s="14">
        <f t="shared" si="2250"/>
        <v>1.3381599042365904</v>
      </c>
      <c r="AB1706" s="14">
        <f t="shared" si="2251"/>
        <v>1.4284557402557112</v>
      </c>
      <c r="AC1706" s="14">
        <f t="shared" si="2252"/>
        <v>-0.81899380677645994</v>
      </c>
      <c r="AD1706" s="14">
        <f t="shared" si="2253"/>
        <v>1.1920877711487403</v>
      </c>
      <c r="AE1706" s="14">
        <f t="shared" si="2254"/>
        <v>-1.5870944360805057</v>
      </c>
      <c r="AF1706" s="14">
        <f t="shared" si="2255"/>
        <v>-0.55976193359510484</v>
      </c>
      <c r="AG1706" s="15">
        <f t="shared" si="2256"/>
        <v>0.39138082309675304</v>
      </c>
      <c r="AH1706" s="1">
        <f t="shared" si="2257"/>
        <v>44749</v>
      </c>
      <c r="AI1706" s="13">
        <f t="shared" ref="AI1706:AP1706" si="2297">SUM(Z1666:Z1706)</f>
        <v>-5.2840857048769099</v>
      </c>
      <c r="AJ1706" s="14">
        <f t="shared" si="2297"/>
        <v>2.2083044623928778</v>
      </c>
      <c r="AK1706" s="14">
        <f t="shared" si="2297"/>
        <v>0.64795526934412107</v>
      </c>
      <c r="AL1706" s="14">
        <f t="shared" si="2297"/>
        <v>-7.3271614958559041</v>
      </c>
      <c r="AM1706" s="14">
        <f t="shared" si="2297"/>
        <v>5.6879140504127337</v>
      </c>
      <c r="AN1706" s="14">
        <f t="shared" si="2297"/>
        <v>11.652683832431013</v>
      </c>
      <c r="AO1706" s="14">
        <f t="shared" si="2297"/>
        <v>-5.3963547525202076</v>
      </c>
      <c r="AP1706" s="15">
        <f t="shared" si="2297"/>
        <v>-2.1892556613277296</v>
      </c>
    </row>
    <row r="1707" spans="1:42" x14ac:dyDescent="0.2">
      <c r="A1707" s="1">
        <v>44750</v>
      </c>
      <c r="B1707" s="41">
        <v>1.0185</v>
      </c>
      <c r="C1707" s="42">
        <v>0.68569999999999998</v>
      </c>
      <c r="D1707" s="42">
        <v>1.2033</v>
      </c>
      <c r="E1707" s="20">
        <v>136.1</v>
      </c>
      <c r="F1707" s="42">
        <v>1.2947</v>
      </c>
      <c r="G1707" s="42">
        <v>0.97719999999999996</v>
      </c>
      <c r="H1707" s="42">
        <v>10.509499999999999</v>
      </c>
      <c r="I1707" s="43">
        <v>10.0787</v>
      </c>
      <c r="J1707" s="4">
        <f t="shared" si="2259"/>
        <v>2.46062992125979E-3</v>
      </c>
      <c r="K1707" s="4">
        <f t="shared" si="2240"/>
        <v>2.7785902310617327E-3</v>
      </c>
      <c r="L1707" s="4">
        <f t="shared" si="2241"/>
        <v>8.3173916659744825E-4</v>
      </c>
      <c r="M1707" s="4">
        <f t="shared" si="2260"/>
        <v>-6.617160502904449E-4</v>
      </c>
      <c r="N1707" s="4">
        <f t="shared" si="2260"/>
        <v>1.6193707587908628E-3</v>
      </c>
      <c r="O1707" s="4">
        <f t="shared" si="2260"/>
        <v>-3.5945363048166248E-3</v>
      </c>
      <c r="P1707" s="4">
        <f t="shared" si="2260"/>
        <v>2.4583784194240404E-3</v>
      </c>
      <c r="Q1707" s="4">
        <f t="shared" si="2261"/>
        <v>1.0308154344788566E-3</v>
      </c>
      <c r="R1707" s="19">
        <f t="shared" si="2262"/>
        <v>0.77982518435409998</v>
      </c>
      <c r="S1707" s="20">
        <f t="shared" si="2243"/>
        <v>0.65052437207780622</v>
      </c>
      <c r="T1707" s="20">
        <f t="shared" si="2244"/>
        <v>0.21760397550176333</v>
      </c>
      <c r="U1707" s="20">
        <f t="shared" si="2245"/>
        <v>-0.17920563658320915</v>
      </c>
      <c r="V1707" s="20">
        <f t="shared" si="2246"/>
        <v>0.53985674195645328</v>
      </c>
      <c r="W1707" s="20">
        <f t="shared" si="2247"/>
        <v>-1.1474328234150468</v>
      </c>
      <c r="X1707" s="20">
        <f t="shared" si="2248"/>
        <v>0.56572719071420241</v>
      </c>
      <c r="Y1707" s="21">
        <f t="shared" si="2249"/>
        <v>0.21005366317098653</v>
      </c>
      <c r="Z1707" s="13">
        <f t="shared" si="2263"/>
        <v>0.575206100881968</v>
      </c>
      <c r="AA1707" s="14">
        <f t="shared" si="2250"/>
        <v>0.44590528860567424</v>
      </c>
      <c r="AB1707" s="14">
        <f t="shared" si="2251"/>
        <v>1.2984892029631323E-2</v>
      </c>
      <c r="AC1707" s="14">
        <f t="shared" si="2252"/>
        <v>-0.38382472005534118</v>
      </c>
      <c r="AD1707" s="14">
        <f t="shared" si="2253"/>
        <v>0.3352376584843213</v>
      </c>
      <c r="AE1707" s="14">
        <f t="shared" si="2254"/>
        <v>-1.3520519068871788</v>
      </c>
      <c r="AF1707" s="14">
        <f t="shared" si="2255"/>
        <v>0.36110810724207043</v>
      </c>
      <c r="AG1707" s="15">
        <f t="shared" si="2256"/>
        <v>5.4345796988545247E-3</v>
      </c>
      <c r="AH1707" s="1">
        <f t="shared" si="2257"/>
        <v>44750</v>
      </c>
      <c r="AI1707" s="13">
        <f t="shared" ref="AI1707:AP1707" si="2298">SUM(Z1667:Z1707)</f>
        <v>-2.351127941647821</v>
      </c>
      <c r="AJ1707" s="14">
        <f t="shared" si="2298"/>
        <v>3.7696536044323121</v>
      </c>
      <c r="AK1707" s="14">
        <f t="shared" si="2298"/>
        <v>5.5739324920675182E-2</v>
      </c>
      <c r="AL1707" s="14">
        <f t="shared" si="2298"/>
        <v>-12.759046855043842</v>
      </c>
      <c r="AM1707" s="14">
        <f t="shared" si="2298"/>
        <v>5.7571738913866159</v>
      </c>
      <c r="AN1707" s="14">
        <f t="shared" si="2298"/>
        <v>11.473934157402104</v>
      </c>
      <c r="AO1707" s="14">
        <f t="shared" si="2298"/>
        <v>-4.7631435564466766</v>
      </c>
      <c r="AP1707" s="15">
        <f t="shared" si="2298"/>
        <v>-1.1831826250033735</v>
      </c>
    </row>
    <row r="1708" spans="1:42" x14ac:dyDescent="0.2">
      <c r="A1708" s="1">
        <v>44753</v>
      </c>
      <c r="B1708" s="41">
        <v>1.004</v>
      </c>
      <c r="C1708" s="42">
        <v>0.6734</v>
      </c>
      <c r="D1708" s="42">
        <v>1.1892</v>
      </c>
      <c r="E1708" s="20">
        <v>137.44</v>
      </c>
      <c r="F1708" s="42">
        <v>1.3007</v>
      </c>
      <c r="G1708" s="42">
        <v>0.98319999999999996</v>
      </c>
      <c r="H1708" s="42">
        <v>10.6393</v>
      </c>
      <c r="I1708" s="43">
        <v>10.2029</v>
      </c>
      <c r="J1708" s="4">
        <f t="shared" si="2259"/>
        <v>-1.4236622484045123E-2</v>
      </c>
      <c r="K1708" s="4">
        <f t="shared" si="2240"/>
        <v>-1.793787370570217E-2</v>
      </c>
      <c r="L1708" s="4">
        <f t="shared" si="2241"/>
        <v>-1.1717776115681876E-2</v>
      </c>
      <c r="M1708" s="4">
        <f t="shared" si="2260"/>
        <v>-9.8457016899338983E-3</v>
      </c>
      <c r="N1708" s="4">
        <f t="shared" si="2260"/>
        <v>-4.6342782111686151E-3</v>
      </c>
      <c r="O1708" s="4">
        <f t="shared" si="2260"/>
        <v>-6.1399918133442548E-3</v>
      </c>
      <c r="P1708" s="4">
        <f t="shared" si="2260"/>
        <v>-1.2350730291641016E-2</v>
      </c>
      <c r="Q1708" s="4">
        <f t="shared" si="2261"/>
        <v>-1.2323017849524253E-2</v>
      </c>
      <c r="R1708" s="19">
        <f t="shared" si="2262"/>
        <v>-4.5118839925006631</v>
      </c>
      <c r="S1708" s="20">
        <f t="shared" si="2243"/>
        <v>-4.1996203320537919</v>
      </c>
      <c r="T1708" s="20">
        <f t="shared" si="2244"/>
        <v>-3.0656662199077078</v>
      </c>
      <c r="U1708" s="20">
        <f t="shared" si="2245"/>
        <v>-2.6664084061109561</v>
      </c>
      <c r="V1708" s="20">
        <f t="shared" si="2246"/>
        <v>-1.5449496804977048</v>
      </c>
      <c r="W1708" s="20">
        <f t="shared" si="2247"/>
        <v>-1.9599824691408378</v>
      </c>
      <c r="X1708" s="20">
        <f t="shared" si="2248"/>
        <v>-2.8421759221250618</v>
      </c>
      <c r="Y1708" s="21">
        <f t="shared" si="2249"/>
        <v>-2.5111139725247451</v>
      </c>
      <c r="Z1708" s="13">
        <f t="shared" si="2263"/>
        <v>-1.5991588681429798</v>
      </c>
      <c r="AA1708" s="14">
        <f t="shared" si="2250"/>
        <v>-1.2868952076961087</v>
      </c>
      <c r="AB1708" s="14">
        <f t="shared" si="2251"/>
        <v>-0.15294109555002455</v>
      </c>
      <c r="AC1708" s="14">
        <f t="shared" si="2252"/>
        <v>0.24631671824672718</v>
      </c>
      <c r="AD1708" s="14">
        <f t="shared" si="2253"/>
        <v>1.3677754438599785</v>
      </c>
      <c r="AE1708" s="14">
        <f t="shared" si="2254"/>
        <v>0.95274265521684542</v>
      </c>
      <c r="AF1708" s="14">
        <f t="shared" si="2255"/>
        <v>7.0549202232621511E-2</v>
      </c>
      <c r="AG1708" s="15">
        <f t="shared" si="2256"/>
        <v>0.40161115183293816</v>
      </c>
      <c r="AH1708" s="1">
        <f t="shared" si="2257"/>
        <v>44753</v>
      </c>
      <c r="AI1708" s="13">
        <f t="shared" ref="AI1708:AP1708" si="2299">SUM(Z1668:Z1708)</f>
        <v>-3.5034420700278037</v>
      </c>
      <c r="AJ1708" s="14">
        <f t="shared" si="2299"/>
        <v>1.0381716993295975</v>
      </c>
      <c r="AK1708" s="14">
        <f t="shared" si="2299"/>
        <v>4.0192545585952144E-2</v>
      </c>
      <c r="AL1708" s="14">
        <f t="shared" si="2299"/>
        <v>-9.2319133004419989</v>
      </c>
      <c r="AM1708" s="14">
        <f t="shared" si="2299"/>
        <v>5.5590240907961892</v>
      </c>
      <c r="AN1708" s="14">
        <f t="shared" si="2299"/>
        <v>13.214146678862587</v>
      </c>
      <c r="AO1708" s="14">
        <f t="shared" si="2299"/>
        <v>-5.4869101046094322</v>
      </c>
      <c r="AP1708" s="15">
        <f t="shared" si="2299"/>
        <v>-1.6292695394950991</v>
      </c>
    </row>
    <row r="1709" spans="1:42" x14ac:dyDescent="0.2">
      <c r="A1709" s="1">
        <v>44754</v>
      </c>
      <c r="B1709" s="41">
        <v>1.0037</v>
      </c>
      <c r="C1709" s="42">
        <v>0.67579999999999996</v>
      </c>
      <c r="D1709" s="42">
        <v>1.1889000000000001</v>
      </c>
      <c r="E1709" s="20">
        <v>136.87</v>
      </c>
      <c r="F1709" s="42">
        <v>1.3022</v>
      </c>
      <c r="G1709" s="42">
        <v>0.98219999999999996</v>
      </c>
      <c r="H1709" s="42">
        <v>10.5761</v>
      </c>
      <c r="I1709" s="43">
        <v>10.252800000000001</v>
      </c>
      <c r="J1709" s="4">
        <f t="shared" si="2259"/>
        <v>-2.988047808764611E-4</v>
      </c>
      <c r="K1709" s="4">
        <f t="shared" si="2240"/>
        <v>3.5640035640035011E-3</v>
      </c>
      <c r="L1709" s="4">
        <f t="shared" si="2241"/>
        <v>-2.5227043390511851E-4</v>
      </c>
      <c r="M1709" s="4">
        <f t="shared" si="2260"/>
        <v>4.1472642607682858E-3</v>
      </c>
      <c r="N1709" s="4">
        <f t="shared" si="2260"/>
        <v>-1.1532251864381155E-3</v>
      </c>
      <c r="O1709" s="4">
        <f t="shared" si="2260"/>
        <v>1.017087062652564E-3</v>
      </c>
      <c r="P1709" s="4">
        <f t="shared" si="2260"/>
        <v>5.9402404293515685E-3</v>
      </c>
      <c r="Q1709" s="4">
        <f t="shared" si="2261"/>
        <v>-4.8907663507435084E-3</v>
      </c>
      <c r="R1709" s="19">
        <f t="shared" si="2262"/>
        <v>-9.4697496490481495E-2</v>
      </c>
      <c r="S1709" s="20">
        <f t="shared" si="2243"/>
        <v>0.83440557540235982</v>
      </c>
      <c r="T1709" s="20">
        <f t="shared" si="2244"/>
        <v>-6.6000317796597346E-2</v>
      </c>
      <c r="U1709" s="20">
        <f t="shared" si="2245"/>
        <v>1.1231602008196067</v>
      </c>
      <c r="V1709" s="20">
        <f t="shared" si="2246"/>
        <v>-0.38445574524111098</v>
      </c>
      <c r="W1709" s="20">
        <f t="shared" si="2247"/>
        <v>0.32467027204441729</v>
      </c>
      <c r="X1709" s="20">
        <f t="shared" si="2248"/>
        <v>1.3669805688626717</v>
      </c>
      <c r="Y1709" s="21">
        <f t="shared" si="2249"/>
        <v>-0.99661234526086617</v>
      </c>
      <c r="Z1709" s="13">
        <f t="shared" si="2263"/>
        <v>-0.35812883553298142</v>
      </c>
      <c r="AA1709" s="14">
        <f t="shared" si="2250"/>
        <v>0.57097423635985989</v>
      </c>
      <c r="AB1709" s="14">
        <f t="shared" si="2251"/>
        <v>-0.32943165683909725</v>
      </c>
      <c r="AC1709" s="14">
        <f t="shared" si="2252"/>
        <v>0.85972886177710672</v>
      </c>
      <c r="AD1709" s="14">
        <f t="shared" si="2253"/>
        <v>-0.64788708428361086</v>
      </c>
      <c r="AE1709" s="14">
        <f t="shared" si="2254"/>
        <v>6.1238933001917351E-2</v>
      </c>
      <c r="AF1709" s="14">
        <f t="shared" si="2255"/>
        <v>1.1035492298201719</v>
      </c>
      <c r="AG1709" s="15">
        <f t="shared" si="2256"/>
        <v>-1.260043684303366</v>
      </c>
      <c r="AH1709" s="1">
        <f t="shared" si="2257"/>
        <v>44754</v>
      </c>
      <c r="AI1709" s="13">
        <f t="shared" ref="AI1709:AP1709" si="2300">SUM(Z1669:Z1709)</f>
        <v>-3.9383672304300781</v>
      </c>
      <c r="AJ1709" s="14">
        <f t="shared" si="2300"/>
        <v>1.1562043554112762</v>
      </c>
      <c r="AK1709" s="14">
        <f t="shared" si="2300"/>
        <v>-0.91256538612842542</v>
      </c>
      <c r="AL1709" s="14">
        <f t="shared" si="2300"/>
        <v>-7.9050918320847039</v>
      </c>
      <c r="AM1709" s="14">
        <f t="shared" si="2300"/>
        <v>3.3638219212446918</v>
      </c>
      <c r="AN1709" s="14">
        <f t="shared" si="2300"/>
        <v>14.218942873971885</v>
      </c>
      <c r="AO1709" s="14">
        <f t="shared" si="2300"/>
        <v>-3.7699298162965915</v>
      </c>
      <c r="AP1709" s="15">
        <f t="shared" si="2300"/>
        <v>-2.2130148856880587</v>
      </c>
    </row>
    <row r="1710" spans="1:42" x14ac:dyDescent="0.2">
      <c r="A1710" s="1">
        <v>44755</v>
      </c>
      <c r="B1710" s="41">
        <v>1.0059</v>
      </c>
      <c r="C1710" s="42">
        <v>0.67600000000000005</v>
      </c>
      <c r="D1710" s="42">
        <v>1.1889000000000001</v>
      </c>
      <c r="E1710" s="20">
        <v>137.38999999999999</v>
      </c>
      <c r="F1710" s="42">
        <v>1.2974000000000001</v>
      </c>
      <c r="G1710" s="42">
        <v>0.97860000000000003</v>
      </c>
      <c r="H1710" s="42">
        <v>10.554600000000001</v>
      </c>
      <c r="I1710" s="43">
        <v>10.1982</v>
      </c>
      <c r="J1710" s="4">
        <f t="shared" si="2259"/>
        <v>2.1918900069741753E-3</v>
      </c>
      <c r="K1710" s="4">
        <f t="shared" si="2240"/>
        <v>2.9594554601966409E-4</v>
      </c>
      <c r="L1710" s="4">
        <f t="shared" si="2241"/>
        <v>0</v>
      </c>
      <c r="M1710" s="4">
        <f t="shared" si="2260"/>
        <v>-3.799225542485437E-3</v>
      </c>
      <c r="N1710" s="4">
        <f t="shared" si="2260"/>
        <v>3.6860697281522925E-3</v>
      </c>
      <c r="O1710" s="4">
        <f t="shared" si="2260"/>
        <v>3.6652412950518598E-3</v>
      </c>
      <c r="P1710" s="4">
        <f t="shared" si="2260"/>
        <v>2.0328854681782161E-3</v>
      </c>
      <c r="Q1710" s="4">
        <f t="shared" si="2261"/>
        <v>5.3253745318352693E-3</v>
      </c>
      <c r="R1710" s="19">
        <f t="shared" si="2262"/>
        <v>0.69465587409317742</v>
      </c>
      <c r="S1710" s="20">
        <f t="shared" si="2243"/>
        <v>6.9286859336614506E-2</v>
      </c>
      <c r="T1710" s="20">
        <f t="shared" si="2244"/>
        <v>0</v>
      </c>
      <c r="U1710" s="20">
        <f t="shared" si="2245"/>
        <v>-1.0289045151095411</v>
      </c>
      <c r="V1710" s="20">
        <f t="shared" si="2246"/>
        <v>1.2288412540871394</v>
      </c>
      <c r="W1710" s="20">
        <f t="shared" si="2247"/>
        <v>1.1700029742482536</v>
      </c>
      <c r="X1710" s="20">
        <f t="shared" si="2248"/>
        <v>0.4678118616195911</v>
      </c>
      <c r="Y1710" s="21">
        <f t="shared" si="2249"/>
        <v>1.0851743103119205</v>
      </c>
      <c r="Z1710" s="13">
        <f t="shared" si="2263"/>
        <v>0.233797296769783</v>
      </c>
      <c r="AA1710" s="14">
        <f t="shared" si="2250"/>
        <v>-0.39157171798677992</v>
      </c>
      <c r="AB1710" s="14">
        <f t="shared" si="2251"/>
        <v>-0.46085857732339441</v>
      </c>
      <c r="AC1710" s="14">
        <f t="shared" si="2252"/>
        <v>-1.4897630924329355</v>
      </c>
      <c r="AD1710" s="14">
        <f t="shared" si="2253"/>
        <v>0.76798267676374499</v>
      </c>
      <c r="AE1710" s="14">
        <f t="shared" si="2254"/>
        <v>0.7091443969248592</v>
      </c>
      <c r="AF1710" s="14">
        <f t="shared" si="2255"/>
        <v>6.9532842961966823E-3</v>
      </c>
      <c r="AG1710" s="15">
        <f t="shared" si="2256"/>
        <v>0.62431573298852605</v>
      </c>
      <c r="AH1710" s="1">
        <f t="shared" si="2257"/>
        <v>44755</v>
      </c>
      <c r="AI1710" s="13">
        <f t="shared" ref="AI1710:AP1710" si="2301">SUM(Z1670:Z1710)</f>
        <v>-5.0374110551381799</v>
      </c>
      <c r="AJ1710" s="14">
        <f t="shared" si="2301"/>
        <v>1.0072365186412464</v>
      </c>
      <c r="AK1710" s="14">
        <f t="shared" si="2301"/>
        <v>-2.8782282400794559</v>
      </c>
      <c r="AL1710" s="14">
        <f t="shared" si="2301"/>
        <v>-6.7430365392183091</v>
      </c>
      <c r="AM1710" s="14">
        <f t="shared" si="2301"/>
        <v>5.414025967956924</v>
      </c>
      <c r="AN1710" s="14">
        <f t="shared" si="2301"/>
        <v>14.315961978645941</v>
      </c>
      <c r="AO1710" s="14">
        <f t="shared" si="2301"/>
        <v>-4.669872273735959</v>
      </c>
      <c r="AP1710" s="15">
        <f t="shared" si="2301"/>
        <v>-1.4086763570722152</v>
      </c>
    </row>
    <row r="1711" spans="1:42" x14ac:dyDescent="0.2">
      <c r="A1711" s="1">
        <v>44756</v>
      </c>
      <c r="B1711" s="41">
        <v>1.0018</v>
      </c>
      <c r="C1711" s="42">
        <v>0.67500000000000004</v>
      </c>
      <c r="D1711" s="42">
        <v>1.1823999999999999</v>
      </c>
      <c r="E1711" s="20">
        <v>138.96</v>
      </c>
      <c r="F1711" s="42">
        <v>1.3118000000000001</v>
      </c>
      <c r="G1711" s="42">
        <v>0.98360000000000003</v>
      </c>
      <c r="H1711" s="42">
        <v>10.588100000000001</v>
      </c>
      <c r="I1711" s="43">
        <v>10.239100000000001</v>
      </c>
      <c r="J1711" s="4">
        <f t="shared" si="2259"/>
        <v>-4.0759518838850706E-3</v>
      </c>
      <c r="K1711" s="4">
        <f t="shared" si="2240"/>
        <v>-1.4792899408284036E-3</v>
      </c>
      <c r="L1711" s="4">
        <f t="shared" si="2241"/>
        <v>-5.4672386239382389E-3</v>
      </c>
      <c r="M1711" s="4">
        <f t="shared" si="2260"/>
        <v>-1.1427323677123674E-2</v>
      </c>
      <c r="N1711" s="4">
        <f t="shared" si="2260"/>
        <v>-1.1099121319562175E-2</v>
      </c>
      <c r="O1711" s="4">
        <f t="shared" si="2260"/>
        <v>-5.1093398732883757E-3</v>
      </c>
      <c r="P1711" s="4">
        <f t="shared" si="2260"/>
        <v>-3.1739715384761225E-3</v>
      </c>
      <c r="Q1711" s="4">
        <f t="shared" si="2261"/>
        <v>-4.0105116589202608E-3</v>
      </c>
      <c r="R1711" s="19">
        <f t="shared" si="2262"/>
        <v>-1.2917545632549965</v>
      </c>
      <c r="S1711" s="20">
        <f t="shared" si="2243"/>
        <v>-0.34633180132887048</v>
      </c>
      <c r="T1711" s="20">
        <f t="shared" si="2244"/>
        <v>-1.4303677250797879</v>
      </c>
      <c r="U1711" s="20">
        <f t="shared" si="2245"/>
        <v>-3.0947425456923319</v>
      </c>
      <c r="V1711" s="20">
        <f t="shared" si="2246"/>
        <v>-3.7001628204230705</v>
      </c>
      <c r="W1711" s="20">
        <f t="shared" si="2247"/>
        <v>-1.630982073748575</v>
      </c>
      <c r="X1711" s="20">
        <f t="shared" si="2248"/>
        <v>-0.73040097801119375</v>
      </c>
      <c r="Y1711" s="21">
        <f t="shared" si="2249"/>
        <v>-0.81723908758899189</v>
      </c>
      <c r="Z1711" s="13">
        <f t="shared" si="2263"/>
        <v>0.33849313613598087</v>
      </c>
      <c r="AA1711" s="14">
        <f t="shared" si="2250"/>
        <v>1.2839158980621068</v>
      </c>
      <c r="AB1711" s="14">
        <f t="shared" si="2251"/>
        <v>0.19987997431118942</v>
      </c>
      <c r="AC1711" s="14">
        <f t="shared" si="2252"/>
        <v>-1.4644948463013545</v>
      </c>
      <c r="AD1711" s="14">
        <f t="shared" si="2253"/>
        <v>-2.0699151210320932</v>
      </c>
      <c r="AE1711" s="14">
        <f t="shared" si="2254"/>
        <v>-7.3437435759760028E-4</v>
      </c>
      <c r="AF1711" s="14">
        <f t="shared" si="2255"/>
        <v>0.89984672137978361</v>
      </c>
      <c r="AG1711" s="15">
        <f t="shared" si="2256"/>
        <v>0.81300861180198547</v>
      </c>
      <c r="AH1711" s="1">
        <f t="shared" si="2257"/>
        <v>44756</v>
      </c>
      <c r="AI1711" s="13">
        <f t="shared" ref="AI1711:AP1711" si="2302">SUM(Z1671:Z1711)</f>
        <v>-3.8788656306866218</v>
      </c>
      <c r="AJ1711" s="14">
        <f t="shared" si="2302"/>
        <v>2.9925480185190709</v>
      </c>
      <c r="AK1711" s="14">
        <f t="shared" si="2302"/>
        <v>-1.2585817382179683</v>
      </c>
      <c r="AL1711" s="14">
        <f t="shared" si="2302"/>
        <v>-12.378102349643839</v>
      </c>
      <c r="AM1711" s="14">
        <f t="shared" si="2302"/>
        <v>3.6365100447558798</v>
      </c>
      <c r="AN1711" s="14">
        <f t="shared" si="2302"/>
        <v>10.848935678146272</v>
      </c>
      <c r="AO1711" s="14">
        <f t="shared" si="2302"/>
        <v>-2.3658955405041624</v>
      </c>
      <c r="AP1711" s="15">
        <f t="shared" si="2302"/>
        <v>2.4034515176313698</v>
      </c>
    </row>
    <row r="1712" spans="1:42" x14ac:dyDescent="0.2">
      <c r="A1712" s="1">
        <v>44757</v>
      </c>
      <c r="B1712" s="41">
        <v>1.008</v>
      </c>
      <c r="C1712" s="42">
        <v>0.67930000000000001</v>
      </c>
      <c r="D1712" s="42">
        <v>1.1855</v>
      </c>
      <c r="E1712" s="20">
        <v>138.57</v>
      </c>
      <c r="F1712" s="42">
        <v>1.3031999999999999</v>
      </c>
      <c r="G1712" s="42">
        <v>0.97719999999999996</v>
      </c>
      <c r="H1712" s="42">
        <v>10.486800000000001</v>
      </c>
      <c r="I1712" s="43">
        <v>10.176399999999999</v>
      </c>
      <c r="J1712" s="4">
        <f t="shared" si="2259"/>
        <v>6.1888600519065511E-3</v>
      </c>
      <c r="K1712" s="4">
        <f t="shared" si="2240"/>
        <v>6.3703703703703266E-3</v>
      </c>
      <c r="L1712" s="4">
        <f t="shared" si="2241"/>
        <v>2.621786197564363E-3</v>
      </c>
      <c r="M1712" s="4">
        <f t="shared" si="2260"/>
        <v>2.8065630397237679E-3</v>
      </c>
      <c r="N1712" s="4">
        <f t="shared" si="2260"/>
        <v>6.5558774203385902E-3</v>
      </c>
      <c r="O1712" s="4">
        <f t="shared" si="2260"/>
        <v>6.5067100447337052E-3</v>
      </c>
      <c r="P1712" s="4">
        <f t="shared" si="2260"/>
        <v>9.5673444716238201E-3</v>
      </c>
      <c r="Q1712" s="4">
        <f t="shared" si="2261"/>
        <v>6.1235850807201129E-3</v>
      </c>
      <c r="R1712" s="19">
        <f t="shared" si="2262"/>
        <v>1.9613794375258287</v>
      </c>
      <c r="S1712" s="20">
        <f t="shared" si="2243"/>
        <v>1.491433007559634</v>
      </c>
      <c r="T1712" s="20">
        <f t="shared" si="2244"/>
        <v>0.68592549493557442</v>
      </c>
      <c r="U1712" s="20">
        <f t="shared" si="2245"/>
        <v>0.76007211238694494</v>
      </c>
      <c r="V1712" s="20">
        <f t="shared" si="2246"/>
        <v>2.1855616483111708</v>
      </c>
      <c r="W1712" s="20">
        <f t="shared" si="2247"/>
        <v>2.0770447269561574</v>
      </c>
      <c r="X1712" s="20">
        <f t="shared" si="2248"/>
        <v>2.2016573476897281</v>
      </c>
      <c r="Y1712" s="21">
        <f t="shared" si="2249"/>
        <v>1.2478290826085263</v>
      </c>
      <c r="Z1712" s="13">
        <f t="shared" si="2263"/>
        <v>0.38501658027913321</v>
      </c>
      <c r="AA1712" s="14">
        <f t="shared" si="2250"/>
        <v>-8.4929849687061409E-2</v>
      </c>
      <c r="AB1712" s="14">
        <f t="shared" si="2251"/>
        <v>-0.89043736231112103</v>
      </c>
      <c r="AC1712" s="14">
        <f t="shared" si="2252"/>
        <v>-0.81629074485975051</v>
      </c>
      <c r="AD1712" s="14">
        <f t="shared" si="2253"/>
        <v>0.60919879106447539</v>
      </c>
      <c r="AE1712" s="14">
        <f t="shared" si="2254"/>
        <v>0.50068186970946194</v>
      </c>
      <c r="AF1712" s="14">
        <f t="shared" si="2255"/>
        <v>0.62529449044303265</v>
      </c>
      <c r="AG1712" s="15">
        <f t="shared" si="2256"/>
        <v>-0.32853377463816913</v>
      </c>
      <c r="AH1712" s="1">
        <f t="shared" si="2257"/>
        <v>44757</v>
      </c>
      <c r="AI1712" s="13">
        <f t="shared" ref="AI1712:AP1712" si="2303">SUM(Z1672:Z1712)</f>
        <v>-4.1218025887782712</v>
      </c>
      <c r="AJ1712" s="14">
        <f t="shared" si="2303"/>
        <v>2.8709837044034825</v>
      </c>
      <c r="AK1712" s="14">
        <f t="shared" si="2303"/>
        <v>-1.69257063473639</v>
      </c>
      <c r="AL1712" s="14">
        <f t="shared" si="2303"/>
        <v>-10.996057241838498</v>
      </c>
      <c r="AM1712" s="14">
        <f t="shared" si="2303"/>
        <v>5.6922204489461574</v>
      </c>
      <c r="AN1712" s="14">
        <f t="shared" si="2303"/>
        <v>9.3087852017083375</v>
      </c>
      <c r="AO1712" s="14">
        <f t="shared" si="2303"/>
        <v>-1.803827663143259</v>
      </c>
      <c r="AP1712" s="15">
        <f t="shared" si="2303"/>
        <v>0.74226877343844389</v>
      </c>
    </row>
    <row r="1713" spans="1:42" x14ac:dyDescent="0.2">
      <c r="A1713" s="1">
        <v>44760</v>
      </c>
      <c r="B1713" s="41">
        <v>1.0143</v>
      </c>
      <c r="C1713" s="42">
        <v>0.68120000000000003</v>
      </c>
      <c r="D1713" s="42">
        <v>1.1953</v>
      </c>
      <c r="E1713" s="20">
        <v>138.13999999999999</v>
      </c>
      <c r="F1713" s="42">
        <v>1.2977000000000001</v>
      </c>
      <c r="G1713" s="42">
        <v>0.97760000000000002</v>
      </c>
      <c r="H1713" s="42">
        <v>10.402100000000001</v>
      </c>
      <c r="I1713" s="43">
        <v>10.1</v>
      </c>
      <c r="J1713" s="4">
        <f t="shared" si="2259"/>
        <v>6.2499999999999726E-3</v>
      </c>
      <c r="K1713" s="4">
        <f t="shared" si="2240"/>
        <v>2.7969969085823829E-3</v>
      </c>
      <c r="L1713" s="4">
        <f t="shared" si="2241"/>
        <v>8.2665541965415701E-3</v>
      </c>
      <c r="M1713" s="4">
        <f t="shared" si="2260"/>
        <v>3.1031247744822605E-3</v>
      </c>
      <c r="N1713" s="4">
        <f t="shared" si="2260"/>
        <v>4.2203806015959477E-3</v>
      </c>
      <c r="O1713" s="4">
        <f t="shared" si="2260"/>
        <v>-4.0933278755635183E-4</v>
      </c>
      <c r="P1713" s="4">
        <f t="shared" si="2260"/>
        <v>8.0768203837204653E-3</v>
      </c>
      <c r="Q1713" s="4">
        <f t="shared" si="2261"/>
        <v>7.5075665264729748E-3</v>
      </c>
      <c r="R1713" s="19">
        <f t="shared" si="2262"/>
        <v>1.9807559682594476</v>
      </c>
      <c r="S1713" s="20">
        <f t="shared" si="2243"/>
        <v>0.65483374889857771</v>
      </c>
      <c r="T1713" s="20">
        <f t="shared" si="2244"/>
        <v>2.1627393888724313</v>
      </c>
      <c r="U1713" s="20">
        <f t="shared" si="2245"/>
        <v>0.8403868250802361</v>
      </c>
      <c r="V1713" s="20">
        <f t="shared" si="2246"/>
        <v>1.4069668166016662</v>
      </c>
      <c r="W1713" s="20">
        <f t="shared" si="2247"/>
        <v>-0.13066549794274429</v>
      </c>
      <c r="X1713" s="20">
        <f t="shared" si="2248"/>
        <v>1.8586548228225559</v>
      </c>
      <c r="Y1713" s="21">
        <f t="shared" si="2249"/>
        <v>1.5298488920888136</v>
      </c>
      <c r="Z1713" s="13">
        <f t="shared" si="2263"/>
        <v>0.69281584767432469</v>
      </c>
      <c r="AA1713" s="14">
        <f t="shared" si="2250"/>
        <v>-0.63310637168654516</v>
      </c>
      <c r="AB1713" s="14">
        <f t="shared" si="2251"/>
        <v>0.87479926828730847</v>
      </c>
      <c r="AC1713" s="14">
        <f t="shared" si="2252"/>
        <v>-0.44755329550488676</v>
      </c>
      <c r="AD1713" s="14">
        <f t="shared" si="2253"/>
        <v>0.11902669601654337</v>
      </c>
      <c r="AE1713" s="14">
        <f t="shared" si="2254"/>
        <v>-1.418605618527867</v>
      </c>
      <c r="AF1713" s="14">
        <f t="shared" si="2255"/>
        <v>0.57071470223743304</v>
      </c>
      <c r="AG1713" s="15">
        <f t="shared" si="2256"/>
        <v>0.24190877150369072</v>
      </c>
      <c r="AH1713" s="1">
        <f t="shared" si="2257"/>
        <v>44760</v>
      </c>
      <c r="AI1713" s="13">
        <f t="shared" ref="AI1713:AP1713" si="2304">SUM(Z1673:Z1713)</f>
        <v>-3.1845010089007619</v>
      </c>
      <c r="AJ1713" s="14">
        <f t="shared" si="2304"/>
        <v>2.062912312347279</v>
      </c>
      <c r="AK1713" s="14">
        <f t="shared" si="2304"/>
        <v>-1.564466252344008</v>
      </c>
      <c r="AL1713" s="14">
        <f t="shared" si="2304"/>
        <v>-11.726762022918319</v>
      </c>
      <c r="AM1713" s="14">
        <f t="shared" si="2304"/>
        <v>5.7272743183585835</v>
      </c>
      <c r="AN1713" s="14">
        <f t="shared" si="2304"/>
        <v>8.2043202308684346</v>
      </c>
      <c r="AO1713" s="14">
        <f t="shared" si="2304"/>
        <v>-1.2222221510460451</v>
      </c>
      <c r="AP1713" s="15">
        <f t="shared" si="2304"/>
        <v>1.7034445736348369</v>
      </c>
    </row>
    <row r="1714" spans="1:42" x14ac:dyDescent="0.2">
      <c r="A1714" s="1">
        <v>44761</v>
      </c>
      <c r="B1714" s="41">
        <v>1.0226999999999999</v>
      </c>
      <c r="C1714" s="42">
        <v>0.68969999999999998</v>
      </c>
      <c r="D1714" s="42">
        <v>1.1995</v>
      </c>
      <c r="E1714" s="20">
        <v>138.19</v>
      </c>
      <c r="F1714" s="42">
        <v>1.2869999999999999</v>
      </c>
      <c r="G1714" s="42">
        <v>0.96840000000000004</v>
      </c>
      <c r="H1714" s="42">
        <v>10.228899999999999</v>
      </c>
      <c r="I1714" s="43">
        <v>9.9147999999999996</v>
      </c>
      <c r="J1714" s="4">
        <f t="shared" si="2259"/>
        <v>8.2815734989647675E-3</v>
      </c>
      <c r="K1714" s="4">
        <f t="shared" si="2240"/>
        <v>1.2477980035231873E-2</v>
      </c>
      <c r="L1714" s="4">
        <f t="shared" si="2241"/>
        <v>3.5137622354220544E-3</v>
      </c>
      <c r="M1714" s="4">
        <f t="shared" si="2260"/>
        <v>-3.6195164326054271E-4</v>
      </c>
      <c r="N1714" s="4">
        <f t="shared" si="2260"/>
        <v>8.2453571703784805E-3</v>
      </c>
      <c r="O1714" s="4">
        <f t="shared" si="2260"/>
        <v>9.4108019639934388E-3</v>
      </c>
      <c r="P1714" s="4">
        <f t="shared" si="2260"/>
        <v>1.6650484036877296E-2</v>
      </c>
      <c r="Q1714" s="4">
        <f t="shared" si="2261"/>
        <v>1.8336633663366339E-2</v>
      </c>
      <c r="R1714" s="19">
        <f t="shared" si="2262"/>
        <v>2.6246041815446097</v>
      </c>
      <c r="S1714" s="20">
        <f t="shared" si="2243"/>
        <v>2.9213484005221328</v>
      </c>
      <c r="T1714" s="20">
        <f t="shared" si="2244"/>
        <v>0.91928895752706963</v>
      </c>
      <c r="U1714" s="20">
        <f t="shared" si="2245"/>
        <v>-9.8023577657476699E-2</v>
      </c>
      <c r="V1714" s="20">
        <f t="shared" si="2246"/>
        <v>2.748790932591294</v>
      </c>
      <c r="W1714" s="20">
        <f t="shared" si="2247"/>
        <v>3.0040767855579449</v>
      </c>
      <c r="X1714" s="20">
        <f t="shared" si="2248"/>
        <v>3.8316442593980859</v>
      </c>
      <c r="Y1714" s="21">
        <f t="shared" si="2249"/>
        <v>3.736534147998857</v>
      </c>
      <c r="Z1714" s="13">
        <f t="shared" si="2263"/>
        <v>0.16357117060929482</v>
      </c>
      <c r="AA1714" s="14">
        <f t="shared" si="2250"/>
        <v>0.46031538958681795</v>
      </c>
      <c r="AB1714" s="14">
        <f t="shared" si="2251"/>
        <v>-1.5417440534082454</v>
      </c>
      <c r="AC1714" s="14">
        <f t="shared" si="2252"/>
        <v>-2.5590565885927914</v>
      </c>
      <c r="AD1714" s="14">
        <f t="shared" si="2253"/>
        <v>0.28775792165597913</v>
      </c>
      <c r="AE1714" s="14">
        <f t="shared" si="2254"/>
        <v>0.54304377462262998</v>
      </c>
      <c r="AF1714" s="14">
        <f t="shared" si="2255"/>
        <v>1.370611248462771</v>
      </c>
      <c r="AG1714" s="15">
        <f t="shared" si="2256"/>
        <v>1.2755011370635421</v>
      </c>
      <c r="AH1714" s="1">
        <f t="shared" si="2257"/>
        <v>44761</v>
      </c>
      <c r="AI1714" s="13">
        <f t="shared" ref="AI1714:AP1714" si="2305">SUM(Z1674:Z1714)</f>
        <v>-4.4166579488691156</v>
      </c>
      <c r="AJ1714" s="14">
        <f t="shared" si="2305"/>
        <v>2.6428661081496312</v>
      </c>
      <c r="AK1714" s="14">
        <f t="shared" si="2305"/>
        <v>-2.955991684100038</v>
      </c>
      <c r="AL1714" s="14">
        <f t="shared" si="2305"/>
        <v>-11.829179980821795</v>
      </c>
      <c r="AM1714" s="14">
        <f t="shared" si="2305"/>
        <v>6.533962758378058</v>
      </c>
      <c r="AN1714" s="14">
        <f t="shared" si="2305"/>
        <v>8.2793375647933107</v>
      </c>
      <c r="AO1714" s="14">
        <f t="shared" si="2305"/>
        <v>-0.47179777345261198</v>
      </c>
      <c r="AP1714" s="15">
        <f t="shared" si="2305"/>
        <v>2.2174609559225562</v>
      </c>
    </row>
    <row r="1715" spans="1:42" x14ac:dyDescent="0.2">
      <c r="A1715" s="1">
        <v>44762</v>
      </c>
      <c r="B1715" s="41">
        <v>1.018</v>
      </c>
      <c r="C1715" s="42">
        <v>0.68879999999999997</v>
      </c>
      <c r="D1715" s="42">
        <v>1.1973</v>
      </c>
      <c r="E1715" s="20">
        <v>138.21</v>
      </c>
      <c r="F1715" s="42">
        <v>1.2884</v>
      </c>
      <c r="G1715" s="42">
        <v>0.9718</v>
      </c>
      <c r="H1715" s="42">
        <v>10.249700000000001</v>
      </c>
      <c r="I1715" s="43">
        <v>9.9755000000000003</v>
      </c>
      <c r="J1715" s="4">
        <f t="shared" si="2259"/>
        <v>-4.59567810697167E-3</v>
      </c>
      <c r="K1715" s="4">
        <f t="shared" si="2240"/>
        <v>-1.304915180513284E-3</v>
      </c>
      <c r="L1715" s="4">
        <f t="shared" si="2241"/>
        <v>-1.8340975406419173E-3</v>
      </c>
      <c r="M1715" s="4">
        <f t="shared" si="2260"/>
        <v>-1.4472827266813975E-4</v>
      </c>
      <c r="N1715" s="4">
        <f t="shared" si="2260"/>
        <v>-1.0878010878011405E-3</v>
      </c>
      <c r="O1715" s="4">
        <f t="shared" si="2260"/>
        <v>-3.5109458901280035E-3</v>
      </c>
      <c r="P1715" s="4">
        <f t="shared" si="2260"/>
        <v>-2.0334542326155562E-3</v>
      </c>
      <c r="Q1715" s="4">
        <f t="shared" si="2261"/>
        <v>-6.1221608101021344E-3</v>
      </c>
      <c r="R1715" s="19">
        <f t="shared" si="2262"/>
        <v>-1.4564666941733528</v>
      </c>
      <c r="S1715" s="20">
        <f t="shared" si="2243"/>
        <v>-0.30550713053282214</v>
      </c>
      <c r="T1715" s="20">
        <f t="shared" si="2244"/>
        <v>-0.47984624546946592</v>
      </c>
      <c r="U1715" s="20">
        <f t="shared" si="2245"/>
        <v>-3.9195244279926704E-2</v>
      </c>
      <c r="V1715" s="20">
        <f t="shared" si="2246"/>
        <v>-0.36264502614305394</v>
      </c>
      <c r="W1715" s="20">
        <f t="shared" si="2247"/>
        <v>-1.1207494413587644</v>
      </c>
      <c r="X1715" s="20">
        <f t="shared" si="2248"/>
        <v>-0.46794274688313403</v>
      </c>
      <c r="Y1715" s="21">
        <f t="shared" si="2249"/>
        <v>-1.247538852902367</v>
      </c>
      <c r="Z1715" s="13">
        <f t="shared" si="2263"/>
        <v>-0.77148027145549192</v>
      </c>
      <c r="AA1715" s="14">
        <f t="shared" si="2250"/>
        <v>0.37947929218503879</v>
      </c>
      <c r="AB1715" s="14">
        <f t="shared" si="2251"/>
        <v>0.20514017724839501</v>
      </c>
      <c r="AC1715" s="14">
        <f t="shared" si="2252"/>
        <v>0.64579117843793421</v>
      </c>
      <c r="AD1715" s="14">
        <f t="shared" si="2253"/>
        <v>0.32234139657480698</v>
      </c>
      <c r="AE1715" s="14">
        <f t="shared" si="2254"/>
        <v>-0.4357630186409035</v>
      </c>
      <c r="AF1715" s="14">
        <f t="shared" si="2255"/>
        <v>0.21704367583472689</v>
      </c>
      <c r="AG1715" s="15">
        <f t="shared" si="2256"/>
        <v>-0.56255243018450607</v>
      </c>
      <c r="AH1715" s="1">
        <f t="shared" si="2257"/>
        <v>44762</v>
      </c>
      <c r="AI1715" s="13">
        <f t="shared" ref="AI1715:AP1715" si="2306">SUM(Z1675:Z1715)</f>
        <v>-5.928686548740763</v>
      </c>
      <c r="AJ1715" s="14">
        <f t="shared" si="2306"/>
        <v>3.7145630693908771</v>
      </c>
      <c r="AK1715" s="14">
        <f t="shared" si="2306"/>
        <v>-0.99354527289970718</v>
      </c>
      <c r="AL1715" s="14">
        <f t="shared" si="2306"/>
        <v>-12.855622100683503</v>
      </c>
      <c r="AM1715" s="14">
        <f t="shared" si="2306"/>
        <v>8.8075571256925098</v>
      </c>
      <c r="AN1715" s="14">
        <f t="shared" si="2306"/>
        <v>6.5530317711625674</v>
      </c>
      <c r="AO1715" s="14">
        <f t="shared" si="2306"/>
        <v>-0.89744109789783866</v>
      </c>
      <c r="AP1715" s="15">
        <f t="shared" si="2306"/>
        <v>1.6001430539758497</v>
      </c>
    </row>
    <row r="1716" spans="1:42" x14ac:dyDescent="0.2">
      <c r="A1716" s="1">
        <v>44763</v>
      </c>
      <c r="B1716" s="41">
        <v>1.0229999999999999</v>
      </c>
      <c r="C1716" s="42">
        <v>0.69340000000000002</v>
      </c>
      <c r="D1716" s="42">
        <v>1.1995</v>
      </c>
      <c r="E1716" s="20">
        <v>137.36000000000001</v>
      </c>
      <c r="F1716" s="42">
        <v>1.2867999999999999</v>
      </c>
      <c r="G1716" s="42">
        <v>0.9667</v>
      </c>
      <c r="H1716" s="42">
        <v>10.194800000000001</v>
      </c>
      <c r="I1716" s="43">
        <v>9.9382999999999999</v>
      </c>
      <c r="J1716" s="4">
        <f t="shared" si="2259"/>
        <v>4.9115913555991091E-3</v>
      </c>
      <c r="K1716" s="4">
        <f t="shared" si="2240"/>
        <v>6.6782810685250419E-3</v>
      </c>
      <c r="L1716" s="4">
        <f t="shared" si="2241"/>
        <v>1.8374676355132212E-3</v>
      </c>
      <c r="M1716" s="4">
        <f t="shared" si="2260"/>
        <v>6.1500615006149645E-3</v>
      </c>
      <c r="N1716" s="4">
        <f t="shared" si="2260"/>
        <v>1.2418503570320132E-3</v>
      </c>
      <c r="O1716" s="4">
        <f t="shared" si="2260"/>
        <v>5.2479934142827672E-3</v>
      </c>
      <c r="P1716" s="4">
        <f t="shared" si="2260"/>
        <v>5.3562543293950013E-3</v>
      </c>
      <c r="Q1716" s="4">
        <f t="shared" si="2261"/>
        <v>3.7291363841411803E-3</v>
      </c>
      <c r="R1716" s="19">
        <f t="shared" si="2262"/>
        <v>1.5565862226007181</v>
      </c>
      <c r="S1716" s="20">
        <f t="shared" si="2243"/>
        <v>1.5635211518761125</v>
      </c>
      <c r="T1716" s="20">
        <f t="shared" si="2244"/>
        <v>0.48072794741553859</v>
      </c>
      <c r="U1716" s="20">
        <f t="shared" si="2245"/>
        <v>1.6655568287331686</v>
      </c>
      <c r="V1716" s="20">
        <f t="shared" si="2246"/>
        <v>0.41400110759400466</v>
      </c>
      <c r="W1716" s="20">
        <f t="shared" si="2247"/>
        <v>1.6752424763508531</v>
      </c>
      <c r="X1716" s="20">
        <f t="shared" si="2248"/>
        <v>1.2325924644381403</v>
      </c>
      <c r="Y1716" s="21">
        <f t="shared" si="2249"/>
        <v>0.75990204623689994</v>
      </c>
      <c r="Z1716" s="13">
        <f t="shared" si="2263"/>
        <v>0.38806994194503863</v>
      </c>
      <c r="AA1716" s="14">
        <f t="shared" si="2250"/>
        <v>0.39500487122043304</v>
      </c>
      <c r="AB1716" s="14">
        <f t="shared" si="2251"/>
        <v>-0.68778833324014088</v>
      </c>
      <c r="AC1716" s="14">
        <f t="shared" si="2252"/>
        <v>0.4970405480774891</v>
      </c>
      <c r="AD1716" s="14">
        <f t="shared" si="2253"/>
        <v>-0.75451517306167482</v>
      </c>
      <c r="AE1716" s="14">
        <f t="shared" si="2254"/>
        <v>0.50672619569517363</v>
      </c>
      <c r="AF1716" s="14">
        <f t="shared" si="2255"/>
        <v>6.4076183782460827E-2</v>
      </c>
      <c r="AG1716" s="15">
        <f t="shared" si="2256"/>
        <v>-0.40861423441877953</v>
      </c>
      <c r="AH1716" s="1">
        <f t="shared" si="2257"/>
        <v>44763</v>
      </c>
      <c r="AI1716" s="13">
        <f t="shared" ref="AI1716:AP1716" si="2307">SUM(Z1676:Z1716)</f>
        <v>-4.6036345626671764</v>
      </c>
      <c r="AJ1716" s="14">
        <f t="shared" si="2307"/>
        <v>3.9171822301094501</v>
      </c>
      <c r="AK1716" s="14">
        <f t="shared" si="2307"/>
        <v>-3.244738251012012</v>
      </c>
      <c r="AL1716" s="14">
        <f t="shared" si="2307"/>
        <v>-11.998875132566484</v>
      </c>
      <c r="AM1716" s="14">
        <f t="shared" si="2307"/>
        <v>7.2884347170506203</v>
      </c>
      <c r="AN1716" s="14">
        <f t="shared" si="2307"/>
        <v>6.9051404840171715</v>
      </c>
      <c r="AO1716" s="14">
        <f t="shared" si="2307"/>
        <v>0.82647466840234607</v>
      </c>
      <c r="AP1716" s="15">
        <f t="shared" si="2307"/>
        <v>0.91001584666607682</v>
      </c>
    </row>
    <row r="1717" spans="1:42" x14ac:dyDescent="0.2">
      <c r="A1717" s="1">
        <v>44764</v>
      </c>
      <c r="B1717" s="41">
        <v>1.0213000000000001</v>
      </c>
      <c r="C1717" s="42">
        <v>0.69289999999999996</v>
      </c>
      <c r="D1717" s="42">
        <v>1.1999</v>
      </c>
      <c r="E1717" s="20">
        <v>136.12</v>
      </c>
      <c r="F1717" s="42">
        <v>1.2916000000000001</v>
      </c>
      <c r="G1717" s="42">
        <v>0.96289999999999998</v>
      </c>
      <c r="H1717" s="42">
        <v>10.225899999999999</v>
      </c>
      <c r="I1717" s="43">
        <v>9.9337999999999997</v>
      </c>
      <c r="J1717" s="4">
        <f t="shared" si="2259"/>
        <v>-1.661779081133737E-3</v>
      </c>
      <c r="K1717" s="4">
        <f t="shared" si="2240"/>
        <v>-7.2108451110478218E-4</v>
      </c>
      <c r="L1717" s="4">
        <f t="shared" si="2241"/>
        <v>3.3347228011667857E-4</v>
      </c>
      <c r="M1717" s="4">
        <f t="shared" si="2260"/>
        <v>9.0273733255679164E-3</v>
      </c>
      <c r="N1717" s="4">
        <f t="shared" si="2260"/>
        <v>-3.730183400683974E-3</v>
      </c>
      <c r="O1717" s="4">
        <f t="shared" si="2260"/>
        <v>3.9308989345195255E-3</v>
      </c>
      <c r="P1717" s="4">
        <f t="shared" si="2260"/>
        <v>-3.0505748028405236E-3</v>
      </c>
      <c r="Q1717" s="4">
        <f t="shared" si="2261"/>
        <v>4.5279373735952533E-4</v>
      </c>
      <c r="R1717" s="19">
        <f t="shared" si="2262"/>
        <v>-0.52665261326149837</v>
      </c>
      <c r="S1717" s="20">
        <f t="shared" si="2243"/>
        <v>-0.16882052040549644</v>
      </c>
      <c r="T1717" s="20">
        <f t="shared" si="2244"/>
        <v>8.7244771903530444E-2</v>
      </c>
      <c r="U1717" s="20">
        <f t="shared" si="2245"/>
        <v>2.4447890946163446</v>
      </c>
      <c r="V1717" s="20">
        <f t="shared" si="2246"/>
        <v>-1.2435476228414259</v>
      </c>
      <c r="W1717" s="20">
        <f t="shared" si="2247"/>
        <v>1.2548050932052106</v>
      </c>
      <c r="X1717" s="20">
        <f t="shared" si="2248"/>
        <v>-0.70200466276417595</v>
      </c>
      <c r="Y1717" s="21">
        <f t="shared" si="2249"/>
        <v>9.2267713512976829E-2</v>
      </c>
      <c r="Z1717" s="13">
        <f t="shared" si="2263"/>
        <v>-0.68141277000718159</v>
      </c>
      <c r="AA1717" s="14">
        <f t="shared" si="2250"/>
        <v>-0.32358067715117966</v>
      </c>
      <c r="AB1717" s="14">
        <f t="shared" si="2251"/>
        <v>-6.7515384842152776E-2</v>
      </c>
      <c r="AC1717" s="14">
        <f t="shared" si="2252"/>
        <v>2.2900289378706615</v>
      </c>
      <c r="AD1717" s="14">
        <f t="shared" si="2253"/>
        <v>-1.3983077795871091</v>
      </c>
      <c r="AE1717" s="14">
        <f t="shared" si="2254"/>
        <v>1.1000449364595273</v>
      </c>
      <c r="AF1717" s="14">
        <f t="shared" si="2255"/>
        <v>-0.85676481950985917</v>
      </c>
      <c r="AG1717" s="15">
        <f t="shared" si="2256"/>
        <v>-6.2492443232706391E-2</v>
      </c>
      <c r="AH1717" s="1">
        <f t="shared" si="2257"/>
        <v>44764</v>
      </c>
      <c r="AI1717" s="13">
        <f t="shared" ref="AI1717:AP1717" si="2308">SUM(Z1677:Z1717)</f>
        <v>-6.0354728141436293</v>
      </c>
      <c r="AJ1717" s="14">
        <f t="shared" si="2308"/>
        <v>3.9176048925687037</v>
      </c>
      <c r="AK1717" s="14">
        <f t="shared" si="2308"/>
        <v>-3.2981124546489444</v>
      </c>
      <c r="AL1717" s="14">
        <f t="shared" si="2308"/>
        <v>-9.5791426146077967</v>
      </c>
      <c r="AM1717" s="14">
        <f t="shared" si="2308"/>
        <v>5.3267146360072655</v>
      </c>
      <c r="AN1717" s="14">
        <f t="shared" si="2308"/>
        <v>7.962832928637634</v>
      </c>
      <c r="AO1717" s="14">
        <f t="shared" si="2308"/>
        <v>0.75827061534542306</v>
      </c>
      <c r="AP1717" s="15">
        <f t="shared" si="2308"/>
        <v>0.94730481084133877</v>
      </c>
    </row>
    <row r="1718" spans="1:42" x14ac:dyDescent="0.2">
      <c r="A1718" s="1">
        <v>44767</v>
      </c>
      <c r="B1718" s="41">
        <v>1.022</v>
      </c>
      <c r="C1718" s="42">
        <v>0.69550000000000001</v>
      </c>
      <c r="D1718" s="42">
        <v>1.2042999999999999</v>
      </c>
      <c r="E1718" s="20">
        <v>136.69</v>
      </c>
      <c r="F1718" s="42">
        <v>1.2846</v>
      </c>
      <c r="G1718" s="42">
        <v>0.96430000000000005</v>
      </c>
      <c r="H1718" s="42">
        <v>10.1965</v>
      </c>
      <c r="I1718" s="43">
        <v>9.8364999999999991</v>
      </c>
      <c r="J1718" s="4">
        <f t="shared" si="2259"/>
        <v>6.8540095956126786E-4</v>
      </c>
      <c r="K1718" s="4">
        <f t="shared" si="2240"/>
        <v>3.7523452157599176E-3</v>
      </c>
      <c r="L1718" s="4">
        <f t="shared" si="2241"/>
        <v>3.6669722476872736E-3</v>
      </c>
      <c r="M1718" s="4">
        <f t="shared" si="2260"/>
        <v>-4.1874816338524331E-3</v>
      </c>
      <c r="N1718" s="4">
        <f t="shared" si="2260"/>
        <v>5.4196345617839245E-3</v>
      </c>
      <c r="O1718" s="4">
        <f t="shared" si="2260"/>
        <v>-1.4539412192336358E-3</v>
      </c>
      <c r="P1718" s="4">
        <f t="shared" si="2260"/>
        <v>2.8750525626105266E-3</v>
      </c>
      <c r="Q1718" s="4">
        <f t="shared" si="2261"/>
        <v>9.7948418530673671E-3</v>
      </c>
      <c r="R1718" s="19">
        <f t="shared" si="2262"/>
        <v>0.21721792660827832</v>
      </c>
      <c r="S1718" s="20">
        <f t="shared" si="2243"/>
        <v>0.87850017898056465</v>
      </c>
      <c r="T1718" s="20">
        <f t="shared" si="2244"/>
        <v>0.95937256678160576</v>
      </c>
      <c r="U1718" s="20">
        <f t="shared" si="2245"/>
        <v>-1.1340518513124209</v>
      </c>
      <c r="V1718" s="20">
        <f t="shared" si="2246"/>
        <v>1.8067673763010823</v>
      </c>
      <c r="W1718" s="20">
        <f t="shared" si="2247"/>
        <v>-0.46412102613326495</v>
      </c>
      <c r="X1718" s="20">
        <f t="shared" si="2248"/>
        <v>0.66161311722805638</v>
      </c>
      <c r="Y1718" s="21">
        <f t="shared" si="2249"/>
        <v>1.9959367531758618</v>
      </c>
      <c r="Z1718" s="13">
        <f t="shared" si="2263"/>
        <v>-0.39793645359544216</v>
      </c>
      <c r="AA1718" s="14">
        <f t="shared" si="2250"/>
        <v>0.26334579877684416</v>
      </c>
      <c r="AB1718" s="14">
        <f t="shared" si="2251"/>
        <v>0.34421818657788528</v>
      </c>
      <c r="AC1718" s="14">
        <f t="shared" si="2252"/>
        <v>-1.7492062315161414</v>
      </c>
      <c r="AD1718" s="14">
        <f t="shared" si="2253"/>
        <v>1.1916129960973618</v>
      </c>
      <c r="AE1718" s="14">
        <f t="shared" si="2254"/>
        <v>-1.0792754063369854</v>
      </c>
      <c r="AF1718" s="14">
        <f t="shared" si="2255"/>
        <v>4.6458737024335894E-2</v>
      </c>
      <c r="AG1718" s="15">
        <f t="shared" si="2256"/>
        <v>1.3807823729721413</v>
      </c>
      <c r="AH1718" s="1">
        <f t="shared" si="2257"/>
        <v>44767</v>
      </c>
      <c r="AI1718" s="13">
        <f t="shared" ref="AI1718:AP1718" si="2309">SUM(Z1678:Z1718)</f>
        <v>-5.6504570505563958</v>
      </c>
      <c r="AJ1718" s="14">
        <f t="shared" si="2309"/>
        <v>3.1484255133422545</v>
      </c>
      <c r="AK1718" s="14">
        <f t="shared" si="2309"/>
        <v>-2.519125851634715</v>
      </c>
      <c r="AL1718" s="14">
        <f t="shared" si="2309"/>
        <v>-10.271203478337522</v>
      </c>
      <c r="AM1718" s="14">
        <f t="shared" si="2309"/>
        <v>6.317880726860249</v>
      </c>
      <c r="AN1718" s="14">
        <f t="shared" si="2309"/>
        <v>6.9310986891682171</v>
      </c>
      <c r="AO1718" s="14">
        <f t="shared" si="2309"/>
        <v>0.57956264801342061</v>
      </c>
      <c r="AP1718" s="15">
        <f t="shared" si="2309"/>
        <v>1.463818803144487</v>
      </c>
    </row>
    <row r="1719" spans="1:42" x14ac:dyDescent="0.2">
      <c r="A1719" s="1">
        <v>44768</v>
      </c>
      <c r="B1719" s="41">
        <v>1.0117</v>
      </c>
      <c r="C1719" s="42">
        <v>0.69389999999999996</v>
      </c>
      <c r="D1719" s="42">
        <v>1.2028000000000001</v>
      </c>
      <c r="E1719" s="20">
        <v>136.91</v>
      </c>
      <c r="F1719" s="42">
        <v>1.2887</v>
      </c>
      <c r="G1719" s="42">
        <v>0.96289999999999998</v>
      </c>
      <c r="H1719" s="42">
        <v>10.3253</v>
      </c>
      <c r="I1719" s="43">
        <v>9.9059000000000008</v>
      </c>
      <c r="J1719" s="4">
        <f t="shared" si="2259"/>
        <v>-1.0078277886497041E-2</v>
      </c>
      <c r="K1719" s="4">
        <f t="shared" si="2240"/>
        <v>-2.3005032350827403E-3</v>
      </c>
      <c r="L1719" s="4">
        <f t="shared" si="2241"/>
        <v>-1.2455368263720294E-3</v>
      </c>
      <c r="M1719" s="4">
        <f t="shared" si="2260"/>
        <v>-1.6094813080693457E-3</v>
      </c>
      <c r="N1719" s="4">
        <f t="shared" si="2260"/>
        <v>-3.1916549898801127E-3</v>
      </c>
      <c r="O1719" s="4">
        <f t="shared" si="2260"/>
        <v>1.4518303432542443E-3</v>
      </c>
      <c r="P1719" s="4">
        <f t="shared" si="2260"/>
        <v>-1.263178541656451E-2</v>
      </c>
      <c r="Q1719" s="4">
        <f t="shared" si="2261"/>
        <v>-7.0553550551519023E-3</v>
      </c>
      <c r="R1719" s="19">
        <f t="shared" si="2262"/>
        <v>-3.1940174517530102</v>
      </c>
      <c r="S1719" s="20">
        <f t="shared" si="2243"/>
        <v>-0.5385945022535108</v>
      </c>
      <c r="T1719" s="20">
        <f t="shared" si="2244"/>
        <v>-0.32586389572246777</v>
      </c>
      <c r="U1719" s="20">
        <f t="shared" si="2245"/>
        <v>-0.43587898805650011</v>
      </c>
      <c r="V1719" s="20">
        <f t="shared" si="2246"/>
        <v>-1.0640160413741668</v>
      </c>
      <c r="W1719" s="20">
        <f t="shared" si="2247"/>
        <v>0.46344720114458238</v>
      </c>
      <c r="X1719" s="20">
        <f t="shared" si="2248"/>
        <v>-2.9068529161152905</v>
      </c>
      <c r="Y1719" s="21">
        <f t="shared" si="2249"/>
        <v>-1.4376998294130536</v>
      </c>
      <c r="Z1719" s="13">
        <f t="shared" si="2263"/>
        <v>-2.014082898810083</v>
      </c>
      <c r="AA1719" s="14">
        <f t="shared" si="2250"/>
        <v>0.64134005068941646</v>
      </c>
      <c r="AB1719" s="14">
        <f t="shared" si="2251"/>
        <v>0.85407065722045949</v>
      </c>
      <c r="AC1719" s="14">
        <f t="shared" si="2252"/>
        <v>0.7440555648864271</v>
      </c>
      <c r="AD1719" s="14">
        <f t="shared" si="2253"/>
        <v>0.11591851156876043</v>
      </c>
      <c r="AE1719" s="14">
        <f t="shared" si="2254"/>
        <v>1.6433817540875095</v>
      </c>
      <c r="AF1719" s="14">
        <f t="shared" si="2255"/>
        <v>-1.7269183631723632</v>
      </c>
      <c r="AG1719" s="15">
        <f t="shared" si="2256"/>
        <v>-0.25776527647012637</v>
      </c>
      <c r="AH1719" s="1">
        <f t="shared" si="2257"/>
        <v>44768</v>
      </c>
      <c r="AI1719" s="13">
        <f t="shared" ref="AI1719:AP1719" si="2310">SUM(Z1679:Z1719)</f>
        <v>-8.2083276357094181</v>
      </c>
      <c r="AJ1719" s="14">
        <f t="shared" si="2310"/>
        <v>3.4335212689998373</v>
      </c>
      <c r="AK1719" s="14">
        <f t="shared" si="2310"/>
        <v>-1.344837445993206</v>
      </c>
      <c r="AL1719" s="14">
        <f t="shared" si="2310"/>
        <v>-7.7492741075993834</v>
      </c>
      <c r="AM1719" s="14">
        <f t="shared" si="2310"/>
        <v>5.3811585935607935</v>
      </c>
      <c r="AN1719" s="14">
        <f t="shared" si="2310"/>
        <v>9.4964844049695429</v>
      </c>
      <c r="AO1719" s="14">
        <f t="shared" si="2310"/>
        <v>-1.8439294707587741</v>
      </c>
      <c r="AP1719" s="15">
        <f t="shared" si="2310"/>
        <v>0.83520439253060608</v>
      </c>
    </row>
    <row r="1720" spans="1:42" x14ac:dyDescent="0.2">
      <c r="A1720" s="1">
        <v>44769</v>
      </c>
      <c r="B1720" s="41">
        <v>1.02</v>
      </c>
      <c r="C1720" s="42">
        <v>0.69920000000000004</v>
      </c>
      <c r="D1720" s="42">
        <v>1.2158</v>
      </c>
      <c r="E1720" s="20">
        <v>136.57</v>
      </c>
      <c r="F1720" s="42">
        <v>1.2825</v>
      </c>
      <c r="G1720" s="42">
        <v>0.95979999999999999</v>
      </c>
      <c r="H1720" s="42">
        <v>10.2201</v>
      </c>
      <c r="I1720" s="43">
        <v>9.7403999999999993</v>
      </c>
      <c r="J1720" s="4">
        <f t="shared" si="2259"/>
        <v>8.204013047346026E-3</v>
      </c>
      <c r="K1720" s="4">
        <f t="shared" si="2240"/>
        <v>7.6379881827353833E-3</v>
      </c>
      <c r="L1720" s="4">
        <f t="shared" si="2241"/>
        <v>1.080811439973387E-2</v>
      </c>
      <c r="M1720" s="4">
        <f t="shared" si="2260"/>
        <v>2.483383244467193E-3</v>
      </c>
      <c r="N1720" s="4">
        <f t="shared" si="2260"/>
        <v>4.8110498952432558E-3</v>
      </c>
      <c r="O1720" s="4">
        <f t="shared" si="2260"/>
        <v>3.2194412711600289E-3</v>
      </c>
      <c r="P1720" s="4">
        <f t="shared" si="2260"/>
        <v>1.0188565949657632E-2</v>
      </c>
      <c r="Q1720" s="4">
        <f t="shared" si="2261"/>
        <v>1.6707214892135145E-2</v>
      </c>
      <c r="R1720" s="19">
        <f t="shared" si="2262"/>
        <v>2.6000236491534543</v>
      </c>
      <c r="S1720" s="20">
        <f t="shared" si="2243"/>
        <v>1.7882080671582297</v>
      </c>
      <c r="T1720" s="20">
        <f t="shared" si="2244"/>
        <v>2.8276757371920547</v>
      </c>
      <c r="U1720" s="20">
        <f t="shared" si="2245"/>
        <v>0.67254870878450101</v>
      </c>
      <c r="V1720" s="20">
        <f t="shared" si="2246"/>
        <v>1.6038808331794703</v>
      </c>
      <c r="W1720" s="20">
        <f t="shared" si="2247"/>
        <v>1.0276965578664627</v>
      </c>
      <c r="X1720" s="20">
        <f t="shared" si="2248"/>
        <v>2.344614135303301</v>
      </c>
      <c r="Y1720" s="21">
        <f t="shared" si="2249"/>
        <v>3.4045005265681523</v>
      </c>
      <c r="Z1720" s="13">
        <f t="shared" si="2263"/>
        <v>0.56638012225275114</v>
      </c>
      <c r="AA1720" s="14">
        <f t="shared" si="2250"/>
        <v>-0.24543545974247349</v>
      </c>
      <c r="AB1720" s="14">
        <f t="shared" si="2251"/>
        <v>0.79403221029135151</v>
      </c>
      <c r="AC1720" s="14">
        <f t="shared" si="2252"/>
        <v>-1.3610948181162021</v>
      </c>
      <c r="AD1720" s="14">
        <f t="shared" si="2253"/>
        <v>-0.42976269372123288</v>
      </c>
      <c r="AE1720" s="14">
        <f t="shared" si="2254"/>
        <v>-1.0059469690342404</v>
      </c>
      <c r="AF1720" s="14">
        <f t="shared" si="2255"/>
        <v>0.31097060840259783</v>
      </c>
      <c r="AG1720" s="15">
        <f t="shared" si="2256"/>
        <v>1.3708569996674491</v>
      </c>
      <c r="AH1720" s="1">
        <f t="shared" si="2257"/>
        <v>44769</v>
      </c>
      <c r="AI1720" s="13">
        <f t="shared" ref="AI1720:AP1720" si="2311">SUM(Z1680:Z1720)</f>
        <v>-6.984289580551458</v>
      </c>
      <c r="AJ1720" s="14">
        <f t="shared" si="2311"/>
        <v>3.1408279892920778</v>
      </c>
      <c r="AK1720" s="14">
        <f t="shared" si="2311"/>
        <v>-0.18229546183255518</v>
      </c>
      <c r="AL1720" s="14">
        <f t="shared" si="2311"/>
        <v>-7.483404960720959</v>
      </c>
      <c r="AM1720" s="14">
        <f t="shared" si="2311"/>
        <v>4.0752308489111728</v>
      </c>
      <c r="AN1720" s="14">
        <f t="shared" si="2311"/>
        <v>8.5587182241767508</v>
      </c>
      <c r="AO1720" s="14">
        <f t="shared" si="2311"/>
        <v>-1.9033492311309237</v>
      </c>
      <c r="AP1720" s="15">
        <f t="shared" si="2311"/>
        <v>0.7785621718558946</v>
      </c>
    </row>
    <row r="1721" spans="1:42" x14ac:dyDescent="0.2">
      <c r="A1721" s="1">
        <v>44770</v>
      </c>
      <c r="B1721" s="41">
        <v>1.0197000000000001</v>
      </c>
      <c r="C1721" s="42">
        <v>0.69889999999999997</v>
      </c>
      <c r="D1721" s="42">
        <v>1.218</v>
      </c>
      <c r="E1721" s="20">
        <v>134.27000000000001</v>
      </c>
      <c r="F1721" s="42">
        <v>1.2806999999999999</v>
      </c>
      <c r="G1721" s="42">
        <v>0.95489999999999997</v>
      </c>
      <c r="H1721" s="42">
        <v>10.206</v>
      </c>
      <c r="I1721" s="43">
        <v>9.7249999999999996</v>
      </c>
      <c r="J1721" s="4">
        <f t="shared" si="2259"/>
        <v>-2.9411764705879114E-4</v>
      </c>
      <c r="K1721" s="4">
        <f t="shared" si="2240"/>
        <v>-4.2906178489713666E-4</v>
      </c>
      <c r="L1721" s="4">
        <f t="shared" si="2241"/>
        <v>1.8095081427866259E-3</v>
      </c>
      <c r="M1721" s="4">
        <f t="shared" si="2260"/>
        <v>1.6841180347074637E-2</v>
      </c>
      <c r="N1721" s="4">
        <f t="shared" si="2260"/>
        <v>1.4035087719298431E-3</v>
      </c>
      <c r="O1721" s="4">
        <f t="shared" si="2260"/>
        <v>5.1052302563034131E-3</v>
      </c>
      <c r="P1721" s="4">
        <f t="shared" si="2260"/>
        <v>1.3796342501541951E-3</v>
      </c>
      <c r="Q1721" s="4">
        <f t="shared" si="2261"/>
        <v>1.5810438996344746E-3</v>
      </c>
      <c r="R1721" s="19">
        <f t="shared" si="2262"/>
        <v>-9.3212045565140622E-2</v>
      </c>
      <c r="S1721" s="20">
        <f t="shared" si="2243"/>
        <v>-0.10045207281108857</v>
      </c>
      <c r="T1721" s="20">
        <f t="shared" si="2244"/>
        <v>0.47341303786858391</v>
      </c>
      <c r="U1721" s="20">
        <f t="shared" si="2245"/>
        <v>4.5609207205801425</v>
      </c>
      <c r="V1721" s="20">
        <f t="shared" si="2246"/>
        <v>0.46789388335448018</v>
      </c>
      <c r="W1721" s="20">
        <f t="shared" si="2247"/>
        <v>1.6296702190278725</v>
      </c>
      <c r="X1721" s="20">
        <f t="shared" si="2248"/>
        <v>0.31748432315627229</v>
      </c>
      <c r="Y1721" s="21">
        <f t="shared" si="2249"/>
        <v>0.32217606726102516</v>
      </c>
      <c r="Z1721" s="13">
        <f t="shared" si="2263"/>
        <v>-1.0404488121741591</v>
      </c>
      <c r="AA1721" s="14">
        <f t="shared" si="2250"/>
        <v>-1.0476888394201069</v>
      </c>
      <c r="AB1721" s="14">
        <f t="shared" si="2251"/>
        <v>-0.47382372874043444</v>
      </c>
      <c r="AC1721" s="14">
        <f t="shared" si="2252"/>
        <v>3.6136839539711243</v>
      </c>
      <c r="AD1721" s="14">
        <f t="shared" si="2253"/>
        <v>-0.47934288325453817</v>
      </c>
      <c r="AE1721" s="14">
        <f t="shared" si="2254"/>
        <v>0.68243345241885411</v>
      </c>
      <c r="AF1721" s="14">
        <f t="shared" si="2255"/>
        <v>-0.62975244345274606</v>
      </c>
      <c r="AG1721" s="15">
        <f t="shared" si="2256"/>
        <v>-0.62506069934799324</v>
      </c>
      <c r="AH1721" s="1">
        <f t="shared" si="2257"/>
        <v>44770</v>
      </c>
      <c r="AI1721" s="13">
        <f t="shared" ref="AI1721:AP1721" si="2312">SUM(Z1681:Z1721)</f>
        <v>-7.272340840353726</v>
      </c>
      <c r="AJ1721" s="14">
        <f t="shared" si="2312"/>
        <v>0.43068162139088439</v>
      </c>
      <c r="AK1721" s="14">
        <f t="shared" si="2312"/>
        <v>3.6520828510034908E-3</v>
      </c>
      <c r="AL1721" s="14">
        <f t="shared" si="2312"/>
        <v>-2.5244699552996686</v>
      </c>
      <c r="AM1721" s="14">
        <f t="shared" si="2312"/>
        <v>2.1317881921778858</v>
      </c>
      <c r="AN1721" s="14">
        <f t="shared" si="2312"/>
        <v>8.744404381615416</v>
      </c>
      <c r="AO1721" s="14">
        <f t="shared" si="2312"/>
        <v>-2.2430339338461249</v>
      </c>
      <c r="AP1721" s="15">
        <f t="shared" si="2312"/>
        <v>0.72931845146432583</v>
      </c>
    </row>
    <row r="1722" spans="1:42" x14ac:dyDescent="0.2">
      <c r="A1722" s="1">
        <v>44771</v>
      </c>
      <c r="B1722" s="41">
        <v>1.022</v>
      </c>
      <c r="C1722" s="42">
        <v>0.69850000000000001</v>
      </c>
      <c r="D1722" s="42">
        <v>1.2171000000000001</v>
      </c>
      <c r="E1722" s="20">
        <v>133.27000000000001</v>
      </c>
      <c r="F1722" s="42">
        <v>1.2795000000000001</v>
      </c>
      <c r="G1722" s="42">
        <v>0.95240000000000002</v>
      </c>
      <c r="H1722" s="42">
        <v>10.155099999999999</v>
      </c>
      <c r="I1722" s="43">
        <v>9.6742000000000008</v>
      </c>
      <c r="J1722" s="4">
        <f t="shared" si="2259"/>
        <v>2.2555653623614479E-3</v>
      </c>
      <c r="K1722" s="4">
        <f t="shared" si="2240"/>
        <v>-5.7232794391179852E-4</v>
      </c>
      <c r="L1722" s="4">
        <f t="shared" si="2241"/>
        <v>-7.389162561575541E-4</v>
      </c>
      <c r="M1722" s="4">
        <f t="shared" si="2260"/>
        <v>7.4476800476651521E-3</v>
      </c>
      <c r="N1722" s="4">
        <f t="shared" si="2260"/>
        <v>9.3698758491439678E-4</v>
      </c>
      <c r="O1722" s="4">
        <f t="shared" si="2260"/>
        <v>2.6180751911194333E-3</v>
      </c>
      <c r="P1722" s="4">
        <f t="shared" si="2260"/>
        <v>4.9872623946698403E-3</v>
      </c>
      <c r="Q1722" s="4">
        <f t="shared" si="2261"/>
        <v>5.2236503856039947E-3</v>
      </c>
      <c r="R1722" s="19">
        <f t="shared" si="2262"/>
        <v>0.71483592852747857</v>
      </c>
      <c r="S1722" s="20">
        <f t="shared" si="2243"/>
        <v>-0.13399358860969551</v>
      </c>
      <c r="T1722" s="20">
        <f t="shared" si="2244"/>
        <v>-0.19331915744757039</v>
      </c>
      <c r="U1722" s="20">
        <f t="shared" si="2245"/>
        <v>2.01697728719755</v>
      </c>
      <c r="V1722" s="20">
        <f t="shared" si="2246"/>
        <v>0.31236766632937552</v>
      </c>
      <c r="W1722" s="20">
        <f t="shared" si="2247"/>
        <v>0.83573099663332295</v>
      </c>
      <c r="X1722" s="20">
        <f t="shared" si="2248"/>
        <v>1.1476792676011902</v>
      </c>
      <c r="Y1722" s="21">
        <f t="shared" si="2249"/>
        <v>1.0644455466224021</v>
      </c>
      <c r="Z1722" s="13">
        <f t="shared" si="2263"/>
        <v>-5.7545648292780527E-3</v>
      </c>
      <c r="AA1722" s="14">
        <f t="shared" si="2250"/>
        <v>-0.85458408196645208</v>
      </c>
      <c r="AB1722" s="14">
        <f t="shared" si="2251"/>
        <v>-0.91390965080432696</v>
      </c>
      <c r="AC1722" s="14">
        <f t="shared" si="2252"/>
        <v>1.2963867938407934</v>
      </c>
      <c r="AD1722" s="14">
        <f t="shared" si="2253"/>
        <v>-0.40822282702738111</v>
      </c>
      <c r="AE1722" s="14">
        <f t="shared" si="2254"/>
        <v>0.11514050327656633</v>
      </c>
      <c r="AF1722" s="14">
        <f t="shared" si="2255"/>
        <v>0.42708877424443359</v>
      </c>
      <c r="AG1722" s="15">
        <f t="shared" si="2256"/>
        <v>0.34385505326564547</v>
      </c>
      <c r="AH1722" s="1">
        <f t="shared" si="2257"/>
        <v>44771</v>
      </c>
      <c r="AI1722" s="13">
        <f t="shared" ref="AI1722:AP1722" si="2313">SUM(Z1682:Z1722)</f>
        <v>-7.9159974268361513</v>
      </c>
      <c r="AJ1722" s="14">
        <f t="shared" si="2313"/>
        <v>-1.1119949746771987</v>
      </c>
      <c r="AK1722" s="14">
        <f t="shared" si="2313"/>
        <v>-0.5682642540586843</v>
      </c>
      <c r="AL1722" s="14">
        <f t="shared" si="2313"/>
        <v>0.41699255740292007</v>
      </c>
      <c r="AM1722" s="14">
        <f t="shared" si="2313"/>
        <v>1.6806689779611159</v>
      </c>
      <c r="AN1722" s="14">
        <f t="shared" si="2313"/>
        <v>9.417952970635632</v>
      </c>
      <c r="AO1722" s="14">
        <f t="shared" si="2313"/>
        <v>-2.8387389921614439</v>
      </c>
      <c r="AP1722" s="15">
        <f t="shared" si="2313"/>
        <v>0.91938114173380736</v>
      </c>
    </row>
    <row r="1723" spans="1:42" x14ac:dyDescent="0.2">
      <c r="A1723" s="1">
        <v>44774</v>
      </c>
      <c r="B1723" s="41">
        <v>1.0262</v>
      </c>
      <c r="C1723" s="42">
        <v>0.70230000000000004</v>
      </c>
      <c r="D1723" s="42">
        <v>1.2250000000000001</v>
      </c>
      <c r="E1723" s="20">
        <v>131.61000000000001</v>
      </c>
      <c r="F1723" s="42">
        <v>1.2844</v>
      </c>
      <c r="G1723" s="42">
        <v>0.9496</v>
      </c>
      <c r="H1723" s="42">
        <v>10.1128</v>
      </c>
      <c r="I1723" s="43">
        <v>9.6326999999999998</v>
      </c>
      <c r="J1723" s="4">
        <f t="shared" si="2259"/>
        <v>4.1095890410958727E-3</v>
      </c>
      <c r="K1723" s="4">
        <f t="shared" si="2240"/>
        <v>5.4402290622763425E-3</v>
      </c>
      <c r="L1723" s="4">
        <f t="shared" si="2241"/>
        <v>6.4908388793032765E-3</v>
      </c>
      <c r="M1723" s="4">
        <f t="shared" si="2260"/>
        <v>1.2455916560366147E-2</v>
      </c>
      <c r="N1723" s="4">
        <f t="shared" si="2260"/>
        <v>-3.829620945681832E-3</v>
      </c>
      <c r="O1723" s="4">
        <f t="shared" si="2260"/>
        <v>2.9399412011760022E-3</v>
      </c>
      <c r="P1723" s="4">
        <f t="shared" si="2260"/>
        <v>4.1653947277721657E-3</v>
      </c>
      <c r="Q1723" s="4">
        <f t="shared" si="2261"/>
        <v>4.2897603936243797E-3</v>
      </c>
      <c r="R1723" s="19">
        <f t="shared" si="2262"/>
        <v>1.3024148832390889</v>
      </c>
      <c r="S1723" s="20">
        <f t="shared" si="2243"/>
        <v>1.2736680476071691</v>
      </c>
      <c r="T1723" s="20">
        <f t="shared" si="2244"/>
        <v>1.6981674077654725</v>
      </c>
      <c r="U1723" s="20">
        <f t="shared" si="2245"/>
        <v>3.3733055975414121</v>
      </c>
      <c r="V1723" s="20">
        <f t="shared" si="2246"/>
        <v>-1.2766975539361276</v>
      </c>
      <c r="W1723" s="20">
        <f t="shared" si="2247"/>
        <v>0.93847571621945203</v>
      </c>
      <c r="X1723" s="20">
        <f t="shared" si="2248"/>
        <v>0.95854935877218728</v>
      </c>
      <c r="Y1723" s="21">
        <f t="shared" si="2249"/>
        <v>0.87414279478864021</v>
      </c>
      <c r="Z1723" s="13">
        <f t="shared" si="2263"/>
        <v>0.15966160173942723</v>
      </c>
      <c r="AA1723" s="14">
        <f t="shared" si="2250"/>
        <v>0.13091476610750741</v>
      </c>
      <c r="AB1723" s="14">
        <f t="shared" si="2251"/>
        <v>0.55541412626581077</v>
      </c>
      <c r="AC1723" s="14">
        <f t="shared" si="2252"/>
        <v>2.2305523160417504</v>
      </c>
      <c r="AD1723" s="14">
        <f t="shared" si="2253"/>
        <v>-2.4194508354357893</v>
      </c>
      <c r="AE1723" s="14">
        <f t="shared" si="2254"/>
        <v>-0.20427756528020968</v>
      </c>
      <c r="AF1723" s="14">
        <f t="shared" si="2255"/>
        <v>-0.18420392272747443</v>
      </c>
      <c r="AG1723" s="15">
        <f t="shared" si="2256"/>
        <v>-0.2686104867110215</v>
      </c>
      <c r="AH1723" s="1">
        <f t="shared" si="2257"/>
        <v>44774</v>
      </c>
      <c r="AI1723" s="13">
        <f t="shared" ref="AI1723:AP1723" si="2314">SUM(Z1683:Z1723)</f>
        <v>-8.3830046455920488</v>
      </c>
      <c r="AJ1723" s="14">
        <f t="shared" si="2314"/>
        <v>-0.56435270254371206</v>
      </c>
      <c r="AK1723" s="14">
        <f t="shared" si="2314"/>
        <v>0.40680255282910538</v>
      </c>
      <c r="AL1723" s="14">
        <f t="shared" si="2314"/>
        <v>3.364403231186496</v>
      </c>
      <c r="AM1723" s="14">
        <f t="shared" si="2314"/>
        <v>-1.554635287278709</v>
      </c>
      <c r="AN1723" s="14">
        <f t="shared" si="2314"/>
        <v>9.0940111470262277</v>
      </c>
      <c r="AO1723" s="14">
        <f t="shared" si="2314"/>
        <v>-2.9772094857718749</v>
      </c>
      <c r="AP1723" s="15">
        <f t="shared" si="2314"/>
        <v>0.6139851901445148</v>
      </c>
    </row>
    <row r="1724" spans="1:42" x14ac:dyDescent="0.2">
      <c r="A1724" s="1">
        <v>44775</v>
      </c>
      <c r="B1724" s="41">
        <v>1.0165999999999999</v>
      </c>
      <c r="C1724" s="42">
        <v>0.69199999999999995</v>
      </c>
      <c r="D1724" s="42">
        <v>1.2170000000000001</v>
      </c>
      <c r="E1724" s="20">
        <v>133.16999999999999</v>
      </c>
      <c r="F1724" s="42">
        <v>1.2881</v>
      </c>
      <c r="G1724" s="42">
        <v>0.95709999999999995</v>
      </c>
      <c r="H1724" s="42">
        <v>10.245799999999999</v>
      </c>
      <c r="I1724" s="43">
        <v>9.7744</v>
      </c>
      <c r="J1724" s="4">
        <f t="shared" si="2259"/>
        <v>-9.3549015786396923E-3</v>
      </c>
      <c r="K1724" s="4">
        <f t="shared" si="2240"/>
        <v>-1.4666097109497489E-2</v>
      </c>
      <c r="L1724" s="4">
        <f t="shared" si="2241"/>
        <v>-6.5306122448979646E-3</v>
      </c>
      <c r="M1724" s="4">
        <f t="shared" si="2260"/>
        <v>-1.1853202644175775E-2</v>
      </c>
      <c r="N1724" s="4">
        <f t="shared" si="2260"/>
        <v>-2.8807225163500752E-3</v>
      </c>
      <c r="O1724" s="4">
        <f t="shared" si="2260"/>
        <v>-7.898062342038702E-3</v>
      </c>
      <c r="P1724" s="4">
        <f t="shared" si="2260"/>
        <v>-1.3151649394826272E-2</v>
      </c>
      <c r="Q1724" s="4">
        <f t="shared" si="2261"/>
        <v>-1.4710309674338468E-2</v>
      </c>
      <c r="R1724" s="19">
        <f t="shared" si="2262"/>
        <v>-2.9647643414992606</v>
      </c>
      <c r="S1724" s="20">
        <f t="shared" si="2243"/>
        <v>-3.4336310213479675</v>
      </c>
      <c r="T1724" s="20">
        <f t="shared" si="2244"/>
        <v>-1.708573124870145</v>
      </c>
      <c r="U1724" s="20">
        <f t="shared" si="2245"/>
        <v>-3.2100788917949727</v>
      </c>
      <c r="V1724" s="20">
        <f t="shared" si="2246"/>
        <v>-0.96035911709221755</v>
      </c>
      <c r="W1724" s="20">
        <f t="shared" si="2247"/>
        <v>-2.5211863795866845</v>
      </c>
      <c r="X1724" s="20">
        <f t="shared" si="2248"/>
        <v>-3.026485103597818</v>
      </c>
      <c r="Y1724" s="21">
        <f t="shared" si="2249"/>
        <v>-2.9975826225735238</v>
      </c>
      <c r="Z1724" s="13">
        <f t="shared" si="2263"/>
        <v>-0.36193176620393652</v>
      </c>
      <c r="AA1724" s="14">
        <f t="shared" si="2250"/>
        <v>-0.83079844605264341</v>
      </c>
      <c r="AB1724" s="14">
        <f t="shared" si="2251"/>
        <v>0.89425945042517907</v>
      </c>
      <c r="AC1724" s="14">
        <f t="shared" si="2252"/>
        <v>-0.60724631649964866</v>
      </c>
      <c r="AD1724" s="14">
        <f t="shared" si="2253"/>
        <v>1.6424734582031064</v>
      </c>
      <c r="AE1724" s="14">
        <f t="shared" si="2254"/>
        <v>8.1646195708639624E-2</v>
      </c>
      <c r="AF1724" s="14">
        <f t="shared" si="2255"/>
        <v>-0.42365252830249389</v>
      </c>
      <c r="AG1724" s="15">
        <f t="shared" si="2256"/>
        <v>-0.39475004727819973</v>
      </c>
      <c r="AH1724" s="1">
        <f t="shared" si="2257"/>
        <v>44775</v>
      </c>
      <c r="AI1724" s="13">
        <f t="shared" ref="AI1724:AP1724" si="2315">SUM(Z1684:Z1724)</f>
        <v>-8.6951976433087683</v>
      </c>
      <c r="AJ1724" s="14">
        <f t="shared" si="2315"/>
        <v>-1.5706450657122075</v>
      </c>
      <c r="AK1724" s="14">
        <f t="shared" si="2315"/>
        <v>-0.2510295153224944</v>
      </c>
      <c r="AL1724" s="14">
        <f t="shared" si="2315"/>
        <v>4.1960914484302076</v>
      </c>
      <c r="AM1724" s="14">
        <f t="shared" si="2315"/>
        <v>-0.91303996332402093</v>
      </c>
      <c r="AN1724" s="14">
        <f t="shared" si="2315"/>
        <v>11.431950572216861</v>
      </c>
      <c r="AO1724" s="14">
        <f t="shared" si="2315"/>
        <v>-3.5365805357884521</v>
      </c>
      <c r="AP1724" s="15">
        <f t="shared" si="2315"/>
        <v>-0.6615492971911241</v>
      </c>
    </row>
    <row r="1725" spans="1:42" x14ac:dyDescent="0.2">
      <c r="A1725" s="1">
        <v>44776</v>
      </c>
      <c r="B1725" s="41">
        <v>1.0165999999999999</v>
      </c>
      <c r="C1725" s="42">
        <v>0.69479999999999997</v>
      </c>
      <c r="D1725" s="42">
        <v>1.2149000000000001</v>
      </c>
      <c r="E1725" s="20">
        <v>133.86000000000001</v>
      </c>
      <c r="F1725" s="42">
        <v>1.2843</v>
      </c>
      <c r="G1725" s="42">
        <v>0.96099999999999997</v>
      </c>
      <c r="H1725" s="42">
        <v>10.2126</v>
      </c>
      <c r="I1725" s="43">
        <v>9.7148000000000003</v>
      </c>
      <c r="J1725" s="4">
        <f t="shared" si="2259"/>
        <v>0</v>
      </c>
      <c r="K1725" s="4">
        <f t="shared" si="2240"/>
        <v>4.0462427745665101E-3</v>
      </c>
      <c r="L1725" s="4">
        <f t="shared" si="2241"/>
        <v>-1.7255546425636735E-3</v>
      </c>
      <c r="M1725" s="4">
        <f t="shared" si="2260"/>
        <v>-5.1813471502592644E-3</v>
      </c>
      <c r="N1725" s="4">
        <f t="shared" si="2260"/>
        <v>2.9500815154103141E-3</v>
      </c>
      <c r="O1725" s="4">
        <f t="shared" si="2260"/>
        <v>-4.0748093198203061E-3</v>
      </c>
      <c r="P1725" s="4">
        <f t="shared" si="2260"/>
        <v>3.2403521442931748E-3</v>
      </c>
      <c r="Q1725" s="4">
        <f t="shared" si="2261"/>
        <v>6.0975609756097207E-3</v>
      </c>
      <c r="R1725" s="19">
        <f t="shared" si="2262"/>
        <v>0</v>
      </c>
      <c r="S1725" s="20">
        <f t="shared" si="2243"/>
        <v>0.94730756294117258</v>
      </c>
      <c r="T1725" s="20">
        <f t="shared" si="2244"/>
        <v>-0.45144868156618989</v>
      </c>
      <c r="U1725" s="20">
        <f t="shared" si="2245"/>
        <v>-1.403210053637437</v>
      </c>
      <c r="V1725" s="20">
        <f t="shared" si="2246"/>
        <v>0.98348163122602816</v>
      </c>
      <c r="W1725" s="20">
        <f t="shared" si="2247"/>
        <v>-1.3007435636285456</v>
      </c>
      <c r="X1725" s="20">
        <f t="shared" si="2248"/>
        <v>0.74567662204958629</v>
      </c>
      <c r="Y1725" s="21">
        <f t="shared" si="2249"/>
        <v>1.2425260395744955</v>
      </c>
      <c r="Z1725" s="13">
        <f t="shared" si="2263"/>
        <v>-9.5448694619888752E-2</v>
      </c>
      <c r="AA1725" s="14">
        <f t="shared" si="2250"/>
        <v>0.85185886832128377</v>
      </c>
      <c r="AB1725" s="14">
        <f t="shared" si="2251"/>
        <v>-0.5468973761860787</v>
      </c>
      <c r="AC1725" s="14">
        <f t="shared" si="2252"/>
        <v>-1.4986587482573257</v>
      </c>
      <c r="AD1725" s="14">
        <f t="shared" si="2253"/>
        <v>0.88803293660613947</v>
      </c>
      <c r="AE1725" s="14">
        <f t="shared" si="2254"/>
        <v>-1.3961922582484343</v>
      </c>
      <c r="AF1725" s="14">
        <f t="shared" si="2255"/>
        <v>0.65022792742969759</v>
      </c>
      <c r="AG1725" s="15">
        <f t="shared" si="2256"/>
        <v>1.1470773449546068</v>
      </c>
      <c r="AH1725" s="1">
        <f t="shared" si="2257"/>
        <v>44776</v>
      </c>
      <c r="AI1725" s="13">
        <f t="shared" ref="AI1725:AP1725" si="2316">SUM(Z1685:Z1725)</f>
        <v>-8.8483358947460502</v>
      </c>
      <c r="AJ1725" s="14">
        <f t="shared" si="2316"/>
        <v>-1.8384524898514933</v>
      </c>
      <c r="AK1725" s="14">
        <f t="shared" si="2316"/>
        <v>-1.9008020510058066</v>
      </c>
      <c r="AL1725" s="14">
        <f t="shared" si="2316"/>
        <v>4.30515846654386</v>
      </c>
      <c r="AM1725" s="14">
        <f t="shared" si="2316"/>
        <v>-1.147304339232434</v>
      </c>
      <c r="AN1725" s="14">
        <f t="shared" si="2316"/>
        <v>10.875994038518648</v>
      </c>
      <c r="AO1725" s="14">
        <f t="shared" si="2316"/>
        <v>-2.7906838783288817</v>
      </c>
      <c r="AP1725" s="15">
        <f t="shared" si="2316"/>
        <v>1.34442614810216</v>
      </c>
    </row>
    <row r="1726" spans="1:42" x14ac:dyDescent="0.2">
      <c r="A1726" s="1">
        <v>44777</v>
      </c>
      <c r="B1726" s="41">
        <v>1.0246</v>
      </c>
      <c r="C1726" s="42">
        <v>0.69710000000000005</v>
      </c>
      <c r="D1726" s="42">
        <v>1.216</v>
      </c>
      <c r="E1726" s="20">
        <v>132.88999999999999</v>
      </c>
      <c r="F1726" s="42">
        <v>1.2865</v>
      </c>
      <c r="G1726" s="42">
        <v>0.95540000000000003</v>
      </c>
      <c r="H1726" s="42">
        <v>10.115500000000001</v>
      </c>
      <c r="I1726" s="43">
        <v>9.7359000000000009</v>
      </c>
      <c r="J1726" s="4">
        <f t="shared" si="2259"/>
        <v>7.8693684831792326E-3</v>
      </c>
      <c r="K1726" s="4">
        <f t="shared" si="2240"/>
        <v>3.3103051237767414E-3</v>
      </c>
      <c r="L1726" s="4">
        <f t="shared" si="2241"/>
        <v>9.0542431475831658E-4</v>
      </c>
      <c r="M1726" s="4">
        <f t="shared" si="2260"/>
        <v>7.2463768115944059E-3</v>
      </c>
      <c r="N1726" s="4">
        <f t="shared" si="2260"/>
        <v>-1.712995406057759E-3</v>
      </c>
      <c r="O1726" s="4">
        <f t="shared" si="2260"/>
        <v>5.8272632674296965E-3</v>
      </c>
      <c r="P1726" s="4">
        <f t="shared" si="2260"/>
        <v>9.5078628361043513E-3</v>
      </c>
      <c r="Q1726" s="4">
        <f t="shared" si="2261"/>
        <v>-2.1719438382674437E-3</v>
      </c>
      <c r="R1726" s="19">
        <f t="shared" si="2262"/>
        <v>2.4939677743184205</v>
      </c>
      <c r="S1726" s="20">
        <f t="shared" si="2243"/>
        <v>0.77500962105087234</v>
      </c>
      <c r="T1726" s="20">
        <f t="shared" si="2244"/>
        <v>0.2368818715287539</v>
      </c>
      <c r="U1726" s="20">
        <f t="shared" si="2245"/>
        <v>1.9624604373334973</v>
      </c>
      <c r="V1726" s="20">
        <f t="shared" si="2246"/>
        <v>-0.57106880180497643</v>
      </c>
      <c r="W1726" s="20">
        <f t="shared" si="2247"/>
        <v>1.8601545725856159</v>
      </c>
      <c r="X1726" s="20">
        <f t="shared" si="2248"/>
        <v>2.1879693091454429</v>
      </c>
      <c r="Y1726" s="21">
        <f t="shared" si="2249"/>
        <v>-0.44258627118867327</v>
      </c>
      <c r="Z1726" s="13">
        <f t="shared" si="2263"/>
        <v>1.4311192101973014</v>
      </c>
      <c r="AA1726" s="14">
        <f t="shared" si="2250"/>
        <v>-0.28783894307024682</v>
      </c>
      <c r="AB1726" s="14">
        <f t="shared" si="2251"/>
        <v>-0.82596669259236521</v>
      </c>
      <c r="AC1726" s="14">
        <f t="shared" si="2252"/>
        <v>0.89961187321237812</v>
      </c>
      <c r="AD1726" s="14">
        <f t="shared" si="2253"/>
        <v>-1.6339173659260955</v>
      </c>
      <c r="AE1726" s="14">
        <f t="shared" si="2254"/>
        <v>0.79730600846449673</v>
      </c>
      <c r="AF1726" s="14">
        <f t="shared" si="2255"/>
        <v>1.1251207450243237</v>
      </c>
      <c r="AG1726" s="15">
        <f t="shared" si="2256"/>
        <v>-1.5054348353097924</v>
      </c>
      <c r="AH1726" s="1">
        <f t="shared" si="2257"/>
        <v>44777</v>
      </c>
      <c r="AI1726" s="13">
        <f t="shared" ref="AI1726:AP1726" si="2317">SUM(Z1686:Z1726)</f>
        <v>-8.9345690952479426</v>
      </c>
      <c r="AJ1726" s="14">
        <f t="shared" si="2317"/>
        <v>-2.0285401253891049</v>
      </c>
      <c r="AK1726" s="14">
        <f t="shared" si="2317"/>
        <v>-2.716444357233089</v>
      </c>
      <c r="AL1726" s="14">
        <f t="shared" si="2317"/>
        <v>7.4629600591566083</v>
      </c>
      <c r="AM1726" s="14">
        <f t="shared" si="2317"/>
        <v>-3.1687860738810834</v>
      </c>
      <c r="AN1726" s="14">
        <f t="shared" si="2317"/>
        <v>12.378286003390309</v>
      </c>
      <c r="AO1726" s="14">
        <f t="shared" si="2317"/>
        <v>-1.9494187872408915</v>
      </c>
      <c r="AP1726" s="15">
        <f t="shared" si="2317"/>
        <v>-1.0434876235547996</v>
      </c>
    </row>
    <row r="1727" spans="1:42" x14ac:dyDescent="0.2">
      <c r="A1727" s="1">
        <v>44778</v>
      </c>
      <c r="B1727" s="41">
        <v>1.0183</v>
      </c>
      <c r="C1727" s="42">
        <v>0.69110000000000005</v>
      </c>
      <c r="D1727" s="42">
        <v>1.2073</v>
      </c>
      <c r="E1727" s="20">
        <v>135.01</v>
      </c>
      <c r="F1727" s="42">
        <v>1.2931999999999999</v>
      </c>
      <c r="G1727" s="42">
        <v>0.96150000000000002</v>
      </c>
      <c r="H1727" s="42">
        <v>10.2286</v>
      </c>
      <c r="I1727" s="43">
        <v>9.7950999999999997</v>
      </c>
      <c r="J1727" s="4">
        <f t="shared" si="2259"/>
        <v>-6.148740972086641E-3</v>
      </c>
      <c r="K1727" s="4">
        <f t="shared" si="2240"/>
        <v>-8.6070865012193437E-3</v>
      </c>
      <c r="L1727" s="4">
        <f t="shared" si="2241"/>
        <v>-7.1546052631578372E-3</v>
      </c>
      <c r="M1727" s="4">
        <f t="shared" si="2260"/>
        <v>-1.5953043870870681E-2</v>
      </c>
      <c r="N1727" s="4">
        <f t="shared" si="2260"/>
        <v>-5.2079284881460771E-3</v>
      </c>
      <c r="O1727" s="4">
        <f t="shared" si="2260"/>
        <v>-6.3847603098178716E-3</v>
      </c>
      <c r="P1727" s="4">
        <f t="shared" si="2260"/>
        <v>-1.1180861054816795E-2</v>
      </c>
      <c r="Q1727" s="4">
        <f t="shared" si="2261"/>
        <v>-6.0805883380066353E-3</v>
      </c>
      <c r="R1727" s="19">
        <f t="shared" si="2262"/>
        <v>-1.9486648604387304</v>
      </c>
      <c r="S1727" s="20">
        <f t="shared" si="2243"/>
        <v>-2.0150936539806321</v>
      </c>
      <c r="T1727" s="20">
        <f t="shared" si="2244"/>
        <v>-1.8718254603519129</v>
      </c>
      <c r="U1727" s="20">
        <f t="shared" si="2245"/>
        <v>-4.3203960083247281</v>
      </c>
      <c r="V1727" s="20">
        <f t="shared" si="2246"/>
        <v>-1.7361899927426321</v>
      </c>
      <c r="W1727" s="20">
        <f t="shared" si="2247"/>
        <v>-2.0381164433659515</v>
      </c>
      <c r="X1727" s="20">
        <f t="shared" si="2248"/>
        <v>-2.572963163168859</v>
      </c>
      <c r="Y1727" s="21">
        <f t="shared" si="2249"/>
        <v>-1.2390674527286318</v>
      </c>
      <c r="Z1727" s="13">
        <f t="shared" si="2263"/>
        <v>0.26912476894902904</v>
      </c>
      <c r="AA1727" s="14">
        <f t="shared" si="2250"/>
        <v>0.20269597540712736</v>
      </c>
      <c r="AB1727" s="14">
        <f t="shared" si="2251"/>
        <v>0.34596416903584659</v>
      </c>
      <c r="AC1727" s="14">
        <f t="shared" si="2252"/>
        <v>-2.1026063789369687</v>
      </c>
      <c r="AD1727" s="14">
        <f t="shared" si="2253"/>
        <v>0.48159963664512739</v>
      </c>
      <c r="AE1727" s="14">
        <f t="shared" si="2254"/>
        <v>0.17967318602180793</v>
      </c>
      <c r="AF1727" s="14">
        <f t="shared" si="2255"/>
        <v>-0.3551735337810995</v>
      </c>
      <c r="AG1727" s="15">
        <f t="shared" si="2256"/>
        <v>0.97872217665912764</v>
      </c>
      <c r="AH1727" s="1">
        <f t="shared" si="2257"/>
        <v>44778</v>
      </c>
      <c r="AI1727" s="13">
        <f t="shared" ref="AI1727:AP1727" si="2318">SUM(Z1687:Z1727)</f>
        <v>-7.7836181914607145</v>
      </c>
      <c r="AJ1727" s="14">
        <f t="shared" si="2318"/>
        <v>-0.74769170209204705</v>
      </c>
      <c r="AK1727" s="14">
        <f t="shared" si="2318"/>
        <v>-3.4983321825214762</v>
      </c>
      <c r="AL1727" s="14">
        <f t="shared" si="2318"/>
        <v>3.5361992070474502</v>
      </c>
      <c r="AM1727" s="14">
        <f t="shared" si="2318"/>
        <v>-1.0438274145108422</v>
      </c>
      <c r="AN1727" s="14">
        <f t="shared" si="2318"/>
        <v>11.066494738670979</v>
      </c>
      <c r="AO1727" s="14">
        <f t="shared" si="2318"/>
        <v>-2.203081574174055</v>
      </c>
      <c r="AP1727" s="15">
        <f t="shared" si="2318"/>
        <v>0.67385711904070833</v>
      </c>
    </row>
    <row r="1728" spans="1:42" x14ac:dyDescent="0.2">
      <c r="A1728" s="1">
        <v>44781</v>
      </c>
      <c r="B1728" s="41">
        <v>1.0197000000000001</v>
      </c>
      <c r="C1728" s="42">
        <v>0.69879999999999998</v>
      </c>
      <c r="D1728" s="42">
        <v>1.2081999999999999</v>
      </c>
      <c r="E1728" s="20">
        <v>134.94999999999999</v>
      </c>
      <c r="F1728" s="42">
        <v>1.2854000000000001</v>
      </c>
      <c r="G1728" s="42">
        <v>0.95509999999999995</v>
      </c>
      <c r="H1728" s="42">
        <v>10.1556</v>
      </c>
      <c r="I1728" s="43">
        <v>9.7569999999999997</v>
      </c>
      <c r="J1728" s="4">
        <f t="shared" si="2259"/>
        <v>1.3748404203084237E-3</v>
      </c>
      <c r="K1728" s="4">
        <f t="shared" si="2240"/>
        <v>1.1141658226016392E-2</v>
      </c>
      <c r="L1728" s="4">
        <f t="shared" si="2241"/>
        <v>7.4546508738499199E-4</v>
      </c>
      <c r="M1728" s="4">
        <f t="shared" si="2260"/>
        <v>4.4441152507223376E-4</v>
      </c>
      <c r="N1728" s="4">
        <f t="shared" si="2260"/>
        <v>6.031549644293077E-3</v>
      </c>
      <c r="O1728" s="4">
        <f t="shared" si="2260"/>
        <v>6.6562662506501015E-3</v>
      </c>
      <c r="P1728" s="4">
        <f t="shared" si="2260"/>
        <v>7.1368515730403379E-3</v>
      </c>
      <c r="Q1728" s="4">
        <f t="shared" si="2261"/>
        <v>3.8896999520168273E-3</v>
      </c>
      <c r="R1728" s="19">
        <f t="shared" si="2262"/>
        <v>0.43571573886883996</v>
      </c>
      <c r="S1728" s="20">
        <f t="shared" si="2243"/>
        <v>2.6084883407278521</v>
      </c>
      <c r="T1728" s="20">
        <f t="shared" si="2244"/>
        <v>0.19503249711847986</v>
      </c>
      <c r="U1728" s="20">
        <f t="shared" si="2245"/>
        <v>0.12035532494720035</v>
      </c>
      <c r="V1728" s="20">
        <f t="shared" si="2246"/>
        <v>2.0107641948209287</v>
      </c>
      <c r="W1728" s="20">
        <f t="shared" si="2247"/>
        <v>2.1247854325887428</v>
      </c>
      <c r="X1728" s="20">
        <f t="shared" si="2248"/>
        <v>1.6423472314348873</v>
      </c>
      <c r="Y1728" s="21">
        <f t="shared" si="2249"/>
        <v>0.79262077014806653</v>
      </c>
      <c r="Z1728" s="13">
        <f t="shared" si="2263"/>
        <v>-0.80554795246303446</v>
      </c>
      <c r="AA1728" s="14">
        <f t="shared" si="2250"/>
        <v>1.3672246493959777</v>
      </c>
      <c r="AB1728" s="14">
        <f t="shared" si="2251"/>
        <v>-1.0462311942133946</v>
      </c>
      <c r="AC1728" s="14">
        <f t="shared" si="2252"/>
        <v>-1.1209083663846742</v>
      </c>
      <c r="AD1728" s="14">
        <f t="shared" si="2253"/>
        <v>0.7695005034890543</v>
      </c>
      <c r="AE1728" s="14">
        <f t="shared" si="2254"/>
        <v>0.88352174125686833</v>
      </c>
      <c r="AF1728" s="14">
        <f t="shared" si="2255"/>
        <v>0.40108354010301284</v>
      </c>
      <c r="AG1728" s="15">
        <f t="shared" si="2256"/>
        <v>-0.44864292118380789</v>
      </c>
      <c r="AH1728" s="1">
        <f t="shared" si="2257"/>
        <v>44781</v>
      </c>
      <c r="AI1728" s="13">
        <f t="shared" ref="AI1728:AP1728" si="2319">SUM(Z1688:Z1728)</f>
        <v>-7.8439431576096661</v>
      </c>
      <c r="AJ1728" s="14">
        <f t="shared" si="2319"/>
        <v>-0.24121717533028675</v>
      </c>
      <c r="AK1728" s="14">
        <f t="shared" si="2319"/>
        <v>-2.9970415702908833</v>
      </c>
      <c r="AL1728" s="14">
        <f t="shared" si="2319"/>
        <v>0.33596278640412169</v>
      </c>
      <c r="AM1728" s="14">
        <f t="shared" si="2319"/>
        <v>-0.43303079799362476</v>
      </c>
      <c r="AN1728" s="14">
        <f t="shared" si="2319"/>
        <v>12.310085985282488</v>
      </c>
      <c r="AO1728" s="14">
        <f t="shared" si="2319"/>
        <v>-1.413542208946905</v>
      </c>
      <c r="AP1728" s="15">
        <f t="shared" si="2319"/>
        <v>0.28272613848475947</v>
      </c>
    </row>
    <row r="1729" spans="1:42" x14ac:dyDescent="0.2">
      <c r="A1729" s="1">
        <v>44782</v>
      </c>
      <c r="B1729" s="41">
        <v>1.0213000000000001</v>
      </c>
      <c r="C1729" s="42">
        <v>0.6966</v>
      </c>
      <c r="D1729" s="42">
        <v>1.208</v>
      </c>
      <c r="E1729" s="20">
        <v>135.05000000000001</v>
      </c>
      <c r="F1729" s="42">
        <v>1.2888999999999999</v>
      </c>
      <c r="G1729" s="42">
        <v>0.95369999999999999</v>
      </c>
      <c r="H1729" s="42">
        <v>10.1691</v>
      </c>
      <c r="I1729" s="43">
        <v>9.7268000000000008</v>
      </c>
      <c r="J1729" s="4">
        <f t="shared" si="2259"/>
        <v>1.5690889477297694E-3</v>
      </c>
      <c r="K1729" s="4">
        <f t="shared" si="2240"/>
        <v>-3.1482541499713505E-3</v>
      </c>
      <c r="L1729" s="4">
        <f t="shared" si="2241"/>
        <v>-1.6553550736631185E-4</v>
      </c>
      <c r="M1729" s="4">
        <f t="shared" si="2260"/>
        <v>-7.4101519081158022E-4</v>
      </c>
      <c r="N1729" s="4">
        <f t="shared" si="2260"/>
        <v>-2.7228878170218115E-3</v>
      </c>
      <c r="O1729" s="4">
        <f t="shared" si="2260"/>
        <v>1.4658150978954633E-3</v>
      </c>
      <c r="P1729" s="4">
        <f t="shared" si="2260"/>
        <v>-1.329315845444928E-3</v>
      </c>
      <c r="Q1729" s="4">
        <f t="shared" si="2261"/>
        <v>3.095213692733309E-3</v>
      </c>
      <c r="R1729" s="19">
        <f t="shared" si="2262"/>
        <v>0.49727716767131053</v>
      </c>
      <c r="S1729" s="20">
        <f t="shared" si="2243"/>
        <v>-0.73707019882125224</v>
      </c>
      <c r="T1729" s="20">
        <f t="shared" si="2244"/>
        <v>-4.330827011185432E-2</v>
      </c>
      <c r="U1729" s="20">
        <f t="shared" si="2245"/>
        <v>-0.20068139336945287</v>
      </c>
      <c r="V1729" s="20">
        <f t="shared" si="2246"/>
        <v>-0.90774107018450678</v>
      </c>
      <c r="W1729" s="20">
        <f t="shared" si="2247"/>
        <v>0.46791135594564487</v>
      </c>
      <c r="X1729" s="20">
        <f t="shared" si="2248"/>
        <v>-0.3059049464775333</v>
      </c>
      <c r="Y1729" s="21">
        <f t="shared" si="2249"/>
        <v>0.63072491224806515</v>
      </c>
      <c r="Z1729" s="13">
        <f t="shared" si="2263"/>
        <v>0.57212622305875793</v>
      </c>
      <c r="AA1729" s="14">
        <f t="shared" si="2250"/>
        <v>-0.66222114343380489</v>
      </c>
      <c r="AB1729" s="14">
        <f t="shared" si="2251"/>
        <v>3.1540785275593057E-2</v>
      </c>
      <c r="AC1729" s="14">
        <f t="shared" si="2252"/>
        <v>-0.12583233798200549</v>
      </c>
      <c r="AD1729" s="14">
        <f t="shared" si="2253"/>
        <v>-0.83289201479705943</v>
      </c>
      <c r="AE1729" s="14">
        <f t="shared" si="2254"/>
        <v>0.54276041133309227</v>
      </c>
      <c r="AF1729" s="14">
        <f t="shared" si="2255"/>
        <v>-0.23105589109008592</v>
      </c>
      <c r="AG1729" s="15">
        <f t="shared" si="2256"/>
        <v>0.7055739676355125</v>
      </c>
      <c r="AH1729" s="1">
        <f t="shared" si="2257"/>
        <v>44782</v>
      </c>
      <c r="AI1729" s="13">
        <f t="shared" ref="AI1729:AP1729" si="2320">SUM(Z1689:Z1729)</f>
        <v>-7.2179187274497911</v>
      </c>
      <c r="AJ1729" s="14">
        <f t="shared" si="2320"/>
        <v>0.3144057262815575</v>
      </c>
      <c r="AK1729" s="14">
        <f t="shared" si="2320"/>
        <v>-2.3804865124266281</v>
      </c>
      <c r="AL1729" s="14">
        <f t="shared" si="2320"/>
        <v>-3.029949877623284</v>
      </c>
      <c r="AM1729" s="14">
        <f t="shared" si="2320"/>
        <v>-1.3166144733417635</v>
      </c>
      <c r="AN1729" s="14">
        <f t="shared" si="2320"/>
        <v>12.694309401609789</v>
      </c>
      <c r="AO1729" s="14">
        <f t="shared" si="2320"/>
        <v>-1.0084586776273636</v>
      </c>
      <c r="AP1729" s="15">
        <f t="shared" si="2320"/>
        <v>1.9447131405774907</v>
      </c>
    </row>
    <row r="1730" spans="1:42" x14ac:dyDescent="0.2">
      <c r="A1730" s="1">
        <v>44783</v>
      </c>
      <c r="B1730" s="41">
        <v>1.0299</v>
      </c>
      <c r="C1730" s="42">
        <v>0.70889999999999997</v>
      </c>
      <c r="D1730" s="42">
        <v>1.2219</v>
      </c>
      <c r="E1730" s="20">
        <v>132.88999999999999</v>
      </c>
      <c r="F1730" s="42">
        <v>1.2776000000000001</v>
      </c>
      <c r="G1730" s="42">
        <v>0.94269999999999998</v>
      </c>
      <c r="H1730" s="42">
        <v>10.0581</v>
      </c>
      <c r="I1730" s="43">
        <v>9.5176999999999996</v>
      </c>
      <c r="J1730" s="4">
        <f t="shared" si="2259"/>
        <v>8.4206403603250182E-3</v>
      </c>
      <c r="K1730" s="4">
        <f t="shared" si="2240"/>
        <v>1.7657192075796694E-2</v>
      </c>
      <c r="L1730" s="4">
        <f t="shared" si="2241"/>
        <v>1.1506622516556311E-2</v>
      </c>
      <c r="M1730" s="4">
        <f t="shared" si="2260"/>
        <v>1.5994076268049055E-2</v>
      </c>
      <c r="N1730" s="4">
        <f t="shared" si="2260"/>
        <v>8.7671658002947215E-3</v>
      </c>
      <c r="O1730" s="4">
        <f t="shared" si="2260"/>
        <v>1.1534025374855835E-2</v>
      </c>
      <c r="P1730" s="4">
        <f t="shared" si="2260"/>
        <v>1.0915420243679445E-2</v>
      </c>
      <c r="Q1730" s="4">
        <f t="shared" si="2261"/>
        <v>2.149730641115281E-2</v>
      </c>
      <c r="R1730" s="19">
        <f t="shared" si="2262"/>
        <v>2.6686773840448379</v>
      </c>
      <c r="S1730" s="20">
        <f t="shared" si="2243"/>
        <v>4.133907065301873</v>
      </c>
      <c r="T1730" s="20">
        <f t="shared" si="2244"/>
        <v>3.0104231046902341</v>
      </c>
      <c r="U1730" s="20">
        <f t="shared" si="2245"/>
        <v>4.3315083832681172</v>
      </c>
      <c r="V1730" s="20">
        <f t="shared" si="2246"/>
        <v>2.9227485672726079</v>
      </c>
      <c r="W1730" s="20">
        <f t="shared" si="2247"/>
        <v>3.6818432695971293</v>
      </c>
      <c r="X1730" s="20">
        <f t="shared" si="2248"/>
        <v>2.5118793677697706</v>
      </c>
      <c r="Y1730" s="21">
        <f t="shared" si="2249"/>
        <v>4.3805979314373591</v>
      </c>
      <c r="Z1730" s="13">
        <f t="shared" si="2263"/>
        <v>-0.78652075012790368</v>
      </c>
      <c r="AA1730" s="14">
        <f t="shared" si="2250"/>
        <v>0.67870893112913144</v>
      </c>
      <c r="AB1730" s="14">
        <f t="shared" si="2251"/>
        <v>-0.44477502948250747</v>
      </c>
      <c r="AC1730" s="14">
        <f t="shared" si="2252"/>
        <v>0.87631024909537558</v>
      </c>
      <c r="AD1730" s="14">
        <f t="shared" si="2253"/>
        <v>-0.53244956690013368</v>
      </c>
      <c r="AE1730" s="14">
        <f t="shared" si="2254"/>
        <v>0.22664513542438769</v>
      </c>
      <c r="AF1730" s="14">
        <f t="shared" si="2255"/>
        <v>-0.94331876640297097</v>
      </c>
      <c r="AG1730" s="15">
        <f t="shared" si="2256"/>
        <v>0.92539979726461752</v>
      </c>
      <c r="AH1730" s="1">
        <f t="shared" si="2257"/>
        <v>44783</v>
      </c>
      <c r="AI1730" s="13">
        <f t="shared" ref="AI1730:AP1730" si="2321">SUM(Z1690:Z1730)</f>
        <v>-9.6662622294457385</v>
      </c>
      <c r="AJ1730" s="14">
        <f t="shared" si="2321"/>
        <v>1.3029427577934367</v>
      </c>
      <c r="AK1730" s="14">
        <f t="shared" si="2321"/>
        <v>-1.3200534195769023</v>
      </c>
      <c r="AL1730" s="14">
        <f t="shared" si="2321"/>
        <v>-1.4868717786896624</v>
      </c>
      <c r="AM1730" s="14">
        <f t="shared" si="2321"/>
        <v>-1.9796650886660085</v>
      </c>
      <c r="AN1730" s="14">
        <f t="shared" si="2321"/>
        <v>12.752194619005369</v>
      </c>
      <c r="AO1730" s="14">
        <f t="shared" si="2321"/>
        <v>-3.3711382766007989</v>
      </c>
      <c r="AP1730" s="15">
        <f t="shared" si="2321"/>
        <v>3.7688534161803009</v>
      </c>
    </row>
    <row r="1731" spans="1:42" x14ac:dyDescent="0.2">
      <c r="A1731" s="1">
        <v>44784</v>
      </c>
      <c r="B1731" s="41">
        <v>1.032</v>
      </c>
      <c r="C1731" s="42">
        <v>0.71060000000000001</v>
      </c>
      <c r="D1731" s="42">
        <v>1.2204999999999999</v>
      </c>
      <c r="E1731" s="20">
        <v>133.02000000000001</v>
      </c>
      <c r="F1731" s="42">
        <v>1.2764</v>
      </c>
      <c r="G1731" s="42">
        <v>0.94159999999999999</v>
      </c>
      <c r="H1731" s="42">
        <v>10.0571</v>
      </c>
      <c r="I1731" s="43">
        <v>9.5260999999999996</v>
      </c>
      <c r="J1731" s="4">
        <f t="shared" si="2259"/>
        <v>2.0390329158170607E-3</v>
      </c>
      <c r="K1731" s="4">
        <f t="shared" si="2240"/>
        <v>2.3980815347722315E-3</v>
      </c>
      <c r="L1731" s="4">
        <f t="shared" si="2241"/>
        <v>-1.1457566085604943E-3</v>
      </c>
      <c r="M1731" s="4">
        <f t="shared" si="2260"/>
        <v>-9.7825269019507772E-4</v>
      </c>
      <c r="N1731" s="4">
        <f t="shared" si="2260"/>
        <v>9.3926111458992624E-4</v>
      </c>
      <c r="O1731" s="4">
        <f t="shared" si="2260"/>
        <v>1.1668611435239099E-3</v>
      </c>
      <c r="P1731" s="4">
        <f t="shared" si="2260"/>
        <v>9.9422356110940023E-5</v>
      </c>
      <c r="Q1731" s="4">
        <f t="shared" si="2261"/>
        <v>-8.8256616619561065E-4</v>
      </c>
      <c r="R1731" s="19">
        <f t="shared" si="2262"/>
        <v>0.64621225879713995</v>
      </c>
      <c r="S1731" s="20">
        <f t="shared" si="2243"/>
        <v>0.56143956282571006</v>
      </c>
      <c r="T1731" s="20">
        <f t="shared" si="2244"/>
        <v>-0.29975887032003834</v>
      </c>
      <c r="U1731" s="20">
        <f t="shared" si="2245"/>
        <v>-0.26492994390675312</v>
      </c>
      <c r="V1731" s="20">
        <f t="shared" si="2246"/>
        <v>0.31312560290239916</v>
      </c>
      <c r="W1731" s="20">
        <f t="shared" si="2247"/>
        <v>0.37248052680754712</v>
      </c>
      <c r="X1731" s="20">
        <f t="shared" si="2248"/>
        <v>2.2879280818779175E-2</v>
      </c>
      <c r="Y1731" s="21">
        <f t="shared" si="2249"/>
        <v>-0.17984427667585942</v>
      </c>
      <c r="Z1731" s="13">
        <f t="shared" si="2263"/>
        <v>0.49976174114102434</v>
      </c>
      <c r="AA1731" s="14">
        <f t="shared" si="2250"/>
        <v>0.41498904516959445</v>
      </c>
      <c r="AB1731" s="14">
        <f t="shared" si="2251"/>
        <v>-0.44620938797615395</v>
      </c>
      <c r="AC1731" s="14">
        <f t="shared" si="2252"/>
        <v>-0.41138046156286867</v>
      </c>
      <c r="AD1731" s="14">
        <f t="shared" si="2253"/>
        <v>0.16667508524628358</v>
      </c>
      <c r="AE1731" s="14">
        <f t="shared" si="2254"/>
        <v>0.22603000915143154</v>
      </c>
      <c r="AF1731" s="14">
        <f t="shared" si="2255"/>
        <v>-0.12357123683733641</v>
      </c>
      <c r="AG1731" s="15">
        <f t="shared" si="2256"/>
        <v>-0.326294794331975</v>
      </c>
      <c r="AH1731" s="1">
        <f t="shared" si="2257"/>
        <v>44784</v>
      </c>
      <c r="AI1731" s="13">
        <f t="shared" ref="AI1731:AP1731" si="2322">SUM(Z1691:Z1731)</f>
        <v>-7.7289585325104762</v>
      </c>
      <c r="AJ1731" s="14">
        <f t="shared" si="2322"/>
        <v>-0.49031476528426954</v>
      </c>
      <c r="AK1731" s="14">
        <f t="shared" si="2322"/>
        <v>-3.467565707743816</v>
      </c>
      <c r="AL1731" s="14">
        <f t="shared" si="2322"/>
        <v>-2.8673228409150888</v>
      </c>
      <c r="AM1731" s="14">
        <f t="shared" si="2322"/>
        <v>-1.0423585775731032</v>
      </c>
      <c r="AN1731" s="14">
        <f t="shared" si="2322"/>
        <v>12.90928110755077</v>
      </c>
      <c r="AO1731" s="14">
        <f t="shared" si="2322"/>
        <v>-1.7512268679079779</v>
      </c>
      <c r="AP1731" s="15">
        <f t="shared" si="2322"/>
        <v>4.4384661843839606</v>
      </c>
    </row>
    <row r="1732" spans="1:42" x14ac:dyDescent="0.2">
      <c r="A1732" s="1">
        <v>44785</v>
      </c>
      <c r="B1732" s="41">
        <v>1.0259</v>
      </c>
      <c r="C1732" s="42">
        <v>0.71209999999999996</v>
      </c>
      <c r="D1732" s="42">
        <v>1.2138</v>
      </c>
      <c r="E1732" s="20">
        <v>133.41999999999999</v>
      </c>
      <c r="F1732" s="42">
        <v>1.2782</v>
      </c>
      <c r="G1732" s="42">
        <v>0.94159999999999999</v>
      </c>
      <c r="H1732" s="42">
        <v>10.1989</v>
      </c>
      <c r="I1732" s="43">
        <v>9.5695999999999994</v>
      </c>
      <c r="J1732" s="4">
        <f t="shared" si="2259"/>
        <v>-5.9108527131782893E-3</v>
      </c>
      <c r="K1732" s="4">
        <f t="shared" si="2240"/>
        <v>2.1108922037713844E-3</v>
      </c>
      <c r="L1732" s="4">
        <f t="shared" si="2241"/>
        <v>-5.4895534616959674E-3</v>
      </c>
      <c r="M1732" s="4">
        <f t="shared" si="2260"/>
        <v>-3.0070666065251635E-3</v>
      </c>
      <c r="N1732" s="4">
        <f t="shared" si="2260"/>
        <v>-1.4102162331557692E-3</v>
      </c>
      <c r="O1732" s="4">
        <f t="shared" si="2260"/>
        <v>0</v>
      </c>
      <c r="P1732" s="4">
        <f t="shared" si="2260"/>
        <v>-1.4099491901243889E-2</v>
      </c>
      <c r="Q1732" s="4">
        <f t="shared" si="2261"/>
        <v>-4.5664017803718074E-3</v>
      </c>
      <c r="R1732" s="19">
        <f t="shared" si="2262"/>
        <v>-1.8732730862608795</v>
      </c>
      <c r="S1732" s="20">
        <f t="shared" si="2243"/>
        <v>0.49420271115601139</v>
      </c>
      <c r="T1732" s="20">
        <f t="shared" si="2244"/>
        <v>-1.4362058503043378</v>
      </c>
      <c r="U1732" s="20">
        <f t="shared" si="2245"/>
        <v>-0.81437239618703838</v>
      </c>
      <c r="V1732" s="20">
        <f t="shared" si="2246"/>
        <v>-0.47012997916179944</v>
      </c>
      <c r="W1732" s="20">
        <f t="shared" si="2247"/>
        <v>0</v>
      </c>
      <c r="X1732" s="20">
        <f t="shared" si="2248"/>
        <v>-3.2446046063392937</v>
      </c>
      <c r="Y1732" s="21">
        <f t="shared" si="2249"/>
        <v>-0.93051519156049967</v>
      </c>
      <c r="Z1732" s="13">
        <f t="shared" si="2263"/>
        <v>-0.83891078642865002</v>
      </c>
      <c r="AA1732" s="14">
        <f t="shared" si="2250"/>
        <v>1.5285650109882409</v>
      </c>
      <c r="AB1732" s="14">
        <f t="shared" si="2251"/>
        <v>-0.40184355047210829</v>
      </c>
      <c r="AC1732" s="14">
        <f t="shared" si="2252"/>
        <v>0.21998990364519111</v>
      </c>
      <c r="AD1732" s="14">
        <f t="shared" si="2253"/>
        <v>0.56423232067043005</v>
      </c>
      <c r="AE1732" s="14">
        <f t="shared" si="2254"/>
        <v>1.0343622998322295</v>
      </c>
      <c r="AF1732" s="14">
        <f t="shared" si="2255"/>
        <v>-2.2102423065070642</v>
      </c>
      <c r="AG1732" s="15">
        <f t="shared" si="2256"/>
        <v>0.10384710827172983</v>
      </c>
      <c r="AH1732" s="1">
        <f t="shared" si="2257"/>
        <v>44785</v>
      </c>
      <c r="AI1732" s="13">
        <f t="shared" ref="AI1732:AP1732" si="2323">SUM(Z1692:Z1732)</f>
        <v>-9.2615540806965413</v>
      </c>
      <c r="AJ1732" s="14">
        <f t="shared" si="2323"/>
        <v>2.0597852352702217</v>
      </c>
      <c r="AK1732" s="14">
        <f t="shared" si="2323"/>
        <v>-5.0714352879527089</v>
      </c>
      <c r="AL1732" s="14">
        <f t="shared" si="2323"/>
        <v>-3.4530506546975301</v>
      </c>
      <c r="AM1732" s="14">
        <f t="shared" si="2323"/>
        <v>3.5401917137623213</v>
      </c>
      <c r="AN1732" s="14">
        <f t="shared" si="2323"/>
        <v>7.5744067023245929</v>
      </c>
      <c r="AO1732" s="14">
        <f t="shared" si="2323"/>
        <v>-2.2491871944772739</v>
      </c>
      <c r="AP1732" s="15">
        <f t="shared" si="2323"/>
        <v>6.8608435664669187</v>
      </c>
    </row>
    <row r="1733" spans="1:42" x14ac:dyDescent="0.2">
      <c r="A1733" s="1">
        <v>44788</v>
      </c>
      <c r="B1733" s="41">
        <v>1.016</v>
      </c>
      <c r="C1733" s="42">
        <v>0.70230000000000004</v>
      </c>
      <c r="D1733" s="42">
        <v>1.2055</v>
      </c>
      <c r="E1733" s="20">
        <v>133.32</v>
      </c>
      <c r="F1733" s="42">
        <v>1.2906</v>
      </c>
      <c r="G1733" s="42">
        <v>0.94569999999999999</v>
      </c>
      <c r="H1733" s="42">
        <v>10.343</v>
      </c>
      <c r="I1733" s="43">
        <v>9.7157999999999998</v>
      </c>
      <c r="J1733" s="4">
        <f t="shared" si="2259"/>
        <v>-9.6500633590018703E-3</v>
      </c>
      <c r="K1733" s="4">
        <f t="shared" si="2240"/>
        <v>-1.3762112062912401E-2</v>
      </c>
      <c r="L1733" s="4">
        <f t="shared" si="2241"/>
        <v>-6.8380293293787888E-3</v>
      </c>
      <c r="M1733" s="4">
        <f t="shared" si="2260"/>
        <v>7.4951281666912255E-4</v>
      </c>
      <c r="N1733" s="4">
        <f t="shared" si="2260"/>
        <v>-9.7011422312626872E-3</v>
      </c>
      <c r="O1733" s="4">
        <f t="shared" si="2260"/>
        <v>-4.354290569243832E-3</v>
      </c>
      <c r="P1733" s="4">
        <f t="shared" si="2260"/>
        <v>-1.4128974693349273E-2</v>
      </c>
      <c r="Q1733" s="4">
        <f t="shared" si="2261"/>
        <v>-1.5277545560943021E-2</v>
      </c>
      <c r="R1733" s="19">
        <f t="shared" si="2262"/>
        <v>-3.0583072947879759</v>
      </c>
      <c r="S1733" s="20">
        <f t="shared" si="2243"/>
        <v>-3.2219897731266407</v>
      </c>
      <c r="T1733" s="20">
        <f t="shared" si="2244"/>
        <v>-1.7890011994477191</v>
      </c>
      <c r="U1733" s="20">
        <f t="shared" si="2245"/>
        <v>0.20298271649827587</v>
      </c>
      <c r="V1733" s="20">
        <f t="shared" si="2246"/>
        <v>-3.2341123919862045</v>
      </c>
      <c r="W1733" s="20">
        <f t="shared" si="2247"/>
        <v>-1.3899583974550636</v>
      </c>
      <c r="X1733" s="20">
        <f t="shared" si="2248"/>
        <v>-3.2513892482074471</v>
      </c>
      <c r="Y1733" s="21">
        <f t="shared" si="2249"/>
        <v>-3.1131707015622387</v>
      </c>
      <c r="Z1733" s="13">
        <f t="shared" si="2263"/>
        <v>-0.70143900852859931</v>
      </c>
      <c r="AA1733" s="14">
        <f t="shared" si="2250"/>
        <v>-0.86512148686726409</v>
      </c>
      <c r="AB1733" s="14">
        <f t="shared" si="2251"/>
        <v>0.56786708681165754</v>
      </c>
      <c r="AC1733" s="14">
        <f t="shared" si="2252"/>
        <v>2.5598510027576524</v>
      </c>
      <c r="AD1733" s="14">
        <f t="shared" si="2253"/>
        <v>-0.87724410572682787</v>
      </c>
      <c r="AE1733" s="14">
        <f t="shared" si="2254"/>
        <v>0.96690988880431306</v>
      </c>
      <c r="AF1733" s="14">
        <f t="shared" si="2255"/>
        <v>-0.89452096194807051</v>
      </c>
      <c r="AG1733" s="15">
        <f t="shared" si="2256"/>
        <v>-0.75630241530286213</v>
      </c>
      <c r="AH1733" s="1">
        <f t="shared" si="2257"/>
        <v>44788</v>
      </c>
      <c r="AI1733" s="13">
        <f t="shared" ref="AI1733:AP1733" si="2324">SUM(Z1693:Z1733)</f>
        <v>-10.783985805838864</v>
      </c>
      <c r="AJ1733" s="14">
        <f t="shared" si="2324"/>
        <v>2.6921429727707582</v>
      </c>
      <c r="AK1733" s="14">
        <f t="shared" si="2324"/>
        <v>-4.4756293844060018</v>
      </c>
      <c r="AL1733" s="14">
        <f t="shared" si="2324"/>
        <v>2.5396864515537656</v>
      </c>
      <c r="AM1733" s="14">
        <f t="shared" si="2324"/>
        <v>2.399273164501412</v>
      </c>
      <c r="AN1733" s="14">
        <f t="shared" si="2324"/>
        <v>7.3079983399619319</v>
      </c>
      <c r="AO1733" s="14">
        <f t="shared" si="2324"/>
        <v>-4.6839480014091199</v>
      </c>
      <c r="AP1733" s="15">
        <f t="shared" si="2324"/>
        <v>5.0044622628661166</v>
      </c>
    </row>
    <row r="1734" spans="1:42" x14ac:dyDescent="0.2">
      <c r="A1734" s="1">
        <v>44789</v>
      </c>
      <c r="B1734" s="41">
        <v>1.0170999999999999</v>
      </c>
      <c r="C1734" s="42">
        <v>0.70220000000000005</v>
      </c>
      <c r="D1734" s="42">
        <v>1.2096</v>
      </c>
      <c r="E1734" s="20">
        <v>134.22</v>
      </c>
      <c r="F1734" s="42">
        <v>1.2845</v>
      </c>
      <c r="G1734" s="42">
        <v>0.9496</v>
      </c>
      <c r="H1734" s="42">
        <v>10.339499999999999</v>
      </c>
      <c r="I1734" s="43">
        <v>9.6663999999999994</v>
      </c>
      <c r="J1734" s="4">
        <f t="shared" si="2259"/>
        <v>1.0826771653542114E-3</v>
      </c>
      <c r="K1734" s="4">
        <f t="shared" si="2240"/>
        <v>-1.4238929232520146E-4</v>
      </c>
      <c r="L1734" s="4">
        <f t="shared" si="2241"/>
        <v>3.4010783907092428E-3</v>
      </c>
      <c r="M1734" s="4">
        <f t="shared" si="2260"/>
        <v>-6.7506750675067938E-3</v>
      </c>
      <c r="N1734" s="4">
        <f t="shared" si="2260"/>
        <v>4.7264838059817094E-3</v>
      </c>
      <c r="O1734" s="4">
        <f t="shared" si="2260"/>
        <v>-4.1239293644919264E-3</v>
      </c>
      <c r="P1734" s="4">
        <f t="shared" si="2260"/>
        <v>3.3839311611725078E-4</v>
      </c>
      <c r="Q1734" s="4">
        <f t="shared" si="2261"/>
        <v>5.0845015335845047E-3</v>
      </c>
      <c r="R1734" s="19">
        <f t="shared" si="2262"/>
        <v>0.3431230811157735</v>
      </c>
      <c r="S1734" s="20">
        <f t="shared" si="2243"/>
        <v>-3.3336223508228742E-2</v>
      </c>
      <c r="T1734" s="20">
        <f t="shared" si="2244"/>
        <v>0.88980801738493154</v>
      </c>
      <c r="U1734" s="20">
        <f t="shared" si="2245"/>
        <v>-1.828214718847998</v>
      </c>
      <c r="V1734" s="20">
        <f t="shared" si="2246"/>
        <v>1.5756886645973815</v>
      </c>
      <c r="W1734" s="20">
        <f t="shared" si="2247"/>
        <v>-1.3164234585480394</v>
      </c>
      <c r="X1734" s="20">
        <f t="shared" si="2248"/>
        <v>7.7871732612625255E-2</v>
      </c>
      <c r="Y1734" s="21">
        <f t="shared" si="2249"/>
        <v>1.0360905908125793</v>
      </c>
      <c r="Z1734" s="13">
        <f t="shared" si="2263"/>
        <v>0.25004712041339539</v>
      </c>
      <c r="AA1734" s="14">
        <f t="shared" si="2250"/>
        <v>-0.12641218421060685</v>
      </c>
      <c r="AB1734" s="14">
        <f t="shared" si="2251"/>
        <v>0.79673205668255342</v>
      </c>
      <c r="AC1734" s="14">
        <f t="shared" si="2252"/>
        <v>-1.9212906795503761</v>
      </c>
      <c r="AD1734" s="14">
        <f t="shared" si="2253"/>
        <v>1.4826127038950034</v>
      </c>
      <c r="AE1734" s="14">
        <f t="shared" si="2254"/>
        <v>-1.4094994192504176</v>
      </c>
      <c r="AF1734" s="14">
        <f t="shared" si="2255"/>
        <v>-1.5204228089752858E-2</v>
      </c>
      <c r="AG1734" s="15">
        <f t="shared" si="2256"/>
        <v>0.94301463011020115</v>
      </c>
      <c r="AH1734" s="1">
        <f t="shared" si="2257"/>
        <v>44789</v>
      </c>
      <c r="AI1734" s="13">
        <f t="shared" ref="AI1734:AP1734" si="2325">SUM(Z1694:Z1734)</f>
        <v>-10.104576358671018</v>
      </c>
      <c r="AJ1734" s="14">
        <f t="shared" si="2325"/>
        <v>2.7156199240534815</v>
      </c>
      <c r="AK1734" s="14">
        <f t="shared" si="2325"/>
        <v>-3.1437795247336981</v>
      </c>
      <c r="AL1734" s="14">
        <f t="shared" si="2325"/>
        <v>1.5102766497763642</v>
      </c>
      <c r="AM1734" s="14">
        <f t="shared" si="2325"/>
        <v>3.4198061437629406</v>
      </c>
      <c r="AN1734" s="14">
        <f t="shared" si="2325"/>
        <v>5.9331096127659961</v>
      </c>
      <c r="AO1734" s="14">
        <f t="shared" si="2325"/>
        <v>-5.12879880915842</v>
      </c>
      <c r="AP1734" s="15">
        <f t="shared" si="2325"/>
        <v>4.7983423622043544</v>
      </c>
    </row>
    <row r="1735" spans="1:42" x14ac:dyDescent="0.2">
      <c r="A1735" s="1">
        <v>44790</v>
      </c>
      <c r="B1735" s="41">
        <v>1.018</v>
      </c>
      <c r="C1735" s="42">
        <v>0.69340000000000002</v>
      </c>
      <c r="D1735" s="42">
        <v>1.2048000000000001</v>
      </c>
      <c r="E1735" s="20">
        <v>135.05000000000001</v>
      </c>
      <c r="F1735" s="42">
        <v>1.2912999999999999</v>
      </c>
      <c r="G1735" s="42">
        <v>0.95199999999999996</v>
      </c>
      <c r="H1735" s="42">
        <v>10.383900000000001</v>
      </c>
      <c r="I1735" s="43">
        <v>9.7111999999999998</v>
      </c>
      <c r="J1735" s="4">
        <f t="shared" si="2259"/>
        <v>8.8486874446969132E-4</v>
      </c>
      <c r="K1735" s="4">
        <f t="shared" si="2240"/>
        <v>-1.2532042153232739E-2</v>
      </c>
      <c r="L1735" s="4">
        <f t="shared" si="2241"/>
        <v>-3.9682539682538986E-3</v>
      </c>
      <c r="M1735" s="4">
        <f t="shared" si="2260"/>
        <v>-6.1838772165103001E-3</v>
      </c>
      <c r="N1735" s="4">
        <f t="shared" si="2260"/>
        <v>-5.2938886726352019E-3</v>
      </c>
      <c r="O1735" s="4">
        <f t="shared" si="2260"/>
        <v>-2.5273799494523563E-3</v>
      </c>
      <c r="P1735" s="4">
        <f t="shared" si="2260"/>
        <v>-4.2942115189323789E-3</v>
      </c>
      <c r="Q1735" s="4">
        <f t="shared" si="2261"/>
        <v>-4.634610609947902E-3</v>
      </c>
      <c r="R1735" s="19">
        <f t="shared" si="2262"/>
        <v>0.28043344747753485</v>
      </c>
      <c r="S1735" s="20">
        <f t="shared" si="2243"/>
        <v>-2.9340054396826973</v>
      </c>
      <c r="T1735" s="20">
        <f t="shared" si="2244"/>
        <v>-1.0381954751814926</v>
      </c>
      <c r="U1735" s="20">
        <f t="shared" si="2245"/>
        <v>-1.6747147853686175</v>
      </c>
      <c r="V1735" s="20">
        <f t="shared" si="2246"/>
        <v>-1.7648469169734518</v>
      </c>
      <c r="W1735" s="20">
        <f t="shared" si="2247"/>
        <v>-0.80677964146772996</v>
      </c>
      <c r="X1735" s="20">
        <f t="shared" si="2248"/>
        <v>-0.98819294854831252</v>
      </c>
      <c r="Y1735" s="21">
        <f t="shared" si="2249"/>
        <v>-0.94441439604835997</v>
      </c>
      <c r="Z1735" s="13">
        <f t="shared" si="2263"/>
        <v>1.5142729669516757</v>
      </c>
      <c r="AA1735" s="14">
        <f t="shared" si="2250"/>
        <v>-1.7001659202085564</v>
      </c>
      <c r="AB1735" s="14">
        <f t="shared" si="2251"/>
        <v>0.19564404429264837</v>
      </c>
      <c r="AC1735" s="14">
        <f t="shared" si="2252"/>
        <v>-0.44087526589447656</v>
      </c>
      <c r="AD1735" s="14">
        <f t="shared" si="2253"/>
        <v>-0.53100739749931081</v>
      </c>
      <c r="AE1735" s="14">
        <f t="shared" si="2254"/>
        <v>0.42705987800641099</v>
      </c>
      <c r="AF1735" s="14">
        <f t="shared" si="2255"/>
        <v>0.24564657092582842</v>
      </c>
      <c r="AG1735" s="15">
        <f t="shared" si="2256"/>
        <v>0.28942512342578097</v>
      </c>
      <c r="AH1735" s="1">
        <f t="shared" si="2257"/>
        <v>44790</v>
      </c>
      <c r="AI1735" s="13">
        <f t="shared" ref="AI1735:AP1735" si="2326">SUM(Z1695:Z1735)</f>
        <v>-8.9283916495876205</v>
      </c>
      <c r="AJ1735" s="14">
        <f t="shared" si="2326"/>
        <v>0.6670651366947149</v>
      </c>
      <c r="AK1735" s="14">
        <f t="shared" si="2326"/>
        <v>-3.1353402378330291</v>
      </c>
      <c r="AL1735" s="14">
        <f t="shared" si="2326"/>
        <v>4.4021896022009042</v>
      </c>
      <c r="AM1735" s="14">
        <f t="shared" si="2326"/>
        <v>1.6988190193759174</v>
      </c>
      <c r="AN1735" s="14">
        <f t="shared" si="2326"/>
        <v>6.1905540869297937</v>
      </c>
      <c r="AO1735" s="14">
        <f t="shared" si="2326"/>
        <v>-4.9694356316932531</v>
      </c>
      <c r="AP1735" s="15">
        <f t="shared" si="2326"/>
        <v>4.074539673912569</v>
      </c>
    </row>
    <row r="1736" spans="1:42" x14ac:dyDescent="0.2">
      <c r="A1736" s="1">
        <v>44791</v>
      </c>
      <c r="B1736" s="41">
        <v>1.0086999999999999</v>
      </c>
      <c r="C1736" s="42">
        <v>0.69169999999999998</v>
      </c>
      <c r="D1736" s="42">
        <v>1.1930000000000001</v>
      </c>
      <c r="E1736" s="20">
        <v>135.88999999999999</v>
      </c>
      <c r="F1736" s="42">
        <v>1.2948</v>
      </c>
      <c r="G1736" s="42">
        <v>0.95660000000000001</v>
      </c>
      <c r="H1736" s="42">
        <v>10.5036</v>
      </c>
      <c r="I1736" s="43">
        <v>9.7369000000000003</v>
      </c>
      <c r="J1736" s="4">
        <f t="shared" si="2259"/>
        <v>-9.1355599214146231E-3</v>
      </c>
      <c r="K1736" s="4">
        <f t="shared" ref="K1736:K1799" si="2327">(C1736-C1735)/C1735</f>
        <v>-2.4516873377560351E-3</v>
      </c>
      <c r="L1736" s="4">
        <f t="shared" ref="L1736:L1799" si="2328">(D1736-D1735)/D1735</f>
        <v>-9.7941567065073301E-3</v>
      </c>
      <c r="M1736" s="4">
        <f t="shared" si="2260"/>
        <v>-6.2199185486854864E-3</v>
      </c>
      <c r="N1736" s="4">
        <f t="shared" si="2260"/>
        <v>-2.7104468365213808E-3</v>
      </c>
      <c r="O1736" s="4">
        <f t="shared" si="2260"/>
        <v>-4.8319327731092951E-3</v>
      </c>
      <c r="P1736" s="4">
        <f t="shared" ref="P1736" si="2329">-(H1736-H1735)/H1735</f>
        <v>-1.1527460780631545E-2</v>
      </c>
      <c r="Q1736" s="4">
        <f t="shared" si="2261"/>
        <v>-2.6464288656397254E-3</v>
      </c>
      <c r="R1736" s="19">
        <f t="shared" si="2262"/>
        <v>-2.8952503740374245</v>
      </c>
      <c r="S1736" s="20">
        <f t="shared" ref="S1736:S1799" si="2330">K1736/K$6</f>
        <v>-0.57398976937863544</v>
      </c>
      <c r="T1736" s="20">
        <f t="shared" ref="T1736:T1799" si="2331">L1736/L$6</f>
        <v>-2.5623987923304687</v>
      </c>
      <c r="U1736" s="20">
        <f t="shared" ref="U1736:U1799" si="2332">M1736/M$6</f>
        <v>-1.6844754823819759</v>
      </c>
      <c r="V1736" s="20">
        <f t="shared" ref="V1736:V1799" si="2333">N1736/N$6</f>
        <v>-0.90359356587565964</v>
      </c>
      <c r="W1736" s="20">
        <f t="shared" ref="W1736:W1799" si="2334">O1736/O$6</f>
        <v>-1.5424293411562409</v>
      </c>
      <c r="X1736" s="20">
        <f t="shared" ref="X1736:X1799" si="2335">P1736/P$6</f>
        <v>-2.652723417993025</v>
      </c>
      <c r="Y1736" s="21">
        <f t="shared" ref="Y1736:Y1799" si="2336">Q1736/Q$6</f>
        <v>-0.53927411149999127</v>
      </c>
      <c r="Z1736" s="13">
        <f t="shared" si="2263"/>
        <v>-1.2259835172057469</v>
      </c>
      <c r="AA1736" s="14">
        <f t="shared" ref="AA1736:AA1799" si="2337">(S1736-AVERAGE($R1736:$Y1736))</f>
        <v>1.095277087453042</v>
      </c>
      <c r="AB1736" s="14">
        <f t="shared" ref="AB1736:AB1799" si="2338">(T1736-AVERAGE($R1736:$Y1736))</f>
        <v>-0.89313193549879122</v>
      </c>
      <c r="AC1736" s="14">
        <f t="shared" ref="AC1736:AC1799" si="2339">(U1736-AVERAGE($R1736:$Y1736))</f>
        <v>-1.5208625550298338E-2</v>
      </c>
      <c r="AD1736" s="14">
        <f t="shared" ref="AD1736:AD1799" si="2340">(V1736-AVERAGE($R1736:$Y1736))</f>
        <v>0.76567329095601788</v>
      </c>
      <c r="AE1736" s="14">
        <f t="shared" ref="AE1736:AE1799" si="2341">(W1736-AVERAGE($R1736:$Y1736))</f>
        <v>0.12683751567543666</v>
      </c>
      <c r="AF1736" s="14">
        <f t="shared" ref="AF1736:AF1799" si="2342">(X1736-AVERAGE($R1736:$Y1736))</f>
        <v>-0.9834565611613475</v>
      </c>
      <c r="AG1736" s="15">
        <f t="shared" ref="AG1736:AG1799" si="2343">(Y1736-AVERAGE($R1736:$Y1736))</f>
        <v>1.1299927453316863</v>
      </c>
      <c r="AH1736" s="1">
        <f t="shared" ref="AH1736:AH1799" si="2344">A1736</f>
        <v>44791</v>
      </c>
      <c r="AI1736" s="13">
        <f t="shared" ref="AI1736:AP1736" si="2345">SUM(Z1696:Z1736)</f>
        <v>-11.170730225481616</v>
      </c>
      <c r="AJ1736" s="14">
        <f t="shared" si="2345"/>
        <v>3.2166392032918085</v>
      </c>
      <c r="AK1736" s="14">
        <f t="shared" si="2345"/>
        <v>-3.8174983992654212</v>
      </c>
      <c r="AL1736" s="14">
        <f t="shared" si="2345"/>
        <v>3.7488098167683175</v>
      </c>
      <c r="AM1736" s="14">
        <f t="shared" si="2345"/>
        <v>3.0602294118321822</v>
      </c>
      <c r="AN1736" s="14">
        <f t="shared" si="2345"/>
        <v>4.6749102003835414</v>
      </c>
      <c r="AO1736" s="14">
        <f t="shared" si="2345"/>
        <v>-6.2883744162602664</v>
      </c>
      <c r="AP1736" s="15">
        <f t="shared" si="2345"/>
        <v>6.5760144087314512</v>
      </c>
    </row>
    <row r="1737" spans="1:42" x14ac:dyDescent="0.2">
      <c r="A1737" s="1">
        <v>44792</v>
      </c>
      <c r="B1737" s="41">
        <v>1.0037</v>
      </c>
      <c r="C1737" s="42">
        <v>0.6875</v>
      </c>
      <c r="D1737" s="42">
        <v>1.1829000000000001</v>
      </c>
      <c r="E1737" s="20">
        <v>136.97</v>
      </c>
      <c r="F1737" s="42">
        <v>1.2994000000000001</v>
      </c>
      <c r="G1737" s="42">
        <v>0.95920000000000005</v>
      </c>
      <c r="H1737" s="42">
        <v>10.5939</v>
      </c>
      <c r="I1737" s="43">
        <v>9.8138000000000005</v>
      </c>
      <c r="J1737" s="4">
        <f t="shared" ref="J1737:J1800" si="2346">(B1737-B1736)/B1736</f>
        <v>-4.9568751858827141E-3</v>
      </c>
      <c r="K1737" s="4">
        <f t="shared" si="2327"/>
        <v>-6.0719965302876702E-3</v>
      </c>
      <c r="L1737" s="4">
        <f t="shared" si="2328"/>
        <v>-8.4660519698239716E-3</v>
      </c>
      <c r="M1737" s="4">
        <f t="shared" ref="M1737:P1800" si="2347">-(E1737-E1736)/E1736</f>
        <v>-7.9476046802561817E-3</v>
      </c>
      <c r="N1737" s="4">
        <f t="shared" si="2347"/>
        <v>-3.552672227371146E-3</v>
      </c>
      <c r="O1737" s="4">
        <f t="shared" si="2347"/>
        <v>-2.7179594396822566E-3</v>
      </c>
      <c r="P1737" s="4">
        <f t="shared" si="2347"/>
        <v>-8.5970524391636351E-3</v>
      </c>
      <c r="Q1737" s="4">
        <f t="shared" ref="Q1737:Q1800" si="2348">-(I1737-I1736)/I1736</f>
        <v>-7.8977908780002038E-3</v>
      </c>
      <c r="R1737" s="19">
        <f t="shared" ref="R1737:R1800" si="2349">J1737/J$6</f>
        <v>-1.570937617336702</v>
      </c>
      <c r="S1737" s="20">
        <f t="shared" si="2330"/>
        <v>-1.4215776352940928</v>
      </c>
      <c r="T1737" s="20">
        <f t="shared" si="2331"/>
        <v>-2.2149330456261365</v>
      </c>
      <c r="U1737" s="20">
        <f t="shared" si="2332"/>
        <v>-2.1523666464065023</v>
      </c>
      <c r="V1737" s="20">
        <f t="shared" si="2333"/>
        <v>-1.1843699433845705</v>
      </c>
      <c r="W1737" s="20">
        <f t="shared" si="2334"/>
        <v>-0.86761562809178239</v>
      </c>
      <c r="X1737" s="20">
        <f t="shared" si="2335"/>
        <v>-1.9783717129969709</v>
      </c>
      <c r="Y1737" s="21">
        <f t="shared" si="2336"/>
        <v>-1.6093665746487931</v>
      </c>
      <c r="Z1737" s="13">
        <f t="shared" ref="Z1737:Z1800" si="2350">(R1737-AVERAGE($R1737:$Y1737))</f>
        <v>5.40047331364919E-2</v>
      </c>
      <c r="AA1737" s="14">
        <f t="shared" si="2337"/>
        <v>0.20336471517910115</v>
      </c>
      <c r="AB1737" s="14">
        <f t="shared" si="2338"/>
        <v>-0.58999069515294256</v>
      </c>
      <c r="AC1737" s="14">
        <f t="shared" si="2339"/>
        <v>-0.52742429593330842</v>
      </c>
      <c r="AD1737" s="14">
        <f t="shared" si="2340"/>
        <v>0.44057240708862344</v>
      </c>
      <c r="AE1737" s="14">
        <f t="shared" si="2341"/>
        <v>0.75732672238141152</v>
      </c>
      <c r="AF1737" s="14">
        <f t="shared" si="2342"/>
        <v>-0.35342936252377699</v>
      </c>
      <c r="AG1737" s="15">
        <f t="shared" si="2343"/>
        <v>1.5575775824400839E-2</v>
      </c>
      <c r="AH1737" s="1">
        <f t="shared" si="2344"/>
        <v>44792</v>
      </c>
      <c r="AI1737" s="13">
        <f t="shared" ref="AI1737:AP1737" si="2351">SUM(Z1697:Z1737)</f>
        <v>-10.402590725703163</v>
      </c>
      <c r="AJ1737" s="14">
        <f t="shared" si="2351"/>
        <v>3.8583256985709005</v>
      </c>
      <c r="AK1737" s="14">
        <f t="shared" si="2351"/>
        <v>-4.8551382022784795</v>
      </c>
      <c r="AL1737" s="14">
        <f t="shared" si="2351"/>
        <v>4.210875434734862E-2</v>
      </c>
      <c r="AM1737" s="14">
        <f t="shared" si="2351"/>
        <v>4.2127343942133209</v>
      </c>
      <c r="AN1737" s="14">
        <f t="shared" si="2351"/>
        <v>4.7569815795652097</v>
      </c>
      <c r="AO1737" s="14">
        <f t="shared" si="2351"/>
        <v>-5.1145448479851989</v>
      </c>
      <c r="AP1737" s="15">
        <f t="shared" si="2351"/>
        <v>7.5021233492700592</v>
      </c>
    </row>
    <row r="1738" spans="1:42" x14ac:dyDescent="0.2">
      <c r="A1738" s="1">
        <v>44795</v>
      </c>
      <c r="B1738" s="41">
        <v>0.99429999999999996</v>
      </c>
      <c r="C1738" s="42">
        <v>0.68769999999999998</v>
      </c>
      <c r="D1738" s="42">
        <v>1.1767000000000001</v>
      </c>
      <c r="E1738" s="20">
        <v>137.47999999999999</v>
      </c>
      <c r="F1738" s="42">
        <v>1.3056000000000001</v>
      </c>
      <c r="G1738" s="42">
        <v>0.96430000000000005</v>
      </c>
      <c r="H1738" s="42">
        <v>10.7094</v>
      </c>
      <c r="I1738" s="43">
        <v>9.8292999999999999</v>
      </c>
      <c r="J1738" s="4">
        <f t="shared" si="2346"/>
        <v>-9.3653482116170909E-3</v>
      </c>
      <c r="K1738" s="4">
        <f t="shared" si="2327"/>
        <v>2.9090909090905888E-4</v>
      </c>
      <c r="L1738" s="4">
        <f t="shared" si="2328"/>
        <v>-5.2413559895172733E-3</v>
      </c>
      <c r="M1738" s="4">
        <f t="shared" si="2347"/>
        <v>-3.7234430897276111E-3</v>
      </c>
      <c r="N1738" s="4">
        <f t="shared" si="2347"/>
        <v>-4.7714329690626313E-3</v>
      </c>
      <c r="O1738" s="4">
        <f t="shared" si="2347"/>
        <v>-5.3169307756463649E-3</v>
      </c>
      <c r="P1738" s="4">
        <f t="shared" si="2347"/>
        <v>-1.0902500495568283E-2</v>
      </c>
      <c r="Q1738" s="4">
        <f t="shared" si="2348"/>
        <v>-1.5794085879067641E-3</v>
      </c>
      <c r="R1738" s="19">
        <f t="shared" si="2349"/>
        <v>-2.9680750983981725</v>
      </c>
      <c r="S1738" s="20">
        <f t="shared" si="2330"/>
        <v>6.8107722966775419E-2</v>
      </c>
      <c r="T1738" s="20">
        <f t="shared" si="2331"/>
        <v>-1.3712711221773506</v>
      </c>
      <c r="U1738" s="20">
        <f t="shared" si="2332"/>
        <v>-1.0083811460869183</v>
      </c>
      <c r="V1738" s="20">
        <f t="shared" si="2333"/>
        <v>-1.5906735645054513</v>
      </c>
      <c r="W1738" s="20">
        <f t="shared" si="2334"/>
        <v>-1.6972483720994151</v>
      </c>
      <c r="X1738" s="20">
        <f t="shared" si="2335"/>
        <v>-2.5089062482752649</v>
      </c>
      <c r="Y1738" s="21">
        <f t="shared" si="2336"/>
        <v>-0.32184283280668685</v>
      </c>
      <c r="Z1738" s="13">
        <f t="shared" si="2350"/>
        <v>-1.5432887657253622</v>
      </c>
      <c r="AA1738" s="14">
        <f t="shared" si="2337"/>
        <v>1.4928940556395858</v>
      </c>
      <c r="AB1738" s="14">
        <f t="shared" si="2338"/>
        <v>5.3515210495459709E-2</v>
      </c>
      <c r="AC1738" s="14">
        <f t="shared" si="2339"/>
        <v>0.41640518658589198</v>
      </c>
      <c r="AD1738" s="14">
        <f t="shared" si="2340"/>
        <v>-0.16588723183264098</v>
      </c>
      <c r="AE1738" s="14">
        <f t="shared" si="2341"/>
        <v>-0.27246203942660485</v>
      </c>
      <c r="AF1738" s="14">
        <f t="shared" si="2342"/>
        <v>-1.0841199156024546</v>
      </c>
      <c r="AG1738" s="15">
        <f t="shared" si="2343"/>
        <v>1.1029434998661234</v>
      </c>
      <c r="AH1738" s="1">
        <f t="shared" si="2344"/>
        <v>44795</v>
      </c>
      <c r="AI1738" s="13">
        <f t="shared" ref="AI1738:AP1738" si="2352">SUM(Z1698:Z1738)</f>
        <v>-11.657600785284375</v>
      </c>
      <c r="AJ1738" s="14">
        <f t="shared" si="2352"/>
        <v>4.9136364244772022</v>
      </c>
      <c r="AK1738" s="14">
        <f t="shared" si="2352"/>
        <v>-3.7805529095690273</v>
      </c>
      <c r="AL1738" s="14">
        <f t="shared" si="2352"/>
        <v>2.212209875476006</v>
      </c>
      <c r="AM1738" s="14">
        <f t="shared" si="2352"/>
        <v>2.5451671169682335</v>
      </c>
      <c r="AN1738" s="14">
        <f t="shared" si="2352"/>
        <v>4.8125745002606957</v>
      </c>
      <c r="AO1738" s="14">
        <f t="shared" si="2352"/>
        <v>-6.1731047128811865</v>
      </c>
      <c r="AP1738" s="15">
        <f t="shared" si="2352"/>
        <v>7.1276704905524486</v>
      </c>
    </row>
    <row r="1739" spans="1:42" x14ac:dyDescent="0.2">
      <c r="A1739" s="1">
        <v>44796</v>
      </c>
      <c r="B1739" s="41">
        <v>0.997</v>
      </c>
      <c r="C1739" s="42">
        <v>0.69310000000000005</v>
      </c>
      <c r="D1739" s="42">
        <v>1.1836</v>
      </c>
      <c r="E1739" s="20">
        <v>136.77000000000001</v>
      </c>
      <c r="F1739" s="42">
        <v>1.2955000000000001</v>
      </c>
      <c r="G1739" s="42">
        <v>0.96389999999999998</v>
      </c>
      <c r="H1739" s="42">
        <v>10.629200000000001</v>
      </c>
      <c r="I1739" s="43">
        <v>9.7125000000000004</v>
      </c>
      <c r="J1739" s="4">
        <f t="shared" si="2346"/>
        <v>2.715478225887595E-3</v>
      </c>
      <c r="K1739" s="4">
        <f t="shared" si="2327"/>
        <v>7.8522611603898083E-3</v>
      </c>
      <c r="L1739" s="4">
        <f t="shared" si="2328"/>
        <v>5.8638565479730651E-3</v>
      </c>
      <c r="M1739" s="4">
        <f t="shared" si="2347"/>
        <v>5.1643875472794556E-3</v>
      </c>
      <c r="N1739" s="4">
        <f t="shared" si="2347"/>
        <v>7.7359068627450957E-3</v>
      </c>
      <c r="O1739" s="4">
        <f t="shared" si="2347"/>
        <v>4.1480866950126201E-4</v>
      </c>
      <c r="P1739" s="4">
        <f t="shared" si="2347"/>
        <v>7.4887482025136421E-3</v>
      </c>
      <c r="Q1739" s="4">
        <f t="shared" si="2348"/>
        <v>1.1882840080168433E-2</v>
      </c>
      <c r="R1739" s="19">
        <f t="shared" si="2349"/>
        <v>0.86059195241687259</v>
      </c>
      <c r="S1739" s="20">
        <f t="shared" si="2330"/>
        <v>1.8383737204753883</v>
      </c>
      <c r="T1739" s="20">
        <f t="shared" si="2331"/>
        <v>1.5341329924752158</v>
      </c>
      <c r="U1739" s="20">
        <f t="shared" si="2332"/>
        <v>1.3986170617538924</v>
      </c>
      <c r="V1739" s="20">
        <f t="shared" si="2333"/>
        <v>2.5789532460858093</v>
      </c>
      <c r="W1739" s="20">
        <f t="shared" si="2334"/>
        <v>0.132413486041325</v>
      </c>
      <c r="X1739" s="20">
        <f t="shared" si="2335"/>
        <v>1.723326420822813</v>
      </c>
      <c r="Y1739" s="21">
        <f t="shared" si="2336"/>
        <v>2.421417068688251</v>
      </c>
      <c r="Z1739" s="13">
        <f t="shared" si="2350"/>
        <v>-0.70038629117807338</v>
      </c>
      <c r="AA1739" s="14">
        <f t="shared" si="2337"/>
        <v>0.2773954768804423</v>
      </c>
      <c r="AB1739" s="14">
        <f t="shared" si="2338"/>
        <v>-2.6845251119730129E-2</v>
      </c>
      <c r="AC1739" s="14">
        <f t="shared" si="2339"/>
        <v>-0.16236118184105353</v>
      </c>
      <c r="AD1739" s="14">
        <f t="shared" si="2340"/>
        <v>1.0179750024908634</v>
      </c>
      <c r="AE1739" s="14">
        <f t="shared" si="2341"/>
        <v>-1.4285647575536209</v>
      </c>
      <c r="AF1739" s="14">
        <f t="shared" si="2342"/>
        <v>0.16234817722786699</v>
      </c>
      <c r="AG1739" s="15">
        <f t="shared" si="2343"/>
        <v>0.86043882509330505</v>
      </c>
      <c r="AH1739" s="1">
        <f t="shared" si="2344"/>
        <v>44796</v>
      </c>
      <c r="AI1739" s="13">
        <f t="shared" ref="AI1739:AP1739" si="2353">SUM(Z1699:Z1739)</f>
        <v>-12.894208352012539</v>
      </c>
      <c r="AJ1739" s="14">
        <f t="shared" si="2353"/>
        <v>6.2262847178812644</v>
      </c>
      <c r="AK1739" s="14">
        <f t="shared" si="2353"/>
        <v>-3.348669754065817</v>
      </c>
      <c r="AL1739" s="14">
        <f t="shared" si="2353"/>
        <v>2.9052111242077916</v>
      </c>
      <c r="AM1739" s="14">
        <f t="shared" si="2353"/>
        <v>3.5958387800181102</v>
      </c>
      <c r="AN1739" s="14">
        <f t="shared" si="2353"/>
        <v>3.1125479726662024</v>
      </c>
      <c r="AO1739" s="14">
        <f t="shared" si="2353"/>
        <v>-6.7495560380266024</v>
      </c>
      <c r="AP1739" s="15">
        <f t="shared" si="2353"/>
        <v>7.1525515493315845</v>
      </c>
    </row>
    <row r="1740" spans="1:42" x14ac:dyDescent="0.2">
      <c r="A1740" s="1">
        <v>44797</v>
      </c>
      <c r="B1740" s="41">
        <v>0.99670000000000003</v>
      </c>
      <c r="C1740" s="42">
        <v>0.69089999999999996</v>
      </c>
      <c r="D1740" s="42">
        <v>1.1798999999999999</v>
      </c>
      <c r="E1740" s="20">
        <v>137.12</v>
      </c>
      <c r="F1740" s="42">
        <v>1.2967</v>
      </c>
      <c r="G1740" s="42">
        <v>0.96660000000000001</v>
      </c>
      <c r="H1740" s="42">
        <v>10.610099999999999</v>
      </c>
      <c r="I1740" s="43">
        <v>9.6919000000000004</v>
      </c>
      <c r="J1740" s="4">
        <f t="shared" si="2346"/>
        <v>-3.0090270812433995E-4</v>
      </c>
      <c r="K1740" s="4">
        <f t="shared" si="2327"/>
        <v>-3.1741451450008522E-3</v>
      </c>
      <c r="L1740" s="4">
        <f t="shared" si="2328"/>
        <v>-3.1260561000338262E-3</v>
      </c>
      <c r="M1740" s="4">
        <f t="shared" si="2347"/>
        <v>-2.559040725305215E-3</v>
      </c>
      <c r="N1740" s="4">
        <f t="shared" si="2347"/>
        <v>-9.2628328830557144E-4</v>
      </c>
      <c r="O1740" s="4">
        <f t="shared" si="2347"/>
        <v>-2.801120448179309E-3</v>
      </c>
      <c r="P1740" s="4">
        <f t="shared" si="2347"/>
        <v>1.7969367403004618E-3</v>
      </c>
      <c r="Q1740" s="4">
        <f t="shared" si="2348"/>
        <v>2.1209781209781159E-3</v>
      </c>
      <c r="R1740" s="19">
        <f t="shared" si="2349"/>
        <v>-9.5362373597235123E-2</v>
      </c>
      <c r="S1740" s="20">
        <f t="shared" si="2330"/>
        <v>-0.74313180628526476</v>
      </c>
      <c r="T1740" s="20">
        <f t="shared" si="2331"/>
        <v>-0.81785523915110714</v>
      </c>
      <c r="U1740" s="20">
        <f t="shared" si="2332"/>
        <v>-0.69303823296924549</v>
      </c>
      <c r="V1740" s="20">
        <f t="shared" si="2333"/>
        <v>-0.30879912795679754</v>
      </c>
      <c r="W1740" s="20">
        <f t="shared" si="2334"/>
        <v>-0.89416193690217105</v>
      </c>
      <c r="X1740" s="20">
        <f t="shared" si="2335"/>
        <v>0.41351484618852308</v>
      </c>
      <c r="Y1740" s="21">
        <f t="shared" si="2336"/>
        <v>0.43220076932802981</v>
      </c>
      <c r="Z1740" s="13">
        <f t="shared" si="2350"/>
        <v>0.24296676407092346</v>
      </c>
      <c r="AA1740" s="14">
        <f t="shared" si="2337"/>
        <v>-0.40480266861710618</v>
      </c>
      <c r="AB1740" s="14">
        <f t="shared" si="2338"/>
        <v>-0.47952610148294855</v>
      </c>
      <c r="AC1740" s="14">
        <f t="shared" si="2339"/>
        <v>-0.35470909530108691</v>
      </c>
      <c r="AD1740" s="14">
        <f t="shared" si="2340"/>
        <v>2.9530009711361049E-2</v>
      </c>
      <c r="AE1740" s="14">
        <f t="shared" si="2341"/>
        <v>-0.55583279923401241</v>
      </c>
      <c r="AF1740" s="14">
        <f t="shared" si="2342"/>
        <v>0.75184398385668172</v>
      </c>
      <c r="AG1740" s="15">
        <f t="shared" si="2343"/>
        <v>0.7705299069961884</v>
      </c>
      <c r="AH1740" s="1">
        <f t="shared" si="2344"/>
        <v>44797</v>
      </c>
      <c r="AI1740" s="13">
        <f t="shared" ref="AI1740:AP1740" si="2354">SUM(Z1700:Z1740)</f>
        <v>-11.775519901141255</v>
      </c>
      <c r="AJ1740" s="14">
        <f t="shared" si="2354"/>
        <v>5.3593385492437964</v>
      </c>
      <c r="AK1740" s="14">
        <f t="shared" si="2354"/>
        <v>-3.1709806284079871</v>
      </c>
      <c r="AL1740" s="14">
        <f t="shared" si="2354"/>
        <v>2.8393983578504103</v>
      </c>
      <c r="AM1740" s="14">
        <f t="shared" si="2354"/>
        <v>2.5029911492063284</v>
      </c>
      <c r="AN1740" s="14">
        <f t="shared" si="2354"/>
        <v>1.7865385054084646</v>
      </c>
      <c r="AO1740" s="14">
        <f t="shared" si="2354"/>
        <v>-5.2534143972382426</v>
      </c>
      <c r="AP1740" s="15">
        <f t="shared" si="2354"/>
        <v>7.7116483650784806</v>
      </c>
    </row>
    <row r="1741" spans="1:42" x14ac:dyDescent="0.2">
      <c r="A1741" s="1">
        <v>44798</v>
      </c>
      <c r="B1741" s="41">
        <v>0.99750000000000005</v>
      </c>
      <c r="C1741" s="42">
        <v>0.69810000000000005</v>
      </c>
      <c r="D1741" s="42">
        <v>1.1832</v>
      </c>
      <c r="E1741" s="20">
        <v>136.49</v>
      </c>
      <c r="F1741" s="42">
        <v>1.2924</v>
      </c>
      <c r="G1741" s="42">
        <v>0.96360000000000001</v>
      </c>
      <c r="H1741" s="42">
        <v>10.588900000000001</v>
      </c>
      <c r="I1741" s="43">
        <v>9.6610999999999994</v>
      </c>
      <c r="J1741" s="4">
        <f t="shared" si="2346"/>
        <v>8.0264874084481073E-4</v>
      </c>
      <c r="K1741" s="4">
        <f t="shared" si="2327"/>
        <v>1.0421189752496882E-2</v>
      </c>
      <c r="L1741" s="4">
        <f t="shared" si="2328"/>
        <v>2.7968471904399363E-3</v>
      </c>
      <c r="M1741" s="4">
        <f t="shared" si="2347"/>
        <v>4.5945157526254042E-3</v>
      </c>
      <c r="N1741" s="4">
        <f t="shared" si="2347"/>
        <v>3.3161101257036868E-3</v>
      </c>
      <c r="O1741" s="4">
        <f t="shared" si="2347"/>
        <v>3.1036623215394193E-3</v>
      </c>
      <c r="P1741" s="4">
        <f t="shared" si="2347"/>
        <v>1.998096153664768E-3</v>
      </c>
      <c r="Q1741" s="4">
        <f t="shared" si="2348"/>
        <v>3.1779114518310186E-3</v>
      </c>
      <c r="R1741" s="19">
        <f t="shared" si="2349"/>
        <v>0.25437620541508743</v>
      </c>
      <c r="S1741" s="20">
        <f t="shared" si="2330"/>
        <v>2.4398120472252125</v>
      </c>
      <c r="T1741" s="20">
        <f t="shared" si="2331"/>
        <v>0.7317258726679936</v>
      </c>
      <c r="U1741" s="20">
        <f t="shared" si="2332"/>
        <v>1.2442846442661044</v>
      </c>
      <c r="V1741" s="20">
        <f t="shared" si="2333"/>
        <v>1.1055061965969459</v>
      </c>
      <c r="W1741" s="20">
        <f t="shared" si="2334"/>
        <v>0.99073808651170425</v>
      </c>
      <c r="X1741" s="20">
        <f t="shared" si="2335"/>
        <v>0.45980607170089466</v>
      </c>
      <c r="Y1741" s="21">
        <f t="shared" si="2336"/>
        <v>0.64757658777937677</v>
      </c>
      <c r="Z1741" s="13">
        <f t="shared" si="2350"/>
        <v>-0.72985200860532751</v>
      </c>
      <c r="AA1741" s="14">
        <f t="shared" si="2337"/>
        <v>1.4555838332047975</v>
      </c>
      <c r="AB1741" s="14">
        <f t="shared" si="2338"/>
        <v>-0.25250234135242133</v>
      </c>
      <c r="AC1741" s="14">
        <f t="shared" si="2339"/>
        <v>0.26005643024568947</v>
      </c>
      <c r="AD1741" s="14">
        <f t="shared" si="2340"/>
        <v>0.121277982576531</v>
      </c>
      <c r="AE1741" s="14">
        <f t="shared" si="2341"/>
        <v>6.5098724912893147E-3</v>
      </c>
      <c r="AF1741" s="14">
        <f t="shared" si="2342"/>
        <v>-0.52442214231952033</v>
      </c>
      <c r="AG1741" s="15">
        <f t="shared" si="2343"/>
        <v>-0.33665162624103817</v>
      </c>
      <c r="AH1741" s="1">
        <f t="shared" si="2344"/>
        <v>44798</v>
      </c>
      <c r="AI1741" s="13">
        <f t="shared" ref="AI1741:AP1741" si="2355">SUM(Z1701:Z1741)</f>
        <v>-11.199140989970822</v>
      </c>
      <c r="AJ1741" s="14">
        <f t="shared" si="2355"/>
        <v>6.7502173404753814</v>
      </c>
      <c r="AK1741" s="14">
        <f t="shared" si="2355"/>
        <v>-3.1487698856161055</v>
      </c>
      <c r="AL1741" s="14">
        <f t="shared" si="2355"/>
        <v>2.9809691658609956</v>
      </c>
      <c r="AM1741" s="14">
        <f t="shared" si="2355"/>
        <v>2.0766877631072971</v>
      </c>
      <c r="AN1741" s="14">
        <f t="shared" si="2355"/>
        <v>4.5714066173318635E-2</v>
      </c>
      <c r="AO1741" s="14">
        <f t="shared" si="2355"/>
        <v>-5.0519548895619462</v>
      </c>
      <c r="AP1741" s="15">
        <f t="shared" si="2355"/>
        <v>7.546277429531882</v>
      </c>
    </row>
    <row r="1742" spans="1:42" x14ac:dyDescent="0.2">
      <c r="A1742" s="1">
        <v>44799</v>
      </c>
      <c r="B1742" s="41">
        <v>0.99660000000000004</v>
      </c>
      <c r="C1742" s="42">
        <v>0.68969999999999998</v>
      </c>
      <c r="D1742" s="42">
        <v>1.1744000000000001</v>
      </c>
      <c r="E1742" s="20">
        <v>137.63999999999999</v>
      </c>
      <c r="F1742" s="42">
        <v>1.3032999999999999</v>
      </c>
      <c r="G1742" s="42">
        <v>0.9657</v>
      </c>
      <c r="H1742" s="42">
        <v>10.6633</v>
      </c>
      <c r="I1742" s="43">
        <v>9.7563999999999993</v>
      </c>
      <c r="J1742" s="4">
        <f t="shared" si="2346"/>
        <v>-9.022556390977563E-4</v>
      </c>
      <c r="K1742" s="4">
        <f t="shared" si="2327"/>
        <v>-1.203266007735292E-2</v>
      </c>
      <c r="L1742" s="4">
        <f t="shared" si="2328"/>
        <v>-7.437457741717308E-3</v>
      </c>
      <c r="M1742" s="4">
        <f t="shared" si="2347"/>
        <v>-8.4255256795367946E-3</v>
      </c>
      <c r="N1742" s="4">
        <f t="shared" si="2347"/>
        <v>-8.4339213865675562E-3</v>
      </c>
      <c r="O1742" s="4">
        <f t="shared" si="2347"/>
        <v>-2.1793275217932657E-3</v>
      </c>
      <c r="P1742" s="4">
        <f t="shared" si="2347"/>
        <v>-7.026225575838747E-3</v>
      </c>
      <c r="Q1742" s="4">
        <f t="shared" si="2348"/>
        <v>-9.8643011665338256E-3</v>
      </c>
      <c r="R1742" s="19">
        <f t="shared" si="2349"/>
        <v>-0.28594371872618091</v>
      </c>
      <c r="S1742" s="20">
        <f t="shared" si="2330"/>
        <v>-2.8170899594125109</v>
      </c>
      <c r="T1742" s="20">
        <f t="shared" si="2331"/>
        <v>-1.9458268135247612</v>
      </c>
      <c r="U1742" s="20">
        <f t="shared" si="2332"/>
        <v>-2.2817969917562539</v>
      </c>
      <c r="V1742" s="20">
        <f t="shared" si="2333"/>
        <v>-2.8116534134955535</v>
      </c>
      <c r="W1742" s="20">
        <f t="shared" si="2334"/>
        <v>-0.69567580333701307</v>
      </c>
      <c r="X1742" s="20">
        <f t="shared" si="2335"/>
        <v>-1.6168897452633824</v>
      </c>
      <c r="Y1742" s="21">
        <f t="shared" si="2336"/>
        <v>-2.0100907741062408</v>
      </c>
      <c r="Z1742" s="13">
        <f t="shared" si="2350"/>
        <v>1.5221771837265561</v>
      </c>
      <c r="AA1742" s="14">
        <f t="shared" si="2337"/>
        <v>-1.008969056959774</v>
      </c>
      <c r="AB1742" s="14">
        <f t="shared" si="2338"/>
        <v>-0.13770591107202423</v>
      </c>
      <c r="AC1742" s="14">
        <f t="shared" si="2339"/>
        <v>-0.47367608930351701</v>
      </c>
      <c r="AD1742" s="14">
        <f t="shared" si="2340"/>
        <v>-1.0035325110428166</v>
      </c>
      <c r="AE1742" s="14">
        <f t="shared" si="2341"/>
        <v>1.1124450991157238</v>
      </c>
      <c r="AF1742" s="14">
        <f t="shared" si="2342"/>
        <v>0.19123115718935457</v>
      </c>
      <c r="AG1742" s="15">
        <f t="shared" si="2343"/>
        <v>-0.20196987165350389</v>
      </c>
      <c r="AH1742" s="1">
        <f t="shared" si="2344"/>
        <v>44799</v>
      </c>
      <c r="AI1742" s="13">
        <f t="shared" ref="AI1742:AP1742" si="2356">SUM(Z1702:Z1742)</f>
        <v>-10.117626575486478</v>
      </c>
      <c r="AJ1742" s="14">
        <f t="shared" si="2356"/>
        <v>5.7926410730674904</v>
      </c>
      <c r="AK1742" s="14">
        <f t="shared" si="2356"/>
        <v>-3.6176859267604708</v>
      </c>
      <c r="AL1742" s="14">
        <f t="shared" si="2356"/>
        <v>1.6163902408008657</v>
      </c>
      <c r="AM1742" s="14">
        <f t="shared" si="2356"/>
        <v>1.3900775004886705</v>
      </c>
      <c r="AN1742" s="14">
        <f t="shared" si="2356"/>
        <v>2.0256472941258741</v>
      </c>
      <c r="AO1742" s="14">
        <f t="shared" si="2356"/>
        <v>-4.3121614698473092</v>
      </c>
      <c r="AP1742" s="15">
        <f t="shared" si="2356"/>
        <v>7.2227178636113551</v>
      </c>
    </row>
    <row r="1743" spans="1:42" x14ac:dyDescent="0.2">
      <c r="A1743" s="1">
        <v>44802</v>
      </c>
      <c r="B1743" s="41">
        <v>0.99970000000000003</v>
      </c>
      <c r="C1743" s="42">
        <v>0.69030000000000002</v>
      </c>
      <c r="D1743" s="42">
        <v>1.1709000000000001</v>
      </c>
      <c r="E1743" s="20">
        <v>138.72</v>
      </c>
      <c r="F1743" s="42">
        <v>1.3010999999999999</v>
      </c>
      <c r="G1743" s="42">
        <v>0.96819999999999995</v>
      </c>
      <c r="H1743" s="42">
        <v>10.6729</v>
      </c>
      <c r="I1743" s="43">
        <v>9.7513000000000005</v>
      </c>
      <c r="J1743" s="4">
        <f t="shared" si="2346"/>
        <v>3.1105759582580688E-3</v>
      </c>
      <c r="K1743" s="4">
        <f t="shared" si="2327"/>
        <v>8.6994345367557625E-4</v>
      </c>
      <c r="L1743" s="4">
        <f t="shared" si="2328"/>
        <v>-2.9802452316076791E-3</v>
      </c>
      <c r="M1743" s="4">
        <f t="shared" si="2347"/>
        <v>-7.8465562336530997E-3</v>
      </c>
      <c r="N1743" s="4">
        <f t="shared" si="2347"/>
        <v>1.6880227115782858E-3</v>
      </c>
      <c r="O1743" s="4">
        <f t="shared" si="2347"/>
        <v>-2.5887956922439129E-3</v>
      </c>
      <c r="P1743" s="4">
        <f t="shared" si="2347"/>
        <v>-9.0028415218560104E-4</v>
      </c>
      <c r="Q1743" s="4">
        <f t="shared" si="2348"/>
        <v>5.2273379525222133E-4</v>
      </c>
      <c r="R1743" s="19">
        <f t="shared" si="2349"/>
        <v>0.98580670304704754</v>
      </c>
      <c r="S1743" s="20">
        <f t="shared" si="2330"/>
        <v>0.20367142035522731</v>
      </c>
      <c r="T1743" s="20">
        <f t="shared" si="2331"/>
        <v>-0.77970743282536437</v>
      </c>
      <c r="U1743" s="20">
        <f t="shared" si="2332"/>
        <v>-2.1250007525441705</v>
      </c>
      <c r="V1743" s="20">
        <f t="shared" si="2333"/>
        <v>0.56274354496902579</v>
      </c>
      <c r="W1743" s="20">
        <f t="shared" si="2334"/>
        <v>-0.82638451764021958</v>
      </c>
      <c r="X1743" s="20">
        <f t="shared" si="2335"/>
        <v>-0.20717527465922114</v>
      </c>
      <c r="Y1743" s="21">
        <f t="shared" si="2336"/>
        <v>0.10651969778810461</v>
      </c>
      <c r="Z1743" s="13">
        <f t="shared" si="2350"/>
        <v>1.2457475294857439</v>
      </c>
      <c r="AA1743" s="14">
        <f t="shared" si="2337"/>
        <v>0.46361224679392354</v>
      </c>
      <c r="AB1743" s="14">
        <f t="shared" si="2338"/>
        <v>-0.51976660638666816</v>
      </c>
      <c r="AC1743" s="14">
        <f t="shared" si="2339"/>
        <v>-1.8650599261054743</v>
      </c>
      <c r="AD1743" s="14">
        <f t="shared" si="2340"/>
        <v>0.8226843714077221</v>
      </c>
      <c r="AE1743" s="14">
        <f t="shared" si="2341"/>
        <v>-0.56644369120152338</v>
      </c>
      <c r="AF1743" s="14">
        <f t="shared" si="2342"/>
        <v>5.2765551779475117E-2</v>
      </c>
      <c r="AG1743" s="15">
        <f t="shared" si="2343"/>
        <v>0.36646052422680087</v>
      </c>
      <c r="AH1743" s="1">
        <f t="shared" si="2344"/>
        <v>44802</v>
      </c>
      <c r="AI1743" s="13">
        <f t="shared" ref="AI1743:AP1743" si="2357">SUM(Z1703:Z1743)</f>
        <v>-8.5290739672987659</v>
      </c>
      <c r="AJ1743" s="14">
        <f t="shared" si="2357"/>
        <v>7.5015277487053798</v>
      </c>
      <c r="AK1743" s="14">
        <f t="shared" si="2357"/>
        <v>-4.1275532231000422</v>
      </c>
      <c r="AL1743" s="14">
        <f t="shared" si="2357"/>
        <v>-3.0395638767464552</v>
      </c>
      <c r="AM1743" s="14">
        <f t="shared" si="2357"/>
        <v>1.1128628239551601</v>
      </c>
      <c r="AN1743" s="14">
        <f t="shared" si="2357"/>
        <v>1.6913122702305834</v>
      </c>
      <c r="AO1743" s="14">
        <f t="shared" si="2357"/>
        <v>-3.5004435388825454</v>
      </c>
      <c r="AP1743" s="15">
        <f t="shared" si="2357"/>
        <v>8.8909317631366847</v>
      </c>
    </row>
    <row r="1744" spans="1:42" x14ac:dyDescent="0.2">
      <c r="A1744" s="1">
        <v>44803</v>
      </c>
      <c r="B1744" s="41">
        <v>1.0015000000000001</v>
      </c>
      <c r="C1744" s="42">
        <v>0.68540000000000001</v>
      </c>
      <c r="D1744" s="42">
        <v>1.1656</v>
      </c>
      <c r="E1744" s="20">
        <v>138.79</v>
      </c>
      <c r="F1744" s="42">
        <v>1.3092999999999999</v>
      </c>
      <c r="G1744" s="42">
        <v>0.97430000000000005</v>
      </c>
      <c r="H1744" s="42">
        <v>10.6838</v>
      </c>
      <c r="I1744" s="43">
        <v>9.8132999999999999</v>
      </c>
      <c r="J1744" s="4">
        <f t="shared" si="2346"/>
        <v>1.8005401620486384E-3</v>
      </c>
      <c r="K1744" s="4">
        <f t="shared" si="2327"/>
        <v>-7.0983630305664425E-3</v>
      </c>
      <c r="L1744" s="4">
        <f t="shared" si="2328"/>
        <v>-4.5264326586387238E-3</v>
      </c>
      <c r="M1744" s="4">
        <f t="shared" si="2347"/>
        <v>-5.0461361014989318E-4</v>
      </c>
      <c r="N1744" s="4">
        <f t="shared" si="2347"/>
        <v>-6.3023595419260513E-3</v>
      </c>
      <c r="O1744" s="4">
        <f t="shared" si="2347"/>
        <v>-6.3003511671143415E-3</v>
      </c>
      <c r="P1744" s="4">
        <f t="shared" si="2347"/>
        <v>-1.0212781905573429E-3</v>
      </c>
      <c r="Q1744" s="4">
        <f t="shared" si="2348"/>
        <v>-6.3581266087597947E-3</v>
      </c>
      <c r="R1744" s="19">
        <f t="shared" si="2349"/>
        <v>0.57062890753099027</v>
      </c>
      <c r="S1744" s="20">
        <f t="shared" si="2330"/>
        <v>-1.6618708658869379</v>
      </c>
      <c r="T1744" s="20">
        <f t="shared" si="2331"/>
        <v>-1.18422912003796</v>
      </c>
      <c r="U1744" s="20">
        <f t="shared" si="2332"/>
        <v>-0.13665922595616498</v>
      </c>
      <c r="V1744" s="20">
        <f t="shared" si="2333"/>
        <v>-2.1010452797621317</v>
      </c>
      <c r="W1744" s="20">
        <f t="shared" si="2334"/>
        <v>-2.0111717103820137</v>
      </c>
      <c r="X1744" s="20">
        <f t="shared" si="2335"/>
        <v>-0.23501867617966266</v>
      </c>
      <c r="Y1744" s="21">
        <f t="shared" si="2336"/>
        <v>-1.2956226113844735</v>
      </c>
      <c r="Z1744" s="13">
        <f t="shared" si="2350"/>
        <v>1.5775024802882844</v>
      </c>
      <c r="AA1744" s="14">
        <f t="shared" si="2337"/>
        <v>-0.65499729312964372</v>
      </c>
      <c r="AB1744" s="14">
        <f t="shared" si="2338"/>
        <v>-0.17735554728066583</v>
      </c>
      <c r="AC1744" s="14">
        <f t="shared" si="2339"/>
        <v>0.87021434680112919</v>
      </c>
      <c r="AD1744" s="14">
        <f t="shared" si="2340"/>
        <v>-1.0941717070048376</v>
      </c>
      <c r="AE1744" s="14">
        <f t="shared" si="2341"/>
        <v>-1.0042981376247195</v>
      </c>
      <c r="AF1744" s="14">
        <f t="shared" si="2342"/>
        <v>0.77185489657763151</v>
      </c>
      <c r="AG1744" s="15">
        <f t="shared" si="2343"/>
        <v>-0.28874903862717938</v>
      </c>
      <c r="AH1744" s="1">
        <f t="shared" si="2344"/>
        <v>44803</v>
      </c>
      <c r="AI1744" s="13">
        <f t="shared" ref="AI1744:AP1744" si="2358">SUM(Z1704:Z1744)</f>
        <v>-6.5154347346176475</v>
      </c>
      <c r="AJ1744" s="14">
        <f t="shared" si="2358"/>
        <v>5.7738302590471697</v>
      </c>
      <c r="AK1744" s="14">
        <f t="shared" si="2358"/>
        <v>-4.1228241947577047</v>
      </c>
      <c r="AL1744" s="14">
        <f t="shared" si="2358"/>
        <v>-0.66854362478441076</v>
      </c>
      <c r="AM1744" s="14">
        <f t="shared" si="2358"/>
        <v>-0.28382373701419283</v>
      </c>
      <c r="AN1744" s="14">
        <f t="shared" si="2358"/>
        <v>1.3998220933190209</v>
      </c>
      <c r="AO1744" s="14">
        <f t="shared" si="2358"/>
        <v>-1.9109619791621539</v>
      </c>
      <c r="AP1744" s="15">
        <f t="shared" si="2358"/>
        <v>6.3279359179699082</v>
      </c>
    </row>
    <row r="1745" spans="1:42" x14ac:dyDescent="0.2">
      <c r="A1745" s="1">
        <v>44804</v>
      </c>
      <c r="B1745" s="41">
        <v>1.0054000000000001</v>
      </c>
      <c r="C1745" s="42">
        <v>0.68420000000000003</v>
      </c>
      <c r="D1745" s="42">
        <v>1.1621999999999999</v>
      </c>
      <c r="E1745" s="20">
        <v>138.96</v>
      </c>
      <c r="F1745" s="42">
        <v>1.3129999999999999</v>
      </c>
      <c r="G1745" s="42">
        <v>0.97750000000000004</v>
      </c>
      <c r="H1745" s="42">
        <v>10.659700000000001</v>
      </c>
      <c r="I1745" s="43">
        <v>9.9292999999999996</v>
      </c>
      <c r="J1745" s="4">
        <f t="shared" si="2346"/>
        <v>3.8941587618572283E-3</v>
      </c>
      <c r="K1745" s="4">
        <f t="shared" si="2327"/>
        <v>-1.7508024511234007E-3</v>
      </c>
      <c r="L1745" s="4">
        <f t="shared" si="2328"/>
        <v>-2.9169526424159828E-3</v>
      </c>
      <c r="M1745" s="4">
        <f t="shared" si="2347"/>
        <v>-1.2248721089416811E-3</v>
      </c>
      <c r="N1745" s="4">
        <f t="shared" si="2347"/>
        <v>-2.8259375238677436E-3</v>
      </c>
      <c r="O1745" s="4">
        <f t="shared" si="2347"/>
        <v>-3.2844093195114241E-3</v>
      </c>
      <c r="P1745" s="4">
        <f t="shared" si="2347"/>
        <v>2.2557516988336453E-3</v>
      </c>
      <c r="Q1745" s="4">
        <f t="shared" si="2348"/>
        <v>-1.182069232572118E-2</v>
      </c>
      <c r="R1745" s="19">
        <f t="shared" si="2349"/>
        <v>1.2341405134237695</v>
      </c>
      <c r="S1745" s="20">
        <f t="shared" si="2330"/>
        <v>-0.40989839106795239</v>
      </c>
      <c r="T1745" s="20">
        <f t="shared" si="2331"/>
        <v>-0.76314849273810637</v>
      </c>
      <c r="U1745" s="20">
        <f t="shared" si="2332"/>
        <v>-0.33171930153358936</v>
      </c>
      <c r="V1745" s="20">
        <f t="shared" si="2333"/>
        <v>-0.94209520353871867</v>
      </c>
      <c r="W1745" s="20">
        <f t="shared" si="2334"/>
        <v>-1.04843538614084</v>
      </c>
      <c r="X1745" s="20">
        <f t="shared" si="2335"/>
        <v>0.51909830538982982</v>
      </c>
      <c r="Y1745" s="21">
        <f t="shared" si="2336"/>
        <v>-2.4087529553631568</v>
      </c>
      <c r="Z1745" s="13">
        <f t="shared" si="2350"/>
        <v>1.7529918773698649</v>
      </c>
      <c r="AA1745" s="14">
        <f t="shared" si="2337"/>
        <v>0.10895297287814315</v>
      </c>
      <c r="AB1745" s="14">
        <f t="shared" si="2338"/>
        <v>-0.24429712879201082</v>
      </c>
      <c r="AC1745" s="14">
        <f t="shared" si="2339"/>
        <v>0.18713206241250618</v>
      </c>
      <c r="AD1745" s="14">
        <f t="shared" si="2340"/>
        <v>-0.42324383959262313</v>
      </c>
      <c r="AE1745" s="14">
        <f t="shared" si="2341"/>
        <v>-0.52958402219474443</v>
      </c>
      <c r="AF1745" s="14">
        <f t="shared" si="2342"/>
        <v>1.0379496693359254</v>
      </c>
      <c r="AG1745" s="15">
        <f t="shared" si="2343"/>
        <v>-1.8899015914170612</v>
      </c>
      <c r="AH1745" s="1">
        <f t="shared" si="2344"/>
        <v>44804</v>
      </c>
      <c r="AI1745" s="13">
        <f t="shared" ref="AI1745:AP1745" si="2359">SUM(Z1705:Z1745)</f>
        <v>-3.2534711213839755</v>
      </c>
      <c r="AJ1745" s="14">
        <f t="shared" si="2359"/>
        <v>4.7964939530537727</v>
      </c>
      <c r="AK1745" s="14">
        <f t="shared" si="2359"/>
        <v>-3.9100722996478159</v>
      </c>
      <c r="AL1745" s="14">
        <f t="shared" si="2359"/>
        <v>-3.2569322962047043</v>
      </c>
      <c r="AM1745" s="14">
        <f t="shared" si="2359"/>
        <v>0.5165957436181593</v>
      </c>
      <c r="AN1745" s="14">
        <f t="shared" si="2359"/>
        <v>5.9770209462949864E-2</v>
      </c>
      <c r="AO1745" s="14">
        <f t="shared" si="2359"/>
        <v>-0.50778180038970144</v>
      </c>
      <c r="AP1745" s="15">
        <f t="shared" si="2359"/>
        <v>5.5553976114913084</v>
      </c>
    </row>
    <row r="1746" spans="1:42" x14ac:dyDescent="0.2">
      <c r="A1746" s="1">
        <v>44805</v>
      </c>
      <c r="B1746" s="41">
        <v>0.99460000000000004</v>
      </c>
      <c r="C1746" s="42">
        <v>0.67879999999999996</v>
      </c>
      <c r="D1746" s="42">
        <v>1.1545000000000001</v>
      </c>
      <c r="E1746" s="20">
        <v>140.21</v>
      </c>
      <c r="F1746" s="42">
        <v>1.3154999999999999</v>
      </c>
      <c r="G1746" s="42">
        <v>0.98180000000000001</v>
      </c>
      <c r="H1746" s="42">
        <v>10.8042</v>
      </c>
      <c r="I1746" s="43">
        <v>10.058999999999999</v>
      </c>
      <c r="J1746" s="4">
        <f t="shared" si="2346"/>
        <v>-1.0741993236522808E-2</v>
      </c>
      <c r="K1746" s="4">
        <f t="shared" si="2327"/>
        <v>-7.8924291142941708E-3</v>
      </c>
      <c r="L1746" s="4">
        <f t="shared" si="2328"/>
        <v>-6.6253656857682142E-3</v>
      </c>
      <c r="M1746" s="4">
        <f t="shared" si="2347"/>
        <v>-8.995394358088658E-3</v>
      </c>
      <c r="N1746" s="4">
        <f t="shared" si="2347"/>
        <v>-1.9040365575018635E-3</v>
      </c>
      <c r="O1746" s="4">
        <f t="shared" si="2347"/>
        <v>-4.398976982097156E-3</v>
      </c>
      <c r="P1746" s="4">
        <f t="shared" si="2347"/>
        <v>-1.3555728585232131E-2</v>
      </c>
      <c r="Q1746" s="4">
        <f t="shared" si="2348"/>
        <v>-1.3062350820299488E-2</v>
      </c>
      <c r="R1746" s="19">
        <f t="shared" si="2349"/>
        <v>-3.4043627542792425</v>
      </c>
      <c r="S1746" s="20">
        <f t="shared" si="2330"/>
        <v>-1.8477778538014098</v>
      </c>
      <c r="T1746" s="20">
        <f t="shared" si="2331"/>
        <v>-1.7333630184496267</v>
      </c>
      <c r="U1746" s="20">
        <f t="shared" si="2332"/>
        <v>-2.4361285653426799</v>
      </c>
      <c r="V1746" s="20">
        <f t="shared" si="2333"/>
        <v>-0.63475702949363222</v>
      </c>
      <c r="W1746" s="20">
        <f t="shared" si="2334"/>
        <v>-1.4042230069959027</v>
      </c>
      <c r="X1746" s="20">
        <f t="shared" si="2335"/>
        <v>-3.1194726531988812</v>
      </c>
      <c r="Y1746" s="21">
        <f t="shared" si="2336"/>
        <v>-2.6617710092938345</v>
      </c>
      <c r="Z1746" s="13">
        <f t="shared" si="2350"/>
        <v>-1.2491307679223413</v>
      </c>
      <c r="AA1746" s="14">
        <f t="shared" si="2337"/>
        <v>0.30745413255549137</v>
      </c>
      <c r="AB1746" s="14">
        <f t="shared" si="2338"/>
        <v>0.42186896790727446</v>
      </c>
      <c r="AC1746" s="14">
        <f t="shared" si="2339"/>
        <v>-0.28089657898577869</v>
      </c>
      <c r="AD1746" s="14">
        <f t="shared" si="2340"/>
        <v>1.5204749568632689</v>
      </c>
      <c r="AE1746" s="14">
        <f t="shared" si="2341"/>
        <v>0.75100897936099842</v>
      </c>
      <c r="AF1746" s="14">
        <f t="shared" si="2342"/>
        <v>-0.96424066684198007</v>
      </c>
      <c r="AG1746" s="15">
        <f t="shared" si="2343"/>
        <v>-0.50653902293693331</v>
      </c>
      <c r="AH1746" s="1">
        <f t="shared" si="2344"/>
        <v>44805</v>
      </c>
      <c r="AI1746" s="13">
        <f t="shared" ref="AI1746:AP1746" si="2360">SUM(Z1706:Z1746)</f>
        <v>-2.8562234487654337</v>
      </c>
      <c r="AJ1746" s="14">
        <f t="shared" si="2360"/>
        <v>4.9488131489398182</v>
      </c>
      <c r="AK1746" s="14">
        <f t="shared" si="2360"/>
        <v>-3.9751075887057947</v>
      </c>
      <c r="AL1746" s="14">
        <f t="shared" si="2360"/>
        <v>-4.285256564338896</v>
      </c>
      <c r="AM1746" s="14">
        <f t="shared" si="2360"/>
        <v>1.3205043913584693</v>
      </c>
      <c r="AN1746" s="14">
        <f t="shared" si="2360"/>
        <v>0.68799499456231639</v>
      </c>
      <c r="AO1746" s="14">
        <f t="shared" si="2360"/>
        <v>-1.5994723990130681</v>
      </c>
      <c r="AP1746" s="15">
        <f t="shared" si="2360"/>
        <v>5.7587474659625881</v>
      </c>
    </row>
    <row r="1747" spans="1:42" x14ac:dyDescent="0.2">
      <c r="A1747" s="1">
        <v>44806</v>
      </c>
      <c r="B1747" s="41">
        <v>0.99539999999999995</v>
      </c>
      <c r="C1747" s="42">
        <v>0.68120000000000003</v>
      </c>
      <c r="D1747" s="42">
        <v>1.1509</v>
      </c>
      <c r="E1747" s="20">
        <v>140.19999999999999</v>
      </c>
      <c r="F1747" s="42">
        <v>1.3133999999999999</v>
      </c>
      <c r="G1747" s="42">
        <v>0.98119999999999996</v>
      </c>
      <c r="H1747" s="42">
        <v>10.7845</v>
      </c>
      <c r="I1747" s="43">
        <v>10.019500000000001</v>
      </c>
      <c r="J1747" s="4">
        <f t="shared" si="2346"/>
        <v>8.0434345465504908E-4</v>
      </c>
      <c r="K1747" s="4">
        <f t="shared" si="2327"/>
        <v>3.5356511490867251E-3</v>
      </c>
      <c r="L1747" s="4">
        <f t="shared" si="2328"/>
        <v>-3.1182330012993046E-3</v>
      </c>
      <c r="M1747" s="4">
        <f t="shared" si="2347"/>
        <v>7.1321589045141755E-5</v>
      </c>
      <c r="N1747" s="4">
        <f t="shared" si="2347"/>
        <v>1.5963511972633911E-3</v>
      </c>
      <c r="O1747" s="4">
        <f t="shared" si="2347"/>
        <v>6.1112242819316048E-4</v>
      </c>
      <c r="P1747" s="4">
        <f t="shared" si="2347"/>
        <v>1.8233649876899978E-3</v>
      </c>
      <c r="Q1747" s="4">
        <f t="shared" si="2348"/>
        <v>3.9268316930110882E-3</v>
      </c>
      <c r="R1747" s="19">
        <f t="shared" si="2349"/>
        <v>0.25491329573414684</v>
      </c>
      <c r="S1747" s="20">
        <f t="shared" si="2330"/>
        <v>0.82776769958157803</v>
      </c>
      <c r="T1747" s="20">
        <f t="shared" si="2331"/>
        <v>-0.81580851891267137</v>
      </c>
      <c r="U1747" s="20">
        <f t="shared" si="2332"/>
        <v>1.93152799623806E-2</v>
      </c>
      <c r="V1747" s="20">
        <f t="shared" si="2333"/>
        <v>0.53218260963065656</v>
      </c>
      <c r="W1747" s="20">
        <f t="shared" si="2334"/>
        <v>0.19507994182568431</v>
      </c>
      <c r="X1747" s="20">
        <f t="shared" si="2335"/>
        <v>0.41959656982921667</v>
      </c>
      <c r="Y1747" s="21">
        <f t="shared" si="2336"/>
        <v>0.80018726358120384</v>
      </c>
      <c r="Z1747" s="13">
        <f t="shared" si="2350"/>
        <v>-2.4240971919877563E-2</v>
      </c>
      <c r="AA1747" s="14">
        <f t="shared" si="2337"/>
        <v>0.54861343192755363</v>
      </c>
      <c r="AB1747" s="14">
        <f t="shared" si="2338"/>
        <v>-1.0949627865666958</v>
      </c>
      <c r="AC1747" s="14">
        <f t="shared" si="2339"/>
        <v>-0.25983898769164382</v>
      </c>
      <c r="AD1747" s="14">
        <f t="shared" si="2340"/>
        <v>0.25302834197663215</v>
      </c>
      <c r="AE1747" s="14">
        <f t="shared" si="2341"/>
        <v>-8.4074325828340096E-2</v>
      </c>
      <c r="AF1747" s="14">
        <f t="shared" si="2342"/>
        <v>0.14044230217519227</v>
      </c>
      <c r="AG1747" s="15">
        <f t="shared" si="2343"/>
        <v>0.52103299592717944</v>
      </c>
      <c r="AH1747" s="1">
        <f t="shared" si="2344"/>
        <v>44806</v>
      </c>
      <c r="AI1747" s="13">
        <f t="shared" ref="AI1747:AP1747" si="2361">SUM(Z1707:Z1747)</f>
        <v>-1.4962303583995888</v>
      </c>
      <c r="AJ1747" s="14">
        <f t="shared" si="2361"/>
        <v>4.1592666766307804</v>
      </c>
      <c r="AK1747" s="14">
        <f t="shared" si="2361"/>
        <v>-6.498526115528203</v>
      </c>
      <c r="AL1747" s="14">
        <f t="shared" si="2361"/>
        <v>-3.7261017452540819</v>
      </c>
      <c r="AM1747" s="14">
        <f t="shared" si="2361"/>
        <v>0.38144496218636181</v>
      </c>
      <c r="AN1747" s="14">
        <f t="shared" si="2361"/>
        <v>2.1910151048144813</v>
      </c>
      <c r="AO1747" s="14">
        <f t="shared" si="2361"/>
        <v>-0.89926816324277048</v>
      </c>
      <c r="AP1747" s="15">
        <f t="shared" si="2361"/>
        <v>5.8883996387930129</v>
      </c>
    </row>
    <row r="1748" spans="1:42" x14ac:dyDescent="0.2">
      <c r="A1748" s="1">
        <v>44809</v>
      </c>
      <c r="B1748" s="41">
        <v>0.9929</v>
      </c>
      <c r="C1748" s="42">
        <v>0.67969999999999997</v>
      </c>
      <c r="D1748" s="42">
        <v>1.1516999999999999</v>
      </c>
      <c r="E1748" s="20">
        <v>140.6</v>
      </c>
      <c r="F1748" s="42">
        <v>1.3142</v>
      </c>
      <c r="G1748" s="42">
        <v>0.9798</v>
      </c>
      <c r="H1748" s="42">
        <v>10.808400000000001</v>
      </c>
      <c r="I1748" s="43">
        <v>9.9712999999999994</v>
      </c>
      <c r="J1748" s="4">
        <f t="shared" si="2346"/>
        <v>-2.5115531444644835E-3</v>
      </c>
      <c r="K1748" s="4">
        <f t="shared" si="2327"/>
        <v>-2.2019964768057207E-3</v>
      </c>
      <c r="L1748" s="4">
        <f t="shared" si="2328"/>
        <v>6.9510817620984614E-4</v>
      </c>
      <c r="M1748" s="4">
        <f t="shared" si="2347"/>
        <v>-2.8530670470756471E-3</v>
      </c>
      <c r="N1748" s="4">
        <f t="shared" si="2347"/>
        <v>-6.0910613674442968E-4</v>
      </c>
      <c r="O1748" s="4">
        <f t="shared" si="2347"/>
        <v>1.4268242967794098E-3</v>
      </c>
      <c r="P1748" s="4">
        <f t="shared" si="2347"/>
        <v>-2.2161435393389722E-3</v>
      </c>
      <c r="Q1748" s="4">
        <f t="shared" si="2348"/>
        <v>4.8106192923799938E-3</v>
      </c>
      <c r="R1748" s="19">
        <f t="shared" si="2349"/>
        <v>-0.79596382087981277</v>
      </c>
      <c r="S1748" s="20">
        <f t="shared" si="2330"/>
        <v>-0.51553207068039886</v>
      </c>
      <c r="T1748" s="20">
        <f t="shared" si="2331"/>
        <v>0.18185785715228914</v>
      </c>
      <c r="U1748" s="20">
        <f t="shared" si="2332"/>
        <v>-0.77266630628250754</v>
      </c>
      <c r="V1748" s="20">
        <f t="shared" si="2333"/>
        <v>-0.20306038793367964</v>
      </c>
      <c r="W1748" s="20">
        <f t="shared" si="2334"/>
        <v>0.45546487572735972</v>
      </c>
      <c r="X1748" s="20">
        <f t="shared" si="2335"/>
        <v>-0.50998359277144811</v>
      </c>
      <c r="Y1748" s="21">
        <f t="shared" si="2336"/>
        <v>0.98028043691090405</v>
      </c>
      <c r="Z1748" s="13">
        <f t="shared" si="2350"/>
        <v>-0.64851344478515105</v>
      </c>
      <c r="AA1748" s="14">
        <f t="shared" si="2337"/>
        <v>-0.36808169458573708</v>
      </c>
      <c r="AB1748" s="14">
        <f t="shared" si="2338"/>
        <v>0.32930823324695091</v>
      </c>
      <c r="AC1748" s="14">
        <f t="shared" si="2339"/>
        <v>-0.62521593018784571</v>
      </c>
      <c r="AD1748" s="14">
        <f t="shared" si="2340"/>
        <v>-5.561001183901787E-2</v>
      </c>
      <c r="AE1748" s="14">
        <f t="shared" si="2341"/>
        <v>0.60291525182202155</v>
      </c>
      <c r="AF1748" s="14">
        <f t="shared" si="2342"/>
        <v>-0.36253321667678634</v>
      </c>
      <c r="AG1748" s="15">
        <f t="shared" si="2343"/>
        <v>1.1277308130055659</v>
      </c>
      <c r="AH1748" s="1">
        <f t="shared" si="2344"/>
        <v>44809</v>
      </c>
      <c r="AI1748" s="13">
        <f t="shared" ref="AI1748:AP1748" si="2362">SUM(Z1708:Z1748)</f>
        <v>-2.7199499040667074</v>
      </c>
      <c r="AJ1748" s="14">
        <f t="shared" si="2362"/>
        <v>3.3452796934393692</v>
      </c>
      <c r="AK1748" s="14">
        <f t="shared" si="2362"/>
        <v>-6.1822027743108823</v>
      </c>
      <c r="AL1748" s="14">
        <f t="shared" si="2362"/>
        <v>-3.9674929553865845</v>
      </c>
      <c r="AM1748" s="14">
        <f t="shared" si="2362"/>
        <v>-9.4027081369780219E-3</v>
      </c>
      <c r="AN1748" s="14">
        <f t="shared" si="2362"/>
        <v>4.1459822635236838</v>
      </c>
      <c r="AO1748" s="14">
        <f t="shared" si="2362"/>
        <v>-1.6229094871616279</v>
      </c>
      <c r="AP1748" s="15">
        <f t="shared" si="2362"/>
        <v>7.0106958720997232</v>
      </c>
    </row>
    <row r="1749" spans="1:42" x14ac:dyDescent="0.2">
      <c r="A1749" s="1">
        <v>44810</v>
      </c>
      <c r="B1749" s="41">
        <v>0.99039999999999995</v>
      </c>
      <c r="C1749" s="42">
        <v>0.67349999999999999</v>
      </c>
      <c r="D1749" s="42">
        <v>1.1519999999999999</v>
      </c>
      <c r="E1749" s="20">
        <v>142.80000000000001</v>
      </c>
      <c r="F1749" s="42">
        <v>1.3152999999999999</v>
      </c>
      <c r="G1749" s="42">
        <v>0.98360000000000003</v>
      </c>
      <c r="H1749" s="42">
        <v>10.796799999999999</v>
      </c>
      <c r="I1749" s="43">
        <v>10.027900000000001</v>
      </c>
      <c r="J1749" s="4">
        <f t="shared" si="2346"/>
        <v>-2.5178769261759069E-3</v>
      </c>
      <c r="K1749" s="4">
        <f t="shared" si="2327"/>
        <v>-9.1216713255847931E-3</v>
      </c>
      <c r="L1749" s="4">
        <f t="shared" si="2328"/>
        <v>2.6048450117215158E-4</v>
      </c>
      <c r="M1749" s="4">
        <f t="shared" si="2347"/>
        <v>-1.5647226173542084E-2</v>
      </c>
      <c r="N1749" s="4">
        <f t="shared" si="2347"/>
        <v>-8.3701110942008738E-4</v>
      </c>
      <c r="O1749" s="4">
        <f t="shared" si="2347"/>
        <v>-3.8783425188814303E-3</v>
      </c>
      <c r="P1749" s="4">
        <f t="shared" si="2347"/>
        <v>1.073239332371247E-3</v>
      </c>
      <c r="Q1749" s="4">
        <f t="shared" si="2348"/>
        <v>-5.6762909550410997E-3</v>
      </c>
      <c r="R1749" s="19">
        <f t="shared" si="2349"/>
        <v>-0.79796795981851232</v>
      </c>
      <c r="S1749" s="20">
        <f t="shared" si="2330"/>
        <v>-2.1355684062521068</v>
      </c>
      <c r="T1749" s="20">
        <f t="shared" si="2331"/>
        <v>6.8149325278903869E-2</v>
      </c>
      <c r="U1749" s="20">
        <f t="shared" si="2332"/>
        <v>-4.2375746001026862</v>
      </c>
      <c r="V1749" s="20">
        <f t="shared" si="2333"/>
        <v>-0.27903806960814836</v>
      </c>
      <c r="W1749" s="20">
        <f t="shared" si="2334"/>
        <v>-1.2380282543391277</v>
      </c>
      <c r="X1749" s="20">
        <f t="shared" si="2335"/>
        <v>0.24697608296147505</v>
      </c>
      <c r="Y1749" s="21">
        <f t="shared" si="2336"/>
        <v>-1.1566820484537252</v>
      </c>
      <c r="Z1749" s="13">
        <f t="shared" si="2350"/>
        <v>0.39324878147322861</v>
      </c>
      <c r="AA1749" s="14">
        <f t="shared" si="2337"/>
        <v>-0.94435166496036582</v>
      </c>
      <c r="AB1749" s="14">
        <f t="shared" si="2338"/>
        <v>1.2593660665706448</v>
      </c>
      <c r="AC1749" s="14">
        <f t="shared" si="2339"/>
        <v>-3.0463578588109455</v>
      </c>
      <c r="AD1749" s="14">
        <f t="shared" si="2340"/>
        <v>0.91217867168359257</v>
      </c>
      <c r="AE1749" s="14">
        <f t="shared" si="2341"/>
        <v>-4.6811513047386732E-2</v>
      </c>
      <c r="AF1749" s="14">
        <f t="shared" si="2342"/>
        <v>1.438192824253216</v>
      </c>
      <c r="AG1749" s="15">
        <f t="shared" si="2343"/>
        <v>3.453469283801569E-2</v>
      </c>
      <c r="AH1749" s="1">
        <f t="shared" si="2344"/>
        <v>44810</v>
      </c>
      <c r="AI1749" s="13">
        <f t="shared" ref="AI1749:AP1749" si="2363">SUM(Z1709:Z1749)</f>
        <v>-0.7275422544504988</v>
      </c>
      <c r="AJ1749" s="14">
        <f t="shared" si="2363"/>
        <v>3.6878232361751104</v>
      </c>
      <c r="AK1749" s="14">
        <f t="shared" si="2363"/>
        <v>-4.7698956121902141</v>
      </c>
      <c r="AL1749" s="14">
        <f t="shared" si="2363"/>
        <v>-7.2601675324442594</v>
      </c>
      <c r="AM1749" s="14">
        <f t="shared" si="2363"/>
        <v>-0.46499948031336358</v>
      </c>
      <c r="AN1749" s="14">
        <f t="shared" si="2363"/>
        <v>3.1464280952594512</v>
      </c>
      <c r="AO1749" s="14">
        <f t="shared" si="2363"/>
        <v>-0.25526586514103333</v>
      </c>
      <c r="AP1749" s="15">
        <f t="shared" si="2363"/>
        <v>6.6436194131047994</v>
      </c>
    </row>
    <row r="1750" spans="1:42" x14ac:dyDescent="0.2">
      <c r="A1750" s="1">
        <v>44811</v>
      </c>
      <c r="B1750" s="41">
        <v>1.0005999999999999</v>
      </c>
      <c r="C1750" s="42">
        <v>0.67689999999999995</v>
      </c>
      <c r="D1750" s="42">
        <v>1.1533</v>
      </c>
      <c r="E1750" s="20">
        <v>143.74</v>
      </c>
      <c r="F1750" s="42">
        <v>1.3121</v>
      </c>
      <c r="G1750" s="42">
        <v>0.97670000000000001</v>
      </c>
      <c r="H1750" s="42">
        <v>10.6983</v>
      </c>
      <c r="I1750" s="43">
        <v>10.004099999999999</v>
      </c>
      <c r="J1750" s="4">
        <f t="shared" si="2346"/>
        <v>1.0298869143780278E-2</v>
      </c>
      <c r="K1750" s="4">
        <f t="shared" si="2327"/>
        <v>5.0482553823310451E-3</v>
      </c>
      <c r="L1750" s="4">
        <f t="shared" si="2328"/>
        <v>1.1284722222222909E-3</v>
      </c>
      <c r="M1750" s="4">
        <f t="shared" si="2347"/>
        <v>-6.5826330532212721E-3</v>
      </c>
      <c r="N1750" s="4">
        <f t="shared" si="2347"/>
        <v>2.4329050406750323E-3</v>
      </c>
      <c r="O1750" s="4">
        <f t="shared" si="2347"/>
        <v>7.0150467669784639E-3</v>
      </c>
      <c r="P1750" s="4">
        <f t="shared" si="2347"/>
        <v>9.1230735032601876E-3</v>
      </c>
      <c r="Q1750" s="4">
        <f t="shared" si="2348"/>
        <v>2.3733782746139646E-3</v>
      </c>
      <c r="R1750" s="19">
        <f t="shared" si="2349"/>
        <v>3.2639274436585506</v>
      </c>
      <c r="S1750" s="20">
        <f t="shared" si="2330"/>
        <v>1.1818990529684716</v>
      </c>
      <c r="T1750" s="20">
        <f t="shared" si="2331"/>
        <v>0.2952368382547601</v>
      </c>
      <c r="U1750" s="20">
        <f t="shared" si="2332"/>
        <v>-1.7827056577793663</v>
      </c>
      <c r="V1750" s="20">
        <f t="shared" si="2333"/>
        <v>0.81106823846130727</v>
      </c>
      <c r="W1750" s="20">
        <f t="shared" si="2334"/>
        <v>2.2393138462495874</v>
      </c>
      <c r="X1750" s="20">
        <f t="shared" si="2335"/>
        <v>2.0994207819672224</v>
      </c>
      <c r="Y1750" s="21">
        <f t="shared" si="2336"/>
        <v>0.48363342650679392</v>
      </c>
      <c r="Z1750" s="13">
        <f t="shared" si="2350"/>
        <v>2.1899531973726347</v>
      </c>
      <c r="AA1750" s="14">
        <f t="shared" si="2337"/>
        <v>0.10792480668255577</v>
      </c>
      <c r="AB1750" s="14">
        <f t="shared" si="2338"/>
        <v>-0.77873740803115576</v>
      </c>
      <c r="AC1750" s="14">
        <f t="shared" si="2339"/>
        <v>-2.8566799040652819</v>
      </c>
      <c r="AD1750" s="14">
        <f t="shared" si="2340"/>
        <v>-0.2629060078246086</v>
      </c>
      <c r="AE1750" s="14">
        <f t="shared" si="2341"/>
        <v>1.1653395999636715</v>
      </c>
      <c r="AF1750" s="14">
        <f t="shared" si="2342"/>
        <v>1.0254465356813065</v>
      </c>
      <c r="AG1750" s="15">
        <f t="shared" si="2343"/>
        <v>-0.59034081977912201</v>
      </c>
      <c r="AH1750" s="1">
        <f t="shared" si="2344"/>
        <v>44811</v>
      </c>
      <c r="AI1750" s="13">
        <f t="shared" ref="AI1750:AP1750" si="2364">SUM(Z1710:Z1750)</f>
        <v>1.8205397784551172</v>
      </c>
      <c r="AJ1750" s="14">
        <f t="shared" si="2364"/>
        <v>3.224773806497808</v>
      </c>
      <c r="AK1750" s="14">
        <f t="shared" si="2364"/>
        <v>-5.2192013633822718</v>
      </c>
      <c r="AL1750" s="14">
        <f t="shared" si="2364"/>
        <v>-10.976576298286645</v>
      </c>
      <c r="AM1750" s="14">
        <f t="shared" si="2364"/>
        <v>-8.0018403854360654E-2</v>
      </c>
      <c r="AN1750" s="14">
        <f t="shared" si="2364"/>
        <v>4.2505287622212045</v>
      </c>
      <c r="AO1750" s="14">
        <f t="shared" si="2364"/>
        <v>-0.33336855927990006</v>
      </c>
      <c r="AP1750" s="15">
        <f t="shared" si="2364"/>
        <v>7.3133222776290481</v>
      </c>
    </row>
    <row r="1751" spans="1:42" x14ac:dyDescent="0.2">
      <c r="A1751" s="1">
        <v>44812</v>
      </c>
      <c r="B1751" s="41">
        <v>0.99970000000000003</v>
      </c>
      <c r="C1751" s="42">
        <v>0.67510000000000003</v>
      </c>
      <c r="D1751" s="42">
        <v>1.1504000000000001</v>
      </c>
      <c r="E1751" s="20">
        <v>144.11000000000001</v>
      </c>
      <c r="F1751" s="42">
        <v>1.3091999999999999</v>
      </c>
      <c r="G1751" s="42">
        <v>0.97070000000000001</v>
      </c>
      <c r="H1751" s="42">
        <v>10.712999999999999</v>
      </c>
      <c r="I1751" s="43">
        <v>10.0494</v>
      </c>
      <c r="J1751" s="4">
        <f t="shared" si="2346"/>
        <v>-8.9946032380561756E-4</v>
      </c>
      <c r="K1751" s="4">
        <f t="shared" si="2327"/>
        <v>-2.6591815630077013E-3</v>
      </c>
      <c r="L1751" s="4">
        <f t="shared" si="2328"/>
        <v>-2.5145235411427234E-3</v>
      </c>
      <c r="M1751" s="4">
        <f t="shared" si="2347"/>
        <v>-2.5740921107555623E-3</v>
      </c>
      <c r="N1751" s="4">
        <f t="shared" si="2347"/>
        <v>2.2101973934914448E-3</v>
      </c>
      <c r="O1751" s="4">
        <f t="shared" si="2347"/>
        <v>6.1431350465854465E-3</v>
      </c>
      <c r="P1751" s="4">
        <f t="shared" si="2347"/>
        <v>-1.3740500827233758E-3</v>
      </c>
      <c r="Q1751" s="4">
        <f t="shared" si="2348"/>
        <v>-4.5281434611810171E-3</v>
      </c>
      <c r="R1751" s="19">
        <f t="shared" si="2349"/>
        <v>-0.2850578247344896</v>
      </c>
      <c r="S1751" s="20">
        <f t="shared" si="2330"/>
        <v>-0.622568379165237</v>
      </c>
      <c r="T1751" s="20">
        <f t="shared" si="2331"/>
        <v>-0.65786287458824477</v>
      </c>
      <c r="U1751" s="20">
        <f t="shared" si="2332"/>
        <v>-0.69711444225856956</v>
      </c>
      <c r="V1751" s="20">
        <f t="shared" si="2333"/>
        <v>0.73682321201221213</v>
      </c>
      <c r="W1751" s="20">
        <f t="shared" si="2334"/>
        <v>1.9609858388905772</v>
      </c>
      <c r="X1751" s="20">
        <f t="shared" si="2335"/>
        <v>-0.31619928285159238</v>
      </c>
      <c r="Y1751" s="21">
        <f t="shared" si="2336"/>
        <v>-0.92271913047721443</v>
      </c>
      <c r="Z1751" s="13">
        <f t="shared" si="2350"/>
        <v>-0.18459371433791977</v>
      </c>
      <c r="AA1751" s="14">
        <f t="shared" si="2337"/>
        <v>-0.52210426876866722</v>
      </c>
      <c r="AB1751" s="14">
        <f t="shared" si="2338"/>
        <v>-0.557398764191675</v>
      </c>
      <c r="AC1751" s="14">
        <f t="shared" si="2339"/>
        <v>-0.59665033186199978</v>
      </c>
      <c r="AD1751" s="14">
        <f t="shared" si="2340"/>
        <v>0.8372873224087819</v>
      </c>
      <c r="AE1751" s="14">
        <f t="shared" si="2341"/>
        <v>2.0614499492871472</v>
      </c>
      <c r="AF1751" s="14">
        <f t="shared" si="2342"/>
        <v>-0.21573517245502255</v>
      </c>
      <c r="AG1751" s="15">
        <f t="shared" si="2343"/>
        <v>-0.82225502008064466</v>
      </c>
      <c r="AH1751" s="1">
        <f t="shared" si="2344"/>
        <v>44812</v>
      </c>
      <c r="AI1751" s="13">
        <f t="shared" ref="AI1751:AP1751" si="2365">SUM(Z1711:Z1751)</f>
        <v>1.4021487673474144</v>
      </c>
      <c r="AJ1751" s="14">
        <f t="shared" si="2365"/>
        <v>3.0942412557159207</v>
      </c>
      <c r="AK1751" s="14">
        <f t="shared" si="2365"/>
        <v>-5.3157415502505527</v>
      </c>
      <c r="AL1751" s="14">
        <f t="shared" si="2365"/>
        <v>-10.08346353771571</v>
      </c>
      <c r="AM1751" s="14">
        <f t="shared" si="2365"/>
        <v>-1.0713758209323743E-2</v>
      </c>
      <c r="AN1751" s="14">
        <f t="shared" si="2365"/>
        <v>5.6028343145834922</v>
      </c>
      <c r="AO1751" s="14">
        <f t="shared" si="2365"/>
        <v>-0.55605701603111912</v>
      </c>
      <c r="AP1751" s="15">
        <f t="shared" si="2365"/>
        <v>5.8667515245598771</v>
      </c>
    </row>
    <row r="1752" spans="1:42" x14ac:dyDescent="0.2">
      <c r="A1752" s="1">
        <v>44813</v>
      </c>
      <c r="B1752" s="41">
        <v>1.0042</v>
      </c>
      <c r="C1752" s="42">
        <v>0.68410000000000004</v>
      </c>
      <c r="D1752" s="42">
        <v>1.1589</v>
      </c>
      <c r="E1752" s="20">
        <v>142.47</v>
      </c>
      <c r="F1752" s="42">
        <v>1.3030999999999999</v>
      </c>
      <c r="G1752" s="42">
        <v>0.96140000000000003</v>
      </c>
      <c r="H1752" s="42">
        <v>10.631</v>
      </c>
      <c r="I1752" s="43">
        <v>9.9273000000000007</v>
      </c>
      <c r="J1752" s="4">
        <f t="shared" si="2346"/>
        <v>4.5013504051214844E-3</v>
      </c>
      <c r="K1752" s="4">
        <f t="shared" si="2327"/>
        <v>1.3331358317286339E-2</v>
      </c>
      <c r="L1752" s="4">
        <f t="shared" si="2328"/>
        <v>7.388734353268386E-3</v>
      </c>
      <c r="M1752" s="4">
        <f t="shared" si="2347"/>
        <v>1.1380195683852713E-2</v>
      </c>
      <c r="N1752" s="4">
        <f t="shared" si="2347"/>
        <v>4.659333944393519E-3</v>
      </c>
      <c r="O1752" s="4">
        <f t="shared" si="2347"/>
        <v>9.5807149479756621E-3</v>
      </c>
      <c r="P1752" s="4">
        <f t="shared" si="2347"/>
        <v>7.6542518435544632E-3</v>
      </c>
      <c r="Q1752" s="4">
        <f t="shared" si="2348"/>
        <v>1.2149979103230008E-2</v>
      </c>
      <c r="R1752" s="19">
        <f t="shared" si="2349"/>
        <v>1.4265722688274403</v>
      </c>
      <c r="S1752" s="20">
        <f t="shared" si="2330"/>
        <v>3.1211415779660023</v>
      </c>
      <c r="T1752" s="20">
        <f t="shared" si="2331"/>
        <v>1.9330795443661193</v>
      </c>
      <c r="U1752" s="20">
        <f t="shared" si="2332"/>
        <v>3.081979364216977</v>
      </c>
      <c r="V1752" s="20">
        <f t="shared" si="2333"/>
        <v>1.5533026203249167</v>
      </c>
      <c r="W1752" s="20">
        <f t="shared" si="2334"/>
        <v>3.0583156966198111</v>
      </c>
      <c r="X1752" s="20">
        <f t="shared" si="2335"/>
        <v>1.7614124653305301</v>
      </c>
      <c r="Y1752" s="21">
        <f t="shared" si="2336"/>
        <v>2.4758531282320932</v>
      </c>
      <c r="Z1752" s="13">
        <f t="shared" si="2350"/>
        <v>-0.87488481440804589</v>
      </c>
      <c r="AA1752" s="14">
        <f t="shared" si="2337"/>
        <v>0.81968449473051619</v>
      </c>
      <c r="AB1752" s="14">
        <f t="shared" si="2338"/>
        <v>-0.36837753886936686</v>
      </c>
      <c r="AC1752" s="14">
        <f t="shared" si="2339"/>
        <v>0.7805222809814909</v>
      </c>
      <c r="AD1752" s="14">
        <f t="shared" si="2340"/>
        <v>-0.74815446291056942</v>
      </c>
      <c r="AE1752" s="14">
        <f t="shared" si="2341"/>
        <v>0.75685861338432492</v>
      </c>
      <c r="AF1752" s="14">
        <f t="shared" si="2342"/>
        <v>-0.54004461790495606</v>
      </c>
      <c r="AG1752" s="15">
        <f t="shared" si="2343"/>
        <v>0.1743960449966071</v>
      </c>
      <c r="AH1752" s="1">
        <f t="shared" si="2344"/>
        <v>44813</v>
      </c>
      <c r="AI1752" s="13">
        <f t="shared" ref="AI1752:AP1752" si="2366">SUM(Z1712:Z1752)</f>
        <v>0.18877081680338725</v>
      </c>
      <c r="AJ1752" s="14">
        <f t="shared" si="2366"/>
        <v>2.6300098523843305</v>
      </c>
      <c r="AK1752" s="14">
        <f t="shared" si="2366"/>
        <v>-5.8839990634311086</v>
      </c>
      <c r="AL1752" s="14">
        <f t="shared" si="2366"/>
        <v>-7.8384464104328648</v>
      </c>
      <c r="AM1752" s="14">
        <f t="shared" si="2366"/>
        <v>1.3110468999122</v>
      </c>
      <c r="AN1752" s="14">
        <f t="shared" si="2366"/>
        <v>6.3604273023254159</v>
      </c>
      <c r="AO1752" s="14">
        <f t="shared" si="2366"/>
        <v>-1.9959483553158572</v>
      </c>
      <c r="AP1752" s="15">
        <f t="shared" si="2366"/>
        <v>5.2281389577544939</v>
      </c>
    </row>
    <row r="1753" spans="1:42" x14ac:dyDescent="0.2">
      <c r="A1753" s="1">
        <v>44816</v>
      </c>
      <c r="B1753" s="41">
        <v>1.0122</v>
      </c>
      <c r="C1753" s="42">
        <v>0.68879999999999997</v>
      </c>
      <c r="D1753" s="42">
        <v>1.1682999999999999</v>
      </c>
      <c r="E1753" s="20">
        <v>142.84</v>
      </c>
      <c r="F1753" s="42">
        <v>1.2988</v>
      </c>
      <c r="G1753" s="42">
        <v>0.9536</v>
      </c>
      <c r="H1753" s="42">
        <v>10.486599999999999</v>
      </c>
      <c r="I1753" s="43">
        <v>9.8468</v>
      </c>
      <c r="J1753" s="4">
        <f t="shared" si="2346"/>
        <v>7.9665405297749525E-3</v>
      </c>
      <c r="K1753" s="4">
        <f t="shared" si="2327"/>
        <v>6.8703405934803776E-3</v>
      </c>
      <c r="L1753" s="4">
        <f t="shared" si="2328"/>
        <v>8.1111398740183385E-3</v>
      </c>
      <c r="M1753" s="4">
        <f t="shared" si="2347"/>
        <v>-2.597037972906609E-3</v>
      </c>
      <c r="N1753" s="4">
        <f t="shared" si="2347"/>
        <v>3.2998234978128854E-3</v>
      </c>
      <c r="O1753" s="4">
        <f t="shared" si="2347"/>
        <v>8.1131682962346883E-3</v>
      </c>
      <c r="P1753" s="4">
        <f t="shared" si="2347"/>
        <v>1.3582917881666915E-2</v>
      </c>
      <c r="Q1753" s="4">
        <f t="shared" si="2348"/>
        <v>8.1089520816335428E-3</v>
      </c>
      <c r="R1753" s="19">
        <f t="shared" si="2349"/>
        <v>2.5247636321172142</v>
      </c>
      <c r="S1753" s="20">
        <f t="shared" si="2330"/>
        <v>1.608486185034453</v>
      </c>
      <c r="T1753" s="20">
        <f t="shared" si="2331"/>
        <v>2.1220790763740829</v>
      </c>
      <c r="U1753" s="20">
        <f t="shared" si="2332"/>
        <v>-0.70332863009929669</v>
      </c>
      <c r="V1753" s="20">
        <f t="shared" si="2333"/>
        <v>1.1000766519279104</v>
      </c>
      <c r="W1753" s="20">
        <f t="shared" si="2334"/>
        <v>2.5898516013082604</v>
      </c>
      <c r="X1753" s="20">
        <f t="shared" si="2335"/>
        <v>3.1257295110398107</v>
      </c>
      <c r="Y1753" s="21">
        <f t="shared" si="2336"/>
        <v>1.6523957948750132</v>
      </c>
      <c r="Z1753" s="13">
        <f t="shared" si="2350"/>
        <v>0.77225690429503313</v>
      </c>
      <c r="AA1753" s="14">
        <f t="shared" si="2337"/>
        <v>-0.14402054278772813</v>
      </c>
      <c r="AB1753" s="14">
        <f t="shared" si="2338"/>
        <v>0.3695723485519018</v>
      </c>
      <c r="AC1753" s="14">
        <f t="shared" si="2339"/>
        <v>-2.4558353579214778</v>
      </c>
      <c r="AD1753" s="14">
        <f t="shared" si="2340"/>
        <v>-0.65243007589427071</v>
      </c>
      <c r="AE1753" s="14">
        <f t="shared" si="2341"/>
        <v>0.83734487348607933</v>
      </c>
      <c r="AF1753" s="14">
        <f t="shared" si="2342"/>
        <v>1.3732227832176296</v>
      </c>
      <c r="AG1753" s="15">
        <f t="shared" si="2343"/>
        <v>-0.10011093294716789</v>
      </c>
      <c r="AH1753" s="1">
        <f t="shared" si="2344"/>
        <v>44816</v>
      </c>
      <c r="AI1753" s="13">
        <f t="shared" ref="AI1753:AP1753" si="2367">SUM(Z1713:Z1753)</f>
        <v>0.57601114081928784</v>
      </c>
      <c r="AJ1753" s="14">
        <f t="shared" si="2367"/>
        <v>2.5709191592836644</v>
      </c>
      <c r="AK1753" s="14">
        <f t="shared" si="2367"/>
        <v>-4.6239893525680849</v>
      </c>
      <c r="AL1753" s="14">
        <f t="shared" si="2367"/>
        <v>-9.4779910234945923</v>
      </c>
      <c r="AM1753" s="14">
        <f t="shared" si="2367"/>
        <v>4.9418032953453483E-2</v>
      </c>
      <c r="AN1753" s="14">
        <f t="shared" si="2367"/>
        <v>6.6970903061020319</v>
      </c>
      <c r="AO1753" s="14">
        <f t="shared" si="2367"/>
        <v>-1.2480200625412592</v>
      </c>
      <c r="AP1753" s="15">
        <f t="shared" si="2367"/>
        <v>5.4565617994454954</v>
      </c>
    </row>
    <row r="1754" spans="1:42" x14ac:dyDescent="0.2">
      <c r="A1754" s="1">
        <v>44817</v>
      </c>
      <c r="B1754" s="41">
        <v>0.997</v>
      </c>
      <c r="C1754" s="42">
        <v>0.67300000000000004</v>
      </c>
      <c r="D1754" s="42">
        <v>1.1493</v>
      </c>
      <c r="E1754" s="20">
        <v>144.58000000000001</v>
      </c>
      <c r="F1754" s="42">
        <v>1.3168</v>
      </c>
      <c r="G1754" s="42">
        <v>0.96150000000000002</v>
      </c>
      <c r="H1754" s="42">
        <v>10.6965</v>
      </c>
      <c r="I1754" s="43">
        <v>10.1113</v>
      </c>
      <c r="J1754" s="4">
        <f t="shared" si="2346"/>
        <v>-1.5016795099782643E-2</v>
      </c>
      <c r="K1754" s="4">
        <f t="shared" si="2327"/>
        <v>-2.2938443670150879E-2</v>
      </c>
      <c r="L1754" s="4">
        <f t="shared" si="2328"/>
        <v>-1.6262946161088681E-2</v>
      </c>
      <c r="M1754" s="4">
        <f t="shared" si="2347"/>
        <v>-1.2181461775413113E-2</v>
      </c>
      <c r="N1754" s="4">
        <f t="shared" si="2347"/>
        <v>-1.385894672004929E-2</v>
      </c>
      <c r="O1754" s="4">
        <f t="shared" si="2347"/>
        <v>-8.2843959731543817E-3</v>
      </c>
      <c r="P1754" s="4">
        <f t="shared" si="2347"/>
        <v>-2.0016020445139615E-2</v>
      </c>
      <c r="Q1754" s="4">
        <f t="shared" si="2348"/>
        <v>-2.686151846285087E-2</v>
      </c>
      <c r="R1754" s="19">
        <f t="shared" si="2349"/>
        <v>-4.7591370428838129</v>
      </c>
      <c r="S1754" s="20">
        <f t="shared" si="2330"/>
        <v>-5.3703552607917819</v>
      </c>
      <c r="T1754" s="20">
        <f t="shared" si="2331"/>
        <v>-4.2547975136258236</v>
      </c>
      <c r="U1754" s="20">
        <f t="shared" si="2332"/>
        <v>-3.2989778788330204</v>
      </c>
      <c r="V1754" s="20">
        <f t="shared" si="2333"/>
        <v>-4.6202179350332111</v>
      </c>
      <c r="W1754" s="20">
        <f t="shared" si="2334"/>
        <v>-2.6445101831430007</v>
      </c>
      <c r="X1754" s="20">
        <f t="shared" si="2335"/>
        <v>-4.6061285464586108</v>
      </c>
      <c r="Y1754" s="21">
        <f t="shared" si="2336"/>
        <v>-5.4736863290269691</v>
      </c>
      <c r="Z1754" s="13">
        <f t="shared" si="2350"/>
        <v>-0.38066070665928375</v>
      </c>
      <c r="AA1754" s="14">
        <f t="shared" si="2337"/>
        <v>-0.9918789245672528</v>
      </c>
      <c r="AB1754" s="14">
        <f t="shared" si="2338"/>
        <v>0.12367882259870555</v>
      </c>
      <c r="AC1754" s="14">
        <f t="shared" si="2339"/>
        <v>1.0794984573915087</v>
      </c>
      <c r="AD1754" s="14">
        <f t="shared" si="2340"/>
        <v>-0.24174159880868196</v>
      </c>
      <c r="AE1754" s="14">
        <f t="shared" si="2341"/>
        <v>1.7339661530815285</v>
      </c>
      <c r="AF1754" s="14">
        <f t="shared" si="2342"/>
        <v>-0.22765221023408166</v>
      </c>
      <c r="AG1754" s="15">
        <f t="shared" si="2343"/>
        <v>-1.0952099928024399</v>
      </c>
      <c r="AH1754" s="1">
        <f t="shared" si="2344"/>
        <v>44817</v>
      </c>
      <c r="AI1754" s="13">
        <f t="shared" ref="AI1754:AP1754" si="2368">SUM(Z1714:Z1754)</f>
        <v>-0.49746541351432061</v>
      </c>
      <c r="AJ1754" s="14">
        <f t="shared" si="2368"/>
        <v>2.2121466064029551</v>
      </c>
      <c r="AK1754" s="14">
        <f t="shared" si="2368"/>
        <v>-5.3751097982566893</v>
      </c>
      <c r="AL1754" s="14">
        <f t="shared" si="2368"/>
        <v>-7.9509392705981963</v>
      </c>
      <c r="AM1754" s="14">
        <f t="shared" si="2368"/>
        <v>-0.31135026187177228</v>
      </c>
      <c r="AN1754" s="14">
        <f t="shared" si="2368"/>
        <v>9.8496620777114288</v>
      </c>
      <c r="AO1754" s="14">
        <f t="shared" si="2368"/>
        <v>-2.0463869750127741</v>
      </c>
      <c r="AP1754" s="15">
        <f t="shared" si="2368"/>
        <v>4.1194430351393656</v>
      </c>
    </row>
    <row r="1755" spans="1:42" x14ac:dyDescent="0.2">
      <c r="A1755" s="1">
        <v>44818</v>
      </c>
      <c r="B1755" s="41">
        <v>0.99809999999999999</v>
      </c>
      <c r="C1755" s="42">
        <v>0.67479999999999996</v>
      </c>
      <c r="D1755" s="42">
        <v>1.1538999999999999</v>
      </c>
      <c r="E1755" s="20">
        <v>143.08000000000001</v>
      </c>
      <c r="F1755" s="42">
        <v>1.3165</v>
      </c>
      <c r="G1755" s="42">
        <v>0.96230000000000004</v>
      </c>
      <c r="H1755" s="42">
        <v>10.695600000000001</v>
      </c>
      <c r="I1755" s="43">
        <v>10.082599999999999</v>
      </c>
      <c r="J1755" s="4">
        <f t="shared" si="2346"/>
        <v>1.1033099297893579E-3</v>
      </c>
      <c r="K1755" s="4">
        <f t="shared" si="2327"/>
        <v>2.6745913818720843E-3</v>
      </c>
      <c r="L1755" s="4">
        <f t="shared" si="2328"/>
        <v>4.0024362655528911E-3</v>
      </c>
      <c r="M1755" s="4">
        <f t="shared" si="2347"/>
        <v>1.0374878959745469E-2</v>
      </c>
      <c r="N1755" s="4">
        <f t="shared" si="2347"/>
        <v>2.2782503037664564E-4</v>
      </c>
      <c r="O1755" s="4">
        <f t="shared" si="2347"/>
        <v>-8.320332813312771E-4</v>
      </c>
      <c r="P1755" s="4">
        <f t="shared" si="2347"/>
        <v>8.413967185524974E-5</v>
      </c>
      <c r="Q1755" s="4">
        <f t="shared" si="2348"/>
        <v>2.8384085132476156E-3</v>
      </c>
      <c r="R1755" s="19">
        <f t="shared" si="2349"/>
        <v>0.3496620365232308</v>
      </c>
      <c r="S1755" s="20">
        <f t="shared" si="2330"/>
        <v>0.62617613054524346</v>
      </c>
      <c r="T1755" s="20">
        <f t="shared" si="2331"/>
        <v>1.0471384275910478</v>
      </c>
      <c r="U1755" s="20">
        <f t="shared" si="2332"/>
        <v>2.80971995108606</v>
      </c>
      <c r="V1755" s="20">
        <f t="shared" si="2333"/>
        <v>7.5951030959149304E-2</v>
      </c>
      <c r="W1755" s="20">
        <f t="shared" si="2334"/>
        <v>-0.26559817907359745</v>
      </c>
      <c r="X1755" s="20">
        <f t="shared" si="2335"/>
        <v>1.936239750975248E-2</v>
      </c>
      <c r="Y1755" s="21">
        <f t="shared" si="2336"/>
        <v>0.57839462414025833</v>
      </c>
      <c r="Z1755" s="13">
        <f t="shared" si="2350"/>
        <v>-0.30543876588691221</v>
      </c>
      <c r="AA1755" s="14">
        <f t="shared" si="2337"/>
        <v>-2.8924671864899554E-2</v>
      </c>
      <c r="AB1755" s="14">
        <f t="shared" si="2338"/>
        <v>0.39203762518090479</v>
      </c>
      <c r="AC1755" s="14">
        <f t="shared" si="2339"/>
        <v>2.1546191486759172</v>
      </c>
      <c r="AD1755" s="14">
        <f t="shared" si="2340"/>
        <v>-0.57914977145099367</v>
      </c>
      <c r="AE1755" s="14">
        <f t="shared" si="2341"/>
        <v>-0.92069898148374052</v>
      </c>
      <c r="AF1755" s="14">
        <f t="shared" si="2342"/>
        <v>-0.63573840490039057</v>
      </c>
      <c r="AG1755" s="15">
        <f t="shared" si="2343"/>
        <v>-7.6706178269884684E-2</v>
      </c>
      <c r="AH1755" s="1">
        <f t="shared" si="2344"/>
        <v>44818</v>
      </c>
      <c r="AI1755" s="13">
        <f t="shared" ref="AI1755:AP1755" si="2369">SUM(Z1715:Z1755)</f>
        <v>-0.96647535001052765</v>
      </c>
      <c r="AJ1755" s="14">
        <f t="shared" si="2369"/>
        <v>1.722906544951238</v>
      </c>
      <c r="AK1755" s="14">
        <f t="shared" si="2369"/>
        <v>-3.4413281196675376</v>
      </c>
      <c r="AL1755" s="14">
        <f t="shared" si="2369"/>
        <v>-3.2372635333294868</v>
      </c>
      <c r="AM1755" s="14">
        <f t="shared" si="2369"/>
        <v>-1.1782579549787446</v>
      </c>
      <c r="AN1755" s="14">
        <f t="shared" si="2369"/>
        <v>8.3859193216050567</v>
      </c>
      <c r="AO1755" s="14">
        <f t="shared" si="2369"/>
        <v>-4.0527366283759356</v>
      </c>
      <c r="AP1755" s="15">
        <f t="shared" si="2369"/>
        <v>2.7672357198059392</v>
      </c>
    </row>
    <row r="1756" spans="1:42" x14ac:dyDescent="0.2">
      <c r="A1756" s="1">
        <v>44819</v>
      </c>
      <c r="B1756" s="41">
        <v>1.0001</v>
      </c>
      <c r="C1756" s="42">
        <v>0.67020000000000002</v>
      </c>
      <c r="D1756" s="42">
        <v>1.1467000000000001</v>
      </c>
      <c r="E1756" s="20">
        <v>143.52000000000001</v>
      </c>
      <c r="F1756" s="42">
        <v>1.3227</v>
      </c>
      <c r="G1756" s="42">
        <v>0.9617</v>
      </c>
      <c r="H1756" s="42">
        <v>10.7363</v>
      </c>
      <c r="I1756" s="43">
        <v>10.168100000000001</v>
      </c>
      <c r="J1756" s="4">
        <f t="shared" si="2346"/>
        <v>2.0038072337441155E-3</v>
      </c>
      <c r="K1756" s="4">
        <f t="shared" si="2327"/>
        <v>-6.8168346176644013E-3</v>
      </c>
      <c r="L1756" s="4">
        <f t="shared" si="2328"/>
        <v>-6.2397088135885898E-3</v>
      </c>
      <c r="M1756" s="4">
        <f t="shared" si="2347"/>
        <v>-3.0752026838132352E-3</v>
      </c>
      <c r="N1756" s="4">
        <f t="shared" si="2347"/>
        <v>-4.7094568932776176E-3</v>
      </c>
      <c r="O1756" s="4">
        <f t="shared" si="2347"/>
        <v>6.2350618310302907E-4</v>
      </c>
      <c r="P1756" s="4">
        <f t="shared" si="2347"/>
        <v>-3.8053031152996829E-3</v>
      </c>
      <c r="Q1756" s="4">
        <f t="shared" si="2348"/>
        <v>-8.4799555670165908E-3</v>
      </c>
      <c r="R1756" s="19">
        <f t="shared" si="2349"/>
        <v>0.6350485019968205</v>
      </c>
      <c r="S1756" s="20">
        <f t="shared" si="2330"/>
        <v>-1.5959593500477776</v>
      </c>
      <c r="T1756" s="20">
        <f t="shared" si="2331"/>
        <v>-1.6324654390929025</v>
      </c>
      <c r="U1756" s="20">
        <f t="shared" si="2332"/>
        <v>-0.83282497731958338</v>
      </c>
      <c r="V1756" s="20">
        <f t="shared" si="2333"/>
        <v>-1.5700123279288898</v>
      </c>
      <c r="W1756" s="20">
        <f t="shared" si="2334"/>
        <v>0.19903303219833401</v>
      </c>
      <c r="X1756" s="20">
        <f t="shared" si="2335"/>
        <v>-0.87568432273288954</v>
      </c>
      <c r="Y1756" s="21">
        <f t="shared" si="2336"/>
        <v>-1.7279967594582724</v>
      </c>
      <c r="Z1756" s="13">
        <f t="shared" si="2350"/>
        <v>1.5601562072949657</v>
      </c>
      <c r="AA1756" s="14">
        <f t="shared" si="2337"/>
        <v>-0.67085164474963244</v>
      </c>
      <c r="AB1756" s="14">
        <f t="shared" si="2338"/>
        <v>-0.70735773379475742</v>
      </c>
      <c r="AC1756" s="14">
        <f t="shared" si="2339"/>
        <v>9.228272797856174E-2</v>
      </c>
      <c r="AD1756" s="14">
        <f t="shared" si="2340"/>
        <v>-0.64490462263074466</v>
      </c>
      <c r="AE1756" s="14">
        <f t="shared" si="2341"/>
        <v>1.1241407374964791</v>
      </c>
      <c r="AF1756" s="14">
        <f t="shared" si="2342"/>
        <v>4.942338256525558E-2</v>
      </c>
      <c r="AG1756" s="15">
        <f t="shared" si="2343"/>
        <v>-0.80288905416012724</v>
      </c>
      <c r="AH1756" s="1">
        <f t="shared" si="2344"/>
        <v>44819</v>
      </c>
      <c r="AI1756" s="13">
        <f t="shared" ref="AI1756:AP1756" si="2370">SUM(Z1716:Z1756)</f>
        <v>1.3651611287399301</v>
      </c>
      <c r="AJ1756" s="14">
        <f t="shared" si="2370"/>
        <v>0.67257560801656768</v>
      </c>
      <c r="AK1756" s="14">
        <f t="shared" si="2370"/>
        <v>-4.3538260307106906</v>
      </c>
      <c r="AL1756" s="14">
        <f t="shared" si="2370"/>
        <v>-3.7907719837888596</v>
      </c>
      <c r="AM1756" s="14">
        <f t="shared" si="2370"/>
        <v>-2.1455039741842956</v>
      </c>
      <c r="AN1756" s="14">
        <f t="shared" si="2370"/>
        <v>9.9458230777424408</v>
      </c>
      <c r="AO1756" s="14">
        <f t="shared" si="2370"/>
        <v>-4.2203569216454069</v>
      </c>
      <c r="AP1756" s="15">
        <f t="shared" si="2370"/>
        <v>2.5268990958303172</v>
      </c>
    </row>
    <row r="1757" spans="1:42" x14ac:dyDescent="0.2">
      <c r="A1757" s="1">
        <v>44820</v>
      </c>
      <c r="B1757" s="41">
        <v>1.0016</v>
      </c>
      <c r="C1757" s="42">
        <v>0.67159999999999997</v>
      </c>
      <c r="D1757" s="42">
        <v>1.1419999999999999</v>
      </c>
      <c r="E1757" s="20">
        <v>142.91999999999999</v>
      </c>
      <c r="F1757" s="42">
        <v>1.3264</v>
      </c>
      <c r="G1757" s="42">
        <v>0.96499999999999997</v>
      </c>
      <c r="H1757" s="42">
        <v>10.746700000000001</v>
      </c>
      <c r="I1757" s="43">
        <v>10.193300000000001</v>
      </c>
      <c r="J1757" s="4">
        <f t="shared" si="2346"/>
        <v>1.4998500149985569E-3</v>
      </c>
      <c r="K1757" s="4">
        <f t="shared" si="2327"/>
        <v>2.0889286780065006E-3</v>
      </c>
      <c r="L1757" s="4">
        <f t="shared" si="2328"/>
        <v>-4.0987180605216254E-3</v>
      </c>
      <c r="M1757" s="4">
        <f t="shared" si="2347"/>
        <v>4.1806020066891218E-3</v>
      </c>
      <c r="N1757" s="4">
        <f t="shared" si="2347"/>
        <v>-2.7973085355712077E-3</v>
      </c>
      <c r="O1757" s="4">
        <f t="shared" si="2347"/>
        <v>-3.4314235208484658E-3</v>
      </c>
      <c r="P1757" s="4">
        <f t="shared" si="2347"/>
        <v>-9.6867635963978564E-4</v>
      </c>
      <c r="Q1757" s="4">
        <f t="shared" si="2348"/>
        <v>-2.478339119402827E-3</v>
      </c>
      <c r="R1757" s="19">
        <f t="shared" si="2349"/>
        <v>0.47533389899238826</v>
      </c>
      <c r="S1757" s="20">
        <f t="shared" si="2330"/>
        <v>0.48906060396543216</v>
      </c>
      <c r="T1757" s="20">
        <f t="shared" si="2331"/>
        <v>-1.0723281772085289</v>
      </c>
      <c r="U1757" s="20">
        <f t="shared" si="2332"/>
        <v>1.1321887138462596</v>
      </c>
      <c r="V1757" s="20">
        <f t="shared" si="2333"/>
        <v>-0.93255103197493328</v>
      </c>
      <c r="W1757" s="20">
        <f t="shared" si="2334"/>
        <v>-1.0953646437188562</v>
      </c>
      <c r="X1757" s="20">
        <f t="shared" si="2335"/>
        <v>-0.22291383267945611</v>
      </c>
      <c r="Y1757" s="21">
        <f t="shared" si="2336"/>
        <v>-0.50502174608368144</v>
      </c>
      <c r="Z1757" s="13">
        <f t="shared" si="2350"/>
        <v>0.69178342585006025</v>
      </c>
      <c r="AA1757" s="14">
        <f t="shared" si="2337"/>
        <v>0.70551013082310421</v>
      </c>
      <c r="AB1757" s="14">
        <f t="shared" si="2338"/>
        <v>-0.85587865035085686</v>
      </c>
      <c r="AC1757" s="14">
        <f t="shared" si="2339"/>
        <v>1.3486382407039317</v>
      </c>
      <c r="AD1757" s="14">
        <f t="shared" si="2340"/>
        <v>-0.71610150511726123</v>
      </c>
      <c r="AE1757" s="14">
        <f t="shared" si="2341"/>
        <v>-0.87891511686118418</v>
      </c>
      <c r="AF1757" s="14">
        <f t="shared" si="2342"/>
        <v>-6.4643058217841165E-3</v>
      </c>
      <c r="AG1757" s="15">
        <f t="shared" si="2343"/>
        <v>-0.28857221922600945</v>
      </c>
      <c r="AH1757" s="1">
        <f t="shared" si="2344"/>
        <v>44820</v>
      </c>
      <c r="AI1757" s="13">
        <f t="shared" ref="AI1757:AP1757" si="2371">SUM(Z1717:Z1757)</f>
        <v>1.6688746126449514</v>
      </c>
      <c r="AJ1757" s="14">
        <f t="shared" si="2371"/>
        <v>0.98308086761923807</v>
      </c>
      <c r="AK1757" s="14">
        <f t="shared" si="2371"/>
        <v>-4.5219163478214064</v>
      </c>
      <c r="AL1757" s="14">
        <f t="shared" si="2371"/>
        <v>-2.9391742911624172</v>
      </c>
      <c r="AM1757" s="14">
        <f t="shared" si="2371"/>
        <v>-2.1070903062398827</v>
      </c>
      <c r="AN1757" s="14">
        <f t="shared" si="2371"/>
        <v>8.5601817651860816</v>
      </c>
      <c r="AO1757" s="14">
        <f t="shared" si="2371"/>
        <v>-4.2908974112496523</v>
      </c>
      <c r="AP1757" s="15">
        <f t="shared" si="2371"/>
        <v>2.6469411110230872</v>
      </c>
    </row>
    <row r="1758" spans="1:42" x14ac:dyDescent="0.2">
      <c r="A1758" s="1">
        <v>44823</v>
      </c>
      <c r="B1758" s="41">
        <v>1.0024</v>
      </c>
      <c r="C1758" s="42">
        <v>0.67269999999999996</v>
      </c>
      <c r="D1758" s="42">
        <v>1.1431</v>
      </c>
      <c r="E1758" s="20">
        <v>143.21</v>
      </c>
      <c r="F1758" s="42">
        <v>1.3250999999999999</v>
      </c>
      <c r="G1758" s="42">
        <v>0.96450000000000002</v>
      </c>
      <c r="H1758" s="42">
        <v>10.774100000000001</v>
      </c>
      <c r="I1758" s="43">
        <v>10.201599999999999</v>
      </c>
      <c r="J1758" s="4">
        <f t="shared" si="2346"/>
        <v>7.9872204472834654E-4</v>
      </c>
      <c r="K1758" s="4">
        <f t="shared" si="2327"/>
        <v>1.6378796902918253E-3</v>
      </c>
      <c r="L1758" s="4">
        <f t="shared" si="2328"/>
        <v>9.6322241681269787E-4</v>
      </c>
      <c r="M1758" s="4">
        <f t="shared" si="2347"/>
        <v>-2.029107192835296E-3</v>
      </c>
      <c r="N1758" s="4">
        <f t="shared" si="2347"/>
        <v>9.8009650180946829E-4</v>
      </c>
      <c r="O1758" s="4">
        <f t="shared" si="2347"/>
        <v>5.1813471502584968E-4</v>
      </c>
      <c r="P1758" s="4">
        <f t="shared" si="2347"/>
        <v>-2.5496198833130255E-3</v>
      </c>
      <c r="Q1758" s="4">
        <f t="shared" si="2348"/>
        <v>-8.1426034748299564E-4</v>
      </c>
      <c r="R1758" s="19">
        <f t="shared" si="2349"/>
        <v>0.25313175313217101</v>
      </c>
      <c r="S1758" s="20">
        <f t="shared" si="2330"/>
        <v>0.38346088068514816</v>
      </c>
      <c r="T1758" s="20">
        <f t="shared" si="2331"/>
        <v>0.25200331499154222</v>
      </c>
      <c r="U1758" s="20">
        <f t="shared" si="2332"/>
        <v>-0.54952187728862234</v>
      </c>
      <c r="V1758" s="20">
        <f t="shared" si="2333"/>
        <v>0.32673907528430923</v>
      </c>
      <c r="W1758" s="20">
        <f t="shared" si="2334"/>
        <v>0.16539679350986303</v>
      </c>
      <c r="X1758" s="20">
        <f t="shared" si="2335"/>
        <v>-0.5867238674807761</v>
      </c>
      <c r="Y1758" s="21">
        <f t="shared" si="2336"/>
        <v>-0.16592530829745919</v>
      </c>
      <c r="Z1758" s="13">
        <f t="shared" si="2350"/>
        <v>0.24331165756514903</v>
      </c>
      <c r="AA1758" s="14">
        <f t="shared" si="2337"/>
        <v>0.37364078511812615</v>
      </c>
      <c r="AB1758" s="14">
        <f t="shared" si="2338"/>
        <v>0.24218321942452023</v>
      </c>
      <c r="AC1758" s="14">
        <f t="shared" si="2339"/>
        <v>-0.55934197285564435</v>
      </c>
      <c r="AD1758" s="14">
        <f t="shared" si="2340"/>
        <v>0.31691897971728722</v>
      </c>
      <c r="AE1758" s="14">
        <f t="shared" si="2341"/>
        <v>0.15557669794284104</v>
      </c>
      <c r="AF1758" s="14">
        <f t="shared" si="2342"/>
        <v>-0.59654396304779811</v>
      </c>
      <c r="AG1758" s="15">
        <f t="shared" si="2343"/>
        <v>-0.17574540386448118</v>
      </c>
      <c r="AH1758" s="1">
        <f t="shared" si="2344"/>
        <v>44823</v>
      </c>
      <c r="AI1758" s="13">
        <f t="shared" ref="AI1758:AP1758" si="2372">SUM(Z1718:Z1758)</f>
        <v>2.5935990402172817</v>
      </c>
      <c r="AJ1758" s="14">
        <f t="shared" si="2372"/>
        <v>1.6803023298885447</v>
      </c>
      <c r="AK1758" s="14">
        <f t="shared" si="2372"/>
        <v>-4.2122177435547332</v>
      </c>
      <c r="AL1758" s="14">
        <f t="shared" si="2372"/>
        <v>-5.7885452018887236</v>
      </c>
      <c r="AM1758" s="14">
        <f t="shared" si="2372"/>
        <v>-0.39186354693548731</v>
      </c>
      <c r="AN1758" s="14">
        <f t="shared" si="2372"/>
        <v>7.6157135266693965</v>
      </c>
      <c r="AO1758" s="14">
        <f t="shared" si="2372"/>
        <v>-4.0306765547875916</v>
      </c>
      <c r="AP1758" s="15">
        <f t="shared" si="2372"/>
        <v>2.5336881503913125</v>
      </c>
    </row>
    <row r="1759" spans="1:42" x14ac:dyDescent="0.2">
      <c r="A1759" s="1">
        <v>44824</v>
      </c>
      <c r="B1759" s="41">
        <v>0.99709999999999999</v>
      </c>
      <c r="C1759" s="42">
        <v>0.66890000000000005</v>
      </c>
      <c r="D1759" s="42">
        <v>1.1380999999999999</v>
      </c>
      <c r="E1759" s="20">
        <v>143.75</v>
      </c>
      <c r="F1759" s="42">
        <v>1.3365</v>
      </c>
      <c r="G1759" s="42">
        <v>0.96409999999999996</v>
      </c>
      <c r="H1759" s="42">
        <v>10.8948</v>
      </c>
      <c r="I1759" s="43">
        <v>10.3354</v>
      </c>
      <c r="J1759" s="4">
        <f t="shared" si="2346"/>
        <v>-5.2873104549081918E-3</v>
      </c>
      <c r="K1759" s="4">
        <f t="shared" si="2327"/>
        <v>-5.648877657202192E-3</v>
      </c>
      <c r="L1759" s="4">
        <f t="shared" si="2328"/>
        <v>-4.3740705100167223E-3</v>
      </c>
      <c r="M1759" s="4">
        <f t="shared" si="2347"/>
        <v>-3.7706864045806299E-3</v>
      </c>
      <c r="N1759" s="4">
        <f t="shared" si="2347"/>
        <v>-8.603124292506285E-3</v>
      </c>
      <c r="O1759" s="4">
        <f t="shared" si="2347"/>
        <v>4.1472265422505647E-4</v>
      </c>
      <c r="P1759" s="4">
        <f t="shared" si="2347"/>
        <v>-1.1202791880528244E-2</v>
      </c>
      <c r="Q1759" s="4">
        <f t="shared" si="2348"/>
        <v>-1.3115589711417897E-2</v>
      </c>
      <c r="R1759" s="19">
        <f t="shared" si="2349"/>
        <v>-1.6756594783360035</v>
      </c>
      <c r="S1759" s="20">
        <f t="shared" si="2330"/>
        <v>-1.3225169187655446</v>
      </c>
      <c r="T1759" s="20">
        <f t="shared" si="2331"/>
        <v>-1.1443673333293096</v>
      </c>
      <c r="U1759" s="20">
        <f t="shared" si="2332"/>
        <v>-1.0211755589001184</v>
      </c>
      <c r="V1759" s="20">
        <f t="shared" si="2333"/>
        <v>-2.868061329368909</v>
      </c>
      <c r="W1759" s="20">
        <f t="shared" si="2334"/>
        <v>0.13238602860513188</v>
      </c>
      <c r="X1759" s="20">
        <f t="shared" si="2335"/>
        <v>-2.5780099307135758</v>
      </c>
      <c r="Y1759" s="21">
        <f t="shared" si="2336"/>
        <v>-2.6726197254931963</v>
      </c>
      <c r="Z1759" s="13">
        <f t="shared" si="2350"/>
        <v>-3.1906447548312622E-2</v>
      </c>
      <c r="AA1759" s="14">
        <f t="shared" si="2337"/>
        <v>0.3212361120221463</v>
      </c>
      <c r="AB1759" s="14">
        <f t="shared" si="2338"/>
        <v>0.49938569745838124</v>
      </c>
      <c r="AC1759" s="14">
        <f t="shared" si="2339"/>
        <v>0.62257747188757251</v>
      </c>
      <c r="AD1759" s="14">
        <f t="shared" si="2340"/>
        <v>-1.2243082985812181</v>
      </c>
      <c r="AE1759" s="14">
        <f t="shared" si="2341"/>
        <v>1.7761390593928228</v>
      </c>
      <c r="AF1759" s="14">
        <f t="shared" si="2342"/>
        <v>-0.9342568999258849</v>
      </c>
      <c r="AG1759" s="15">
        <f t="shared" si="2343"/>
        <v>-1.0288666947055054</v>
      </c>
      <c r="AH1759" s="1">
        <f t="shared" si="2344"/>
        <v>44824</v>
      </c>
      <c r="AI1759" s="13">
        <f t="shared" ref="AI1759:AP1759" si="2373">SUM(Z1719:Z1759)</f>
        <v>2.9596290462644115</v>
      </c>
      <c r="AJ1759" s="14">
        <f t="shared" si="2373"/>
        <v>1.738192643133847</v>
      </c>
      <c r="AK1759" s="14">
        <f t="shared" si="2373"/>
        <v>-4.0570502326742375</v>
      </c>
      <c r="AL1759" s="14">
        <f t="shared" si="2373"/>
        <v>-3.4167614984850108</v>
      </c>
      <c r="AM1759" s="14">
        <f t="shared" si="2373"/>
        <v>-2.8077848416140672</v>
      </c>
      <c r="AN1759" s="14">
        <f t="shared" si="2373"/>
        <v>10.471127992399204</v>
      </c>
      <c r="AO1759" s="14">
        <f t="shared" si="2373"/>
        <v>-5.0113921917378121</v>
      </c>
      <c r="AP1759" s="15">
        <f t="shared" si="2373"/>
        <v>0.12403908271366659</v>
      </c>
    </row>
    <row r="1760" spans="1:42" x14ac:dyDescent="0.2">
      <c r="A1760" s="1">
        <v>44825</v>
      </c>
      <c r="B1760" s="41">
        <v>0.98370000000000002</v>
      </c>
      <c r="C1760" s="42">
        <v>0.66300000000000003</v>
      </c>
      <c r="D1760" s="42">
        <v>1.127</v>
      </c>
      <c r="E1760" s="20">
        <v>144.06</v>
      </c>
      <c r="F1760" s="42">
        <v>1.3463000000000001</v>
      </c>
      <c r="G1760" s="42">
        <v>0.96640000000000004</v>
      </c>
      <c r="H1760" s="42">
        <v>11.074199999999999</v>
      </c>
      <c r="I1760" s="43">
        <v>10.3504</v>
      </c>
      <c r="J1760" s="4">
        <f t="shared" si="2346"/>
        <v>-1.3438973021763081E-2</v>
      </c>
      <c r="K1760" s="4">
        <f t="shared" si="2327"/>
        <v>-8.8204514875168429E-3</v>
      </c>
      <c r="L1760" s="4">
        <f t="shared" si="2328"/>
        <v>-9.7530972673753533E-3</v>
      </c>
      <c r="M1760" s="4">
        <f t="shared" si="2347"/>
        <v>-2.1565217391304506E-3</v>
      </c>
      <c r="N1760" s="4">
        <f t="shared" si="2347"/>
        <v>-7.3325851103629115E-3</v>
      </c>
      <c r="O1760" s="4">
        <f t="shared" si="2347"/>
        <v>-2.3856446426720047E-3</v>
      </c>
      <c r="P1760" s="4">
        <f t="shared" si="2347"/>
        <v>-1.646657120828279E-2</v>
      </c>
      <c r="Q1760" s="4">
        <f t="shared" si="2348"/>
        <v>-1.4513226386981219E-3</v>
      </c>
      <c r="R1760" s="19">
        <f t="shared" si="2349"/>
        <v>-4.2590921632216068</v>
      </c>
      <c r="S1760" s="20">
        <f t="shared" si="2330"/>
        <v>-2.0650467280909997</v>
      </c>
      <c r="T1760" s="20">
        <f t="shared" si="2331"/>
        <v>-2.5516566059025512</v>
      </c>
      <c r="U1760" s="20">
        <f t="shared" si="2332"/>
        <v>-0.5840282261504367</v>
      </c>
      <c r="V1760" s="20">
        <f t="shared" si="2333"/>
        <v>-2.4444961021493641</v>
      </c>
      <c r="W1760" s="20">
        <f t="shared" si="2334"/>
        <v>-0.76153549049931368</v>
      </c>
      <c r="X1760" s="20">
        <f t="shared" si="2335"/>
        <v>-3.7893218540942479</v>
      </c>
      <c r="Y1760" s="21">
        <f t="shared" si="2336"/>
        <v>-0.29574221194664863</v>
      </c>
      <c r="Z1760" s="13">
        <f t="shared" si="2350"/>
        <v>-2.1652272404647106</v>
      </c>
      <c r="AA1760" s="14">
        <f t="shared" si="2337"/>
        <v>2.8818194665896524E-2</v>
      </c>
      <c r="AB1760" s="14">
        <f t="shared" si="2338"/>
        <v>-0.45779168314565499</v>
      </c>
      <c r="AC1760" s="14">
        <f t="shared" si="2339"/>
        <v>1.5098366966064596</v>
      </c>
      <c r="AD1760" s="14">
        <f t="shared" si="2340"/>
        <v>-0.35063117939246791</v>
      </c>
      <c r="AE1760" s="14">
        <f t="shared" si="2341"/>
        <v>1.3323294322575825</v>
      </c>
      <c r="AF1760" s="14">
        <f t="shared" si="2342"/>
        <v>-1.6954569313373518</v>
      </c>
      <c r="AG1760" s="15">
        <f t="shared" si="2343"/>
        <v>1.7981227108102475</v>
      </c>
      <c r="AH1760" s="1">
        <f t="shared" si="2344"/>
        <v>44825</v>
      </c>
      <c r="AI1760" s="13">
        <f t="shared" ref="AI1760:AP1760" si="2374">SUM(Z1720:Z1760)</f>
        <v>2.8084847046097834</v>
      </c>
      <c r="AJ1760" s="14">
        <f t="shared" si="2374"/>
        <v>1.1256707871103264</v>
      </c>
      <c r="AK1760" s="14">
        <f t="shared" si="2374"/>
        <v>-5.3689125730403537</v>
      </c>
      <c r="AL1760" s="14">
        <f t="shared" si="2374"/>
        <v>-2.6509803667649781</v>
      </c>
      <c r="AM1760" s="14">
        <f t="shared" si="2374"/>
        <v>-3.2743345325752955</v>
      </c>
      <c r="AN1760" s="14">
        <f t="shared" si="2374"/>
        <v>10.160075670569277</v>
      </c>
      <c r="AO1760" s="14">
        <f t="shared" si="2374"/>
        <v>-4.9799307599028015</v>
      </c>
      <c r="AP1760" s="15">
        <f t="shared" si="2374"/>
        <v>2.1799270699940401</v>
      </c>
    </row>
    <row r="1761" spans="1:42" x14ac:dyDescent="0.2">
      <c r="A1761" s="1">
        <v>44826</v>
      </c>
      <c r="B1761" s="41">
        <v>0.98360000000000003</v>
      </c>
      <c r="C1761" s="42">
        <v>0.66449999999999998</v>
      </c>
      <c r="D1761" s="42">
        <v>1.1261000000000001</v>
      </c>
      <c r="E1761" s="20">
        <v>142.38999999999999</v>
      </c>
      <c r="F1761" s="42">
        <v>1.3487</v>
      </c>
      <c r="G1761" s="42">
        <v>0.97819999999999996</v>
      </c>
      <c r="H1761" s="42">
        <v>11.0724</v>
      </c>
      <c r="I1761" s="43">
        <v>10.4024</v>
      </c>
      <c r="J1761" s="4">
        <f t="shared" si="2346"/>
        <v>-1.0165700925077664E-4</v>
      </c>
      <c r="K1761" s="4">
        <f t="shared" si="2327"/>
        <v>2.2624434389139454E-3</v>
      </c>
      <c r="L1761" s="4">
        <f t="shared" si="2328"/>
        <v>-7.9858030168580385E-4</v>
      </c>
      <c r="M1761" s="4">
        <f t="shared" si="2347"/>
        <v>1.1592392058864472E-2</v>
      </c>
      <c r="N1761" s="4">
        <f t="shared" si="2347"/>
        <v>-1.7826635965237745E-3</v>
      </c>
      <c r="O1761" s="4">
        <f t="shared" si="2347"/>
        <v>-1.221026490066217E-2</v>
      </c>
      <c r="P1761" s="4">
        <f t="shared" si="2347"/>
        <v>1.6253995773955299E-4</v>
      </c>
      <c r="Q1761" s="4">
        <f t="shared" si="2348"/>
        <v>-5.0239604266501389E-3</v>
      </c>
      <c r="R1761" s="19">
        <f t="shared" si="2349"/>
        <v>-3.2217236446221216E-2</v>
      </c>
      <c r="S1761" s="20">
        <f t="shared" si="2330"/>
        <v>0.52968393144413528</v>
      </c>
      <c r="T1761" s="20">
        <f t="shared" si="2331"/>
        <v>-0.20892877885638045</v>
      </c>
      <c r="U1761" s="20">
        <f t="shared" si="2332"/>
        <v>3.1394462889620254</v>
      </c>
      <c r="V1761" s="20">
        <f t="shared" si="2333"/>
        <v>-0.5942943924356654</v>
      </c>
      <c r="W1761" s="20">
        <f t="shared" si="2334"/>
        <v>-3.8977096185782392</v>
      </c>
      <c r="X1761" s="20">
        <f t="shared" si="2335"/>
        <v>3.7404035499280744E-2</v>
      </c>
      <c r="Y1761" s="21">
        <f t="shared" si="2336"/>
        <v>-1.0237538709123586</v>
      </c>
      <c r="Z1761" s="13">
        <f t="shared" si="2350"/>
        <v>0.22407896871920674</v>
      </c>
      <c r="AA1761" s="14">
        <f t="shared" si="2337"/>
        <v>0.78598013660956323</v>
      </c>
      <c r="AB1761" s="14">
        <f t="shared" si="2338"/>
        <v>4.73674263090475E-2</v>
      </c>
      <c r="AC1761" s="14">
        <f t="shared" si="2339"/>
        <v>3.3957424941274534</v>
      </c>
      <c r="AD1761" s="14">
        <f t="shared" si="2340"/>
        <v>-0.33799818727023745</v>
      </c>
      <c r="AE1761" s="14">
        <f t="shared" si="2341"/>
        <v>-3.6414134134128111</v>
      </c>
      <c r="AF1761" s="14">
        <f t="shared" si="2342"/>
        <v>0.29370024066470868</v>
      </c>
      <c r="AG1761" s="15">
        <f t="shared" si="2343"/>
        <v>-0.76745766574693064</v>
      </c>
      <c r="AH1761" s="1">
        <f t="shared" si="2344"/>
        <v>44826</v>
      </c>
      <c r="AI1761" s="13">
        <f t="shared" ref="AI1761:AP1761" si="2375">SUM(Z1721:Z1761)</f>
        <v>2.4661835510762384</v>
      </c>
      <c r="AJ1761" s="14">
        <f t="shared" si="2375"/>
        <v>2.1570863834623637</v>
      </c>
      <c r="AK1761" s="14">
        <f t="shared" si="2375"/>
        <v>-6.1155773570226568</v>
      </c>
      <c r="AL1761" s="14">
        <f t="shared" si="2375"/>
        <v>2.1058569454786791</v>
      </c>
      <c r="AM1761" s="14">
        <f t="shared" si="2375"/>
        <v>-3.1825700261242988</v>
      </c>
      <c r="AN1761" s="14">
        <f t="shared" si="2375"/>
        <v>7.5246092261907052</v>
      </c>
      <c r="AO1761" s="14">
        <f t="shared" si="2375"/>
        <v>-4.9972011276406896</v>
      </c>
      <c r="AP1761" s="15">
        <f t="shared" si="2375"/>
        <v>4.1612404579660311E-2</v>
      </c>
    </row>
    <row r="1762" spans="1:42" x14ac:dyDescent="0.2">
      <c r="A1762" s="1">
        <v>44827</v>
      </c>
      <c r="B1762" s="41">
        <v>0.96870000000000001</v>
      </c>
      <c r="C1762" s="42">
        <v>0.65280000000000005</v>
      </c>
      <c r="D1762" s="42">
        <v>1.0859000000000001</v>
      </c>
      <c r="E1762" s="20">
        <v>143.31</v>
      </c>
      <c r="F1762" s="42">
        <v>1.3592</v>
      </c>
      <c r="G1762" s="42">
        <v>0.98180000000000001</v>
      </c>
      <c r="H1762" s="42">
        <v>11.3028</v>
      </c>
      <c r="I1762" s="43">
        <v>10.611700000000001</v>
      </c>
      <c r="J1762" s="4">
        <f t="shared" si="2346"/>
        <v>-1.5148434322895509E-2</v>
      </c>
      <c r="K1762" s="4">
        <f t="shared" si="2327"/>
        <v>-1.7607223476297867E-2</v>
      </c>
      <c r="L1762" s="4">
        <f t="shared" si="2328"/>
        <v>-3.5698428203534333E-2</v>
      </c>
      <c r="M1762" s="4">
        <f t="shared" si="2347"/>
        <v>-6.4611278881945081E-3</v>
      </c>
      <c r="N1762" s="4">
        <f t="shared" si="2347"/>
        <v>-7.7852747089789823E-3</v>
      </c>
      <c r="O1762" s="4">
        <f t="shared" si="2347"/>
        <v>-3.6802289920262192E-3</v>
      </c>
      <c r="P1762" s="4">
        <f t="shared" si="2347"/>
        <v>-2.0808496802861124E-2</v>
      </c>
      <c r="Q1762" s="4">
        <f t="shared" si="2348"/>
        <v>-2.0120356840729131E-2</v>
      </c>
      <c r="R1762" s="19">
        <f t="shared" si="2349"/>
        <v>-4.8008562711778682</v>
      </c>
      <c r="S1762" s="20">
        <f t="shared" si="2330"/>
        <v>-4.1222084019116396</v>
      </c>
      <c r="T1762" s="20">
        <f t="shared" si="2331"/>
        <v>-9.3396105512643466</v>
      </c>
      <c r="U1762" s="20">
        <f t="shared" si="2332"/>
        <v>-1.7497996848364223</v>
      </c>
      <c r="V1762" s="20">
        <f t="shared" si="2333"/>
        <v>-2.5954112218029532</v>
      </c>
      <c r="W1762" s="20">
        <f t="shared" si="2334"/>
        <v>-1.1747872841000513</v>
      </c>
      <c r="X1762" s="20">
        <f t="shared" si="2335"/>
        <v>-4.7884948656627344</v>
      </c>
      <c r="Y1762" s="21">
        <f t="shared" si="2336"/>
        <v>-4.1000110372224547</v>
      </c>
      <c r="Z1762" s="13">
        <f t="shared" si="2350"/>
        <v>-0.71695885643055934</v>
      </c>
      <c r="AA1762" s="14">
        <f t="shared" si="2337"/>
        <v>-3.831098716433079E-2</v>
      </c>
      <c r="AB1762" s="14">
        <f t="shared" si="2338"/>
        <v>-5.2557131365170378</v>
      </c>
      <c r="AC1762" s="14">
        <f t="shared" si="2339"/>
        <v>2.3340977299108863</v>
      </c>
      <c r="AD1762" s="14">
        <f t="shared" si="2340"/>
        <v>1.4884861929443556</v>
      </c>
      <c r="AE1762" s="14">
        <f t="shared" si="2341"/>
        <v>2.9091101306472575</v>
      </c>
      <c r="AF1762" s="14">
        <f t="shared" si="2342"/>
        <v>-0.70459745091542558</v>
      </c>
      <c r="AG1762" s="15">
        <f t="shared" si="2343"/>
        <v>-1.6113622475145917E-2</v>
      </c>
      <c r="AH1762" s="1">
        <f t="shared" si="2344"/>
        <v>44827</v>
      </c>
      <c r="AI1762" s="13">
        <f t="shared" ref="AI1762:AP1762" si="2376">SUM(Z1722:Z1762)</f>
        <v>2.7896735068198386</v>
      </c>
      <c r="AJ1762" s="14">
        <f t="shared" si="2376"/>
        <v>3.1664642357181392</v>
      </c>
      <c r="AK1762" s="14">
        <f t="shared" si="2376"/>
        <v>-10.89746676479926</v>
      </c>
      <c r="AL1762" s="14">
        <f t="shared" si="2376"/>
        <v>0.82627072141844105</v>
      </c>
      <c r="AM1762" s="14">
        <f t="shared" si="2376"/>
        <v>-1.2147409499254063</v>
      </c>
      <c r="AN1762" s="14">
        <f t="shared" si="2376"/>
        <v>9.7512859044191096</v>
      </c>
      <c r="AO1762" s="14">
        <f t="shared" si="2376"/>
        <v>-5.0720461351033705</v>
      </c>
      <c r="AP1762" s="15">
        <f t="shared" si="2376"/>
        <v>0.65055948145250853</v>
      </c>
    </row>
    <row r="1763" spans="1:42" x14ac:dyDescent="0.2">
      <c r="A1763" s="1">
        <v>44830</v>
      </c>
      <c r="B1763" s="41">
        <v>0.96089999999999998</v>
      </c>
      <c r="C1763" s="42">
        <v>0.64559999999999995</v>
      </c>
      <c r="D1763" s="42">
        <v>1.0689</v>
      </c>
      <c r="E1763" s="20">
        <v>144.75</v>
      </c>
      <c r="F1763" s="42">
        <v>1.3734999999999999</v>
      </c>
      <c r="G1763" s="42">
        <v>0.99370000000000003</v>
      </c>
      <c r="H1763" s="42">
        <v>11.355</v>
      </c>
      <c r="I1763" s="43">
        <v>10.8207</v>
      </c>
      <c r="J1763" s="4">
        <f t="shared" si="2346"/>
        <v>-8.0520284917931541E-3</v>
      </c>
      <c r="K1763" s="4">
        <f t="shared" si="2327"/>
        <v>-1.1029411764706027E-2</v>
      </c>
      <c r="L1763" s="4">
        <f t="shared" si="2328"/>
        <v>-1.565521687079853E-2</v>
      </c>
      <c r="M1763" s="4">
        <f t="shared" si="2347"/>
        <v>-1.0048147372828119E-2</v>
      </c>
      <c r="N1763" s="4">
        <f t="shared" si="2347"/>
        <v>-1.0520894643908166E-2</v>
      </c>
      <c r="O1763" s="4">
        <f t="shared" si="2347"/>
        <v>-1.212059482583013E-2</v>
      </c>
      <c r="P1763" s="4">
        <f t="shared" si="2347"/>
        <v>-4.6183246629154647E-3</v>
      </c>
      <c r="Q1763" s="4">
        <f t="shared" si="2348"/>
        <v>-1.9695242044158769E-2</v>
      </c>
      <c r="R1763" s="19">
        <f t="shared" si="2349"/>
        <v>-2.5518565586743165</v>
      </c>
      <c r="S1763" s="20">
        <f t="shared" si="2330"/>
        <v>-2.5822091657902866</v>
      </c>
      <c r="T1763" s="20">
        <f t="shared" si="2331"/>
        <v>-4.0958001801985677</v>
      </c>
      <c r="U1763" s="20">
        <f t="shared" si="2332"/>
        <v>-2.7212346528986187</v>
      </c>
      <c r="V1763" s="20">
        <f t="shared" si="2333"/>
        <v>-3.5073968540523026</v>
      </c>
      <c r="W1763" s="20">
        <f t="shared" si="2334"/>
        <v>-3.8690855128757891</v>
      </c>
      <c r="X1763" s="20">
        <f t="shared" si="2335"/>
        <v>-1.0627785440654003</v>
      </c>
      <c r="Y1763" s="21">
        <f t="shared" si="2336"/>
        <v>-4.0133835796767316</v>
      </c>
      <c r="Z1763" s="13">
        <f t="shared" si="2350"/>
        <v>0.4986115723546849</v>
      </c>
      <c r="AA1763" s="14">
        <f t="shared" si="2337"/>
        <v>0.4682589652387148</v>
      </c>
      <c r="AB1763" s="14">
        <f t="shared" si="2338"/>
        <v>-1.0453320491695663</v>
      </c>
      <c r="AC1763" s="14">
        <f t="shared" si="2339"/>
        <v>0.32923347813038273</v>
      </c>
      <c r="AD1763" s="14">
        <f t="shared" si="2340"/>
        <v>-0.45692872302330123</v>
      </c>
      <c r="AE1763" s="14">
        <f t="shared" si="2341"/>
        <v>-0.81861738184678767</v>
      </c>
      <c r="AF1763" s="14">
        <f t="shared" si="2342"/>
        <v>1.9876895869636011</v>
      </c>
      <c r="AG1763" s="15">
        <f t="shared" si="2343"/>
        <v>-0.96291544864773027</v>
      </c>
      <c r="AH1763" s="1">
        <f t="shared" si="2344"/>
        <v>44830</v>
      </c>
      <c r="AI1763" s="13">
        <f t="shared" ref="AI1763:AP1763" si="2377">SUM(Z1723:Z1763)</f>
        <v>3.2940396440038016</v>
      </c>
      <c r="AJ1763" s="14">
        <f t="shared" si="2377"/>
        <v>4.4893072829233045</v>
      </c>
      <c r="AK1763" s="14">
        <f t="shared" si="2377"/>
        <v>-11.0288891631645</v>
      </c>
      <c r="AL1763" s="14">
        <f t="shared" si="2377"/>
        <v>-0.14088259429197025</v>
      </c>
      <c r="AM1763" s="14">
        <f t="shared" si="2377"/>
        <v>-1.2634468459213264</v>
      </c>
      <c r="AN1763" s="14">
        <f t="shared" si="2377"/>
        <v>8.8175280192957537</v>
      </c>
      <c r="AO1763" s="14">
        <f t="shared" si="2377"/>
        <v>-3.511445322384203</v>
      </c>
      <c r="AP1763" s="15">
        <f t="shared" si="2377"/>
        <v>-0.65621102046086743</v>
      </c>
    </row>
    <row r="1764" spans="1:42" x14ac:dyDescent="0.2">
      <c r="A1764" s="1">
        <v>44831</v>
      </c>
      <c r="B1764" s="41">
        <v>0.95940000000000003</v>
      </c>
      <c r="C1764" s="42">
        <v>0.64349999999999996</v>
      </c>
      <c r="D1764" s="42">
        <v>1.0732999999999999</v>
      </c>
      <c r="E1764" s="20">
        <v>144.80000000000001</v>
      </c>
      <c r="F1764" s="42">
        <v>1.3724000000000001</v>
      </c>
      <c r="G1764" s="42">
        <v>0.99170000000000003</v>
      </c>
      <c r="H1764" s="42">
        <v>11.362399999999999</v>
      </c>
      <c r="I1764" s="43">
        <v>10.820399999999999</v>
      </c>
      <c r="J1764" s="4">
        <f t="shared" si="2346"/>
        <v>-1.5610365282547048E-3</v>
      </c>
      <c r="K1764" s="4">
        <f t="shared" si="2327"/>
        <v>-3.2527881040892051E-3</v>
      </c>
      <c r="L1764" s="4">
        <f t="shared" si="2328"/>
        <v>4.116381326597399E-3</v>
      </c>
      <c r="M1764" s="4">
        <f t="shared" si="2347"/>
        <v>-3.4542314335068302E-4</v>
      </c>
      <c r="N1764" s="4">
        <f t="shared" si="2347"/>
        <v>8.008736803785067E-4</v>
      </c>
      <c r="O1764" s="4">
        <f t="shared" si="2347"/>
        <v>2.0126798832645685E-3</v>
      </c>
      <c r="P1764" s="4">
        <f t="shared" si="2347"/>
        <v>-6.5169528841908764E-4</v>
      </c>
      <c r="Q1764" s="4">
        <f t="shared" si="2348"/>
        <v>2.7724638886678049E-5</v>
      </c>
      <c r="R1764" s="19">
        <f t="shared" si="2349"/>
        <v>-0.49472518720184444</v>
      </c>
      <c r="S1764" s="20">
        <f t="shared" si="2330"/>
        <v>-0.76154371927890641</v>
      </c>
      <c r="T1764" s="20">
        <f t="shared" si="2331"/>
        <v>1.0769493337835614</v>
      </c>
      <c r="U1764" s="20">
        <f t="shared" si="2332"/>
        <v>-9.354733690918017E-2</v>
      </c>
      <c r="V1764" s="20">
        <f t="shared" si="2333"/>
        <v>0.26699077617694111</v>
      </c>
      <c r="W1764" s="20">
        <f t="shared" si="2334"/>
        <v>0.64247924217383734</v>
      </c>
      <c r="X1764" s="20">
        <f t="shared" si="2335"/>
        <v>-0.14996948468388716</v>
      </c>
      <c r="Y1764" s="21">
        <f t="shared" si="2336"/>
        <v>5.649568063737561E-3</v>
      </c>
      <c r="Z1764" s="13">
        <f t="shared" si="2350"/>
        <v>-0.55626058621737684</v>
      </c>
      <c r="AA1764" s="14">
        <f t="shared" si="2337"/>
        <v>-0.82307911829443881</v>
      </c>
      <c r="AB1764" s="14">
        <f t="shared" si="2338"/>
        <v>1.0154139347680289</v>
      </c>
      <c r="AC1764" s="14">
        <f t="shared" si="2339"/>
        <v>-0.15508273592471258</v>
      </c>
      <c r="AD1764" s="14">
        <f t="shared" si="2340"/>
        <v>0.20545537716140871</v>
      </c>
      <c r="AE1764" s="14">
        <f t="shared" si="2341"/>
        <v>0.58094384315830494</v>
      </c>
      <c r="AF1764" s="14">
        <f t="shared" si="2342"/>
        <v>-0.21150488369941955</v>
      </c>
      <c r="AG1764" s="15">
        <f t="shared" si="2343"/>
        <v>-5.5885830951794849E-2</v>
      </c>
      <c r="AH1764" s="1">
        <f t="shared" si="2344"/>
        <v>44831</v>
      </c>
      <c r="AI1764" s="13">
        <f t="shared" ref="AI1764:AP1764" si="2378">SUM(Z1724:Z1764)</f>
        <v>2.5781174560469977</v>
      </c>
      <c r="AJ1764" s="14">
        <f t="shared" si="2378"/>
        <v>3.5353133985213585</v>
      </c>
      <c r="AK1764" s="14">
        <f t="shared" si="2378"/>
        <v>-10.568889354662282</v>
      </c>
      <c r="AL1764" s="14">
        <f t="shared" si="2378"/>
        <v>-2.5265176462584309</v>
      </c>
      <c r="AM1764" s="14">
        <f t="shared" si="2378"/>
        <v>1.361459366675873</v>
      </c>
      <c r="AN1764" s="14">
        <f t="shared" si="2378"/>
        <v>9.6027494277342704</v>
      </c>
      <c r="AO1764" s="14">
        <f t="shared" si="2378"/>
        <v>-3.5387462833561476</v>
      </c>
      <c r="AP1764" s="15">
        <f t="shared" si="2378"/>
        <v>-0.44348636470164166</v>
      </c>
    </row>
    <row r="1765" spans="1:42" x14ac:dyDescent="0.2">
      <c r="A1765" s="1">
        <v>44832</v>
      </c>
      <c r="B1765" s="41">
        <v>0.97350000000000003</v>
      </c>
      <c r="C1765" s="42">
        <v>0.6522</v>
      </c>
      <c r="D1765" s="42">
        <v>1.0889</v>
      </c>
      <c r="E1765" s="20">
        <v>144.16</v>
      </c>
      <c r="F1765" s="42">
        <v>1.3608</v>
      </c>
      <c r="G1765" s="42">
        <v>0.97599999999999998</v>
      </c>
      <c r="H1765" s="42">
        <v>11.228899999999999</v>
      </c>
      <c r="I1765" s="43">
        <v>10.667</v>
      </c>
      <c r="J1765" s="4">
        <f t="shared" si="2346"/>
        <v>1.4696685428392746E-2</v>
      </c>
      <c r="K1765" s="4">
        <f t="shared" si="2327"/>
        <v>1.3519813519813585E-2</v>
      </c>
      <c r="L1765" s="4">
        <f t="shared" si="2328"/>
        <v>1.4534612876176333E-2</v>
      </c>
      <c r="M1765" s="4">
        <f t="shared" si="2347"/>
        <v>4.4198895027625328E-3</v>
      </c>
      <c r="N1765" s="4">
        <f t="shared" si="2347"/>
        <v>8.452346254736268E-3</v>
      </c>
      <c r="O1765" s="4">
        <f t="shared" si="2347"/>
        <v>1.5831400625189118E-2</v>
      </c>
      <c r="P1765" s="4">
        <f t="shared" si="2347"/>
        <v>1.1749278321481354E-2</v>
      </c>
      <c r="Q1765" s="4">
        <f t="shared" si="2348"/>
        <v>1.4176925067465117E-2</v>
      </c>
      <c r="R1765" s="19">
        <f t="shared" si="2349"/>
        <v>4.6576875801473143</v>
      </c>
      <c r="S1765" s="20">
        <f t="shared" si="2330"/>
        <v>3.1652627660844774</v>
      </c>
      <c r="T1765" s="20">
        <f t="shared" si="2331"/>
        <v>3.802621869033421</v>
      </c>
      <c r="U1765" s="20">
        <f t="shared" si="2332"/>
        <v>1.1969924435448454</v>
      </c>
      <c r="V1765" s="20">
        <f t="shared" si="2333"/>
        <v>2.8177957927169524</v>
      </c>
      <c r="W1765" s="20">
        <f t="shared" si="2334"/>
        <v>5.0536333973408567</v>
      </c>
      <c r="X1765" s="20">
        <f t="shared" si="2335"/>
        <v>2.7037685350688148</v>
      </c>
      <c r="Y1765" s="21">
        <f t="shared" si="2336"/>
        <v>2.8888925634171949</v>
      </c>
      <c r="Z1765" s="13">
        <f t="shared" si="2350"/>
        <v>1.3718557117280796</v>
      </c>
      <c r="AA1765" s="14">
        <f t="shared" si="2337"/>
        <v>-0.12056910233475726</v>
      </c>
      <c r="AB1765" s="14">
        <f t="shared" si="2338"/>
        <v>0.51679000061418634</v>
      </c>
      <c r="AC1765" s="14">
        <f t="shared" si="2339"/>
        <v>-2.0888394248743891</v>
      </c>
      <c r="AD1765" s="14">
        <f t="shared" si="2340"/>
        <v>-0.46803607570228234</v>
      </c>
      <c r="AE1765" s="14">
        <f t="shared" si="2341"/>
        <v>1.767801528921622</v>
      </c>
      <c r="AF1765" s="14">
        <f t="shared" si="2342"/>
        <v>-0.58206333335041993</v>
      </c>
      <c r="AG1765" s="15">
        <f t="shared" si="2343"/>
        <v>-0.39693930500203978</v>
      </c>
      <c r="AH1765" s="1">
        <f t="shared" si="2344"/>
        <v>44832</v>
      </c>
      <c r="AI1765" s="13">
        <f t="shared" ref="AI1765:AP1765" si="2379">SUM(Z1725:Z1765)</f>
        <v>4.3119049339790143</v>
      </c>
      <c r="AJ1765" s="14">
        <f t="shared" si="2379"/>
        <v>4.2455427422392464</v>
      </c>
      <c r="AK1765" s="14">
        <f t="shared" si="2379"/>
        <v>-10.946358804473276</v>
      </c>
      <c r="AL1765" s="14">
        <f t="shared" si="2379"/>
        <v>-4.0081107546331687</v>
      </c>
      <c r="AM1765" s="14">
        <f t="shared" si="2379"/>
        <v>-0.74905016722951712</v>
      </c>
      <c r="AN1765" s="14">
        <f t="shared" si="2379"/>
        <v>11.288904760947252</v>
      </c>
      <c r="AO1765" s="14">
        <f t="shared" si="2379"/>
        <v>-3.6971570884040736</v>
      </c>
      <c r="AP1765" s="15">
        <f t="shared" si="2379"/>
        <v>-0.44567562242548214</v>
      </c>
    </row>
    <row r="1766" spans="1:42" x14ac:dyDescent="0.2">
      <c r="A1766" s="1">
        <v>44833</v>
      </c>
      <c r="B1766" s="41">
        <v>0.98150000000000004</v>
      </c>
      <c r="C1766" s="42">
        <v>0.65</v>
      </c>
      <c r="D1766" s="42">
        <v>1.1116999999999999</v>
      </c>
      <c r="E1766" s="20">
        <v>144.46</v>
      </c>
      <c r="F1766" s="42">
        <v>1.3680000000000001</v>
      </c>
      <c r="G1766" s="42">
        <v>0.97560000000000002</v>
      </c>
      <c r="H1766" s="42">
        <v>11.1554</v>
      </c>
      <c r="I1766" s="43">
        <v>10.699400000000001</v>
      </c>
      <c r="J1766" s="4">
        <f t="shared" si="2346"/>
        <v>8.2177709296353436E-3</v>
      </c>
      <c r="K1766" s="4">
        <f t="shared" si="2327"/>
        <v>-3.3731984053970866E-3</v>
      </c>
      <c r="L1766" s="4">
        <f t="shared" si="2328"/>
        <v>2.0938561851409618E-2</v>
      </c>
      <c r="M1766" s="4">
        <f t="shared" si="2347"/>
        <v>-2.0810210876804343E-3</v>
      </c>
      <c r="N1766" s="4">
        <f t="shared" si="2347"/>
        <v>-5.291005291005361E-3</v>
      </c>
      <c r="O1766" s="4">
        <f t="shared" si="2347"/>
        <v>4.0983606557372539E-4</v>
      </c>
      <c r="P1766" s="4">
        <f t="shared" si="2347"/>
        <v>6.5456099885117186E-3</v>
      </c>
      <c r="Q1766" s="4">
        <f t="shared" si="2348"/>
        <v>-3.0374050810912977E-3</v>
      </c>
      <c r="R1766" s="19">
        <f t="shared" si="2349"/>
        <v>2.6043838103462829</v>
      </c>
      <c r="S1766" s="20">
        <f t="shared" si="2330"/>
        <v>-0.78973421486705164</v>
      </c>
      <c r="T1766" s="20">
        <f t="shared" si="2331"/>
        <v>5.4780566830772992</v>
      </c>
      <c r="U1766" s="20">
        <f t="shared" si="2332"/>
        <v>-0.56358117442846556</v>
      </c>
      <c r="V1766" s="20">
        <f t="shared" si="2333"/>
        <v>-1.7638856713760165</v>
      </c>
      <c r="W1766" s="20">
        <f t="shared" si="2334"/>
        <v>0.13082615224345726</v>
      </c>
      <c r="X1766" s="20">
        <f t="shared" si="2335"/>
        <v>1.506289479704723</v>
      </c>
      <c r="Y1766" s="21">
        <f t="shared" si="2336"/>
        <v>-0.61894500458266188</v>
      </c>
      <c r="Z1766" s="13">
        <f t="shared" si="2350"/>
        <v>1.856457552831587</v>
      </c>
      <c r="AA1766" s="14">
        <f t="shared" si="2337"/>
        <v>-1.5376604723817475</v>
      </c>
      <c r="AB1766" s="14">
        <f t="shared" si="2338"/>
        <v>4.7301304255626029</v>
      </c>
      <c r="AC1766" s="14">
        <f t="shared" si="2339"/>
        <v>-1.3115074319431614</v>
      </c>
      <c r="AD1766" s="14">
        <f t="shared" si="2340"/>
        <v>-2.5118119288907126</v>
      </c>
      <c r="AE1766" s="14">
        <f t="shared" si="2341"/>
        <v>-0.6171001052712386</v>
      </c>
      <c r="AF1766" s="14">
        <f t="shared" si="2342"/>
        <v>0.75836322219002716</v>
      </c>
      <c r="AG1766" s="15">
        <f t="shared" si="2343"/>
        <v>-1.3668712620973578</v>
      </c>
      <c r="AH1766" s="1">
        <f t="shared" si="2344"/>
        <v>44833</v>
      </c>
      <c r="AI1766" s="13">
        <f t="shared" ref="AI1766:AP1766" si="2380">SUM(Z1726:Z1766)</f>
        <v>6.2638111814304906</v>
      </c>
      <c r="AJ1766" s="14">
        <f t="shared" si="2380"/>
        <v>1.856023401536212</v>
      </c>
      <c r="AK1766" s="14">
        <f t="shared" si="2380"/>
        <v>-5.6693310027245936</v>
      </c>
      <c r="AL1766" s="14">
        <f t="shared" si="2380"/>
        <v>-3.8209594383190106</v>
      </c>
      <c r="AM1766" s="14">
        <f t="shared" si="2380"/>
        <v>-4.1488950327263687</v>
      </c>
      <c r="AN1766" s="14">
        <f t="shared" si="2380"/>
        <v>12.067996913924443</v>
      </c>
      <c r="AO1766" s="14">
        <f t="shared" si="2380"/>
        <v>-3.5890217936437434</v>
      </c>
      <c r="AP1766" s="15">
        <f t="shared" si="2380"/>
        <v>-2.9596242294774449</v>
      </c>
    </row>
    <row r="1767" spans="1:42" x14ac:dyDescent="0.2">
      <c r="A1767" s="1">
        <v>44834</v>
      </c>
      <c r="B1767" s="41">
        <v>0.98019999999999996</v>
      </c>
      <c r="C1767" s="42">
        <v>0.64</v>
      </c>
      <c r="D1767" s="42">
        <v>1.117</v>
      </c>
      <c r="E1767" s="20">
        <v>144.74</v>
      </c>
      <c r="F1767" s="42">
        <v>1.3829</v>
      </c>
      <c r="G1767" s="42">
        <v>0.98699999999999999</v>
      </c>
      <c r="H1767" s="42">
        <v>11.0892</v>
      </c>
      <c r="I1767" s="43">
        <v>10.886200000000001</v>
      </c>
      <c r="J1767" s="4">
        <f t="shared" si="2346"/>
        <v>-1.3245033112583584E-3</v>
      </c>
      <c r="K1767" s="4">
        <f t="shared" si="2327"/>
        <v>-1.5384615384615398E-2</v>
      </c>
      <c r="L1767" s="4">
        <f t="shared" si="2328"/>
        <v>4.7674732391833072E-3</v>
      </c>
      <c r="M1767" s="4">
        <f t="shared" si="2347"/>
        <v>-1.9382528035442415E-3</v>
      </c>
      <c r="N1767" s="4">
        <f t="shared" si="2347"/>
        <v>-1.0891812865497012E-2</v>
      </c>
      <c r="O1767" s="4">
        <f t="shared" si="2347"/>
        <v>-1.1685116851168477E-2</v>
      </c>
      <c r="P1767" s="4">
        <f t="shared" si="2347"/>
        <v>5.9343456980476056E-3</v>
      </c>
      <c r="Q1767" s="4">
        <f t="shared" si="2348"/>
        <v>-1.7458922930257758E-2</v>
      </c>
      <c r="R1767" s="19">
        <f t="shared" si="2349"/>
        <v>-0.41976285420070492</v>
      </c>
      <c r="S1767" s="20">
        <f t="shared" si="2330"/>
        <v>-3.6018507338202532</v>
      </c>
      <c r="T1767" s="20">
        <f t="shared" si="2331"/>
        <v>1.2472914245322007</v>
      </c>
      <c r="U1767" s="20">
        <f t="shared" si="2332"/>
        <v>-0.52491673334185596</v>
      </c>
      <c r="V1767" s="20">
        <f t="shared" si="2333"/>
        <v>-3.6310514906154276</v>
      </c>
      <c r="W1767" s="20">
        <f t="shared" si="2334"/>
        <v>-3.7300740578150844</v>
      </c>
      <c r="X1767" s="20">
        <f t="shared" si="2335"/>
        <v>1.3656240609490577</v>
      </c>
      <c r="Y1767" s="21">
        <f t="shared" si="2336"/>
        <v>-3.5576792836582212</v>
      </c>
      <c r="Z1767" s="13">
        <f t="shared" si="2350"/>
        <v>1.1867896042955812</v>
      </c>
      <c r="AA1767" s="14">
        <f t="shared" si="2337"/>
        <v>-1.9952982753239672</v>
      </c>
      <c r="AB1767" s="14">
        <f t="shared" si="2338"/>
        <v>2.8538438830284867</v>
      </c>
      <c r="AC1767" s="14">
        <f t="shared" si="2339"/>
        <v>1.0816357251544302</v>
      </c>
      <c r="AD1767" s="14">
        <f t="shared" si="2340"/>
        <v>-2.0244990321191416</v>
      </c>
      <c r="AE1767" s="14">
        <f t="shared" si="2341"/>
        <v>-2.1235215993187984</v>
      </c>
      <c r="AF1767" s="14">
        <f t="shared" si="2342"/>
        <v>2.9721765194453438</v>
      </c>
      <c r="AG1767" s="15">
        <f t="shared" si="2343"/>
        <v>-1.9511268251619351</v>
      </c>
      <c r="AH1767" s="1">
        <f t="shared" si="2344"/>
        <v>44834</v>
      </c>
      <c r="AI1767" s="13">
        <f t="shared" ref="AI1767:AP1767" si="2381">SUM(Z1727:Z1767)</f>
        <v>6.0194815755287685</v>
      </c>
      <c r="AJ1767" s="14">
        <f t="shared" si="2381"/>
        <v>0.14856406928249122</v>
      </c>
      <c r="AK1767" s="14">
        <f t="shared" si="2381"/>
        <v>-1.9895204271037401</v>
      </c>
      <c r="AL1767" s="14">
        <f t="shared" si="2381"/>
        <v>-3.6389355863769568</v>
      </c>
      <c r="AM1767" s="14">
        <f t="shared" si="2381"/>
        <v>-4.5394766989194144</v>
      </c>
      <c r="AN1767" s="14">
        <f t="shared" si="2381"/>
        <v>9.1471693061411514</v>
      </c>
      <c r="AO1767" s="14">
        <f t="shared" si="2381"/>
        <v>-1.7419660192227227</v>
      </c>
      <c r="AP1767" s="15">
        <f t="shared" si="2381"/>
        <v>-3.4053162193295878</v>
      </c>
    </row>
    <row r="1768" spans="1:42" x14ac:dyDescent="0.2">
      <c r="A1768" s="1">
        <v>44837</v>
      </c>
      <c r="B1768" s="41">
        <v>0.98260000000000003</v>
      </c>
      <c r="C1768" s="42">
        <v>0.65159999999999996</v>
      </c>
      <c r="D1768" s="42">
        <v>1.1323000000000001</v>
      </c>
      <c r="E1768" s="20">
        <v>144.55000000000001</v>
      </c>
      <c r="F1768" s="42">
        <v>1.3624000000000001</v>
      </c>
      <c r="G1768" s="42">
        <v>0.99229999999999996</v>
      </c>
      <c r="H1768" s="42">
        <v>11.017899999999999</v>
      </c>
      <c r="I1768" s="43">
        <v>10.6518</v>
      </c>
      <c r="J1768" s="4">
        <f t="shared" si="2346"/>
        <v>2.4484799020608743E-3</v>
      </c>
      <c r="K1768" s="4">
        <f t="shared" si="2327"/>
        <v>1.8124999999999912E-2</v>
      </c>
      <c r="L1768" s="4">
        <f t="shared" si="2328"/>
        <v>1.3697403760071702E-2</v>
      </c>
      <c r="M1768" s="4">
        <f t="shared" si="2347"/>
        <v>1.3126986320298308E-3</v>
      </c>
      <c r="N1768" s="4">
        <f t="shared" si="2347"/>
        <v>1.4823920746257836E-2</v>
      </c>
      <c r="O1768" s="4">
        <f t="shared" si="2347"/>
        <v>-5.3698074974670431E-3</v>
      </c>
      <c r="P1768" s="4">
        <f t="shared" si="2347"/>
        <v>6.429679327634167E-3</v>
      </c>
      <c r="Q1768" s="4">
        <f t="shared" si="2348"/>
        <v>2.1531847660340688E-2</v>
      </c>
      <c r="R1768" s="19">
        <f t="shared" si="2349"/>
        <v>0.77597458866726488</v>
      </c>
      <c r="S1768" s="20">
        <f t="shared" si="2330"/>
        <v>4.2434303957819619</v>
      </c>
      <c r="T1768" s="20">
        <f t="shared" si="2331"/>
        <v>3.5835868165710449</v>
      </c>
      <c r="U1768" s="20">
        <f t="shared" si="2332"/>
        <v>0.35550444014703769</v>
      </c>
      <c r="V1768" s="20">
        <f t="shared" si="2333"/>
        <v>4.9419155642101913</v>
      </c>
      <c r="W1768" s="20">
        <f t="shared" si="2334"/>
        <v>-1.7141274577634915</v>
      </c>
      <c r="X1768" s="20">
        <f t="shared" si="2335"/>
        <v>1.479611273218</v>
      </c>
      <c r="Y1768" s="21">
        <f t="shared" si="2336"/>
        <v>4.3876365492924405</v>
      </c>
      <c r="Z1768" s="13">
        <f t="shared" si="2350"/>
        <v>-1.4807169325982912</v>
      </c>
      <c r="AA1768" s="14">
        <f t="shared" si="2337"/>
        <v>1.9867388745164059</v>
      </c>
      <c r="AB1768" s="14">
        <f t="shared" si="2338"/>
        <v>1.3268952953054889</v>
      </c>
      <c r="AC1768" s="14">
        <f t="shared" si="2339"/>
        <v>-1.9011870811185183</v>
      </c>
      <c r="AD1768" s="14">
        <f t="shared" si="2340"/>
        <v>2.6852240429446352</v>
      </c>
      <c r="AE1768" s="14">
        <f t="shared" si="2341"/>
        <v>-3.9708189790290476</v>
      </c>
      <c r="AF1768" s="14">
        <f t="shared" si="2342"/>
        <v>-0.77708024804755604</v>
      </c>
      <c r="AG1768" s="15">
        <f t="shared" si="2343"/>
        <v>2.1309450280268845</v>
      </c>
      <c r="AH1768" s="1">
        <f t="shared" si="2344"/>
        <v>44837</v>
      </c>
      <c r="AI1768" s="13">
        <f t="shared" ref="AI1768:AP1768" si="2382">SUM(Z1728:Z1768)</f>
        <v>4.2696398739814505</v>
      </c>
      <c r="AJ1768" s="14">
        <f t="shared" si="2382"/>
        <v>1.9326069683917713</v>
      </c>
      <c r="AK1768" s="14">
        <f t="shared" si="2382"/>
        <v>-1.0085893008340983</v>
      </c>
      <c r="AL1768" s="14">
        <f t="shared" si="2382"/>
        <v>-3.4375162885585056</v>
      </c>
      <c r="AM1768" s="14">
        <f t="shared" si="2382"/>
        <v>-2.3358522926199061</v>
      </c>
      <c r="AN1768" s="14">
        <f t="shared" si="2382"/>
        <v>4.996677141090295</v>
      </c>
      <c r="AO1768" s="14">
        <f t="shared" si="2382"/>
        <v>-2.1638727334891787</v>
      </c>
      <c r="AP1768" s="15">
        <f t="shared" si="2382"/>
        <v>-2.2530933679618315</v>
      </c>
    </row>
    <row r="1769" spans="1:42" x14ac:dyDescent="0.2">
      <c r="A1769" s="1">
        <v>44838</v>
      </c>
      <c r="B1769" s="41">
        <v>0.99860000000000004</v>
      </c>
      <c r="C1769" s="42">
        <v>0.65010000000000001</v>
      </c>
      <c r="D1769" s="42">
        <v>1.1476</v>
      </c>
      <c r="E1769" s="20">
        <v>144.13</v>
      </c>
      <c r="F1769" s="42">
        <v>1.3512999999999999</v>
      </c>
      <c r="G1769" s="42">
        <v>0.97970000000000002</v>
      </c>
      <c r="H1769" s="42">
        <v>10.8475</v>
      </c>
      <c r="I1769" s="43">
        <v>10.435600000000001</v>
      </c>
      <c r="J1769" s="4">
        <f t="shared" si="2346"/>
        <v>1.6283329940972945E-2</v>
      </c>
      <c r="K1769" s="4">
        <f t="shared" si="2327"/>
        <v>-2.302025782688683E-3</v>
      </c>
      <c r="L1769" s="4">
        <f t="shared" si="2328"/>
        <v>1.3512320056522007E-2</v>
      </c>
      <c r="M1769" s="4">
        <f t="shared" si="2347"/>
        <v>2.9055690072640325E-3</v>
      </c>
      <c r="N1769" s="4">
        <f t="shared" si="2347"/>
        <v>8.1473869641809377E-3</v>
      </c>
      <c r="O1769" s="4">
        <f t="shared" si="2347"/>
        <v>1.2697772850952277E-2</v>
      </c>
      <c r="P1769" s="4">
        <f t="shared" si="2347"/>
        <v>1.5465742110565445E-2</v>
      </c>
      <c r="Q1769" s="4">
        <f t="shared" si="2348"/>
        <v>2.0297038998103499E-2</v>
      </c>
      <c r="R1769" s="19">
        <f t="shared" si="2349"/>
        <v>5.1605284741952095</v>
      </c>
      <c r="S1769" s="20">
        <f t="shared" si="2330"/>
        <v>-0.53895096155227395</v>
      </c>
      <c r="T1769" s="20">
        <f t="shared" si="2331"/>
        <v>3.5351642445551525</v>
      </c>
      <c r="U1769" s="20">
        <f t="shared" si="2332"/>
        <v>0.78688486300830585</v>
      </c>
      <c r="V1769" s="20">
        <f t="shared" si="2333"/>
        <v>2.7161301746768443</v>
      </c>
      <c r="W1769" s="20">
        <f t="shared" si="2334"/>
        <v>4.0533298645301565</v>
      </c>
      <c r="X1769" s="20">
        <f t="shared" si="2335"/>
        <v>3.5590089659875774</v>
      </c>
      <c r="Y1769" s="21">
        <f t="shared" si="2336"/>
        <v>4.1360143149500539</v>
      </c>
      <c r="Z1769" s="13">
        <f t="shared" si="2350"/>
        <v>2.2345147316513319</v>
      </c>
      <c r="AA1769" s="14">
        <f t="shared" si="2337"/>
        <v>-3.4649647040961518</v>
      </c>
      <c r="AB1769" s="14">
        <f t="shared" si="2338"/>
        <v>0.60915050201127485</v>
      </c>
      <c r="AC1769" s="14">
        <f t="shared" si="2339"/>
        <v>-2.1391288795355718</v>
      </c>
      <c r="AD1769" s="14">
        <f t="shared" si="2340"/>
        <v>-0.20988356786703344</v>
      </c>
      <c r="AE1769" s="14">
        <f t="shared" si="2341"/>
        <v>1.1273161219862788</v>
      </c>
      <c r="AF1769" s="14">
        <f t="shared" si="2342"/>
        <v>0.63299522344369974</v>
      </c>
      <c r="AG1769" s="15">
        <f t="shared" si="2343"/>
        <v>1.2100005724061762</v>
      </c>
      <c r="AH1769" s="1">
        <f t="shared" si="2344"/>
        <v>44838</v>
      </c>
      <c r="AI1769" s="13">
        <f t="shared" ref="AI1769:AP1769" si="2383">SUM(Z1729:Z1769)</f>
        <v>7.3097025580958164</v>
      </c>
      <c r="AJ1769" s="14">
        <f t="shared" si="2383"/>
        <v>-2.8995823851003557</v>
      </c>
      <c r="AK1769" s="14">
        <f t="shared" si="2383"/>
        <v>0.64679239539057098</v>
      </c>
      <c r="AL1769" s="14">
        <f t="shared" si="2383"/>
        <v>-4.4557368017094054</v>
      </c>
      <c r="AM1769" s="14">
        <f t="shared" si="2383"/>
        <v>-3.3152363639759952</v>
      </c>
      <c r="AN1769" s="14">
        <f t="shared" si="2383"/>
        <v>5.2404715218197069</v>
      </c>
      <c r="AO1769" s="14">
        <f t="shared" si="2383"/>
        <v>-1.9319610501484918</v>
      </c>
      <c r="AP1769" s="15">
        <f t="shared" si="2383"/>
        <v>-0.59444987437184826</v>
      </c>
    </row>
    <row r="1770" spans="1:42" x14ac:dyDescent="0.2">
      <c r="A1770" s="1">
        <v>44839</v>
      </c>
      <c r="B1770" s="41">
        <v>0.98839999999999995</v>
      </c>
      <c r="C1770" s="42">
        <v>0.64880000000000004</v>
      </c>
      <c r="D1770" s="42">
        <v>1.1326000000000001</v>
      </c>
      <c r="E1770" s="20">
        <v>144.63999999999999</v>
      </c>
      <c r="F1770" s="42">
        <v>1.3619000000000001</v>
      </c>
      <c r="G1770" s="42">
        <v>0.98380000000000001</v>
      </c>
      <c r="H1770" s="42">
        <v>10.9847</v>
      </c>
      <c r="I1770" s="43">
        <v>10.5083</v>
      </c>
      <c r="J1770" s="4">
        <f t="shared" si="2346"/>
        <v>-1.0214300020028136E-2</v>
      </c>
      <c r="K1770" s="4">
        <f t="shared" si="2327"/>
        <v>-1.9996923550222546E-3</v>
      </c>
      <c r="L1770" s="4">
        <f t="shared" si="2328"/>
        <v>-1.3070756361101344E-2</v>
      </c>
      <c r="M1770" s="4">
        <f t="shared" si="2347"/>
        <v>-3.538472212585797E-3</v>
      </c>
      <c r="N1770" s="4">
        <f t="shared" si="2347"/>
        <v>-7.8442980833272891E-3</v>
      </c>
      <c r="O1770" s="4">
        <f t="shared" si="2347"/>
        <v>-4.1849545779320124E-3</v>
      </c>
      <c r="P1770" s="4">
        <f t="shared" si="2347"/>
        <v>-1.2648075593454712E-2</v>
      </c>
      <c r="Q1770" s="4">
        <f t="shared" si="2348"/>
        <v>-6.9665376212196053E-3</v>
      </c>
      <c r="R1770" s="19">
        <f t="shared" si="2349"/>
        <v>-3.2371257162021463</v>
      </c>
      <c r="S1770" s="20">
        <f t="shared" si="2330"/>
        <v>-0.4681685694628574</v>
      </c>
      <c r="T1770" s="20">
        <f t="shared" si="2331"/>
        <v>-3.4196400280464325</v>
      </c>
      <c r="U1770" s="20">
        <f t="shared" si="2332"/>
        <v>-0.95828741816086316</v>
      </c>
      <c r="V1770" s="20">
        <f t="shared" si="2333"/>
        <v>-2.6150881033336195</v>
      </c>
      <c r="W1770" s="20">
        <f t="shared" si="2334"/>
        <v>-1.3359036715766948</v>
      </c>
      <c r="X1770" s="20">
        <f t="shared" si="2335"/>
        <v>-2.9106016457394674</v>
      </c>
      <c r="Y1770" s="21">
        <f t="shared" si="2336"/>
        <v>-1.4196011216066866</v>
      </c>
      <c r="Z1770" s="13">
        <f t="shared" si="2350"/>
        <v>-1.1915736819360503</v>
      </c>
      <c r="AA1770" s="14">
        <f t="shared" si="2337"/>
        <v>1.5773834648032385</v>
      </c>
      <c r="AB1770" s="14">
        <f t="shared" si="2338"/>
        <v>-1.3740879937803365</v>
      </c>
      <c r="AC1770" s="14">
        <f t="shared" si="2339"/>
        <v>1.0872646161052328</v>
      </c>
      <c r="AD1770" s="14">
        <f t="shared" si="2340"/>
        <v>-0.56953606906752352</v>
      </c>
      <c r="AE1770" s="14">
        <f t="shared" si="2341"/>
        <v>0.70964836268940124</v>
      </c>
      <c r="AF1770" s="14">
        <f t="shared" si="2342"/>
        <v>-0.86504961147337145</v>
      </c>
      <c r="AG1770" s="15">
        <f t="shared" si="2343"/>
        <v>0.62595091265940939</v>
      </c>
      <c r="AH1770" s="1">
        <f t="shared" si="2344"/>
        <v>44839</v>
      </c>
      <c r="AI1770" s="13">
        <f t="shared" ref="AI1770:AP1770" si="2384">SUM(Z1730:Z1770)</f>
        <v>5.5460026531010076</v>
      </c>
      <c r="AJ1770" s="14">
        <f t="shared" si="2384"/>
        <v>-0.65997777686331305</v>
      </c>
      <c r="AK1770" s="14">
        <f t="shared" si="2384"/>
        <v>-0.7588363836653591</v>
      </c>
      <c r="AL1770" s="14">
        <f t="shared" si="2384"/>
        <v>-3.2426398476221685</v>
      </c>
      <c r="AM1770" s="14">
        <f t="shared" si="2384"/>
        <v>-3.0518804182464581</v>
      </c>
      <c r="AN1770" s="14">
        <f t="shared" si="2384"/>
        <v>5.4073594731760171</v>
      </c>
      <c r="AO1770" s="14">
        <f t="shared" si="2384"/>
        <v>-2.5659547705317785</v>
      </c>
      <c r="AP1770" s="15">
        <f t="shared" si="2384"/>
        <v>-0.67407292934795038</v>
      </c>
    </row>
    <row r="1771" spans="1:42" x14ac:dyDescent="0.2">
      <c r="A1771" s="1">
        <v>44840</v>
      </c>
      <c r="B1771" s="41">
        <v>0.97909999999999997</v>
      </c>
      <c r="C1771" s="42">
        <v>0.64059999999999995</v>
      </c>
      <c r="D1771" s="42">
        <v>1.1162000000000001</v>
      </c>
      <c r="E1771" s="20">
        <v>145.13999999999999</v>
      </c>
      <c r="F1771" s="42">
        <v>1.3748</v>
      </c>
      <c r="G1771" s="42">
        <v>0.99070000000000003</v>
      </c>
      <c r="H1771" s="42">
        <v>11.1431</v>
      </c>
      <c r="I1771" s="43">
        <v>10.722899999999999</v>
      </c>
      <c r="J1771" s="4">
        <f t="shared" si="2346"/>
        <v>-9.4091460946984784E-3</v>
      </c>
      <c r="K1771" s="4">
        <f t="shared" si="2327"/>
        <v>-1.2638717632552551E-2</v>
      </c>
      <c r="L1771" s="4">
        <f t="shared" si="2328"/>
        <v>-1.4479957619636209E-2</v>
      </c>
      <c r="M1771" s="4">
        <f t="shared" si="2347"/>
        <v>-3.4568584070796462E-3</v>
      </c>
      <c r="N1771" s="4">
        <f t="shared" si="2347"/>
        <v>-9.4720610911226306E-3</v>
      </c>
      <c r="O1771" s="4">
        <f t="shared" si="2347"/>
        <v>-7.0136206546046118E-3</v>
      </c>
      <c r="P1771" s="4">
        <f t="shared" si="2347"/>
        <v>-1.442005698835656E-2</v>
      </c>
      <c r="Q1771" s="4">
        <f t="shared" si="2348"/>
        <v>-2.0421952171140813E-2</v>
      </c>
      <c r="R1771" s="19">
        <f t="shared" si="2349"/>
        <v>-2.9819555653278664</v>
      </c>
      <c r="S1771" s="20">
        <f t="shared" si="2330"/>
        <v>-2.958980334658162</v>
      </c>
      <c r="T1771" s="20">
        <f t="shared" si="2331"/>
        <v>-3.7883226733446409</v>
      </c>
      <c r="U1771" s="20">
        <f t="shared" si="2332"/>
        <v>-0.9361848048673086</v>
      </c>
      <c r="V1771" s="20">
        <f t="shared" si="2333"/>
        <v>-3.1577426061985312</v>
      </c>
      <c r="W1771" s="20">
        <f t="shared" si="2334"/>
        <v>-2.238858608630915</v>
      </c>
      <c r="X1771" s="20">
        <f t="shared" si="2335"/>
        <v>-3.3183737155782991</v>
      </c>
      <c r="Y1771" s="21">
        <f t="shared" si="2336"/>
        <v>-4.1614684056603517</v>
      </c>
      <c r="Z1771" s="13">
        <f t="shared" si="2350"/>
        <v>-3.9219726044607217E-2</v>
      </c>
      <c r="AA1771" s="14">
        <f t="shared" si="2337"/>
        <v>-1.6244495374902801E-2</v>
      </c>
      <c r="AB1771" s="14">
        <f t="shared" si="2338"/>
        <v>-0.84558683406138169</v>
      </c>
      <c r="AC1771" s="14">
        <f t="shared" si="2339"/>
        <v>2.0065510344159505</v>
      </c>
      <c r="AD1771" s="14">
        <f t="shared" si="2340"/>
        <v>-0.21500676691527199</v>
      </c>
      <c r="AE1771" s="14">
        <f t="shared" si="2341"/>
        <v>0.7038772306523442</v>
      </c>
      <c r="AF1771" s="14">
        <f t="shared" si="2342"/>
        <v>-0.37563787629503986</v>
      </c>
      <c r="AG1771" s="15">
        <f t="shared" si="2343"/>
        <v>-1.2187325663770925</v>
      </c>
      <c r="AH1771" s="1">
        <f t="shared" si="2344"/>
        <v>44840</v>
      </c>
      <c r="AI1771" s="13">
        <f t="shared" ref="AI1771:AP1771" si="2385">SUM(Z1731:Z1771)</f>
        <v>6.2933036771843049</v>
      </c>
      <c r="AJ1771" s="14">
        <f t="shared" si="2385"/>
        <v>-1.3549312033673464</v>
      </c>
      <c r="AK1771" s="14">
        <f t="shared" si="2385"/>
        <v>-1.159648188244232</v>
      </c>
      <c r="AL1771" s="14">
        <f t="shared" si="2385"/>
        <v>-2.1123990623015918</v>
      </c>
      <c r="AM1771" s="14">
        <f t="shared" si="2385"/>
        <v>-2.7344376182615964</v>
      </c>
      <c r="AN1771" s="14">
        <f t="shared" si="2385"/>
        <v>5.8845915684039731</v>
      </c>
      <c r="AO1771" s="14">
        <f t="shared" si="2385"/>
        <v>-1.9982738804238465</v>
      </c>
      <c r="AP1771" s="15">
        <f t="shared" si="2385"/>
        <v>-2.8182052929896604</v>
      </c>
    </row>
    <row r="1772" spans="1:42" x14ac:dyDescent="0.2">
      <c r="A1772" s="1">
        <v>44841</v>
      </c>
      <c r="B1772" s="41">
        <v>0.97440000000000004</v>
      </c>
      <c r="C1772" s="42">
        <v>0.63749999999999996</v>
      </c>
      <c r="D1772" s="42">
        <v>1.1086</v>
      </c>
      <c r="E1772" s="20">
        <v>145.25</v>
      </c>
      <c r="F1772" s="42">
        <v>1.3738999999999999</v>
      </c>
      <c r="G1772" s="42">
        <v>0.99439999999999995</v>
      </c>
      <c r="H1772" s="42">
        <v>11.208600000000001</v>
      </c>
      <c r="I1772" s="43">
        <v>10.7064</v>
      </c>
      <c r="J1772" s="4">
        <f t="shared" si="2346"/>
        <v>-4.8003268307628705E-3</v>
      </c>
      <c r="K1772" s="4">
        <f t="shared" si="2327"/>
        <v>-4.8392132375897467E-3</v>
      </c>
      <c r="L1772" s="4">
        <f t="shared" si="2328"/>
        <v>-6.80881562444011E-3</v>
      </c>
      <c r="M1772" s="4">
        <f t="shared" si="2347"/>
        <v>-7.5788893482164562E-4</v>
      </c>
      <c r="N1772" s="4">
        <f t="shared" si="2347"/>
        <v>6.5464067500736322E-4</v>
      </c>
      <c r="O1772" s="4">
        <f t="shared" si="2347"/>
        <v>-3.7347330170585703E-3</v>
      </c>
      <c r="P1772" s="4">
        <f t="shared" si="2347"/>
        <v>-5.8780770162701682E-3</v>
      </c>
      <c r="Q1772" s="4">
        <f t="shared" si="2348"/>
        <v>1.5387628346808092E-3</v>
      </c>
      <c r="R1772" s="19">
        <f t="shared" si="2349"/>
        <v>-1.521324163140729</v>
      </c>
      <c r="S1772" s="20">
        <f t="shared" si="2330"/>
        <v>-1.1329580438101443</v>
      </c>
      <c r="T1772" s="20">
        <f t="shared" si="2331"/>
        <v>-1.7813581563050018</v>
      </c>
      <c r="U1772" s="20">
        <f t="shared" si="2332"/>
        <v>-0.20525113296627634</v>
      </c>
      <c r="V1772" s="20">
        <f t="shared" si="2333"/>
        <v>0.2182404369370799</v>
      </c>
      <c r="W1772" s="20">
        <f t="shared" si="2334"/>
        <v>-1.1921858306793562</v>
      </c>
      <c r="X1772" s="20">
        <f t="shared" si="2335"/>
        <v>-1.3526753940491105</v>
      </c>
      <c r="Y1772" s="21">
        <f t="shared" si="2336"/>
        <v>0.31356027409454246</v>
      </c>
      <c r="Z1772" s="13">
        <f t="shared" si="2350"/>
        <v>-0.68958016190085458</v>
      </c>
      <c r="AA1772" s="14">
        <f t="shared" si="2337"/>
        <v>-0.30121404257026985</v>
      </c>
      <c r="AB1772" s="14">
        <f t="shared" si="2338"/>
        <v>-0.94961415506512736</v>
      </c>
      <c r="AC1772" s="14">
        <f t="shared" si="2339"/>
        <v>0.62649286827359818</v>
      </c>
      <c r="AD1772" s="14">
        <f t="shared" si="2340"/>
        <v>1.0499844381769543</v>
      </c>
      <c r="AE1772" s="14">
        <f t="shared" si="2341"/>
        <v>-0.36044182943948178</v>
      </c>
      <c r="AF1772" s="14">
        <f t="shared" si="2342"/>
        <v>-0.52093139280923606</v>
      </c>
      <c r="AG1772" s="15">
        <f t="shared" si="2343"/>
        <v>1.1453042753344169</v>
      </c>
      <c r="AH1772" s="1">
        <f t="shared" si="2344"/>
        <v>44841</v>
      </c>
      <c r="AI1772" s="13">
        <f t="shared" ref="AI1772:AP1772" si="2386">SUM(Z1732:Z1772)</f>
        <v>5.1039617741424248</v>
      </c>
      <c r="AJ1772" s="14">
        <f t="shared" si="2386"/>
        <v>-2.071134291107211</v>
      </c>
      <c r="AK1772" s="14">
        <f t="shared" si="2386"/>
        <v>-1.6630529553332054</v>
      </c>
      <c r="AL1772" s="14">
        <f t="shared" si="2386"/>
        <v>-1.0745257324651263</v>
      </c>
      <c r="AM1772" s="14">
        <f t="shared" si="2386"/>
        <v>-1.8511282653309264</v>
      </c>
      <c r="AN1772" s="14">
        <f t="shared" si="2386"/>
        <v>5.2981197298130578</v>
      </c>
      <c r="AO1772" s="14">
        <f t="shared" si="2386"/>
        <v>-2.3956340363957489</v>
      </c>
      <c r="AP1772" s="15">
        <f t="shared" si="2386"/>
        <v>-1.3466062233232692</v>
      </c>
    </row>
    <row r="1773" spans="1:42" x14ac:dyDescent="0.2">
      <c r="A1773" s="1">
        <v>44844</v>
      </c>
      <c r="B1773" s="41">
        <v>0.97019999999999995</v>
      </c>
      <c r="C1773" s="42">
        <v>0.63029999999999997</v>
      </c>
      <c r="D1773" s="42">
        <v>1.1054999999999999</v>
      </c>
      <c r="E1773" s="20">
        <v>145.72</v>
      </c>
      <c r="F1773" s="42">
        <v>1.3778999999999999</v>
      </c>
      <c r="G1773" s="42">
        <v>0.99970000000000003</v>
      </c>
      <c r="H1773" s="42">
        <v>11.3081</v>
      </c>
      <c r="I1773" s="43">
        <v>10.6967</v>
      </c>
      <c r="J1773" s="4">
        <f t="shared" si="2346"/>
        <v>-4.3103448275863014E-3</v>
      </c>
      <c r="K1773" s="4">
        <f t="shared" si="2327"/>
        <v>-1.12941176470588E-2</v>
      </c>
      <c r="L1773" s="4">
        <f t="shared" si="2328"/>
        <v>-2.7963196824825026E-3</v>
      </c>
      <c r="M1773" s="4">
        <f t="shared" si="2347"/>
        <v>-3.2358003442340714E-3</v>
      </c>
      <c r="N1773" s="4">
        <f t="shared" si="2347"/>
        <v>-2.9114200451270133E-3</v>
      </c>
      <c r="O1773" s="4">
        <f t="shared" si="2347"/>
        <v>-5.3298471440065189E-3</v>
      </c>
      <c r="P1773" s="4">
        <f t="shared" si="2347"/>
        <v>-8.8771122174044065E-3</v>
      </c>
      <c r="Q1773" s="4">
        <f t="shared" si="2348"/>
        <v>9.0600014944336893E-4</v>
      </c>
      <c r="R1773" s="19">
        <f t="shared" si="2349"/>
        <v>-1.3660385987996551</v>
      </c>
      <c r="S1773" s="20">
        <f t="shared" si="2330"/>
        <v>-2.6441821857692136</v>
      </c>
      <c r="T1773" s="20">
        <f t="shared" si="2331"/>
        <v>-0.73158786326161207</v>
      </c>
      <c r="U1773" s="20">
        <f t="shared" si="2332"/>
        <v>-0.87631796189636324</v>
      </c>
      <c r="V1773" s="20">
        <f t="shared" si="2333"/>
        <v>-0.97059288708075708</v>
      </c>
      <c r="W1773" s="20">
        <f t="shared" si="2334"/>
        <v>-1.7013714811067997</v>
      </c>
      <c r="X1773" s="20">
        <f t="shared" si="2335"/>
        <v>-2.0428196557239144</v>
      </c>
      <c r="Y1773" s="21">
        <f t="shared" si="2336"/>
        <v>0.18461951951685138</v>
      </c>
      <c r="Z1773" s="13">
        <f t="shared" si="2350"/>
        <v>-9.7502209534472195E-2</v>
      </c>
      <c r="AA1773" s="14">
        <f t="shared" si="2337"/>
        <v>-1.3756457965040307</v>
      </c>
      <c r="AB1773" s="14">
        <f t="shared" si="2338"/>
        <v>0.53694852600357079</v>
      </c>
      <c r="AC1773" s="14">
        <f t="shared" si="2339"/>
        <v>0.39221842736881962</v>
      </c>
      <c r="AD1773" s="14">
        <f t="shared" si="2340"/>
        <v>0.29794350218442578</v>
      </c>
      <c r="AE1773" s="14">
        <f t="shared" si="2341"/>
        <v>-0.43283509184161684</v>
      </c>
      <c r="AF1773" s="14">
        <f t="shared" si="2342"/>
        <v>-0.77428326645873158</v>
      </c>
      <c r="AG1773" s="15">
        <f t="shared" si="2343"/>
        <v>1.4531559087820343</v>
      </c>
      <c r="AH1773" s="1">
        <f t="shared" si="2344"/>
        <v>44844</v>
      </c>
      <c r="AI1773" s="13">
        <f t="shared" ref="AI1773:AP1773" si="2387">SUM(Z1733:Z1773)</f>
        <v>5.8453703510366033</v>
      </c>
      <c r="AJ1773" s="14">
        <f t="shared" si="2387"/>
        <v>-4.9753450985994823</v>
      </c>
      <c r="AK1773" s="14">
        <f t="shared" si="2387"/>
        <v>-0.72426087885752632</v>
      </c>
      <c r="AL1773" s="14">
        <f t="shared" si="2387"/>
        <v>-0.90229720874149555</v>
      </c>
      <c r="AM1773" s="14">
        <f t="shared" si="2387"/>
        <v>-2.1174170838169299</v>
      </c>
      <c r="AN1773" s="14">
        <f t="shared" si="2387"/>
        <v>3.8309223381392128</v>
      </c>
      <c r="AO1773" s="14">
        <f t="shared" si="2387"/>
        <v>-0.95967499634741449</v>
      </c>
      <c r="AP1773" s="15">
        <f t="shared" si="2387"/>
        <v>2.702577187035704E-3</v>
      </c>
    </row>
    <row r="1774" spans="1:42" x14ac:dyDescent="0.2">
      <c r="A1774" s="1">
        <v>44845</v>
      </c>
      <c r="B1774" s="41">
        <v>0.9708</v>
      </c>
      <c r="C1774" s="42">
        <v>0.62719999999999998</v>
      </c>
      <c r="D1774" s="42">
        <v>1.0968</v>
      </c>
      <c r="E1774" s="20">
        <v>145.86000000000001</v>
      </c>
      <c r="F1774" s="42">
        <v>1.3796999999999999</v>
      </c>
      <c r="G1774" s="42">
        <v>0.99750000000000005</v>
      </c>
      <c r="H1774" s="42">
        <v>11.365500000000001</v>
      </c>
      <c r="I1774" s="43">
        <v>10.755100000000001</v>
      </c>
      <c r="J1774" s="4">
        <f t="shared" si="2346"/>
        <v>6.1842918985780763E-4</v>
      </c>
      <c r="K1774" s="4">
        <f t="shared" si="2327"/>
        <v>-4.9182928764080463E-3</v>
      </c>
      <c r="L1774" s="4">
        <f t="shared" si="2328"/>
        <v>-7.8697421981003442E-3</v>
      </c>
      <c r="M1774" s="4">
        <f t="shared" si="2347"/>
        <v>-9.6074663738687056E-4</v>
      </c>
      <c r="N1774" s="4">
        <f t="shared" si="2347"/>
        <v>-1.3063357282821859E-3</v>
      </c>
      <c r="O1774" s="4">
        <f t="shared" si="2347"/>
        <v>2.2006601980593976E-3</v>
      </c>
      <c r="P1774" s="4">
        <f t="shared" si="2347"/>
        <v>-5.0760074636765889E-3</v>
      </c>
      <c r="Q1774" s="4">
        <f t="shared" si="2348"/>
        <v>-5.4596277356568548E-3</v>
      </c>
      <c r="R1774" s="19">
        <f t="shared" si="2349"/>
        <v>0.19599316940107406</v>
      </c>
      <c r="S1774" s="20">
        <f t="shared" si="2330"/>
        <v>-1.15147219239216</v>
      </c>
      <c r="T1774" s="20">
        <f t="shared" si="2331"/>
        <v>-2.0589233467100194</v>
      </c>
      <c r="U1774" s="20">
        <f t="shared" si="2332"/>
        <v>-0.26018896273185632</v>
      </c>
      <c r="V1774" s="20">
        <f t="shared" si="2333"/>
        <v>-0.43549887902033596</v>
      </c>
      <c r="W1774" s="20">
        <f t="shared" si="2334"/>
        <v>0.70248553090221999</v>
      </c>
      <c r="X1774" s="20">
        <f t="shared" si="2335"/>
        <v>-1.1681014687490054</v>
      </c>
      <c r="Y1774" s="21">
        <f t="shared" si="2336"/>
        <v>-1.1125316589816387</v>
      </c>
      <c r="Z1774" s="13">
        <f t="shared" si="2350"/>
        <v>0.85702289543628929</v>
      </c>
      <c r="AA1774" s="14">
        <f t="shared" si="2337"/>
        <v>-0.49044246635694477</v>
      </c>
      <c r="AB1774" s="14">
        <f t="shared" si="2338"/>
        <v>-1.3978936206748043</v>
      </c>
      <c r="AC1774" s="14">
        <f t="shared" si="2339"/>
        <v>0.40084076330335894</v>
      </c>
      <c r="AD1774" s="14">
        <f t="shared" si="2340"/>
        <v>0.2255308470148793</v>
      </c>
      <c r="AE1774" s="14">
        <f t="shared" si="2341"/>
        <v>1.3635152569374354</v>
      </c>
      <c r="AF1774" s="14">
        <f t="shared" si="2342"/>
        <v>-0.50707174271379019</v>
      </c>
      <c r="AG1774" s="15">
        <f t="shared" si="2343"/>
        <v>-0.45150193294642349</v>
      </c>
      <c r="AH1774" s="1">
        <f t="shared" si="2344"/>
        <v>44845</v>
      </c>
      <c r="AI1774" s="13">
        <f t="shared" ref="AI1774:AP1774" si="2388">SUM(Z1734:Z1774)</f>
        <v>7.4038322550014932</v>
      </c>
      <c r="AJ1774" s="14">
        <f t="shared" si="2388"/>
        <v>-4.6006660780891639</v>
      </c>
      <c r="AK1774" s="14">
        <f t="shared" si="2388"/>
        <v>-2.6900215863439869</v>
      </c>
      <c r="AL1774" s="14">
        <f t="shared" si="2388"/>
        <v>-3.06130744819579</v>
      </c>
      <c r="AM1774" s="14">
        <f t="shared" si="2388"/>
        <v>-1.0146421310752223</v>
      </c>
      <c r="AN1774" s="14">
        <f t="shared" si="2388"/>
        <v>4.2275277062723369</v>
      </c>
      <c r="AO1774" s="14">
        <f t="shared" si="2388"/>
        <v>-0.57222577711313438</v>
      </c>
      <c r="AP1774" s="15">
        <f t="shared" si="2388"/>
        <v>0.30750305954347346</v>
      </c>
    </row>
    <row r="1775" spans="1:42" x14ac:dyDescent="0.2">
      <c r="A1775" s="1">
        <v>44846</v>
      </c>
      <c r="B1775" s="41">
        <v>0.97030000000000005</v>
      </c>
      <c r="C1775" s="42">
        <v>0.62780000000000002</v>
      </c>
      <c r="D1775" s="42">
        <v>1.1100000000000001</v>
      </c>
      <c r="E1775" s="20">
        <v>146.91</v>
      </c>
      <c r="F1775" s="42">
        <v>1.3815999999999999</v>
      </c>
      <c r="G1775" s="42">
        <v>0.998</v>
      </c>
      <c r="H1775" s="42">
        <v>11.3384</v>
      </c>
      <c r="I1775" s="43">
        <v>10.7743</v>
      </c>
      <c r="J1775" s="4">
        <f t="shared" si="2346"/>
        <v>-5.1503914297480941E-4</v>
      </c>
      <c r="K1775" s="4">
        <f t="shared" si="2327"/>
        <v>9.5663265306129613E-4</v>
      </c>
      <c r="L1775" s="4">
        <f t="shared" si="2328"/>
        <v>1.203501094091913E-2</v>
      </c>
      <c r="M1775" s="4">
        <f t="shared" si="2347"/>
        <v>-7.1986836692717873E-3</v>
      </c>
      <c r="N1775" s="4">
        <f t="shared" si="2347"/>
        <v>-1.3771109661520713E-3</v>
      </c>
      <c r="O1775" s="4">
        <f t="shared" si="2347"/>
        <v>-5.0125313283202501E-4</v>
      </c>
      <c r="P1775" s="4">
        <f t="shared" si="2347"/>
        <v>2.3844089569311326E-3</v>
      </c>
      <c r="Q1775" s="4">
        <f t="shared" si="2348"/>
        <v>-1.785199579734234E-3</v>
      </c>
      <c r="R1775" s="19">
        <f t="shared" si="2349"/>
        <v>-0.16322669701353426</v>
      </c>
      <c r="S1775" s="20">
        <f t="shared" si="2330"/>
        <v>0.22396712152264076</v>
      </c>
      <c r="T1775" s="20">
        <f t="shared" si="2331"/>
        <v>3.1486628634607992</v>
      </c>
      <c r="U1775" s="20">
        <f t="shared" si="2332"/>
        <v>-1.9495442024517424</v>
      </c>
      <c r="V1775" s="20">
        <f t="shared" si="2333"/>
        <v>-0.45909353090608351</v>
      </c>
      <c r="W1775" s="20">
        <f t="shared" si="2334"/>
        <v>-0.16000792555089507</v>
      </c>
      <c r="X1775" s="20">
        <f t="shared" si="2335"/>
        <v>0.54870518308343408</v>
      </c>
      <c r="Y1775" s="21">
        <f t="shared" si="2336"/>
        <v>-0.36377774203978808</v>
      </c>
      <c r="Z1775" s="13">
        <f t="shared" si="2350"/>
        <v>-0.26643733077663811</v>
      </c>
      <c r="AA1775" s="14">
        <f t="shared" si="2337"/>
        <v>0.1207564877595369</v>
      </c>
      <c r="AB1775" s="14">
        <f t="shared" si="2338"/>
        <v>3.0454522296976951</v>
      </c>
      <c r="AC1775" s="14">
        <f t="shared" si="2339"/>
        <v>-2.0527548362148464</v>
      </c>
      <c r="AD1775" s="14">
        <f t="shared" si="2340"/>
        <v>-0.56230416466918731</v>
      </c>
      <c r="AE1775" s="14">
        <f t="shared" si="2341"/>
        <v>-0.26321855931399896</v>
      </c>
      <c r="AF1775" s="14">
        <f t="shared" si="2342"/>
        <v>0.44549454932033022</v>
      </c>
      <c r="AG1775" s="15">
        <f t="shared" si="2343"/>
        <v>-0.46698837580289193</v>
      </c>
      <c r="AH1775" s="1">
        <f t="shared" si="2344"/>
        <v>44846</v>
      </c>
      <c r="AI1775" s="13">
        <f t="shared" ref="AI1775:AP1775" si="2389">SUM(Z1735:Z1775)</f>
        <v>6.8873478038114584</v>
      </c>
      <c r="AJ1775" s="14">
        <f t="shared" si="2389"/>
        <v>-4.3534974061190201</v>
      </c>
      <c r="AK1775" s="14">
        <f t="shared" si="2389"/>
        <v>-0.44130141332884776</v>
      </c>
      <c r="AL1775" s="14">
        <f t="shared" si="2389"/>
        <v>-3.1927716048602575</v>
      </c>
      <c r="AM1775" s="14">
        <f t="shared" si="2389"/>
        <v>-3.0595589996394148</v>
      </c>
      <c r="AN1775" s="14">
        <f t="shared" si="2389"/>
        <v>5.3738085662087558</v>
      </c>
      <c r="AO1775" s="14">
        <f t="shared" si="2389"/>
        <v>-0.11152699970305197</v>
      </c>
      <c r="AP1775" s="15">
        <f t="shared" si="2389"/>
        <v>-1.1024999463696188</v>
      </c>
    </row>
    <row r="1776" spans="1:42" x14ac:dyDescent="0.2">
      <c r="A1776" s="1">
        <v>44847</v>
      </c>
      <c r="B1776" s="41">
        <v>0.97760000000000002</v>
      </c>
      <c r="C1776" s="42">
        <v>0.62980000000000003</v>
      </c>
      <c r="D1776" s="42">
        <v>1.1326000000000001</v>
      </c>
      <c r="E1776" s="20">
        <v>147.12</v>
      </c>
      <c r="F1776" s="42">
        <v>1.3753</v>
      </c>
      <c r="G1776" s="42">
        <v>0.99990000000000001</v>
      </c>
      <c r="H1776" s="42">
        <v>11.248100000000001</v>
      </c>
      <c r="I1776" s="43">
        <v>10.59</v>
      </c>
      <c r="J1776" s="4">
        <f t="shared" si="2346"/>
        <v>7.5234463567968391E-3</v>
      </c>
      <c r="K1776" s="4">
        <f t="shared" si="2327"/>
        <v>3.1857279388340263E-3</v>
      </c>
      <c r="L1776" s="4">
        <f t="shared" si="2328"/>
        <v>2.0360360360360315E-2</v>
      </c>
      <c r="M1776" s="4">
        <f t="shared" si="2347"/>
        <v>-1.429446599959213E-3</v>
      </c>
      <c r="N1776" s="4">
        <f t="shared" si="2347"/>
        <v>4.5599305153445086E-3</v>
      </c>
      <c r="O1776" s="4">
        <f t="shared" si="2347"/>
        <v>-1.9038076152304738E-3</v>
      </c>
      <c r="P1776" s="4">
        <f t="shared" si="2347"/>
        <v>7.9640866436180725E-3</v>
      </c>
      <c r="Q1776" s="4">
        <f t="shared" si="2348"/>
        <v>1.7105519616123586E-2</v>
      </c>
      <c r="R1776" s="19">
        <f t="shared" si="2349"/>
        <v>2.3843378036968321</v>
      </c>
      <c r="S1776" s="20">
        <f t="shared" si="2330"/>
        <v>0.74584357342566565</v>
      </c>
      <c r="T1776" s="20">
        <f t="shared" si="2331"/>
        <v>5.3267845677961514</v>
      </c>
      <c r="U1776" s="20">
        <f t="shared" si="2332"/>
        <v>-0.38712207115870478</v>
      </c>
      <c r="V1776" s="20">
        <f t="shared" si="2333"/>
        <v>1.5201640626139159</v>
      </c>
      <c r="W1776" s="20">
        <f t="shared" si="2334"/>
        <v>-0.60772549278631127</v>
      </c>
      <c r="X1776" s="20">
        <f t="shared" si="2335"/>
        <v>1.8327122984402546</v>
      </c>
      <c r="Y1776" s="21">
        <f t="shared" si="2336"/>
        <v>3.485664781131705</v>
      </c>
      <c r="Z1776" s="13">
        <f t="shared" si="2350"/>
        <v>0.5967553633018936</v>
      </c>
      <c r="AA1776" s="14">
        <f t="shared" si="2337"/>
        <v>-1.0417388669692729</v>
      </c>
      <c r="AB1776" s="14">
        <f t="shared" si="2338"/>
        <v>3.5392021274012126</v>
      </c>
      <c r="AC1776" s="14">
        <f t="shared" si="2339"/>
        <v>-2.1747045115536432</v>
      </c>
      <c r="AD1776" s="14">
        <f t="shared" si="2340"/>
        <v>-0.26741837778102262</v>
      </c>
      <c r="AE1776" s="14">
        <f t="shared" si="2341"/>
        <v>-2.3953079331812499</v>
      </c>
      <c r="AF1776" s="14">
        <f t="shared" si="2342"/>
        <v>4.5129858045316107E-2</v>
      </c>
      <c r="AG1776" s="15">
        <f t="shared" si="2343"/>
        <v>1.6980823407367664</v>
      </c>
      <c r="AH1776" s="1">
        <f t="shared" si="2344"/>
        <v>44847</v>
      </c>
      <c r="AI1776" s="13">
        <f t="shared" ref="AI1776:AP1776" si="2390">SUM(Z1736:Z1776)</f>
        <v>5.9698302001616756</v>
      </c>
      <c r="AJ1776" s="14">
        <f t="shared" si="2390"/>
        <v>-3.6950703528797373</v>
      </c>
      <c r="AK1776" s="14">
        <f t="shared" si="2390"/>
        <v>2.9022566697797174</v>
      </c>
      <c r="AL1776" s="14">
        <f t="shared" si="2390"/>
        <v>-4.9266008505194261</v>
      </c>
      <c r="AM1776" s="14">
        <f t="shared" si="2390"/>
        <v>-2.7959699799211259</v>
      </c>
      <c r="AN1776" s="14">
        <f t="shared" si="2390"/>
        <v>2.5514407550210918</v>
      </c>
      <c r="AO1776" s="14">
        <f t="shared" si="2390"/>
        <v>-0.31204371258356406</v>
      </c>
      <c r="AP1776" s="15">
        <f t="shared" si="2390"/>
        <v>0.30615727094136647</v>
      </c>
    </row>
    <row r="1777" spans="1:42" x14ac:dyDescent="0.2">
      <c r="A1777" s="1">
        <v>44848</v>
      </c>
      <c r="B1777" s="41">
        <v>0.97219999999999995</v>
      </c>
      <c r="C1777" s="42">
        <v>0.61990000000000001</v>
      </c>
      <c r="D1777" s="42">
        <v>1.1172</v>
      </c>
      <c r="E1777" s="20">
        <v>148.66999999999999</v>
      </c>
      <c r="F1777" s="42">
        <v>1.3885000000000001</v>
      </c>
      <c r="G1777" s="42">
        <v>1.0054000000000001</v>
      </c>
      <c r="H1777" s="42">
        <v>11.3047</v>
      </c>
      <c r="I1777" s="43">
        <v>10.678900000000001</v>
      </c>
      <c r="J1777" s="4">
        <f t="shared" si="2346"/>
        <v>-5.5237315875614479E-3</v>
      </c>
      <c r="K1777" s="4">
        <f t="shared" si="2327"/>
        <v>-1.5719275960622451E-2</v>
      </c>
      <c r="L1777" s="4">
        <f t="shared" si="2328"/>
        <v>-1.3597033374536535E-2</v>
      </c>
      <c r="M1777" s="4">
        <f t="shared" si="2347"/>
        <v>-1.0535617183251651E-2</v>
      </c>
      <c r="N1777" s="4">
        <f t="shared" si="2347"/>
        <v>-9.5979059114375785E-3</v>
      </c>
      <c r="O1777" s="4">
        <f t="shared" si="2347"/>
        <v>-5.5005500550055608E-3</v>
      </c>
      <c r="P1777" s="4">
        <f t="shared" si="2347"/>
        <v>-5.0319609534054226E-3</v>
      </c>
      <c r="Q1777" s="4">
        <f t="shared" si="2348"/>
        <v>-8.3947119924457653E-3</v>
      </c>
      <c r="R1777" s="19">
        <f t="shared" si="2349"/>
        <v>-1.7505862894600992</v>
      </c>
      <c r="S1777" s="20">
        <f t="shared" si="2330"/>
        <v>-3.6802015675029147</v>
      </c>
      <c r="T1777" s="20">
        <f t="shared" si="2331"/>
        <v>-3.557327388384627</v>
      </c>
      <c r="U1777" s="20">
        <f t="shared" si="2332"/>
        <v>-2.8532510028930034</v>
      </c>
      <c r="V1777" s="20">
        <f t="shared" si="2333"/>
        <v>-3.1996960466435409</v>
      </c>
      <c r="W1777" s="20">
        <f t="shared" si="2334"/>
        <v>-1.755862549362345</v>
      </c>
      <c r="X1777" s="20">
        <f t="shared" si="2335"/>
        <v>-1.15796539355424</v>
      </c>
      <c r="Y1777" s="21">
        <f t="shared" si="2336"/>
        <v>-1.7106263122361238</v>
      </c>
      <c r="Z1777" s="13">
        <f t="shared" si="2350"/>
        <v>0.70760327929451217</v>
      </c>
      <c r="AA1777" s="14">
        <f t="shared" si="2337"/>
        <v>-1.2220119987483034</v>
      </c>
      <c r="AB1777" s="14">
        <f t="shared" si="2338"/>
        <v>-1.0991378196300157</v>
      </c>
      <c r="AC1777" s="14">
        <f t="shared" si="2339"/>
        <v>-0.39506143413839201</v>
      </c>
      <c r="AD1777" s="14">
        <f t="shared" si="2340"/>
        <v>-0.74150647788892954</v>
      </c>
      <c r="AE1777" s="14">
        <f t="shared" si="2341"/>
        <v>0.70232701939226638</v>
      </c>
      <c r="AF1777" s="14">
        <f t="shared" si="2342"/>
        <v>1.3002241752003714</v>
      </c>
      <c r="AG1777" s="15">
        <f t="shared" si="2343"/>
        <v>0.74756325651848754</v>
      </c>
      <c r="AH1777" s="1">
        <f t="shared" si="2344"/>
        <v>44848</v>
      </c>
      <c r="AI1777" s="13">
        <f t="shared" ref="AI1777:AP1777" si="2391">SUM(Z1737:Z1777)</f>
        <v>7.9034169966619352</v>
      </c>
      <c r="AJ1777" s="14">
        <f t="shared" si="2391"/>
        <v>-6.0123594390810826</v>
      </c>
      <c r="AK1777" s="14">
        <f t="shared" si="2391"/>
        <v>2.6962507856484934</v>
      </c>
      <c r="AL1777" s="14">
        <f t="shared" si="2391"/>
        <v>-5.3064536591075209</v>
      </c>
      <c r="AM1777" s="14">
        <f t="shared" si="2391"/>
        <v>-4.3031497487660726</v>
      </c>
      <c r="AN1777" s="14">
        <f t="shared" si="2391"/>
        <v>3.1269302587379215</v>
      </c>
      <c r="AO1777" s="14">
        <f t="shared" si="2391"/>
        <v>1.9716370237781549</v>
      </c>
      <c r="AP1777" s="15">
        <f t="shared" si="2391"/>
        <v>-7.6272217871831582E-2</v>
      </c>
    </row>
    <row r="1778" spans="1:42" x14ac:dyDescent="0.2">
      <c r="A1778" s="1">
        <v>44851</v>
      </c>
      <c r="B1778" s="41">
        <v>0.98409999999999997</v>
      </c>
      <c r="C1778" s="42">
        <v>0.62909999999999999</v>
      </c>
      <c r="D1778" s="42">
        <v>1.1357999999999999</v>
      </c>
      <c r="E1778" s="20">
        <v>149.04</v>
      </c>
      <c r="F1778" s="42">
        <v>1.3715999999999999</v>
      </c>
      <c r="G1778" s="42">
        <v>0.99629999999999996</v>
      </c>
      <c r="H1778" s="42">
        <v>11.149800000000001</v>
      </c>
      <c r="I1778" s="43">
        <v>10.5367</v>
      </c>
      <c r="J1778" s="4">
        <f t="shared" si="2346"/>
        <v>1.2240279777823515E-2</v>
      </c>
      <c r="K1778" s="4">
        <f t="shared" si="2327"/>
        <v>1.4841103403774779E-2</v>
      </c>
      <c r="L1778" s="4">
        <f t="shared" si="2328"/>
        <v>1.6648764769065478E-2</v>
      </c>
      <c r="M1778" s="4">
        <f t="shared" si="2347"/>
        <v>-2.4887334364700653E-3</v>
      </c>
      <c r="N1778" s="4">
        <f t="shared" si="2347"/>
        <v>1.2171407994238485E-2</v>
      </c>
      <c r="O1778" s="4">
        <f t="shared" si="2347"/>
        <v>9.0511239307739279E-3</v>
      </c>
      <c r="P1778" s="4">
        <f t="shared" si="2347"/>
        <v>1.3702265429423124E-2</v>
      </c>
      <c r="Q1778" s="4">
        <f t="shared" si="2348"/>
        <v>1.3315978237458986E-2</v>
      </c>
      <c r="R1778" s="19">
        <f t="shared" si="2349"/>
        <v>3.8792011556943136</v>
      </c>
      <c r="S1778" s="20">
        <f t="shared" si="2330"/>
        <v>3.4746035470632459</v>
      </c>
      <c r="T1778" s="20">
        <f t="shared" si="2331"/>
        <v>4.3557374071524935</v>
      </c>
      <c r="U1778" s="20">
        <f t="shared" si="2332"/>
        <v>-0.67399764532351392</v>
      </c>
      <c r="V1778" s="20">
        <f t="shared" si="2333"/>
        <v>4.0576357385251027</v>
      </c>
      <c r="W1778" s="20">
        <f t="shared" si="2334"/>
        <v>2.8892618703143809</v>
      </c>
      <c r="X1778" s="20">
        <f t="shared" si="2335"/>
        <v>3.1531940186913903</v>
      </c>
      <c r="Y1778" s="21">
        <f t="shared" si="2336"/>
        <v>2.7134537512018291</v>
      </c>
      <c r="Z1778" s="13">
        <f t="shared" si="2350"/>
        <v>0.89806492527940796</v>
      </c>
      <c r="AA1778" s="14">
        <f t="shared" si="2337"/>
        <v>0.49346731664834032</v>
      </c>
      <c r="AB1778" s="14">
        <f t="shared" si="2338"/>
        <v>1.3746011767375879</v>
      </c>
      <c r="AC1778" s="14">
        <f t="shared" si="2339"/>
        <v>-3.6551338757384197</v>
      </c>
      <c r="AD1778" s="14">
        <f t="shared" si="2340"/>
        <v>1.0764995081101971</v>
      </c>
      <c r="AE1778" s="14">
        <f t="shared" si="2341"/>
        <v>-9.1874360100524743E-2</v>
      </c>
      <c r="AF1778" s="14">
        <f t="shared" si="2342"/>
        <v>0.17205778827648466</v>
      </c>
      <c r="AG1778" s="15">
        <f t="shared" si="2343"/>
        <v>-0.26768247921307653</v>
      </c>
      <c r="AH1778" s="1">
        <f t="shared" si="2344"/>
        <v>44851</v>
      </c>
      <c r="AI1778" s="13">
        <f t="shared" ref="AI1778:AP1778" si="2392">SUM(Z1738:Z1778)</f>
        <v>8.7474771888048526</v>
      </c>
      <c r="AJ1778" s="14">
        <f t="shared" si="2392"/>
        <v>-5.7222568376118428</v>
      </c>
      <c r="AK1778" s="14">
        <f t="shared" si="2392"/>
        <v>4.6608426575390247</v>
      </c>
      <c r="AL1778" s="14">
        <f t="shared" si="2392"/>
        <v>-8.4341632389126318</v>
      </c>
      <c r="AM1778" s="14">
        <f t="shared" si="2392"/>
        <v>-3.6672226477444991</v>
      </c>
      <c r="AN1778" s="14">
        <f t="shared" si="2392"/>
        <v>2.2777291762559879</v>
      </c>
      <c r="AO1778" s="14">
        <f t="shared" si="2392"/>
        <v>2.497124174578417</v>
      </c>
      <c r="AP1778" s="15">
        <f t="shared" si="2392"/>
        <v>-0.35953047290930851</v>
      </c>
    </row>
    <row r="1779" spans="1:42" x14ac:dyDescent="0.2">
      <c r="A1779" s="1">
        <v>44852</v>
      </c>
      <c r="B1779" s="41">
        <v>0.98580000000000001</v>
      </c>
      <c r="C1779" s="42">
        <v>0.63090000000000002</v>
      </c>
      <c r="D1779" s="42">
        <v>1.1319999999999999</v>
      </c>
      <c r="E1779" s="20">
        <v>149.26</v>
      </c>
      <c r="F1779" s="42">
        <v>1.3736999999999999</v>
      </c>
      <c r="G1779" s="42">
        <v>0.99450000000000005</v>
      </c>
      <c r="H1779" s="42">
        <v>11.0905</v>
      </c>
      <c r="I1779" s="43">
        <v>10.548299999999999</v>
      </c>
      <c r="J1779" s="4">
        <f t="shared" si="2346"/>
        <v>1.7274667208617364E-3</v>
      </c>
      <c r="K1779" s="4">
        <f t="shared" si="2327"/>
        <v>2.8612303290415256E-3</v>
      </c>
      <c r="L1779" s="4">
        <f t="shared" si="2328"/>
        <v>-3.3456594470857772E-3</v>
      </c>
      <c r="M1779" s="4">
        <f t="shared" si="2347"/>
        <v>-1.4761137949543671E-3</v>
      </c>
      <c r="N1779" s="4">
        <f t="shared" si="2347"/>
        <v>-1.5310586176727843E-3</v>
      </c>
      <c r="O1779" s="4">
        <f t="shared" si="2347"/>
        <v>1.8066847335139143E-3</v>
      </c>
      <c r="P1779" s="4">
        <f t="shared" si="2347"/>
        <v>5.3184810489874572E-3</v>
      </c>
      <c r="Q1779" s="4">
        <f t="shared" si="2348"/>
        <v>-1.1009139483898764E-3</v>
      </c>
      <c r="R1779" s="19">
        <f t="shared" si="2349"/>
        <v>0.5474704027706363</v>
      </c>
      <c r="S1779" s="20">
        <f t="shared" si="2330"/>
        <v>0.66987209641865331</v>
      </c>
      <c r="T1779" s="20">
        <f t="shared" si="2331"/>
        <v>-0.87530902186460779</v>
      </c>
      <c r="U1779" s="20">
        <f t="shared" si="2332"/>
        <v>-0.39976045945681027</v>
      </c>
      <c r="V1779" s="20">
        <f t="shared" si="2333"/>
        <v>-0.51041573561470455</v>
      </c>
      <c r="W1779" s="20">
        <f t="shared" si="2334"/>
        <v>0.5767223332864595</v>
      </c>
      <c r="X1779" s="20">
        <f t="shared" si="2335"/>
        <v>1.2238999980382659</v>
      </c>
      <c r="Y1779" s="21">
        <f t="shared" si="2336"/>
        <v>-0.22433793670565305</v>
      </c>
      <c r="Z1779" s="13">
        <f t="shared" si="2350"/>
        <v>0.42145269316160638</v>
      </c>
      <c r="AA1779" s="14">
        <f t="shared" si="2337"/>
        <v>0.54385438680962339</v>
      </c>
      <c r="AB1779" s="14">
        <f t="shared" si="2338"/>
        <v>-1.0013267314736378</v>
      </c>
      <c r="AC1779" s="14">
        <f t="shared" si="2339"/>
        <v>-0.52577816906584018</v>
      </c>
      <c r="AD1779" s="14">
        <f t="shared" si="2340"/>
        <v>-0.63643344522373446</v>
      </c>
      <c r="AE1779" s="14">
        <f t="shared" si="2341"/>
        <v>0.45070462367742958</v>
      </c>
      <c r="AF1779" s="14">
        <f t="shared" si="2342"/>
        <v>1.0978822884292359</v>
      </c>
      <c r="AG1779" s="15">
        <f t="shared" si="2343"/>
        <v>-0.35035564631468297</v>
      </c>
      <c r="AH1779" s="1">
        <f t="shared" si="2344"/>
        <v>44852</v>
      </c>
      <c r="AI1779" s="13">
        <f t="shared" ref="AI1779:AP1779" si="2393">SUM(Z1739:Z1779)</f>
        <v>10.712218647691822</v>
      </c>
      <c r="AJ1779" s="14">
        <f t="shared" si="2393"/>
        <v>-6.6712965064418048</v>
      </c>
      <c r="AK1779" s="14">
        <f t="shared" si="2393"/>
        <v>3.6060007155699267</v>
      </c>
      <c r="AL1779" s="14">
        <f t="shared" si="2393"/>
        <v>-9.376346594564362</v>
      </c>
      <c r="AM1779" s="14">
        <f t="shared" si="2393"/>
        <v>-4.1377688611355916</v>
      </c>
      <c r="AN1779" s="14">
        <f t="shared" si="2393"/>
        <v>3.0008958393600209</v>
      </c>
      <c r="AO1779" s="14">
        <f t="shared" si="2393"/>
        <v>4.6791263786101069</v>
      </c>
      <c r="AP1779" s="15">
        <f t="shared" si="2393"/>
        <v>-1.812829619090115</v>
      </c>
    </row>
    <row r="1780" spans="1:42" x14ac:dyDescent="0.2">
      <c r="A1780" s="1">
        <v>44853</v>
      </c>
      <c r="B1780" s="41">
        <v>0.97729999999999995</v>
      </c>
      <c r="C1780" s="42">
        <v>0.627</v>
      </c>
      <c r="D1780" s="42">
        <v>1.1218999999999999</v>
      </c>
      <c r="E1780" s="20">
        <v>149.9</v>
      </c>
      <c r="F1780" s="42">
        <v>1.3765000000000001</v>
      </c>
      <c r="G1780" s="42">
        <v>1.0041</v>
      </c>
      <c r="H1780" s="42">
        <v>11.2201</v>
      </c>
      <c r="I1780" s="43">
        <v>10.614800000000001</v>
      </c>
      <c r="J1780" s="4">
        <f t="shared" si="2346"/>
        <v>-8.6224386285251205E-3</v>
      </c>
      <c r="K1780" s="4">
        <f t="shared" si="2327"/>
        <v>-6.1816452686638363E-3</v>
      </c>
      <c r="L1780" s="4">
        <f t="shared" si="2328"/>
        <v>-8.9222614840989388E-3</v>
      </c>
      <c r="M1780" s="4">
        <f t="shared" si="2347"/>
        <v>-4.287819911563814E-3</v>
      </c>
      <c r="N1780" s="4">
        <f t="shared" si="2347"/>
        <v>-2.0382907476160267E-3</v>
      </c>
      <c r="O1780" s="4">
        <f t="shared" si="2347"/>
        <v>-9.6530920060331239E-3</v>
      </c>
      <c r="P1780" s="4">
        <f t="shared" si="2347"/>
        <v>-1.1685676930706454E-2</v>
      </c>
      <c r="Q1780" s="4">
        <f t="shared" si="2348"/>
        <v>-6.3043333996948645E-3</v>
      </c>
      <c r="R1780" s="19">
        <f t="shared" si="2349"/>
        <v>-2.732631483904322</v>
      </c>
      <c r="S1780" s="20">
        <f t="shared" si="2330"/>
        <v>-1.4472486305649657</v>
      </c>
      <c r="T1780" s="20">
        <f t="shared" si="2331"/>
        <v>-2.334288978296803</v>
      </c>
      <c r="U1780" s="20">
        <f t="shared" si="2332"/>
        <v>-1.1612254175619299</v>
      </c>
      <c r="V1780" s="20">
        <f t="shared" si="2333"/>
        <v>-0.67951393848163422</v>
      </c>
      <c r="W1780" s="20">
        <f t="shared" si="2334"/>
        <v>-3.0814195979397296</v>
      </c>
      <c r="X1780" s="20">
        <f t="shared" si="2335"/>
        <v>-2.6891324498167197</v>
      </c>
      <c r="Y1780" s="21">
        <f t="shared" si="2336"/>
        <v>-1.2846609394499395</v>
      </c>
      <c r="Z1780" s="13">
        <f t="shared" si="2350"/>
        <v>-0.8063663044023166</v>
      </c>
      <c r="AA1780" s="14">
        <f t="shared" si="2337"/>
        <v>0.47901654893703971</v>
      </c>
      <c r="AB1780" s="14">
        <f t="shared" si="2338"/>
        <v>-0.40802379879479767</v>
      </c>
      <c r="AC1780" s="14">
        <f t="shared" si="2339"/>
        <v>0.7650397619400755</v>
      </c>
      <c r="AD1780" s="14">
        <f t="shared" si="2340"/>
        <v>1.2467512410203712</v>
      </c>
      <c r="AE1780" s="14">
        <f t="shared" si="2341"/>
        <v>-1.1551544184377243</v>
      </c>
      <c r="AF1780" s="14">
        <f t="shared" si="2342"/>
        <v>-0.76286727031471435</v>
      </c>
      <c r="AG1780" s="15">
        <f t="shared" si="2343"/>
        <v>0.64160424005206584</v>
      </c>
      <c r="AH1780" s="1">
        <f t="shared" si="2344"/>
        <v>44853</v>
      </c>
      <c r="AI1780" s="13">
        <f t="shared" ref="AI1780:AP1780" si="2394">SUM(Z1740:Z1780)</f>
        <v>10.606238634467577</v>
      </c>
      <c r="AJ1780" s="14">
        <f t="shared" si="2394"/>
        <v>-6.4696754343852083</v>
      </c>
      <c r="AK1780" s="14">
        <f t="shared" si="2394"/>
        <v>3.2248221678948603</v>
      </c>
      <c r="AL1780" s="14">
        <f t="shared" si="2394"/>
        <v>-8.4489456507832337</v>
      </c>
      <c r="AM1780" s="14">
        <f t="shared" si="2394"/>
        <v>-3.9089926226060863</v>
      </c>
      <c r="AN1780" s="14">
        <f t="shared" si="2394"/>
        <v>3.2743061784759178</v>
      </c>
      <c r="AO1780" s="14">
        <f t="shared" si="2394"/>
        <v>3.7539109310675256</v>
      </c>
      <c r="AP1780" s="15">
        <f t="shared" si="2394"/>
        <v>-2.0316642041313528</v>
      </c>
    </row>
    <row r="1781" spans="1:42" x14ac:dyDescent="0.2">
      <c r="A1781" s="1">
        <v>44854</v>
      </c>
      <c r="B1781" s="41">
        <v>0.97860000000000003</v>
      </c>
      <c r="C1781" s="42">
        <v>0.62809999999999999</v>
      </c>
      <c r="D1781" s="42">
        <v>1.1234999999999999</v>
      </c>
      <c r="E1781" s="20">
        <v>150.15</v>
      </c>
      <c r="F1781" s="42">
        <v>1.3765000000000001</v>
      </c>
      <c r="G1781" s="42">
        <v>1.0037</v>
      </c>
      <c r="H1781" s="42">
        <v>11.2599</v>
      </c>
      <c r="I1781" s="43">
        <v>10.632899999999999</v>
      </c>
      <c r="J1781" s="4">
        <f t="shared" si="2346"/>
        <v>1.3301954364065066E-3</v>
      </c>
      <c r="K1781" s="4">
        <f t="shared" si="2327"/>
        <v>1.7543859649122645E-3</v>
      </c>
      <c r="L1781" s="4">
        <f t="shared" si="2328"/>
        <v>1.4261520634638078E-3</v>
      </c>
      <c r="M1781" s="4">
        <f t="shared" si="2347"/>
        <v>-1.667778519012675E-3</v>
      </c>
      <c r="N1781" s="4">
        <f t="shared" si="2347"/>
        <v>0</v>
      </c>
      <c r="O1781" s="4">
        <f t="shared" si="2347"/>
        <v>3.9836669654412505E-4</v>
      </c>
      <c r="P1781" s="4">
        <f t="shared" si="2347"/>
        <v>-3.5472054616268673E-3</v>
      </c>
      <c r="Q1781" s="4">
        <f t="shared" si="2348"/>
        <v>-1.7051663714812027E-3</v>
      </c>
      <c r="R1781" s="19">
        <f t="shared" si="2349"/>
        <v>0.42156680793818879</v>
      </c>
      <c r="S1781" s="20">
        <f t="shared" si="2330"/>
        <v>0.41073736438300718</v>
      </c>
      <c r="T1781" s="20">
        <f t="shared" si="2331"/>
        <v>0.37311740404064286</v>
      </c>
      <c r="U1781" s="20">
        <f t="shared" si="2332"/>
        <v>-0.45166701192797704</v>
      </c>
      <c r="V1781" s="20">
        <f t="shared" si="2333"/>
        <v>0</v>
      </c>
      <c r="W1781" s="20">
        <f t="shared" si="2334"/>
        <v>0.12716494830157779</v>
      </c>
      <c r="X1781" s="20">
        <f t="shared" si="2335"/>
        <v>-0.81629035010907447</v>
      </c>
      <c r="Y1781" s="21">
        <f t="shared" si="2336"/>
        <v>-0.34746903341303487</v>
      </c>
      <c r="Z1781" s="13">
        <f t="shared" si="2350"/>
        <v>0.45692179178652254</v>
      </c>
      <c r="AA1781" s="14">
        <f t="shared" si="2337"/>
        <v>0.44609234823134092</v>
      </c>
      <c r="AB1781" s="14">
        <f t="shared" si="2338"/>
        <v>0.40847238788897661</v>
      </c>
      <c r="AC1781" s="14">
        <f t="shared" si="2339"/>
        <v>-0.41631202807964329</v>
      </c>
      <c r="AD1781" s="14">
        <f t="shared" si="2340"/>
        <v>3.5354983848333736E-2</v>
      </c>
      <c r="AE1781" s="14">
        <f t="shared" si="2341"/>
        <v>0.16251993214991153</v>
      </c>
      <c r="AF1781" s="14">
        <f t="shared" si="2342"/>
        <v>-0.78093536626074078</v>
      </c>
      <c r="AG1781" s="15">
        <f t="shared" si="2343"/>
        <v>-0.31211404956470112</v>
      </c>
      <c r="AH1781" s="1">
        <f t="shared" si="2344"/>
        <v>44854</v>
      </c>
      <c r="AI1781" s="13">
        <f t="shared" ref="AI1781:AP1781" si="2395">SUM(Z1741:Z1781)</f>
        <v>10.820193662183176</v>
      </c>
      <c r="AJ1781" s="14">
        <f t="shared" si="2395"/>
        <v>-5.6187804175367608</v>
      </c>
      <c r="AK1781" s="14">
        <f t="shared" si="2395"/>
        <v>4.1128206572667851</v>
      </c>
      <c r="AL1781" s="14">
        <f t="shared" si="2395"/>
        <v>-8.5105485835617944</v>
      </c>
      <c r="AM1781" s="14">
        <f t="shared" si="2395"/>
        <v>-3.9031676484691125</v>
      </c>
      <c r="AN1781" s="14">
        <f t="shared" si="2395"/>
        <v>3.9926589098598413</v>
      </c>
      <c r="AO1781" s="14">
        <f t="shared" si="2395"/>
        <v>2.2211315809501033</v>
      </c>
      <c r="AP1781" s="15">
        <f t="shared" si="2395"/>
        <v>-3.114308160692242</v>
      </c>
    </row>
    <row r="1782" spans="1:42" x14ac:dyDescent="0.2">
      <c r="A1782" s="1">
        <v>44855</v>
      </c>
      <c r="B1782" s="41">
        <v>0.98619999999999997</v>
      </c>
      <c r="C1782" s="42">
        <v>0.63790000000000002</v>
      </c>
      <c r="D1782" s="42">
        <v>1.1303000000000001</v>
      </c>
      <c r="E1782" s="20">
        <v>147.65</v>
      </c>
      <c r="F1782" s="42">
        <v>1.3640000000000001</v>
      </c>
      <c r="G1782" s="42">
        <v>0.99780000000000002</v>
      </c>
      <c r="H1782" s="42">
        <v>11.1723</v>
      </c>
      <c r="I1782" s="43">
        <v>10.5335</v>
      </c>
      <c r="J1782" s="4">
        <f t="shared" si="2346"/>
        <v>7.7661966073982631E-3</v>
      </c>
      <c r="K1782" s="4">
        <f t="shared" si="2327"/>
        <v>1.5602611049196037E-2</v>
      </c>
      <c r="L1782" s="4">
        <f t="shared" si="2328"/>
        <v>6.052514463729541E-3</v>
      </c>
      <c r="M1782" s="4">
        <f t="shared" si="2347"/>
        <v>1.6650016650016648E-2</v>
      </c>
      <c r="N1782" s="4">
        <f t="shared" si="2347"/>
        <v>9.0810025426806794E-3</v>
      </c>
      <c r="O1782" s="4">
        <f t="shared" si="2347"/>
        <v>5.8782504732489945E-3</v>
      </c>
      <c r="P1782" s="4">
        <f t="shared" si="2347"/>
        <v>7.7798204246929481E-3</v>
      </c>
      <c r="Q1782" s="4">
        <f t="shared" si="2348"/>
        <v>9.3483433494154257E-3</v>
      </c>
      <c r="R1782" s="19">
        <f t="shared" si="2349"/>
        <v>2.4612704449248723</v>
      </c>
      <c r="S1782" s="20">
        <f t="shared" si="2330"/>
        <v>3.6528879437088149</v>
      </c>
      <c r="T1782" s="20">
        <f t="shared" si="2331"/>
        <v>1.5834906686880938</v>
      </c>
      <c r="U1782" s="20">
        <f t="shared" si="2332"/>
        <v>4.5091498560109056</v>
      </c>
      <c r="V1782" s="20">
        <f t="shared" si="2333"/>
        <v>3.027373700418285</v>
      </c>
      <c r="W1782" s="20">
        <f t="shared" si="2334"/>
        <v>1.8764304948660187</v>
      </c>
      <c r="X1782" s="20">
        <f t="shared" si="2335"/>
        <v>1.790308570213393</v>
      </c>
      <c r="Y1782" s="21">
        <f t="shared" si="2336"/>
        <v>1.9049518463192134</v>
      </c>
      <c r="Z1782" s="13">
        <f t="shared" si="2350"/>
        <v>-0.1394624957188273</v>
      </c>
      <c r="AA1782" s="14">
        <f t="shared" si="2337"/>
        <v>1.0521550030651152</v>
      </c>
      <c r="AB1782" s="14">
        <f t="shared" si="2338"/>
        <v>-1.0172422719556058</v>
      </c>
      <c r="AC1782" s="14">
        <f t="shared" si="2339"/>
        <v>1.9084169153672059</v>
      </c>
      <c r="AD1782" s="14">
        <f t="shared" si="2340"/>
        <v>0.42664075977458538</v>
      </c>
      <c r="AE1782" s="14">
        <f t="shared" si="2341"/>
        <v>-0.72430244577768099</v>
      </c>
      <c r="AF1782" s="14">
        <f t="shared" si="2342"/>
        <v>-0.81042437043030668</v>
      </c>
      <c r="AG1782" s="15">
        <f t="shared" si="2343"/>
        <v>-0.6957810943244862</v>
      </c>
      <c r="AH1782" s="1">
        <f t="shared" si="2344"/>
        <v>44855</v>
      </c>
      <c r="AI1782" s="13">
        <f t="shared" ref="AI1782:AP1782" si="2396">SUM(Z1742:Z1782)</f>
        <v>11.410583175069675</v>
      </c>
      <c r="AJ1782" s="14">
        <f t="shared" si="2396"/>
        <v>-6.0222092476764422</v>
      </c>
      <c r="AK1782" s="14">
        <f t="shared" si="2396"/>
        <v>3.3480807266636008</v>
      </c>
      <c r="AL1782" s="14">
        <f t="shared" si="2396"/>
        <v>-6.8621880984402717</v>
      </c>
      <c r="AM1782" s="14">
        <f t="shared" si="2396"/>
        <v>-3.5978048712710589</v>
      </c>
      <c r="AN1782" s="14">
        <f t="shared" si="2396"/>
        <v>3.2618465915908708</v>
      </c>
      <c r="AO1782" s="14">
        <f t="shared" si="2396"/>
        <v>1.9351293528393168</v>
      </c>
      <c r="AP1782" s="15">
        <f t="shared" si="2396"/>
        <v>-3.4734376287756907</v>
      </c>
    </row>
    <row r="1783" spans="1:42" x14ac:dyDescent="0.2">
      <c r="A1783" s="1">
        <v>44858</v>
      </c>
      <c r="B1783" s="41">
        <v>0.98740000000000006</v>
      </c>
      <c r="C1783" s="42">
        <v>0.63119999999999998</v>
      </c>
      <c r="D1783" s="42">
        <v>1.1277999999999999</v>
      </c>
      <c r="E1783" s="20">
        <v>148.91</v>
      </c>
      <c r="F1783" s="42">
        <v>1.3705000000000001</v>
      </c>
      <c r="G1783" s="42">
        <v>1.0008999999999999</v>
      </c>
      <c r="H1783" s="42">
        <v>11.159000000000001</v>
      </c>
      <c r="I1783" s="43">
        <v>10.5197</v>
      </c>
      <c r="J1783" s="4">
        <f t="shared" si="2346"/>
        <v>1.2167917258163556E-3</v>
      </c>
      <c r="K1783" s="4">
        <f t="shared" si="2327"/>
        <v>-1.050321366985427E-2</v>
      </c>
      <c r="L1783" s="4">
        <f t="shared" si="2328"/>
        <v>-2.2118021764134907E-3</v>
      </c>
      <c r="M1783" s="4">
        <f t="shared" si="2347"/>
        <v>-8.5336945479173101E-3</v>
      </c>
      <c r="N1783" s="4">
        <f t="shared" si="2347"/>
        <v>-4.7653958944281153E-3</v>
      </c>
      <c r="O1783" s="4">
        <f t="shared" si="2347"/>
        <v>-3.1068350370814599E-3</v>
      </c>
      <c r="P1783" s="4">
        <f t="shared" si="2347"/>
        <v>1.1904442236602313E-3</v>
      </c>
      <c r="Q1783" s="4">
        <f t="shared" si="2348"/>
        <v>1.3101058527554765E-3</v>
      </c>
      <c r="R1783" s="19">
        <f t="shared" si="2349"/>
        <v>0.38562679568631525</v>
      </c>
      <c r="S1783" s="20">
        <f t="shared" si="2330"/>
        <v>-2.4590155111753065</v>
      </c>
      <c r="T1783" s="20">
        <f t="shared" si="2331"/>
        <v>-0.57866331891037426</v>
      </c>
      <c r="U1783" s="20">
        <f t="shared" si="2332"/>
        <v>-2.3110912349714625</v>
      </c>
      <c r="V1783" s="20">
        <f t="shared" si="2333"/>
        <v>-1.5886609584203746</v>
      </c>
      <c r="W1783" s="20">
        <f t="shared" si="2334"/>
        <v>-0.99175086747803309</v>
      </c>
      <c r="X1783" s="20">
        <f t="shared" si="2335"/>
        <v>0.27394751801922951</v>
      </c>
      <c r="Y1783" s="21">
        <f t="shared" si="2336"/>
        <v>0.26696586441021275</v>
      </c>
      <c r="Z1783" s="13">
        <f t="shared" si="2350"/>
        <v>1.2609570097912894</v>
      </c>
      <c r="AA1783" s="14">
        <f t="shared" si="2337"/>
        <v>-1.5836852970703323</v>
      </c>
      <c r="AB1783" s="14">
        <f t="shared" si="2338"/>
        <v>0.29666689519459999</v>
      </c>
      <c r="AC1783" s="14">
        <f t="shared" si="2339"/>
        <v>-1.4357610208664884</v>
      </c>
      <c r="AD1783" s="14">
        <f t="shared" si="2340"/>
        <v>-0.71333074431540033</v>
      </c>
      <c r="AE1783" s="14">
        <f t="shared" si="2341"/>
        <v>-0.11642065337305885</v>
      </c>
      <c r="AF1783" s="14">
        <f t="shared" si="2342"/>
        <v>1.1492777321242038</v>
      </c>
      <c r="AG1783" s="15">
        <f t="shared" si="2343"/>
        <v>1.142296078515187</v>
      </c>
      <c r="AH1783" s="1">
        <f t="shared" si="2344"/>
        <v>44858</v>
      </c>
      <c r="AI1783" s="13">
        <f t="shared" ref="AI1783:AP1783" si="2397">SUM(Z1743:Z1783)</f>
        <v>11.149363001134409</v>
      </c>
      <c r="AJ1783" s="14">
        <f t="shared" si="2397"/>
        <v>-6.5969254877870025</v>
      </c>
      <c r="AK1783" s="14">
        <f t="shared" si="2397"/>
        <v>3.7824535329302242</v>
      </c>
      <c r="AL1783" s="14">
        <f t="shared" si="2397"/>
        <v>-7.8242730300032468</v>
      </c>
      <c r="AM1783" s="14">
        <f t="shared" si="2397"/>
        <v>-3.307603104543642</v>
      </c>
      <c r="AN1783" s="14">
        <f t="shared" si="2397"/>
        <v>2.0329808391020898</v>
      </c>
      <c r="AO1783" s="14">
        <f t="shared" si="2397"/>
        <v>2.8931759277741653</v>
      </c>
      <c r="AP1783" s="15">
        <f t="shared" si="2397"/>
        <v>-2.1291716786069985</v>
      </c>
    </row>
    <row r="1784" spans="1:42" x14ac:dyDescent="0.2">
      <c r="A1784" s="1">
        <v>44859</v>
      </c>
      <c r="B1784" s="41">
        <v>0.99660000000000004</v>
      </c>
      <c r="C1784" s="42">
        <v>0.63939999999999997</v>
      </c>
      <c r="D1784" s="42">
        <v>1.1472</v>
      </c>
      <c r="E1784" s="20">
        <v>147.93</v>
      </c>
      <c r="F1784" s="42">
        <v>1.3608</v>
      </c>
      <c r="G1784" s="42">
        <v>0.995</v>
      </c>
      <c r="H1784" s="42">
        <v>10.9732</v>
      </c>
      <c r="I1784" s="43">
        <v>10.389900000000001</v>
      </c>
      <c r="J1784" s="4">
        <f t="shared" si="2346"/>
        <v>9.3173992303017886E-3</v>
      </c>
      <c r="K1784" s="4">
        <f t="shared" si="2327"/>
        <v>1.2991128010139394E-2</v>
      </c>
      <c r="L1784" s="4">
        <f t="shared" si="2328"/>
        <v>1.7201631494945989E-2</v>
      </c>
      <c r="M1784" s="4">
        <f t="shared" si="2347"/>
        <v>6.581156403196493E-3</v>
      </c>
      <c r="N1784" s="4">
        <f t="shared" si="2347"/>
        <v>7.0777088653776301E-3</v>
      </c>
      <c r="O1784" s="4">
        <f t="shared" si="2347"/>
        <v>5.8946947747026733E-3</v>
      </c>
      <c r="P1784" s="4">
        <f t="shared" si="2347"/>
        <v>1.6650237476476423E-2</v>
      </c>
      <c r="Q1784" s="4">
        <f t="shared" si="2348"/>
        <v>1.2338754907459287E-2</v>
      </c>
      <c r="R1784" s="19">
        <f t="shared" si="2349"/>
        <v>2.9528790614522129</v>
      </c>
      <c r="S1784" s="20">
        <f t="shared" si="2330"/>
        <v>3.04148675717077</v>
      </c>
      <c r="T1784" s="20">
        <f t="shared" si="2331"/>
        <v>4.5003813079157586</v>
      </c>
      <c r="U1784" s="20">
        <f t="shared" si="2332"/>
        <v>1.7823057520983947</v>
      </c>
      <c r="V1784" s="20">
        <f t="shared" si="2333"/>
        <v>2.3595268889701733</v>
      </c>
      <c r="W1784" s="20">
        <f t="shared" si="2334"/>
        <v>1.881679775898679</v>
      </c>
      <c r="X1784" s="20">
        <f t="shared" si="2335"/>
        <v>3.8315875204022403</v>
      </c>
      <c r="Y1784" s="21">
        <f t="shared" si="2336"/>
        <v>2.5143207800251188</v>
      </c>
      <c r="Z1784" s="13">
        <f t="shared" si="2350"/>
        <v>9.4858080960544378E-2</v>
      </c>
      <c r="AA1784" s="14">
        <f t="shared" si="2337"/>
        <v>0.18346577667910147</v>
      </c>
      <c r="AB1784" s="14">
        <f t="shared" si="2338"/>
        <v>1.6423603274240901</v>
      </c>
      <c r="AC1784" s="14">
        <f t="shared" si="2339"/>
        <v>-1.0757152283932738</v>
      </c>
      <c r="AD1784" s="14">
        <f t="shared" si="2340"/>
        <v>-0.49849409152149526</v>
      </c>
      <c r="AE1784" s="14">
        <f t="shared" si="2341"/>
        <v>-0.97634120459298956</v>
      </c>
      <c r="AF1784" s="14">
        <f t="shared" si="2342"/>
        <v>0.97356653991057174</v>
      </c>
      <c r="AG1784" s="15">
        <f t="shared" si="2343"/>
        <v>-0.3437002004665497</v>
      </c>
      <c r="AH1784" s="1">
        <f t="shared" si="2344"/>
        <v>44859</v>
      </c>
      <c r="AI1784" s="13">
        <f t="shared" ref="AI1784:AP1784" si="2398">SUM(Z1744:Z1784)</f>
        <v>9.9984735526092088</v>
      </c>
      <c r="AJ1784" s="14">
        <f t="shared" si="2398"/>
        <v>-6.8770719579018227</v>
      </c>
      <c r="AK1784" s="14">
        <f t="shared" si="2398"/>
        <v>5.9445804667409821</v>
      </c>
      <c r="AL1784" s="14">
        <f t="shared" si="2398"/>
        <v>-7.0349283322910461</v>
      </c>
      <c r="AM1784" s="14">
        <f t="shared" si="2398"/>
        <v>-4.6287815674728598</v>
      </c>
      <c r="AN1784" s="14">
        <f t="shared" si="2398"/>
        <v>1.6230833257106208</v>
      </c>
      <c r="AO1784" s="14">
        <f t="shared" si="2398"/>
        <v>3.8139769159052617</v>
      </c>
      <c r="AP1784" s="15">
        <f t="shared" si="2398"/>
        <v>-2.8393324033003506</v>
      </c>
    </row>
    <row r="1785" spans="1:42" x14ac:dyDescent="0.2">
      <c r="A1785" s="1">
        <v>44860</v>
      </c>
      <c r="B1785" s="41">
        <v>1.0081</v>
      </c>
      <c r="C1785" s="42">
        <v>0.64970000000000006</v>
      </c>
      <c r="D1785" s="42">
        <v>1.1625000000000001</v>
      </c>
      <c r="E1785" s="20">
        <v>146.37</v>
      </c>
      <c r="F1785" s="42">
        <v>1.3552999999999999</v>
      </c>
      <c r="G1785" s="42">
        <v>0.98619999999999997</v>
      </c>
      <c r="H1785" s="42">
        <v>10.859500000000001</v>
      </c>
      <c r="I1785" s="43">
        <v>10.254899999999999</v>
      </c>
      <c r="J1785" s="4">
        <f t="shared" si="2346"/>
        <v>1.1539233393537983E-2</v>
      </c>
      <c r="K1785" s="4">
        <f t="shared" si="2327"/>
        <v>1.6108852048795884E-2</v>
      </c>
      <c r="L1785" s="4">
        <f t="shared" si="2328"/>
        <v>1.3336820083682088E-2</v>
      </c>
      <c r="M1785" s="4">
        <f t="shared" si="2347"/>
        <v>1.0545528290407641E-2</v>
      </c>
      <c r="N1785" s="4">
        <f t="shared" si="2347"/>
        <v>4.0417401528513083E-3</v>
      </c>
      <c r="O1785" s="4">
        <f t="shared" si="2347"/>
        <v>8.8442211055276693E-3</v>
      </c>
      <c r="P1785" s="4">
        <f t="shared" si="2347"/>
        <v>1.0361608281996108E-2</v>
      </c>
      <c r="Q1785" s="4">
        <f t="shared" si="2348"/>
        <v>1.2993387809314964E-2</v>
      </c>
      <c r="R1785" s="19">
        <f t="shared" si="2349"/>
        <v>3.6570248661422684</v>
      </c>
      <c r="S1785" s="20">
        <f t="shared" si="2330"/>
        <v>3.7714092372422243</v>
      </c>
      <c r="T1785" s="20">
        <f t="shared" si="2331"/>
        <v>3.489249018575538</v>
      </c>
      <c r="U1785" s="20">
        <f t="shared" si="2332"/>
        <v>2.8559351243773681</v>
      </c>
      <c r="V1785" s="20">
        <f t="shared" si="2333"/>
        <v>1.3474126656344541</v>
      </c>
      <c r="W1785" s="20">
        <f t="shared" si="2334"/>
        <v>2.8232152170571188</v>
      </c>
      <c r="X1785" s="20">
        <f t="shared" si="2335"/>
        <v>2.3844349992414959</v>
      </c>
      <c r="Y1785" s="21">
        <f t="shared" si="2336"/>
        <v>2.6477181220396542</v>
      </c>
      <c r="Z1785" s="13">
        <f t="shared" si="2350"/>
        <v>0.78497495985350296</v>
      </c>
      <c r="AA1785" s="14">
        <f t="shared" si="2337"/>
        <v>0.89935933095345888</v>
      </c>
      <c r="AB1785" s="14">
        <f t="shared" si="2338"/>
        <v>0.6171991122867726</v>
      </c>
      <c r="AC1785" s="14">
        <f t="shared" si="2339"/>
        <v>-1.6114781911397369E-2</v>
      </c>
      <c r="AD1785" s="14">
        <f t="shared" si="2340"/>
        <v>-1.5246372406543114</v>
      </c>
      <c r="AE1785" s="14">
        <f t="shared" si="2341"/>
        <v>-4.8834689231646689E-2</v>
      </c>
      <c r="AF1785" s="14">
        <f t="shared" si="2342"/>
        <v>-0.48761490704726951</v>
      </c>
      <c r="AG1785" s="15">
        <f t="shared" si="2343"/>
        <v>-0.22433178424911127</v>
      </c>
      <c r="AH1785" s="1">
        <f t="shared" si="2344"/>
        <v>44860</v>
      </c>
      <c r="AI1785" s="13">
        <f t="shared" ref="AI1785:AP1785" si="2399">SUM(Z1745:Z1785)</f>
        <v>9.2059460321744275</v>
      </c>
      <c r="AJ1785" s="14">
        <f t="shared" si="2399"/>
        <v>-5.3227153338187225</v>
      </c>
      <c r="AK1785" s="14">
        <f t="shared" si="2399"/>
        <v>6.7391351263084225</v>
      </c>
      <c r="AL1785" s="14">
        <f t="shared" si="2399"/>
        <v>-7.9212574610035738</v>
      </c>
      <c r="AM1785" s="14">
        <f t="shared" si="2399"/>
        <v>-5.0592471011223319</v>
      </c>
      <c r="AN1785" s="14">
        <f t="shared" si="2399"/>
        <v>2.5785467741036938</v>
      </c>
      <c r="AO1785" s="14">
        <f t="shared" si="2399"/>
        <v>2.554507112280362</v>
      </c>
      <c r="AP1785" s="15">
        <f t="shared" si="2399"/>
        <v>-2.7749151489222812</v>
      </c>
    </row>
    <row r="1786" spans="1:42" x14ac:dyDescent="0.2">
      <c r="A1786" s="1">
        <v>44861</v>
      </c>
      <c r="B1786" s="41">
        <v>0.99639999999999995</v>
      </c>
      <c r="C1786" s="42">
        <v>0.6452</v>
      </c>
      <c r="D1786" s="42">
        <v>1.1565000000000001</v>
      </c>
      <c r="E1786" s="20">
        <v>146.29</v>
      </c>
      <c r="F1786" s="42">
        <v>1.3565</v>
      </c>
      <c r="G1786" s="42">
        <v>0.99099999999999999</v>
      </c>
      <c r="H1786" s="42">
        <v>10.969099999999999</v>
      </c>
      <c r="I1786" s="43">
        <v>10.292999999999999</v>
      </c>
      <c r="J1786" s="4">
        <f t="shared" si="2346"/>
        <v>-1.1605991469100331E-2</v>
      </c>
      <c r="K1786" s="4">
        <f t="shared" si="2327"/>
        <v>-6.9262736647684453E-3</v>
      </c>
      <c r="L1786" s="4">
        <f t="shared" si="2328"/>
        <v>-5.1612903225806495E-3</v>
      </c>
      <c r="M1786" s="4">
        <f t="shared" si="2347"/>
        <v>5.4656008744969936E-4</v>
      </c>
      <c r="N1786" s="4">
        <f t="shared" si="2347"/>
        <v>-8.8541282372913007E-4</v>
      </c>
      <c r="O1786" s="4">
        <f t="shared" si="2347"/>
        <v>-4.8671669032650852E-3</v>
      </c>
      <c r="P1786" s="4">
        <f t="shared" si="2347"/>
        <v>-1.0092545697315583E-2</v>
      </c>
      <c r="Q1786" s="4">
        <f t="shared" si="2348"/>
        <v>-3.7152970774946637E-3</v>
      </c>
      <c r="R1786" s="19">
        <f t="shared" si="2349"/>
        <v>-3.6781818991982105</v>
      </c>
      <c r="S1786" s="20">
        <f t="shared" si="2330"/>
        <v>-1.6215812523355964</v>
      </c>
      <c r="T1786" s="20">
        <f t="shared" si="2331"/>
        <v>-1.3503239212683404</v>
      </c>
      <c r="U1786" s="20">
        <f t="shared" si="2332"/>
        <v>0.14801915165788473</v>
      </c>
      <c r="V1786" s="20">
        <f t="shared" si="2333"/>
        <v>-0.29517396168236204</v>
      </c>
      <c r="W1786" s="20">
        <f t="shared" si="2334"/>
        <v>-1.5536766326055045</v>
      </c>
      <c r="X1786" s="20">
        <f t="shared" si="2335"/>
        <v>-2.3225177537291968</v>
      </c>
      <c r="Y1786" s="21">
        <f t="shared" si="2336"/>
        <v>-0.75708195162091563</v>
      </c>
      <c r="Z1786" s="13">
        <f t="shared" si="2350"/>
        <v>-2.2493671216004305</v>
      </c>
      <c r="AA1786" s="14">
        <f t="shared" si="2337"/>
        <v>-0.19276647473781638</v>
      </c>
      <c r="AB1786" s="14">
        <f t="shared" si="2338"/>
        <v>7.8490856329439529E-2</v>
      </c>
      <c r="AC1786" s="14">
        <f t="shared" si="2339"/>
        <v>1.5768339292556648</v>
      </c>
      <c r="AD1786" s="14">
        <f t="shared" si="2340"/>
        <v>1.1336408159154179</v>
      </c>
      <c r="AE1786" s="14">
        <f t="shared" si="2341"/>
        <v>-0.12486185500772451</v>
      </c>
      <c r="AF1786" s="14">
        <f t="shared" si="2342"/>
        <v>-0.8937029761314168</v>
      </c>
      <c r="AG1786" s="15">
        <f t="shared" si="2343"/>
        <v>0.67173282597686435</v>
      </c>
      <c r="AH1786" s="1">
        <f t="shared" si="2344"/>
        <v>44861</v>
      </c>
      <c r="AI1786" s="13">
        <f t="shared" ref="AI1786:AP1786" si="2400">SUM(Z1746:Z1786)</f>
        <v>5.2035870332041316</v>
      </c>
      <c r="AJ1786" s="14">
        <f t="shared" si="2400"/>
        <v>-5.6244347814346813</v>
      </c>
      <c r="AK1786" s="14">
        <f t="shared" si="2400"/>
        <v>7.0619231114298717</v>
      </c>
      <c r="AL1786" s="14">
        <f t="shared" si="2400"/>
        <v>-6.5315555941604142</v>
      </c>
      <c r="AM1786" s="14">
        <f t="shared" si="2400"/>
        <v>-3.5023624456142928</v>
      </c>
      <c r="AN1786" s="14">
        <f t="shared" si="2400"/>
        <v>2.9832689412907136</v>
      </c>
      <c r="AO1786" s="14">
        <f t="shared" si="2400"/>
        <v>0.62285446681302004</v>
      </c>
      <c r="AP1786" s="15">
        <f t="shared" si="2400"/>
        <v>-0.21328073152835636</v>
      </c>
    </row>
    <row r="1787" spans="1:42" x14ac:dyDescent="0.2">
      <c r="A1787" s="1">
        <v>44862</v>
      </c>
      <c r="B1787" s="41">
        <v>0.99650000000000005</v>
      </c>
      <c r="C1787" s="42">
        <v>0.6411</v>
      </c>
      <c r="D1787" s="42">
        <v>1.1615</v>
      </c>
      <c r="E1787" s="20">
        <v>147.6</v>
      </c>
      <c r="F1787" s="42">
        <v>1.3595999999999999</v>
      </c>
      <c r="G1787" s="42">
        <v>0.99580000000000002</v>
      </c>
      <c r="H1787" s="42">
        <v>10.946</v>
      </c>
      <c r="I1787" s="43">
        <v>10.3254</v>
      </c>
      <c r="J1787" s="4">
        <f t="shared" si="2346"/>
        <v>1.0036130068255722E-4</v>
      </c>
      <c r="K1787" s="4">
        <f t="shared" si="2327"/>
        <v>-6.3546187228766156E-3</v>
      </c>
      <c r="L1787" s="4">
        <f t="shared" si="2328"/>
        <v>4.3233895373972269E-3</v>
      </c>
      <c r="M1787" s="4">
        <f t="shared" si="2347"/>
        <v>-8.9548157768815535E-3</v>
      </c>
      <c r="N1787" s="4">
        <f t="shared" si="2347"/>
        <v>-2.285293033542116E-3</v>
      </c>
      <c r="O1787" s="4">
        <f t="shared" si="2347"/>
        <v>-4.8435923309788362E-3</v>
      </c>
      <c r="P1787" s="4">
        <f t="shared" si="2347"/>
        <v>2.1059157086724943E-3</v>
      </c>
      <c r="Q1787" s="4">
        <f t="shared" si="2348"/>
        <v>-3.1477703293501286E-3</v>
      </c>
      <c r="R1787" s="19">
        <f t="shared" si="2349"/>
        <v>3.1806599249481128E-2</v>
      </c>
      <c r="S1787" s="20">
        <f t="shared" si="2330"/>
        <v>-1.4877452271591676</v>
      </c>
      <c r="T1787" s="20">
        <f t="shared" si="2331"/>
        <v>1.1311079107035675</v>
      </c>
      <c r="U1787" s="20">
        <f t="shared" si="2332"/>
        <v>-2.4251390926320346</v>
      </c>
      <c r="V1787" s="20">
        <f t="shared" si="2333"/>
        <v>-0.76185817534769962</v>
      </c>
      <c r="W1787" s="20">
        <f t="shared" si="2334"/>
        <v>-1.5461512563829953</v>
      </c>
      <c r="X1787" s="20">
        <f t="shared" si="2335"/>
        <v>0.484617733516925</v>
      </c>
      <c r="Y1787" s="21">
        <f t="shared" si="2336"/>
        <v>-0.64143460253407703</v>
      </c>
      <c r="Z1787" s="13">
        <f t="shared" si="2350"/>
        <v>0.68365611307273122</v>
      </c>
      <c r="AA1787" s="14">
        <f t="shared" si="2337"/>
        <v>-0.8358957133359175</v>
      </c>
      <c r="AB1787" s="14">
        <f t="shared" si="2338"/>
        <v>1.7829574245268176</v>
      </c>
      <c r="AC1787" s="14">
        <f t="shared" si="2339"/>
        <v>-1.7732895788087846</v>
      </c>
      <c r="AD1787" s="14">
        <f t="shared" si="2340"/>
        <v>-0.11000866152444955</v>
      </c>
      <c r="AE1787" s="14">
        <f t="shared" si="2341"/>
        <v>-0.89430174255974526</v>
      </c>
      <c r="AF1787" s="14">
        <f t="shared" si="2342"/>
        <v>1.1364672473401751</v>
      </c>
      <c r="AG1787" s="15">
        <f t="shared" si="2343"/>
        <v>1.0414911289173046E-2</v>
      </c>
      <c r="AH1787" s="1">
        <f t="shared" si="2344"/>
        <v>44862</v>
      </c>
      <c r="AI1787" s="13">
        <f t="shared" ref="AI1787:AP1787" si="2401">SUM(Z1747:Z1787)</f>
        <v>7.1363739141992042</v>
      </c>
      <c r="AJ1787" s="14">
        <f t="shared" si="2401"/>
        <v>-6.7677846273260887</v>
      </c>
      <c r="AK1787" s="14">
        <f t="shared" si="2401"/>
        <v>8.4230115680494144</v>
      </c>
      <c r="AL1787" s="14">
        <f t="shared" si="2401"/>
        <v>-8.0239485939834214</v>
      </c>
      <c r="AM1787" s="14">
        <f t="shared" si="2401"/>
        <v>-5.1328460640020097</v>
      </c>
      <c r="AN1787" s="14">
        <f t="shared" si="2401"/>
        <v>1.3379582193699711</v>
      </c>
      <c r="AO1787" s="14">
        <f t="shared" si="2401"/>
        <v>2.7235623809951752</v>
      </c>
      <c r="AP1787" s="15">
        <f t="shared" si="2401"/>
        <v>0.30367320269774911</v>
      </c>
    </row>
    <row r="1788" spans="1:42" x14ac:dyDescent="0.2">
      <c r="A1788" s="1">
        <v>44865</v>
      </c>
      <c r="B1788" s="41">
        <v>0.98819999999999997</v>
      </c>
      <c r="C1788" s="42">
        <v>0.63990000000000002</v>
      </c>
      <c r="D1788" s="42">
        <v>1.1469</v>
      </c>
      <c r="E1788" s="20">
        <v>148.71</v>
      </c>
      <c r="F1788" s="42">
        <v>1.3624000000000001</v>
      </c>
      <c r="G1788" s="42">
        <v>1.0013000000000001</v>
      </c>
      <c r="H1788" s="42">
        <v>11.037000000000001</v>
      </c>
      <c r="I1788" s="43">
        <v>10.401999999999999</v>
      </c>
      <c r="J1788" s="4">
        <f t="shared" si="2346"/>
        <v>-8.3291520321124787E-3</v>
      </c>
      <c r="K1788" s="4">
        <f t="shared" si="2327"/>
        <v>-1.8717828731866773E-3</v>
      </c>
      <c r="L1788" s="4">
        <f t="shared" si="2328"/>
        <v>-1.256995264743861E-2</v>
      </c>
      <c r="M1788" s="4">
        <f t="shared" si="2347"/>
        <v>-7.5203252032521256E-3</v>
      </c>
      <c r="N1788" s="4">
        <f t="shared" si="2347"/>
        <v>-2.0594292438953633E-3</v>
      </c>
      <c r="O1788" s="4">
        <f t="shared" si="2347"/>
        <v>-5.5231974292027121E-3</v>
      </c>
      <c r="P1788" s="4">
        <f t="shared" si="2347"/>
        <v>-8.3135391923991487E-3</v>
      </c>
      <c r="Q1788" s="4">
        <f t="shared" si="2348"/>
        <v>-7.4185987952039741E-3</v>
      </c>
      <c r="R1788" s="19">
        <f t="shared" si="2349"/>
        <v>-2.6396828157035475</v>
      </c>
      <c r="S1788" s="20">
        <f t="shared" si="2330"/>
        <v>-0.43822236349707466</v>
      </c>
      <c r="T1788" s="20">
        <f t="shared" si="2331"/>
        <v>-3.2886171263777881</v>
      </c>
      <c r="U1788" s="20">
        <f t="shared" si="2332"/>
        <v>-2.0366510148424148</v>
      </c>
      <c r="V1788" s="20">
        <f t="shared" si="2333"/>
        <v>-0.68656097182422837</v>
      </c>
      <c r="W1788" s="20">
        <f t="shared" si="2334"/>
        <v>-1.7630919492944455</v>
      </c>
      <c r="X1788" s="20">
        <f t="shared" si="2335"/>
        <v>-1.9131290508603938</v>
      </c>
      <c r="Y1788" s="21">
        <f t="shared" si="2336"/>
        <v>-1.511719557552303</v>
      </c>
      <c r="Z1788" s="13">
        <f t="shared" si="2350"/>
        <v>-0.8549734594595233</v>
      </c>
      <c r="AA1788" s="14">
        <f t="shared" si="2337"/>
        <v>1.3464869927469496</v>
      </c>
      <c r="AB1788" s="14">
        <f t="shared" si="2338"/>
        <v>-1.503907770133764</v>
      </c>
      <c r="AC1788" s="14">
        <f t="shared" si="2339"/>
        <v>-0.25194165859839068</v>
      </c>
      <c r="AD1788" s="14">
        <f t="shared" si="2340"/>
        <v>1.0981483844197957</v>
      </c>
      <c r="AE1788" s="14">
        <f t="shared" si="2341"/>
        <v>2.1617406949578699E-2</v>
      </c>
      <c r="AF1788" s="14">
        <f t="shared" si="2342"/>
        <v>-0.1284196946163696</v>
      </c>
      <c r="AG1788" s="15">
        <f t="shared" si="2343"/>
        <v>0.27298979869172113</v>
      </c>
      <c r="AH1788" s="1">
        <f t="shared" si="2344"/>
        <v>44865</v>
      </c>
      <c r="AI1788" s="13">
        <f t="shared" ref="AI1788:AP1788" si="2402">SUM(Z1748:Z1788)</f>
        <v>6.305641426659558</v>
      </c>
      <c r="AJ1788" s="14">
        <f t="shared" si="2402"/>
        <v>-5.9699110665066915</v>
      </c>
      <c r="AK1788" s="14">
        <f t="shared" si="2402"/>
        <v>8.0140665844823449</v>
      </c>
      <c r="AL1788" s="14">
        <f t="shared" si="2402"/>
        <v>-8.0160512648901676</v>
      </c>
      <c r="AM1788" s="14">
        <f t="shared" si="2402"/>
        <v>-4.2877260215588482</v>
      </c>
      <c r="AN1788" s="14">
        <f t="shared" si="2402"/>
        <v>1.4436499521478894</v>
      </c>
      <c r="AO1788" s="14">
        <f t="shared" si="2402"/>
        <v>2.4547003842036128</v>
      </c>
      <c r="AP1788" s="15">
        <f t="shared" si="2402"/>
        <v>5.5630005462291354E-2</v>
      </c>
    </row>
    <row r="1789" spans="1:42" x14ac:dyDescent="0.2">
      <c r="A1789" s="1">
        <v>44866</v>
      </c>
      <c r="B1789" s="41">
        <v>0.98770000000000002</v>
      </c>
      <c r="C1789" s="42">
        <v>0.63949999999999996</v>
      </c>
      <c r="D1789" s="42">
        <v>1.1484000000000001</v>
      </c>
      <c r="E1789" s="20">
        <v>148.27000000000001</v>
      </c>
      <c r="F1789" s="42">
        <v>1.363</v>
      </c>
      <c r="G1789" s="42">
        <v>0.99919999999999998</v>
      </c>
      <c r="H1789" s="42">
        <v>11.013</v>
      </c>
      <c r="I1789" s="43">
        <v>10.3499</v>
      </c>
      <c r="J1789" s="4">
        <f t="shared" si="2346"/>
        <v>-5.0597045132558683E-4</v>
      </c>
      <c r="K1789" s="4">
        <f t="shared" si="2327"/>
        <v>-6.2509767151127825E-4</v>
      </c>
      <c r="L1789" s="4">
        <f t="shared" si="2328"/>
        <v>1.3078733978551371E-3</v>
      </c>
      <c r="M1789" s="4">
        <f t="shared" si="2347"/>
        <v>2.9587788312823464E-3</v>
      </c>
      <c r="N1789" s="4">
        <f t="shared" si="2347"/>
        <v>-4.4039929536107892E-4</v>
      </c>
      <c r="O1789" s="4">
        <f t="shared" si="2347"/>
        <v>2.0972735443923916E-3</v>
      </c>
      <c r="P1789" s="4">
        <f t="shared" si="2347"/>
        <v>2.1745039412884759E-3</v>
      </c>
      <c r="Q1789" s="4">
        <f t="shared" si="2348"/>
        <v>5.0086521822725796E-3</v>
      </c>
      <c r="R1789" s="19">
        <f t="shared" si="2349"/>
        <v>-0.16035263859617391</v>
      </c>
      <c r="S1789" s="20">
        <f t="shared" si="2330"/>
        <v>-0.14634805294474476</v>
      </c>
      <c r="T1789" s="20">
        <f t="shared" si="2331"/>
        <v>0.34217271742839478</v>
      </c>
      <c r="U1789" s="20">
        <f t="shared" si="2332"/>
        <v>0.80129512309115725</v>
      </c>
      <c r="V1789" s="20">
        <f t="shared" si="2333"/>
        <v>-0.14681784727981181</v>
      </c>
      <c r="W1789" s="20">
        <f t="shared" si="2334"/>
        <v>0.66948287635631798</v>
      </c>
      <c r="X1789" s="20">
        <f t="shared" si="2335"/>
        <v>0.50040140125794852</v>
      </c>
      <c r="Y1789" s="21">
        <f t="shared" si="2336"/>
        <v>1.0206344445818354</v>
      </c>
      <c r="Z1789" s="13">
        <f t="shared" si="2350"/>
        <v>-0.52041114158303936</v>
      </c>
      <c r="AA1789" s="14">
        <f t="shared" si="2337"/>
        <v>-0.50640655593161021</v>
      </c>
      <c r="AB1789" s="14">
        <f t="shared" si="2338"/>
        <v>-1.7885785558470646E-2</v>
      </c>
      <c r="AC1789" s="14">
        <f t="shared" si="2339"/>
        <v>0.44123662010429182</v>
      </c>
      <c r="AD1789" s="14">
        <f t="shared" si="2340"/>
        <v>-0.50687635026667721</v>
      </c>
      <c r="AE1789" s="14">
        <f t="shared" si="2341"/>
        <v>0.30942437336945255</v>
      </c>
      <c r="AF1789" s="14">
        <f t="shared" si="2342"/>
        <v>0.14034289827108309</v>
      </c>
      <c r="AG1789" s="15">
        <f t="shared" si="2343"/>
        <v>0.66057594159496991</v>
      </c>
      <c r="AH1789" s="1">
        <f t="shared" si="2344"/>
        <v>44866</v>
      </c>
      <c r="AI1789" s="13">
        <f t="shared" ref="AI1789:AP1789" si="2403">SUM(Z1749:Z1789)</f>
        <v>6.4337437298616704</v>
      </c>
      <c r="AJ1789" s="14">
        <f t="shared" si="2403"/>
        <v>-6.1082359278525651</v>
      </c>
      <c r="AK1789" s="14">
        <f t="shared" si="2403"/>
        <v>7.6668725656769254</v>
      </c>
      <c r="AL1789" s="14">
        <f t="shared" si="2403"/>
        <v>-6.9495987145980287</v>
      </c>
      <c r="AM1789" s="14">
        <f t="shared" si="2403"/>
        <v>-4.7389923599865069</v>
      </c>
      <c r="AN1789" s="14">
        <f t="shared" si="2403"/>
        <v>1.1501590736953202</v>
      </c>
      <c r="AO1789" s="14">
        <f t="shared" si="2403"/>
        <v>2.9575764991514828</v>
      </c>
      <c r="AP1789" s="15">
        <f t="shared" si="2403"/>
        <v>-0.41152486594830529</v>
      </c>
    </row>
    <row r="1790" spans="1:42" x14ac:dyDescent="0.2">
      <c r="A1790" s="1">
        <v>44867</v>
      </c>
      <c r="B1790" s="41">
        <v>0.98180000000000001</v>
      </c>
      <c r="C1790" s="42">
        <v>0.6351</v>
      </c>
      <c r="D1790" s="42">
        <v>1.1392</v>
      </c>
      <c r="E1790" s="20">
        <v>147.9</v>
      </c>
      <c r="F1790" s="42">
        <v>1.3712</v>
      </c>
      <c r="G1790" s="42">
        <v>1.0033000000000001</v>
      </c>
      <c r="H1790" s="42">
        <v>11.1112</v>
      </c>
      <c r="I1790" s="43">
        <v>10.4656</v>
      </c>
      <c r="J1790" s="4">
        <f t="shared" si="2346"/>
        <v>-5.9734737268401497E-3</v>
      </c>
      <c r="K1790" s="4">
        <f t="shared" si="2327"/>
        <v>-6.8803752931977475E-3</v>
      </c>
      <c r="L1790" s="4">
        <f t="shared" si="2328"/>
        <v>-8.011145942180508E-3</v>
      </c>
      <c r="M1790" s="4">
        <f t="shared" si="2347"/>
        <v>2.4954474944358569E-3</v>
      </c>
      <c r="N1790" s="4">
        <f t="shared" si="2347"/>
        <v>-6.0161408657373331E-3</v>
      </c>
      <c r="O1790" s="4">
        <f t="shared" si="2347"/>
        <v>-4.1032826261009842E-3</v>
      </c>
      <c r="P1790" s="4">
        <f t="shared" si="2347"/>
        <v>-8.9167347680014792E-3</v>
      </c>
      <c r="Q1790" s="4">
        <f t="shared" si="2348"/>
        <v>-1.1178851969584283E-2</v>
      </c>
      <c r="R1790" s="19">
        <f t="shared" si="2349"/>
        <v>-1.8931189977087495</v>
      </c>
      <c r="S1790" s="20">
        <f t="shared" si="2330"/>
        <v>-1.6108355119195967</v>
      </c>
      <c r="T1790" s="20">
        <f t="shared" si="2331"/>
        <v>-2.0959181379840124</v>
      </c>
      <c r="U1790" s="20">
        <f t="shared" si="2332"/>
        <v>0.67581594341570639</v>
      </c>
      <c r="V1790" s="20">
        <f t="shared" si="2333"/>
        <v>-2.0056273026401388</v>
      </c>
      <c r="W1790" s="20">
        <f t="shared" si="2334"/>
        <v>-1.309832693198282</v>
      </c>
      <c r="X1790" s="20">
        <f t="shared" si="2335"/>
        <v>-2.0519376800529208</v>
      </c>
      <c r="Y1790" s="21">
        <f t="shared" si="2336"/>
        <v>-2.2779624050201788</v>
      </c>
      <c r="Z1790" s="13">
        <f t="shared" si="2350"/>
        <v>-0.32194189957022812</v>
      </c>
      <c r="AA1790" s="14">
        <f t="shared" si="2337"/>
        <v>-3.9658413781075375E-2</v>
      </c>
      <c r="AB1790" s="14">
        <f t="shared" si="2338"/>
        <v>-0.52474103984549103</v>
      </c>
      <c r="AC1790" s="14">
        <f t="shared" si="2339"/>
        <v>2.2469930415542279</v>
      </c>
      <c r="AD1790" s="14">
        <f t="shared" si="2340"/>
        <v>-0.43445020450161742</v>
      </c>
      <c r="AE1790" s="14">
        <f t="shared" si="2341"/>
        <v>0.26134440494023936</v>
      </c>
      <c r="AF1790" s="14">
        <f t="shared" si="2342"/>
        <v>-0.48076058191439941</v>
      </c>
      <c r="AG1790" s="15">
        <f t="shared" si="2343"/>
        <v>-0.70678530688165742</v>
      </c>
      <c r="AH1790" s="1">
        <f t="shared" si="2344"/>
        <v>44867</v>
      </c>
      <c r="AI1790" s="13">
        <f t="shared" ref="AI1790:AP1790" si="2404">SUM(Z1750:Z1790)</f>
        <v>5.7185530488182135</v>
      </c>
      <c r="AJ1790" s="14">
        <f t="shared" si="2404"/>
        <v>-5.2035426766732753</v>
      </c>
      <c r="AK1790" s="14">
        <f t="shared" si="2404"/>
        <v>5.8827654592607894</v>
      </c>
      <c r="AL1790" s="14">
        <f t="shared" si="2404"/>
        <v>-1.6562478142328558</v>
      </c>
      <c r="AM1790" s="14">
        <f t="shared" si="2404"/>
        <v>-6.0856212361717175</v>
      </c>
      <c r="AN1790" s="14">
        <f t="shared" si="2404"/>
        <v>1.4583149916829472</v>
      </c>
      <c r="AO1790" s="14">
        <f t="shared" si="2404"/>
        <v>1.0386230929838667</v>
      </c>
      <c r="AP1790" s="15">
        <f t="shared" si="2404"/>
        <v>-1.1528448656679779</v>
      </c>
    </row>
    <row r="1791" spans="1:42" x14ac:dyDescent="0.2">
      <c r="A1791" s="1">
        <v>44868</v>
      </c>
      <c r="B1791" s="41">
        <v>0.97489999999999999</v>
      </c>
      <c r="C1791" s="42">
        <v>0.62890000000000001</v>
      </c>
      <c r="D1791" s="42">
        <v>1.1160000000000001</v>
      </c>
      <c r="E1791" s="20">
        <v>148.26</v>
      </c>
      <c r="F1791" s="42">
        <v>1.3746</v>
      </c>
      <c r="G1791" s="42">
        <v>1.0133000000000001</v>
      </c>
      <c r="H1791" s="42">
        <v>11.1968</v>
      </c>
      <c r="I1791" s="43">
        <v>10.568099999999999</v>
      </c>
      <c r="J1791" s="4">
        <f t="shared" si="2346"/>
        <v>-7.0279079242208361E-3</v>
      </c>
      <c r="K1791" s="4">
        <f t="shared" si="2327"/>
        <v>-9.7622421665879127E-3</v>
      </c>
      <c r="L1791" s="4">
        <f t="shared" si="2328"/>
        <v>-2.0365168539325743E-2</v>
      </c>
      <c r="M1791" s="4">
        <f t="shared" si="2347"/>
        <v>-2.4340770791074049E-3</v>
      </c>
      <c r="N1791" s="4">
        <f t="shared" si="2347"/>
        <v>-2.4795799299883823E-3</v>
      </c>
      <c r="O1791" s="4">
        <f t="shared" si="2347"/>
        <v>-9.9671085418120281E-3</v>
      </c>
      <c r="P1791" s="4">
        <f t="shared" si="2347"/>
        <v>-7.7039383684930031E-3</v>
      </c>
      <c r="Q1791" s="4">
        <f t="shared" si="2348"/>
        <v>-9.7939917443815114E-3</v>
      </c>
      <c r="R1791" s="19">
        <f t="shared" si="2349"/>
        <v>-2.2272912904445357</v>
      </c>
      <c r="S1791" s="20">
        <f t="shared" si="2330"/>
        <v>-2.285539042244618</v>
      </c>
      <c r="T1791" s="20">
        <f t="shared" si="2331"/>
        <v>-5.3280425088668855</v>
      </c>
      <c r="U1791" s="20">
        <f t="shared" si="2332"/>
        <v>-0.65919563574524276</v>
      </c>
      <c r="V1791" s="20">
        <f t="shared" si="2333"/>
        <v>-0.82662845130268126</v>
      </c>
      <c r="W1791" s="20">
        <f t="shared" si="2334"/>
        <v>-3.181658641224669</v>
      </c>
      <c r="X1791" s="20">
        <f t="shared" si="2335"/>
        <v>-1.7728464325130182</v>
      </c>
      <c r="Y1791" s="21">
        <f t="shared" si="2336"/>
        <v>-1.9957635228985642</v>
      </c>
      <c r="Z1791" s="13">
        <f t="shared" si="2350"/>
        <v>5.7329400210491155E-2</v>
      </c>
      <c r="AA1791" s="14">
        <f t="shared" si="2337"/>
        <v>-9.1835158959119312E-4</v>
      </c>
      <c r="AB1791" s="14">
        <f t="shared" si="2338"/>
        <v>-3.0434218182118586</v>
      </c>
      <c r="AC1791" s="14">
        <f t="shared" si="2339"/>
        <v>1.6254250549097842</v>
      </c>
      <c r="AD1791" s="14">
        <f t="shared" si="2340"/>
        <v>1.4579922393523455</v>
      </c>
      <c r="AE1791" s="14">
        <f t="shared" si="2341"/>
        <v>-0.8970379505696422</v>
      </c>
      <c r="AF1791" s="14">
        <f t="shared" si="2342"/>
        <v>0.51177425814200861</v>
      </c>
      <c r="AG1791" s="15">
        <f t="shared" si="2343"/>
        <v>0.28885716775646264</v>
      </c>
      <c r="AH1791" s="1">
        <f t="shared" si="2344"/>
        <v>44868</v>
      </c>
      <c r="AI1791" s="13">
        <f t="shared" ref="AI1791:AP1791" si="2405">SUM(Z1751:Z1791)</f>
        <v>3.5859292516560699</v>
      </c>
      <c r="AJ1791" s="14">
        <f t="shared" si="2405"/>
        <v>-5.312385834945422</v>
      </c>
      <c r="AK1791" s="14">
        <f t="shared" si="2405"/>
        <v>3.6180810490800868</v>
      </c>
      <c r="AL1791" s="14">
        <f t="shared" si="2405"/>
        <v>2.8258571447422098</v>
      </c>
      <c r="AM1791" s="14">
        <f t="shared" si="2405"/>
        <v>-4.3647229889947639</v>
      </c>
      <c r="AN1791" s="14">
        <f t="shared" si="2405"/>
        <v>-0.60406255885036475</v>
      </c>
      <c r="AO1791" s="14">
        <f t="shared" si="2405"/>
        <v>0.52495081544456923</v>
      </c>
      <c r="AP1791" s="15">
        <f t="shared" si="2405"/>
        <v>-0.27364687813239308</v>
      </c>
    </row>
    <row r="1792" spans="1:42" x14ac:dyDescent="0.2">
      <c r="A1792" s="1">
        <v>44869</v>
      </c>
      <c r="B1792" s="41">
        <v>0.99570000000000003</v>
      </c>
      <c r="C1792" s="42">
        <v>0.64700000000000002</v>
      </c>
      <c r="D1792" s="42">
        <v>1.1378999999999999</v>
      </c>
      <c r="E1792" s="20">
        <v>146.62</v>
      </c>
      <c r="F1792" s="42">
        <v>1.3479000000000001</v>
      </c>
      <c r="G1792" s="42">
        <v>0.99509999999999998</v>
      </c>
      <c r="H1792" s="42">
        <v>10.897600000000001</v>
      </c>
      <c r="I1792" s="43">
        <v>10.2439</v>
      </c>
      <c r="J1792" s="4">
        <f t="shared" si="2346"/>
        <v>2.133552159195819E-2</v>
      </c>
      <c r="K1792" s="4">
        <f t="shared" si="2327"/>
        <v>2.8780410240101771E-2</v>
      </c>
      <c r="L1792" s="4">
        <f t="shared" si="2328"/>
        <v>1.962365591397832E-2</v>
      </c>
      <c r="M1792" s="4">
        <f t="shared" si="2347"/>
        <v>1.106164845541607E-2</v>
      </c>
      <c r="N1792" s="4">
        <f t="shared" si="2347"/>
        <v>1.9423832387603628E-2</v>
      </c>
      <c r="O1792" s="4">
        <f t="shared" si="2347"/>
        <v>1.7961117142011353E-2</v>
      </c>
      <c r="P1792" s="4">
        <f t="shared" si="2347"/>
        <v>2.6721920548728122E-2</v>
      </c>
      <c r="Q1792" s="4">
        <f t="shared" si="2348"/>
        <v>3.067722674842208E-2</v>
      </c>
      <c r="R1792" s="19">
        <f t="shared" si="2349"/>
        <v>6.7616738766719493</v>
      </c>
      <c r="S1792" s="20">
        <f t="shared" si="2330"/>
        <v>6.7380782132922965</v>
      </c>
      <c r="T1792" s="20">
        <f t="shared" si="2331"/>
        <v>5.1340440756556198</v>
      </c>
      <c r="U1792" s="20">
        <f t="shared" si="2332"/>
        <v>2.9957105502313572</v>
      </c>
      <c r="V1792" s="20">
        <f t="shared" si="2333"/>
        <v>6.4754083103918649</v>
      </c>
      <c r="W1792" s="20">
        <f t="shared" si="2334"/>
        <v>5.7334725834679974</v>
      </c>
      <c r="X1792" s="20">
        <f t="shared" si="2335"/>
        <v>6.1493043231569811</v>
      </c>
      <c r="Y1792" s="21">
        <f t="shared" si="2336"/>
        <v>6.251229501322725</v>
      </c>
      <c r="Z1792" s="13">
        <f t="shared" si="2350"/>
        <v>0.98180869739809928</v>
      </c>
      <c r="AA1792" s="14">
        <f t="shared" si="2337"/>
        <v>0.95821303401844649</v>
      </c>
      <c r="AB1792" s="14">
        <f t="shared" si="2338"/>
        <v>-0.6458211036182302</v>
      </c>
      <c r="AC1792" s="14">
        <f t="shared" si="2339"/>
        <v>-2.7841546290424928</v>
      </c>
      <c r="AD1792" s="14">
        <f t="shared" si="2340"/>
        <v>0.69554313111801491</v>
      </c>
      <c r="AE1792" s="14">
        <f t="shared" si="2341"/>
        <v>-4.6392595805852643E-2</v>
      </c>
      <c r="AF1792" s="14">
        <f t="shared" si="2342"/>
        <v>0.36943914388313104</v>
      </c>
      <c r="AG1792" s="15">
        <f t="shared" si="2343"/>
        <v>0.47136432204887502</v>
      </c>
      <c r="AH1792" s="1">
        <f t="shared" si="2344"/>
        <v>44869</v>
      </c>
      <c r="AI1792" s="13">
        <f t="shared" ref="AI1792:AP1792" si="2406">SUM(Z1752:Z1792)</f>
        <v>4.7523316633920896</v>
      </c>
      <c r="AJ1792" s="14">
        <f t="shared" si="2406"/>
        <v>-3.832068532158309</v>
      </c>
      <c r="AK1792" s="14">
        <f t="shared" si="2406"/>
        <v>3.529658709653531</v>
      </c>
      <c r="AL1792" s="14">
        <f t="shared" si="2406"/>
        <v>0.63835284756171662</v>
      </c>
      <c r="AM1792" s="14">
        <f t="shared" si="2406"/>
        <v>-4.5064671802855294</v>
      </c>
      <c r="AN1792" s="14">
        <f t="shared" si="2406"/>
        <v>-2.7119051039433648</v>
      </c>
      <c r="AO1792" s="14">
        <f t="shared" si="2406"/>
        <v>1.1101251317827225</v>
      </c>
      <c r="AP1792" s="15">
        <f t="shared" si="2406"/>
        <v>1.019972463997125</v>
      </c>
    </row>
    <row r="1793" spans="1:42" x14ac:dyDescent="0.2">
      <c r="A1793" s="1">
        <v>44872</v>
      </c>
      <c r="B1793" s="41">
        <v>1.002</v>
      </c>
      <c r="C1793" s="42">
        <v>0.64790000000000003</v>
      </c>
      <c r="D1793" s="42">
        <v>1.1514</v>
      </c>
      <c r="E1793" s="20">
        <v>146.63</v>
      </c>
      <c r="F1793" s="42">
        <v>1.3493999999999999</v>
      </c>
      <c r="G1793" s="42">
        <v>0.98860000000000003</v>
      </c>
      <c r="H1793" s="42">
        <v>10.838100000000001</v>
      </c>
      <c r="I1793" s="43">
        <v>10.216100000000001</v>
      </c>
      <c r="J1793" s="4">
        <f t="shared" si="2346"/>
        <v>6.3272069900572178E-3</v>
      </c>
      <c r="K1793" s="4">
        <f t="shared" si="2327"/>
        <v>1.3910355486862625E-3</v>
      </c>
      <c r="L1793" s="4">
        <f t="shared" si="2328"/>
        <v>1.1863959926179866E-2</v>
      </c>
      <c r="M1793" s="4">
        <f t="shared" si="2347"/>
        <v>-6.8203519301533928E-5</v>
      </c>
      <c r="N1793" s="4">
        <f t="shared" si="2347"/>
        <v>-1.1128421989760626E-3</v>
      </c>
      <c r="O1793" s="4">
        <f t="shared" si="2347"/>
        <v>6.5320068334840222E-3</v>
      </c>
      <c r="P1793" s="4">
        <f t="shared" si="2347"/>
        <v>5.4599177800616541E-3</v>
      </c>
      <c r="Q1793" s="4">
        <f t="shared" si="2348"/>
        <v>2.7138101699547201E-3</v>
      </c>
      <c r="R1793" s="19">
        <f t="shared" si="2349"/>
        <v>2.0052244812750053</v>
      </c>
      <c r="S1793" s="20">
        <f t="shared" si="2330"/>
        <v>0.32566965676736848</v>
      </c>
      <c r="T1793" s="20">
        <f t="shared" si="2331"/>
        <v>3.1039115972998665</v>
      </c>
      <c r="U1793" s="20">
        <f t="shared" si="2332"/>
        <v>-1.8470845747631203E-2</v>
      </c>
      <c r="V1793" s="20">
        <f t="shared" si="2333"/>
        <v>-0.37099309135324504</v>
      </c>
      <c r="W1793" s="20">
        <f t="shared" si="2334"/>
        <v>2.0851198619047779</v>
      </c>
      <c r="X1793" s="20">
        <f t="shared" si="2335"/>
        <v>1.2564477148186433</v>
      </c>
      <c r="Y1793" s="21">
        <f t="shared" si="2336"/>
        <v>0.55300468763145871</v>
      </c>
      <c r="Z1793" s="13">
        <f t="shared" si="2350"/>
        <v>0.88773522345047473</v>
      </c>
      <c r="AA1793" s="14">
        <f t="shared" si="2337"/>
        <v>-0.79181960105716209</v>
      </c>
      <c r="AB1793" s="14">
        <f t="shared" si="2338"/>
        <v>1.986422339475336</v>
      </c>
      <c r="AC1793" s="14">
        <f t="shared" si="2339"/>
        <v>-1.1359601035721618</v>
      </c>
      <c r="AD1793" s="14">
        <f t="shared" si="2340"/>
        <v>-1.4884823491777757</v>
      </c>
      <c r="AE1793" s="14">
        <f t="shared" si="2341"/>
        <v>0.96763060408024737</v>
      </c>
      <c r="AF1793" s="14">
        <f t="shared" si="2342"/>
        <v>0.13895845699411269</v>
      </c>
      <c r="AG1793" s="15">
        <f t="shared" si="2343"/>
        <v>-0.56448457019307186</v>
      </c>
      <c r="AH1793" s="1">
        <f t="shared" si="2344"/>
        <v>44872</v>
      </c>
      <c r="AI1793" s="13">
        <f t="shared" ref="AI1793:AP1793" si="2407">SUM(Z1753:Z1793)</f>
        <v>6.5149517012506095</v>
      </c>
      <c r="AJ1793" s="14">
        <f t="shared" si="2407"/>
        <v>-5.4435726279459882</v>
      </c>
      <c r="AK1793" s="14">
        <f t="shared" si="2407"/>
        <v>5.8844585879982327</v>
      </c>
      <c r="AL1793" s="14">
        <f t="shared" si="2407"/>
        <v>-1.278129536991937</v>
      </c>
      <c r="AM1793" s="14">
        <f t="shared" si="2407"/>
        <v>-5.2467950665527354</v>
      </c>
      <c r="AN1793" s="14">
        <f t="shared" si="2407"/>
        <v>-2.5011331132474424</v>
      </c>
      <c r="AO1793" s="14">
        <f t="shared" si="2407"/>
        <v>1.7891282066817917</v>
      </c>
      <c r="AP1793" s="15">
        <f t="shared" si="2407"/>
        <v>0.28109184880744609</v>
      </c>
    </row>
    <row r="1794" spans="1:42" x14ac:dyDescent="0.2">
      <c r="A1794" s="1">
        <v>44873</v>
      </c>
      <c r="B1794" s="41">
        <v>1.0074000000000001</v>
      </c>
      <c r="C1794" s="42">
        <v>0.65069999999999995</v>
      </c>
      <c r="D1794" s="42">
        <v>1.1544000000000001</v>
      </c>
      <c r="E1794" s="20">
        <v>145.68</v>
      </c>
      <c r="F1794" s="42">
        <v>1.3427</v>
      </c>
      <c r="G1794" s="42">
        <v>0.98540000000000005</v>
      </c>
      <c r="H1794" s="42">
        <v>10.751799999999999</v>
      </c>
      <c r="I1794" s="43">
        <v>10.234400000000001</v>
      </c>
      <c r="J1794" s="4">
        <f t="shared" si="2346"/>
        <v>5.3892215568862988E-3</v>
      </c>
      <c r="K1794" s="4">
        <f t="shared" si="2327"/>
        <v>4.321654576323373E-3</v>
      </c>
      <c r="L1794" s="4">
        <f t="shared" si="2328"/>
        <v>2.6055237102658624E-3</v>
      </c>
      <c r="M1794" s="4">
        <f t="shared" si="2347"/>
        <v>6.4788924503852464E-3</v>
      </c>
      <c r="N1794" s="4">
        <f t="shared" si="2347"/>
        <v>4.9651697050540448E-3</v>
      </c>
      <c r="O1794" s="4">
        <f t="shared" si="2347"/>
        <v>3.2369006676107432E-3</v>
      </c>
      <c r="P1794" s="4">
        <f t="shared" si="2347"/>
        <v>7.9626502800307589E-3</v>
      </c>
      <c r="Q1794" s="4">
        <f t="shared" si="2348"/>
        <v>-1.7912902183807892E-3</v>
      </c>
      <c r="R1794" s="19">
        <f t="shared" si="2349"/>
        <v>1.7079572420920088</v>
      </c>
      <c r="S1794" s="20">
        <f t="shared" si="2330"/>
        <v>1.011787055958119</v>
      </c>
      <c r="T1794" s="20">
        <f t="shared" si="2331"/>
        <v>0.68167081747199243</v>
      </c>
      <c r="U1794" s="20">
        <f t="shared" si="2332"/>
        <v>1.7546106754034727</v>
      </c>
      <c r="V1794" s="20">
        <f t="shared" si="2333"/>
        <v>1.6552604310533543</v>
      </c>
      <c r="W1794" s="20">
        <f t="shared" si="2334"/>
        <v>1.0332698732723249</v>
      </c>
      <c r="X1794" s="20">
        <f t="shared" si="2335"/>
        <v>1.832381759443217</v>
      </c>
      <c r="Y1794" s="21">
        <f t="shared" si="2336"/>
        <v>-0.36501885748680934</v>
      </c>
      <c r="Z1794" s="13">
        <f t="shared" si="2350"/>
        <v>0.54396736744104879</v>
      </c>
      <c r="AA1794" s="14">
        <f t="shared" si="2337"/>
        <v>-0.15220281869284102</v>
      </c>
      <c r="AB1794" s="14">
        <f t="shared" si="2338"/>
        <v>-0.48231905717896761</v>
      </c>
      <c r="AC1794" s="14">
        <f t="shared" si="2339"/>
        <v>0.59062080075251266</v>
      </c>
      <c r="AD1794" s="14">
        <f t="shared" si="2340"/>
        <v>0.49127055640239425</v>
      </c>
      <c r="AE1794" s="14">
        <f t="shared" si="2341"/>
        <v>-0.13072000137863515</v>
      </c>
      <c r="AF1794" s="14">
        <f t="shared" si="2342"/>
        <v>0.66839188479225697</v>
      </c>
      <c r="AG1794" s="15">
        <f t="shared" si="2343"/>
        <v>-1.5290087321377694</v>
      </c>
      <c r="AH1794" s="1">
        <f t="shared" si="2344"/>
        <v>44873</v>
      </c>
      <c r="AI1794" s="13">
        <f t="shared" ref="AI1794:AP1794" si="2408">SUM(Z1754:Z1794)</f>
        <v>6.2866621643966258</v>
      </c>
      <c r="AJ1794" s="14">
        <f t="shared" si="2408"/>
        <v>-5.4517549038511</v>
      </c>
      <c r="AK1794" s="14">
        <f t="shared" si="2408"/>
        <v>5.032567182267365</v>
      </c>
      <c r="AL1794" s="14">
        <f t="shared" si="2408"/>
        <v>1.768326621682053</v>
      </c>
      <c r="AM1794" s="14">
        <f t="shared" si="2408"/>
        <v>-4.1030944342560716</v>
      </c>
      <c r="AN1794" s="14">
        <f t="shared" si="2408"/>
        <v>-3.4691979881121573</v>
      </c>
      <c r="AO1794" s="14">
        <f t="shared" si="2408"/>
        <v>1.0842973082564185</v>
      </c>
      <c r="AP1794" s="15">
        <f t="shared" si="2408"/>
        <v>-1.1478059503831541</v>
      </c>
    </row>
    <row r="1795" spans="1:42" x14ac:dyDescent="0.2">
      <c r="A1795" s="1">
        <v>44874</v>
      </c>
      <c r="B1795" s="41">
        <v>1.0011000000000001</v>
      </c>
      <c r="C1795" s="42">
        <v>0.6431</v>
      </c>
      <c r="D1795" s="42">
        <v>1.1357999999999999</v>
      </c>
      <c r="E1795" s="20">
        <v>146.47</v>
      </c>
      <c r="F1795" s="42">
        <v>1.3526</v>
      </c>
      <c r="G1795" s="42">
        <v>0.98450000000000004</v>
      </c>
      <c r="H1795" s="42">
        <v>10.887</v>
      </c>
      <c r="I1795" s="43">
        <v>10.3957</v>
      </c>
      <c r="J1795" s="4">
        <f t="shared" si="2346"/>
        <v>-6.2537224538415448E-3</v>
      </c>
      <c r="K1795" s="4">
        <f t="shared" si="2327"/>
        <v>-1.1679729522053083E-2</v>
      </c>
      <c r="L1795" s="4">
        <f t="shared" si="2328"/>
        <v>-1.6112266112266259E-2</v>
      </c>
      <c r="M1795" s="4">
        <f t="shared" si="2347"/>
        <v>-5.4228445908840748E-3</v>
      </c>
      <c r="N1795" s="4">
        <f t="shared" si="2347"/>
        <v>-7.3732032471885154E-3</v>
      </c>
      <c r="O1795" s="4">
        <f t="shared" si="2347"/>
        <v>9.1333468642176971E-4</v>
      </c>
      <c r="P1795" s="4">
        <f t="shared" si="2347"/>
        <v>-1.2574638665153844E-2</v>
      </c>
      <c r="Q1795" s="4">
        <f t="shared" si="2348"/>
        <v>-1.5760572187915156E-2</v>
      </c>
      <c r="R1795" s="19">
        <f t="shared" si="2349"/>
        <v>-1.98193569188557</v>
      </c>
      <c r="S1795" s="20">
        <f t="shared" si="2330"/>
        <v>-2.734461752738881</v>
      </c>
      <c r="T1795" s="20">
        <f t="shared" si="2331"/>
        <v>-4.2153758067141567</v>
      </c>
      <c r="U1795" s="20">
        <f t="shared" si="2332"/>
        <v>-1.468612279503636</v>
      </c>
      <c r="V1795" s="20">
        <f t="shared" si="2333"/>
        <v>-2.458037148813307</v>
      </c>
      <c r="W1795" s="20">
        <f t="shared" si="2334"/>
        <v>0.29155087307354122</v>
      </c>
      <c r="X1795" s="20">
        <f t="shared" si="2335"/>
        <v>-2.8937021859923129</v>
      </c>
      <c r="Y1795" s="21">
        <f t="shared" si="2336"/>
        <v>-3.2115991001008366</v>
      </c>
      <c r="Z1795" s="13">
        <f t="shared" si="2350"/>
        <v>0.35208594469882493</v>
      </c>
      <c r="AA1795" s="14">
        <f t="shared" si="2337"/>
        <v>-0.40044011615448616</v>
      </c>
      <c r="AB1795" s="14">
        <f t="shared" si="2338"/>
        <v>-1.8813541701297618</v>
      </c>
      <c r="AC1795" s="14">
        <f t="shared" si="2339"/>
        <v>0.86540935708075883</v>
      </c>
      <c r="AD1795" s="14">
        <f t="shared" si="2340"/>
        <v>-0.12401551222891216</v>
      </c>
      <c r="AE1795" s="14">
        <f t="shared" si="2341"/>
        <v>2.6255725096579363</v>
      </c>
      <c r="AF1795" s="14">
        <f t="shared" si="2342"/>
        <v>-0.559680549407918</v>
      </c>
      <c r="AG1795" s="15">
        <f t="shared" si="2343"/>
        <v>-0.87757746351644172</v>
      </c>
      <c r="AH1795" s="1">
        <f t="shared" si="2344"/>
        <v>44874</v>
      </c>
      <c r="AI1795" s="13">
        <f t="shared" ref="AI1795:AP1795" si="2409">SUM(Z1755:Z1795)</f>
        <v>7.0194088157547334</v>
      </c>
      <c r="AJ1795" s="14">
        <f t="shared" si="2409"/>
        <v>-4.8603160954383338</v>
      </c>
      <c r="AK1795" s="14">
        <f t="shared" si="2409"/>
        <v>3.0275341895388976</v>
      </c>
      <c r="AL1795" s="14">
        <f t="shared" si="2409"/>
        <v>1.554237521371304</v>
      </c>
      <c r="AM1795" s="14">
        <f t="shared" si="2409"/>
        <v>-3.9853683476763</v>
      </c>
      <c r="AN1795" s="14">
        <f t="shared" si="2409"/>
        <v>-2.5775916315357481</v>
      </c>
      <c r="AO1795" s="14">
        <f t="shared" si="2409"/>
        <v>0.75226896908258212</v>
      </c>
      <c r="AP1795" s="15">
        <f t="shared" si="2409"/>
        <v>-0.93017342109715839</v>
      </c>
    </row>
    <row r="1796" spans="1:42" x14ac:dyDescent="0.2">
      <c r="A1796" s="1">
        <v>44875</v>
      </c>
      <c r="B1796" s="41">
        <v>1.0208999999999999</v>
      </c>
      <c r="C1796" s="42">
        <v>0.66190000000000004</v>
      </c>
      <c r="D1796" s="42">
        <v>1.1716</v>
      </c>
      <c r="E1796" s="20">
        <v>140.97999999999999</v>
      </c>
      <c r="F1796" s="42">
        <v>1.3324</v>
      </c>
      <c r="G1796" s="42">
        <v>0.96389999999999998</v>
      </c>
      <c r="H1796" s="42">
        <v>10.5852</v>
      </c>
      <c r="I1796" s="43">
        <v>10.081</v>
      </c>
      <c r="J1796" s="4">
        <f t="shared" si="2346"/>
        <v>1.9778243931674974E-2</v>
      </c>
      <c r="K1796" s="4">
        <f t="shared" si="2327"/>
        <v>2.9233400715285397E-2</v>
      </c>
      <c r="L1796" s="4">
        <f t="shared" si="2328"/>
        <v>3.151963373833426E-2</v>
      </c>
      <c r="M1796" s="4">
        <f t="shared" si="2347"/>
        <v>3.7482078241278138E-2</v>
      </c>
      <c r="N1796" s="4">
        <f t="shared" si="2347"/>
        <v>1.4934200798462218E-2</v>
      </c>
      <c r="O1796" s="4">
        <f t="shared" si="2347"/>
        <v>2.092432706957853E-2</v>
      </c>
      <c r="P1796" s="4">
        <f t="shared" si="2347"/>
        <v>2.7721135298980442E-2</v>
      </c>
      <c r="Q1796" s="4">
        <f t="shared" si="2348"/>
        <v>3.0272131746779937E-2</v>
      </c>
      <c r="R1796" s="19">
        <f t="shared" si="2349"/>
        <v>6.2681399534970526</v>
      </c>
      <c r="S1796" s="20">
        <f t="shared" si="2330"/>
        <v>6.8441324781967889</v>
      </c>
      <c r="T1796" s="20">
        <f t="shared" si="2331"/>
        <v>8.2463323638823134</v>
      </c>
      <c r="U1796" s="20">
        <f t="shared" si="2332"/>
        <v>10.15087920074121</v>
      </c>
      <c r="V1796" s="20">
        <f t="shared" si="2333"/>
        <v>4.9786801095514308</v>
      </c>
      <c r="W1796" s="20">
        <f t="shared" si="2334"/>
        <v>6.6793760450643767</v>
      </c>
      <c r="X1796" s="20">
        <f t="shared" si="2335"/>
        <v>6.3792457142439059</v>
      </c>
      <c r="Y1796" s="21">
        <f t="shared" si="2336"/>
        <v>6.1686815628838634</v>
      </c>
      <c r="Z1796" s="13">
        <f t="shared" si="2350"/>
        <v>-0.69629347501056582</v>
      </c>
      <c r="AA1796" s="14">
        <f t="shared" si="2337"/>
        <v>-0.12030095031082944</v>
      </c>
      <c r="AB1796" s="14">
        <f t="shared" si="2338"/>
        <v>1.281898935374695</v>
      </c>
      <c r="AC1796" s="14">
        <f t="shared" si="2339"/>
        <v>3.1864457722335917</v>
      </c>
      <c r="AD1796" s="14">
        <f t="shared" si="2340"/>
        <v>-1.9857533189561876</v>
      </c>
      <c r="AE1796" s="14">
        <f t="shared" si="2341"/>
        <v>-0.28505738344324172</v>
      </c>
      <c r="AF1796" s="14">
        <f t="shared" si="2342"/>
        <v>-0.58518771426371252</v>
      </c>
      <c r="AG1796" s="15">
        <f t="shared" si="2343"/>
        <v>-0.79575186562375499</v>
      </c>
      <c r="AH1796" s="1">
        <f t="shared" si="2344"/>
        <v>44875</v>
      </c>
      <c r="AI1796" s="13">
        <f t="shared" ref="AI1796:AP1796" si="2410">SUM(Z1756:Z1796)</f>
        <v>6.6285541066310811</v>
      </c>
      <c r="AJ1796" s="14">
        <f t="shared" si="2410"/>
        <v>-4.9516923738842635</v>
      </c>
      <c r="AK1796" s="14">
        <f t="shared" si="2410"/>
        <v>3.9173954997326881</v>
      </c>
      <c r="AL1796" s="14">
        <f t="shared" si="2410"/>
        <v>2.5860641449289776</v>
      </c>
      <c r="AM1796" s="14">
        <f t="shared" si="2410"/>
        <v>-5.3919718951814932</v>
      </c>
      <c r="AN1796" s="14">
        <f t="shared" si="2410"/>
        <v>-1.9419500334952513</v>
      </c>
      <c r="AO1796" s="14">
        <f t="shared" si="2410"/>
        <v>0.80281965971926073</v>
      </c>
      <c r="AP1796" s="15">
        <f t="shared" si="2410"/>
        <v>-1.6492191084510277</v>
      </c>
    </row>
    <row r="1797" spans="1:42" x14ac:dyDescent="0.2">
      <c r="A1797" s="1">
        <v>44876</v>
      </c>
      <c r="B1797" s="41">
        <v>1.0347</v>
      </c>
      <c r="C1797" s="42">
        <v>0.67030000000000001</v>
      </c>
      <c r="D1797" s="42">
        <v>1.1830000000000001</v>
      </c>
      <c r="E1797" s="20">
        <v>138.81</v>
      </c>
      <c r="F1797" s="42">
        <v>1.3274999999999999</v>
      </c>
      <c r="G1797" s="42">
        <v>0.94169999999999998</v>
      </c>
      <c r="H1797" s="42">
        <v>10.3729</v>
      </c>
      <c r="I1797" s="43">
        <v>9.9277999999999995</v>
      </c>
      <c r="J1797" s="4">
        <f t="shared" si="2346"/>
        <v>1.3517484572436121E-2</v>
      </c>
      <c r="K1797" s="4">
        <f t="shared" si="2327"/>
        <v>1.2690738782293341E-2</v>
      </c>
      <c r="L1797" s="4">
        <f t="shared" si="2328"/>
        <v>9.7302833731649687E-3</v>
      </c>
      <c r="M1797" s="4">
        <f t="shared" si="2347"/>
        <v>1.5392254220456715E-2</v>
      </c>
      <c r="N1797" s="4">
        <f t="shared" si="2347"/>
        <v>3.6775743020115029E-3</v>
      </c>
      <c r="O1797" s="4">
        <f t="shared" si="2347"/>
        <v>2.3031434796140678E-2</v>
      </c>
      <c r="P1797" s="4">
        <f t="shared" si="2347"/>
        <v>2.0056305029664136E-2</v>
      </c>
      <c r="Q1797" s="4">
        <f t="shared" si="2348"/>
        <v>1.5196905068941575E-2</v>
      </c>
      <c r="R1797" s="19">
        <f t="shared" si="2349"/>
        <v>4.2839741188332754</v>
      </c>
      <c r="S1797" s="20">
        <f t="shared" si="2330"/>
        <v>2.9711595417220846</v>
      </c>
      <c r="T1797" s="20">
        <f t="shared" si="2331"/>
        <v>2.5456879149039473</v>
      </c>
      <c r="U1797" s="20">
        <f t="shared" si="2332"/>
        <v>4.168523212965451</v>
      </c>
      <c r="V1797" s="20">
        <f t="shared" si="2333"/>
        <v>1.2260090965636066</v>
      </c>
      <c r="W1797" s="20">
        <f t="shared" si="2334"/>
        <v>7.3519981478621972</v>
      </c>
      <c r="X1797" s="20">
        <f t="shared" si="2335"/>
        <v>4.6153989194215681</v>
      </c>
      <c r="Y1797" s="21">
        <f t="shared" si="2336"/>
        <v>3.0967382441326721</v>
      </c>
      <c r="Z1797" s="13">
        <f t="shared" si="2350"/>
        <v>0.50153796928267491</v>
      </c>
      <c r="AA1797" s="14">
        <f t="shared" si="2337"/>
        <v>-0.81127660782851585</v>
      </c>
      <c r="AB1797" s="14">
        <f t="shared" si="2338"/>
        <v>-1.2367482346466532</v>
      </c>
      <c r="AC1797" s="14">
        <f t="shared" si="2339"/>
        <v>0.38608706341485055</v>
      </c>
      <c r="AD1797" s="14">
        <f t="shared" si="2340"/>
        <v>-2.5564270529869937</v>
      </c>
      <c r="AE1797" s="14">
        <f t="shared" si="2341"/>
        <v>3.5695619983115967</v>
      </c>
      <c r="AF1797" s="14">
        <f t="shared" si="2342"/>
        <v>0.83296276987096762</v>
      </c>
      <c r="AG1797" s="15">
        <f t="shared" si="2343"/>
        <v>-0.68569790541792841</v>
      </c>
      <c r="AH1797" s="1">
        <f t="shared" si="2344"/>
        <v>44876</v>
      </c>
      <c r="AI1797" s="13">
        <f t="shared" ref="AI1797:AP1797" si="2411">SUM(Z1757:Z1797)</f>
        <v>5.5699358686187885</v>
      </c>
      <c r="AJ1797" s="14">
        <f t="shared" si="2411"/>
        <v>-5.0921173369631489</v>
      </c>
      <c r="AK1797" s="14">
        <f t="shared" si="2411"/>
        <v>3.3880049988807914</v>
      </c>
      <c r="AL1797" s="14">
        <f t="shared" si="2411"/>
        <v>2.8798684803652681</v>
      </c>
      <c r="AM1797" s="14">
        <f t="shared" si="2411"/>
        <v>-7.3034943255377431</v>
      </c>
      <c r="AN1797" s="14">
        <f t="shared" si="2411"/>
        <v>0.50347122731986849</v>
      </c>
      <c r="AO1797" s="14">
        <f t="shared" si="2411"/>
        <v>1.5863590470249724</v>
      </c>
      <c r="AP1797" s="15">
        <f t="shared" si="2411"/>
        <v>-1.5320279597088275</v>
      </c>
    </row>
    <row r="1798" spans="1:42" x14ac:dyDescent="0.2">
      <c r="A1798" s="1">
        <v>44879</v>
      </c>
      <c r="B1798" s="41">
        <v>1.0327</v>
      </c>
      <c r="C1798" s="42">
        <v>0.67020000000000002</v>
      </c>
      <c r="D1798" s="42">
        <v>1.1756</v>
      </c>
      <c r="E1798" s="20">
        <v>139.88999999999999</v>
      </c>
      <c r="F1798" s="42">
        <v>1.3313999999999999</v>
      </c>
      <c r="G1798" s="42">
        <v>0.94340000000000002</v>
      </c>
      <c r="H1798" s="42">
        <v>10.488200000000001</v>
      </c>
      <c r="I1798" s="43">
        <v>10.0252</v>
      </c>
      <c r="J1798" s="4">
        <f t="shared" si="2346"/>
        <v>-1.9329274185754344E-3</v>
      </c>
      <c r="K1798" s="4">
        <f t="shared" si="2327"/>
        <v>-1.4918693122480827E-4</v>
      </c>
      <c r="L1798" s="4">
        <f t="shared" si="2328"/>
        <v>-6.2552831783601629E-3</v>
      </c>
      <c r="M1798" s="4">
        <f t="shared" si="2347"/>
        <v>-7.780419278149874E-3</v>
      </c>
      <c r="N1798" s="4">
        <f t="shared" si="2347"/>
        <v>-2.9378531073446438E-3</v>
      </c>
      <c r="O1798" s="4">
        <f t="shared" si="2347"/>
        <v>-1.8052458320059837E-3</v>
      </c>
      <c r="P1798" s="4">
        <f t="shared" si="2347"/>
        <v>-1.1115502896972043E-2</v>
      </c>
      <c r="Q1798" s="4">
        <f t="shared" si="2348"/>
        <v>-9.8108342230907534E-3</v>
      </c>
      <c r="R1798" s="19">
        <f t="shared" si="2349"/>
        <v>-0.61258520328890176</v>
      </c>
      <c r="S1798" s="20">
        <f t="shared" si="2330"/>
        <v>-3.4927688751050345E-2</v>
      </c>
      <c r="T1798" s="20">
        <f t="shared" si="2331"/>
        <v>-1.6365400863216404</v>
      </c>
      <c r="U1798" s="20">
        <f t="shared" si="2332"/>
        <v>-2.1070895726545054</v>
      </c>
      <c r="V1798" s="20">
        <f t="shared" si="2333"/>
        <v>-0.97940499312335183</v>
      </c>
      <c r="W1798" s="20">
        <f t="shared" si="2334"/>
        <v>-0.57626301317397421</v>
      </c>
      <c r="X1798" s="20">
        <f t="shared" si="2335"/>
        <v>-2.557922806999271</v>
      </c>
      <c r="Y1798" s="21">
        <f t="shared" si="2336"/>
        <v>-1.9991955867107871</v>
      </c>
      <c r="Z1798" s="13">
        <f t="shared" si="2350"/>
        <v>0.70040591558903353</v>
      </c>
      <c r="AA1798" s="14">
        <f t="shared" si="2337"/>
        <v>1.2780634301268849</v>
      </c>
      <c r="AB1798" s="14">
        <f t="shared" si="2338"/>
        <v>-0.32354896744370509</v>
      </c>
      <c r="AC1798" s="14">
        <f t="shared" si="2339"/>
        <v>-0.79409845377657007</v>
      </c>
      <c r="AD1798" s="14">
        <f t="shared" si="2340"/>
        <v>0.33358612575458346</v>
      </c>
      <c r="AE1798" s="14">
        <f t="shared" si="2341"/>
        <v>0.73672810570396108</v>
      </c>
      <c r="AF1798" s="14">
        <f t="shared" si="2342"/>
        <v>-1.2449316881213357</v>
      </c>
      <c r="AG1798" s="15">
        <f t="shared" si="2343"/>
        <v>-0.68620446783285183</v>
      </c>
      <c r="AH1798" s="1">
        <f t="shared" si="2344"/>
        <v>44879</v>
      </c>
      <c r="AI1798" s="13">
        <f t="shared" ref="AI1798:AP1798" si="2412">SUM(Z1758:Z1798)</f>
        <v>5.5785583583577623</v>
      </c>
      <c r="AJ1798" s="14">
        <f t="shared" si="2412"/>
        <v>-4.5195640376593662</v>
      </c>
      <c r="AK1798" s="14">
        <f t="shared" si="2412"/>
        <v>3.9203346817879412</v>
      </c>
      <c r="AL1798" s="14">
        <f t="shared" si="2412"/>
        <v>0.73713178588476636</v>
      </c>
      <c r="AM1798" s="14">
        <f t="shared" si="2412"/>
        <v>-6.2538066946659008</v>
      </c>
      <c r="AN1798" s="14">
        <f t="shared" si="2412"/>
        <v>2.1191144498850125</v>
      </c>
      <c r="AO1798" s="14">
        <f t="shared" si="2412"/>
        <v>0.34789166472542088</v>
      </c>
      <c r="AP1798" s="15">
        <f t="shared" si="2412"/>
        <v>-1.9296602083156711</v>
      </c>
    </row>
    <row r="1799" spans="1:42" x14ac:dyDescent="0.2">
      <c r="A1799" s="1">
        <v>44880</v>
      </c>
      <c r="B1799" s="41">
        <v>1.0348999999999999</v>
      </c>
      <c r="C1799" s="42">
        <v>0.67559999999999998</v>
      </c>
      <c r="D1799" s="42">
        <v>1.1865000000000001</v>
      </c>
      <c r="E1799" s="20">
        <v>139.28</v>
      </c>
      <c r="F1799" s="42">
        <v>1.3280000000000001</v>
      </c>
      <c r="G1799" s="42">
        <v>0.94410000000000005</v>
      </c>
      <c r="H1799" s="42">
        <v>10.4862</v>
      </c>
      <c r="I1799" s="43">
        <v>9.9971999999999994</v>
      </c>
      <c r="J1799" s="4">
        <f t="shared" si="2346"/>
        <v>2.1303379490655366E-3</v>
      </c>
      <c r="K1799" s="4">
        <f t="shared" si="2327"/>
        <v>8.0572963294538343E-3</v>
      </c>
      <c r="L1799" s="4">
        <f t="shared" si="2328"/>
        <v>9.2718611772712924E-3</v>
      </c>
      <c r="M1799" s="4">
        <f t="shared" si="2347"/>
        <v>4.3605690185144416E-3</v>
      </c>
      <c r="N1799" s="4">
        <f t="shared" si="2347"/>
        <v>2.553702869160168E-3</v>
      </c>
      <c r="O1799" s="4">
        <f t="shared" si="2347"/>
        <v>-7.4199703201190787E-4</v>
      </c>
      <c r="P1799" s="4">
        <f t="shared" si="2347"/>
        <v>1.9069049026531414E-4</v>
      </c>
      <c r="Q1799" s="4">
        <f t="shared" si="2348"/>
        <v>2.792961736424258E-3</v>
      </c>
      <c r="R1799" s="19">
        <f t="shared" si="2349"/>
        <v>0.67514873712338741</v>
      </c>
      <c r="S1799" s="20">
        <f t="shared" si="2330"/>
        <v>1.8863766152952826</v>
      </c>
      <c r="T1799" s="20">
        <f t="shared" si="2331"/>
        <v>2.4257530888300516</v>
      </c>
      <c r="U1799" s="20">
        <f t="shared" si="2332"/>
        <v>1.1809272972673184</v>
      </c>
      <c r="V1799" s="20">
        <f t="shared" si="2333"/>
        <v>0.85133914107417941</v>
      </c>
      <c r="W1799" s="20">
        <f t="shared" si="2334"/>
        <v>-0.23685718468503328</v>
      </c>
      <c r="X1799" s="20">
        <f t="shared" si="2335"/>
        <v>4.3882095002682475E-2</v>
      </c>
      <c r="Y1799" s="21">
        <f t="shared" si="2336"/>
        <v>0.56913374034694686</v>
      </c>
      <c r="Z1799" s="13">
        <f t="shared" si="2350"/>
        <v>-0.2493142041584645</v>
      </c>
      <c r="AA1799" s="14">
        <f t="shared" si="2337"/>
        <v>0.96191367401343064</v>
      </c>
      <c r="AB1799" s="14">
        <f t="shared" si="2338"/>
        <v>1.5012901475481997</v>
      </c>
      <c r="AC1799" s="14">
        <f t="shared" si="2339"/>
        <v>0.25646435598546646</v>
      </c>
      <c r="AD1799" s="14">
        <f t="shared" si="2340"/>
        <v>-7.3123800207672507E-2</v>
      </c>
      <c r="AE1799" s="14">
        <f t="shared" si="2341"/>
        <v>-1.1613201259668853</v>
      </c>
      <c r="AF1799" s="14">
        <f t="shared" si="2342"/>
        <v>-0.88058084627916944</v>
      </c>
      <c r="AG1799" s="15">
        <f t="shared" si="2343"/>
        <v>-0.35532920093490505</v>
      </c>
      <c r="AH1799" s="1">
        <f t="shared" si="2344"/>
        <v>44880</v>
      </c>
      <c r="AI1799" s="13">
        <f t="shared" ref="AI1799:AP1799" si="2413">SUM(Z1759:Z1799)</f>
        <v>5.0859324966341486</v>
      </c>
      <c r="AJ1799" s="14">
        <f t="shared" si="2413"/>
        <v>-3.9312911487640623</v>
      </c>
      <c r="AK1799" s="14">
        <f t="shared" si="2413"/>
        <v>5.1794416099116205</v>
      </c>
      <c r="AL1799" s="14">
        <f t="shared" si="2413"/>
        <v>1.552938114725875</v>
      </c>
      <c r="AM1799" s="14">
        <f t="shared" si="2413"/>
        <v>-6.6438494745908603</v>
      </c>
      <c r="AN1799" s="14">
        <f t="shared" si="2413"/>
        <v>0.80221762597528601</v>
      </c>
      <c r="AO1799" s="14">
        <f t="shared" si="2413"/>
        <v>6.3854781494049662E-2</v>
      </c>
      <c r="AP1799" s="15">
        <f t="shared" si="2413"/>
        <v>-2.1092440053860946</v>
      </c>
    </row>
    <row r="1800" spans="1:42" x14ac:dyDescent="0.2">
      <c r="A1800" s="1">
        <v>44881</v>
      </c>
      <c r="B1800" s="41">
        <v>1.0395000000000001</v>
      </c>
      <c r="C1800" s="42">
        <v>0.67410000000000003</v>
      </c>
      <c r="D1800" s="42">
        <v>1.1914</v>
      </c>
      <c r="E1800" s="20">
        <v>139.5</v>
      </c>
      <c r="F1800" s="42">
        <v>1.3329</v>
      </c>
      <c r="G1800" s="42">
        <v>0.94469999999999998</v>
      </c>
      <c r="H1800" s="42">
        <v>10.4803</v>
      </c>
      <c r="I1800" s="43">
        <v>10.0021</v>
      </c>
      <c r="J1800" s="4">
        <f t="shared" si="2346"/>
        <v>4.4448739008601411E-3</v>
      </c>
      <c r="K1800" s="4">
        <f t="shared" ref="K1800:K1863" si="2414">(C1800-C1799)/C1799</f>
        <v>-2.2202486678507194E-3</v>
      </c>
      <c r="L1800" s="4">
        <f t="shared" ref="L1800:L1863" si="2415">(D1800-D1799)/D1799</f>
        <v>4.1297935103244031E-3</v>
      </c>
      <c r="M1800" s="4">
        <f t="shared" si="2347"/>
        <v>-1.5795519816197505E-3</v>
      </c>
      <c r="N1800" s="4">
        <f t="shared" si="2347"/>
        <v>-3.6897590361445061E-3</v>
      </c>
      <c r="O1800" s="4">
        <f t="shared" si="2347"/>
        <v>-6.3552589768026049E-4</v>
      </c>
      <c r="P1800" s="4">
        <f t="shared" ref="P1800" si="2416">-(H1800-H1799)/H1799</f>
        <v>5.6264423718796702E-4</v>
      </c>
      <c r="Q1800" s="4">
        <f t="shared" si="2348"/>
        <v>-4.9013723842686102E-4</v>
      </c>
      <c r="R1800" s="19">
        <f t="shared" si="2349"/>
        <v>1.4086736811663065</v>
      </c>
      <c r="S1800" s="20">
        <f t="shared" ref="S1800:S1863" si="2417">K1800/K$6</f>
        <v>-0.51980527908150054</v>
      </c>
      <c r="T1800" s="20">
        <f t="shared" ref="T1800:T1863" si="2418">L1800/L$6</f>
        <v>1.0804582998348964</v>
      </c>
      <c r="U1800" s="20">
        <f t="shared" ref="U1800:U1863" si="2419">M1800/M$6</f>
        <v>-0.42777354162437536</v>
      </c>
      <c r="V1800" s="20">
        <f t="shared" ref="V1800:V1863" si="2420">N1800/N$6</f>
        <v>-1.2300711748955386</v>
      </c>
      <c r="W1800" s="20">
        <f t="shared" ref="W1800:W1863" si="2421">O1800/O$6</f>
        <v>-0.20286991514079164</v>
      </c>
      <c r="X1800" s="20">
        <f t="shared" ref="X1800:X1863" si="2422">P1800/P$6</f>
        <v>0.12947687026574917</v>
      </c>
      <c r="Y1800" s="21">
        <f t="shared" ref="Y1800:Y1863" si="2423">Q1800/Q$6</f>
        <v>-9.9877358200523861E-2</v>
      </c>
      <c r="Z1800" s="13">
        <f t="shared" si="2350"/>
        <v>1.3913972333757787</v>
      </c>
      <c r="AA1800" s="14">
        <f t="shared" ref="AA1800:AA1863" si="2424">(S1800-AVERAGE($R1800:$Y1800))</f>
        <v>-0.53708172687202826</v>
      </c>
      <c r="AB1800" s="14">
        <f t="shared" ref="AB1800:AB1863" si="2425">(T1800-AVERAGE($R1800:$Y1800))</f>
        <v>1.0631818520443685</v>
      </c>
      <c r="AC1800" s="14">
        <f t="shared" ref="AC1800:AC1863" si="2426">(U1800-AVERAGE($R1800:$Y1800))</f>
        <v>-0.44504998941490315</v>
      </c>
      <c r="AD1800" s="14">
        <f t="shared" ref="AD1800:AD1863" si="2427">(V1800-AVERAGE($R1800:$Y1800))</f>
        <v>-1.2473476226860665</v>
      </c>
      <c r="AE1800" s="14">
        <f t="shared" ref="AE1800:AE1863" si="2428">(W1800-AVERAGE($R1800:$Y1800))</f>
        <v>-0.22014636293131942</v>
      </c>
      <c r="AF1800" s="14">
        <f t="shared" ref="AF1800:AF1863" si="2429">(X1800-AVERAGE($R1800:$Y1800))</f>
        <v>0.11220042247522138</v>
      </c>
      <c r="AG1800" s="15">
        <f t="shared" ref="AG1800:AG1863" si="2430">(Y1800-AVERAGE($R1800:$Y1800))</f>
        <v>-0.11715380599105163</v>
      </c>
      <c r="AH1800" s="1">
        <f t="shared" ref="AH1800:AH1863" si="2431">A1800</f>
        <v>44881</v>
      </c>
      <c r="AI1800" s="13">
        <f t="shared" ref="AI1800:AP1800" si="2432">SUM(Z1760:Z1800)</f>
        <v>6.5092361775582397</v>
      </c>
      <c r="AJ1800" s="14">
        <f t="shared" si="2432"/>
        <v>-4.7896089876582355</v>
      </c>
      <c r="AK1800" s="14">
        <f t="shared" si="2432"/>
        <v>5.743237764497608</v>
      </c>
      <c r="AL1800" s="14">
        <f t="shared" si="2432"/>
        <v>0.48531065342340218</v>
      </c>
      <c r="AM1800" s="14">
        <f t="shared" si="2432"/>
        <v>-6.6668887986957079</v>
      </c>
      <c r="AN1800" s="14">
        <f t="shared" si="2432"/>
        <v>-1.1940677963488553</v>
      </c>
      <c r="AO1800" s="14">
        <f t="shared" si="2432"/>
        <v>1.1103121038951556</v>
      </c>
      <c r="AP1800" s="15">
        <f t="shared" si="2432"/>
        <v>-1.1975311166716409</v>
      </c>
    </row>
    <row r="1801" spans="1:42" x14ac:dyDescent="0.2">
      <c r="A1801" s="1">
        <v>44882</v>
      </c>
      <c r="B1801" s="41">
        <v>1.0362</v>
      </c>
      <c r="C1801" s="42">
        <v>0.66849999999999998</v>
      </c>
      <c r="D1801" s="42">
        <v>1.1863999999999999</v>
      </c>
      <c r="E1801" s="20">
        <v>140.19999999999999</v>
      </c>
      <c r="F1801" s="42">
        <v>1.3328</v>
      </c>
      <c r="G1801" s="42">
        <v>0.95169999999999999</v>
      </c>
      <c r="H1801" s="42">
        <v>10.6114</v>
      </c>
      <c r="I1801" s="43">
        <v>10.1197</v>
      </c>
      <c r="J1801" s="4">
        <f t="shared" ref="J1801:J1864" si="2433">(B1801-B1800)/B1800</f>
        <v>-3.1746031746032518E-3</v>
      </c>
      <c r="K1801" s="4">
        <f t="shared" si="2414"/>
        <v>-8.3073727933541744E-3</v>
      </c>
      <c r="L1801" s="4">
        <f t="shared" si="2415"/>
        <v>-4.1967433271782066E-3</v>
      </c>
      <c r="M1801" s="4">
        <f t="shared" ref="M1801:P1864" si="2434">-(E1801-E1800)/E1800</f>
        <v>-5.0179211469533235E-3</v>
      </c>
      <c r="N1801" s="4">
        <f t="shared" si="2434"/>
        <v>7.5024382924442187E-5</v>
      </c>
      <c r="O1801" s="4">
        <f t="shared" si="2434"/>
        <v>-7.409759712077915E-3</v>
      </c>
      <c r="P1801" s="4">
        <f t="shared" si="2434"/>
        <v>-1.2509183897407516E-2</v>
      </c>
      <c r="Q1801" s="4">
        <f t="shared" ref="Q1801:Q1864" si="2435">-(I1801-I1800)/I1800</f>
        <v>-1.1757530918507061E-2</v>
      </c>
      <c r="R1801" s="19">
        <f t="shared" ref="R1801:R1864" si="2436">J1801/J$6</f>
        <v>-1.0060982695921292</v>
      </c>
      <c r="S1801" s="20">
        <f t="shared" si="2417"/>
        <v>-1.9449245914709725</v>
      </c>
      <c r="T1801" s="20">
        <f t="shared" si="2418"/>
        <v>-1.0979740630592025</v>
      </c>
      <c r="U1801" s="20">
        <f t="shared" si="2419"/>
        <v>-1.3589510985405551</v>
      </c>
      <c r="V1801" s="20">
        <f t="shared" si="2420"/>
        <v>2.501120803436312E-2</v>
      </c>
      <c r="W1801" s="20">
        <f t="shared" si="2421"/>
        <v>-2.3653124593188291</v>
      </c>
      <c r="X1801" s="20">
        <f t="shared" si="2422"/>
        <v>-2.8786395977498338</v>
      </c>
      <c r="Y1801" s="21">
        <f t="shared" si="2423"/>
        <v>-2.395882285684964</v>
      </c>
      <c r="Z1801" s="13">
        <f t="shared" ref="Z1801:Z1864" si="2437">(R1801-AVERAGE($R1801:$Y1801))</f>
        <v>0.62174812508063604</v>
      </c>
      <c r="AA1801" s="14">
        <f t="shared" si="2424"/>
        <v>-0.31707819679820726</v>
      </c>
      <c r="AB1801" s="14">
        <f t="shared" si="2425"/>
        <v>0.52987233161356273</v>
      </c>
      <c r="AC1801" s="14">
        <f t="shared" si="2426"/>
        <v>0.26889529613221019</v>
      </c>
      <c r="AD1801" s="14">
        <f t="shared" si="2427"/>
        <v>1.6528576027071284</v>
      </c>
      <c r="AE1801" s="14">
        <f t="shared" si="2428"/>
        <v>-0.73746606464606379</v>
      </c>
      <c r="AF1801" s="14">
        <f t="shared" si="2429"/>
        <v>-1.2507932030770685</v>
      </c>
      <c r="AG1801" s="15">
        <f t="shared" si="2430"/>
        <v>-0.76803589101219871</v>
      </c>
      <c r="AH1801" s="1">
        <f t="shared" si="2431"/>
        <v>44882</v>
      </c>
      <c r="AI1801" s="13">
        <f t="shared" ref="AI1801:AP1801" si="2438">SUM(Z1761:Z1801)</f>
        <v>9.2962115431035883</v>
      </c>
      <c r="AJ1801" s="14">
        <f t="shared" si="2438"/>
        <v>-5.13550537912234</v>
      </c>
      <c r="AK1801" s="14">
        <f t="shared" si="2438"/>
        <v>6.7309017792568246</v>
      </c>
      <c r="AL1801" s="14">
        <f t="shared" si="2438"/>
        <v>-0.75563074705084765</v>
      </c>
      <c r="AM1801" s="14">
        <f t="shared" si="2438"/>
        <v>-4.6634000165961123</v>
      </c>
      <c r="AN1801" s="14">
        <f t="shared" si="2438"/>
        <v>-3.2638632932525011</v>
      </c>
      <c r="AO1801" s="14">
        <f t="shared" si="2438"/>
        <v>1.5549758321554383</v>
      </c>
      <c r="AP1801" s="15">
        <f t="shared" si="2438"/>
        <v>-3.7636897184940867</v>
      </c>
    </row>
    <row r="1802" spans="1:42" x14ac:dyDescent="0.2">
      <c r="A1802" s="1">
        <v>44883</v>
      </c>
      <c r="B1802" s="41">
        <v>1.0325</v>
      </c>
      <c r="C1802" s="42">
        <v>0.6673</v>
      </c>
      <c r="D1802" s="42">
        <v>1.1890000000000001</v>
      </c>
      <c r="E1802" s="20">
        <v>140.37</v>
      </c>
      <c r="F1802" s="42">
        <v>1.3373999999999999</v>
      </c>
      <c r="G1802" s="42">
        <v>0.95469999999999999</v>
      </c>
      <c r="H1802" s="42">
        <v>10.631399999999999</v>
      </c>
      <c r="I1802" s="43">
        <v>10.1899</v>
      </c>
      <c r="J1802" s="4">
        <f t="shared" si="2433"/>
        <v>-3.5707392395290839E-3</v>
      </c>
      <c r="K1802" s="4">
        <f t="shared" si="2414"/>
        <v>-1.7950635751682556E-3</v>
      </c>
      <c r="L1802" s="4">
        <f t="shared" si="2415"/>
        <v>2.1915037086987169E-3</v>
      </c>
      <c r="M1802" s="4">
        <f t="shared" si="2434"/>
        <v>-1.2125534950072462E-3</v>
      </c>
      <c r="N1802" s="4">
        <f t="shared" si="2434"/>
        <v>-3.4513805522208415E-3</v>
      </c>
      <c r="O1802" s="4">
        <f t="shared" si="2434"/>
        <v>-3.152253861510983E-3</v>
      </c>
      <c r="P1802" s="4">
        <f t="shared" si="2434"/>
        <v>-1.8847654409408347E-3</v>
      </c>
      <c r="Q1802" s="4">
        <f t="shared" si="2435"/>
        <v>-6.9369645345217562E-3</v>
      </c>
      <c r="R1802" s="19">
        <f t="shared" si="2436"/>
        <v>-1.1316420895672745</v>
      </c>
      <c r="S1802" s="20">
        <f t="shared" si="2417"/>
        <v>-0.42026081860579595</v>
      </c>
      <c r="T1802" s="20">
        <f t="shared" si="2418"/>
        <v>0.57335272702205597</v>
      </c>
      <c r="U1802" s="20">
        <f t="shared" si="2419"/>
        <v>-0.32838318017009177</v>
      </c>
      <c r="V1802" s="20">
        <f t="shared" si="2420"/>
        <v>-1.1506018927778119</v>
      </c>
      <c r="W1802" s="20">
        <f t="shared" si="2421"/>
        <v>-1.0062492743745017</v>
      </c>
      <c r="X1802" s="20">
        <f t="shared" si="2422"/>
        <v>-0.43372617072862285</v>
      </c>
      <c r="Y1802" s="21">
        <f t="shared" si="2423"/>
        <v>-1.4135748874386884</v>
      </c>
      <c r="Z1802" s="13">
        <f t="shared" si="2437"/>
        <v>-0.46775639123718316</v>
      </c>
      <c r="AA1802" s="14">
        <f t="shared" si="2424"/>
        <v>0.24362487972429542</v>
      </c>
      <c r="AB1802" s="14">
        <f t="shared" si="2425"/>
        <v>1.2372384253521473</v>
      </c>
      <c r="AC1802" s="14">
        <f t="shared" si="2426"/>
        <v>0.3355025181599996</v>
      </c>
      <c r="AD1802" s="14">
        <f t="shared" si="2427"/>
        <v>-0.48671619444772052</v>
      </c>
      <c r="AE1802" s="14">
        <f t="shared" si="2428"/>
        <v>-0.34236357604441037</v>
      </c>
      <c r="AF1802" s="14">
        <f t="shared" si="2429"/>
        <v>0.23015952760146852</v>
      </c>
      <c r="AG1802" s="15">
        <f t="shared" si="2430"/>
        <v>-0.74968918910859705</v>
      </c>
      <c r="AH1802" s="1">
        <f t="shared" si="2431"/>
        <v>44883</v>
      </c>
      <c r="AI1802" s="13">
        <f t="shared" ref="AI1802:AP1802" si="2439">SUM(Z1762:Z1802)</f>
        <v>8.604376183147199</v>
      </c>
      <c r="AJ1802" s="14">
        <f t="shared" si="2439"/>
        <v>-5.6778606360076074</v>
      </c>
      <c r="AK1802" s="14">
        <f t="shared" si="2439"/>
        <v>7.9207727782999253</v>
      </c>
      <c r="AL1802" s="14">
        <f t="shared" si="2439"/>
        <v>-3.8158707230182993</v>
      </c>
      <c r="AM1802" s="14">
        <f t="shared" si="2439"/>
        <v>-4.8121180237735954</v>
      </c>
      <c r="AN1802" s="14">
        <f t="shared" si="2439"/>
        <v>3.5186544115898055E-2</v>
      </c>
      <c r="AO1802" s="14">
        <f t="shared" si="2439"/>
        <v>1.4914351190921979</v>
      </c>
      <c r="AP1802" s="15">
        <f t="shared" si="2439"/>
        <v>-3.7459212418557533</v>
      </c>
    </row>
    <row r="1803" spans="1:42" x14ac:dyDescent="0.2">
      <c r="A1803" s="1">
        <v>44886</v>
      </c>
      <c r="B1803" s="41">
        <v>1.0242</v>
      </c>
      <c r="C1803" s="42">
        <v>0.66049999999999998</v>
      </c>
      <c r="D1803" s="42">
        <v>1.1822999999999999</v>
      </c>
      <c r="E1803" s="20">
        <v>142.13999999999999</v>
      </c>
      <c r="F1803" s="42">
        <v>1.3448</v>
      </c>
      <c r="G1803" s="42">
        <v>0.95850000000000002</v>
      </c>
      <c r="H1803" s="42">
        <v>10.711499999999999</v>
      </c>
      <c r="I1803" s="43">
        <v>10.2643</v>
      </c>
      <c r="J1803" s="4">
        <f t="shared" si="2433"/>
        <v>-8.0387409200968277E-3</v>
      </c>
      <c r="K1803" s="4">
        <f t="shared" si="2414"/>
        <v>-1.0190319196763118E-2</v>
      </c>
      <c r="L1803" s="4">
        <f t="shared" si="2415"/>
        <v>-5.634987384356728E-3</v>
      </c>
      <c r="M1803" s="4">
        <f t="shared" si="2434"/>
        <v>-1.260953195127151E-2</v>
      </c>
      <c r="N1803" s="4">
        <f t="shared" si="2434"/>
        <v>-5.5331239718858036E-3</v>
      </c>
      <c r="O1803" s="4">
        <f t="shared" si="2434"/>
        <v>-3.9803079501414323E-3</v>
      </c>
      <c r="P1803" s="4">
        <f t="shared" si="2434"/>
        <v>-7.5342852305434697E-3</v>
      </c>
      <c r="Q1803" s="4">
        <f t="shared" si="2435"/>
        <v>-7.3013474126341462E-3</v>
      </c>
      <c r="R1803" s="19">
        <f t="shared" si="2436"/>
        <v>-2.5476454487637286</v>
      </c>
      <c r="S1803" s="20">
        <f t="shared" si="2417"/>
        <v>-2.3857605639870481</v>
      </c>
      <c r="T1803" s="20">
        <f t="shared" si="2418"/>
        <v>-1.4742550380963013</v>
      </c>
      <c r="U1803" s="20">
        <f t="shared" si="2419"/>
        <v>-3.4149076470973974</v>
      </c>
      <c r="V1803" s="20">
        <f t="shared" si="2420"/>
        <v>-1.8446018393797583</v>
      </c>
      <c r="W1803" s="20">
        <f t="shared" si="2421"/>
        <v>-1.2705772322210926</v>
      </c>
      <c r="X1803" s="20">
        <f t="shared" si="2422"/>
        <v>-1.7338054970859473</v>
      </c>
      <c r="Y1803" s="21">
        <f t="shared" si="2423"/>
        <v>-1.487826742605167</v>
      </c>
      <c r="Z1803" s="13">
        <f t="shared" si="2437"/>
        <v>-0.52772294760917315</v>
      </c>
      <c r="AA1803" s="14">
        <f t="shared" si="2424"/>
        <v>-0.36583806283249265</v>
      </c>
      <c r="AB1803" s="14">
        <f t="shared" si="2425"/>
        <v>0.54566746305825409</v>
      </c>
      <c r="AC1803" s="14">
        <f t="shared" si="2426"/>
        <v>-1.394985145942842</v>
      </c>
      <c r="AD1803" s="14">
        <f t="shared" si="2427"/>
        <v>0.1753206617747971</v>
      </c>
      <c r="AE1803" s="14">
        <f t="shared" si="2428"/>
        <v>0.74934526893346276</v>
      </c>
      <c r="AF1803" s="14">
        <f t="shared" si="2429"/>
        <v>0.28611700406860807</v>
      </c>
      <c r="AG1803" s="15">
        <f t="shared" si="2430"/>
        <v>0.5320957585493884</v>
      </c>
      <c r="AH1803" s="1">
        <f t="shared" si="2431"/>
        <v>44886</v>
      </c>
      <c r="AI1803" s="13">
        <f t="shared" ref="AI1803:AP1803" si="2440">SUM(Z1763:Z1803)</f>
        <v>8.793612091968587</v>
      </c>
      <c r="AJ1803" s="14">
        <f t="shared" si="2440"/>
        <v>-6.0053877116757697</v>
      </c>
      <c r="AK1803" s="14">
        <f t="shared" si="2440"/>
        <v>13.72215337787522</v>
      </c>
      <c r="AL1803" s="14">
        <f t="shared" si="2440"/>
        <v>-7.5449535988720271</v>
      </c>
      <c r="AM1803" s="14">
        <f t="shared" si="2440"/>
        <v>-6.1252835549431532</v>
      </c>
      <c r="AN1803" s="14">
        <f t="shared" si="2440"/>
        <v>-2.1245783175978952</v>
      </c>
      <c r="AO1803" s="14">
        <f t="shared" si="2440"/>
        <v>2.4821495740762316</v>
      </c>
      <c r="AP1803" s="15">
        <f t="shared" si="2440"/>
        <v>-3.1977118608312187</v>
      </c>
    </row>
    <row r="1804" spans="1:42" x14ac:dyDescent="0.2">
      <c r="A1804" s="1">
        <v>44887</v>
      </c>
      <c r="B1804" s="41">
        <v>1.0304</v>
      </c>
      <c r="C1804" s="42">
        <v>0.66490000000000005</v>
      </c>
      <c r="D1804" s="42">
        <v>1.1886000000000001</v>
      </c>
      <c r="E1804" s="20">
        <v>141.22999999999999</v>
      </c>
      <c r="F1804" s="42">
        <v>1.3373999999999999</v>
      </c>
      <c r="G1804" s="42">
        <v>0.95189999999999997</v>
      </c>
      <c r="H1804" s="42">
        <v>10.647399999999999</v>
      </c>
      <c r="I1804" s="43">
        <v>10.1143</v>
      </c>
      <c r="J1804" s="4">
        <f t="shared" si="2433"/>
        <v>6.0535051747705364E-3</v>
      </c>
      <c r="K1804" s="4">
        <f t="shared" si="2414"/>
        <v>6.6616199848600613E-3</v>
      </c>
      <c r="L1804" s="4">
        <f t="shared" si="2415"/>
        <v>5.3285968028420833E-3</v>
      </c>
      <c r="M1804" s="4">
        <f t="shared" si="2434"/>
        <v>6.4021387364569908E-3</v>
      </c>
      <c r="N1804" s="4">
        <f t="shared" si="2434"/>
        <v>5.5026769779893464E-3</v>
      </c>
      <c r="O1804" s="4">
        <f t="shared" si="2434"/>
        <v>6.8857589984351068E-3</v>
      </c>
      <c r="P1804" s="4">
        <f t="shared" si="2434"/>
        <v>5.9842225645334295E-3</v>
      </c>
      <c r="Q1804" s="4">
        <f t="shared" si="2435"/>
        <v>1.4613758366376699E-2</v>
      </c>
      <c r="R1804" s="19">
        <f t="shared" si="2436"/>
        <v>1.9184826406105988</v>
      </c>
      <c r="S1804" s="20">
        <f t="shared" si="2417"/>
        <v>1.5596204540084906</v>
      </c>
      <c r="T1804" s="20">
        <f t="shared" si="2418"/>
        <v>1.3940955226238838</v>
      </c>
      <c r="U1804" s="20">
        <f t="shared" si="2419"/>
        <v>1.7338242698771125</v>
      </c>
      <c r="V1804" s="20">
        <f t="shared" si="2420"/>
        <v>1.8344515913046464</v>
      </c>
      <c r="W1804" s="20">
        <f t="shared" si="2421"/>
        <v>2.1980431463003476</v>
      </c>
      <c r="X1804" s="20">
        <f t="shared" si="2422"/>
        <v>1.377101829927059</v>
      </c>
      <c r="Y1804" s="21">
        <f t="shared" si="2423"/>
        <v>2.977907950228738</v>
      </c>
      <c r="Z1804" s="13">
        <f t="shared" si="2437"/>
        <v>4.429171500048934E-2</v>
      </c>
      <c r="AA1804" s="14">
        <f t="shared" si="2424"/>
        <v>-0.31457047160161888</v>
      </c>
      <c r="AB1804" s="14">
        <f t="shared" si="2425"/>
        <v>-0.48009540298622566</v>
      </c>
      <c r="AC1804" s="14">
        <f t="shared" si="2426"/>
        <v>-0.140366655732997</v>
      </c>
      <c r="AD1804" s="14">
        <f t="shared" si="2427"/>
        <v>-3.9739334305463059E-2</v>
      </c>
      <c r="AE1804" s="14">
        <f t="shared" si="2428"/>
        <v>0.32385222069023811</v>
      </c>
      <c r="AF1804" s="14">
        <f t="shared" si="2429"/>
        <v>-0.49708909568305049</v>
      </c>
      <c r="AG1804" s="15">
        <f t="shared" si="2430"/>
        <v>1.1037170246186285</v>
      </c>
      <c r="AH1804" s="1">
        <f t="shared" si="2431"/>
        <v>44887</v>
      </c>
      <c r="AI1804" s="13">
        <f t="shared" ref="AI1804:AP1804" si="2441">SUM(Z1764:Z1804)</f>
        <v>8.3392922346143905</v>
      </c>
      <c r="AJ1804" s="14">
        <f t="shared" si="2441"/>
        <v>-6.7882171485161011</v>
      </c>
      <c r="AK1804" s="14">
        <f t="shared" si="2441"/>
        <v>14.28739002405856</v>
      </c>
      <c r="AL1804" s="14">
        <f t="shared" si="2441"/>
        <v>-8.0145537327354077</v>
      </c>
      <c r="AM1804" s="14">
        <f t="shared" si="2441"/>
        <v>-5.7080941662253144</v>
      </c>
      <c r="AN1804" s="14">
        <f t="shared" si="2441"/>
        <v>-0.98210871506086872</v>
      </c>
      <c r="AO1804" s="14">
        <f t="shared" si="2441"/>
        <v>-2.629108570419092E-3</v>
      </c>
      <c r="AP1804" s="15">
        <f t="shared" si="2441"/>
        <v>-1.1310793875648599</v>
      </c>
    </row>
    <row r="1805" spans="1:42" x14ac:dyDescent="0.2">
      <c r="A1805" s="1">
        <v>44888</v>
      </c>
      <c r="B1805" s="41">
        <v>1.0397000000000001</v>
      </c>
      <c r="C1805" s="42">
        <v>0.67330000000000001</v>
      </c>
      <c r="D1805" s="42">
        <v>1.2055</v>
      </c>
      <c r="E1805" s="20">
        <v>139.6</v>
      </c>
      <c r="F1805" s="42">
        <v>1.3353999999999999</v>
      </c>
      <c r="G1805" s="42">
        <v>0.94269999999999998</v>
      </c>
      <c r="H1805" s="42">
        <v>10.4567</v>
      </c>
      <c r="I1805" s="43">
        <v>9.9459999999999997</v>
      </c>
      <c r="J1805" s="4">
        <f t="shared" si="2433"/>
        <v>9.0256211180125053E-3</v>
      </c>
      <c r="K1805" s="4">
        <f t="shared" si="2414"/>
        <v>1.2633478718604246E-2</v>
      </c>
      <c r="L1805" s="4">
        <f t="shared" si="2415"/>
        <v>1.4218408211341E-2</v>
      </c>
      <c r="M1805" s="4">
        <f t="shared" si="2434"/>
        <v>1.1541457197479258E-2</v>
      </c>
      <c r="N1805" s="4">
        <f t="shared" si="2434"/>
        <v>1.4954389113204739E-3</v>
      </c>
      <c r="O1805" s="4">
        <f t="shared" si="2434"/>
        <v>9.6648807647862021E-3</v>
      </c>
      <c r="P1805" s="4">
        <f t="shared" si="2434"/>
        <v>1.7910475796908132E-2</v>
      </c>
      <c r="Q1805" s="4">
        <f t="shared" si="2435"/>
        <v>1.6639807005922342E-2</v>
      </c>
      <c r="R1805" s="19">
        <f t="shared" si="2436"/>
        <v>2.8604084634802969</v>
      </c>
      <c r="S1805" s="20">
        <f t="shared" si="2417"/>
        <v>2.9577537985649691</v>
      </c>
      <c r="T1805" s="20">
        <f t="shared" si="2418"/>
        <v>3.7198947414630621</v>
      </c>
      <c r="U1805" s="20">
        <f t="shared" si="2419"/>
        <v>3.1256521332137885</v>
      </c>
      <c r="V1805" s="20">
        <f t="shared" si="2420"/>
        <v>0.49854103767020042</v>
      </c>
      <c r="W1805" s="20">
        <f t="shared" si="2421"/>
        <v>3.0851827561313656</v>
      </c>
      <c r="X1805" s="20">
        <f t="shared" si="2422"/>
        <v>4.1215962021475221</v>
      </c>
      <c r="Y1805" s="21">
        <f t="shared" si="2423"/>
        <v>3.3907645337298509</v>
      </c>
      <c r="Z1805" s="13">
        <f t="shared" si="2437"/>
        <v>-0.10956574481983505</v>
      </c>
      <c r="AA1805" s="14">
        <f t="shared" si="2424"/>
        <v>-1.2220409735162807E-2</v>
      </c>
      <c r="AB1805" s="14">
        <f t="shared" si="2425"/>
        <v>0.74992053316293017</v>
      </c>
      <c r="AC1805" s="14">
        <f t="shared" si="2426"/>
        <v>0.15567792491365662</v>
      </c>
      <c r="AD1805" s="14">
        <f t="shared" si="2427"/>
        <v>-2.4714331706299317</v>
      </c>
      <c r="AE1805" s="14">
        <f t="shared" si="2428"/>
        <v>0.11520854783123369</v>
      </c>
      <c r="AF1805" s="14">
        <f t="shared" si="2429"/>
        <v>1.1516219938473902</v>
      </c>
      <c r="AG1805" s="15">
        <f t="shared" si="2430"/>
        <v>0.42079032542971895</v>
      </c>
      <c r="AH1805" s="1">
        <f t="shared" si="2431"/>
        <v>44888</v>
      </c>
      <c r="AI1805" s="13">
        <f t="shared" ref="AI1805:AP1805" si="2442">SUM(Z1765:Z1805)</f>
        <v>8.7859870760119314</v>
      </c>
      <c r="AJ1805" s="14">
        <f t="shared" si="2442"/>
        <v>-5.9773584399568271</v>
      </c>
      <c r="AK1805" s="14">
        <f t="shared" si="2442"/>
        <v>14.021896622453463</v>
      </c>
      <c r="AL1805" s="14">
        <f t="shared" si="2442"/>
        <v>-7.703793071897036</v>
      </c>
      <c r="AM1805" s="14">
        <f t="shared" si="2442"/>
        <v>-8.3849827140166546</v>
      </c>
      <c r="AN1805" s="14">
        <f t="shared" si="2442"/>
        <v>-1.4478440103879404</v>
      </c>
      <c r="AO1805" s="14">
        <f t="shared" si="2442"/>
        <v>1.3604977689763911</v>
      </c>
      <c r="AP1805" s="15">
        <f t="shared" si="2442"/>
        <v>-0.65440323118334653</v>
      </c>
    </row>
    <row r="1806" spans="1:42" x14ac:dyDescent="0.2">
      <c r="A1806" s="1">
        <v>44889</v>
      </c>
      <c r="B1806" s="41">
        <v>1.0409999999999999</v>
      </c>
      <c r="C1806" s="42">
        <v>0.6764</v>
      </c>
      <c r="D1806" s="42">
        <v>1.2113</v>
      </c>
      <c r="E1806" s="20">
        <v>138.54</v>
      </c>
      <c r="F1806" s="42">
        <v>1.3337000000000001</v>
      </c>
      <c r="G1806" s="42">
        <v>0.94320000000000004</v>
      </c>
      <c r="H1806" s="42">
        <v>10.4069</v>
      </c>
      <c r="I1806" s="43">
        <v>9.9100999999999999</v>
      </c>
      <c r="J1806" s="4">
        <f t="shared" si="2433"/>
        <v>1.2503606809655253E-3</v>
      </c>
      <c r="K1806" s="4">
        <f t="shared" si="2414"/>
        <v>4.6041883261547477E-3</v>
      </c>
      <c r="L1806" s="4">
        <f t="shared" si="2415"/>
        <v>4.8112816258813994E-3</v>
      </c>
      <c r="M1806" s="4">
        <f t="shared" si="2434"/>
        <v>7.5931232091690712E-3</v>
      </c>
      <c r="N1806" s="4">
        <f t="shared" si="2434"/>
        <v>1.2730268084467672E-3</v>
      </c>
      <c r="O1806" s="4">
        <f t="shared" si="2434"/>
        <v>-5.3039142887456874E-4</v>
      </c>
      <c r="P1806" s="4">
        <f t="shared" si="2434"/>
        <v>4.7624967724042384E-3</v>
      </c>
      <c r="Q1806" s="4">
        <f t="shared" si="2435"/>
        <v>3.6094912527649126E-3</v>
      </c>
      <c r="R1806" s="19">
        <f t="shared" si="2436"/>
        <v>0.39626550100790758</v>
      </c>
      <c r="S1806" s="20">
        <f t="shared" si="2417"/>
        <v>1.0779339415784619</v>
      </c>
      <c r="T1806" s="20">
        <f t="shared" si="2418"/>
        <v>1.258752805081131</v>
      </c>
      <c r="U1806" s="20">
        <f t="shared" si="2419"/>
        <v>2.0563661373433852</v>
      </c>
      <c r="V1806" s="20">
        <f t="shared" si="2420"/>
        <v>0.42439453812568839</v>
      </c>
      <c r="W1806" s="20">
        <f t="shared" si="2421"/>
        <v>-0.16930933036708737</v>
      </c>
      <c r="X1806" s="20">
        <f t="shared" si="2422"/>
        <v>1.0959557318555262</v>
      </c>
      <c r="Y1806" s="21">
        <f t="shared" si="2423"/>
        <v>0.7355214468729947</v>
      </c>
      <c r="Z1806" s="13">
        <f t="shared" si="2437"/>
        <v>-0.46321959542934332</v>
      </c>
      <c r="AA1806" s="14">
        <f t="shared" si="2424"/>
        <v>0.21844884514121099</v>
      </c>
      <c r="AB1806" s="14">
        <f t="shared" si="2425"/>
        <v>0.39926770864388006</v>
      </c>
      <c r="AC1806" s="14">
        <f t="shared" si="2426"/>
        <v>1.1968810409061343</v>
      </c>
      <c r="AD1806" s="14">
        <f t="shared" si="2427"/>
        <v>-0.43509055831156251</v>
      </c>
      <c r="AE1806" s="14">
        <f t="shared" si="2428"/>
        <v>-1.0287944268043383</v>
      </c>
      <c r="AF1806" s="14">
        <f t="shared" si="2429"/>
        <v>0.23647063541827529</v>
      </c>
      <c r="AG1806" s="15">
        <f t="shared" si="2430"/>
        <v>-0.12396364956425621</v>
      </c>
      <c r="AH1806" s="1">
        <f t="shared" si="2431"/>
        <v>44889</v>
      </c>
      <c r="AI1806" s="13">
        <f t="shared" ref="AI1806:AP1806" si="2443">SUM(Z1766:Z1806)</f>
        <v>6.9509117688545077</v>
      </c>
      <c r="AJ1806" s="14">
        <f t="shared" si="2443"/>
        <v>-5.6383404924808591</v>
      </c>
      <c r="AK1806" s="14">
        <f t="shared" si="2443"/>
        <v>13.904374330483156</v>
      </c>
      <c r="AL1806" s="14">
        <f t="shared" si="2443"/>
        <v>-4.4180726061165156</v>
      </c>
      <c r="AM1806" s="14">
        <f t="shared" si="2443"/>
        <v>-8.3520371966259361</v>
      </c>
      <c r="AN1806" s="14">
        <f t="shared" si="2443"/>
        <v>-4.2444399661139025</v>
      </c>
      <c r="AO1806" s="14">
        <f t="shared" si="2443"/>
        <v>2.1790317377450865</v>
      </c>
      <c r="AP1806" s="15">
        <f t="shared" si="2443"/>
        <v>-0.38142757574556185</v>
      </c>
    </row>
    <row r="1807" spans="1:42" x14ac:dyDescent="0.2">
      <c r="A1807" s="1">
        <v>44890</v>
      </c>
      <c r="B1807" s="41">
        <v>1.0395000000000001</v>
      </c>
      <c r="C1807" s="42">
        <v>0.67510000000000003</v>
      </c>
      <c r="D1807" s="42">
        <v>1.2092000000000001</v>
      </c>
      <c r="E1807" s="20">
        <v>139.19</v>
      </c>
      <c r="F1807" s="42">
        <v>1.3380000000000001</v>
      </c>
      <c r="G1807" s="42">
        <v>0.94589999999999996</v>
      </c>
      <c r="H1807" s="42">
        <v>10.434200000000001</v>
      </c>
      <c r="I1807" s="43">
        <v>9.8879999999999999</v>
      </c>
      <c r="J1807" s="4">
        <f t="shared" si="2433"/>
        <v>-1.4409221902015705E-3</v>
      </c>
      <c r="K1807" s="4">
        <f t="shared" si="2414"/>
        <v>-1.9219396806622825E-3</v>
      </c>
      <c r="L1807" s="4">
        <f t="shared" si="2415"/>
        <v>-1.7336745645174529E-3</v>
      </c>
      <c r="M1807" s="4">
        <f t="shared" si="2434"/>
        <v>-4.691785765843841E-3</v>
      </c>
      <c r="N1807" s="4">
        <f t="shared" si="2434"/>
        <v>-3.2241133688235509E-3</v>
      </c>
      <c r="O1807" s="4">
        <f t="shared" si="2434"/>
        <v>-2.8625954198472484E-3</v>
      </c>
      <c r="P1807" s="4">
        <f t="shared" si="2434"/>
        <v>-2.6232595681711483E-3</v>
      </c>
      <c r="Q1807" s="4">
        <f t="shared" si="2435"/>
        <v>2.2300481327130915E-3</v>
      </c>
      <c r="R1807" s="19">
        <f t="shared" si="2436"/>
        <v>-0.45665843648627974</v>
      </c>
      <c r="S1807" s="20">
        <f t="shared" si="2417"/>
        <v>-0.44996509019486047</v>
      </c>
      <c r="T1807" s="20">
        <f t="shared" si="2418"/>
        <v>-0.4535730582564626</v>
      </c>
      <c r="U1807" s="20">
        <f t="shared" si="2419"/>
        <v>-1.2706272645359558</v>
      </c>
      <c r="V1807" s="20">
        <f t="shared" si="2420"/>
        <v>-1.0748368337161729</v>
      </c>
      <c r="W1807" s="20">
        <f t="shared" si="2421"/>
        <v>-0.91378571986849788</v>
      </c>
      <c r="X1807" s="20">
        <f t="shared" si="2422"/>
        <v>-0.60366998599154031</v>
      </c>
      <c r="Y1807" s="21">
        <f t="shared" si="2423"/>
        <v>0.45442643140168404</v>
      </c>
      <c r="Z1807" s="13">
        <f t="shared" si="2437"/>
        <v>0.13942780821973094</v>
      </c>
      <c r="AA1807" s="14">
        <f t="shared" si="2424"/>
        <v>0.14612115451115021</v>
      </c>
      <c r="AB1807" s="14">
        <f t="shared" si="2425"/>
        <v>0.14251318644954808</v>
      </c>
      <c r="AC1807" s="14">
        <f t="shared" si="2426"/>
        <v>-0.67454101982994508</v>
      </c>
      <c r="AD1807" s="14">
        <f t="shared" si="2427"/>
        <v>-0.47875058901016221</v>
      </c>
      <c r="AE1807" s="14">
        <f t="shared" si="2428"/>
        <v>-0.3176994751624872</v>
      </c>
      <c r="AF1807" s="14">
        <f t="shared" si="2429"/>
        <v>-7.5837412855296327E-3</v>
      </c>
      <c r="AG1807" s="15">
        <f t="shared" si="2430"/>
        <v>1.0505126761076946</v>
      </c>
      <c r="AH1807" s="1">
        <f t="shared" si="2431"/>
        <v>44890</v>
      </c>
      <c r="AI1807" s="13">
        <f t="shared" ref="AI1807:AP1807" si="2444">SUM(Z1767:Z1807)</f>
        <v>5.2338820242426527</v>
      </c>
      <c r="AJ1807" s="14">
        <f t="shared" si="2444"/>
        <v>-3.9545588655879622</v>
      </c>
      <c r="AK1807" s="14">
        <f t="shared" si="2444"/>
        <v>9.3167570913700981</v>
      </c>
      <c r="AL1807" s="14">
        <f t="shared" si="2444"/>
        <v>-3.7811061940032973</v>
      </c>
      <c r="AM1807" s="14">
        <f t="shared" si="2444"/>
        <v>-6.3189758567453849</v>
      </c>
      <c r="AN1807" s="14">
        <f t="shared" si="2444"/>
        <v>-3.9450393360051512</v>
      </c>
      <c r="AO1807" s="14">
        <f t="shared" si="2444"/>
        <v>1.4130847742695294</v>
      </c>
      <c r="AP1807" s="15">
        <f t="shared" si="2444"/>
        <v>2.0359563624594914</v>
      </c>
    </row>
    <row r="1808" spans="1:42" x14ac:dyDescent="0.2">
      <c r="A1808" s="1">
        <v>44893</v>
      </c>
      <c r="B1808" s="41">
        <v>1.034</v>
      </c>
      <c r="C1808" s="42">
        <v>0.66500000000000004</v>
      </c>
      <c r="D1808" s="42">
        <v>1.1959</v>
      </c>
      <c r="E1808" s="20">
        <v>138.94999999999999</v>
      </c>
      <c r="F1808" s="42">
        <v>1.3495999999999999</v>
      </c>
      <c r="G1808" s="42">
        <v>0.94910000000000005</v>
      </c>
      <c r="H1808" s="42">
        <v>10.553900000000001</v>
      </c>
      <c r="I1808" s="43">
        <v>10.0237</v>
      </c>
      <c r="J1808" s="4">
        <f t="shared" si="2433"/>
        <v>-5.2910052910053488E-3</v>
      </c>
      <c r="K1808" s="4">
        <f t="shared" si="2414"/>
        <v>-1.4960746556065763E-2</v>
      </c>
      <c r="L1808" s="4">
        <f t="shared" si="2415"/>
        <v>-1.0999007608336164E-2</v>
      </c>
      <c r="M1808" s="4">
        <f t="shared" si="2434"/>
        <v>1.7242618004167619E-3</v>
      </c>
      <c r="N1808" s="4">
        <f t="shared" si="2434"/>
        <v>-8.6696562032883649E-3</v>
      </c>
      <c r="O1808" s="4">
        <f t="shared" si="2434"/>
        <v>-3.3830214610424906E-3</v>
      </c>
      <c r="P1808" s="4">
        <f t="shared" si="2434"/>
        <v>-1.1471890513887016E-2</v>
      </c>
      <c r="Q1808" s="4">
        <f t="shared" si="2435"/>
        <v>-1.3723705501618116E-2</v>
      </c>
      <c r="R1808" s="19">
        <f t="shared" si="2436"/>
        <v>-1.6768304493201929</v>
      </c>
      <c r="S1808" s="20">
        <f t="shared" si="2417"/>
        <v>-3.5026144374951764</v>
      </c>
      <c r="T1808" s="20">
        <f t="shared" si="2418"/>
        <v>-2.8776182224763276</v>
      </c>
      <c r="U1808" s="20">
        <f t="shared" si="2419"/>
        <v>0.46696378823540535</v>
      </c>
      <c r="V1808" s="20">
        <f t="shared" si="2420"/>
        <v>-2.8902413646671685</v>
      </c>
      <c r="W1808" s="20">
        <f t="shared" si="2421"/>
        <v>-1.0799139409208753</v>
      </c>
      <c r="X1808" s="20">
        <f t="shared" si="2422"/>
        <v>-2.6399354718232133</v>
      </c>
      <c r="Y1808" s="21">
        <f t="shared" si="2423"/>
        <v>-2.7965380770148287</v>
      </c>
      <c r="Z1808" s="13">
        <f t="shared" si="2437"/>
        <v>0.44776057261510438</v>
      </c>
      <c r="AA1808" s="14">
        <f t="shared" si="2424"/>
        <v>-1.3780234155598792</v>
      </c>
      <c r="AB1808" s="14">
        <f t="shared" si="2425"/>
        <v>-0.75302720054103034</v>
      </c>
      <c r="AC1808" s="14">
        <f t="shared" si="2426"/>
        <v>2.5915548101707024</v>
      </c>
      <c r="AD1808" s="14">
        <f t="shared" si="2427"/>
        <v>-0.76565034273187127</v>
      </c>
      <c r="AE1808" s="14">
        <f t="shared" si="2428"/>
        <v>1.0446770810144219</v>
      </c>
      <c r="AF1808" s="14">
        <f t="shared" si="2429"/>
        <v>-0.51534444988791606</v>
      </c>
      <c r="AG1808" s="15">
        <f t="shared" si="2430"/>
        <v>-0.67194705507953145</v>
      </c>
      <c r="AH1808" s="1">
        <f t="shared" si="2431"/>
        <v>44893</v>
      </c>
      <c r="AI1808" s="13">
        <f t="shared" ref="AI1808:AP1808" si="2445">SUM(Z1768:Z1808)</f>
        <v>4.4948529925621745</v>
      </c>
      <c r="AJ1808" s="14">
        <f t="shared" si="2445"/>
        <v>-3.3372840058238724</v>
      </c>
      <c r="AK1808" s="14">
        <f t="shared" si="2445"/>
        <v>5.7098860078005842</v>
      </c>
      <c r="AL1808" s="14">
        <f t="shared" si="2445"/>
        <v>-2.2711871089870286</v>
      </c>
      <c r="AM1808" s="14">
        <f t="shared" si="2445"/>
        <v>-5.0601271673581154</v>
      </c>
      <c r="AN1808" s="14">
        <f t="shared" si="2445"/>
        <v>-0.77684065567192873</v>
      </c>
      <c r="AO1808" s="14">
        <f t="shared" si="2445"/>
        <v>-2.0744361950637304</v>
      </c>
      <c r="AP1808" s="15">
        <f t="shared" si="2445"/>
        <v>3.3151361325418964</v>
      </c>
    </row>
    <row r="1809" spans="1:42" x14ac:dyDescent="0.2">
      <c r="A1809" s="1">
        <v>44894</v>
      </c>
      <c r="B1809" s="41">
        <v>1.0329999999999999</v>
      </c>
      <c r="C1809" s="42">
        <v>0.66879999999999995</v>
      </c>
      <c r="D1809" s="42">
        <v>1.1952</v>
      </c>
      <c r="E1809" s="20">
        <v>138.63</v>
      </c>
      <c r="F1809" s="42">
        <v>1.3579000000000001</v>
      </c>
      <c r="G1809" s="42">
        <v>0.95369999999999999</v>
      </c>
      <c r="H1809" s="42">
        <v>10.579800000000001</v>
      </c>
      <c r="I1809" s="43">
        <v>10.007</v>
      </c>
      <c r="J1809" s="4">
        <f t="shared" si="2433"/>
        <v>-9.6711798839469235E-4</v>
      </c>
      <c r="K1809" s="4">
        <f t="shared" si="2414"/>
        <v>5.7142857142855859E-3</v>
      </c>
      <c r="L1809" s="4">
        <f t="shared" si="2415"/>
        <v>-5.8533322184122665E-4</v>
      </c>
      <c r="M1809" s="4">
        <f t="shared" si="2434"/>
        <v>2.3029866858581736E-3</v>
      </c>
      <c r="N1809" s="4">
        <f t="shared" si="2434"/>
        <v>-6.1499703615887644E-3</v>
      </c>
      <c r="O1809" s="4">
        <f t="shared" si="2434"/>
        <v>-4.8466968707195626E-3</v>
      </c>
      <c r="P1809" s="4">
        <f t="shared" si="2434"/>
        <v>-2.4540691118922894E-3</v>
      </c>
      <c r="Q1809" s="4">
        <f t="shared" si="2435"/>
        <v>1.6660514580444507E-3</v>
      </c>
      <c r="R1809" s="19">
        <f t="shared" si="2436"/>
        <v>-0.30649995640381861</v>
      </c>
      <c r="S1809" s="20">
        <f t="shared" si="2417"/>
        <v>1.3378302725617772</v>
      </c>
      <c r="T1809" s="20">
        <f t="shared" si="2418"/>
        <v>-0.15313795620202222</v>
      </c>
      <c r="U1809" s="20">
        <f t="shared" si="2419"/>
        <v>0.62369379570092098</v>
      </c>
      <c r="V1809" s="20">
        <f t="shared" si="2420"/>
        <v>-2.0502426294365637</v>
      </c>
      <c r="W1809" s="20">
        <f t="shared" si="2421"/>
        <v>-1.547142274555585</v>
      </c>
      <c r="X1809" s="20">
        <f t="shared" si="2422"/>
        <v>-0.56473552383956716</v>
      </c>
      <c r="Y1809" s="21">
        <f t="shared" si="2423"/>
        <v>0.33949842046217266</v>
      </c>
      <c r="Z1809" s="13">
        <f t="shared" si="2437"/>
        <v>-1.6407974939732894E-2</v>
      </c>
      <c r="AA1809" s="14">
        <f t="shared" si="2424"/>
        <v>1.6279222540258629</v>
      </c>
      <c r="AB1809" s="14">
        <f t="shared" si="2425"/>
        <v>0.13695402526206349</v>
      </c>
      <c r="AC1809" s="14">
        <f t="shared" si="2426"/>
        <v>0.91378577716500664</v>
      </c>
      <c r="AD1809" s="14">
        <f t="shared" si="2427"/>
        <v>-1.760150647972478</v>
      </c>
      <c r="AE1809" s="14">
        <f t="shared" si="2428"/>
        <v>-1.2570502930914993</v>
      </c>
      <c r="AF1809" s="14">
        <f t="shared" si="2429"/>
        <v>-0.27464354237548144</v>
      </c>
      <c r="AG1809" s="15">
        <f t="shared" si="2430"/>
        <v>0.62959040192625837</v>
      </c>
      <c r="AH1809" s="1">
        <f t="shared" si="2431"/>
        <v>44894</v>
      </c>
      <c r="AI1809" s="13">
        <f t="shared" ref="AI1809:AP1809" si="2446">SUM(Z1769:Z1809)</f>
        <v>5.959161950220734</v>
      </c>
      <c r="AJ1809" s="14">
        <f t="shared" si="2446"/>
        <v>-3.6961006263144172</v>
      </c>
      <c r="AK1809" s="14">
        <f t="shared" si="2446"/>
        <v>4.5199447377571591</v>
      </c>
      <c r="AL1809" s="14">
        <f t="shared" si="2446"/>
        <v>0.54378574929649814</v>
      </c>
      <c r="AM1809" s="14">
        <f t="shared" si="2446"/>
        <v>-9.5055018582752275</v>
      </c>
      <c r="AN1809" s="14">
        <f t="shared" si="2446"/>
        <v>1.93692803026562</v>
      </c>
      <c r="AO1809" s="14">
        <f t="shared" si="2446"/>
        <v>-1.5719994893916558</v>
      </c>
      <c r="AP1809" s="15">
        <f t="shared" si="2446"/>
        <v>1.8137815064412679</v>
      </c>
    </row>
    <row r="1810" spans="1:42" x14ac:dyDescent="0.2">
      <c r="A1810" s="1">
        <v>44895</v>
      </c>
      <c r="B1810" s="41">
        <v>1.0406</v>
      </c>
      <c r="C1810" s="42">
        <v>0.67879999999999996</v>
      </c>
      <c r="D1810" s="42">
        <v>1.2058</v>
      </c>
      <c r="E1810" s="20">
        <v>138.07</v>
      </c>
      <c r="F1810" s="42">
        <v>1.3411999999999999</v>
      </c>
      <c r="G1810" s="42">
        <v>0.94569999999999999</v>
      </c>
      <c r="H1810" s="42">
        <v>10.4976</v>
      </c>
      <c r="I1810" s="43">
        <v>9.8450000000000006</v>
      </c>
      <c r="J1810" s="4">
        <f t="shared" si="2433"/>
        <v>7.3572120038722672E-3</v>
      </c>
      <c r="K1810" s="4">
        <f t="shared" si="2414"/>
        <v>1.4952153110047861E-2</v>
      </c>
      <c r="L1810" s="4">
        <f t="shared" si="2415"/>
        <v>8.8688085676037007E-3</v>
      </c>
      <c r="M1810" s="4">
        <f t="shared" si="2434"/>
        <v>4.0395296833297435E-3</v>
      </c>
      <c r="N1810" s="4">
        <f t="shared" si="2434"/>
        <v>1.2298401944178626E-2</v>
      </c>
      <c r="O1810" s="4">
        <f t="shared" si="2434"/>
        <v>8.3883820908042441E-3</v>
      </c>
      <c r="P1810" s="4">
        <f t="shared" si="2434"/>
        <v>7.7695230533658738E-3</v>
      </c>
      <c r="Q1810" s="4">
        <f t="shared" si="2435"/>
        <v>1.6188667932447189E-2</v>
      </c>
      <c r="R1810" s="19">
        <f t="shared" si="2436"/>
        <v>2.3316546538272171</v>
      </c>
      <c r="S1810" s="20">
        <f t="shared" si="2417"/>
        <v>3.5006025373552103</v>
      </c>
      <c r="T1810" s="20">
        <f t="shared" si="2418"/>
        <v>2.3203043451345691</v>
      </c>
      <c r="U1810" s="20">
        <f t="shared" si="2419"/>
        <v>1.093983572077682</v>
      </c>
      <c r="V1810" s="20">
        <f t="shared" si="2420"/>
        <v>4.0999722693601148</v>
      </c>
      <c r="W1810" s="20">
        <f t="shared" si="2421"/>
        <v>2.6777041960706396</v>
      </c>
      <c r="X1810" s="20">
        <f t="shared" si="2422"/>
        <v>1.7879389175567562</v>
      </c>
      <c r="Y1810" s="21">
        <f t="shared" si="2423"/>
        <v>3.2988339981428187</v>
      </c>
      <c r="Z1810" s="13">
        <f t="shared" si="2437"/>
        <v>-0.3072196573634085</v>
      </c>
      <c r="AA1810" s="14">
        <f t="shared" si="2424"/>
        <v>0.86172822616458467</v>
      </c>
      <c r="AB1810" s="14">
        <f t="shared" si="2425"/>
        <v>-0.31856996605605659</v>
      </c>
      <c r="AC1810" s="14">
        <f t="shared" si="2426"/>
        <v>-1.5448907391129436</v>
      </c>
      <c r="AD1810" s="14">
        <f t="shared" si="2427"/>
        <v>1.4610979581694892</v>
      </c>
      <c r="AE1810" s="14">
        <f t="shared" si="2428"/>
        <v>3.8829884880013932E-2</v>
      </c>
      <c r="AF1810" s="14">
        <f t="shared" si="2429"/>
        <v>-0.8509353936338695</v>
      </c>
      <c r="AG1810" s="15">
        <f t="shared" si="2430"/>
        <v>0.65995968695219309</v>
      </c>
      <c r="AH1810" s="1">
        <f t="shared" si="2431"/>
        <v>44895</v>
      </c>
      <c r="AI1810" s="13">
        <f t="shared" ref="AI1810:AP1810" si="2447">SUM(Z1770:Z1810)</f>
        <v>3.4174275612059919</v>
      </c>
      <c r="AJ1810" s="14">
        <f t="shared" si="2447"/>
        <v>0.6305923039463206</v>
      </c>
      <c r="AK1810" s="14">
        <f t="shared" si="2447"/>
        <v>3.5922242696898272</v>
      </c>
      <c r="AL1810" s="14">
        <f t="shared" si="2447"/>
        <v>1.1380238897191257</v>
      </c>
      <c r="AM1810" s="14">
        <f t="shared" si="2447"/>
        <v>-7.8345203322387054</v>
      </c>
      <c r="AN1810" s="14">
        <f t="shared" si="2447"/>
        <v>0.84844179315935286</v>
      </c>
      <c r="AO1810" s="14">
        <f t="shared" si="2447"/>
        <v>-3.0559301064692255</v>
      </c>
      <c r="AP1810" s="15">
        <f t="shared" si="2447"/>
        <v>1.2637406209872841</v>
      </c>
    </row>
    <row r="1811" spans="1:42" x14ac:dyDescent="0.2">
      <c r="A1811" s="1">
        <v>44896</v>
      </c>
      <c r="B1811" s="41">
        <v>1.052</v>
      </c>
      <c r="C1811" s="42">
        <v>0.68110000000000004</v>
      </c>
      <c r="D1811" s="42">
        <v>1.2246999999999999</v>
      </c>
      <c r="E1811" s="20">
        <v>135.33000000000001</v>
      </c>
      <c r="F1811" s="42">
        <v>1.3431999999999999</v>
      </c>
      <c r="G1811" s="42">
        <v>0.93710000000000004</v>
      </c>
      <c r="H1811" s="42">
        <v>10.304500000000001</v>
      </c>
      <c r="I1811" s="43">
        <v>9.7317</v>
      </c>
      <c r="J1811" s="4">
        <f t="shared" si="2433"/>
        <v>1.0955218143378895E-2</v>
      </c>
      <c r="K1811" s="4">
        <f t="shared" si="2414"/>
        <v>3.388332351208132E-3</v>
      </c>
      <c r="L1811" s="4">
        <f t="shared" si="2415"/>
        <v>1.5674241167689434E-2</v>
      </c>
      <c r="M1811" s="4">
        <f t="shared" si="2434"/>
        <v>1.984500615629739E-2</v>
      </c>
      <c r="N1811" s="4">
        <f t="shared" si="2434"/>
        <v>-1.4912019087384445E-3</v>
      </c>
      <c r="O1811" s="4">
        <f t="shared" si="2434"/>
        <v>9.0937929575974838E-3</v>
      </c>
      <c r="P1811" s="4">
        <f t="shared" si="2434"/>
        <v>1.8394680688919314E-2</v>
      </c>
      <c r="Q1811" s="4">
        <f t="shared" si="2435"/>
        <v>1.1508379888268219E-2</v>
      </c>
      <c r="R1811" s="19">
        <f t="shared" si="2436"/>
        <v>3.4719381953731241</v>
      </c>
      <c r="S1811" s="20">
        <f t="shared" si="2417"/>
        <v>0.79327737876568372</v>
      </c>
      <c r="T1811" s="20">
        <f t="shared" si="2418"/>
        <v>4.1007774168141307</v>
      </c>
      <c r="U1811" s="20">
        <f t="shared" si="2419"/>
        <v>5.3744154455313682</v>
      </c>
      <c r="V1811" s="20">
        <f t="shared" si="2420"/>
        <v>-0.49712852951097974</v>
      </c>
      <c r="W1811" s="20">
        <f t="shared" si="2421"/>
        <v>2.902882498336671</v>
      </c>
      <c r="X1811" s="20">
        <f t="shared" si="2422"/>
        <v>4.233022446017551</v>
      </c>
      <c r="Y1811" s="21">
        <f t="shared" si="2423"/>
        <v>2.3451117162561577</v>
      </c>
      <c r="Z1811" s="13">
        <f t="shared" si="2437"/>
        <v>0.63140112442516072</v>
      </c>
      <c r="AA1811" s="14">
        <f t="shared" si="2424"/>
        <v>-2.0472596921822799</v>
      </c>
      <c r="AB1811" s="14">
        <f t="shared" si="2425"/>
        <v>1.2602403458661673</v>
      </c>
      <c r="AC1811" s="14">
        <f t="shared" si="2426"/>
        <v>2.5338783745834048</v>
      </c>
      <c r="AD1811" s="14">
        <f t="shared" si="2427"/>
        <v>-3.3376656004589433</v>
      </c>
      <c r="AE1811" s="14">
        <f t="shared" si="2428"/>
        <v>6.234542738870763E-2</v>
      </c>
      <c r="AF1811" s="14">
        <f t="shared" si="2429"/>
        <v>1.3924853750695876</v>
      </c>
      <c r="AG1811" s="15">
        <f t="shared" si="2430"/>
        <v>-0.49542535469180571</v>
      </c>
      <c r="AH1811" s="1">
        <f t="shared" si="2431"/>
        <v>44896</v>
      </c>
      <c r="AI1811" s="13">
        <f t="shared" ref="AI1811:AP1811" si="2448">SUM(Z1771:Z1811)</f>
        <v>5.2404023675672029</v>
      </c>
      <c r="AJ1811" s="14">
        <f t="shared" si="2448"/>
        <v>-2.994050853039198</v>
      </c>
      <c r="AK1811" s="14">
        <f t="shared" si="2448"/>
        <v>6.2265526093363324</v>
      </c>
      <c r="AL1811" s="14">
        <f t="shared" si="2448"/>
        <v>2.5846376481972984</v>
      </c>
      <c r="AM1811" s="14">
        <f t="shared" si="2448"/>
        <v>-10.602649863630127</v>
      </c>
      <c r="AN1811" s="14">
        <f t="shared" si="2448"/>
        <v>0.20113885785865926</v>
      </c>
      <c r="AO1811" s="14">
        <f t="shared" si="2448"/>
        <v>-0.79839511992626599</v>
      </c>
      <c r="AP1811" s="15">
        <f t="shared" si="2448"/>
        <v>0.14236435363606881</v>
      </c>
    </row>
    <row r="1812" spans="1:42" x14ac:dyDescent="0.2">
      <c r="A1812" s="1">
        <v>44897</v>
      </c>
      <c r="B1812" s="41">
        <v>1.0535000000000001</v>
      </c>
      <c r="C1812" s="42">
        <v>0.67900000000000005</v>
      </c>
      <c r="D1812" s="42">
        <v>1.228</v>
      </c>
      <c r="E1812" s="20">
        <v>134.31</v>
      </c>
      <c r="F1812" s="42">
        <v>1.3468</v>
      </c>
      <c r="G1812" s="42">
        <v>0.93720000000000003</v>
      </c>
      <c r="H1812" s="42">
        <v>10.323499999999999</v>
      </c>
      <c r="I1812" s="43">
        <v>9.7780000000000005</v>
      </c>
      <c r="J1812" s="4">
        <f t="shared" si="2433"/>
        <v>1.4258555133080388E-3</v>
      </c>
      <c r="K1812" s="4">
        <f t="shared" si="2414"/>
        <v>-3.0832476875642207E-3</v>
      </c>
      <c r="L1812" s="4">
        <f t="shared" si="2415"/>
        <v>2.6945374377399206E-3</v>
      </c>
      <c r="M1812" s="4">
        <f t="shared" si="2434"/>
        <v>7.5371314564398884E-3</v>
      </c>
      <c r="N1812" s="4">
        <f t="shared" si="2434"/>
        <v>-2.6801667659321379E-3</v>
      </c>
      <c r="O1812" s="4">
        <f t="shared" si="2434"/>
        <v>-1.0671219720412868E-4</v>
      </c>
      <c r="P1812" s="4">
        <f t="shared" si="2434"/>
        <v>-1.843854626619278E-3</v>
      </c>
      <c r="Q1812" s="4">
        <f t="shared" si="2435"/>
        <v>-4.7576476874544478E-3</v>
      </c>
      <c r="R1812" s="19">
        <f t="shared" si="2436"/>
        <v>0.45188349085768775</v>
      </c>
      <c r="S1812" s="20">
        <f t="shared" si="2417"/>
        <v>-0.7218508664901806</v>
      </c>
      <c r="T1812" s="20">
        <f t="shared" si="2418"/>
        <v>0.70495905704332951</v>
      </c>
      <c r="U1812" s="20">
        <f t="shared" si="2419"/>
        <v>2.0412024766057644</v>
      </c>
      <c r="V1812" s="20">
        <f t="shared" si="2420"/>
        <v>-0.89349896575658261</v>
      </c>
      <c r="W1812" s="20">
        <f t="shared" si="2421"/>
        <v>-3.4064220624697009E-2</v>
      </c>
      <c r="X1812" s="20">
        <f t="shared" si="2422"/>
        <v>-0.42431168845319389</v>
      </c>
      <c r="Y1812" s="21">
        <f t="shared" si="2423"/>
        <v>-0.9694861867605048</v>
      </c>
      <c r="Z1812" s="13">
        <f t="shared" si="2437"/>
        <v>0.43252935380498492</v>
      </c>
      <c r="AA1812" s="14">
        <f t="shared" si="2424"/>
        <v>-0.74120500354288343</v>
      </c>
      <c r="AB1812" s="14">
        <f t="shared" si="2425"/>
        <v>0.68560491999062667</v>
      </c>
      <c r="AC1812" s="14">
        <f t="shared" si="2426"/>
        <v>2.0218483395530615</v>
      </c>
      <c r="AD1812" s="14">
        <f t="shared" si="2427"/>
        <v>-0.91285310280928544</v>
      </c>
      <c r="AE1812" s="14">
        <f t="shared" si="2428"/>
        <v>-5.3418357677399858E-2</v>
      </c>
      <c r="AF1812" s="14">
        <f t="shared" si="2429"/>
        <v>-0.44366582550589673</v>
      </c>
      <c r="AG1812" s="15">
        <f t="shared" si="2430"/>
        <v>-0.98884032381320763</v>
      </c>
      <c r="AH1812" s="1">
        <f t="shared" si="2431"/>
        <v>44897</v>
      </c>
      <c r="AI1812" s="13">
        <f t="shared" ref="AI1812:AP1812" si="2449">SUM(Z1772:Z1812)</f>
        <v>5.7121514474167947</v>
      </c>
      <c r="AJ1812" s="14">
        <f t="shared" si="2449"/>
        <v>-3.719011361207178</v>
      </c>
      <c r="AK1812" s="14">
        <f t="shared" si="2449"/>
        <v>7.7577443633883396</v>
      </c>
      <c r="AL1812" s="14">
        <f t="shared" si="2449"/>
        <v>2.5999349533344116</v>
      </c>
      <c r="AM1812" s="14">
        <f t="shared" si="2449"/>
        <v>-11.300496199524138</v>
      </c>
      <c r="AN1812" s="14">
        <f t="shared" si="2449"/>
        <v>-0.55615673047108383</v>
      </c>
      <c r="AO1812" s="14">
        <f t="shared" si="2449"/>
        <v>-0.8664230691371233</v>
      </c>
      <c r="AP1812" s="15">
        <f t="shared" si="2449"/>
        <v>0.37225659619995588</v>
      </c>
    </row>
    <row r="1813" spans="1:42" x14ac:dyDescent="0.2">
      <c r="A1813" s="1">
        <v>44900</v>
      </c>
      <c r="B1813" s="41">
        <v>1.0490999999999999</v>
      </c>
      <c r="C1813" s="42">
        <v>0.66979999999999995</v>
      </c>
      <c r="D1813" s="42">
        <v>1.2190000000000001</v>
      </c>
      <c r="E1813" s="20">
        <v>136.75</v>
      </c>
      <c r="F1813" s="42">
        <v>1.3588</v>
      </c>
      <c r="G1813" s="42">
        <v>0.94259999999999999</v>
      </c>
      <c r="H1813" s="42">
        <v>10.4152</v>
      </c>
      <c r="I1813" s="43">
        <v>9.9483999999999995</v>
      </c>
      <c r="J1813" s="4">
        <f t="shared" si="2433"/>
        <v>-4.1765543426674715E-3</v>
      </c>
      <c r="K1813" s="4">
        <f t="shared" si="2414"/>
        <v>-1.354933726067761E-2</v>
      </c>
      <c r="L1813" s="4">
        <f t="shared" si="2415"/>
        <v>-7.3289902280129458E-3</v>
      </c>
      <c r="M1813" s="4">
        <f t="shared" si="2434"/>
        <v>-1.8166927257836332E-2</v>
      </c>
      <c r="N1813" s="4">
        <f t="shared" si="2434"/>
        <v>-8.9100089100089177E-3</v>
      </c>
      <c r="O1813" s="4">
        <f t="shared" si="2434"/>
        <v>-5.7618437900127618E-3</v>
      </c>
      <c r="P1813" s="4">
        <f t="shared" si="2434"/>
        <v>-8.882646389306071E-3</v>
      </c>
      <c r="Q1813" s="4">
        <f t="shared" si="2435"/>
        <v>-1.7426876661893943E-2</v>
      </c>
      <c r="R1813" s="19">
        <f t="shared" si="2436"/>
        <v>-1.323637590559767</v>
      </c>
      <c r="S1813" s="20">
        <f t="shared" si="2417"/>
        <v>-3.1721748730847308</v>
      </c>
      <c r="T1813" s="20">
        <f t="shared" si="2418"/>
        <v>-1.9174489720778827</v>
      </c>
      <c r="U1813" s="20">
        <f t="shared" si="2419"/>
        <v>-4.919958889575728</v>
      </c>
      <c r="V1813" s="20">
        <f t="shared" si="2420"/>
        <v>-2.9703688021092636</v>
      </c>
      <c r="W1813" s="20">
        <f t="shared" si="2421"/>
        <v>-1.8392716410157595</v>
      </c>
      <c r="X1813" s="20">
        <f t="shared" si="2422"/>
        <v>-2.0440931909527142</v>
      </c>
      <c r="Y1813" s="21">
        <f t="shared" si="2423"/>
        <v>-3.5511490787004512</v>
      </c>
      <c r="Z1813" s="13">
        <f t="shared" si="2437"/>
        <v>1.39362528919977</v>
      </c>
      <c r="AA1813" s="14">
        <f t="shared" si="2424"/>
        <v>-0.45491199332519372</v>
      </c>
      <c r="AB1813" s="14">
        <f t="shared" si="2425"/>
        <v>0.79981390768165439</v>
      </c>
      <c r="AC1813" s="14">
        <f t="shared" si="2426"/>
        <v>-2.202696009816191</v>
      </c>
      <c r="AD1813" s="14">
        <f t="shared" si="2427"/>
        <v>-0.25310592234972651</v>
      </c>
      <c r="AE1813" s="14">
        <f t="shared" si="2428"/>
        <v>0.8779912387437776</v>
      </c>
      <c r="AF1813" s="14">
        <f t="shared" si="2429"/>
        <v>0.67316968880682282</v>
      </c>
      <c r="AG1813" s="15">
        <f t="shared" si="2430"/>
        <v>-0.83388619894091409</v>
      </c>
      <c r="AH1813" s="1">
        <f t="shared" si="2431"/>
        <v>44900</v>
      </c>
      <c r="AI1813" s="13">
        <f t="shared" ref="AI1813:AP1813" si="2450">SUM(Z1773:Z1813)</f>
        <v>7.7953568985174213</v>
      </c>
      <c r="AJ1813" s="14">
        <f t="shared" si="2450"/>
        <v>-3.8727093119621019</v>
      </c>
      <c r="AK1813" s="14">
        <f t="shared" si="2450"/>
        <v>9.5071724261351207</v>
      </c>
      <c r="AL1813" s="14">
        <f t="shared" si="2450"/>
        <v>-0.22925392475538064</v>
      </c>
      <c r="AM1813" s="14">
        <f t="shared" si="2450"/>
        <v>-12.603586560050818</v>
      </c>
      <c r="AN1813" s="14">
        <f t="shared" si="2450"/>
        <v>0.68227633771217322</v>
      </c>
      <c r="AO1813" s="14">
        <f t="shared" si="2450"/>
        <v>0.32767801247893535</v>
      </c>
      <c r="AP1813" s="15">
        <f t="shared" si="2450"/>
        <v>-1.606933878075377</v>
      </c>
    </row>
    <row r="1814" spans="1:42" x14ac:dyDescent="0.2">
      <c r="A1814" s="1">
        <v>44901</v>
      </c>
      <c r="B1814" s="41">
        <v>1.0467</v>
      </c>
      <c r="C1814" s="42">
        <v>0.66879999999999995</v>
      </c>
      <c r="D1814" s="42">
        <v>1.2133</v>
      </c>
      <c r="E1814" s="20">
        <v>137</v>
      </c>
      <c r="F1814" s="42">
        <v>1.3653</v>
      </c>
      <c r="G1814" s="42">
        <v>0.94199999999999995</v>
      </c>
      <c r="H1814" s="42">
        <v>10.4154</v>
      </c>
      <c r="I1814" s="43">
        <v>10.0242</v>
      </c>
      <c r="J1814" s="4">
        <f t="shared" si="2433"/>
        <v>-2.2876751501286416E-3</v>
      </c>
      <c r="K1814" s="4">
        <f t="shared" si="2414"/>
        <v>-1.4929829799940294E-3</v>
      </c>
      <c r="L1814" s="4">
        <f t="shared" si="2415"/>
        <v>-4.675963904840064E-3</v>
      </c>
      <c r="M1814" s="4">
        <f t="shared" si="2434"/>
        <v>-1.8281535648994515E-3</v>
      </c>
      <c r="N1814" s="4">
        <f t="shared" si="2434"/>
        <v>-4.7836326170149768E-3</v>
      </c>
      <c r="O1814" s="4">
        <f t="shared" si="2434"/>
        <v>6.3653723742843722E-4</v>
      </c>
      <c r="P1814" s="4">
        <f t="shared" si="2434"/>
        <v>-1.9202703740641933E-5</v>
      </c>
      <c r="Q1814" s="4">
        <f t="shared" si="2435"/>
        <v>-7.6193156688513716E-3</v>
      </c>
      <c r="R1814" s="19">
        <f t="shared" si="2436"/>
        <v>-0.72501219312898468</v>
      </c>
      <c r="S1814" s="20">
        <f t="shared" si="2417"/>
        <v>-0.34953761973472153</v>
      </c>
      <c r="T1814" s="20">
        <f t="shared" si="2418"/>
        <v>-1.22335027116549</v>
      </c>
      <c r="U1814" s="20">
        <f t="shared" si="2419"/>
        <v>-0.49509970813896714</v>
      </c>
      <c r="V1814" s="20">
        <f t="shared" si="2420"/>
        <v>-1.5947406147228371</v>
      </c>
      <c r="W1814" s="20">
        <f t="shared" si="2421"/>
        <v>0.20319275077918186</v>
      </c>
      <c r="X1814" s="20">
        <f t="shared" si="2422"/>
        <v>-4.4189664030062602E-3</v>
      </c>
      <c r="Y1814" s="21">
        <f t="shared" si="2423"/>
        <v>-1.552620492054879</v>
      </c>
      <c r="Z1814" s="13">
        <f t="shared" si="2437"/>
        <v>-7.3138038077716905E-3</v>
      </c>
      <c r="AA1814" s="14">
        <f t="shared" si="2424"/>
        <v>0.36816076958649147</v>
      </c>
      <c r="AB1814" s="14">
        <f t="shared" si="2425"/>
        <v>-0.50565188184427701</v>
      </c>
      <c r="AC1814" s="14">
        <f t="shared" si="2426"/>
        <v>0.22259868118224585</v>
      </c>
      <c r="AD1814" s="14">
        <f t="shared" si="2427"/>
        <v>-0.87704222540162413</v>
      </c>
      <c r="AE1814" s="14">
        <f t="shared" si="2428"/>
        <v>0.92089114010039486</v>
      </c>
      <c r="AF1814" s="14">
        <f t="shared" si="2429"/>
        <v>0.71327942291820678</v>
      </c>
      <c r="AG1814" s="15">
        <f t="shared" si="2430"/>
        <v>-0.83492210273366596</v>
      </c>
      <c r="AH1814" s="1">
        <f t="shared" si="2431"/>
        <v>44901</v>
      </c>
      <c r="AI1814" s="13">
        <f t="shared" ref="AI1814:AP1814" si="2451">SUM(Z1774:Z1814)</f>
        <v>7.8855453042441219</v>
      </c>
      <c r="AJ1814" s="14">
        <f t="shared" si="2451"/>
        <v>-2.1289027458715801</v>
      </c>
      <c r="AK1814" s="14">
        <f t="shared" si="2451"/>
        <v>8.4645720182872743</v>
      </c>
      <c r="AL1814" s="14">
        <f t="shared" si="2451"/>
        <v>-0.39887367094195486</v>
      </c>
      <c r="AM1814" s="14">
        <f t="shared" si="2451"/>
        <v>-13.778572287636869</v>
      </c>
      <c r="AN1814" s="14">
        <f t="shared" si="2451"/>
        <v>2.0360025696541864</v>
      </c>
      <c r="AO1814" s="14">
        <f t="shared" si="2451"/>
        <v>1.8152407018558741</v>
      </c>
      <c r="AP1814" s="15">
        <f t="shared" si="2451"/>
        <v>-3.8950118895910775</v>
      </c>
    </row>
    <row r="1815" spans="1:42" x14ac:dyDescent="0.2">
      <c r="A1815" s="1">
        <v>44902</v>
      </c>
      <c r="B1815" s="41">
        <v>1.0506</v>
      </c>
      <c r="C1815" s="42">
        <v>0.67249999999999999</v>
      </c>
      <c r="D1815" s="42">
        <v>1.2202999999999999</v>
      </c>
      <c r="E1815" s="20">
        <v>136.62</v>
      </c>
      <c r="F1815" s="42">
        <v>1.3653</v>
      </c>
      <c r="G1815" s="42">
        <v>0.94079999999999997</v>
      </c>
      <c r="H1815" s="42">
        <v>10.388199999999999</v>
      </c>
      <c r="I1815" s="43">
        <v>10.0237</v>
      </c>
      <c r="J1815" s="4">
        <f t="shared" si="2433"/>
        <v>3.7259959873889507E-3</v>
      </c>
      <c r="K1815" s="4">
        <f t="shared" si="2414"/>
        <v>5.5322966507177582E-3</v>
      </c>
      <c r="L1815" s="4">
        <f t="shared" si="2415"/>
        <v>5.7693892689358733E-3</v>
      </c>
      <c r="M1815" s="4">
        <f t="shared" si="2434"/>
        <v>2.7737226277371931E-3</v>
      </c>
      <c r="N1815" s="4">
        <f t="shared" si="2434"/>
        <v>0</v>
      </c>
      <c r="O1815" s="4">
        <f t="shared" si="2434"/>
        <v>1.2738853503184489E-3</v>
      </c>
      <c r="P1815" s="4">
        <f t="shared" si="2434"/>
        <v>2.6115175605354148E-3</v>
      </c>
      <c r="Q1815" s="4">
        <f t="shared" si="2435"/>
        <v>4.9879292113147291E-5</v>
      </c>
      <c r="R1815" s="19">
        <f t="shared" si="2436"/>
        <v>1.180846206357032</v>
      </c>
      <c r="S1815" s="20">
        <f t="shared" si="2417"/>
        <v>1.2952229388214396</v>
      </c>
      <c r="T1815" s="20">
        <f t="shared" si="2418"/>
        <v>1.5094179660596372</v>
      </c>
      <c r="U1815" s="20">
        <f t="shared" si="2419"/>
        <v>0.7511782871077699</v>
      </c>
      <c r="V1815" s="20">
        <f t="shared" si="2420"/>
        <v>0</v>
      </c>
      <c r="W1815" s="20">
        <f t="shared" si="2421"/>
        <v>0.40664434582683467</v>
      </c>
      <c r="X1815" s="20">
        <f t="shared" si="2422"/>
        <v>0.60096789060190348</v>
      </c>
      <c r="Y1815" s="21">
        <f t="shared" si="2423"/>
        <v>1.0164116362925095E-2</v>
      </c>
      <c r="Z1815" s="13">
        <f t="shared" si="2437"/>
        <v>0.46154098746483918</v>
      </c>
      <c r="AA1815" s="14">
        <f t="shared" si="2424"/>
        <v>0.57591771992924679</v>
      </c>
      <c r="AB1815" s="14">
        <f t="shared" si="2425"/>
        <v>0.7901127471674444</v>
      </c>
      <c r="AC1815" s="14">
        <f t="shared" si="2426"/>
        <v>3.1873068215577116E-2</v>
      </c>
      <c r="AD1815" s="14">
        <f t="shared" si="2427"/>
        <v>-0.71930521889219279</v>
      </c>
      <c r="AE1815" s="14">
        <f t="shared" si="2428"/>
        <v>-0.31266087306535811</v>
      </c>
      <c r="AF1815" s="14">
        <f t="shared" si="2429"/>
        <v>-0.11833732829028931</v>
      </c>
      <c r="AG1815" s="15">
        <f t="shared" si="2430"/>
        <v>-0.70914110252926765</v>
      </c>
      <c r="AH1815" s="1">
        <f t="shared" si="2431"/>
        <v>44902</v>
      </c>
      <c r="AI1815" s="13">
        <f t="shared" ref="AI1815:AP1815" si="2452">SUM(Z1775:Z1815)</f>
        <v>7.4900633962726699</v>
      </c>
      <c r="AJ1815" s="14">
        <f t="shared" si="2452"/>
        <v>-1.0625425595853892</v>
      </c>
      <c r="AK1815" s="14">
        <f t="shared" si="2452"/>
        <v>10.652578386129523</v>
      </c>
      <c r="AL1815" s="14">
        <f t="shared" si="2452"/>
        <v>-0.76784136602973485</v>
      </c>
      <c r="AM1815" s="14">
        <f t="shared" si="2452"/>
        <v>-14.723408353543944</v>
      </c>
      <c r="AN1815" s="14">
        <f t="shared" si="2452"/>
        <v>0.35982643965139255</v>
      </c>
      <c r="AO1815" s="14">
        <f t="shared" si="2452"/>
        <v>2.2039751162793744</v>
      </c>
      <c r="AP1815" s="15">
        <f t="shared" si="2452"/>
        <v>-4.1526510591739214</v>
      </c>
    </row>
    <row r="1816" spans="1:42" x14ac:dyDescent="0.2">
      <c r="A1816" s="1">
        <v>44903</v>
      </c>
      <c r="B1816" s="41">
        <v>1.0556000000000001</v>
      </c>
      <c r="C1816" s="42">
        <v>0.67689999999999995</v>
      </c>
      <c r="D1816" s="42">
        <v>1.2234</v>
      </c>
      <c r="E1816" s="20">
        <v>136.66999999999999</v>
      </c>
      <c r="F1816" s="42">
        <v>1.3594999999999999</v>
      </c>
      <c r="G1816" s="42">
        <v>0.93700000000000006</v>
      </c>
      <c r="H1816" s="42">
        <v>10.3329</v>
      </c>
      <c r="I1816" s="43">
        <v>9.9657999999999998</v>
      </c>
      <c r="J1816" s="4">
        <f t="shared" si="2433"/>
        <v>4.7591852274891638E-3</v>
      </c>
      <c r="K1816" s="4">
        <f t="shared" si="2414"/>
        <v>6.5427509293679697E-3</v>
      </c>
      <c r="L1816" s="4">
        <f t="shared" si="2415"/>
        <v>2.5403589281325109E-3</v>
      </c>
      <c r="M1816" s="4">
        <f t="shared" si="2434"/>
        <v>-3.6597862684806725E-4</v>
      </c>
      <c r="N1816" s="4">
        <f t="shared" si="2434"/>
        <v>4.2481505896140243E-3</v>
      </c>
      <c r="O1816" s="4">
        <f t="shared" si="2434"/>
        <v>4.0391156462584125E-3</v>
      </c>
      <c r="P1816" s="4">
        <f t="shared" si="2434"/>
        <v>5.323347644442639E-3</v>
      </c>
      <c r="Q1816" s="4">
        <f t="shared" si="2435"/>
        <v>5.7763101449564598E-3</v>
      </c>
      <c r="R1816" s="19">
        <f t="shared" si="2436"/>
        <v>1.5082855269442239</v>
      </c>
      <c r="S1816" s="20">
        <f t="shared" si="2417"/>
        <v>1.5317907953495644</v>
      </c>
      <c r="T1816" s="20">
        <f t="shared" si="2418"/>
        <v>0.66462206442007976</v>
      </c>
      <c r="U1816" s="20">
        <f t="shared" si="2419"/>
        <v>-9.9114163501655195E-2</v>
      </c>
      <c r="V1816" s="20">
        <f t="shared" si="2420"/>
        <v>1.4162246194699868</v>
      </c>
      <c r="W1816" s="20">
        <f t="shared" si="2421"/>
        <v>1.2893495786579952</v>
      </c>
      <c r="X1816" s="20">
        <f t="shared" si="2422"/>
        <v>1.2250199091770269</v>
      </c>
      <c r="Y1816" s="21">
        <f t="shared" si="2423"/>
        <v>1.1770633859137505</v>
      </c>
      <c r="Z1816" s="13">
        <f t="shared" si="2437"/>
        <v>0.41913031239035248</v>
      </c>
      <c r="AA1816" s="14">
        <f t="shared" si="2424"/>
        <v>0.44263558079569298</v>
      </c>
      <c r="AB1816" s="14">
        <f t="shared" si="2425"/>
        <v>-0.42453315013379167</v>
      </c>
      <c r="AC1816" s="14">
        <f t="shared" si="2426"/>
        <v>-1.1882693780555267</v>
      </c>
      <c r="AD1816" s="14">
        <f t="shared" si="2427"/>
        <v>0.32706940491611536</v>
      </c>
      <c r="AE1816" s="14">
        <f t="shared" si="2428"/>
        <v>0.20019436410412372</v>
      </c>
      <c r="AF1816" s="14">
        <f t="shared" si="2429"/>
        <v>0.13586469462315542</v>
      </c>
      <c r="AG1816" s="15">
        <f t="shared" si="2430"/>
        <v>8.790817135987905E-2</v>
      </c>
      <c r="AH1816" s="1">
        <f t="shared" si="2431"/>
        <v>44903</v>
      </c>
      <c r="AI1816" s="13">
        <f t="shared" ref="AI1816:AP1816" si="2453">SUM(Z1776:Z1816)</f>
        <v>8.1756310394396596</v>
      </c>
      <c r="AJ1816" s="14">
        <f t="shared" si="2453"/>
        <v>-0.7406634665492331</v>
      </c>
      <c r="AK1816" s="14">
        <f t="shared" si="2453"/>
        <v>7.1825930062980357</v>
      </c>
      <c r="AL1816" s="14">
        <f t="shared" si="2453"/>
        <v>9.6644092129585468E-2</v>
      </c>
      <c r="AM1816" s="14">
        <f t="shared" si="2453"/>
        <v>-13.834034783958639</v>
      </c>
      <c r="AN1816" s="14">
        <f t="shared" si="2453"/>
        <v>0.82323936306951584</v>
      </c>
      <c r="AO1816" s="14">
        <f t="shared" si="2453"/>
        <v>1.8943452615822003</v>
      </c>
      <c r="AP1816" s="15">
        <f t="shared" si="2453"/>
        <v>-3.5977545120111509</v>
      </c>
    </row>
    <row r="1817" spans="1:42" x14ac:dyDescent="0.2">
      <c r="A1817" s="1">
        <v>44904</v>
      </c>
      <c r="B1817" s="41">
        <v>1.054</v>
      </c>
      <c r="C1817" s="42">
        <v>0.67949999999999999</v>
      </c>
      <c r="D1817" s="42">
        <v>1.2259</v>
      </c>
      <c r="E1817" s="20">
        <v>136.56</v>
      </c>
      <c r="F1817" s="42">
        <v>1.3645</v>
      </c>
      <c r="G1817" s="42">
        <v>0.93420000000000003</v>
      </c>
      <c r="H1817" s="42">
        <v>10.323600000000001</v>
      </c>
      <c r="I1817" s="43">
        <v>10</v>
      </c>
      <c r="J1817" s="4">
        <f t="shared" si="2433"/>
        <v>-1.5157256536567315E-3</v>
      </c>
      <c r="K1817" s="4">
        <f t="shared" si="2414"/>
        <v>3.8410400354558236E-3</v>
      </c>
      <c r="L1817" s="4">
        <f t="shared" si="2415"/>
        <v>2.043485368644717E-3</v>
      </c>
      <c r="M1817" s="4">
        <f t="shared" si="2434"/>
        <v>8.0485841808725566E-4</v>
      </c>
      <c r="N1817" s="4">
        <f t="shared" si="2434"/>
        <v>-3.67782272894455E-3</v>
      </c>
      <c r="O1817" s="4">
        <f t="shared" si="2434"/>
        <v>2.9882604055496528E-3</v>
      </c>
      <c r="P1817" s="4">
        <f t="shared" si="2434"/>
        <v>9.0003774351824189E-4</v>
      </c>
      <c r="Q1817" s="4">
        <f t="shared" si="2435"/>
        <v>-3.4317365389632776E-3</v>
      </c>
      <c r="R1817" s="19">
        <f t="shared" si="2436"/>
        <v>-0.48036522155592581</v>
      </c>
      <c r="S1817" s="20">
        <f t="shared" si="2417"/>
        <v>0.8992654365720687</v>
      </c>
      <c r="T1817" s="20">
        <f t="shared" si="2418"/>
        <v>0.53462739035829487</v>
      </c>
      <c r="U1817" s="20">
        <f t="shared" si="2419"/>
        <v>0.21797138683484052</v>
      </c>
      <c r="V1817" s="20">
        <f t="shared" si="2420"/>
        <v>-1.2260919157413404</v>
      </c>
      <c r="W1817" s="20">
        <f t="shared" si="2421"/>
        <v>0.95389997025336837</v>
      </c>
      <c r="X1817" s="20">
        <f t="shared" si="2422"/>
        <v>0.20711857058060928</v>
      </c>
      <c r="Y1817" s="21">
        <f t="shared" si="2423"/>
        <v>-0.69929960974186889</v>
      </c>
      <c r="Z1817" s="13">
        <f t="shared" si="2437"/>
        <v>-0.53125597250093159</v>
      </c>
      <c r="AA1817" s="14">
        <f t="shared" si="2424"/>
        <v>0.84837468562706286</v>
      </c>
      <c r="AB1817" s="14">
        <f t="shared" si="2425"/>
        <v>0.48373663941328904</v>
      </c>
      <c r="AC1817" s="14">
        <f t="shared" si="2426"/>
        <v>0.16708063588983468</v>
      </c>
      <c r="AD1817" s="14">
        <f t="shared" si="2427"/>
        <v>-1.2769826666863462</v>
      </c>
      <c r="AE1817" s="14">
        <f t="shared" si="2428"/>
        <v>0.90300921930836253</v>
      </c>
      <c r="AF1817" s="14">
        <f t="shared" si="2429"/>
        <v>0.15622781963560345</v>
      </c>
      <c r="AG1817" s="15">
        <f t="shared" si="2430"/>
        <v>-0.75019036068687472</v>
      </c>
      <c r="AH1817" s="1">
        <f t="shared" si="2431"/>
        <v>44904</v>
      </c>
      <c r="AI1817" s="13">
        <f t="shared" ref="AI1817:AP1817" si="2454">SUM(Z1777:Z1817)</f>
        <v>7.0476197036368351</v>
      </c>
      <c r="AJ1817" s="14">
        <f t="shared" si="2454"/>
        <v>1.1494500860471031</v>
      </c>
      <c r="AK1817" s="14">
        <f t="shared" si="2454"/>
        <v>4.1271275183101102</v>
      </c>
      <c r="AL1817" s="14">
        <f t="shared" si="2454"/>
        <v>2.4384292395730602</v>
      </c>
      <c r="AM1817" s="14">
        <f t="shared" si="2454"/>
        <v>-14.843599072863961</v>
      </c>
      <c r="AN1817" s="14">
        <f t="shared" si="2454"/>
        <v>4.1215565155591287</v>
      </c>
      <c r="AO1817" s="14">
        <f t="shared" si="2454"/>
        <v>2.0054432231724868</v>
      </c>
      <c r="AP1817" s="15">
        <f t="shared" si="2454"/>
        <v>-6.046027213434793</v>
      </c>
    </row>
    <row r="1818" spans="1:42" x14ac:dyDescent="0.2">
      <c r="A1818" s="1">
        <v>44907</v>
      </c>
      <c r="B1818" s="41">
        <v>1.0537000000000001</v>
      </c>
      <c r="C1818" s="42">
        <v>0.67449999999999999</v>
      </c>
      <c r="D1818" s="42">
        <v>1.2269000000000001</v>
      </c>
      <c r="E1818" s="20">
        <v>137.66999999999999</v>
      </c>
      <c r="F1818" s="42">
        <v>1.3635999999999999</v>
      </c>
      <c r="G1818" s="42">
        <v>0.93630000000000002</v>
      </c>
      <c r="H1818" s="42">
        <v>10.3323</v>
      </c>
      <c r="I1818" s="43">
        <v>9.9970999999999997</v>
      </c>
      <c r="J1818" s="4">
        <f t="shared" si="2433"/>
        <v>-2.8462998102463658E-4</v>
      </c>
      <c r="K1818" s="4">
        <f t="shared" si="2414"/>
        <v>-7.3583517292126633E-3</v>
      </c>
      <c r="L1818" s="4">
        <f t="shared" si="2415"/>
        <v>8.1572722081744997E-4</v>
      </c>
      <c r="M1818" s="4">
        <f t="shared" si="2434"/>
        <v>-8.1282952548329315E-3</v>
      </c>
      <c r="N1818" s="4">
        <f t="shared" si="2434"/>
        <v>6.5958226456586512E-4</v>
      </c>
      <c r="O1818" s="4">
        <f t="shared" si="2434"/>
        <v>-2.2479126525369202E-3</v>
      </c>
      <c r="P1818" s="4">
        <f t="shared" si="2434"/>
        <v>-8.4272928048348091E-4</v>
      </c>
      <c r="Q1818" s="4">
        <f t="shared" si="2435"/>
        <v>2.900000000000347E-4</v>
      </c>
      <c r="R1818" s="19">
        <f t="shared" si="2436"/>
        <v>-9.0205205385619949E-2</v>
      </c>
      <c r="S1818" s="20">
        <f t="shared" si="2417"/>
        <v>-1.722739497412189</v>
      </c>
      <c r="T1818" s="20">
        <f t="shared" si="2418"/>
        <v>0.21341484602803656</v>
      </c>
      <c r="U1818" s="20">
        <f t="shared" si="2419"/>
        <v>-2.2013011847593194</v>
      </c>
      <c r="V1818" s="20">
        <f t="shared" si="2420"/>
        <v>0.21988783635111575</v>
      </c>
      <c r="W1818" s="20">
        <f t="shared" si="2421"/>
        <v>-0.71756926150240397</v>
      </c>
      <c r="X1818" s="20">
        <f t="shared" si="2422"/>
        <v>-0.19393062704000508</v>
      </c>
      <c r="Y1818" s="21">
        <f t="shared" si="2423"/>
        <v>5.9094538442170413E-2</v>
      </c>
      <c r="Z1818" s="13">
        <f t="shared" si="2437"/>
        <v>0.46396336402415683</v>
      </c>
      <c r="AA1818" s="14">
        <f t="shared" si="2424"/>
        <v>-1.1685709280024121</v>
      </c>
      <c r="AB1818" s="14">
        <f t="shared" si="2425"/>
        <v>0.76758341543781339</v>
      </c>
      <c r="AC1818" s="14">
        <f t="shared" si="2426"/>
        <v>-1.6471326153495425</v>
      </c>
      <c r="AD1818" s="14">
        <f t="shared" si="2427"/>
        <v>0.77405640576089252</v>
      </c>
      <c r="AE1818" s="14">
        <f t="shared" si="2428"/>
        <v>-0.1634006920926272</v>
      </c>
      <c r="AF1818" s="14">
        <f t="shared" si="2429"/>
        <v>0.36023794236977169</v>
      </c>
      <c r="AG1818" s="15">
        <f t="shared" si="2430"/>
        <v>0.61326310785194715</v>
      </c>
      <c r="AH1818" s="1">
        <f t="shared" si="2431"/>
        <v>44907</v>
      </c>
      <c r="AI1818" s="13">
        <f t="shared" ref="AI1818:AP1818" si="2455">SUM(Z1778:Z1818)</f>
        <v>6.8039797883664805</v>
      </c>
      <c r="AJ1818" s="14">
        <f t="shared" si="2455"/>
        <v>1.2028911567929939</v>
      </c>
      <c r="AK1818" s="14">
        <f t="shared" si="2455"/>
        <v>5.9938487533779385</v>
      </c>
      <c r="AL1818" s="14">
        <f t="shared" si="2455"/>
        <v>1.1863580583619107</v>
      </c>
      <c r="AM1818" s="14">
        <f t="shared" si="2455"/>
        <v>-13.328036189214139</v>
      </c>
      <c r="AN1818" s="14">
        <f t="shared" si="2455"/>
        <v>3.2558288040742349</v>
      </c>
      <c r="AO1818" s="14">
        <f t="shared" si="2455"/>
        <v>1.065456990341888</v>
      </c>
      <c r="AP1818" s="15">
        <f t="shared" si="2455"/>
        <v>-6.180327362101333</v>
      </c>
    </row>
    <row r="1819" spans="1:42" x14ac:dyDescent="0.2">
      <c r="A1819" s="1">
        <v>44908</v>
      </c>
      <c r="B1819" s="41">
        <v>1.0632999999999999</v>
      </c>
      <c r="C1819" s="42">
        <v>0.6855</v>
      </c>
      <c r="D1819" s="42">
        <v>1.2365999999999999</v>
      </c>
      <c r="E1819" s="20">
        <v>135.59</v>
      </c>
      <c r="F1819" s="42">
        <v>1.3545</v>
      </c>
      <c r="G1819" s="42">
        <v>0.9284</v>
      </c>
      <c r="H1819" s="42">
        <v>10.212899999999999</v>
      </c>
      <c r="I1819" s="43">
        <v>9.7772000000000006</v>
      </c>
      <c r="J1819" s="4">
        <f t="shared" si="2433"/>
        <v>9.1107525861249226E-3</v>
      </c>
      <c r="K1819" s="4">
        <f t="shared" si="2414"/>
        <v>1.6308376575240934E-2</v>
      </c>
      <c r="L1819" s="4">
        <f t="shared" si="2415"/>
        <v>7.9061048170183546E-3</v>
      </c>
      <c r="M1819" s="4">
        <f t="shared" si="2434"/>
        <v>1.5108593012275618E-2</v>
      </c>
      <c r="N1819" s="4">
        <f t="shared" si="2434"/>
        <v>6.6735112936344137E-3</v>
      </c>
      <c r="O1819" s="4">
        <f t="shared" si="2434"/>
        <v>8.4374666239453357E-3</v>
      </c>
      <c r="P1819" s="4">
        <f t="shared" si="2434"/>
        <v>1.155599430910839E-2</v>
      </c>
      <c r="Q1819" s="4">
        <f t="shared" si="2435"/>
        <v>2.1996378949895382E-2</v>
      </c>
      <c r="R1819" s="19">
        <f t="shared" si="2436"/>
        <v>2.8873884096483549</v>
      </c>
      <c r="S1819" s="20">
        <f t="shared" si="2417"/>
        <v>3.8181219787716549</v>
      </c>
      <c r="T1819" s="20">
        <f t="shared" si="2418"/>
        <v>2.0684367263294789</v>
      </c>
      <c r="U1819" s="20">
        <f t="shared" si="2419"/>
        <v>4.091702214950149</v>
      </c>
      <c r="V1819" s="20">
        <f t="shared" si="2420"/>
        <v>2.2247777692868387</v>
      </c>
      <c r="W1819" s="20">
        <f t="shared" si="2421"/>
        <v>2.6933727551480988</v>
      </c>
      <c r="X1819" s="20">
        <f t="shared" si="2422"/>
        <v>2.659289613326838</v>
      </c>
      <c r="Y1819" s="21">
        <f t="shared" si="2423"/>
        <v>4.4822960739413285</v>
      </c>
      <c r="Z1819" s="13">
        <f t="shared" si="2437"/>
        <v>-0.22828478302698718</v>
      </c>
      <c r="AA1819" s="14">
        <f t="shared" si="2424"/>
        <v>0.70244878609631289</v>
      </c>
      <c r="AB1819" s="14">
        <f t="shared" si="2425"/>
        <v>-1.0472364663458631</v>
      </c>
      <c r="AC1819" s="14">
        <f t="shared" si="2426"/>
        <v>0.97602902227480692</v>
      </c>
      <c r="AD1819" s="14">
        <f t="shared" si="2427"/>
        <v>-0.89089542338850336</v>
      </c>
      <c r="AE1819" s="14">
        <f t="shared" si="2428"/>
        <v>-0.42230043752724322</v>
      </c>
      <c r="AF1819" s="14">
        <f t="shared" si="2429"/>
        <v>-0.45638357934850404</v>
      </c>
      <c r="AG1819" s="15">
        <f t="shared" si="2430"/>
        <v>1.3666228812659864</v>
      </c>
      <c r="AH1819" s="1">
        <f t="shared" si="2431"/>
        <v>44908</v>
      </c>
      <c r="AI1819" s="13">
        <f t="shared" ref="AI1819:AP1819" si="2456">SUM(Z1779:Z1819)</f>
        <v>5.6776300800600872</v>
      </c>
      <c r="AJ1819" s="14">
        <f t="shared" si="2456"/>
        <v>1.4118726262409669</v>
      </c>
      <c r="AK1819" s="14">
        <f t="shared" si="2456"/>
        <v>3.5720111102944889</v>
      </c>
      <c r="AL1819" s="14">
        <f t="shared" si="2456"/>
        <v>5.8175209563751373</v>
      </c>
      <c r="AM1819" s="14">
        <f t="shared" si="2456"/>
        <v>-15.295431120712841</v>
      </c>
      <c r="AN1819" s="14">
        <f t="shared" si="2456"/>
        <v>2.925402726647516</v>
      </c>
      <c r="AO1819" s="14">
        <f t="shared" si="2456"/>
        <v>0.43701562271689909</v>
      </c>
      <c r="AP1819" s="15">
        <f t="shared" si="2456"/>
        <v>-4.5460220016222692</v>
      </c>
    </row>
    <row r="1820" spans="1:42" x14ac:dyDescent="0.2">
      <c r="A1820" s="1">
        <v>44909</v>
      </c>
      <c r="B1820" s="41">
        <v>1.0682</v>
      </c>
      <c r="C1820" s="42">
        <v>0.68640000000000001</v>
      </c>
      <c r="D1820" s="42">
        <v>1.2425999999999999</v>
      </c>
      <c r="E1820" s="20">
        <v>135.47999999999999</v>
      </c>
      <c r="F1820" s="42">
        <v>1.3548</v>
      </c>
      <c r="G1820" s="42">
        <v>0.92449999999999999</v>
      </c>
      <c r="H1820" s="42">
        <v>10.1593</v>
      </c>
      <c r="I1820" s="43">
        <v>9.7179000000000002</v>
      </c>
      <c r="J1820" s="4">
        <f t="shared" si="2433"/>
        <v>4.6082949308756957E-3</v>
      </c>
      <c r="K1820" s="4">
        <f t="shared" si="2414"/>
        <v>1.3129102844639123E-3</v>
      </c>
      <c r="L1820" s="4">
        <f t="shared" si="2415"/>
        <v>4.8520135856380446E-3</v>
      </c>
      <c r="M1820" s="4">
        <f t="shared" si="2434"/>
        <v>8.112692676452072E-4</v>
      </c>
      <c r="N1820" s="4">
        <f t="shared" si="2434"/>
        <v>-2.2148394241415056E-4</v>
      </c>
      <c r="O1820" s="4">
        <f t="shared" si="2434"/>
        <v>4.2007755277897619E-3</v>
      </c>
      <c r="P1820" s="4">
        <f t="shared" si="2434"/>
        <v>5.2482644498623729E-3</v>
      </c>
      <c r="Q1820" s="4">
        <f t="shared" si="2435"/>
        <v>6.0651311213844811E-3</v>
      </c>
      <c r="R1820" s="19">
        <f t="shared" si="2436"/>
        <v>1.4604652300530934</v>
      </c>
      <c r="S1820" s="20">
        <f t="shared" si="2417"/>
        <v>0.30737894664987225</v>
      </c>
      <c r="T1820" s="20">
        <f t="shared" si="2418"/>
        <v>1.2694093146324164</v>
      </c>
      <c r="U1820" s="20">
        <f t="shared" si="2419"/>
        <v>0.21970757016539089</v>
      </c>
      <c r="V1820" s="20">
        <f t="shared" si="2420"/>
        <v>-7.3837074615731121E-2</v>
      </c>
      <c r="W1820" s="20">
        <f t="shared" si="2421"/>
        <v>1.340953968923827</v>
      </c>
      <c r="X1820" s="20">
        <f t="shared" si="2422"/>
        <v>1.2077416071857112</v>
      </c>
      <c r="Y1820" s="21">
        <f t="shared" si="2423"/>
        <v>1.2359176696876431</v>
      </c>
      <c r="Z1820" s="13">
        <f t="shared" si="2437"/>
        <v>0.58949807596781556</v>
      </c>
      <c r="AA1820" s="14">
        <f t="shared" si="2424"/>
        <v>-0.5635882074354055</v>
      </c>
      <c r="AB1820" s="14">
        <f t="shared" si="2425"/>
        <v>0.39844216054713855</v>
      </c>
      <c r="AC1820" s="14">
        <f t="shared" si="2426"/>
        <v>-0.65125958391988692</v>
      </c>
      <c r="AD1820" s="14">
        <f t="shared" si="2427"/>
        <v>-0.94480422870100889</v>
      </c>
      <c r="AE1820" s="14">
        <f t="shared" si="2428"/>
        <v>0.46998681483854921</v>
      </c>
      <c r="AF1820" s="14">
        <f t="shared" si="2429"/>
        <v>0.33677445310043341</v>
      </c>
      <c r="AG1820" s="15">
        <f t="shared" si="2430"/>
        <v>0.36495051560236524</v>
      </c>
      <c r="AH1820" s="1">
        <f t="shared" si="2431"/>
        <v>44909</v>
      </c>
      <c r="AI1820" s="13">
        <f t="shared" ref="AI1820:AP1820" si="2457">SUM(Z1780:Z1820)</f>
        <v>5.8456754628662964</v>
      </c>
      <c r="AJ1820" s="14">
        <f t="shared" si="2457"/>
        <v>0.30443003199593788</v>
      </c>
      <c r="AK1820" s="14">
        <f t="shared" si="2457"/>
        <v>4.9717800023152643</v>
      </c>
      <c r="AL1820" s="14">
        <f t="shared" si="2457"/>
        <v>5.692039541521086</v>
      </c>
      <c r="AM1820" s="14">
        <f t="shared" si="2457"/>
        <v>-15.603801904190117</v>
      </c>
      <c r="AN1820" s="14">
        <f t="shared" si="2457"/>
        <v>2.9446849178086345</v>
      </c>
      <c r="AO1820" s="14">
        <f t="shared" si="2457"/>
        <v>-0.32409221261190402</v>
      </c>
      <c r="AP1820" s="15">
        <f t="shared" si="2457"/>
        <v>-3.8307158397052219</v>
      </c>
    </row>
    <row r="1821" spans="1:42" x14ac:dyDescent="0.2">
      <c r="A1821" s="1">
        <v>44910</v>
      </c>
      <c r="B1821" s="41">
        <v>1.0628</v>
      </c>
      <c r="C1821" s="42">
        <v>0.67030000000000001</v>
      </c>
      <c r="D1821" s="42">
        <v>1.2178</v>
      </c>
      <c r="E1821" s="20">
        <v>137.78</v>
      </c>
      <c r="F1821" s="42">
        <v>1.3657999999999999</v>
      </c>
      <c r="G1821" s="42">
        <v>0.9284</v>
      </c>
      <c r="H1821" s="42">
        <v>10.343400000000001</v>
      </c>
      <c r="I1821" s="43">
        <v>9.8674999999999997</v>
      </c>
      <c r="J1821" s="4">
        <f t="shared" si="2433"/>
        <v>-5.0552331024153446E-3</v>
      </c>
      <c r="K1821" s="4">
        <f t="shared" si="2414"/>
        <v>-2.3455710955710959E-2</v>
      </c>
      <c r="L1821" s="4">
        <f t="shared" si="2415"/>
        <v>-1.995815226138736E-2</v>
      </c>
      <c r="M1821" s="4">
        <f t="shared" si="2434"/>
        <v>-1.6976675524062679E-2</v>
      </c>
      <c r="N1821" s="4">
        <f t="shared" si="2434"/>
        <v>-8.1192795984646425E-3</v>
      </c>
      <c r="O1821" s="4">
        <f t="shared" si="2434"/>
        <v>-4.2184964845862786E-3</v>
      </c>
      <c r="P1821" s="4">
        <f t="shared" si="2434"/>
        <v>-1.8121327256799269E-2</v>
      </c>
      <c r="Q1821" s="4">
        <f t="shared" si="2435"/>
        <v>-1.5394272425112371E-2</v>
      </c>
      <c r="R1821" s="19">
        <f t="shared" si="2436"/>
        <v>-1.6021093021683137</v>
      </c>
      <c r="S1821" s="20">
        <f t="shared" si="2417"/>
        <v>-5.4914580316767081</v>
      </c>
      <c r="T1821" s="20">
        <f t="shared" si="2418"/>
        <v>-5.2215567694305109</v>
      </c>
      <c r="U1821" s="20">
        <f t="shared" si="2419"/>
        <v>-4.5976154621319587</v>
      </c>
      <c r="V1821" s="20">
        <f t="shared" si="2420"/>
        <v>-2.7067598987235431</v>
      </c>
      <c r="W1821" s="20">
        <f t="shared" si="2421"/>
        <v>-1.3466107785277239</v>
      </c>
      <c r="X1821" s="20">
        <f t="shared" si="2422"/>
        <v>-4.170117781705704</v>
      </c>
      <c r="Y1821" s="21">
        <f t="shared" si="2423"/>
        <v>-3.1369566331549592</v>
      </c>
      <c r="Z1821" s="13">
        <f t="shared" si="2437"/>
        <v>1.9320387800216141</v>
      </c>
      <c r="AA1821" s="14">
        <f t="shared" si="2424"/>
        <v>-1.9573099494867803</v>
      </c>
      <c r="AB1821" s="14">
        <f t="shared" si="2425"/>
        <v>-1.6874086872405831</v>
      </c>
      <c r="AC1821" s="14">
        <f t="shared" si="2426"/>
        <v>-1.0634673799420309</v>
      </c>
      <c r="AD1821" s="14">
        <f t="shared" si="2427"/>
        <v>0.82738818346638476</v>
      </c>
      <c r="AE1821" s="14">
        <f t="shared" si="2428"/>
        <v>2.1875373036622037</v>
      </c>
      <c r="AF1821" s="14">
        <f t="shared" si="2429"/>
        <v>-0.6359696995157762</v>
      </c>
      <c r="AG1821" s="15">
        <f t="shared" si="2430"/>
        <v>0.39719144903496861</v>
      </c>
      <c r="AH1821" s="1">
        <f t="shared" si="2431"/>
        <v>44910</v>
      </c>
      <c r="AI1821" s="13">
        <f t="shared" ref="AI1821:AP1821" si="2458">SUM(Z1781:Z1821)</f>
        <v>8.5840805472902275</v>
      </c>
      <c r="AJ1821" s="14">
        <f t="shared" si="2458"/>
        <v>-2.1318964664278823</v>
      </c>
      <c r="AK1821" s="14">
        <f t="shared" si="2458"/>
        <v>3.6923951138694795</v>
      </c>
      <c r="AL1821" s="14">
        <f t="shared" si="2458"/>
        <v>3.8635323996389834</v>
      </c>
      <c r="AM1821" s="14">
        <f t="shared" si="2458"/>
        <v>-16.023164961744101</v>
      </c>
      <c r="AN1821" s="14">
        <f t="shared" si="2458"/>
        <v>6.2873766399085644</v>
      </c>
      <c r="AO1821" s="14">
        <f t="shared" si="2458"/>
        <v>-0.19719464181296475</v>
      </c>
      <c r="AP1821" s="15">
        <f t="shared" si="2458"/>
        <v>-4.0751286307223173</v>
      </c>
    </row>
    <row r="1822" spans="1:42" x14ac:dyDescent="0.2">
      <c r="A1822" s="1">
        <v>44911</v>
      </c>
      <c r="B1822" s="41">
        <v>1.0586</v>
      </c>
      <c r="C1822" s="42">
        <v>0.66849999999999998</v>
      </c>
      <c r="D1822" s="42">
        <v>1.2148000000000001</v>
      </c>
      <c r="E1822" s="20">
        <v>136.6</v>
      </c>
      <c r="F1822" s="42">
        <v>1.3698999999999999</v>
      </c>
      <c r="G1822" s="42">
        <v>0.93369999999999997</v>
      </c>
      <c r="H1822" s="42">
        <v>10.411899999999999</v>
      </c>
      <c r="I1822" s="43">
        <v>9.8960000000000008</v>
      </c>
      <c r="J1822" s="4">
        <f t="shared" si="2433"/>
        <v>-3.9518253669551954E-3</v>
      </c>
      <c r="K1822" s="4">
        <f t="shared" si="2414"/>
        <v>-2.68536476204688E-3</v>
      </c>
      <c r="L1822" s="4">
        <f t="shared" si="2415"/>
        <v>-2.463458696009108E-3</v>
      </c>
      <c r="M1822" s="4">
        <f t="shared" si="2434"/>
        <v>8.5643779939033743E-3</v>
      </c>
      <c r="N1822" s="4">
        <f t="shared" si="2434"/>
        <v>-3.0019036462146675E-3</v>
      </c>
      <c r="O1822" s="4">
        <f t="shared" si="2434"/>
        <v>-5.7087462300732137E-3</v>
      </c>
      <c r="P1822" s="4">
        <f t="shared" si="2434"/>
        <v>-6.6225805827869414E-3</v>
      </c>
      <c r="Q1822" s="4">
        <f t="shared" si="2435"/>
        <v>-2.8882695718268135E-3</v>
      </c>
      <c r="R1822" s="19">
        <f t="shared" si="2436"/>
        <v>-1.252416268978499</v>
      </c>
      <c r="S1822" s="20">
        <f t="shared" si="2417"/>
        <v>-0.62869839751898371</v>
      </c>
      <c r="T1822" s="20">
        <f t="shared" si="2418"/>
        <v>-0.64450302121628666</v>
      </c>
      <c r="U1822" s="20">
        <f t="shared" si="2419"/>
        <v>2.3194009117098244</v>
      </c>
      <c r="V1822" s="20">
        <f t="shared" si="2420"/>
        <v>-1.0007578025693769</v>
      </c>
      <c r="W1822" s="20">
        <f t="shared" si="2421"/>
        <v>-1.8223220603323635</v>
      </c>
      <c r="X1822" s="20">
        <f t="shared" si="2422"/>
        <v>-1.5240021140668185</v>
      </c>
      <c r="Y1822" s="21">
        <f t="shared" si="2423"/>
        <v>-0.58855502497810441</v>
      </c>
      <c r="Z1822" s="13">
        <f t="shared" si="2437"/>
        <v>-0.60968454673467298</v>
      </c>
      <c r="AA1822" s="14">
        <f t="shared" si="2424"/>
        <v>1.4033324724842311E-2</v>
      </c>
      <c r="AB1822" s="14">
        <f t="shared" si="2425"/>
        <v>-1.7712989724606443E-3</v>
      </c>
      <c r="AC1822" s="14">
        <f t="shared" si="2426"/>
        <v>2.9621326339536505</v>
      </c>
      <c r="AD1822" s="14">
        <f t="shared" si="2427"/>
        <v>-0.35802608032555083</v>
      </c>
      <c r="AE1822" s="14">
        <f t="shared" si="2428"/>
        <v>-1.1795903380885375</v>
      </c>
      <c r="AF1822" s="14">
        <f t="shared" si="2429"/>
        <v>-0.88127039182299249</v>
      </c>
      <c r="AG1822" s="15">
        <f t="shared" si="2430"/>
        <v>5.4176697265721607E-2</v>
      </c>
      <c r="AH1822" s="1">
        <f t="shared" si="2431"/>
        <v>44911</v>
      </c>
      <c r="AI1822" s="13">
        <f t="shared" ref="AI1822:AP1822" si="2459">SUM(Z1782:Z1822)</f>
        <v>7.5174742087690323</v>
      </c>
      <c r="AJ1822" s="14">
        <f t="shared" si="2459"/>
        <v>-2.563955489934381</v>
      </c>
      <c r="AK1822" s="14">
        <f t="shared" si="2459"/>
        <v>3.2821514270080421</v>
      </c>
      <c r="AL1822" s="14">
        <f t="shared" si="2459"/>
        <v>7.2419770616722783</v>
      </c>
      <c r="AM1822" s="14">
        <f t="shared" si="2459"/>
        <v>-16.416546025917988</v>
      </c>
      <c r="AN1822" s="14">
        <f t="shared" si="2459"/>
        <v>4.9452663696701151</v>
      </c>
      <c r="AO1822" s="14">
        <f t="shared" si="2459"/>
        <v>-0.2975296673752168</v>
      </c>
      <c r="AP1822" s="15">
        <f t="shared" si="2459"/>
        <v>-3.7088378838918938</v>
      </c>
    </row>
    <row r="1823" spans="1:42" x14ac:dyDescent="0.2">
      <c r="A1823" s="1">
        <v>44914</v>
      </c>
      <c r="B1823" s="41">
        <v>1.0607</v>
      </c>
      <c r="C1823" s="42">
        <v>0.67</v>
      </c>
      <c r="D1823" s="42">
        <v>1.2149000000000001</v>
      </c>
      <c r="E1823" s="20">
        <v>136.91</v>
      </c>
      <c r="F1823" s="42">
        <v>1.3648</v>
      </c>
      <c r="G1823" s="42">
        <v>0.92859999999999998</v>
      </c>
      <c r="H1823" s="42">
        <v>10.3924</v>
      </c>
      <c r="I1823" s="43">
        <v>9.9062000000000001</v>
      </c>
      <c r="J1823" s="4">
        <f t="shared" si="2433"/>
        <v>1.9837521254486971E-3</v>
      </c>
      <c r="K1823" s="4">
        <f t="shared" si="2414"/>
        <v>2.243829468960444E-3</v>
      </c>
      <c r="L1823" s="4">
        <f t="shared" si="2415"/>
        <v>8.2318077049711047E-5</v>
      </c>
      <c r="M1823" s="4">
        <f t="shared" si="2434"/>
        <v>-2.269399707174248E-3</v>
      </c>
      <c r="N1823" s="4">
        <f t="shared" si="2434"/>
        <v>3.7228994817139083E-3</v>
      </c>
      <c r="O1823" s="4">
        <f t="shared" si="2434"/>
        <v>5.4621398736210709E-3</v>
      </c>
      <c r="P1823" s="4">
        <f t="shared" si="2434"/>
        <v>1.8728570193719651E-3</v>
      </c>
      <c r="Q1823" s="4">
        <f t="shared" si="2435"/>
        <v>-1.0307194826191714E-3</v>
      </c>
      <c r="R1823" s="19">
        <f t="shared" si="2436"/>
        <v>0.62869261792478215</v>
      </c>
      <c r="S1823" s="20">
        <f t="shared" si="2417"/>
        <v>0.52532602325727407</v>
      </c>
      <c r="T1823" s="20">
        <f t="shared" si="2418"/>
        <v>2.1536488289900551E-2</v>
      </c>
      <c r="U1823" s="20">
        <f t="shared" si="2419"/>
        <v>-0.61459778557192735</v>
      </c>
      <c r="V1823" s="20">
        <f t="shared" si="2420"/>
        <v>1.241119350784204</v>
      </c>
      <c r="W1823" s="20">
        <f t="shared" si="2421"/>
        <v>1.7436014121428287</v>
      </c>
      <c r="X1823" s="20">
        <f t="shared" si="2422"/>
        <v>0.43098577981615488</v>
      </c>
      <c r="Y1823" s="21">
        <f t="shared" si="2423"/>
        <v>-0.21003411065077704</v>
      </c>
      <c r="Z1823" s="13">
        <f t="shared" si="2437"/>
        <v>0.15786389592572714</v>
      </c>
      <c r="AA1823" s="14">
        <f t="shared" si="2424"/>
        <v>5.4497301258219055E-2</v>
      </c>
      <c r="AB1823" s="14">
        <f t="shared" si="2425"/>
        <v>-0.44929223370915444</v>
      </c>
      <c r="AC1823" s="14">
        <f t="shared" si="2426"/>
        <v>-1.0854265075709824</v>
      </c>
      <c r="AD1823" s="14">
        <f t="shared" si="2427"/>
        <v>0.77029062878514898</v>
      </c>
      <c r="AE1823" s="14">
        <f t="shared" si="2428"/>
        <v>1.2727726901437737</v>
      </c>
      <c r="AF1823" s="14">
        <f t="shared" si="2429"/>
        <v>-3.9842942182900132E-2</v>
      </c>
      <c r="AG1823" s="15">
        <f t="shared" si="2430"/>
        <v>-0.68086283264983205</v>
      </c>
      <c r="AH1823" s="1">
        <f t="shared" si="2431"/>
        <v>44914</v>
      </c>
      <c r="AI1823" s="13">
        <f t="shared" ref="AI1823:AP1823" si="2460">SUM(Z1783:Z1823)</f>
        <v>7.8148006004135855</v>
      </c>
      <c r="AJ1823" s="14">
        <f t="shared" si="2460"/>
        <v>-3.5616131917412774</v>
      </c>
      <c r="AK1823" s="14">
        <f t="shared" si="2460"/>
        <v>3.8501014652544927</v>
      </c>
      <c r="AL1823" s="14">
        <f t="shared" si="2460"/>
        <v>4.2481336387340907</v>
      </c>
      <c r="AM1823" s="14">
        <f t="shared" si="2460"/>
        <v>-16.072896156907422</v>
      </c>
      <c r="AN1823" s="14">
        <f t="shared" si="2460"/>
        <v>6.942341505591572</v>
      </c>
      <c r="AO1823" s="14">
        <f t="shared" si="2460"/>
        <v>0.47305176087218931</v>
      </c>
      <c r="AP1823" s="15">
        <f t="shared" si="2460"/>
        <v>-3.6939196222172432</v>
      </c>
    </row>
    <row r="1824" spans="1:42" x14ac:dyDescent="0.2">
      <c r="A1824" s="1">
        <v>44915</v>
      </c>
      <c r="B1824" s="41">
        <v>1.0624</v>
      </c>
      <c r="C1824" s="42">
        <v>0.66779999999999995</v>
      </c>
      <c r="D1824" s="42">
        <v>1.2182999999999999</v>
      </c>
      <c r="E1824" s="20">
        <v>131.72999999999999</v>
      </c>
      <c r="F1824" s="42">
        <v>1.3611</v>
      </c>
      <c r="G1824" s="42">
        <v>0.92600000000000005</v>
      </c>
      <c r="H1824" s="42">
        <v>10.422700000000001</v>
      </c>
      <c r="I1824" s="43">
        <v>9.8668999999999993</v>
      </c>
      <c r="J1824" s="4">
        <f t="shared" si="2433"/>
        <v>1.602715188083374E-3</v>
      </c>
      <c r="K1824" s="4">
        <f t="shared" si="2414"/>
        <v>-3.2835820895523739E-3</v>
      </c>
      <c r="L1824" s="4">
        <f t="shared" si="2415"/>
        <v>2.7985842456167975E-3</v>
      </c>
      <c r="M1824" s="4">
        <f t="shared" si="2434"/>
        <v>3.7835074136293965E-2</v>
      </c>
      <c r="N1824" s="4">
        <f t="shared" si="2434"/>
        <v>2.7110199296600502E-3</v>
      </c>
      <c r="O1824" s="4">
        <f t="shared" si="2434"/>
        <v>2.7999138488045828E-3</v>
      </c>
      <c r="P1824" s="4">
        <f t="shared" si="2434"/>
        <v>-2.9155921635041411E-3</v>
      </c>
      <c r="Q1824" s="4">
        <f t="shared" si="2435"/>
        <v>3.9672124528074117E-3</v>
      </c>
      <c r="R1824" s="19">
        <f t="shared" si="2436"/>
        <v>0.50793402787459518</v>
      </c>
      <c r="S1824" s="20">
        <f t="shared" si="2417"/>
        <v>-0.7687532163228612</v>
      </c>
      <c r="T1824" s="20">
        <f t="shared" si="2418"/>
        <v>0.73218033017983253</v>
      </c>
      <c r="U1824" s="20">
        <f t="shared" si="2419"/>
        <v>10.246477386775544</v>
      </c>
      <c r="V1824" s="20">
        <f t="shared" si="2420"/>
        <v>0.90378462045225982</v>
      </c>
      <c r="W1824" s="20">
        <f t="shared" si="2421"/>
        <v>0.89377677130364375</v>
      </c>
      <c r="X1824" s="20">
        <f t="shared" si="2422"/>
        <v>-0.67094217509197662</v>
      </c>
      <c r="Y1824" s="21">
        <f t="shared" si="2423"/>
        <v>0.80841582345054042</v>
      </c>
      <c r="Z1824" s="13">
        <f t="shared" si="2437"/>
        <v>-1.073675168203102</v>
      </c>
      <c r="AA1824" s="14">
        <f t="shared" si="2424"/>
        <v>-2.3503624124005587</v>
      </c>
      <c r="AB1824" s="14">
        <f t="shared" si="2425"/>
        <v>-0.8494288658978647</v>
      </c>
      <c r="AC1824" s="14">
        <f t="shared" si="2426"/>
        <v>8.6648681906978471</v>
      </c>
      <c r="AD1824" s="14">
        <f t="shared" si="2427"/>
        <v>-0.67782457562543741</v>
      </c>
      <c r="AE1824" s="14">
        <f t="shared" si="2428"/>
        <v>-0.68783242477405349</v>
      </c>
      <c r="AF1824" s="14">
        <f t="shared" si="2429"/>
        <v>-2.2525513711696741</v>
      </c>
      <c r="AG1824" s="15">
        <f t="shared" si="2430"/>
        <v>-0.77319337262715682</v>
      </c>
      <c r="AH1824" s="1">
        <f t="shared" si="2431"/>
        <v>44915</v>
      </c>
      <c r="AI1824" s="13">
        <f t="shared" ref="AI1824:AP1824" si="2461">SUM(Z1784:Z1824)</f>
        <v>5.4801684224191947</v>
      </c>
      <c r="AJ1824" s="14">
        <f t="shared" si="2461"/>
        <v>-4.3282903070715033</v>
      </c>
      <c r="AK1824" s="14">
        <f t="shared" si="2461"/>
        <v>2.7040057041620287</v>
      </c>
      <c r="AL1824" s="14">
        <f t="shared" si="2461"/>
        <v>14.348762850298424</v>
      </c>
      <c r="AM1824" s="14">
        <f t="shared" si="2461"/>
        <v>-16.037389988217459</v>
      </c>
      <c r="AN1824" s="14">
        <f t="shared" si="2461"/>
        <v>6.3709297341905753</v>
      </c>
      <c r="AO1824" s="14">
        <f t="shared" si="2461"/>
        <v>-2.9287773424216885</v>
      </c>
      <c r="AP1824" s="15">
        <f t="shared" si="2461"/>
        <v>-5.6094090733595854</v>
      </c>
    </row>
    <row r="1825" spans="1:42" x14ac:dyDescent="0.2">
      <c r="A1825" s="1">
        <v>44916</v>
      </c>
      <c r="B1825" s="41">
        <v>1.0605</v>
      </c>
      <c r="C1825" s="42">
        <v>0.67069999999999996</v>
      </c>
      <c r="D1825" s="42">
        <v>1.2081999999999999</v>
      </c>
      <c r="E1825" s="20">
        <v>132.46</v>
      </c>
      <c r="F1825" s="42">
        <v>1.3612</v>
      </c>
      <c r="G1825" s="42">
        <v>0.92669999999999997</v>
      </c>
      <c r="H1825" s="42">
        <v>10.4238</v>
      </c>
      <c r="I1825" s="43">
        <v>9.8388000000000009</v>
      </c>
      <c r="J1825" s="4">
        <f t="shared" si="2433"/>
        <v>-1.7884036144578434E-3</v>
      </c>
      <c r="K1825" s="4">
        <f t="shared" si="2414"/>
        <v>4.342617550164741E-3</v>
      </c>
      <c r="L1825" s="4">
        <f t="shared" si="2415"/>
        <v>-8.2902404990560612E-3</v>
      </c>
      <c r="M1825" s="4">
        <f t="shared" si="2434"/>
        <v>-5.5416381993472876E-3</v>
      </c>
      <c r="N1825" s="4">
        <f t="shared" si="2434"/>
        <v>-7.346998751009404E-5</v>
      </c>
      <c r="O1825" s="4">
        <f t="shared" si="2434"/>
        <v>-7.559395248379297E-4</v>
      </c>
      <c r="P1825" s="4">
        <f t="shared" si="2434"/>
        <v>-1.0553887188532843E-4</v>
      </c>
      <c r="Q1825" s="4">
        <f t="shared" si="2435"/>
        <v>2.847905623853334E-3</v>
      </c>
      <c r="R1825" s="19">
        <f t="shared" si="2436"/>
        <v>-0.56678258127906511</v>
      </c>
      <c r="S1825" s="20">
        <f t="shared" si="2417"/>
        <v>1.016694913634502</v>
      </c>
      <c r="T1825" s="20">
        <f t="shared" si="2418"/>
        <v>-2.1689363239202013</v>
      </c>
      <c r="U1825" s="20">
        <f t="shared" si="2419"/>
        <v>-1.5007839099444007</v>
      </c>
      <c r="V1825" s="20">
        <f t="shared" si="2420"/>
        <v>-2.4493012408348103E-2</v>
      </c>
      <c r="W1825" s="20">
        <f t="shared" si="2421"/>
        <v>-0.24130784884646322</v>
      </c>
      <c r="X1825" s="20">
        <f t="shared" si="2422"/>
        <v>-2.4286826239233419E-2</v>
      </c>
      <c r="Y1825" s="21">
        <f t="shared" si="2423"/>
        <v>0.58032989092570353</v>
      </c>
      <c r="Z1825" s="13">
        <f t="shared" si="2437"/>
        <v>-0.20058686901937672</v>
      </c>
      <c r="AA1825" s="14">
        <f t="shared" si="2424"/>
        <v>1.3828906258941904</v>
      </c>
      <c r="AB1825" s="14">
        <f t="shared" si="2425"/>
        <v>-1.8027406116605129</v>
      </c>
      <c r="AC1825" s="14">
        <f t="shared" si="2426"/>
        <v>-1.1345881976847123</v>
      </c>
      <c r="AD1825" s="14">
        <f t="shared" si="2427"/>
        <v>0.34170269985134027</v>
      </c>
      <c r="AE1825" s="14">
        <f t="shared" si="2428"/>
        <v>0.12488786341322516</v>
      </c>
      <c r="AF1825" s="14">
        <f t="shared" si="2429"/>
        <v>0.34190888602045499</v>
      </c>
      <c r="AG1825" s="15">
        <f t="shared" si="2430"/>
        <v>0.94652560318539192</v>
      </c>
      <c r="AH1825" s="1">
        <f t="shared" si="2431"/>
        <v>44916</v>
      </c>
      <c r="AI1825" s="13">
        <f t="shared" ref="AI1825:AP1825" si="2462">SUM(Z1785:Z1825)</f>
        <v>5.1847234724392743</v>
      </c>
      <c r="AJ1825" s="14">
        <f t="shared" si="2462"/>
        <v>-3.1288654578564143</v>
      </c>
      <c r="AK1825" s="14">
        <f t="shared" si="2462"/>
        <v>-0.7410952349225739</v>
      </c>
      <c r="AL1825" s="14">
        <f t="shared" si="2462"/>
        <v>14.289889881006983</v>
      </c>
      <c r="AM1825" s="14">
        <f t="shared" si="2462"/>
        <v>-15.197193196844626</v>
      </c>
      <c r="AN1825" s="14">
        <f t="shared" si="2462"/>
        <v>7.4721588021967893</v>
      </c>
      <c r="AO1825" s="14">
        <f t="shared" si="2462"/>
        <v>-3.560434996311804</v>
      </c>
      <c r="AP1825" s="15">
        <f t="shared" si="2462"/>
        <v>-4.3191832697076435</v>
      </c>
    </row>
    <row r="1826" spans="1:42" x14ac:dyDescent="0.2">
      <c r="A1826" s="1">
        <v>44917</v>
      </c>
      <c r="B1826" s="41">
        <v>1.0596000000000001</v>
      </c>
      <c r="C1826" s="42">
        <v>0.66700000000000004</v>
      </c>
      <c r="D1826" s="42">
        <v>1.2038</v>
      </c>
      <c r="E1826" s="20">
        <v>132.35</v>
      </c>
      <c r="F1826" s="42">
        <v>1.3655999999999999</v>
      </c>
      <c r="G1826" s="42">
        <v>0.93110000000000004</v>
      </c>
      <c r="H1826" s="42">
        <v>10.471299999999999</v>
      </c>
      <c r="I1826" s="43">
        <v>9.8765000000000001</v>
      </c>
      <c r="J1826" s="4">
        <f t="shared" si="2433"/>
        <v>-8.4865629420075516E-4</v>
      </c>
      <c r="K1826" s="4">
        <f t="shared" si="2414"/>
        <v>-5.5166244222453042E-3</v>
      </c>
      <c r="L1826" s="4">
        <f t="shared" si="2415"/>
        <v>-3.6417811620592282E-3</v>
      </c>
      <c r="M1826" s="4">
        <f t="shared" si="2434"/>
        <v>8.3043937792551443E-4</v>
      </c>
      <c r="N1826" s="4">
        <f t="shared" si="2434"/>
        <v>-3.232441962973817E-3</v>
      </c>
      <c r="O1826" s="4">
        <f t="shared" si="2434"/>
        <v>-4.7480306463797027E-3</v>
      </c>
      <c r="P1826" s="4">
        <f t="shared" si="2434"/>
        <v>-4.5568794489533023E-3</v>
      </c>
      <c r="Q1826" s="4">
        <f t="shared" si="2435"/>
        <v>-3.8317681018009489E-3</v>
      </c>
      <c r="R1826" s="19">
        <f t="shared" si="2436"/>
        <v>-0.26895696315825579</v>
      </c>
      <c r="S1826" s="20">
        <f t="shared" si="2417"/>
        <v>-1.2915537520258726</v>
      </c>
      <c r="T1826" s="20">
        <f t="shared" si="2418"/>
        <v>-0.95278194246089121</v>
      </c>
      <c r="U1826" s="20">
        <f t="shared" si="2419"/>
        <v>0.22489921062000112</v>
      </c>
      <c r="V1826" s="20">
        <f t="shared" si="2420"/>
        <v>-1.0776133737263169</v>
      </c>
      <c r="W1826" s="20">
        <f t="shared" si="2421"/>
        <v>-1.5156464556878537</v>
      </c>
      <c r="X1826" s="20">
        <f t="shared" si="2422"/>
        <v>-1.0486386427373569</v>
      </c>
      <c r="Y1826" s="21">
        <f t="shared" si="2423"/>
        <v>-0.78081574963217737</v>
      </c>
      <c r="Z1826" s="13">
        <f t="shared" si="2437"/>
        <v>0.56993149544283461</v>
      </c>
      <c r="AA1826" s="14">
        <f t="shared" si="2424"/>
        <v>-0.45266529342478223</v>
      </c>
      <c r="AB1826" s="14">
        <f t="shared" si="2425"/>
        <v>-0.1138934838598008</v>
      </c>
      <c r="AC1826" s="14">
        <f t="shared" si="2426"/>
        <v>1.0637876692210915</v>
      </c>
      <c r="AD1826" s="14">
        <f t="shared" si="2427"/>
        <v>-0.23872491512522653</v>
      </c>
      <c r="AE1826" s="14">
        <f t="shared" si="2428"/>
        <v>-0.67675799708676332</v>
      </c>
      <c r="AF1826" s="14">
        <f t="shared" si="2429"/>
        <v>-0.20975018413626645</v>
      </c>
      <c r="AG1826" s="15">
        <f t="shared" si="2430"/>
        <v>5.8072708968913034E-2</v>
      </c>
      <c r="AH1826" s="1">
        <f t="shared" si="2431"/>
        <v>44917</v>
      </c>
      <c r="AI1826" s="13">
        <f t="shared" ref="AI1826:AP1826" si="2463">SUM(Z1786:Z1826)</f>
        <v>4.969680008028603</v>
      </c>
      <c r="AJ1826" s="14">
        <f t="shared" si="2463"/>
        <v>-4.4808900822346551</v>
      </c>
      <c r="AK1826" s="14">
        <f t="shared" si="2463"/>
        <v>-1.4721878310691467</v>
      </c>
      <c r="AL1826" s="14">
        <f t="shared" si="2463"/>
        <v>15.369792332139472</v>
      </c>
      <c r="AM1826" s="14">
        <f t="shared" si="2463"/>
        <v>-13.911280871315538</v>
      </c>
      <c r="AN1826" s="14">
        <f t="shared" si="2463"/>
        <v>6.8442354943416728</v>
      </c>
      <c r="AO1826" s="14">
        <f t="shared" si="2463"/>
        <v>-3.2825702734008013</v>
      </c>
      <c r="AP1826" s="15">
        <f t="shared" si="2463"/>
        <v>-4.0367787764896192</v>
      </c>
    </row>
    <row r="1827" spans="1:42" x14ac:dyDescent="0.2">
      <c r="A1827" s="1">
        <v>44918</v>
      </c>
      <c r="B1827" s="41">
        <v>1.0617000000000001</v>
      </c>
      <c r="C1827" s="42">
        <v>0.67210000000000003</v>
      </c>
      <c r="D1827" s="42">
        <v>1.2053</v>
      </c>
      <c r="E1827" s="20">
        <v>132.91</v>
      </c>
      <c r="F1827" s="42">
        <v>1.3599000000000001</v>
      </c>
      <c r="G1827" s="42">
        <v>0.93320000000000003</v>
      </c>
      <c r="H1827" s="42">
        <v>10.532299999999999</v>
      </c>
      <c r="I1827" s="43">
        <v>9.8910999999999998</v>
      </c>
      <c r="J1827" s="4">
        <f t="shared" si="2433"/>
        <v>1.9818799546998779E-3</v>
      </c>
      <c r="K1827" s="4">
        <f t="shared" si="2414"/>
        <v>7.6461769115442179E-3</v>
      </c>
      <c r="L1827" s="4">
        <f t="shared" si="2415"/>
        <v>1.2460541618209478E-3</v>
      </c>
      <c r="M1827" s="4">
        <f t="shared" si="2434"/>
        <v>-4.2312051378919704E-3</v>
      </c>
      <c r="N1827" s="4">
        <f t="shared" si="2434"/>
        <v>4.1739894551844001E-3</v>
      </c>
      <c r="O1827" s="4">
        <f t="shared" si="2434"/>
        <v>-2.2553968424444105E-3</v>
      </c>
      <c r="P1827" s="4">
        <f t="shared" si="2434"/>
        <v>-5.8254466971627162E-3</v>
      </c>
      <c r="Q1827" s="4">
        <f t="shared" si="2435"/>
        <v>-1.4782564673720168E-3</v>
      </c>
      <c r="R1827" s="19">
        <f t="shared" si="2436"/>
        <v>0.62809928778329027</v>
      </c>
      <c r="S1827" s="20">
        <f t="shared" si="2417"/>
        <v>1.7901252147847246</v>
      </c>
      <c r="T1827" s="20">
        <f t="shared" si="2418"/>
        <v>0.32599924374366673</v>
      </c>
      <c r="U1827" s="20">
        <f t="shared" si="2419"/>
        <v>-1.1458930305789878</v>
      </c>
      <c r="V1827" s="20">
        <f t="shared" si="2420"/>
        <v>1.3915011963776336</v>
      </c>
      <c r="W1827" s="20">
        <f t="shared" si="2421"/>
        <v>-0.71995833325694947</v>
      </c>
      <c r="X1827" s="20">
        <f t="shared" si="2422"/>
        <v>-1.3405639947869796</v>
      </c>
      <c r="Y1827" s="21">
        <f t="shared" si="2423"/>
        <v>-0.3012306332361801</v>
      </c>
      <c r="Z1827" s="13">
        <f t="shared" si="2437"/>
        <v>0.54958941892951296</v>
      </c>
      <c r="AA1827" s="14">
        <f t="shared" si="2424"/>
        <v>1.7116153459309473</v>
      </c>
      <c r="AB1827" s="14">
        <f t="shared" si="2425"/>
        <v>0.24748937488988942</v>
      </c>
      <c r="AC1827" s="14">
        <f t="shared" si="2426"/>
        <v>-1.2244028994327651</v>
      </c>
      <c r="AD1827" s="14">
        <f t="shared" si="2427"/>
        <v>1.3129913275238563</v>
      </c>
      <c r="AE1827" s="14">
        <f t="shared" si="2428"/>
        <v>-0.79846820211072678</v>
      </c>
      <c r="AF1827" s="14">
        <f t="shared" si="2429"/>
        <v>-1.4190738636407569</v>
      </c>
      <c r="AG1827" s="15">
        <f t="shared" si="2430"/>
        <v>-0.37974050208995741</v>
      </c>
      <c r="AH1827" s="1">
        <f t="shared" si="2431"/>
        <v>44918</v>
      </c>
      <c r="AI1827" s="13">
        <f t="shared" ref="AI1827:AP1827" si="2464">SUM(Z1787:Z1827)</f>
        <v>7.7686365485585487</v>
      </c>
      <c r="AJ1827" s="14">
        <f t="shared" si="2464"/>
        <v>-2.5765082615658921</v>
      </c>
      <c r="AK1827" s="14">
        <f t="shared" si="2464"/>
        <v>-1.3031893125086971</v>
      </c>
      <c r="AL1827" s="14">
        <f t="shared" si="2464"/>
        <v>12.568555503451044</v>
      </c>
      <c r="AM1827" s="14">
        <f t="shared" si="2464"/>
        <v>-13.731930359707103</v>
      </c>
      <c r="AN1827" s="14">
        <f t="shared" si="2464"/>
        <v>6.1706291472386701</v>
      </c>
      <c r="AO1827" s="14">
        <f t="shared" si="2464"/>
        <v>-3.8079411609101417</v>
      </c>
      <c r="AP1827" s="15">
        <f t="shared" si="2464"/>
        <v>-5.0882521045564424</v>
      </c>
    </row>
    <row r="1828" spans="1:42" x14ac:dyDescent="0.2">
      <c r="A1828" s="1">
        <v>44921</v>
      </c>
      <c r="B1828" s="41">
        <v>1.0637000000000001</v>
      </c>
      <c r="C1828" s="42">
        <v>0.67269999999999996</v>
      </c>
      <c r="D1828" s="42">
        <v>1.2061999999999999</v>
      </c>
      <c r="E1828" s="20">
        <v>132.88</v>
      </c>
      <c r="F1828" s="42">
        <v>1.3582000000000001</v>
      </c>
      <c r="G1828" s="42">
        <v>0.93200000000000005</v>
      </c>
      <c r="H1828" s="42">
        <v>10.5014</v>
      </c>
      <c r="I1828" s="43">
        <v>9.8430999999999997</v>
      </c>
      <c r="J1828" s="4">
        <f t="shared" si="2433"/>
        <v>1.8837713101629476E-3</v>
      </c>
      <c r="K1828" s="4">
        <f t="shared" si="2414"/>
        <v>8.9272429697951781E-4</v>
      </c>
      <c r="L1828" s="4">
        <f t="shared" si="2415"/>
        <v>7.4670206587563331E-4</v>
      </c>
      <c r="M1828" s="4">
        <f t="shared" si="2434"/>
        <v>2.2571665036491713E-4</v>
      </c>
      <c r="N1828" s="4">
        <f t="shared" si="2434"/>
        <v>1.2500919185234464E-3</v>
      </c>
      <c r="O1828" s="4">
        <f t="shared" si="2434"/>
        <v>1.2858979854264668E-3</v>
      </c>
      <c r="P1828" s="4">
        <f t="shared" si="2434"/>
        <v>2.9338321164417117E-3</v>
      </c>
      <c r="Q1828" s="4">
        <f t="shared" si="2435"/>
        <v>4.8528475093771216E-3</v>
      </c>
      <c r="R1828" s="19">
        <f t="shared" si="2436"/>
        <v>0.59700660247059101</v>
      </c>
      <c r="S1828" s="20">
        <f t="shared" si="2417"/>
        <v>0.20900487817136482</v>
      </c>
      <c r="T1828" s="20">
        <f t="shared" si="2418"/>
        <v>0.1953561219373938</v>
      </c>
      <c r="U1828" s="20">
        <f t="shared" si="2419"/>
        <v>6.1128479501623346E-2</v>
      </c>
      <c r="V1828" s="20">
        <f t="shared" si="2420"/>
        <v>0.41674863314443578</v>
      </c>
      <c r="W1828" s="20">
        <f t="shared" si="2421"/>
        <v>0.4104789688907825</v>
      </c>
      <c r="X1828" s="20">
        <f t="shared" si="2422"/>
        <v>0.67513959126379142</v>
      </c>
      <c r="Y1828" s="21">
        <f t="shared" si="2423"/>
        <v>0.98888546102359631</v>
      </c>
      <c r="Z1828" s="13">
        <f t="shared" si="2437"/>
        <v>0.15278801042014362</v>
      </c>
      <c r="AA1828" s="14">
        <f t="shared" si="2424"/>
        <v>-0.23521371387908258</v>
      </c>
      <c r="AB1828" s="14">
        <f t="shared" si="2425"/>
        <v>-0.2488624701130536</v>
      </c>
      <c r="AC1828" s="14">
        <f t="shared" si="2426"/>
        <v>-0.38309011254882402</v>
      </c>
      <c r="AD1828" s="14">
        <f t="shared" si="2427"/>
        <v>-2.7469958906011616E-2</v>
      </c>
      <c r="AE1828" s="14">
        <f t="shared" si="2428"/>
        <v>-3.3739623159664889E-2</v>
      </c>
      <c r="AF1828" s="14">
        <f t="shared" si="2429"/>
        <v>0.23092099921334402</v>
      </c>
      <c r="AG1828" s="15">
        <f t="shared" si="2430"/>
        <v>0.54466686897314887</v>
      </c>
      <c r="AH1828" s="1">
        <f t="shared" si="2431"/>
        <v>44921</v>
      </c>
      <c r="AI1828" s="13">
        <f t="shared" ref="AI1828:AP1828" si="2465">SUM(Z1788:Z1828)</f>
        <v>7.2377684459059619</v>
      </c>
      <c r="AJ1828" s="14">
        <f t="shared" si="2465"/>
        <v>-1.9758262621090568</v>
      </c>
      <c r="AK1828" s="14">
        <f t="shared" si="2465"/>
        <v>-3.3350092071485702</v>
      </c>
      <c r="AL1828" s="14">
        <f t="shared" si="2465"/>
        <v>13.958754969711002</v>
      </c>
      <c r="AM1828" s="14">
        <f t="shared" si="2465"/>
        <v>-13.649391657088666</v>
      </c>
      <c r="AN1828" s="14">
        <f t="shared" si="2465"/>
        <v>7.031191266638749</v>
      </c>
      <c r="AO1828" s="14">
        <f t="shared" si="2465"/>
        <v>-4.7134874090369721</v>
      </c>
      <c r="AP1828" s="15">
        <f t="shared" si="2465"/>
        <v>-4.5540001468724665</v>
      </c>
    </row>
    <row r="1829" spans="1:42" x14ac:dyDescent="0.2">
      <c r="A1829" s="1">
        <v>44922</v>
      </c>
      <c r="B1829" s="41">
        <v>1.0640000000000001</v>
      </c>
      <c r="C1829" s="42">
        <v>0.67320000000000002</v>
      </c>
      <c r="D1829" s="42">
        <v>1.2024999999999999</v>
      </c>
      <c r="E1829" s="20">
        <v>133.49</v>
      </c>
      <c r="F1829" s="42">
        <v>1.3523000000000001</v>
      </c>
      <c r="G1829" s="42">
        <v>0.92900000000000005</v>
      </c>
      <c r="H1829" s="42">
        <v>10.4732</v>
      </c>
      <c r="I1829" s="43">
        <v>9.8298000000000005</v>
      </c>
      <c r="J1829" s="4">
        <f t="shared" si="2433"/>
        <v>2.8203440819776906E-4</v>
      </c>
      <c r="K1829" s="4">
        <f t="shared" si="2414"/>
        <v>7.4327337594775678E-4</v>
      </c>
      <c r="L1829" s="4">
        <f t="shared" si="2415"/>
        <v>-3.0674846625767175E-3</v>
      </c>
      <c r="M1829" s="4">
        <f t="shared" si="2434"/>
        <v>-4.5906080674293619E-3</v>
      </c>
      <c r="N1829" s="4">
        <f t="shared" si="2434"/>
        <v>4.3439846856133234E-3</v>
      </c>
      <c r="O1829" s="4">
        <f t="shared" si="2434"/>
        <v>3.2188841201716764E-3</v>
      </c>
      <c r="P1829" s="4">
        <f t="shared" si="2434"/>
        <v>2.6853562382158571E-3</v>
      </c>
      <c r="Q1829" s="4">
        <f t="shared" si="2435"/>
        <v>1.3512003332282717E-3</v>
      </c>
      <c r="R1829" s="19">
        <f t="shared" si="2436"/>
        <v>8.9382613966760768E-2</v>
      </c>
      <c r="S1829" s="20">
        <f t="shared" si="2417"/>
        <v>0.17401538404812136</v>
      </c>
      <c r="T1829" s="20">
        <f t="shared" si="2418"/>
        <v>-0.80253147161270966</v>
      </c>
      <c r="U1829" s="20">
        <f t="shared" si="2419"/>
        <v>-1.2432263667574719</v>
      </c>
      <c r="V1829" s="20">
        <f t="shared" si="2420"/>
        <v>1.4481732529460871</v>
      </c>
      <c r="W1829" s="20">
        <f t="shared" si="2421"/>
        <v>1.0275187064616023</v>
      </c>
      <c r="X1829" s="20">
        <f t="shared" si="2422"/>
        <v>0.61795980175771115</v>
      </c>
      <c r="Y1829" s="21">
        <f t="shared" si="2423"/>
        <v>0.27533986218973111</v>
      </c>
      <c r="Z1829" s="13">
        <f t="shared" si="2437"/>
        <v>-0.10894635890821829</v>
      </c>
      <c r="AA1829" s="14">
        <f t="shared" si="2424"/>
        <v>-2.4313588826857691E-2</v>
      </c>
      <c r="AB1829" s="14">
        <f t="shared" si="2425"/>
        <v>-1.0008604444876887</v>
      </c>
      <c r="AC1829" s="14">
        <f t="shared" si="2426"/>
        <v>-1.441555339632451</v>
      </c>
      <c r="AD1829" s="14">
        <f t="shared" si="2427"/>
        <v>1.249844280071108</v>
      </c>
      <c r="AE1829" s="14">
        <f t="shared" si="2428"/>
        <v>0.82918973358662318</v>
      </c>
      <c r="AF1829" s="14">
        <f t="shared" si="2429"/>
        <v>0.41963082888273207</v>
      </c>
      <c r="AG1829" s="15">
        <f t="shared" si="2430"/>
        <v>7.7010889314752057E-2</v>
      </c>
      <c r="AH1829" s="1">
        <f t="shared" si="2431"/>
        <v>44922</v>
      </c>
      <c r="AI1829" s="13">
        <f t="shared" ref="AI1829:AP1829" si="2466">SUM(Z1789:Z1829)</f>
        <v>7.9837955464572659</v>
      </c>
      <c r="AJ1829" s="14">
        <f t="shared" si="2466"/>
        <v>-3.3466268436828641</v>
      </c>
      <c r="AK1829" s="14">
        <f t="shared" si="2466"/>
        <v>-2.8319618815024943</v>
      </c>
      <c r="AL1829" s="14">
        <f t="shared" si="2466"/>
        <v>12.769141288676941</v>
      </c>
      <c r="AM1829" s="14">
        <f t="shared" si="2466"/>
        <v>-13.497695761437353</v>
      </c>
      <c r="AN1829" s="14">
        <f t="shared" si="2466"/>
        <v>7.8387635932757949</v>
      </c>
      <c r="AO1829" s="14">
        <f t="shared" si="2466"/>
        <v>-4.1654368855378712</v>
      </c>
      <c r="AP1829" s="15">
        <f t="shared" si="2466"/>
        <v>-4.7499790562494342</v>
      </c>
    </row>
    <row r="1830" spans="1:42" x14ac:dyDescent="0.2">
      <c r="A1830" s="1">
        <v>44923</v>
      </c>
      <c r="B1830" s="41">
        <v>1.0611999999999999</v>
      </c>
      <c r="C1830" s="42">
        <v>0.67369999999999997</v>
      </c>
      <c r="D1830" s="42">
        <v>1.2018</v>
      </c>
      <c r="E1830" s="20">
        <v>134.47</v>
      </c>
      <c r="F1830" s="42">
        <v>1.3608</v>
      </c>
      <c r="G1830" s="42">
        <v>0.92900000000000005</v>
      </c>
      <c r="H1830" s="42">
        <v>10.478</v>
      </c>
      <c r="I1830" s="43">
        <v>9.8986000000000001</v>
      </c>
      <c r="J1830" s="4">
        <f t="shared" si="2433"/>
        <v>-2.6315789473685485E-3</v>
      </c>
      <c r="K1830" s="4">
        <f t="shared" si="2414"/>
        <v>7.4272133095654321E-4</v>
      </c>
      <c r="L1830" s="4">
        <f t="shared" si="2415"/>
        <v>-5.8212058212051801E-4</v>
      </c>
      <c r="M1830" s="4">
        <f t="shared" si="2434"/>
        <v>-7.3413738856842438E-3</v>
      </c>
      <c r="N1830" s="4">
        <f t="shared" si="2434"/>
        <v>-6.2855875175626356E-3</v>
      </c>
      <c r="O1830" s="4">
        <f t="shared" si="2434"/>
        <v>0</v>
      </c>
      <c r="P1830" s="4">
        <f t="shared" si="2434"/>
        <v>-4.5831264560969629E-4</v>
      </c>
      <c r="Q1830" s="4">
        <f t="shared" si="2435"/>
        <v>-6.9991251093612815E-3</v>
      </c>
      <c r="R1830" s="19">
        <f t="shared" si="2436"/>
        <v>-0.83400251295139038</v>
      </c>
      <c r="S1830" s="20">
        <f t="shared" si="2417"/>
        <v>0.17388613911043557</v>
      </c>
      <c r="T1830" s="20">
        <f t="shared" si="2418"/>
        <v>-0.15229744850062232</v>
      </c>
      <c r="U1830" s="20">
        <f t="shared" si="2419"/>
        <v>-1.9881875012732935</v>
      </c>
      <c r="V1830" s="20">
        <f t="shared" si="2420"/>
        <v>-2.0954539163392125</v>
      </c>
      <c r="W1830" s="20">
        <f t="shared" si="2421"/>
        <v>0</v>
      </c>
      <c r="X1830" s="20">
        <f t="shared" si="2422"/>
        <v>-0.10546786589930794</v>
      </c>
      <c r="Y1830" s="21">
        <f t="shared" si="2423"/>
        <v>-1.4262416132298654</v>
      </c>
      <c r="Z1830" s="13">
        <f t="shared" si="2437"/>
        <v>-3.0531923065983402E-2</v>
      </c>
      <c r="AA1830" s="14">
        <f t="shared" si="2424"/>
        <v>0.97735672899584258</v>
      </c>
      <c r="AB1830" s="14">
        <f t="shared" si="2425"/>
        <v>0.65117314138478466</v>
      </c>
      <c r="AC1830" s="14">
        <f t="shared" si="2426"/>
        <v>-1.1847169113878864</v>
      </c>
      <c r="AD1830" s="14">
        <f t="shared" si="2427"/>
        <v>-1.2919833264538054</v>
      </c>
      <c r="AE1830" s="14">
        <f t="shared" si="2428"/>
        <v>0.80347058988540698</v>
      </c>
      <c r="AF1830" s="14">
        <f t="shared" si="2429"/>
        <v>0.69800272398609908</v>
      </c>
      <c r="AG1830" s="15">
        <f t="shared" si="2430"/>
        <v>-0.62277102334445844</v>
      </c>
      <c r="AH1830" s="1">
        <f t="shared" si="2431"/>
        <v>44923</v>
      </c>
      <c r="AI1830" s="13">
        <f t="shared" ref="AI1830:AP1830" si="2467">SUM(Z1790:Z1830)</f>
        <v>8.4736747649743211</v>
      </c>
      <c r="AJ1830" s="14">
        <f t="shared" si="2467"/>
        <v>-1.8628635587554112</v>
      </c>
      <c r="AK1830" s="14">
        <f t="shared" si="2467"/>
        <v>-2.1629029545592382</v>
      </c>
      <c r="AL1830" s="14">
        <f t="shared" si="2467"/>
        <v>11.143187757184764</v>
      </c>
      <c r="AM1830" s="14">
        <f t="shared" si="2467"/>
        <v>-14.282802737624483</v>
      </c>
      <c r="AN1830" s="14">
        <f t="shared" si="2467"/>
        <v>8.3328098097917493</v>
      </c>
      <c r="AO1830" s="14">
        <f t="shared" si="2467"/>
        <v>-3.6077770598228547</v>
      </c>
      <c r="AP1830" s="15">
        <f t="shared" si="2467"/>
        <v>-6.0333260211888611</v>
      </c>
    </row>
    <row r="1831" spans="1:42" x14ac:dyDescent="0.2">
      <c r="A1831" s="1">
        <v>44924</v>
      </c>
      <c r="B1831" s="41">
        <v>1.0661</v>
      </c>
      <c r="C1831" s="42">
        <v>0.67779999999999996</v>
      </c>
      <c r="D1831" s="42">
        <v>1.2055</v>
      </c>
      <c r="E1831" s="20">
        <v>133.03</v>
      </c>
      <c r="F1831" s="42">
        <v>1.3548</v>
      </c>
      <c r="G1831" s="42">
        <v>0.92320000000000002</v>
      </c>
      <c r="H1831" s="42">
        <v>10.4672</v>
      </c>
      <c r="I1831" s="43">
        <v>9.8841000000000001</v>
      </c>
      <c r="J1831" s="4">
        <f t="shared" si="2433"/>
        <v>4.6174142480212279E-3</v>
      </c>
      <c r="K1831" s="4">
        <f t="shared" si="2414"/>
        <v>6.0857948641828601E-3</v>
      </c>
      <c r="L1831" s="4">
        <f t="shared" si="2415"/>
        <v>3.0787152604426996E-3</v>
      </c>
      <c r="M1831" s="4">
        <f t="shared" si="2434"/>
        <v>1.0708708262065872E-2</v>
      </c>
      <c r="N1831" s="4">
        <f t="shared" si="2434"/>
        <v>4.4091710758377466E-3</v>
      </c>
      <c r="O1831" s="4">
        <f t="shared" si="2434"/>
        <v>6.2432723358450239E-3</v>
      </c>
      <c r="P1831" s="4">
        <f t="shared" si="2434"/>
        <v>1.0307310555449226E-3</v>
      </c>
      <c r="Q1831" s="4">
        <f t="shared" si="2435"/>
        <v>1.4648536156628166E-3</v>
      </c>
      <c r="R1831" s="19">
        <f t="shared" si="2436"/>
        <v>1.4633553327510875</v>
      </c>
      <c r="S1831" s="20">
        <f t="shared" si="2417"/>
        <v>1.4248081053333754</v>
      </c>
      <c r="T1831" s="20">
        <f t="shared" si="2418"/>
        <v>0.80546967969649719</v>
      </c>
      <c r="U1831" s="20">
        <f t="shared" si="2419"/>
        <v>2.9001274492965052</v>
      </c>
      <c r="V1831" s="20">
        <f t="shared" si="2420"/>
        <v>1.4699047261466625</v>
      </c>
      <c r="W1831" s="20">
        <f t="shared" si="2421"/>
        <v>1.9929512449403868</v>
      </c>
      <c r="X1831" s="20">
        <f t="shared" si="2422"/>
        <v>0.23719398926871793</v>
      </c>
      <c r="Y1831" s="21">
        <f t="shared" si="2423"/>
        <v>0.29849947690664924</v>
      </c>
      <c r="Z1831" s="13">
        <f t="shared" si="2437"/>
        <v>0.13931658220860221</v>
      </c>
      <c r="AA1831" s="14">
        <f t="shared" si="2424"/>
        <v>0.10076935479089011</v>
      </c>
      <c r="AB1831" s="14">
        <f t="shared" si="2425"/>
        <v>-0.51856907084598813</v>
      </c>
      <c r="AC1831" s="14">
        <f t="shared" si="2426"/>
        <v>1.5760886987540199</v>
      </c>
      <c r="AD1831" s="14">
        <f t="shared" si="2427"/>
        <v>0.14586597560417713</v>
      </c>
      <c r="AE1831" s="14">
        <f t="shared" si="2428"/>
        <v>0.66891249439790146</v>
      </c>
      <c r="AF1831" s="14">
        <f t="shared" si="2429"/>
        <v>-1.0868447612737673</v>
      </c>
      <c r="AG1831" s="15">
        <f t="shared" si="2430"/>
        <v>-1.025539273635836</v>
      </c>
      <c r="AH1831" s="1">
        <f t="shared" si="2431"/>
        <v>44924</v>
      </c>
      <c r="AI1831" s="13">
        <f t="shared" ref="AI1831:AP1831" si="2468">SUM(Z1791:Z1831)</f>
        <v>8.9349332467531539</v>
      </c>
      <c r="AJ1831" s="14">
        <f t="shared" si="2468"/>
        <v>-1.7224357901834457</v>
      </c>
      <c r="AK1831" s="14">
        <f t="shared" si="2468"/>
        <v>-2.1567309855597343</v>
      </c>
      <c r="AL1831" s="14">
        <f t="shared" si="2468"/>
        <v>10.472283414384561</v>
      </c>
      <c r="AM1831" s="14">
        <f t="shared" si="2468"/>
        <v>-13.702486557518689</v>
      </c>
      <c r="AN1831" s="14">
        <f t="shared" si="2468"/>
        <v>8.7403778992494097</v>
      </c>
      <c r="AO1831" s="14">
        <f t="shared" si="2468"/>
        <v>-4.2138612391822221</v>
      </c>
      <c r="AP1831" s="15">
        <f t="shared" si="2468"/>
        <v>-6.352079987943041</v>
      </c>
    </row>
    <row r="1832" spans="1:42" x14ac:dyDescent="0.2">
      <c r="A1832" s="1">
        <v>44925</v>
      </c>
      <c r="B1832" s="41">
        <v>1.0705</v>
      </c>
      <c r="C1832" s="42">
        <v>0.68130000000000002</v>
      </c>
      <c r="D1832" s="42">
        <v>1.2082999999999999</v>
      </c>
      <c r="E1832" s="20">
        <v>131.12</v>
      </c>
      <c r="F1832" s="42">
        <v>1.3553999999999999</v>
      </c>
      <c r="G1832" s="42">
        <v>0.92449999999999999</v>
      </c>
      <c r="H1832" s="42">
        <v>10.4283</v>
      </c>
      <c r="I1832" s="43">
        <v>9.8038000000000007</v>
      </c>
      <c r="J1832" s="4">
        <f t="shared" si="2433"/>
        <v>4.127192571053334E-3</v>
      </c>
      <c r="K1832" s="4">
        <f t="shared" si="2414"/>
        <v>5.1637651224550885E-3</v>
      </c>
      <c r="L1832" s="4">
        <f t="shared" si="2415"/>
        <v>2.3226876814599036E-3</v>
      </c>
      <c r="M1832" s="4">
        <f t="shared" si="2434"/>
        <v>1.4357663684883084E-2</v>
      </c>
      <c r="N1832" s="4">
        <f t="shared" si="2434"/>
        <v>-4.4286979627984494E-4</v>
      </c>
      <c r="O1832" s="4">
        <f t="shared" si="2434"/>
        <v>-1.4081455805892199E-3</v>
      </c>
      <c r="P1832" s="4">
        <f t="shared" si="2434"/>
        <v>3.7163711403240536E-3</v>
      </c>
      <c r="Q1832" s="4">
        <f t="shared" si="2435"/>
        <v>8.1241590028428862E-3</v>
      </c>
      <c r="R1832" s="19">
        <f t="shared" si="2436"/>
        <v>1.307993810763197</v>
      </c>
      <c r="S1832" s="20">
        <f t="shared" si="2417"/>
        <v>1.2089422277133679</v>
      </c>
      <c r="T1832" s="20">
        <f t="shared" si="2418"/>
        <v>0.60767376797017958</v>
      </c>
      <c r="U1832" s="20">
        <f t="shared" si="2419"/>
        <v>3.8883358796688552</v>
      </c>
      <c r="V1832" s="20">
        <f t="shared" si="2420"/>
        <v>-0.14764144902126927</v>
      </c>
      <c r="W1832" s="20">
        <f t="shared" si="2421"/>
        <v>-0.44950233418141439</v>
      </c>
      <c r="X1832" s="20">
        <f t="shared" si="2422"/>
        <v>0.85521911039205889</v>
      </c>
      <c r="Y1832" s="21">
        <f t="shared" si="2423"/>
        <v>1.6554945741508496</v>
      </c>
      <c r="Z1832" s="13">
        <f t="shared" si="2437"/>
        <v>0.19217936233121891</v>
      </c>
      <c r="AA1832" s="14">
        <f t="shared" si="2424"/>
        <v>9.3127779281389822E-2</v>
      </c>
      <c r="AB1832" s="14">
        <f t="shared" si="2425"/>
        <v>-0.5081406804617985</v>
      </c>
      <c r="AC1832" s="14">
        <f t="shared" si="2426"/>
        <v>2.7725214312368771</v>
      </c>
      <c r="AD1832" s="14">
        <f t="shared" si="2427"/>
        <v>-1.2634558974532473</v>
      </c>
      <c r="AE1832" s="14">
        <f t="shared" si="2428"/>
        <v>-1.5653167826133925</v>
      </c>
      <c r="AF1832" s="14">
        <f t="shared" si="2429"/>
        <v>-0.26059533803991919</v>
      </c>
      <c r="AG1832" s="15">
        <f t="shared" si="2430"/>
        <v>0.53968012571887147</v>
      </c>
      <c r="AH1832" s="1">
        <f t="shared" si="2431"/>
        <v>44925</v>
      </c>
      <c r="AI1832" s="13">
        <f t="shared" ref="AI1832:AP1832" si="2469">SUM(Z1792:Z1832)</f>
        <v>9.069783208873881</v>
      </c>
      <c r="AJ1832" s="14">
        <f t="shared" si="2469"/>
        <v>-1.6283896593124652</v>
      </c>
      <c r="AK1832" s="14">
        <f t="shared" si="2469"/>
        <v>0.37855015219032484</v>
      </c>
      <c r="AL1832" s="14">
        <f t="shared" si="2469"/>
        <v>11.619379790711655</v>
      </c>
      <c r="AM1832" s="14">
        <f t="shared" si="2469"/>
        <v>-16.423934694324277</v>
      </c>
      <c r="AN1832" s="14">
        <f t="shared" si="2469"/>
        <v>8.0720990672056594</v>
      </c>
      <c r="AO1832" s="14">
        <f t="shared" si="2469"/>
        <v>-4.9862308353641493</v>
      </c>
      <c r="AP1832" s="15">
        <f t="shared" si="2469"/>
        <v>-6.1012570299806326</v>
      </c>
    </row>
    <row r="1833" spans="1:42" x14ac:dyDescent="0.2">
      <c r="A1833" s="1">
        <v>44928</v>
      </c>
      <c r="B1833" s="41">
        <v>1.0667</v>
      </c>
      <c r="C1833" s="42">
        <v>0.68020000000000003</v>
      </c>
      <c r="D1833" s="42">
        <v>1.2045999999999999</v>
      </c>
      <c r="E1833" s="20">
        <v>130.80000000000001</v>
      </c>
      <c r="F1833" s="42">
        <v>1.3573</v>
      </c>
      <c r="G1833" s="42">
        <v>0.92610000000000003</v>
      </c>
      <c r="H1833" s="42">
        <v>10.463699999999999</v>
      </c>
      <c r="I1833" s="43">
        <v>9.8561999999999994</v>
      </c>
      <c r="J1833" s="4">
        <f t="shared" si="2433"/>
        <v>-3.5497431106959604E-3</v>
      </c>
      <c r="K1833" s="4">
        <f t="shared" si="2414"/>
        <v>-1.6145603992367384E-3</v>
      </c>
      <c r="L1833" s="4">
        <f t="shared" si="2415"/>
        <v>-3.0621534387155814E-3</v>
      </c>
      <c r="M1833" s="4">
        <f t="shared" si="2434"/>
        <v>2.4405125076265495E-3</v>
      </c>
      <c r="N1833" s="4">
        <f t="shared" si="2434"/>
        <v>-1.4018002065810926E-3</v>
      </c>
      <c r="O1833" s="4">
        <f t="shared" si="2434"/>
        <v>-1.7306652244456959E-3</v>
      </c>
      <c r="P1833" s="4">
        <f t="shared" si="2434"/>
        <v>-3.3946089007795333E-3</v>
      </c>
      <c r="Q1833" s="4">
        <f t="shared" si="2435"/>
        <v>-5.3448662763416902E-3</v>
      </c>
      <c r="R1833" s="19">
        <f t="shared" si="2436"/>
        <v>-1.1249879763678259</v>
      </c>
      <c r="S1833" s="20">
        <f t="shared" si="2417"/>
        <v>-0.37800136132121753</v>
      </c>
      <c r="T1833" s="20">
        <f t="shared" si="2418"/>
        <v>-0.80113668878527722</v>
      </c>
      <c r="U1833" s="20">
        <f t="shared" si="2419"/>
        <v>0.66093847553876572</v>
      </c>
      <c r="V1833" s="20">
        <f t="shared" si="2420"/>
        <v>-0.46732429142033605</v>
      </c>
      <c r="W1833" s="20">
        <f t="shared" si="2421"/>
        <v>-0.55245570401138766</v>
      </c>
      <c r="X1833" s="20">
        <f t="shared" si="2422"/>
        <v>-0.78117450992811632</v>
      </c>
      <c r="Y1833" s="21">
        <f t="shared" si="2423"/>
        <v>-1.0891462263292981</v>
      </c>
      <c r="Z1833" s="13">
        <f t="shared" si="2437"/>
        <v>-0.55832694103973923</v>
      </c>
      <c r="AA1833" s="14">
        <f t="shared" si="2424"/>
        <v>0.18865967400686912</v>
      </c>
      <c r="AB1833" s="14">
        <f t="shared" si="2425"/>
        <v>-0.23447565345719057</v>
      </c>
      <c r="AC1833" s="14">
        <f t="shared" si="2426"/>
        <v>1.2275995108668525</v>
      </c>
      <c r="AD1833" s="14">
        <f t="shared" si="2427"/>
        <v>9.9336743907750602E-2</v>
      </c>
      <c r="AE1833" s="14">
        <f t="shared" si="2428"/>
        <v>1.4205331316698988E-2</v>
      </c>
      <c r="AF1833" s="14">
        <f t="shared" si="2429"/>
        <v>-0.21451347460002967</v>
      </c>
      <c r="AG1833" s="15">
        <f t="shared" si="2430"/>
        <v>-0.52248519100121149</v>
      </c>
      <c r="AH1833" s="1">
        <f t="shared" si="2431"/>
        <v>44928</v>
      </c>
      <c r="AI1833" s="13">
        <f t="shared" ref="AI1833:AP1833" si="2470">SUM(Z1793:Z1833)</f>
        <v>7.5296475704360422</v>
      </c>
      <c r="AJ1833" s="14">
        <f t="shared" si="2470"/>
        <v>-2.3979430193240416</v>
      </c>
      <c r="AK1833" s="14">
        <f t="shared" si="2470"/>
        <v>0.78989560235136458</v>
      </c>
      <c r="AL1833" s="14">
        <f t="shared" si="2470"/>
        <v>15.631133930620997</v>
      </c>
      <c r="AM1833" s="14">
        <f t="shared" si="2470"/>
        <v>-17.020141081534547</v>
      </c>
      <c r="AN1833" s="14">
        <f t="shared" si="2470"/>
        <v>8.1326969943282101</v>
      </c>
      <c r="AO1833" s="14">
        <f t="shared" si="2470"/>
        <v>-5.5701834538473118</v>
      </c>
      <c r="AP1833" s="15">
        <f t="shared" si="2470"/>
        <v>-7.0951065430307185</v>
      </c>
    </row>
    <row r="1834" spans="1:42" x14ac:dyDescent="0.2">
      <c r="A1834" s="1">
        <v>44929</v>
      </c>
      <c r="B1834" s="41">
        <v>1.0548</v>
      </c>
      <c r="C1834" s="42">
        <v>0.67269999999999996</v>
      </c>
      <c r="D1834" s="42">
        <v>1.1968000000000001</v>
      </c>
      <c r="E1834" s="20">
        <v>131.02000000000001</v>
      </c>
      <c r="F1834" s="42">
        <v>1.3671</v>
      </c>
      <c r="G1834" s="42">
        <v>0.93600000000000005</v>
      </c>
      <c r="H1834" s="42">
        <v>10.5741</v>
      </c>
      <c r="I1834" s="43">
        <v>10.0855</v>
      </c>
      <c r="J1834" s="4">
        <f t="shared" si="2433"/>
        <v>-1.1155901378081956E-2</v>
      </c>
      <c r="K1834" s="4">
        <f t="shared" si="2414"/>
        <v>-1.1026168773890123E-2</v>
      </c>
      <c r="L1834" s="4">
        <f t="shared" si="2415"/>
        <v>-6.4751784824836527E-3</v>
      </c>
      <c r="M1834" s="4">
        <f t="shared" si="2434"/>
        <v>-1.6819571865443336E-3</v>
      </c>
      <c r="N1834" s="4">
        <f t="shared" si="2434"/>
        <v>-7.2202166064982178E-3</v>
      </c>
      <c r="O1834" s="4">
        <f t="shared" si="2434"/>
        <v>-1.0689990281827037E-2</v>
      </c>
      <c r="P1834" s="4">
        <f t="shared" si="2434"/>
        <v>-1.0550761203016169E-2</v>
      </c>
      <c r="Q1834" s="4">
        <f t="shared" si="2435"/>
        <v>-2.3264544144802286E-2</v>
      </c>
      <c r="R1834" s="19">
        <f t="shared" si="2436"/>
        <v>-3.5355389177519565</v>
      </c>
      <c r="S1834" s="20">
        <f t="shared" si="2417"/>
        <v>-2.5814499158150346</v>
      </c>
      <c r="T1834" s="20">
        <f t="shared" si="2418"/>
        <v>-1.694070252379817</v>
      </c>
      <c r="U1834" s="20">
        <f t="shared" si="2419"/>
        <v>-0.45550687215170482</v>
      </c>
      <c r="V1834" s="20">
        <f t="shared" si="2420"/>
        <v>-2.4070353205058757</v>
      </c>
      <c r="W1834" s="20">
        <f t="shared" si="2421"/>
        <v>-3.4124139224633487</v>
      </c>
      <c r="X1834" s="20">
        <f t="shared" si="2422"/>
        <v>-2.4279632655891699</v>
      </c>
      <c r="Y1834" s="21">
        <f t="shared" si="2423"/>
        <v>-4.7407155113945683</v>
      </c>
      <c r="Z1834" s="13">
        <f t="shared" si="2437"/>
        <v>-0.87870217049552224</v>
      </c>
      <c r="AA1834" s="14">
        <f t="shared" si="2424"/>
        <v>7.5386831441399682E-2</v>
      </c>
      <c r="AB1834" s="14">
        <f t="shared" si="2425"/>
        <v>0.96276649487661725</v>
      </c>
      <c r="AC1834" s="14">
        <f t="shared" si="2426"/>
        <v>2.2013298751047294</v>
      </c>
      <c r="AD1834" s="14">
        <f t="shared" si="2427"/>
        <v>0.24980142675055861</v>
      </c>
      <c r="AE1834" s="14">
        <f t="shared" si="2428"/>
        <v>-0.75557717520691448</v>
      </c>
      <c r="AF1834" s="14">
        <f t="shared" si="2429"/>
        <v>0.2288734816672644</v>
      </c>
      <c r="AG1834" s="15">
        <f t="shared" si="2430"/>
        <v>-2.083878764138134</v>
      </c>
      <c r="AH1834" s="1">
        <f t="shared" si="2431"/>
        <v>44929</v>
      </c>
      <c r="AI1834" s="13">
        <f t="shared" ref="AI1834:AP1834" si="2471">SUM(Z1794:Z1834)</f>
        <v>5.7632101764900439</v>
      </c>
      <c r="AJ1834" s="14">
        <f t="shared" si="2471"/>
        <v>-1.5307365868254803</v>
      </c>
      <c r="AK1834" s="14">
        <f t="shared" si="2471"/>
        <v>-0.23376024224735548</v>
      </c>
      <c r="AL1834" s="14">
        <f t="shared" si="2471"/>
        <v>18.968423909297886</v>
      </c>
      <c r="AM1834" s="14">
        <f t="shared" si="2471"/>
        <v>-15.281857305606211</v>
      </c>
      <c r="AN1834" s="14">
        <f t="shared" si="2471"/>
        <v>6.4094892150410505</v>
      </c>
      <c r="AO1834" s="14">
        <f t="shared" si="2471"/>
        <v>-5.4802684291741599</v>
      </c>
      <c r="AP1834" s="15">
        <f t="shared" si="2471"/>
        <v>-8.6145007369757813</v>
      </c>
    </row>
    <row r="1835" spans="1:42" x14ac:dyDescent="0.2">
      <c r="A1835" s="1">
        <v>44930</v>
      </c>
      <c r="B1835" s="41">
        <v>1.0604</v>
      </c>
      <c r="C1835" s="42">
        <v>0.68389999999999995</v>
      </c>
      <c r="D1835" s="42">
        <v>1.2055</v>
      </c>
      <c r="E1835" s="20">
        <v>132.63</v>
      </c>
      <c r="F1835" s="42">
        <v>1.3478000000000001</v>
      </c>
      <c r="G1835" s="42">
        <v>0.92979999999999996</v>
      </c>
      <c r="H1835" s="42">
        <v>10.508100000000001</v>
      </c>
      <c r="I1835" s="43">
        <v>10.088900000000001</v>
      </c>
      <c r="J1835" s="4">
        <f t="shared" si="2433"/>
        <v>5.3090633295411922E-3</v>
      </c>
      <c r="K1835" s="4">
        <f t="shared" si="2414"/>
        <v>1.6649323621227872E-2</v>
      </c>
      <c r="L1835" s="4">
        <f t="shared" si="2415"/>
        <v>7.2693850267379085E-3</v>
      </c>
      <c r="M1835" s="4">
        <f t="shared" si="2434"/>
        <v>-1.2288200274767097E-2</v>
      </c>
      <c r="N1835" s="4">
        <f t="shared" si="2434"/>
        <v>1.4117474946967941E-2</v>
      </c>
      <c r="O1835" s="4">
        <f t="shared" si="2434"/>
        <v>6.6239316239317244E-3</v>
      </c>
      <c r="P1835" s="4">
        <f t="shared" si="2434"/>
        <v>6.2416659573863451E-3</v>
      </c>
      <c r="Q1835" s="4">
        <f t="shared" si="2435"/>
        <v>-3.3711764414267589E-4</v>
      </c>
      <c r="R1835" s="19">
        <f t="shared" si="2436"/>
        <v>1.6825534201369818</v>
      </c>
      <c r="S1835" s="20">
        <f t="shared" si="2417"/>
        <v>3.8979446026774784</v>
      </c>
      <c r="T1835" s="20">
        <f t="shared" si="2418"/>
        <v>1.9018547458121038</v>
      </c>
      <c r="U1835" s="20">
        <f t="shared" si="2419"/>
        <v>-3.3278847501659299</v>
      </c>
      <c r="V1835" s="20">
        <f t="shared" si="2420"/>
        <v>4.7064046254686325</v>
      </c>
      <c r="W1835" s="20">
        <f t="shared" si="2421"/>
        <v>2.1144637084821252</v>
      </c>
      <c r="X1835" s="20">
        <f t="shared" si="2422"/>
        <v>1.4363452426807124</v>
      </c>
      <c r="Y1835" s="21">
        <f t="shared" si="2423"/>
        <v>-6.8695902004554832E-2</v>
      </c>
      <c r="Z1835" s="13">
        <f t="shared" si="2437"/>
        <v>0.13968020850103824</v>
      </c>
      <c r="AA1835" s="14">
        <f t="shared" si="2424"/>
        <v>2.3550713910415348</v>
      </c>
      <c r="AB1835" s="14">
        <f t="shared" si="2425"/>
        <v>0.35898153417616019</v>
      </c>
      <c r="AC1835" s="14">
        <f t="shared" si="2426"/>
        <v>-4.870757961801873</v>
      </c>
      <c r="AD1835" s="14">
        <f t="shared" si="2427"/>
        <v>3.1635314138326889</v>
      </c>
      <c r="AE1835" s="14">
        <f t="shared" si="2428"/>
        <v>0.57159049684618157</v>
      </c>
      <c r="AF1835" s="14">
        <f t="shared" si="2429"/>
        <v>-0.1065279689552312</v>
      </c>
      <c r="AG1835" s="15">
        <f t="shared" si="2430"/>
        <v>-1.6115691136404984</v>
      </c>
      <c r="AH1835" s="1">
        <f t="shared" si="2431"/>
        <v>44930</v>
      </c>
      <c r="AI1835" s="13">
        <f t="shared" ref="AI1835:AP1835" si="2472">SUM(Z1795:Z1835)</f>
        <v>5.3589230175500333</v>
      </c>
      <c r="AJ1835" s="14">
        <f t="shared" si="2472"/>
        <v>0.97653762290889512</v>
      </c>
      <c r="AK1835" s="14">
        <f t="shared" si="2472"/>
        <v>0.60754034910777233</v>
      </c>
      <c r="AL1835" s="14">
        <f t="shared" si="2472"/>
        <v>13.507045146743502</v>
      </c>
      <c r="AM1835" s="14">
        <f t="shared" si="2472"/>
        <v>-12.609596448175918</v>
      </c>
      <c r="AN1835" s="14">
        <f t="shared" si="2472"/>
        <v>7.1117997132658664</v>
      </c>
      <c r="AO1835" s="14">
        <f t="shared" si="2472"/>
        <v>-6.2551882829216483</v>
      </c>
      <c r="AP1835" s="15">
        <f t="shared" si="2472"/>
        <v>-8.697061118478512</v>
      </c>
    </row>
    <row r="1836" spans="1:42" x14ac:dyDescent="0.2">
      <c r="A1836" s="1">
        <v>44931</v>
      </c>
      <c r="B1836" s="41">
        <v>1.0522</v>
      </c>
      <c r="C1836" s="42">
        <v>0.67520000000000002</v>
      </c>
      <c r="D1836" s="42">
        <v>1.1908000000000001</v>
      </c>
      <c r="E1836" s="20">
        <v>133.41</v>
      </c>
      <c r="F1836" s="42">
        <v>1.357</v>
      </c>
      <c r="G1836" s="42">
        <v>0.93620000000000003</v>
      </c>
      <c r="H1836" s="42">
        <v>10.688700000000001</v>
      </c>
      <c r="I1836" s="43">
        <v>10.245699999999999</v>
      </c>
      <c r="J1836" s="4">
        <f t="shared" si="2433"/>
        <v>-7.7329309694454777E-3</v>
      </c>
      <c r="K1836" s="4">
        <f t="shared" si="2414"/>
        <v>-1.2721158064044349E-2</v>
      </c>
      <c r="L1836" s="4">
        <f t="shared" si="2415"/>
        <v>-1.2194110327664815E-2</v>
      </c>
      <c r="M1836" s="4">
        <f t="shared" si="2434"/>
        <v>-5.8810223931237363E-3</v>
      </c>
      <c r="N1836" s="4">
        <f t="shared" si="2434"/>
        <v>-6.8259385665528074E-3</v>
      </c>
      <c r="O1836" s="4">
        <f t="shared" si="2434"/>
        <v>-6.8832006883201473E-3</v>
      </c>
      <c r="P1836" s="4">
        <f t="shared" si="2434"/>
        <v>-1.718674165643647E-2</v>
      </c>
      <c r="Q1836" s="4">
        <f t="shared" si="2435"/>
        <v>-1.5541833103707908E-2</v>
      </c>
      <c r="R1836" s="19">
        <f t="shared" si="2436"/>
        <v>-2.4507278671788022</v>
      </c>
      <c r="S1836" s="20">
        <f t="shared" si="2417"/>
        <v>-2.9782813130213999</v>
      </c>
      <c r="T1836" s="20">
        <f t="shared" si="2418"/>
        <v>-3.1902872818435268</v>
      </c>
      <c r="U1836" s="20">
        <f t="shared" si="2419"/>
        <v>-1.5926957813056777</v>
      </c>
      <c r="V1836" s="20">
        <f t="shared" si="2420"/>
        <v>-2.2755931187034686</v>
      </c>
      <c r="W1836" s="20">
        <f t="shared" si="2421"/>
        <v>-2.1972264932609984</v>
      </c>
      <c r="X1836" s="20">
        <f t="shared" si="2422"/>
        <v>-3.9550489859508731</v>
      </c>
      <c r="Y1836" s="21">
        <f t="shared" si="2423"/>
        <v>-3.167025702788806</v>
      </c>
      <c r="Z1836" s="13">
        <f t="shared" si="2437"/>
        <v>0.27513295082789169</v>
      </c>
      <c r="AA1836" s="14">
        <f t="shared" si="2424"/>
        <v>-0.25242049501470598</v>
      </c>
      <c r="AB1836" s="14">
        <f t="shared" si="2425"/>
        <v>-0.46442646383683295</v>
      </c>
      <c r="AC1836" s="14">
        <f t="shared" si="2426"/>
        <v>1.1331650367010162</v>
      </c>
      <c r="AD1836" s="14">
        <f t="shared" si="2427"/>
        <v>0.4502676993032253</v>
      </c>
      <c r="AE1836" s="14">
        <f t="shared" si="2428"/>
        <v>0.52863432474569549</v>
      </c>
      <c r="AF1836" s="14">
        <f t="shared" si="2429"/>
        <v>-1.2291881679441792</v>
      </c>
      <c r="AG1836" s="15">
        <f t="shared" si="2430"/>
        <v>-0.44116488478211213</v>
      </c>
      <c r="AH1836" s="1">
        <f t="shared" si="2431"/>
        <v>44931</v>
      </c>
      <c r="AI1836" s="13">
        <f t="shared" ref="AI1836:AP1836" si="2473">SUM(Z1796:Z1836)</f>
        <v>5.281970023679099</v>
      </c>
      <c r="AJ1836" s="14">
        <f t="shared" si="2473"/>
        <v>1.1245572440486757</v>
      </c>
      <c r="AK1836" s="14">
        <f t="shared" si="2473"/>
        <v>2.024468055400702</v>
      </c>
      <c r="AL1836" s="14">
        <f t="shared" si="2473"/>
        <v>13.77480082636376</v>
      </c>
      <c r="AM1836" s="14">
        <f t="shared" si="2473"/>
        <v>-12.035313236643777</v>
      </c>
      <c r="AN1836" s="14">
        <f t="shared" si="2473"/>
        <v>5.0148615283536282</v>
      </c>
      <c r="AO1836" s="14">
        <f t="shared" si="2473"/>
        <v>-6.924695901457909</v>
      </c>
      <c r="AP1836" s="15">
        <f t="shared" si="2473"/>
        <v>-8.2606485397441816</v>
      </c>
    </row>
    <row r="1837" spans="1:42" x14ac:dyDescent="0.2">
      <c r="A1837" s="1">
        <v>44932</v>
      </c>
      <c r="B1837" s="41">
        <v>1.0644</v>
      </c>
      <c r="C1837" s="42">
        <v>0.68769999999999998</v>
      </c>
      <c r="D1837" s="42">
        <v>1.2093</v>
      </c>
      <c r="E1837" s="20">
        <v>132.08000000000001</v>
      </c>
      <c r="F1837" s="42">
        <v>1.3444</v>
      </c>
      <c r="G1837" s="42">
        <v>0.92789999999999995</v>
      </c>
      <c r="H1837" s="42">
        <v>10.5213</v>
      </c>
      <c r="I1837" s="43">
        <v>10.000999999999999</v>
      </c>
      <c r="J1837" s="4">
        <f t="shared" si="2433"/>
        <v>1.1594753849078111E-2</v>
      </c>
      <c r="K1837" s="4">
        <f t="shared" si="2414"/>
        <v>1.8513033175355385E-2</v>
      </c>
      <c r="L1837" s="4">
        <f t="shared" si="2415"/>
        <v>1.553577426939869E-2</v>
      </c>
      <c r="M1837" s="4">
        <f t="shared" si="2434"/>
        <v>9.9692676710890042E-3</v>
      </c>
      <c r="N1837" s="4">
        <f t="shared" si="2434"/>
        <v>9.2851879145172764E-3</v>
      </c>
      <c r="O1837" s="4">
        <f t="shared" si="2434"/>
        <v>8.8656270027772741E-3</v>
      </c>
      <c r="P1837" s="4">
        <f t="shared" si="2434"/>
        <v>1.5661399421819364E-2</v>
      </c>
      <c r="Q1837" s="4">
        <f t="shared" si="2435"/>
        <v>2.3883190021179609E-2</v>
      </c>
      <c r="R1837" s="19">
        <f t="shared" si="2436"/>
        <v>3.6746204619297234</v>
      </c>
      <c r="S1837" s="20">
        <f t="shared" si="2417"/>
        <v>4.3342768383130075</v>
      </c>
      <c r="T1837" s="20">
        <f t="shared" si="2418"/>
        <v>4.0645509785826279</v>
      </c>
      <c r="U1837" s="20">
        <f t="shared" si="2419"/>
        <v>2.6998724883305276</v>
      </c>
      <c r="V1837" s="20">
        <f t="shared" si="2420"/>
        <v>3.0954438745871569</v>
      </c>
      <c r="W1837" s="20">
        <f t="shared" si="2421"/>
        <v>2.8300483179179818</v>
      </c>
      <c r="X1837" s="20">
        <f t="shared" si="2422"/>
        <v>3.6040340362386845</v>
      </c>
      <c r="Y1837" s="21">
        <f t="shared" si="2423"/>
        <v>4.8667796235451393</v>
      </c>
      <c r="Z1837" s="13">
        <f t="shared" si="2437"/>
        <v>2.8417134499117314E-2</v>
      </c>
      <c r="AA1837" s="14">
        <f t="shared" si="2424"/>
        <v>0.68807351088240143</v>
      </c>
      <c r="AB1837" s="14">
        <f t="shared" si="2425"/>
        <v>0.41834765115202188</v>
      </c>
      <c r="AC1837" s="14">
        <f t="shared" si="2426"/>
        <v>-0.94633083910007842</v>
      </c>
      <c r="AD1837" s="14">
        <f t="shared" si="2427"/>
        <v>-0.55075945284344918</v>
      </c>
      <c r="AE1837" s="14">
        <f t="shared" si="2428"/>
        <v>-0.81615500951262421</v>
      </c>
      <c r="AF1837" s="14">
        <f t="shared" si="2429"/>
        <v>-4.2169291191921587E-2</v>
      </c>
      <c r="AG1837" s="15">
        <f t="shared" si="2430"/>
        <v>1.2205762961145332</v>
      </c>
      <c r="AH1837" s="1">
        <f t="shared" si="2431"/>
        <v>44932</v>
      </c>
      <c r="AI1837" s="13">
        <f t="shared" ref="AI1837:AP1837" si="2474">SUM(Z1797:Z1837)</f>
        <v>6.0066806331887825</v>
      </c>
      <c r="AJ1837" s="14">
        <f t="shared" si="2474"/>
        <v>1.9329317052419066</v>
      </c>
      <c r="AK1837" s="14">
        <f t="shared" si="2474"/>
        <v>1.1609167711780288</v>
      </c>
      <c r="AL1837" s="14">
        <f t="shared" si="2474"/>
        <v>9.642024215030089</v>
      </c>
      <c r="AM1837" s="14">
        <f t="shared" si="2474"/>
        <v>-10.600319370531041</v>
      </c>
      <c r="AN1837" s="14">
        <f t="shared" si="2474"/>
        <v>4.4837639022842453</v>
      </c>
      <c r="AO1837" s="14">
        <f t="shared" si="2474"/>
        <v>-6.3816774783861181</v>
      </c>
      <c r="AP1837" s="15">
        <f t="shared" si="2474"/>
        <v>-6.2443203780058925</v>
      </c>
    </row>
    <row r="1838" spans="1:42" x14ac:dyDescent="0.2">
      <c r="A1838" s="1">
        <v>44935</v>
      </c>
      <c r="B1838" s="41">
        <v>1.073</v>
      </c>
      <c r="C1838" s="42">
        <v>0.69120000000000004</v>
      </c>
      <c r="D1838" s="42">
        <v>1.2183999999999999</v>
      </c>
      <c r="E1838" s="20">
        <v>131.88</v>
      </c>
      <c r="F1838" s="42">
        <v>1.3389</v>
      </c>
      <c r="G1838" s="42">
        <v>0.92130000000000001</v>
      </c>
      <c r="H1838" s="42">
        <v>10.4054</v>
      </c>
      <c r="I1838" s="43">
        <v>9.9459</v>
      </c>
      <c r="J1838" s="4">
        <f t="shared" si="2433"/>
        <v>8.0796692972566145E-3</v>
      </c>
      <c r="K1838" s="4">
        <f t="shared" si="2414"/>
        <v>5.0894285298823012E-3</v>
      </c>
      <c r="L1838" s="4">
        <f t="shared" si="2415"/>
        <v>7.5250144711815807E-3</v>
      </c>
      <c r="M1838" s="4">
        <f t="shared" si="2434"/>
        <v>1.5142337976984937E-3</v>
      </c>
      <c r="N1838" s="4">
        <f t="shared" si="2434"/>
        <v>4.0910443320440791E-3</v>
      </c>
      <c r="O1838" s="4">
        <f t="shared" si="2434"/>
        <v>7.1128354348528287E-3</v>
      </c>
      <c r="P1838" s="4">
        <f t="shared" si="2434"/>
        <v>1.1015749004400586E-2</v>
      </c>
      <c r="Q1838" s="4">
        <f t="shared" si="2435"/>
        <v>5.509449055094439E-3</v>
      </c>
      <c r="R1838" s="19">
        <f t="shared" si="2436"/>
        <v>2.560616509136596</v>
      </c>
      <c r="S1838" s="20">
        <f t="shared" si="2417"/>
        <v>1.1915385225303485</v>
      </c>
      <c r="T1838" s="20">
        <f t="shared" si="2418"/>
        <v>1.9687338656133391</v>
      </c>
      <c r="U1838" s="20">
        <f t="shared" si="2419"/>
        <v>0.41008410107819215</v>
      </c>
      <c r="V1838" s="20">
        <f t="shared" si="2420"/>
        <v>1.3638494163904826</v>
      </c>
      <c r="W1838" s="20">
        <f t="shared" si="2421"/>
        <v>2.270529535218071</v>
      </c>
      <c r="X1838" s="20">
        <f t="shared" si="2422"/>
        <v>2.5349672323158261</v>
      </c>
      <c r="Y1838" s="21">
        <f t="shared" si="2423"/>
        <v>1.1226839620048925</v>
      </c>
      <c r="Z1838" s="13">
        <f t="shared" si="2437"/>
        <v>0.88274111610062755</v>
      </c>
      <c r="AA1838" s="14">
        <f t="shared" si="2424"/>
        <v>-0.48633687050561991</v>
      </c>
      <c r="AB1838" s="14">
        <f t="shared" si="2425"/>
        <v>0.29085847257737063</v>
      </c>
      <c r="AC1838" s="14">
        <f t="shared" si="2426"/>
        <v>-1.2677912919577763</v>
      </c>
      <c r="AD1838" s="14">
        <f t="shared" si="2427"/>
        <v>-0.31402597664548582</v>
      </c>
      <c r="AE1838" s="14">
        <f t="shared" si="2428"/>
        <v>0.59265414218210255</v>
      </c>
      <c r="AF1838" s="14">
        <f t="shared" si="2429"/>
        <v>0.85709183927985766</v>
      </c>
      <c r="AG1838" s="15">
        <f t="shared" si="2430"/>
        <v>-0.55519143103107593</v>
      </c>
      <c r="AH1838" s="1">
        <f t="shared" si="2431"/>
        <v>44935</v>
      </c>
      <c r="AI1838" s="13">
        <f t="shared" ref="AI1838:AP1838" si="2475">SUM(Z1798:Z1838)</f>
        <v>6.3878837800067352</v>
      </c>
      <c r="AJ1838" s="14">
        <f t="shared" si="2475"/>
        <v>2.2578714425648023</v>
      </c>
      <c r="AK1838" s="14">
        <f t="shared" si="2475"/>
        <v>2.688523478402054</v>
      </c>
      <c r="AL1838" s="14">
        <f t="shared" si="2475"/>
        <v>7.9881458596574646</v>
      </c>
      <c r="AM1838" s="14">
        <f t="shared" si="2475"/>
        <v>-8.3579182941895311</v>
      </c>
      <c r="AN1838" s="14">
        <f t="shared" si="2475"/>
        <v>1.5068560461547511</v>
      </c>
      <c r="AO1838" s="14">
        <f t="shared" si="2475"/>
        <v>-6.3575484089772276</v>
      </c>
      <c r="AP1838" s="15">
        <f t="shared" si="2475"/>
        <v>-6.1138139036190395</v>
      </c>
    </row>
    <row r="1839" spans="1:42" x14ac:dyDescent="0.2">
      <c r="A1839" s="1">
        <v>44936</v>
      </c>
      <c r="B1839" s="41">
        <v>1.0732999999999999</v>
      </c>
      <c r="C1839" s="42">
        <v>0.68889999999999996</v>
      </c>
      <c r="D1839" s="42">
        <v>1.2154</v>
      </c>
      <c r="E1839" s="20">
        <v>132.26</v>
      </c>
      <c r="F1839" s="42">
        <v>1.3426</v>
      </c>
      <c r="G1839" s="42">
        <v>0.92269999999999996</v>
      </c>
      <c r="H1839" s="42">
        <v>10.4163</v>
      </c>
      <c r="I1839" s="43">
        <v>9.9890000000000008</v>
      </c>
      <c r="J1839" s="4">
        <f t="shared" si="2433"/>
        <v>2.795899347623178E-4</v>
      </c>
      <c r="K1839" s="4">
        <f t="shared" si="2414"/>
        <v>-3.3275462962964117E-3</v>
      </c>
      <c r="L1839" s="4">
        <f t="shared" si="2415"/>
        <v>-2.4622455679578887E-3</v>
      </c>
      <c r="M1839" s="4">
        <f t="shared" si="2434"/>
        <v>-2.8814073400060319E-3</v>
      </c>
      <c r="N1839" s="4">
        <f t="shared" si="2434"/>
        <v>-2.7634625438793313E-3</v>
      </c>
      <c r="O1839" s="4">
        <f t="shared" si="2434"/>
        <v>-1.5195918810376173E-3</v>
      </c>
      <c r="P1839" s="4">
        <f t="shared" si="2434"/>
        <v>-1.0475330117054092E-3</v>
      </c>
      <c r="Q1839" s="4">
        <f t="shared" si="2435"/>
        <v>-4.3334439316704172E-3</v>
      </c>
      <c r="R1839" s="19">
        <f t="shared" si="2436"/>
        <v>8.8607909111317287E-2</v>
      </c>
      <c r="S1839" s="20">
        <f t="shared" si="2417"/>
        <v>-0.77904612949384555</v>
      </c>
      <c r="T1839" s="20">
        <f t="shared" si="2418"/>
        <v>-0.64418563627478154</v>
      </c>
      <c r="U1839" s="20">
        <f t="shared" si="2419"/>
        <v>-0.7803414113873558</v>
      </c>
      <c r="V1839" s="20">
        <f t="shared" si="2420"/>
        <v>-0.92126764507673786</v>
      </c>
      <c r="W1839" s="20">
        <f t="shared" si="2421"/>
        <v>-0.48507775541483267</v>
      </c>
      <c r="X1839" s="20">
        <f t="shared" si="2422"/>
        <v>-0.24106049061044474</v>
      </c>
      <c r="Y1839" s="21">
        <f t="shared" si="2423"/>
        <v>-0.88304437588640317</v>
      </c>
      <c r="Z1839" s="13">
        <f t="shared" si="2437"/>
        <v>0.66928485099045276</v>
      </c>
      <c r="AA1839" s="14">
        <f t="shared" si="2424"/>
        <v>-0.19836918761471012</v>
      </c>
      <c r="AB1839" s="14">
        <f t="shared" si="2425"/>
        <v>-6.3508694395646104E-2</v>
      </c>
      <c r="AC1839" s="14">
        <f t="shared" si="2426"/>
        <v>-0.19966446950822037</v>
      </c>
      <c r="AD1839" s="14">
        <f t="shared" si="2427"/>
        <v>-0.34059070319760243</v>
      </c>
      <c r="AE1839" s="14">
        <f t="shared" si="2428"/>
        <v>9.5599186464302766E-2</v>
      </c>
      <c r="AF1839" s="14">
        <f t="shared" si="2429"/>
        <v>0.33961645126869067</v>
      </c>
      <c r="AG1839" s="15">
        <f t="shared" si="2430"/>
        <v>-0.30236743400726773</v>
      </c>
      <c r="AH1839" s="1">
        <f t="shared" si="2431"/>
        <v>44936</v>
      </c>
      <c r="AI1839" s="13">
        <f t="shared" ref="AI1839:AP1839" si="2476">SUM(Z1799:Z1839)</f>
        <v>6.3567627154081521</v>
      </c>
      <c r="AJ1839" s="14">
        <f t="shared" si="2476"/>
        <v>0.7814388248232077</v>
      </c>
      <c r="AK1839" s="14">
        <f t="shared" si="2476"/>
        <v>2.9485637514501124</v>
      </c>
      <c r="AL1839" s="14">
        <f t="shared" si="2476"/>
        <v>8.5825798439258136</v>
      </c>
      <c r="AM1839" s="14">
        <f t="shared" si="2476"/>
        <v>-9.0320951231417173</v>
      </c>
      <c r="AN1839" s="14">
        <f t="shared" si="2476"/>
        <v>0.86572712691509246</v>
      </c>
      <c r="AO1839" s="14">
        <f t="shared" si="2476"/>
        <v>-4.773000269587202</v>
      </c>
      <c r="AP1839" s="15">
        <f t="shared" si="2476"/>
        <v>-5.7299768697934557</v>
      </c>
    </row>
    <row r="1840" spans="1:42" x14ac:dyDescent="0.2">
      <c r="A1840" s="1">
        <v>44937</v>
      </c>
      <c r="B1840" s="41">
        <v>1.0757000000000001</v>
      </c>
      <c r="C1840" s="42">
        <v>0.69040000000000001</v>
      </c>
      <c r="D1840" s="42">
        <v>1.2145999999999999</v>
      </c>
      <c r="E1840" s="20">
        <v>132.44999999999999</v>
      </c>
      <c r="F1840" s="42">
        <v>1.3425</v>
      </c>
      <c r="G1840" s="42">
        <v>0.93130000000000002</v>
      </c>
      <c r="H1840" s="42">
        <v>10.4628</v>
      </c>
      <c r="I1840" s="43">
        <v>10.0021</v>
      </c>
      <c r="J1840" s="4">
        <f t="shared" si="2433"/>
        <v>2.2360942886426719E-3</v>
      </c>
      <c r="K1840" s="4">
        <f t="shared" si="2414"/>
        <v>2.1773842357382159E-3</v>
      </c>
      <c r="L1840" s="4">
        <f t="shared" si="2415"/>
        <v>-6.5821951620876576E-4</v>
      </c>
      <c r="M1840" s="4">
        <f t="shared" si="2434"/>
        <v>-1.4365643429608177E-3</v>
      </c>
      <c r="N1840" s="4">
        <f t="shared" si="2434"/>
        <v>7.448234768359079E-5</v>
      </c>
      <c r="O1840" s="4">
        <f t="shared" si="2434"/>
        <v>-9.3204725262816222E-3</v>
      </c>
      <c r="P1840" s="4">
        <f t="shared" si="2434"/>
        <v>-4.4641571383312682E-3</v>
      </c>
      <c r="Q1840" s="4">
        <f t="shared" si="2435"/>
        <v>-1.3114425868454968E-3</v>
      </c>
      <c r="R1840" s="19">
        <f t="shared" si="2436"/>
        <v>0.70866513725117697</v>
      </c>
      <c r="S1840" s="20">
        <f t="shared" si="2417"/>
        <v>0.50976984547465198</v>
      </c>
      <c r="T1840" s="20">
        <f t="shared" si="2418"/>
        <v>-0.17220685189783416</v>
      </c>
      <c r="U1840" s="20">
        <f t="shared" si="2419"/>
        <v>-0.38904969504674314</v>
      </c>
      <c r="V1840" s="20">
        <f t="shared" si="2420"/>
        <v>2.4830507365561302E-2</v>
      </c>
      <c r="W1840" s="20">
        <f t="shared" si="2421"/>
        <v>-2.9752422007987707</v>
      </c>
      <c r="X1840" s="20">
        <f t="shared" si="2422"/>
        <v>-1.0273011904190834</v>
      </c>
      <c r="Y1840" s="21">
        <f t="shared" si="2423"/>
        <v>-0.26723825642424603</v>
      </c>
      <c r="Z1840" s="13">
        <f t="shared" si="2437"/>
        <v>1.1571367253130878</v>
      </c>
      <c r="AA1840" s="14">
        <f t="shared" si="2424"/>
        <v>0.95824143353656288</v>
      </c>
      <c r="AB1840" s="14">
        <f t="shared" si="2425"/>
        <v>0.27626473616407676</v>
      </c>
      <c r="AC1840" s="14">
        <f t="shared" si="2426"/>
        <v>5.9421893015167759E-2</v>
      </c>
      <c r="AD1840" s="14">
        <f t="shared" si="2427"/>
        <v>0.4733020954274722</v>
      </c>
      <c r="AE1840" s="14">
        <f t="shared" si="2428"/>
        <v>-2.5267706127368599</v>
      </c>
      <c r="AF1840" s="14">
        <f t="shared" si="2429"/>
        <v>-0.57882960235717251</v>
      </c>
      <c r="AG1840" s="15">
        <f t="shared" si="2430"/>
        <v>0.18123333163766486</v>
      </c>
      <c r="AH1840" s="1">
        <f t="shared" si="2431"/>
        <v>44937</v>
      </c>
      <c r="AI1840" s="13">
        <f t="shared" ref="AI1840:AP1840" si="2477">SUM(Z1800:Z1840)</f>
        <v>7.7632136448797038</v>
      </c>
      <c r="AJ1840" s="14">
        <f t="shared" si="2477"/>
        <v>0.77776658434633972</v>
      </c>
      <c r="AK1840" s="14">
        <f t="shared" si="2477"/>
        <v>1.7235383400659887</v>
      </c>
      <c r="AL1840" s="14">
        <f t="shared" si="2477"/>
        <v>8.3855373809555136</v>
      </c>
      <c r="AM1840" s="14">
        <f t="shared" si="2477"/>
        <v>-8.4856692275065733</v>
      </c>
      <c r="AN1840" s="14">
        <f t="shared" si="2477"/>
        <v>-0.49972335985488225</v>
      </c>
      <c r="AO1840" s="14">
        <f t="shared" si="2477"/>
        <v>-4.4712490256652053</v>
      </c>
      <c r="AP1840" s="15">
        <f t="shared" si="2477"/>
        <v>-5.1934143372208856</v>
      </c>
    </row>
    <row r="1841" spans="1:42" x14ac:dyDescent="0.2">
      <c r="A1841" s="1">
        <v>44938</v>
      </c>
      <c r="B1841" s="41">
        <v>1.0852999999999999</v>
      </c>
      <c r="C1841" s="42">
        <v>0.69689999999999996</v>
      </c>
      <c r="D1841" s="42">
        <v>1.2210000000000001</v>
      </c>
      <c r="E1841" s="20">
        <v>129.25</v>
      </c>
      <c r="F1841" s="42">
        <v>1.3367</v>
      </c>
      <c r="G1841" s="42">
        <v>0.92759999999999998</v>
      </c>
      <c r="H1841" s="42">
        <v>10.406499999999999</v>
      </c>
      <c r="I1841" s="43">
        <v>9.89</v>
      </c>
      <c r="J1841" s="4">
        <f t="shared" si="2433"/>
        <v>8.9244213070557125E-3</v>
      </c>
      <c r="K1841" s="4">
        <f t="shared" si="2414"/>
        <v>9.4148319814599517E-3</v>
      </c>
      <c r="L1841" s="4">
        <f t="shared" si="2415"/>
        <v>5.2692244360284732E-3</v>
      </c>
      <c r="M1841" s="4">
        <f t="shared" si="2434"/>
        <v>2.4160060400150916E-2</v>
      </c>
      <c r="N1841" s="4">
        <f t="shared" si="2434"/>
        <v>4.3202979515828879E-3</v>
      </c>
      <c r="O1841" s="4">
        <f t="shared" si="2434"/>
        <v>3.9729410501449982E-3</v>
      </c>
      <c r="P1841" s="4">
        <f t="shared" si="2434"/>
        <v>5.3809687655312381E-3</v>
      </c>
      <c r="Q1841" s="4">
        <f t="shared" si="2435"/>
        <v>1.1207646394257193E-2</v>
      </c>
      <c r="R1841" s="19">
        <f t="shared" si="2436"/>
        <v>2.8283361227539938</v>
      </c>
      <c r="S1841" s="20">
        <f t="shared" si="2417"/>
        <v>2.2042032662790327</v>
      </c>
      <c r="T1841" s="20">
        <f t="shared" si="2418"/>
        <v>1.3785622117345535</v>
      </c>
      <c r="U1841" s="20">
        <f t="shared" si="2419"/>
        <v>6.5430164524457917</v>
      </c>
      <c r="V1841" s="20">
        <f t="shared" si="2420"/>
        <v>1.4402767023928289</v>
      </c>
      <c r="W1841" s="20">
        <f t="shared" si="2421"/>
        <v>1.2682256012606827</v>
      </c>
      <c r="X1841" s="20">
        <f t="shared" si="2422"/>
        <v>1.2382798022438124</v>
      </c>
      <c r="Y1841" s="21">
        <f t="shared" si="2423"/>
        <v>2.2838299679020864</v>
      </c>
      <c r="Z1841" s="13">
        <f t="shared" si="2437"/>
        <v>0.43024485687739622</v>
      </c>
      <c r="AA1841" s="14">
        <f t="shared" si="2424"/>
        <v>-0.19388799959756486</v>
      </c>
      <c r="AB1841" s="14">
        <f t="shared" si="2425"/>
        <v>-1.0195290541420441</v>
      </c>
      <c r="AC1841" s="14">
        <f t="shared" si="2426"/>
        <v>4.1449251865691945</v>
      </c>
      <c r="AD1841" s="14">
        <f t="shared" si="2427"/>
        <v>-0.9578145634837687</v>
      </c>
      <c r="AE1841" s="14">
        <f t="shared" si="2428"/>
        <v>-1.1298656646159149</v>
      </c>
      <c r="AF1841" s="14">
        <f t="shared" si="2429"/>
        <v>-1.1598114636327852</v>
      </c>
      <c r="AG1841" s="15">
        <f t="shared" si="2430"/>
        <v>-0.11426129797451123</v>
      </c>
      <c r="AH1841" s="1">
        <f t="shared" si="2431"/>
        <v>44938</v>
      </c>
      <c r="AI1841" s="13">
        <f t="shared" ref="AI1841:AP1841" si="2478">SUM(Z1801:Z1841)</f>
        <v>6.8020612683813209</v>
      </c>
      <c r="AJ1841" s="14">
        <f t="shared" si="2478"/>
        <v>1.1209603116208027</v>
      </c>
      <c r="AK1841" s="14">
        <f t="shared" si="2478"/>
        <v>-0.35917256612042459</v>
      </c>
      <c r="AL1841" s="14">
        <f t="shared" si="2478"/>
        <v>12.975512556939613</v>
      </c>
      <c r="AM1841" s="14">
        <f t="shared" si="2478"/>
        <v>-8.1961361683042746</v>
      </c>
      <c r="AN1841" s="14">
        <f t="shared" si="2478"/>
        <v>-1.4094426615394777</v>
      </c>
      <c r="AO1841" s="14">
        <f t="shared" si="2478"/>
        <v>-5.7432609117732127</v>
      </c>
      <c r="AP1841" s="15">
        <f t="shared" si="2478"/>
        <v>-5.1905218292043447</v>
      </c>
    </row>
    <row r="1842" spans="1:42" x14ac:dyDescent="0.2">
      <c r="A1842" s="1">
        <v>44939</v>
      </c>
      <c r="B1842" s="41">
        <v>1.083</v>
      </c>
      <c r="C1842" s="42">
        <v>0.69679999999999997</v>
      </c>
      <c r="D1842" s="42">
        <v>1.2226999999999999</v>
      </c>
      <c r="E1842" s="20">
        <v>127.87</v>
      </c>
      <c r="F1842" s="42">
        <v>1.3395999999999999</v>
      </c>
      <c r="G1842" s="42">
        <v>0.92689999999999995</v>
      </c>
      <c r="H1842" s="42">
        <v>10.397399999999999</v>
      </c>
      <c r="I1842" s="43">
        <v>9.9026999999999994</v>
      </c>
      <c r="J1842" s="4">
        <f t="shared" si="2433"/>
        <v>-2.1192297060720253E-3</v>
      </c>
      <c r="K1842" s="4">
        <f t="shared" si="2414"/>
        <v>-1.4349261013056247E-4</v>
      </c>
      <c r="L1842" s="4">
        <f t="shared" si="2415"/>
        <v>1.3923013923012389E-3</v>
      </c>
      <c r="M1842" s="4">
        <f t="shared" si="2434"/>
        <v>1.0676982591876173E-2</v>
      </c>
      <c r="N1842" s="4">
        <f t="shared" si="2434"/>
        <v>-2.1695219570583547E-3</v>
      </c>
      <c r="O1842" s="4">
        <f t="shared" si="2434"/>
        <v>7.54635618801244E-4</v>
      </c>
      <c r="P1842" s="4">
        <f t="shared" si="2434"/>
        <v>8.7445346658339581E-4</v>
      </c>
      <c r="Q1842" s="4">
        <f t="shared" si="2435"/>
        <v>-1.2841253791707607E-3</v>
      </c>
      <c r="R1842" s="19">
        <f t="shared" si="2436"/>
        <v>-0.67162830214638358</v>
      </c>
      <c r="S1842" s="20">
        <f t="shared" si="2417"/>
        <v>-3.359453260127572E-2</v>
      </c>
      <c r="T1842" s="20">
        <f t="shared" si="2418"/>
        <v>0.36426121340516809</v>
      </c>
      <c r="U1842" s="20">
        <f t="shared" si="2419"/>
        <v>2.891535517878371</v>
      </c>
      <c r="V1842" s="20">
        <f t="shared" si="2420"/>
        <v>-0.72326306312646771</v>
      </c>
      <c r="W1842" s="20">
        <f t="shared" si="2421"/>
        <v>0.24089162142287668</v>
      </c>
      <c r="X1842" s="20">
        <f t="shared" si="2422"/>
        <v>0.2012310631885636</v>
      </c>
      <c r="Y1842" s="21">
        <f t="shared" si="2423"/>
        <v>-0.2616717123584969</v>
      </c>
      <c r="Z1842" s="13">
        <f t="shared" si="2437"/>
        <v>-0.92259852785417795</v>
      </c>
      <c r="AA1842" s="14">
        <f t="shared" si="2424"/>
        <v>-0.28456475830907013</v>
      </c>
      <c r="AB1842" s="14">
        <f t="shared" si="2425"/>
        <v>0.11329098769737367</v>
      </c>
      <c r="AC1842" s="14">
        <f t="shared" si="2426"/>
        <v>2.6405652921705767</v>
      </c>
      <c r="AD1842" s="14">
        <f t="shared" si="2427"/>
        <v>-0.97423328883426219</v>
      </c>
      <c r="AE1842" s="14">
        <f t="shared" si="2428"/>
        <v>-1.0078604284917747E-2</v>
      </c>
      <c r="AF1842" s="14">
        <f t="shared" si="2429"/>
        <v>-4.9739162519230828E-2</v>
      </c>
      <c r="AG1842" s="15">
        <f t="shared" si="2430"/>
        <v>-0.51264193806629132</v>
      </c>
      <c r="AH1842" s="1">
        <f t="shared" si="2431"/>
        <v>44939</v>
      </c>
      <c r="AI1842" s="13">
        <f t="shared" ref="AI1842:AP1842" si="2479">SUM(Z1802:Z1842)</f>
        <v>5.2577146154465089</v>
      </c>
      <c r="AJ1842" s="14">
        <f t="shared" si="2479"/>
        <v>1.1534737501099404</v>
      </c>
      <c r="AK1842" s="14">
        <f t="shared" si="2479"/>
        <v>-0.77575391003661343</v>
      </c>
      <c r="AL1842" s="14">
        <f t="shared" si="2479"/>
        <v>15.347182552977978</v>
      </c>
      <c r="AM1842" s="14">
        <f t="shared" si="2479"/>
        <v>-10.823227059845667</v>
      </c>
      <c r="AN1842" s="14">
        <f t="shared" si="2479"/>
        <v>-0.68205520117833229</v>
      </c>
      <c r="AO1842" s="14">
        <f t="shared" si="2479"/>
        <v>-4.5422068712153738</v>
      </c>
      <c r="AP1842" s="15">
        <f t="shared" si="2479"/>
        <v>-4.9351278762584379</v>
      </c>
    </row>
    <row r="1843" spans="1:42" x14ac:dyDescent="0.2">
      <c r="A1843" s="1">
        <v>44942</v>
      </c>
      <c r="B1843" s="41">
        <v>1.0822000000000001</v>
      </c>
      <c r="C1843" s="42">
        <v>0.69550000000000001</v>
      </c>
      <c r="D1843" s="42">
        <v>1.2194</v>
      </c>
      <c r="E1843" s="20">
        <v>128.58000000000001</v>
      </c>
      <c r="F1843" s="42">
        <v>1.3408</v>
      </c>
      <c r="G1843" s="42">
        <v>0.92649999999999999</v>
      </c>
      <c r="H1843" s="42">
        <v>10.419600000000001</v>
      </c>
      <c r="I1843" s="43">
        <v>9.9044000000000008</v>
      </c>
      <c r="J1843" s="4">
        <f t="shared" si="2433"/>
        <v>-7.3868882733140525E-4</v>
      </c>
      <c r="K1843" s="4">
        <f t="shared" si="2414"/>
        <v>-1.8656716417909988E-3</v>
      </c>
      <c r="L1843" s="4">
        <f t="shared" si="2415"/>
        <v>-2.6989449578799858E-3</v>
      </c>
      <c r="M1843" s="4">
        <f t="shared" si="2434"/>
        <v>-5.5525142723078747E-3</v>
      </c>
      <c r="N1843" s="4">
        <f t="shared" si="2434"/>
        <v>-8.9578978799648395E-4</v>
      </c>
      <c r="O1843" s="4">
        <f t="shared" si="2434"/>
        <v>4.3154601359365191E-4</v>
      </c>
      <c r="P1843" s="4">
        <f t="shared" si="2434"/>
        <v>-2.1351491719085111E-3</v>
      </c>
      <c r="Q1843" s="4">
        <f t="shared" si="2435"/>
        <v>-1.7167035253025611E-4</v>
      </c>
      <c r="R1843" s="19">
        <f t="shared" si="2436"/>
        <v>-0.23410596854772159</v>
      </c>
      <c r="S1843" s="20">
        <f t="shared" si="2417"/>
        <v>-0.43679160018341512</v>
      </c>
      <c r="T1843" s="20">
        <f t="shared" si="2418"/>
        <v>-0.70611217564480866</v>
      </c>
      <c r="U1843" s="20">
        <f t="shared" si="2419"/>
        <v>-1.503729363024422</v>
      </c>
      <c r="V1843" s="20">
        <f t="shared" si="2420"/>
        <v>-0.29863337583465605</v>
      </c>
      <c r="W1843" s="20">
        <f t="shared" si="2421"/>
        <v>0.13775631091769799</v>
      </c>
      <c r="X1843" s="20">
        <f t="shared" si="2422"/>
        <v>-0.49134499930346459</v>
      </c>
      <c r="Y1843" s="21">
        <f t="shared" si="2423"/>
        <v>-3.4982000851651561E-2</v>
      </c>
      <c r="Z1843" s="13">
        <f t="shared" si="2437"/>
        <v>0.21188692801133363</v>
      </c>
      <c r="AA1843" s="14">
        <f t="shared" si="2424"/>
        <v>9.2012963756401001E-3</v>
      </c>
      <c r="AB1843" s="14">
        <f t="shared" si="2425"/>
        <v>-0.26011927908575344</v>
      </c>
      <c r="AC1843" s="14">
        <f t="shared" si="2426"/>
        <v>-1.0577364664653668</v>
      </c>
      <c r="AD1843" s="14">
        <f t="shared" si="2427"/>
        <v>0.14735952072439917</v>
      </c>
      <c r="AE1843" s="14">
        <f t="shared" si="2428"/>
        <v>0.58374920747675318</v>
      </c>
      <c r="AF1843" s="14">
        <f t="shared" si="2429"/>
        <v>-4.5352102744409373E-2</v>
      </c>
      <c r="AG1843" s="15">
        <f t="shared" si="2430"/>
        <v>0.41101089570740368</v>
      </c>
      <c r="AH1843" s="1">
        <f t="shared" si="2431"/>
        <v>44942</v>
      </c>
      <c r="AI1843" s="13">
        <f t="shared" ref="AI1843:AP1843" si="2480">SUM(Z1803:Z1843)</f>
        <v>5.9373579346950267</v>
      </c>
      <c r="AJ1843" s="14">
        <f t="shared" si="2480"/>
        <v>0.9190501667612847</v>
      </c>
      <c r="AK1843" s="14">
        <f t="shared" si="2480"/>
        <v>-2.2731116144745123</v>
      </c>
      <c r="AL1843" s="14">
        <f t="shared" si="2480"/>
        <v>13.953943568352614</v>
      </c>
      <c r="AM1843" s="14">
        <f t="shared" si="2480"/>
        <v>-10.189151344673549</v>
      </c>
      <c r="AN1843" s="14">
        <f t="shared" si="2480"/>
        <v>0.24405758234283187</v>
      </c>
      <c r="AO1843" s="14">
        <f t="shared" si="2480"/>
        <v>-4.8177185015612523</v>
      </c>
      <c r="AP1843" s="15">
        <f t="shared" si="2480"/>
        <v>-3.7744277914424371</v>
      </c>
    </row>
    <row r="1844" spans="1:42" x14ac:dyDescent="0.2">
      <c r="A1844" s="1">
        <v>44943</v>
      </c>
      <c r="B1844" s="41">
        <v>1.0788</v>
      </c>
      <c r="C1844" s="42">
        <v>0.69879999999999998</v>
      </c>
      <c r="D1844" s="42">
        <v>1.2285999999999999</v>
      </c>
      <c r="E1844" s="20">
        <v>128.12</v>
      </c>
      <c r="F1844" s="42">
        <v>1.3389</v>
      </c>
      <c r="G1844" s="42">
        <v>0.92210000000000003</v>
      </c>
      <c r="H1844" s="42">
        <v>10.4177</v>
      </c>
      <c r="I1844" s="43">
        <v>9.8681999999999999</v>
      </c>
      <c r="J1844" s="4">
        <f t="shared" si="2433"/>
        <v>-3.1417482905193765E-3</v>
      </c>
      <c r="K1844" s="4">
        <f t="shared" si="2414"/>
        <v>4.7447879223579724E-3</v>
      </c>
      <c r="L1844" s="4">
        <f t="shared" si="2415"/>
        <v>7.5446941118581879E-3</v>
      </c>
      <c r="M1844" s="4">
        <f t="shared" si="2434"/>
        <v>3.5775392751594953E-3</v>
      </c>
      <c r="N1844" s="4">
        <f t="shared" si="2434"/>
        <v>1.4170644391408209E-3</v>
      </c>
      <c r="O1844" s="4">
        <f t="shared" si="2434"/>
        <v>4.7490555855369231E-3</v>
      </c>
      <c r="P1844" s="4">
        <f t="shared" si="2434"/>
        <v>1.8234865062007185E-4</v>
      </c>
      <c r="Q1844" s="4">
        <f t="shared" si="2435"/>
        <v>3.6549412382376415E-3</v>
      </c>
      <c r="R1844" s="19">
        <f t="shared" si="2436"/>
        <v>-0.99568586835443185</v>
      </c>
      <c r="S1844" s="20">
        <f t="shared" si="2417"/>
        <v>1.110851160897824</v>
      </c>
      <c r="T1844" s="20">
        <f t="shared" si="2418"/>
        <v>1.9738825567170593</v>
      </c>
      <c r="U1844" s="20">
        <f t="shared" si="2419"/>
        <v>0.9688675420899755</v>
      </c>
      <c r="V1844" s="20">
        <f t="shared" si="2420"/>
        <v>0.47241299566760397</v>
      </c>
      <c r="W1844" s="20">
        <f t="shared" si="2421"/>
        <v>1.5159736324726374</v>
      </c>
      <c r="X1844" s="20">
        <f t="shared" si="2422"/>
        <v>4.1962453392341253E-2</v>
      </c>
      <c r="Y1844" s="21">
        <f t="shared" si="2423"/>
        <v>0.74478298450649105</v>
      </c>
      <c r="Z1844" s="13">
        <f t="shared" si="2437"/>
        <v>-1.7248168005281195</v>
      </c>
      <c r="AA1844" s="14">
        <f t="shared" si="2424"/>
        <v>0.38172022872413636</v>
      </c>
      <c r="AB1844" s="14">
        <f t="shared" si="2425"/>
        <v>1.2447516245433716</v>
      </c>
      <c r="AC1844" s="14">
        <f t="shared" si="2426"/>
        <v>0.23973660991628787</v>
      </c>
      <c r="AD1844" s="14">
        <f t="shared" si="2427"/>
        <v>-0.25671793650608365</v>
      </c>
      <c r="AE1844" s="14">
        <f t="shared" si="2428"/>
        <v>0.78684270029894976</v>
      </c>
      <c r="AF1844" s="14">
        <f t="shared" si="2429"/>
        <v>-0.68716847878134635</v>
      </c>
      <c r="AG1844" s="15">
        <f t="shared" si="2430"/>
        <v>1.5652052332803423E-2</v>
      </c>
      <c r="AH1844" s="1">
        <f t="shared" si="2431"/>
        <v>44943</v>
      </c>
      <c r="AI1844" s="13">
        <f t="shared" ref="AI1844:AP1844" si="2481">SUM(Z1804:Z1844)</f>
        <v>4.7402640817760773</v>
      </c>
      <c r="AJ1844" s="14">
        <f t="shared" si="2481"/>
        <v>1.6666084583179142</v>
      </c>
      <c r="AK1844" s="14">
        <f t="shared" si="2481"/>
        <v>-1.5740274529893954</v>
      </c>
      <c r="AL1844" s="14">
        <f t="shared" si="2481"/>
        <v>15.588665324211743</v>
      </c>
      <c r="AM1844" s="14">
        <f t="shared" si="2481"/>
        <v>-10.62118994295443</v>
      </c>
      <c r="AN1844" s="14">
        <f t="shared" si="2481"/>
        <v>0.2815550137083187</v>
      </c>
      <c r="AO1844" s="14">
        <f t="shared" si="2481"/>
        <v>-5.7910039844112067</v>
      </c>
      <c r="AP1844" s="15">
        <f t="shared" si="2481"/>
        <v>-4.2908714976590225</v>
      </c>
    </row>
    <row r="1845" spans="1:42" x14ac:dyDescent="0.2">
      <c r="A1845" s="1">
        <v>44944</v>
      </c>
      <c r="B1845" s="41">
        <v>1.0793999999999999</v>
      </c>
      <c r="C1845" s="42">
        <v>0.69430000000000003</v>
      </c>
      <c r="D1845" s="42">
        <v>1.2347999999999999</v>
      </c>
      <c r="E1845" s="20">
        <v>128.9</v>
      </c>
      <c r="F1845" s="42">
        <v>1.3492999999999999</v>
      </c>
      <c r="G1845" s="42">
        <v>0.9163</v>
      </c>
      <c r="H1845" s="42">
        <v>10.335800000000001</v>
      </c>
      <c r="I1845" s="43">
        <v>9.9013000000000009</v>
      </c>
      <c r="J1845" s="4">
        <f t="shared" si="2433"/>
        <v>5.5617352614009447E-4</v>
      </c>
      <c r="K1845" s="4">
        <f t="shared" si="2414"/>
        <v>-6.4396107613050209E-3</v>
      </c>
      <c r="L1845" s="4">
        <f t="shared" si="2415"/>
        <v>5.0463942699006869E-3</v>
      </c>
      <c r="M1845" s="4">
        <f t="shared" si="2434"/>
        <v>-6.0880424601935769E-3</v>
      </c>
      <c r="N1845" s="4">
        <f t="shared" si="2434"/>
        <v>-7.767570393606666E-3</v>
      </c>
      <c r="O1845" s="4">
        <f t="shared" si="2434"/>
        <v>6.2899902396703474E-3</v>
      </c>
      <c r="P1845" s="4">
        <f t="shared" si="2434"/>
        <v>7.8616201272832965E-3</v>
      </c>
      <c r="Q1845" s="4">
        <f t="shared" si="2435"/>
        <v>-3.3542084676031108E-3</v>
      </c>
      <c r="R1845" s="19">
        <f t="shared" si="2436"/>
        <v>0.17626304500638382</v>
      </c>
      <c r="S1845" s="20">
        <f t="shared" si="2417"/>
        <v>-1.5076435884980126</v>
      </c>
      <c r="T1845" s="20">
        <f t="shared" si="2418"/>
        <v>1.320264211642185</v>
      </c>
      <c r="U1845" s="20">
        <f t="shared" si="2419"/>
        <v>-1.6487608607131752</v>
      </c>
      <c r="V1845" s="20">
        <f t="shared" si="2420"/>
        <v>-2.5895090564318775</v>
      </c>
      <c r="W1845" s="20">
        <f t="shared" si="2421"/>
        <v>2.007864338520355</v>
      </c>
      <c r="X1845" s="20">
        <f t="shared" si="2422"/>
        <v>1.8091324890950664</v>
      </c>
      <c r="Y1845" s="21">
        <f t="shared" si="2423"/>
        <v>-0.68350138355793733</v>
      </c>
      <c r="Z1845" s="13">
        <f t="shared" si="2437"/>
        <v>0.31574939562351034</v>
      </c>
      <c r="AA1845" s="14">
        <f t="shared" si="2424"/>
        <v>-1.3681572378808862</v>
      </c>
      <c r="AB1845" s="14">
        <f t="shared" si="2425"/>
        <v>1.4597505622593117</v>
      </c>
      <c r="AC1845" s="14">
        <f t="shared" si="2426"/>
        <v>-1.5092745100960485</v>
      </c>
      <c r="AD1845" s="14">
        <f t="shared" si="2427"/>
        <v>-2.4500227058147508</v>
      </c>
      <c r="AE1845" s="14">
        <f t="shared" si="2428"/>
        <v>2.1473506891374816</v>
      </c>
      <c r="AF1845" s="14">
        <f t="shared" si="2429"/>
        <v>1.9486188397121929</v>
      </c>
      <c r="AG1845" s="15">
        <f t="shared" si="2430"/>
        <v>-0.54401503294081077</v>
      </c>
      <c r="AH1845" s="1">
        <f t="shared" si="2431"/>
        <v>44944</v>
      </c>
      <c r="AI1845" s="13">
        <f t="shared" ref="AI1845:AP1845" si="2482">SUM(Z1805:Z1845)</f>
        <v>5.0117217623990973</v>
      </c>
      <c r="AJ1845" s="14">
        <f t="shared" si="2482"/>
        <v>0.61302169203864643</v>
      </c>
      <c r="AK1845" s="14">
        <f t="shared" si="2482"/>
        <v>0.36581851225614237</v>
      </c>
      <c r="AL1845" s="14">
        <f t="shared" si="2482"/>
        <v>14.219757469848691</v>
      </c>
      <c r="AM1845" s="14">
        <f t="shared" si="2482"/>
        <v>-13.031473314463716</v>
      </c>
      <c r="AN1845" s="14">
        <f t="shared" si="2482"/>
        <v>2.1050534821555633</v>
      </c>
      <c r="AO1845" s="14">
        <f t="shared" si="2482"/>
        <v>-3.345296049015964</v>
      </c>
      <c r="AP1845" s="15">
        <f t="shared" si="2482"/>
        <v>-5.9386035552184619</v>
      </c>
    </row>
    <row r="1846" spans="1:42" x14ac:dyDescent="0.2">
      <c r="A1846" s="1">
        <v>44945</v>
      </c>
      <c r="B1846" s="41">
        <v>1.0832999999999999</v>
      </c>
      <c r="C1846" s="42">
        <v>0.69099999999999995</v>
      </c>
      <c r="D1846" s="42">
        <v>1.2391000000000001</v>
      </c>
      <c r="E1846" s="20">
        <v>128.43</v>
      </c>
      <c r="F1846" s="42">
        <v>1.3466</v>
      </c>
      <c r="G1846" s="42">
        <v>0.91610000000000003</v>
      </c>
      <c r="H1846" s="42">
        <v>10.3165</v>
      </c>
      <c r="I1846" s="43">
        <v>9.8950999999999993</v>
      </c>
      <c r="J1846" s="4">
        <f t="shared" si="2433"/>
        <v>3.6131183991106306E-3</v>
      </c>
      <c r="K1846" s="4">
        <f t="shared" si="2414"/>
        <v>-4.7529886216334154E-3</v>
      </c>
      <c r="L1846" s="4">
        <f t="shared" si="2415"/>
        <v>3.4823453190801694E-3</v>
      </c>
      <c r="M1846" s="4">
        <f t="shared" si="2434"/>
        <v>3.6462373933281523E-3</v>
      </c>
      <c r="N1846" s="4">
        <f t="shared" si="2434"/>
        <v>2.0010375750388531E-3</v>
      </c>
      <c r="O1846" s="4">
        <f t="shared" si="2434"/>
        <v>2.1826912583212699E-4</v>
      </c>
      <c r="P1846" s="4">
        <f t="shared" si="2434"/>
        <v>1.8672961938119162E-3</v>
      </c>
      <c r="Q1846" s="4">
        <f t="shared" si="2435"/>
        <v>6.2618040055361789E-4</v>
      </c>
      <c r="R1846" s="19">
        <f t="shared" si="2436"/>
        <v>1.1450729332906293</v>
      </c>
      <c r="S1846" s="20">
        <f t="shared" si="2417"/>
        <v>-1.112771111053525</v>
      </c>
      <c r="T1846" s="20">
        <f t="shared" si="2418"/>
        <v>0.91106949862871378</v>
      </c>
      <c r="U1846" s="20">
        <f t="shared" si="2419"/>
        <v>0.9874723348754596</v>
      </c>
      <c r="V1846" s="20">
        <f t="shared" si="2420"/>
        <v>0.66709468472774347</v>
      </c>
      <c r="W1846" s="20">
        <f t="shared" si="2421"/>
        <v>6.9674956122238493E-2</v>
      </c>
      <c r="X1846" s="20">
        <f t="shared" si="2422"/>
        <v>0.429706110991664</v>
      </c>
      <c r="Y1846" s="21">
        <f t="shared" si="2423"/>
        <v>0.12759945431808625</v>
      </c>
      <c r="Z1846" s="13">
        <f t="shared" si="2437"/>
        <v>0.74195807555300308</v>
      </c>
      <c r="AA1846" s="14">
        <f t="shared" si="2424"/>
        <v>-1.5158859687911512</v>
      </c>
      <c r="AB1846" s="14">
        <f t="shared" si="2425"/>
        <v>0.50795464089108755</v>
      </c>
      <c r="AC1846" s="14">
        <f t="shared" si="2426"/>
        <v>0.58435747713783337</v>
      </c>
      <c r="AD1846" s="14">
        <f t="shared" si="2427"/>
        <v>0.26397982699011724</v>
      </c>
      <c r="AE1846" s="14">
        <f t="shared" si="2428"/>
        <v>-0.33343990161538772</v>
      </c>
      <c r="AF1846" s="14">
        <f t="shared" si="2429"/>
        <v>2.6591253254037772E-2</v>
      </c>
      <c r="AG1846" s="15">
        <f t="shared" si="2430"/>
        <v>-0.27551540341953995</v>
      </c>
      <c r="AH1846" s="1">
        <f t="shared" si="2431"/>
        <v>44945</v>
      </c>
      <c r="AI1846" s="13">
        <f t="shared" ref="AI1846:AP1846" si="2483">SUM(Z1806:Z1846)</f>
        <v>5.8632455827719365</v>
      </c>
      <c r="AJ1846" s="14">
        <f t="shared" si="2483"/>
        <v>-0.89064386701734244</v>
      </c>
      <c r="AK1846" s="14">
        <f t="shared" si="2483"/>
        <v>0.12385261998429975</v>
      </c>
      <c r="AL1846" s="14">
        <f t="shared" si="2483"/>
        <v>14.648437022072871</v>
      </c>
      <c r="AM1846" s="14">
        <f t="shared" si="2483"/>
        <v>-10.296060316843665</v>
      </c>
      <c r="AN1846" s="14">
        <f t="shared" si="2483"/>
        <v>1.6564050327089412</v>
      </c>
      <c r="AO1846" s="14">
        <f t="shared" si="2483"/>
        <v>-4.4703267896093148</v>
      </c>
      <c r="AP1846" s="15">
        <f t="shared" si="2483"/>
        <v>-6.6349092840677208</v>
      </c>
    </row>
    <row r="1847" spans="1:42" x14ac:dyDescent="0.2">
      <c r="A1847" s="1">
        <v>44946</v>
      </c>
      <c r="B1847" s="41">
        <v>1.0855999999999999</v>
      </c>
      <c r="C1847" s="42">
        <v>0.69630000000000003</v>
      </c>
      <c r="D1847" s="42">
        <v>1.2397</v>
      </c>
      <c r="E1847" s="20">
        <v>129.6</v>
      </c>
      <c r="F1847" s="42">
        <v>1.3381000000000001</v>
      </c>
      <c r="G1847" s="42">
        <v>0.92059999999999997</v>
      </c>
      <c r="H1847" s="42">
        <v>10.2943</v>
      </c>
      <c r="I1847" s="43">
        <v>9.8762000000000008</v>
      </c>
      <c r="J1847" s="4">
        <f t="shared" si="2433"/>
        <v>2.1231422505307569E-3</v>
      </c>
      <c r="K1847" s="4">
        <f t="shared" si="2414"/>
        <v>7.6700434153402063E-3</v>
      </c>
      <c r="L1847" s="4">
        <f t="shared" si="2415"/>
        <v>4.8422241949796937E-4</v>
      </c>
      <c r="M1847" s="4">
        <f t="shared" si="2434"/>
        <v>-9.1100210231253396E-3</v>
      </c>
      <c r="N1847" s="4">
        <f t="shared" si="2434"/>
        <v>6.3121936729540707E-3</v>
      </c>
      <c r="O1847" s="4">
        <f t="shared" si="2434"/>
        <v>-4.9121274969980882E-3</v>
      </c>
      <c r="P1847" s="4">
        <f t="shared" si="2434"/>
        <v>2.1518925992342146E-3</v>
      </c>
      <c r="Q1847" s="4">
        <f t="shared" si="2435"/>
        <v>1.9100362805831762E-3</v>
      </c>
      <c r="R1847" s="19">
        <f t="shared" si="2436"/>
        <v>0.67286826947241773</v>
      </c>
      <c r="S1847" s="20">
        <f t="shared" si="2417"/>
        <v>1.7957128477584594</v>
      </c>
      <c r="T1847" s="20">
        <f t="shared" si="2418"/>
        <v>0.12668481627586728</v>
      </c>
      <c r="U1847" s="20">
        <f t="shared" si="2419"/>
        <v>-2.467171706079998</v>
      </c>
      <c r="V1847" s="20">
        <f t="shared" si="2420"/>
        <v>2.1043237272133646</v>
      </c>
      <c r="W1847" s="20">
        <f t="shared" si="2421"/>
        <v>-1.5680287650183411</v>
      </c>
      <c r="X1847" s="20">
        <f t="shared" si="2422"/>
        <v>0.49519803186714811</v>
      </c>
      <c r="Y1847" s="21">
        <f t="shared" si="2423"/>
        <v>0.38921624968568685</v>
      </c>
      <c r="Z1847" s="13">
        <f t="shared" si="2437"/>
        <v>0.47926783557559216</v>
      </c>
      <c r="AA1847" s="14">
        <f t="shared" si="2424"/>
        <v>1.6021124138616338</v>
      </c>
      <c r="AB1847" s="14">
        <f t="shared" si="2425"/>
        <v>-6.6915617620958295E-2</v>
      </c>
      <c r="AC1847" s="14">
        <f t="shared" si="2426"/>
        <v>-2.6607721399768236</v>
      </c>
      <c r="AD1847" s="14">
        <f t="shared" si="2427"/>
        <v>1.910723293316539</v>
      </c>
      <c r="AE1847" s="14">
        <f t="shared" si="2428"/>
        <v>-1.7616291989151667</v>
      </c>
      <c r="AF1847" s="14">
        <f t="shared" si="2429"/>
        <v>0.30159759797032254</v>
      </c>
      <c r="AG1847" s="15">
        <f t="shared" si="2430"/>
        <v>0.19561581578886128</v>
      </c>
      <c r="AH1847" s="1">
        <f t="shared" si="2431"/>
        <v>44946</v>
      </c>
      <c r="AI1847" s="13">
        <f t="shared" ref="AI1847:AP1847" si="2484">SUM(Z1807:Z1847)</f>
        <v>6.8057330137768721</v>
      </c>
      <c r="AJ1847" s="14">
        <f t="shared" si="2484"/>
        <v>0.49301970170308107</v>
      </c>
      <c r="AK1847" s="14">
        <f t="shared" si="2484"/>
        <v>-0.34233070628053908</v>
      </c>
      <c r="AL1847" s="14">
        <f t="shared" si="2484"/>
        <v>10.79078384118991</v>
      </c>
      <c r="AM1847" s="14">
        <f t="shared" si="2484"/>
        <v>-7.9502464652155611</v>
      </c>
      <c r="AN1847" s="14">
        <f t="shared" si="2484"/>
        <v>0.9235702605981122</v>
      </c>
      <c r="AO1847" s="14">
        <f t="shared" si="2484"/>
        <v>-4.4051998270572694</v>
      </c>
      <c r="AP1847" s="15">
        <f t="shared" si="2484"/>
        <v>-6.315329818714603</v>
      </c>
    </row>
    <row r="1848" spans="1:42" x14ac:dyDescent="0.2">
      <c r="A1848" s="1">
        <v>44949</v>
      </c>
      <c r="B1848" s="41">
        <v>1.0871999999999999</v>
      </c>
      <c r="C1848" s="42">
        <v>0.70289999999999997</v>
      </c>
      <c r="D1848" s="42">
        <v>1.2379</v>
      </c>
      <c r="E1848" s="20">
        <v>130.66999999999999</v>
      </c>
      <c r="F1848" s="42">
        <v>1.3368</v>
      </c>
      <c r="G1848" s="42">
        <v>0.92179999999999995</v>
      </c>
      <c r="H1848" s="42">
        <v>10.237399999999999</v>
      </c>
      <c r="I1848" s="43">
        <v>9.8160000000000007</v>
      </c>
      <c r="J1848" s="4">
        <f t="shared" si="2433"/>
        <v>1.4738393515107277E-3</v>
      </c>
      <c r="K1848" s="4">
        <f t="shared" si="2414"/>
        <v>9.4786729857819028E-3</v>
      </c>
      <c r="L1848" s="4">
        <f t="shared" si="2415"/>
        <v>-1.4519641848834586E-3</v>
      </c>
      <c r="M1848" s="4">
        <f t="shared" si="2434"/>
        <v>-8.25617283950612E-3</v>
      </c>
      <c r="N1848" s="4">
        <f t="shared" si="2434"/>
        <v>9.715267917196613E-4</v>
      </c>
      <c r="O1848" s="4">
        <f t="shared" si="2434"/>
        <v>-1.303497718878969E-3</v>
      </c>
      <c r="P1848" s="4">
        <f t="shared" si="2434"/>
        <v>5.5273306587141054E-3</v>
      </c>
      <c r="Q1848" s="4">
        <f t="shared" si="2435"/>
        <v>6.0954618172981536E-3</v>
      </c>
      <c r="R1848" s="19">
        <f t="shared" si="2436"/>
        <v>0.4670905746816833</v>
      </c>
      <c r="S1848" s="20">
        <f t="shared" si="2417"/>
        <v>2.2191497412162473</v>
      </c>
      <c r="T1848" s="20">
        <f t="shared" si="2418"/>
        <v>-0.3798705070116476</v>
      </c>
      <c r="U1848" s="20">
        <f t="shared" si="2419"/>
        <v>-2.2359329334618381</v>
      </c>
      <c r="V1848" s="20">
        <f t="shared" si="2420"/>
        <v>0.3238821533944457</v>
      </c>
      <c r="W1848" s="20">
        <f t="shared" si="2421"/>
        <v>-0.41609708208655033</v>
      </c>
      <c r="X1848" s="20">
        <f t="shared" si="2422"/>
        <v>1.2719609076439138</v>
      </c>
      <c r="Y1848" s="21">
        <f t="shared" si="2423"/>
        <v>1.2420982851209124</v>
      </c>
      <c r="Z1848" s="13">
        <f t="shared" si="2437"/>
        <v>0.15555543224453749</v>
      </c>
      <c r="AA1848" s="14">
        <f t="shared" si="2424"/>
        <v>1.9076145987791016</v>
      </c>
      <c r="AB1848" s="14">
        <f t="shared" si="2425"/>
        <v>-0.69140564944879346</v>
      </c>
      <c r="AC1848" s="14">
        <f t="shared" si="2426"/>
        <v>-2.5474680758989838</v>
      </c>
      <c r="AD1848" s="14">
        <f t="shared" si="2427"/>
        <v>1.2347010957299898E-2</v>
      </c>
      <c r="AE1848" s="14">
        <f t="shared" si="2428"/>
        <v>-0.72763222452369614</v>
      </c>
      <c r="AF1848" s="14">
        <f t="shared" si="2429"/>
        <v>0.96042576520676803</v>
      </c>
      <c r="AG1848" s="15">
        <f t="shared" si="2430"/>
        <v>0.93056314268376661</v>
      </c>
      <c r="AH1848" s="1">
        <f t="shared" si="2431"/>
        <v>44949</v>
      </c>
      <c r="AI1848" s="13">
        <f t="shared" ref="AI1848:AP1848" si="2485">SUM(Z1808:Z1848)</f>
        <v>6.8218606378016791</v>
      </c>
      <c r="AJ1848" s="14">
        <f t="shared" si="2485"/>
        <v>2.2545131459710319</v>
      </c>
      <c r="AK1848" s="14">
        <f t="shared" si="2485"/>
        <v>-1.1762495421788799</v>
      </c>
      <c r="AL1848" s="14">
        <f t="shared" si="2485"/>
        <v>8.9178567851208754</v>
      </c>
      <c r="AM1848" s="14">
        <f t="shared" si="2485"/>
        <v>-7.4591488652480997</v>
      </c>
      <c r="AN1848" s="14">
        <f t="shared" si="2485"/>
        <v>0.51363751123690427</v>
      </c>
      <c r="AO1848" s="14">
        <f t="shared" si="2485"/>
        <v>-3.4371903205649721</v>
      </c>
      <c r="AP1848" s="15">
        <f t="shared" si="2485"/>
        <v>-6.4352793521385321</v>
      </c>
    </row>
    <row r="1849" spans="1:42" x14ac:dyDescent="0.2">
      <c r="A1849" s="1">
        <v>44950</v>
      </c>
      <c r="B1849" s="41">
        <v>1.0887</v>
      </c>
      <c r="C1849" s="42">
        <v>0.7046</v>
      </c>
      <c r="D1849" s="42">
        <v>1.2334000000000001</v>
      </c>
      <c r="E1849" s="20">
        <v>130.16999999999999</v>
      </c>
      <c r="F1849" s="42">
        <v>1.3369</v>
      </c>
      <c r="G1849" s="42">
        <v>0.92259999999999998</v>
      </c>
      <c r="H1849" s="42">
        <v>10.209</v>
      </c>
      <c r="I1849" s="43">
        <v>9.8596000000000004</v>
      </c>
      <c r="J1849" s="4">
        <f t="shared" si="2433"/>
        <v>1.3796909492274254E-3</v>
      </c>
      <c r="K1849" s="4">
        <f t="shared" si="2414"/>
        <v>2.4185517143264119E-3</v>
      </c>
      <c r="L1849" s="4">
        <f t="shared" si="2415"/>
        <v>-3.6351886258986577E-3</v>
      </c>
      <c r="M1849" s="4">
        <f t="shared" si="2434"/>
        <v>3.8264329991581853E-3</v>
      </c>
      <c r="N1849" s="4">
        <f t="shared" si="2434"/>
        <v>-7.480550568521019E-5</v>
      </c>
      <c r="O1849" s="4">
        <f t="shared" si="2434"/>
        <v>-8.6786721631592853E-4</v>
      </c>
      <c r="P1849" s="4">
        <f t="shared" si="2434"/>
        <v>2.774141871959632E-3</v>
      </c>
      <c r="Q1849" s="4">
        <f t="shared" si="2435"/>
        <v>-4.4417277913610057E-3</v>
      </c>
      <c r="R1849" s="19">
        <f t="shared" si="2436"/>
        <v>0.43725297312572436</v>
      </c>
      <c r="S1849" s="20">
        <f t="shared" si="2417"/>
        <v>0.56623204735687271</v>
      </c>
      <c r="T1849" s="20">
        <f t="shared" si="2418"/>
        <v>-0.9510571684754987</v>
      </c>
      <c r="U1849" s="20">
        <f t="shared" si="2419"/>
        <v>1.036272826019802</v>
      </c>
      <c r="V1849" s="20">
        <f t="shared" si="2420"/>
        <v>-2.4938239967835577E-2</v>
      </c>
      <c r="W1849" s="20">
        <f t="shared" si="2421"/>
        <v>-0.27703693770803206</v>
      </c>
      <c r="X1849" s="20">
        <f t="shared" si="2422"/>
        <v>0.6383913377477699</v>
      </c>
      <c r="Y1849" s="21">
        <f t="shared" si="2423"/>
        <v>-0.90510984040071807</v>
      </c>
      <c r="Z1849" s="13">
        <f t="shared" si="2437"/>
        <v>0.37225209841346374</v>
      </c>
      <c r="AA1849" s="14">
        <f t="shared" si="2424"/>
        <v>0.50123117264461214</v>
      </c>
      <c r="AB1849" s="14">
        <f t="shared" si="2425"/>
        <v>-1.0160580431877593</v>
      </c>
      <c r="AC1849" s="14">
        <f t="shared" si="2426"/>
        <v>0.9712719513075414</v>
      </c>
      <c r="AD1849" s="14">
        <f t="shared" si="2427"/>
        <v>-8.9939114680096174E-2</v>
      </c>
      <c r="AE1849" s="14">
        <f t="shared" si="2428"/>
        <v>-0.34203781242029263</v>
      </c>
      <c r="AF1849" s="14">
        <f t="shared" si="2429"/>
        <v>0.57339046303550933</v>
      </c>
      <c r="AG1849" s="15">
        <f t="shared" si="2430"/>
        <v>-0.97011071511297864</v>
      </c>
      <c r="AH1849" s="1">
        <f t="shared" si="2431"/>
        <v>44950</v>
      </c>
      <c r="AI1849" s="13">
        <f t="shared" ref="AI1849:AP1849" si="2486">SUM(Z1809:Z1849)</f>
        <v>6.7463521636000383</v>
      </c>
      <c r="AJ1849" s="14">
        <f t="shared" si="2486"/>
        <v>4.1337677341755228</v>
      </c>
      <c r="AK1849" s="14">
        <f t="shared" si="2486"/>
        <v>-1.4392803848256088</v>
      </c>
      <c r="AL1849" s="14">
        <f t="shared" si="2486"/>
        <v>7.2975739262577139</v>
      </c>
      <c r="AM1849" s="14">
        <f t="shared" si="2486"/>
        <v>-6.7834376371963216</v>
      </c>
      <c r="AN1849" s="14">
        <f t="shared" si="2486"/>
        <v>-0.87307738219781006</v>
      </c>
      <c r="AO1849" s="14">
        <f t="shared" si="2486"/>
        <v>-2.3484554076415445</v>
      </c>
      <c r="AP1849" s="15">
        <f t="shared" si="2486"/>
        <v>-6.7334430121719793</v>
      </c>
    </row>
    <row r="1850" spans="1:42" x14ac:dyDescent="0.2">
      <c r="A1850" s="1">
        <v>44951</v>
      </c>
      <c r="B1850" s="41">
        <v>1.0915999999999999</v>
      </c>
      <c r="C1850" s="42">
        <v>0.71040000000000003</v>
      </c>
      <c r="D1850" s="42">
        <v>1.2403</v>
      </c>
      <c r="E1850" s="20">
        <v>129.59</v>
      </c>
      <c r="F1850" s="42">
        <v>1.3391999999999999</v>
      </c>
      <c r="G1850" s="42">
        <v>0.91800000000000004</v>
      </c>
      <c r="H1850" s="42">
        <v>10.2043</v>
      </c>
      <c r="I1850" s="43">
        <v>9.9027999999999992</v>
      </c>
      <c r="J1850" s="4">
        <f t="shared" si="2433"/>
        <v>2.6637273812803366E-3</v>
      </c>
      <c r="K1850" s="4">
        <f t="shared" si="2414"/>
        <v>8.2316207777462774E-3</v>
      </c>
      <c r="L1850" s="4">
        <f t="shared" si="2415"/>
        <v>5.594292200421523E-3</v>
      </c>
      <c r="M1850" s="4">
        <f t="shared" si="2434"/>
        <v>4.455711761542476E-3</v>
      </c>
      <c r="N1850" s="4">
        <f t="shared" si="2434"/>
        <v>-1.720397935522454E-3</v>
      </c>
      <c r="O1850" s="4">
        <f t="shared" si="2434"/>
        <v>4.9859093865162992E-3</v>
      </c>
      <c r="P1850" s="4">
        <f t="shared" si="2434"/>
        <v>4.6037809775685226E-4</v>
      </c>
      <c r="Q1850" s="4">
        <f t="shared" si="2435"/>
        <v>-4.3815164915411162E-3</v>
      </c>
      <c r="R1850" s="19">
        <f t="shared" si="2436"/>
        <v>0.84419102532594548</v>
      </c>
      <c r="S1850" s="20">
        <f t="shared" si="2417"/>
        <v>1.9271895070256042</v>
      </c>
      <c r="T1850" s="20">
        <f t="shared" si="2418"/>
        <v>1.4636081500288525</v>
      </c>
      <c r="U1850" s="20">
        <f t="shared" si="2419"/>
        <v>1.2066938112020005</v>
      </c>
      <c r="V1850" s="20">
        <f t="shared" si="2420"/>
        <v>-0.57353661556371749</v>
      </c>
      <c r="W1850" s="20">
        <f t="shared" si="2421"/>
        <v>1.5915811107529869</v>
      </c>
      <c r="X1850" s="20">
        <f t="shared" si="2422"/>
        <v>0.10594317207330166</v>
      </c>
      <c r="Y1850" s="21">
        <f t="shared" si="2423"/>
        <v>-0.89284032670465219</v>
      </c>
      <c r="Z1850" s="13">
        <f t="shared" si="2437"/>
        <v>0.1350872960584053</v>
      </c>
      <c r="AA1850" s="14">
        <f t="shared" si="2424"/>
        <v>1.218085777758064</v>
      </c>
      <c r="AB1850" s="14">
        <f t="shared" si="2425"/>
        <v>0.7545044207613123</v>
      </c>
      <c r="AC1850" s="14">
        <f t="shared" si="2426"/>
        <v>0.4975900819344603</v>
      </c>
      <c r="AD1850" s="14">
        <f t="shared" si="2427"/>
        <v>-1.2826403448312576</v>
      </c>
      <c r="AE1850" s="14">
        <f t="shared" si="2428"/>
        <v>0.88247738148544674</v>
      </c>
      <c r="AF1850" s="14">
        <f t="shared" si="2429"/>
        <v>-0.60316055719423856</v>
      </c>
      <c r="AG1850" s="15">
        <f t="shared" si="2430"/>
        <v>-1.6019440559721922</v>
      </c>
      <c r="AH1850" s="1">
        <f t="shared" si="2431"/>
        <v>44951</v>
      </c>
      <c r="AI1850" s="13">
        <f t="shared" ref="AI1850:AP1850" si="2487">SUM(Z1810:Z1850)</f>
        <v>6.8978474345981748</v>
      </c>
      <c r="AJ1850" s="14">
        <f t="shared" si="2487"/>
        <v>3.7239312579077244</v>
      </c>
      <c r="AK1850" s="14">
        <f t="shared" si="2487"/>
        <v>-0.82172998932636032</v>
      </c>
      <c r="AL1850" s="14">
        <f t="shared" si="2487"/>
        <v>6.8813782310271652</v>
      </c>
      <c r="AM1850" s="14">
        <f t="shared" si="2487"/>
        <v>-6.3059273340551014</v>
      </c>
      <c r="AN1850" s="14">
        <f t="shared" si="2487"/>
        <v>1.2664502923791354</v>
      </c>
      <c r="AO1850" s="14">
        <f t="shared" si="2487"/>
        <v>-2.6769724224603006</v>
      </c>
      <c r="AP1850" s="15">
        <f t="shared" si="2487"/>
        <v>-8.9649774700704299</v>
      </c>
    </row>
    <row r="1851" spans="1:42" x14ac:dyDescent="0.2">
      <c r="A1851" s="1">
        <v>44952</v>
      </c>
      <c r="B1851" s="41">
        <v>1.0891999999999999</v>
      </c>
      <c r="C1851" s="42">
        <v>0.71150000000000002</v>
      </c>
      <c r="D1851" s="42">
        <v>1.2407999999999999</v>
      </c>
      <c r="E1851" s="20">
        <v>130.22</v>
      </c>
      <c r="F1851" s="42">
        <v>1.3321000000000001</v>
      </c>
      <c r="G1851" s="42">
        <v>0.92059999999999997</v>
      </c>
      <c r="H1851" s="42">
        <v>10.269</v>
      </c>
      <c r="I1851" s="43">
        <v>9.8643000000000001</v>
      </c>
      <c r="J1851" s="4">
        <f t="shared" si="2433"/>
        <v>-2.198607548552545E-3</v>
      </c>
      <c r="K1851" s="4">
        <f t="shared" si="2414"/>
        <v>1.5484234234234091E-3</v>
      </c>
      <c r="L1851" s="4">
        <f t="shared" si="2415"/>
        <v>4.0312827541719339E-4</v>
      </c>
      <c r="M1851" s="4">
        <f t="shared" si="2434"/>
        <v>-4.8614862257889916E-3</v>
      </c>
      <c r="N1851" s="4">
        <f t="shared" si="2434"/>
        <v>5.3016726403822319E-3</v>
      </c>
      <c r="O1851" s="4">
        <f t="shared" si="2434"/>
        <v>-2.8322440087145268E-3</v>
      </c>
      <c r="P1851" s="4">
        <f t="shared" si="2434"/>
        <v>-6.3404643140636992E-3</v>
      </c>
      <c r="Q1851" s="4">
        <f t="shared" si="2435"/>
        <v>3.8877893121136539E-3</v>
      </c>
      <c r="R1851" s="19">
        <f t="shared" si="2436"/>
        <v>-0.69678480378491936</v>
      </c>
      <c r="S1851" s="20">
        <f t="shared" si="2417"/>
        <v>0.36251735285493458</v>
      </c>
      <c r="T1851" s="20">
        <f t="shared" si="2418"/>
        <v>0.10546853976687573</v>
      </c>
      <c r="U1851" s="20">
        <f t="shared" si="2419"/>
        <v>-1.3165854650958271</v>
      </c>
      <c r="V1851" s="20">
        <f t="shared" si="2420"/>
        <v>1.7674418924876099</v>
      </c>
      <c r="W1851" s="20">
        <f t="shared" si="2421"/>
        <v>-0.90409706953438296</v>
      </c>
      <c r="X1851" s="20">
        <f t="shared" si="2422"/>
        <v>-1.4590809274429282</v>
      </c>
      <c r="Y1851" s="21">
        <f t="shared" si="2423"/>
        <v>0.79223143089562797</v>
      </c>
      <c r="Z1851" s="13">
        <f t="shared" si="2437"/>
        <v>-0.52817367255329317</v>
      </c>
      <c r="AA1851" s="14">
        <f t="shared" si="2424"/>
        <v>0.53112848408656077</v>
      </c>
      <c r="AB1851" s="14">
        <f t="shared" si="2425"/>
        <v>0.27407967099850189</v>
      </c>
      <c r="AC1851" s="14">
        <f t="shared" si="2426"/>
        <v>-1.147974333864201</v>
      </c>
      <c r="AD1851" s="14">
        <f t="shared" si="2427"/>
        <v>1.9360530237192359</v>
      </c>
      <c r="AE1851" s="14">
        <f t="shared" si="2428"/>
        <v>-0.73548593830275677</v>
      </c>
      <c r="AF1851" s="14">
        <f t="shared" si="2429"/>
        <v>-1.2904697962113021</v>
      </c>
      <c r="AG1851" s="15">
        <f t="shared" si="2430"/>
        <v>0.96084256212725416</v>
      </c>
      <c r="AH1851" s="1">
        <f t="shared" si="2431"/>
        <v>44952</v>
      </c>
      <c r="AI1851" s="13">
        <f t="shared" ref="AI1851:AP1851" si="2488">SUM(Z1811:Z1851)</f>
        <v>6.6768934194082918</v>
      </c>
      <c r="AJ1851" s="14">
        <f t="shared" si="2488"/>
        <v>3.3933315158297011</v>
      </c>
      <c r="AK1851" s="14">
        <f t="shared" si="2488"/>
        <v>-0.22908035227180185</v>
      </c>
      <c r="AL1851" s="14">
        <f t="shared" si="2488"/>
        <v>7.27829463627591</v>
      </c>
      <c r="AM1851" s="14">
        <f t="shared" si="2488"/>
        <v>-5.8309722685053558</v>
      </c>
      <c r="AN1851" s="14">
        <f t="shared" si="2488"/>
        <v>0.49213446919636428</v>
      </c>
      <c r="AO1851" s="14">
        <f t="shared" si="2488"/>
        <v>-3.1165068250377344</v>
      </c>
      <c r="AP1851" s="15">
        <f t="shared" si="2488"/>
        <v>-8.6640945948953689</v>
      </c>
    </row>
    <row r="1852" spans="1:42" x14ac:dyDescent="0.2">
      <c r="A1852" s="1">
        <v>44953</v>
      </c>
      <c r="B1852" s="41">
        <v>1.0868</v>
      </c>
      <c r="C1852" s="42">
        <v>0.71</v>
      </c>
      <c r="D1852" s="42">
        <v>1.2382</v>
      </c>
      <c r="E1852" s="20">
        <v>129.88</v>
      </c>
      <c r="F1852" s="42">
        <v>1.3310999999999999</v>
      </c>
      <c r="G1852" s="42">
        <v>0.92100000000000004</v>
      </c>
      <c r="H1852" s="42">
        <v>10.308199999999999</v>
      </c>
      <c r="I1852" s="43">
        <v>9.8904999999999994</v>
      </c>
      <c r="J1852" s="4">
        <f t="shared" si="2433"/>
        <v>-2.2034520749173317E-3</v>
      </c>
      <c r="K1852" s="4">
        <f t="shared" si="2414"/>
        <v>-2.1082220660577048E-3</v>
      </c>
      <c r="L1852" s="4">
        <f t="shared" si="2415"/>
        <v>-2.0954223081882141E-3</v>
      </c>
      <c r="M1852" s="4">
        <f t="shared" si="2434"/>
        <v>2.6109660574412793E-3</v>
      </c>
      <c r="N1852" s="4">
        <f t="shared" si="2434"/>
        <v>7.5069439231297344E-4</v>
      </c>
      <c r="O1852" s="4">
        <f t="shared" si="2434"/>
        <v>-4.3449923962640338E-4</v>
      </c>
      <c r="P1852" s="4">
        <f t="shared" si="2434"/>
        <v>-3.8173142467620249E-3</v>
      </c>
      <c r="Q1852" s="4">
        <f t="shared" si="2435"/>
        <v>-2.6560424966798795E-3</v>
      </c>
      <c r="R1852" s="19">
        <f t="shared" si="2436"/>
        <v>-0.69832013570659002</v>
      </c>
      <c r="S1852" s="20">
        <f t="shared" si="2417"/>
        <v>-0.49357757771958921</v>
      </c>
      <c r="T1852" s="20">
        <f t="shared" si="2418"/>
        <v>-0.54821540565676108</v>
      </c>
      <c r="U1852" s="20">
        <f t="shared" si="2419"/>
        <v>0.70710062755096015</v>
      </c>
      <c r="V1852" s="20">
        <f t="shared" si="2420"/>
        <v>0.25026228653261767</v>
      </c>
      <c r="W1852" s="20">
        <f t="shared" si="2421"/>
        <v>-0.1386990273622091</v>
      </c>
      <c r="X1852" s="20">
        <f t="shared" si="2422"/>
        <v>-0.87844834946115935</v>
      </c>
      <c r="Y1852" s="21">
        <f t="shared" si="2423"/>
        <v>-0.54123312215196084</v>
      </c>
      <c r="Z1852" s="13">
        <f t="shared" si="2437"/>
        <v>-0.40567879770975357</v>
      </c>
      <c r="AA1852" s="14">
        <f t="shared" si="2424"/>
        <v>-0.20093623972275276</v>
      </c>
      <c r="AB1852" s="14">
        <f t="shared" si="2425"/>
        <v>-0.25557406765992463</v>
      </c>
      <c r="AC1852" s="14">
        <f t="shared" si="2426"/>
        <v>0.9997419655477966</v>
      </c>
      <c r="AD1852" s="14">
        <f t="shared" si="2427"/>
        <v>0.54290362452945407</v>
      </c>
      <c r="AE1852" s="14">
        <f t="shared" si="2428"/>
        <v>0.15394231063462735</v>
      </c>
      <c r="AF1852" s="14">
        <f t="shared" si="2429"/>
        <v>-0.5858070114643229</v>
      </c>
      <c r="AG1852" s="15">
        <f t="shared" si="2430"/>
        <v>-0.2485917841551244</v>
      </c>
      <c r="AH1852" s="1">
        <f t="shared" si="2431"/>
        <v>44953</v>
      </c>
      <c r="AI1852" s="13">
        <f t="shared" ref="AI1852:AP1852" si="2489">SUM(Z1812:Z1852)</f>
        <v>5.6398134972733764</v>
      </c>
      <c r="AJ1852" s="14">
        <f t="shared" si="2489"/>
        <v>5.2396549682892282</v>
      </c>
      <c r="AK1852" s="14">
        <f t="shared" si="2489"/>
        <v>-1.7448947657978939</v>
      </c>
      <c r="AL1852" s="14">
        <f t="shared" si="2489"/>
        <v>5.7441582272402991</v>
      </c>
      <c r="AM1852" s="14">
        <f t="shared" si="2489"/>
        <v>-1.9504030435169593</v>
      </c>
      <c r="AN1852" s="14">
        <f t="shared" si="2489"/>
        <v>0.58373135244228358</v>
      </c>
      <c r="AO1852" s="14">
        <f t="shared" si="2489"/>
        <v>-5.0947992115716465</v>
      </c>
      <c r="AP1852" s="15">
        <f t="shared" si="2489"/>
        <v>-8.4172610243586874</v>
      </c>
    </row>
    <row r="1853" spans="1:42" x14ac:dyDescent="0.2">
      <c r="A1853" s="1">
        <v>44956</v>
      </c>
      <c r="B1853" s="41">
        <v>1.0851</v>
      </c>
      <c r="C1853" s="42">
        <v>0.70599999999999996</v>
      </c>
      <c r="D1853" s="42">
        <v>1.2352000000000001</v>
      </c>
      <c r="E1853" s="20">
        <v>130.38999999999999</v>
      </c>
      <c r="F1853" s="42">
        <v>1.3387</v>
      </c>
      <c r="G1853" s="42">
        <v>0.92490000000000006</v>
      </c>
      <c r="H1853" s="42">
        <v>10.3972</v>
      </c>
      <c r="I1853" s="43">
        <v>9.9736999999999991</v>
      </c>
      <c r="J1853" s="4">
        <f t="shared" si="2433"/>
        <v>-1.5642252484358069E-3</v>
      </c>
      <c r="K1853" s="4">
        <f t="shared" si="2414"/>
        <v>-5.633802816901414E-3</v>
      </c>
      <c r="L1853" s="4">
        <f t="shared" si="2415"/>
        <v>-2.4228719108382261E-3</v>
      </c>
      <c r="M1853" s="4">
        <f t="shared" si="2434"/>
        <v>-3.9267015706805587E-3</v>
      </c>
      <c r="N1853" s="4">
        <f t="shared" si="2434"/>
        <v>-5.7095635188941863E-3</v>
      </c>
      <c r="O1853" s="4">
        <f t="shared" si="2434"/>
        <v>-4.2345276872964325E-3</v>
      </c>
      <c r="P1853" s="4">
        <f t="shared" si="2434"/>
        <v>-8.6339031062649552E-3</v>
      </c>
      <c r="Q1853" s="4">
        <f t="shared" si="2435"/>
        <v>-8.4121126333349897E-3</v>
      </c>
      <c r="R1853" s="19">
        <f t="shared" si="2436"/>
        <v>-0.49573575944661685</v>
      </c>
      <c r="S1853" s="20">
        <f t="shared" si="2417"/>
        <v>-1.3189875926665717</v>
      </c>
      <c r="T1853" s="20">
        <f t="shared" si="2418"/>
        <v>-0.63388449300371008</v>
      </c>
      <c r="U1853" s="20">
        <f t="shared" si="2419"/>
        <v>-1.0634275144712444</v>
      </c>
      <c r="V1853" s="20">
        <f t="shared" si="2420"/>
        <v>-1.9034222660690361</v>
      </c>
      <c r="W1853" s="20">
        <f t="shared" si="2421"/>
        <v>-1.351728191909751</v>
      </c>
      <c r="X1853" s="20">
        <f t="shared" si="2422"/>
        <v>-1.9868518656904925</v>
      </c>
      <c r="Y1853" s="21">
        <f t="shared" si="2423"/>
        <v>-1.7141721151393878</v>
      </c>
      <c r="Z1853" s="13">
        <f t="shared" si="2437"/>
        <v>0.81279046535298438</v>
      </c>
      <c r="AA1853" s="14">
        <f t="shared" si="2424"/>
        <v>-1.0461367866970495E-2</v>
      </c>
      <c r="AB1853" s="14">
        <f t="shared" si="2425"/>
        <v>0.67464173179589115</v>
      </c>
      <c r="AC1853" s="14">
        <f t="shared" si="2426"/>
        <v>0.24509871032835684</v>
      </c>
      <c r="AD1853" s="14">
        <f t="shared" si="2427"/>
        <v>-0.59489604126943485</v>
      </c>
      <c r="AE1853" s="14">
        <f t="shared" si="2428"/>
        <v>-4.3201967110149786E-2</v>
      </c>
      <c r="AF1853" s="14">
        <f t="shared" si="2429"/>
        <v>-0.67832564089089131</v>
      </c>
      <c r="AG1853" s="15">
        <f t="shared" si="2430"/>
        <v>-0.4056458903397866</v>
      </c>
      <c r="AH1853" s="1">
        <f t="shared" si="2431"/>
        <v>44956</v>
      </c>
      <c r="AI1853" s="13">
        <f t="shared" ref="AI1853:AP1853" si="2490">SUM(Z1813:Z1853)</f>
        <v>6.0200746088213783</v>
      </c>
      <c r="AJ1853" s="14">
        <f t="shared" si="2490"/>
        <v>5.9703986039651404</v>
      </c>
      <c r="AK1853" s="14">
        <f t="shared" si="2490"/>
        <v>-1.7558579539926287</v>
      </c>
      <c r="AL1853" s="14">
        <f t="shared" si="2490"/>
        <v>3.9674085980155924</v>
      </c>
      <c r="AM1853" s="14">
        <f t="shared" si="2490"/>
        <v>-1.6324459819771087</v>
      </c>
      <c r="AN1853" s="14">
        <f t="shared" si="2490"/>
        <v>0.59394774300953324</v>
      </c>
      <c r="AO1853" s="14">
        <f t="shared" si="2490"/>
        <v>-5.3294590269566395</v>
      </c>
      <c r="AP1853" s="15">
        <f t="shared" si="2490"/>
        <v>-7.8340665908852651</v>
      </c>
    </row>
    <row r="1854" spans="1:42" x14ac:dyDescent="0.2">
      <c r="A1854" s="1">
        <v>44957</v>
      </c>
      <c r="B1854" s="41">
        <v>1.0863</v>
      </c>
      <c r="C1854" s="42">
        <v>0.70550000000000002</v>
      </c>
      <c r="D1854" s="42">
        <v>1.232</v>
      </c>
      <c r="E1854" s="20">
        <v>130.09</v>
      </c>
      <c r="F1854" s="42">
        <v>1.3306</v>
      </c>
      <c r="G1854" s="42">
        <v>0.91620000000000001</v>
      </c>
      <c r="H1854" s="42">
        <v>10.4641</v>
      </c>
      <c r="I1854" s="43">
        <v>9.9878</v>
      </c>
      <c r="J1854" s="4">
        <f t="shared" si="2433"/>
        <v>1.1058888581698368E-3</v>
      </c>
      <c r="K1854" s="4">
        <f t="shared" si="2414"/>
        <v>-7.0821529745034701E-4</v>
      </c>
      <c r="L1854" s="4">
        <f t="shared" si="2415"/>
        <v>-2.5906735751296079E-3</v>
      </c>
      <c r="M1854" s="4">
        <f t="shared" si="2434"/>
        <v>2.300789937878541E-3</v>
      </c>
      <c r="N1854" s="4">
        <f t="shared" si="2434"/>
        <v>6.050646149249269E-3</v>
      </c>
      <c r="O1854" s="4">
        <f t="shared" si="2434"/>
        <v>9.4064223159260902E-3</v>
      </c>
      <c r="P1854" s="4">
        <f t="shared" si="2434"/>
        <v>-6.4344246527911746E-3</v>
      </c>
      <c r="Q1854" s="4">
        <f t="shared" si="2435"/>
        <v>-1.4137180785466668E-3</v>
      </c>
      <c r="R1854" s="19">
        <f t="shared" si="2436"/>
        <v>0.35047935296824634</v>
      </c>
      <c r="S1854" s="20">
        <f t="shared" si="2417"/>
        <v>-0.16580757627357684</v>
      </c>
      <c r="T1854" s="20">
        <f t="shared" si="2418"/>
        <v>-0.67778564700971045</v>
      </c>
      <c r="U1854" s="20">
        <f t="shared" si="2419"/>
        <v>0.62309887342280768</v>
      </c>
      <c r="V1854" s="20">
        <f t="shared" si="2420"/>
        <v>2.0171304805479249</v>
      </c>
      <c r="W1854" s="20">
        <f t="shared" si="2421"/>
        <v>3.0026787326461553</v>
      </c>
      <c r="X1854" s="20">
        <f t="shared" si="2422"/>
        <v>-1.4807032773817563</v>
      </c>
      <c r="Y1854" s="21">
        <f t="shared" si="2423"/>
        <v>-0.28807937013468032</v>
      </c>
      <c r="Z1854" s="13">
        <f t="shared" si="2437"/>
        <v>-7.2147093129930007E-2</v>
      </c>
      <c r="AA1854" s="14">
        <f t="shared" si="2424"/>
        <v>-0.58843402237175324</v>
      </c>
      <c r="AB1854" s="14">
        <f t="shared" si="2425"/>
        <v>-1.1004120931078867</v>
      </c>
      <c r="AC1854" s="14">
        <f t="shared" si="2426"/>
        <v>0.20047242732463133</v>
      </c>
      <c r="AD1854" s="14">
        <f t="shared" si="2427"/>
        <v>1.5945040344497485</v>
      </c>
      <c r="AE1854" s="14">
        <f t="shared" si="2428"/>
        <v>2.5800522865479789</v>
      </c>
      <c r="AF1854" s="14">
        <f t="shared" si="2429"/>
        <v>-1.9033297234799327</v>
      </c>
      <c r="AG1854" s="15">
        <f t="shared" si="2430"/>
        <v>-0.71070581623285667</v>
      </c>
      <c r="AH1854" s="1">
        <f t="shared" si="2431"/>
        <v>44957</v>
      </c>
      <c r="AI1854" s="13">
        <f t="shared" ref="AI1854:AP1854" si="2491">SUM(Z1814:Z1854)</f>
        <v>4.5543022264916786</v>
      </c>
      <c r="AJ1854" s="14">
        <f t="shared" si="2491"/>
        <v>5.8368765749185805</v>
      </c>
      <c r="AK1854" s="14">
        <f t="shared" si="2491"/>
        <v>-3.65608395478217</v>
      </c>
      <c r="AL1854" s="14">
        <f t="shared" si="2491"/>
        <v>6.3705770351564173</v>
      </c>
      <c r="AM1854" s="14">
        <f t="shared" si="2491"/>
        <v>0.21516397482236682</v>
      </c>
      <c r="AN1854" s="14">
        <f t="shared" si="2491"/>
        <v>2.2960087908137359</v>
      </c>
      <c r="AO1854" s="14">
        <f t="shared" si="2491"/>
        <v>-7.9059584392433973</v>
      </c>
      <c r="AP1854" s="15">
        <f t="shared" si="2491"/>
        <v>-7.7108862081772083</v>
      </c>
    </row>
    <row r="1855" spans="1:42" x14ac:dyDescent="0.2">
      <c r="A1855" s="1">
        <v>44958</v>
      </c>
      <c r="B1855" s="41">
        <v>1.099</v>
      </c>
      <c r="C1855" s="42">
        <v>0.7137</v>
      </c>
      <c r="D1855" s="42">
        <v>1.2376</v>
      </c>
      <c r="E1855" s="20">
        <v>128.97999999999999</v>
      </c>
      <c r="F1855" s="42">
        <v>1.3290999999999999</v>
      </c>
      <c r="G1855" s="42">
        <v>0.9083</v>
      </c>
      <c r="H1855" s="42">
        <v>10.339700000000001</v>
      </c>
      <c r="I1855" s="43">
        <v>9.9146999999999998</v>
      </c>
      <c r="J1855" s="4">
        <f t="shared" si="2433"/>
        <v>1.1691061401086195E-2</v>
      </c>
      <c r="K1855" s="4">
        <f t="shared" si="2414"/>
        <v>1.1622962437987222E-2</v>
      </c>
      <c r="L1855" s="4">
        <f t="shared" si="2415"/>
        <v>4.545454545454586E-3</v>
      </c>
      <c r="M1855" s="4">
        <f t="shared" si="2434"/>
        <v>8.5325543854255798E-3</v>
      </c>
      <c r="N1855" s="4">
        <f t="shared" si="2434"/>
        <v>1.1273109875244679E-3</v>
      </c>
      <c r="O1855" s="4">
        <f t="shared" si="2434"/>
        <v>8.6225714909408616E-3</v>
      </c>
      <c r="P1855" s="4">
        <f t="shared" si="2434"/>
        <v>1.1888265593792071E-2</v>
      </c>
      <c r="Q1855" s="4">
        <f t="shared" si="2435"/>
        <v>7.3189290934940789E-3</v>
      </c>
      <c r="R1855" s="19">
        <f t="shared" si="2436"/>
        <v>3.7051423432782786</v>
      </c>
      <c r="S1855" s="20">
        <f t="shared" si="2417"/>
        <v>2.7211714261179161</v>
      </c>
      <c r="T1855" s="20">
        <f t="shared" si="2418"/>
        <v>1.1892057261170139</v>
      </c>
      <c r="U1855" s="20">
        <f t="shared" si="2419"/>
        <v>2.3107824566895254</v>
      </c>
      <c r="V1855" s="20">
        <f t="shared" si="2420"/>
        <v>0.37581661493695556</v>
      </c>
      <c r="W1855" s="20">
        <f t="shared" si="2421"/>
        <v>2.7524611554738758</v>
      </c>
      <c r="X1855" s="20">
        <f t="shared" si="2422"/>
        <v>2.7357525772683853</v>
      </c>
      <c r="Y1855" s="21">
        <f t="shared" si="2423"/>
        <v>1.4914094367963915</v>
      </c>
      <c r="Z1855" s="13">
        <f t="shared" si="2437"/>
        <v>1.5449246261934859</v>
      </c>
      <c r="AA1855" s="14">
        <f t="shared" si="2424"/>
        <v>0.56095370903312336</v>
      </c>
      <c r="AB1855" s="14">
        <f t="shared" si="2425"/>
        <v>-0.97101199096777879</v>
      </c>
      <c r="AC1855" s="14">
        <f t="shared" si="2426"/>
        <v>0.15056473960473271</v>
      </c>
      <c r="AD1855" s="14">
        <f t="shared" si="2427"/>
        <v>-1.7844011021478372</v>
      </c>
      <c r="AE1855" s="14">
        <f t="shared" si="2428"/>
        <v>0.59224343838908311</v>
      </c>
      <c r="AF1855" s="14">
        <f t="shared" si="2429"/>
        <v>0.57553486018359257</v>
      </c>
      <c r="AG1855" s="15">
        <f t="shared" si="2430"/>
        <v>-0.66880828028840122</v>
      </c>
      <c r="AH1855" s="1">
        <f t="shared" si="2431"/>
        <v>44958</v>
      </c>
      <c r="AI1855" s="13">
        <f t="shared" ref="AI1855:AP1855" si="2492">SUM(Z1815:Z1855)</f>
        <v>6.1065406564929354</v>
      </c>
      <c r="AJ1855" s="14">
        <f t="shared" si="2492"/>
        <v>6.0296695143652137</v>
      </c>
      <c r="AK1855" s="14">
        <f t="shared" si="2492"/>
        <v>-4.1214440639056704</v>
      </c>
      <c r="AL1855" s="14">
        <f t="shared" si="2492"/>
        <v>6.2985430935789015</v>
      </c>
      <c r="AM1855" s="14">
        <f t="shared" si="2492"/>
        <v>-0.69219490192384647</v>
      </c>
      <c r="AN1855" s="14">
        <f t="shared" si="2492"/>
        <v>1.967361089102424</v>
      </c>
      <c r="AO1855" s="14">
        <f t="shared" si="2492"/>
        <v>-8.0437030019780096</v>
      </c>
      <c r="AP1855" s="15">
        <f t="shared" si="2492"/>
        <v>-7.5447723857319442</v>
      </c>
    </row>
    <row r="1856" spans="1:42" x14ac:dyDescent="0.2">
      <c r="A1856" s="1">
        <v>44959</v>
      </c>
      <c r="B1856" s="41">
        <v>1.091</v>
      </c>
      <c r="C1856" s="42">
        <v>0.7077</v>
      </c>
      <c r="D1856" s="42">
        <v>1.2224999999999999</v>
      </c>
      <c r="E1856" s="20">
        <v>128.68</v>
      </c>
      <c r="F1856" s="42">
        <v>1.3315999999999999</v>
      </c>
      <c r="G1856" s="42">
        <v>0.91320000000000001</v>
      </c>
      <c r="H1856" s="42">
        <v>10.3725</v>
      </c>
      <c r="I1856" s="43">
        <v>10.0481</v>
      </c>
      <c r="J1856" s="4">
        <f t="shared" si="2433"/>
        <v>-7.2793448589626997E-3</v>
      </c>
      <c r="K1856" s="4">
        <f t="shared" si="2414"/>
        <v>-8.4068936527952991E-3</v>
      </c>
      <c r="L1856" s="4">
        <f t="shared" si="2415"/>
        <v>-1.2201034259857881E-2</v>
      </c>
      <c r="M1856" s="4">
        <f t="shared" si="2434"/>
        <v>2.3259420065125055E-3</v>
      </c>
      <c r="N1856" s="4">
        <f t="shared" si="2434"/>
        <v>-1.8809720863741982E-3</v>
      </c>
      <c r="O1856" s="4">
        <f t="shared" si="2434"/>
        <v>-5.3946933832434386E-3</v>
      </c>
      <c r="P1856" s="4">
        <f t="shared" si="2434"/>
        <v>-3.1722390398173971E-3</v>
      </c>
      <c r="Q1856" s="4">
        <f t="shared" si="2435"/>
        <v>-1.3454769181114906E-2</v>
      </c>
      <c r="R1856" s="19">
        <f t="shared" si="2436"/>
        <v>-2.3069769239054652</v>
      </c>
      <c r="S1856" s="20">
        <f t="shared" si="2417"/>
        <v>-1.9682244447105208</v>
      </c>
      <c r="T1856" s="20">
        <f t="shared" si="2418"/>
        <v>-3.1920987574019999</v>
      </c>
      <c r="U1856" s="20">
        <f t="shared" si="2419"/>
        <v>0.62991054508916033</v>
      </c>
      <c r="V1856" s="20">
        <f t="shared" si="2420"/>
        <v>-0.62706792545718082</v>
      </c>
      <c r="W1856" s="20">
        <f t="shared" si="2421"/>
        <v>-1.7220714259858547</v>
      </c>
      <c r="X1856" s="20">
        <f t="shared" si="2422"/>
        <v>-0.73000229179129661</v>
      </c>
      <c r="Y1856" s="21">
        <f t="shared" si="2423"/>
        <v>-2.7417357744959636</v>
      </c>
      <c r="Z1856" s="13">
        <f t="shared" si="2437"/>
        <v>-0.72469354907307526</v>
      </c>
      <c r="AA1856" s="14">
        <f t="shared" si="2424"/>
        <v>-0.38594106987813093</v>
      </c>
      <c r="AB1856" s="14">
        <f t="shared" si="2425"/>
        <v>-1.60981538256961</v>
      </c>
      <c r="AC1856" s="14">
        <f t="shared" si="2426"/>
        <v>2.2121939199215501</v>
      </c>
      <c r="AD1856" s="14">
        <f t="shared" si="2427"/>
        <v>0.95521544937520908</v>
      </c>
      <c r="AE1856" s="14">
        <f t="shared" si="2428"/>
        <v>-0.13978805115346482</v>
      </c>
      <c r="AF1856" s="14">
        <f t="shared" si="2429"/>
        <v>0.85228108304109329</v>
      </c>
      <c r="AG1856" s="15">
        <f t="shared" si="2430"/>
        <v>-1.1594523996635737</v>
      </c>
      <c r="AH1856" s="1">
        <f t="shared" si="2431"/>
        <v>44959</v>
      </c>
      <c r="AI1856" s="13">
        <f t="shared" ref="AI1856:AP1856" si="2493">SUM(Z1816:Z1856)</f>
        <v>4.920306119955022</v>
      </c>
      <c r="AJ1856" s="14">
        <f t="shared" si="2493"/>
        <v>5.0678107245578357</v>
      </c>
      <c r="AK1856" s="14">
        <f t="shared" si="2493"/>
        <v>-6.5213721936427254</v>
      </c>
      <c r="AL1856" s="14">
        <f t="shared" si="2493"/>
        <v>8.4788639452848766</v>
      </c>
      <c r="AM1856" s="14">
        <f t="shared" si="2493"/>
        <v>0.98232576634355528</v>
      </c>
      <c r="AN1856" s="14">
        <f t="shared" si="2493"/>
        <v>2.1402339110143167</v>
      </c>
      <c r="AO1856" s="14">
        <f t="shared" si="2493"/>
        <v>-7.0730845906466282</v>
      </c>
      <c r="AP1856" s="15">
        <f t="shared" si="2493"/>
        <v>-7.9950836828662482</v>
      </c>
    </row>
    <row r="1857" spans="1:42" x14ac:dyDescent="0.2">
      <c r="A1857" s="1">
        <v>44960</v>
      </c>
      <c r="B1857" s="41">
        <v>1.0794999999999999</v>
      </c>
      <c r="C1857" s="42">
        <v>0.69230000000000003</v>
      </c>
      <c r="D1857" s="42">
        <v>1.2056</v>
      </c>
      <c r="E1857" s="20">
        <v>131.19</v>
      </c>
      <c r="F1857" s="42">
        <v>1.3396999999999999</v>
      </c>
      <c r="G1857" s="42">
        <v>0.92610000000000003</v>
      </c>
      <c r="H1857" s="42">
        <v>10.539</v>
      </c>
      <c r="I1857" s="43">
        <v>10.2197</v>
      </c>
      <c r="J1857" s="4">
        <f t="shared" si="2433"/>
        <v>-1.0540788267644423E-2</v>
      </c>
      <c r="K1857" s="4">
        <f t="shared" si="2414"/>
        <v>-2.1760633036597386E-2</v>
      </c>
      <c r="L1857" s="4">
        <f t="shared" si="2415"/>
        <v>-1.3824130879345534E-2</v>
      </c>
      <c r="M1857" s="4">
        <f t="shared" si="2434"/>
        <v>-1.9505750699409317E-2</v>
      </c>
      <c r="N1857" s="4">
        <f t="shared" si="2434"/>
        <v>-6.0829077801141463E-3</v>
      </c>
      <c r="O1857" s="4">
        <f t="shared" si="2434"/>
        <v>-1.4126149802890958E-2</v>
      </c>
      <c r="P1857" s="4">
        <f t="shared" si="2434"/>
        <v>-1.6052060737527036E-2</v>
      </c>
      <c r="Q1857" s="4">
        <f t="shared" si="2435"/>
        <v>-1.7077855514972956E-2</v>
      </c>
      <c r="R1857" s="19">
        <f t="shared" si="2436"/>
        <v>-3.3405966834073513</v>
      </c>
      <c r="S1857" s="20">
        <f t="shared" si="2417"/>
        <v>-5.0946058846319957</v>
      </c>
      <c r="T1857" s="20">
        <f t="shared" si="2418"/>
        <v>-3.6167418320678908</v>
      </c>
      <c r="U1857" s="20">
        <f t="shared" si="2419"/>
        <v>-5.2825384386350267</v>
      </c>
      <c r="V1857" s="20">
        <f t="shared" si="2420"/>
        <v>-2.0278856821188849</v>
      </c>
      <c r="W1857" s="20">
        <f t="shared" si="2421"/>
        <v>-4.5092903723341227</v>
      </c>
      <c r="X1857" s="20">
        <f t="shared" si="2422"/>
        <v>-3.6939338364117571</v>
      </c>
      <c r="Y1857" s="21">
        <f t="shared" si="2423"/>
        <v>-3.4800275491009676</v>
      </c>
      <c r="Z1857" s="13">
        <f t="shared" si="2437"/>
        <v>0.54010585143114875</v>
      </c>
      <c r="AA1857" s="14">
        <f t="shared" si="2424"/>
        <v>-1.2139033497934957</v>
      </c>
      <c r="AB1857" s="14">
        <f t="shared" si="2425"/>
        <v>0.26396070277060923</v>
      </c>
      <c r="AC1857" s="14">
        <f t="shared" si="2426"/>
        <v>-1.4018359037965267</v>
      </c>
      <c r="AD1857" s="14">
        <f t="shared" si="2427"/>
        <v>1.8528168527196152</v>
      </c>
      <c r="AE1857" s="14">
        <f t="shared" si="2428"/>
        <v>-0.62858783749562264</v>
      </c>
      <c r="AF1857" s="14">
        <f t="shared" si="2429"/>
        <v>0.18676869842674293</v>
      </c>
      <c r="AG1857" s="15">
        <f t="shared" si="2430"/>
        <v>0.40067498573753246</v>
      </c>
      <c r="AH1857" s="1">
        <f t="shared" si="2431"/>
        <v>44960</v>
      </c>
      <c r="AI1857" s="13">
        <f t="shared" ref="AI1857:AP1857" si="2494">SUM(Z1817:Z1857)</f>
        <v>5.0412816589958194</v>
      </c>
      <c r="AJ1857" s="14">
        <f t="shared" si="2494"/>
        <v>3.4112717939686465</v>
      </c>
      <c r="AK1857" s="14">
        <f t="shared" si="2494"/>
        <v>-5.8328783407383238</v>
      </c>
      <c r="AL1857" s="14">
        <f t="shared" si="2494"/>
        <v>8.2652974195438773</v>
      </c>
      <c r="AM1857" s="14">
        <f t="shared" si="2494"/>
        <v>2.5080732141470556</v>
      </c>
      <c r="AN1857" s="14">
        <f t="shared" si="2494"/>
        <v>1.311451709414571</v>
      </c>
      <c r="AO1857" s="14">
        <f t="shared" si="2494"/>
        <v>-7.0221805868430405</v>
      </c>
      <c r="AP1857" s="15">
        <f t="shared" si="2494"/>
        <v>-7.682316868488595</v>
      </c>
    </row>
    <row r="1858" spans="1:42" x14ac:dyDescent="0.2">
      <c r="A1858" s="1">
        <v>44963</v>
      </c>
      <c r="B1858" s="41">
        <v>1.0726</v>
      </c>
      <c r="C1858" s="42">
        <v>0.68830000000000002</v>
      </c>
      <c r="D1858" s="42">
        <v>1.2019</v>
      </c>
      <c r="E1858" s="20">
        <v>132.66</v>
      </c>
      <c r="F1858" s="42">
        <v>1.3446</v>
      </c>
      <c r="G1858" s="42">
        <v>0.92830000000000001</v>
      </c>
      <c r="H1858" s="42">
        <v>10.6258</v>
      </c>
      <c r="I1858" s="43">
        <v>10.339700000000001</v>
      </c>
      <c r="J1858" s="4">
        <f t="shared" si="2433"/>
        <v>-6.3918480778137167E-3</v>
      </c>
      <c r="K1858" s="4">
        <f t="shared" si="2414"/>
        <v>-5.7778419760219609E-3</v>
      </c>
      <c r="L1858" s="4">
        <f t="shared" si="2415"/>
        <v>-3.069011280690143E-3</v>
      </c>
      <c r="M1858" s="4">
        <f t="shared" si="2434"/>
        <v>-1.1205122341641885E-2</v>
      </c>
      <c r="N1858" s="4">
        <f t="shared" si="2434"/>
        <v>-3.6575352690901893E-3</v>
      </c>
      <c r="O1858" s="4">
        <f t="shared" si="2434"/>
        <v>-2.3755533959615373E-3</v>
      </c>
      <c r="P1858" s="4">
        <f t="shared" si="2434"/>
        <v>-8.2360755289875905E-3</v>
      </c>
      <c r="Q1858" s="4">
        <f t="shared" si="2435"/>
        <v>-1.174202765247522E-2</v>
      </c>
      <c r="R1858" s="19">
        <f t="shared" si="2436"/>
        <v>-2.0257105965339606</v>
      </c>
      <c r="S1858" s="20">
        <f t="shared" si="2417"/>
        <v>-1.3527100834800894</v>
      </c>
      <c r="T1858" s="20">
        <f t="shared" si="2418"/>
        <v>-0.80293087347316716</v>
      </c>
      <c r="U1858" s="20">
        <f t="shared" si="2419"/>
        <v>-3.0345660821515494</v>
      </c>
      <c r="V1858" s="20">
        <f t="shared" si="2420"/>
        <v>-1.2193285961493987</v>
      </c>
      <c r="W1858" s="20">
        <f t="shared" si="2421"/>
        <v>-0.75831420499184676</v>
      </c>
      <c r="X1858" s="20">
        <f t="shared" si="2422"/>
        <v>-1.8953029503959589</v>
      </c>
      <c r="Y1858" s="21">
        <f t="shared" si="2423"/>
        <v>-2.3927231189591098</v>
      </c>
      <c r="Z1858" s="13">
        <f t="shared" si="2437"/>
        <v>-0.34051228326707572</v>
      </c>
      <c r="AA1858" s="14">
        <f t="shared" si="2424"/>
        <v>0.33248822978679549</v>
      </c>
      <c r="AB1858" s="14">
        <f t="shared" si="2425"/>
        <v>0.88226743979371769</v>
      </c>
      <c r="AC1858" s="14">
        <f t="shared" si="2426"/>
        <v>-1.3493677688846646</v>
      </c>
      <c r="AD1858" s="14">
        <f t="shared" si="2427"/>
        <v>0.46586971711748615</v>
      </c>
      <c r="AE1858" s="14">
        <f t="shared" si="2428"/>
        <v>0.92688410827503809</v>
      </c>
      <c r="AF1858" s="14">
        <f t="shared" si="2429"/>
        <v>-0.21010463712907401</v>
      </c>
      <c r="AG1858" s="15">
        <f t="shared" si="2430"/>
        <v>-0.70752480569222498</v>
      </c>
      <c r="AH1858" s="1">
        <f t="shared" si="2431"/>
        <v>44963</v>
      </c>
      <c r="AI1858" s="13">
        <f t="shared" ref="AI1858:AP1858" si="2495">SUM(Z1818:Z1858)</f>
        <v>5.2320253482296728</v>
      </c>
      <c r="AJ1858" s="14">
        <f t="shared" si="2495"/>
        <v>2.8953853381283796</v>
      </c>
      <c r="AK1858" s="14">
        <f t="shared" si="2495"/>
        <v>-5.4343475403578951</v>
      </c>
      <c r="AL1858" s="14">
        <f t="shared" si="2495"/>
        <v>6.7488490147693776</v>
      </c>
      <c r="AM1858" s="14">
        <f t="shared" si="2495"/>
        <v>4.2509255979508866</v>
      </c>
      <c r="AN1858" s="14">
        <f t="shared" si="2495"/>
        <v>1.3353265983812466</v>
      </c>
      <c r="AO1858" s="14">
        <f t="shared" si="2495"/>
        <v>-7.388513043607718</v>
      </c>
      <c r="AP1858" s="15">
        <f t="shared" si="2495"/>
        <v>-7.6396513134939443</v>
      </c>
    </row>
    <row r="1859" spans="1:42" x14ac:dyDescent="0.2">
      <c r="A1859" s="1">
        <v>44964</v>
      </c>
      <c r="B1859" s="41">
        <v>1.0726</v>
      </c>
      <c r="C1859" s="42">
        <v>0.69589999999999996</v>
      </c>
      <c r="D1859" s="42">
        <v>1.2048000000000001</v>
      </c>
      <c r="E1859" s="20">
        <v>131.07</v>
      </c>
      <c r="F1859" s="42">
        <v>1.3399000000000001</v>
      </c>
      <c r="G1859" s="42">
        <v>0.92190000000000005</v>
      </c>
      <c r="H1859" s="42">
        <v>10.572900000000001</v>
      </c>
      <c r="I1859" s="43">
        <v>10.3155</v>
      </c>
      <c r="J1859" s="4">
        <f t="shared" si="2433"/>
        <v>0</v>
      </c>
      <c r="K1859" s="4">
        <f t="shared" si="2414"/>
        <v>1.1041696934476158E-2</v>
      </c>
      <c r="L1859" s="4">
        <f t="shared" si="2415"/>
        <v>2.4128463266495756E-3</v>
      </c>
      <c r="M1859" s="4">
        <f t="shared" si="2434"/>
        <v>1.198552691090007E-2</v>
      </c>
      <c r="N1859" s="4">
        <f t="shared" si="2434"/>
        <v>3.4954633348207097E-3</v>
      </c>
      <c r="O1859" s="4">
        <f t="shared" si="2434"/>
        <v>6.8943229559409258E-3</v>
      </c>
      <c r="P1859" s="4">
        <f t="shared" si="2434"/>
        <v>4.9784486815109717E-3</v>
      </c>
      <c r="Q1859" s="4">
        <f t="shared" si="2435"/>
        <v>2.340493437914102E-3</v>
      </c>
      <c r="R1859" s="19">
        <f t="shared" si="2436"/>
        <v>0</v>
      </c>
      <c r="S1859" s="20">
        <f t="shared" si="2417"/>
        <v>2.5850853733941443</v>
      </c>
      <c r="T1859" s="20">
        <f t="shared" si="2418"/>
        <v>0.63126154693625169</v>
      </c>
      <c r="U1859" s="20">
        <f t="shared" si="2419"/>
        <v>3.2459148888866638</v>
      </c>
      <c r="V1859" s="20">
        <f t="shared" si="2420"/>
        <v>1.1652979636198648</v>
      </c>
      <c r="W1859" s="20">
        <f t="shared" si="2421"/>
        <v>2.2007768969449972</v>
      </c>
      <c r="X1859" s="20">
        <f t="shared" si="2422"/>
        <v>1.1456510374695998</v>
      </c>
      <c r="Y1859" s="21">
        <f t="shared" si="2423"/>
        <v>0.47693234289808945</v>
      </c>
      <c r="Z1859" s="13">
        <f t="shared" si="2437"/>
        <v>-1.4313650062687013</v>
      </c>
      <c r="AA1859" s="14">
        <f t="shared" si="2424"/>
        <v>1.153720367125443</v>
      </c>
      <c r="AB1859" s="14">
        <f t="shared" si="2425"/>
        <v>-0.80010345933244964</v>
      </c>
      <c r="AC1859" s="14">
        <f t="shared" si="2426"/>
        <v>1.8145498826179625</v>
      </c>
      <c r="AD1859" s="14">
        <f t="shared" si="2427"/>
        <v>-0.26606704264883652</v>
      </c>
      <c r="AE1859" s="14">
        <f t="shared" si="2428"/>
        <v>0.7694118906762959</v>
      </c>
      <c r="AF1859" s="14">
        <f t="shared" si="2429"/>
        <v>-0.28571396879910149</v>
      </c>
      <c r="AG1859" s="15">
        <f t="shared" si="2430"/>
        <v>-0.95443266337061194</v>
      </c>
      <c r="AH1859" s="1">
        <f t="shared" si="2431"/>
        <v>44964</v>
      </c>
      <c r="AI1859" s="13">
        <f t="shared" ref="AI1859:AP1859" si="2496">SUM(Z1819:Z1859)</f>
        <v>3.3366969779368167</v>
      </c>
      <c r="AJ1859" s="14">
        <f t="shared" si="2496"/>
        <v>5.2176766332562341</v>
      </c>
      <c r="AK1859" s="14">
        <f t="shared" si="2496"/>
        <v>-7.0020344151281604</v>
      </c>
      <c r="AL1859" s="14">
        <f t="shared" si="2496"/>
        <v>10.210531512736884</v>
      </c>
      <c r="AM1859" s="14">
        <f t="shared" si="2496"/>
        <v>3.2108021495411587</v>
      </c>
      <c r="AN1859" s="14">
        <f t="shared" si="2496"/>
        <v>2.2681391811501692</v>
      </c>
      <c r="AO1859" s="14">
        <f t="shared" si="2496"/>
        <v>-8.0344649547765901</v>
      </c>
      <c r="AP1859" s="15">
        <f t="shared" si="2496"/>
        <v>-9.2073470847165044</v>
      </c>
    </row>
    <row r="1860" spans="1:42" x14ac:dyDescent="0.2">
      <c r="A1860" s="1">
        <v>44965</v>
      </c>
      <c r="B1860" s="41">
        <v>1.0711999999999999</v>
      </c>
      <c r="C1860" s="42">
        <v>0.6925</v>
      </c>
      <c r="D1860" s="42">
        <v>1.2072000000000001</v>
      </c>
      <c r="E1860" s="20">
        <v>131.4</v>
      </c>
      <c r="F1860" s="42">
        <v>1.3447</v>
      </c>
      <c r="G1860" s="42">
        <v>0.92100000000000004</v>
      </c>
      <c r="H1860" s="42">
        <v>10.593500000000001</v>
      </c>
      <c r="I1860" s="43">
        <v>10.324</v>
      </c>
      <c r="J1860" s="4">
        <f t="shared" si="2433"/>
        <v>-1.3052396046989258E-3</v>
      </c>
      <c r="K1860" s="4">
        <f t="shared" si="2414"/>
        <v>-4.8857594481965206E-3</v>
      </c>
      <c r="L1860" s="4">
        <f t="shared" si="2415"/>
        <v>1.992031872509925E-3</v>
      </c>
      <c r="M1860" s="4">
        <f t="shared" si="2434"/>
        <v>-2.5177386129550052E-3</v>
      </c>
      <c r="N1860" s="4">
        <f t="shared" si="2434"/>
        <v>-3.5823568923053326E-3</v>
      </c>
      <c r="O1860" s="4">
        <f t="shared" si="2434"/>
        <v>9.7624471200782284E-4</v>
      </c>
      <c r="P1860" s="4">
        <f t="shared" si="2434"/>
        <v>-1.9483774555703686E-3</v>
      </c>
      <c r="Q1860" s="4">
        <f t="shared" si="2435"/>
        <v>-8.2400271436185646E-4</v>
      </c>
      <c r="R1860" s="19">
        <f t="shared" si="2436"/>
        <v>-0.41365778192256175</v>
      </c>
      <c r="S1860" s="20">
        <f t="shared" si="2417"/>
        <v>-1.1438554564941308</v>
      </c>
      <c r="T1860" s="20">
        <f t="shared" si="2418"/>
        <v>0.52116585606720345</v>
      </c>
      <c r="U1860" s="20">
        <f t="shared" si="2419"/>
        <v>-0.68185281388699437</v>
      </c>
      <c r="V1860" s="20">
        <f t="shared" si="2420"/>
        <v>-1.1942660505054652</v>
      </c>
      <c r="W1860" s="20">
        <f t="shared" si="2421"/>
        <v>0.31163274794084772</v>
      </c>
      <c r="X1860" s="20">
        <f t="shared" si="2422"/>
        <v>-0.44836470076439666</v>
      </c>
      <c r="Y1860" s="21">
        <f t="shared" si="2423"/>
        <v>-0.16791055200104713</v>
      </c>
      <c r="Z1860" s="13">
        <f t="shared" si="2437"/>
        <v>-1.1519187976743672E-2</v>
      </c>
      <c r="AA1860" s="14">
        <f t="shared" si="2424"/>
        <v>-0.74171686254831271</v>
      </c>
      <c r="AB1860" s="14">
        <f t="shared" si="2425"/>
        <v>0.92330445001302153</v>
      </c>
      <c r="AC1860" s="14">
        <f t="shared" si="2426"/>
        <v>-0.27971421994117629</v>
      </c>
      <c r="AD1860" s="14">
        <f t="shared" si="2427"/>
        <v>-0.79212745655964711</v>
      </c>
      <c r="AE1860" s="14">
        <f t="shared" si="2428"/>
        <v>0.7137713418866658</v>
      </c>
      <c r="AF1860" s="14">
        <f t="shared" si="2429"/>
        <v>-4.6226106818578583E-2</v>
      </c>
      <c r="AG1860" s="15">
        <f t="shared" si="2430"/>
        <v>0.23422804194477095</v>
      </c>
      <c r="AH1860" s="1">
        <f t="shared" si="2431"/>
        <v>44965</v>
      </c>
      <c r="AI1860" s="13">
        <f t="shared" ref="AI1860:AP1860" si="2497">SUM(Z1820:Z1860)</f>
        <v>3.5534625729870588</v>
      </c>
      <c r="AJ1860" s="14">
        <f t="shared" si="2497"/>
        <v>3.7735109846116095</v>
      </c>
      <c r="AK1860" s="14">
        <f t="shared" si="2497"/>
        <v>-5.0314934987692741</v>
      </c>
      <c r="AL1860" s="14">
        <f t="shared" si="2497"/>
        <v>8.954788270520897</v>
      </c>
      <c r="AM1860" s="14">
        <f t="shared" si="2497"/>
        <v>3.3095701163700135</v>
      </c>
      <c r="AN1860" s="14">
        <f t="shared" si="2497"/>
        <v>3.4042109605640789</v>
      </c>
      <c r="AO1860" s="14">
        <f t="shared" si="2497"/>
        <v>-7.6243074822466657</v>
      </c>
      <c r="AP1860" s="15">
        <f t="shared" si="2497"/>
        <v>-10.339741924037721</v>
      </c>
    </row>
    <row r="1861" spans="1:42" x14ac:dyDescent="0.2">
      <c r="A1861" s="1">
        <v>44966</v>
      </c>
      <c r="B1861" s="41">
        <v>1.0740000000000001</v>
      </c>
      <c r="C1861" s="42">
        <v>0.69359999999999999</v>
      </c>
      <c r="D1861" s="42">
        <v>1.2121</v>
      </c>
      <c r="E1861" s="20">
        <v>131.59</v>
      </c>
      <c r="F1861" s="42">
        <v>1.3453999999999999</v>
      </c>
      <c r="G1861" s="42">
        <v>0.92230000000000001</v>
      </c>
      <c r="H1861" s="42">
        <v>10.3489</v>
      </c>
      <c r="I1861" s="43">
        <v>10.1777</v>
      </c>
      <c r="J1861" s="4">
        <f t="shared" si="2433"/>
        <v>2.6138909634056532E-3</v>
      </c>
      <c r="K1861" s="4">
        <f t="shared" si="2414"/>
        <v>1.5884476534295882E-3</v>
      </c>
      <c r="L1861" s="4">
        <f t="shared" si="2415"/>
        <v>4.0589794565936916E-3</v>
      </c>
      <c r="M1861" s="4">
        <f t="shared" si="2434"/>
        <v>-1.4459665144596478E-3</v>
      </c>
      <c r="N1861" s="4">
        <f t="shared" si="2434"/>
        <v>-5.205622071837011E-4</v>
      </c>
      <c r="O1861" s="4">
        <f t="shared" si="2434"/>
        <v>-1.4115092290987706E-3</v>
      </c>
      <c r="P1861" s="4">
        <f t="shared" si="2434"/>
        <v>2.3089630433756562E-2</v>
      </c>
      <c r="Q1861" s="4">
        <f t="shared" si="2435"/>
        <v>1.4170864006199158E-2</v>
      </c>
      <c r="R1861" s="19">
        <f t="shared" si="2436"/>
        <v>0.82839682018323324</v>
      </c>
      <c r="S1861" s="20">
        <f t="shared" si="2417"/>
        <v>0.37188783749912707</v>
      </c>
      <c r="T1861" s="20">
        <f t="shared" si="2418"/>
        <v>1.0619315546339503</v>
      </c>
      <c r="U1861" s="20">
        <f t="shared" si="2419"/>
        <v>-0.39159598681036711</v>
      </c>
      <c r="V1861" s="20">
        <f t="shared" si="2420"/>
        <v>-0.1735421092608152</v>
      </c>
      <c r="W1861" s="20">
        <f t="shared" si="2421"/>
        <v>-0.45057606396990418</v>
      </c>
      <c r="X1861" s="20">
        <f t="shared" si="2422"/>
        <v>5.313434114418631</v>
      </c>
      <c r="Y1861" s="21">
        <f t="shared" si="2423"/>
        <v>2.8876574750793274</v>
      </c>
      <c r="Z1861" s="13">
        <f t="shared" si="2437"/>
        <v>-0.35255238503841468</v>
      </c>
      <c r="AA1861" s="14">
        <f t="shared" si="2424"/>
        <v>-0.80906136772252091</v>
      </c>
      <c r="AB1861" s="14">
        <f t="shared" si="2425"/>
        <v>-0.11901765058769764</v>
      </c>
      <c r="AC1861" s="14">
        <f t="shared" si="2426"/>
        <v>-1.572545192032015</v>
      </c>
      <c r="AD1861" s="14">
        <f t="shared" si="2427"/>
        <v>-1.3544913144824631</v>
      </c>
      <c r="AE1861" s="14">
        <f t="shared" si="2428"/>
        <v>-1.6315252691915521</v>
      </c>
      <c r="AF1861" s="14">
        <f t="shared" si="2429"/>
        <v>4.1324849091969833</v>
      </c>
      <c r="AG1861" s="15">
        <f t="shared" si="2430"/>
        <v>1.7067082698576794</v>
      </c>
      <c r="AH1861" s="1">
        <f t="shared" si="2431"/>
        <v>44966</v>
      </c>
      <c r="AI1861" s="13">
        <f t="shared" ref="AI1861:AP1861" si="2498">SUM(Z1821:Z1861)</f>
        <v>2.61141211198083</v>
      </c>
      <c r="AJ1861" s="14">
        <f t="shared" si="2498"/>
        <v>3.5280378243244934</v>
      </c>
      <c r="AK1861" s="14">
        <f t="shared" si="2498"/>
        <v>-5.5489533099041113</v>
      </c>
      <c r="AL1861" s="14">
        <f t="shared" si="2498"/>
        <v>8.0335026624087718</v>
      </c>
      <c r="AM1861" s="14">
        <f t="shared" si="2498"/>
        <v>2.8998830305885606</v>
      </c>
      <c r="AN1861" s="14">
        <f t="shared" si="2498"/>
        <v>1.3026988765339778</v>
      </c>
      <c r="AO1861" s="14">
        <f t="shared" si="2498"/>
        <v>-3.8285970261501161</v>
      </c>
      <c r="AP1861" s="15">
        <f t="shared" si="2498"/>
        <v>-8.9979841697824057</v>
      </c>
    </row>
    <row r="1862" spans="1:42" x14ac:dyDescent="0.2">
      <c r="A1862" s="1">
        <v>44967</v>
      </c>
      <c r="B1862" s="41">
        <v>1.0678000000000001</v>
      </c>
      <c r="C1862" s="42">
        <v>0.69169999999999998</v>
      </c>
      <c r="D1862" s="42">
        <v>1.2061999999999999</v>
      </c>
      <c r="E1862" s="20">
        <v>131.36000000000001</v>
      </c>
      <c r="F1862" s="42">
        <v>1.3344</v>
      </c>
      <c r="G1862" s="42">
        <v>0.92379999999999995</v>
      </c>
      <c r="H1862" s="42">
        <v>10.4636</v>
      </c>
      <c r="I1862" s="43">
        <v>10.1509</v>
      </c>
      <c r="J1862" s="4">
        <f t="shared" si="2433"/>
        <v>-5.7728119180632991E-3</v>
      </c>
      <c r="K1862" s="4">
        <f t="shared" si="2414"/>
        <v>-2.7393310265282768E-3</v>
      </c>
      <c r="L1862" s="4">
        <f t="shared" si="2415"/>
        <v>-4.8675851827407112E-3</v>
      </c>
      <c r="M1862" s="4">
        <f t="shared" si="2434"/>
        <v>1.7478531803327743E-3</v>
      </c>
      <c r="N1862" s="4">
        <f t="shared" si="2434"/>
        <v>8.176007135424334E-3</v>
      </c>
      <c r="O1862" s="4">
        <f t="shared" si="2434"/>
        <v>-1.626368860457493E-3</v>
      </c>
      <c r="P1862" s="4">
        <f t="shared" si="2434"/>
        <v>-1.1083303539506531E-2</v>
      </c>
      <c r="Q1862" s="4">
        <f t="shared" si="2435"/>
        <v>2.6332078956934979E-3</v>
      </c>
      <c r="R1862" s="19">
        <f t="shared" si="2436"/>
        <v>-1.8295250656549118</v>
      </c>
      <c r="S1862" s="20">
        <f t="shared" si="2417"/>
        <v>-0.64133299542503441</v>
      </c>
      <c r="T1862" s="20">
        <f t="shared" si="2418"/>
        <v>-1.2734832377690575</v>
      </c>
      <c r="U1862" s="20">
        <f t="shared" si="2419"/>
        <v>0.47335279490052956</v>
      </c>
      <c r="V1862" s="20">
        <f t="shared" si="2420"/>
        <v>2.7256714068609011</v>
      </c>
      <c r="W1862" s="20">
        <f t="shared" si="2421"/>
        <v>-0.51916265554709851</v>
      </c>
      <c r="X1862" s="20">
        <f t="shared" si="2422"/>
        <v>-2.5505130234208604</v>
      </c>
      <c r="Y1862" s="21">
        <f t="shared" si="2423"/>
        <v>0.53658001799402566</v>
      </c>
      <c r="Z1862" s="13">
        <f t="shared" si="2437"/>
        <v>-1.4447234708972236</v>
      </c>
      <c r="AA1862" s="14">
        <f t="shared" si="2424"/>
        <v>-0.25653140066734614</v>
      </c>
      <c r="AB1862" s="14">
        <f t="shared" si="2425"/>
        <v>-0.8886816430113692</v>
      </c>
      <c r="AC1862" s="14">
        <f t="shared" si="2426"/>
        <v>0.85815438965821778</v>
      </c>
      <c r="AD1862" s="14">
        <f t="shared" si="2427"/>
        <v>3.1104730016185895</v>
      </c>
      <c r="AE1862" s="14">
        <f t="shared" si="2428"/>
        <v>-0.13436106078941024</v>
      </c>
      <c r="AF1862" s="14">
        <f t="shared" si="2429"/>
        <v>-2.165711428663172</v>
      </c>
      <c r="AG1862" s="15">
        <f t="shared" si="2430"/>
        <v>0.92138161275171393</v>
      </c>
      <c r="AH1862" s="1">
        <f t="shared" si="2431"/>
        <v>44967</v>
      </c>
      <c r="AI1862" s="13">
        <f t="shared" ref="AI1862:AP1862" si="2499">SUM(Z1822:Z1862)</f>
        <v>-0.76535013893800707</v>
      </c>
      <c r="AJ1862" s="14">
        <f t="shared" si="2499"/>
        <v>5.2288163731439283</v>
      </c>
      <c r="AK1862" s="14">
        <f t="shared" si="2499"/>
        <v>-4.7502262656748968</v>
      </c>
      <c r="AL1862" s="14">
        <f t="shared" si="2499"/>
        <v>9.9551244320090184</v>
      </c>
      <c r="AM1862" s="14">
        <f t="shared" si="2499"/>
        <v>5.1829678487407653</v>
      </c>
      <c r="AN1862" s="14">
        <f t="shared" si="2499"/>
        <v>-1.0191994879176378</v>
      </c>
      <c r="AO1862" s="14">
        <f t="shared" si="2499"/>
        <v>-5.3583387552975115</v>
      </c>
      <c r="AP1862" s="15">
        <f t="shared" si="2499"/>
        <v>-8.4737940060656598</v>
      </c>
    </row>
    <row r="1863" spans="1:42" x14ac:dyDescent="0.2">
      <c r="A1863" s="1">
        <v>44970</v>
      </c>
      <c r="B1863" s="41">
        <v>1.0723</v>
      </c>
      <c r="C1863" s="42">
        <v>0.6966</v>
      </c>
      <c r="D1863" s="42">
        <v>1.2139</v>
      </c>
      <c r="E1863" s="20">
        <v>132.41999999999999</v>
      </c>
      <c r="F1863" s="42">
        <v>1.3331999999999999</v>
      </c>
      <c r="G1863" s="42">
        <v>0.91949999999999998</v>
      </c>
      <c r="H1863" s="42">
        <v>10.3796</v>
      </c>
      <c r="I1863" s="43">
        <v>10.095499999999999</v>
      </c>
      <c r="J1863" s="4">
        <f t="shared" si="2433"/>
        <v>4.2142723356433306E-3</v>
      </c>
      <c r="K1863" s="4">
        <f t="shared" si="2414"/>
        <v>7.0839959520023355E-3</v>
      </c>
      <c r="L1863" s="4">
        <f t="shared" si="2415"/>
        <v>6.3836842977947608E-3</v>
      </c>
      <c r="M1863" s="4">
        <f t="shared" si="2434"/>
        <v>-8.0694275274054029E-3</v>
      </c>
      <c r="N1863" s="4">
        <f t="shared" si="2434"/>
        <v>8.9928057553963572E-4</v>
      </c>
      <c r="O1863" s="4">
        <f t="shared" si="2434"/>
        <v>4.6546871617232852E-3</v>
      </c>
      <c r="P1863" s="4">
        <f t="shared" si="2434"/>
        <v>8.0278298100079932E-3</v>
      </c>
      <c r="Q1863" s="4">
        <f t="shared" si="2435"/>
        <v>5.4576441497798779E-3</v>
      </c>
      <c r="R1863" s="19">
        <f t="shared" si="2436"/>
        <v>1.3355912129113994</v>
      </c>
      <c r="S1863" s="20">
        <f t="shared" si="2417"/>
        <v>1.6585072411764541</v>
      </c>
      <c r="T1863" s="20">
        <f t="shared" si="2418"/>
        <v>1.670133062545361</v>
      </c>
      <c r="U1863" s="20">
        <f t="shared" si="2419"/>
        <v>-2.1853586538758285</v>
      </c>
      <c r="V1863" s="20">
        <f t="shared" si="2420"/>
        <v>0.29979711500907169</v>
      </c>
      <c r="W1863" s="20">
        <f t="shared" si="2421"/>
        <v>1.4858497394874379</v>
      </c>
      <c r="X1863" s="20">
        <f t="shared" si="2422"/>
        <v>1.8473810093938132</v>
      </c>
      <c r="Y1863" s="21">
        <f t="shared" si="2423"/>
        <v>1.1121274552166029</v>
      </c>
      <c r="Z1863" s="13">
        <f t="shared" si="2437"/>
        <v>0.43258769017836041</v>
      </c>
      <c r="AA1863" s="14">
        <f t="shared" si="2424"/>
        <v>0.75550371844341513</v>
      </c>
      <c r="AB1863" s="14">
        <f t="shared" si="2425"/>
        <v>0.76712953981232201</v>
      </c>
      <c r="AC1863" s="14">
        <f t="shared" si="2426"/>
        <v>-3.0883621766088676</v>
      </c>
      <c r="AD1863" s="14">
        <f t="shared" si="2427"/>
        <v>-0.60320640772396728</v>
      </c>
      <c r="AE1863" s="14">
        <f t="shared" si="2428"/>
        <v>0.58284621675439896</v>
      </c>
      <c r="AF1863" s="14">
        <f t="shared" si="2429"/>
        <v>0.94437748666077426</v>
      </c>
      <c r="AG1863" s="15">
        <f t="shared" si="2430"/>
        <v>0.20912393248356398</v>
      </c>
      <c r="AH1863" s="1">
        <f t="shared" si="2431"/>
        <v>44970</v>
      </c>
      <c r="AI1863" s="13">
        <f t="shared" ref="AI1863:AP1863" si="2500">SUM(Z1823:Z1863)</f>
        <v>0.27692209797502565</v>
      </c>
      <c r="AJ1863" s="14">
        <f t="shared" si="2500"/>
        <v>5.9702867668624995</v>
      </c>
      <c r="AK1863" s="14">
        <f t="shared" si="2500"/>
        <v>-3.9813254268901139</v>
      </c>
      <c r="AL1863" s="14">
        <f t="shared" si="2500"/>
        <v>3.9046296214464999</v>
      </c>
      <c r="AM1863" s="14">
        <f t="shared" si="2500"/>
        <v>4.937787521342349</v>
      </c>
      <c r="AN1863" s="14">
        <f t="shared" si="2500"/>
        <v>0.74323706692529878</v>
      </c>
      <c r="AO1863" s="14">
        <f t="shared" si="2500"/>
        <v>-3.5326908768137431</v>
      </c>
      <c r="AP1863" s="15">
        <f t="shared" si="2500"/>
        <v>-8.3188467708478182</v>
      </c>
    </row>
    <row r="1864" spans="1:42" x14ac:dyDescent="0.2">
      <c r="A1864" s="1">
        <v>44971</v>
      </c>
      <c r="B1864" s="41">
        <v>1.0738000000000001</v>
      </c>
      <c r="C1864" s="42">
        <v>0.6986</v>
      </c>
      <c r="D1864" s="42">
        <v>1.2173</v>
      </c>
      <c r="E1864" s="20">
        <v>133.16</v>
      </c>
      <c r="F1864" s="42">
        <v>1.3337000000000001</v>
      </c>
      <c r="G1864" s="42">
        <v>0.92159999999999997</v>
      </c>
      <c r="H1864" s="42">
        <v>10.3606</v>
      </c>
      <c r="I1864" s="43">
        <v>10.1341</v>
      </c>
      <c r="J1864" s="4">
        <f t="shared" si="2433"/>
        <v>1.3988622586963134E-3</v>
      </c>
      <c r="K1864" s="4">
        <f t="shared" ref="K1864:K1927" si="2501">(C1864-C1863)/C1863</f>
        <v>2.8710881424059745E-3</v>
      </c>
      <c r="L1864" s="4">
        <f t="shared" ref="L1864:L1927" si="2502">(D1864-D1863)/D1863</f>
        <v>2.8008896943735643E-3</v>
      </c>
      <c r="M1864" s="4">
        <f t="shared" si="2434"/>
        <v>-5.5882797160550458E-3</v>
      </c>
      <c r="N1864" s="4">
        <f t="shared" si="2434"/>
        <v>-3.7503750375050029E-4</v>
      </c>
      <c r="O1864" s="4">
        <f t="shared" si="2434"/>
        <v>-2.2838499184339215E-3</v>
      </c>
      <c r="P1864" s="4">
        <f t="shared" ref="P1864" si="2503">-(H1864-H1863)/H1863</f>
        <v>1.830513699949914E-3</v>
      </c>
      <c r="Q1864" s="4">
        <f t="shared" si="2435"/>
        <v>-3.8234857114556619E-3</v>
      </c>
      <c r="R1864" s="19">
        <f t="shared" si="2436"/>
        <v>0.44332876282970018</v>
      </c>
      <c r="S1864" s="20">
        <f t="shared" ref="S1864:S1927" si="2504">K1864/K$6</f>
        <v>0.67218001061819255</v>
      </c>
      <c r="T1864" s="20">
        <f t="shared" ref="T1864:T1927" si="2505">L1864/L$6</f>
        <v>0.73278349380965213</v>
      </c>
      <c r="U1864" s="20">
        <f t="shared" ref="U1864:U1927" si="2506">M1864/M$6</f>
        <v>-1.5134153440605165</v>
      </c>
      <c r="V1864" s="20">
        <f t="shared" ref="V1864:V1927" si="2507">N1864/N$6</f>
        <v>-0.12502789974879017</v>
      </c>
      <c r="W1864" s="20">
        <f t="shared" ref="W1864:W1927" si="2508">O1864/O$6</f>
        <v>-0.72904100499787472</v>
      </c>
      <c r="X1864" s="20">
        <f t="shared" ref="X1864:X1927" si="2509">P1864/P$6</f>
        <v>0.42124164646675649</v>
      </c>
      <c r="Y1864" s="21">
        <f t="shared" ref="Y1864:Y1927" si="2510">Q1864/Q$6</f>
        <v>-0.77912801158165124</v>
      </c>
      <c r="Z1864" s="13">
        <f t="shared" si="2437"/>
        <v>0.5529635561627666</v>
      </c>
      <c r="AA1864" s="14">
        <f t="shared" ref="AA1864:AA1927" si="2511">(S1864-AVERAGE($R1864:$Y1864))</f>
        <v>0.78181480395125891</v>
      </c>
      <c r="AB1864" s="14">
        <f t="shared" ref="AB1864:AB1927" si="2512">(T1864-AVERAGE($R1864:$Y1864))</f>
        <v>0.8424182871427186</v>
      </c>
      <c r="AC1864" s="14">
        <f t="shared" ref="AC1864:AC1927" si="2513">(U1864-AVERAGE($R1864:$Y1864))</f>
        <v>-1.4037805507274501</v>
      </c>
      <c r="AD1864" s="14">
        <f t="shared" ref="AD1864:AD1927" si="2514">(V1864-AVERAGE($R1864:$Y1864))</f>
        <v>-1.5393106415723751E-2</v>
      </c>
      <c r="AE1864" s="14">
        <f t="shared" ref="AE1864:AE1927" si="2515">(W1864-AVERAGE($R1864:$Y1864))</f>
        <v>-0.61940621166480825</v>
      </c>
      <c r="AF1864" s="14">
        <f t="shared" ref="AF1864:AF1927" si="2516">(X1864-AVERAGE($R1864:$Y1864))</f>
        <v>0.53087643979982291</v>
      </c>
      <c r="AG1864" s="15">
        <f t="shared" ref="AG1864:AG1927" si="2517">(Y1864-AVERAGE($R1864:$Y1864))</f>
        <v>-0.66949321824858488</v>
      </c>
      <c r="AH1864" s="1">
        <f t="shared" ref="AH1864:AH1927" si="2518">A1864</f>
        <v>44971</v>
      </c>
      <c r="AI1864" s="13">
        <f t="shared" ref="AI1864:AP1864" si="2519">SUM(Z1824:Z1864)</f>
        <v>0.67202175821206589</v>
      </c>
      <c r="AJ1864" s="14">
        <f t="shared" si="2519"/>
        <v>6.6976042695555407</v>
      </c>
      <c r="AK1864" s="14">
        <f t="shared" si="2519"/>
        <v>-2.6896149060382424</v>
      </c>
      <c r="AL1864" s="14">
        <f t="shared" si="2519"/>
        <v>3.5862755782900337</v>
      </c>
      <c r="AM1864" s="14">
        <f t="shared" si="2519"/>
        <v>4.1521037861414749</v>
      </c>
      <c r="AN1864" s="14">
        <f t="shared" si="2519"/>
        <v>-1.1489418348832832</v>
      </c>
      <c r="AO1864" s="14">
        <f t="shared" si="2519"/>
        <v>-2.9619714948310212</v>
      </c>
      <c r="AP1864" s="15">
        <f t="shared" si="2519"/>
        <v>-8.3074771564465717</v>
      </c>
    </row>
    <row r="1865" spans="1:42" x14ac:dyDescent="0.2">
      <c r="A1865" s="1">
        <v>44972</v>
      </c>
      <c r="B1865" s="41">
        <v>1.0689</v>
      </c>
      <c r="C1865" s="42">
        <v>0.69030000000000002</v>
      </c>
      <c r="D1865" s="42">
        <v>1.2030000000000001</v>
      </c>
      <c r="E1865" s="20">
        <v>134.16</v>
      </c>
      <c r="F1865" s="42">
        <v>1.3393999999999999</v>
      </c>
      <c r="G1865" s="42">
        <v>0.92379999999999995</v>
      </c>
      <c r="H1865" s="42">
        <v>10.426299999999999</v>
      </c>
      <c r="I1865" s="43">
        <v>10.2118</v>
      </c>
      <c r="J1865" s="4">
        <f t="shared" ref="J1865:J1928" si="2520">(B1865-B1864)/B1864</f>
        <v>-4.5632333767928164E-3</v>
      </c>
      <c r="K1865" s="4">
        <f t="shared" si="2501"/>
        <v>-1.1880904666475772E-2</v>
      </c>
      <c r="L1865" s="4">
        <f t="shared" si="2502"/>
        <v>-1.1747309619650028E-2</v>
      </c>
      <c r="M1865" s="4">
        <f t="shared" ref="M1865:P1928" si="2521">-(E1865-E1864)/E1864</f>
        <v>-7.5097626914989489E-3</v>
      </c>
      <c r="N1865" s="4">
        <f t="shared" si="2521"/>
        <v>-4.2738246982078551E-3</v>
      </c>
      <c r="O1865" s="4">
        <f t="shared" si="2521"/>
        <v>-2.3871527777777559E-3</v>
      </c>
      <c r="P1865" s="4">
        <f t="shared" si="2521"/>
        <v>-6.3413315831129134E-3</v>
      </c>
      <c r="Q1865" s="4">
        <f t="shared" ref="Q1865:Q1928" si="2522">-(I1865-I1864)/I1864</f>
        <v>-7.6671830749647334E-3</v>
      </c>
      <c r="R1865" s="19">
        <f t="shared" ref="R1865:R1928" si="2523">J1865/J$6</f>
        <v>-1.4461842793028998</v>
      </c>
      <c r="S1865" s="20">
        <f t="shared" si="2504"/>
        <v>-2.7815609374406227</v>
      </c>
      <c r="T1865" s="20">
        <f t="shared" si="2505"/>
        <v>-3.0733929305545775</v>
      </c>
      <c r="U1865" s="20">
        <f t="shared" si="2506"/>
        <v>-2.0337904802644564</v>
      </c>
      <c r="V1865" s="20">
        <f t="shared" si="2507"/>
        <v>-1.4247837098097746</v>
      </c>
      <c r="W1865" s="20">
        <f t="shared" si="2508"/>
        <v>-0.76201691107090852</v>
      </c>
      <c r="X1865" s="20">
        <f t="shared" si="2509"/>
        <v>-1.4592805052129447</v>
      </c>
      <c r="Y1865" s="21">
        <f t="shared" si="2510"/>
        <v>-1.5623746378158883</v>
      </c>
      <c r="Z1865" s="13">
        <f t="shared" ref="Z1865:Z1928" si="2524">(R1865-AVERAGE($R1865:$Y1865))</f>
        <v>0.37173876963110941</v>
      </c>
      <c r="AA1865" s="14">
        <f t="shared" si="2511"/>
        <v>-0.96363788850661347</v>
      </c>
      <c r="AB1865" s="14">
        <f t="shared" si="2512"/>
        <v>-1.2554698816205683</v>
      </c>
      <c r="AC1865" s="14">
        <f t="shared" si="2513"/>
        <v>-0.21586743133044717</v>
      </c>
      <c r="AD1865" s="14">
        <f t="shared" si="2514"/>
        <v>0.3931393391242346</v>
      </c>
      <c r="AE1865" s="14">
        <f t="shared" si="2515"/>
        <v>1.0559061378631007</v>
      </c>
      <c r="AF1865" s="14">
        <f t="shared" si="2516"/>
        <v>0.35864254372106452</v>
      </c>
      <c r="AG1865" s="15">
        <f t="shared" si="2517"/>
        <v>0.25554841111812099</v>
      </c>
      <c r="AH1865" s="1">
        <f t="shared" si="2518"/>
        <v>44972</v>
      </c>
      <c r="AI1865" s="13">
        <f t="shared" ref="AI1865:AP1865" si="2525">SUM(Z1825:Z1865)</f>
        <v>2.1174356960462761</v>
      </c>
      <c r="AJ1865" s="14">
        <f t="shared" si="2525"/>
        <v>8.0843287934494867</v>
      </c>
      <c r="AK1865" s="14">
        <f t="shared" si="2525"/>
        <v>-3.0956559217609456</v>
      </c>
      <c r="AL1865" s="14">
        <f t="shared" si="2525"/>
        <v>-5.294460043738261</v>
      </c>
      <c r="AM1865" s="14">
        <f t="shared" si="2525"/>
        <v>5.2230677008911481</v>
      </c>
      <c r="AN1865" s="14">
        <f t="shared" si="2525"/>
        <v>0.59479672775387082</v>
      </c>
      <c r="AO1865" s="14">
        <f t="shared" si="2525"/>
        <v>-0.35077757994028036</v>
      </c>
      <c r="AP1865" s="15">
        <f t="shared" si="2525"/>
        <v>-7.278735372701294</v>
      </c>
    </row>
    <row r="1866" spans="1:42" x14ac:dyDescent="0.2">
      <c r="A1866" s="1">
        <v>44973</v>
      </c>
      <c r="B1866" s="41">
        <v>1.0673999999999999</v>
      </c>
      <c r="C1866" s="42">
        <v>0.68789999999999996</v>
      </c>
      <c r="D1866" s="42">
        <v>1.1993</v>
      </c>
      <c r="E1866" s="20">
        <v>133.94</v>
      </c>
      <c r="F1866" s="42">
        <v>1.3458000000000001</v>
      </c>
      <c r="G1866" s="42">
        <v>0.92559999999999998</v>
      </c>
      <c r="H1866" s="42">
        <v>10.4482</v>
      </c>
      <c r="I1866" s="43">
        <v>10.252599999999999</v>
      </c>
      <c r="J1866" s="4">
        <f t="shared" si="2520"/>
        <v>-1.4033118158855429E-3</v>
      </c>
      <c r="K1866" s="4">
        <f t="shared" si="2501"/>
        <v>-3.4767492394612034E-3</v>
      </c>
      <c r="L1866" s="4">
        <f t="shared" si="2502"/>
        <v>-3.0756442227764225E-3</v>
      </c>
      <c r="M1866" s="4">
        <f t="shared" si="2521"/>
        <v>1.639833035181864E-3</v>
      </c>
      <c r="N1866" s="4">
        <f t="shared" si="2521"/>
        <v>-4.7782589219054683E-3</v>
      </c>
      <c r="O1866" s="4">
        <f t="shared" si="2521"/>
        <v>-1.9484736956051352E-3</v>
      </c>
      <c r="P1866" s="4">
        <f t="shared" si="2521"/>
        <v>-2.1004574969069063E-3</v>
      </c>
      <c r="Q1866" s="4">
        <f t="shared" si="2522"/>
        <v>-3.9953778961592532E-3</v>
      </c>
      <c r="R1866" s="19">
        <f t="shared" si="2523"/>
        <v>-0.44473892074308868</v>
      </c>
      <c r="S1866" s="20">
        <f t="shared" si="2504"/>
        <v>-0.81397756696505164</v>
      </c>
      <c r="T1866" s="20">
        <f t="shared" si="2505"/>
        <v>-0.80466621866936849</v>
      </c>
      <c r="U1866" s="20">
        <f t="shared" si="2506"/>
        <v>0.44409882884200208</v>
      </c>
      <c r="V1866" s="20">
        <f t="shared" si="2507"/>
        <v>-1.5929491623835021</v>
      </c>
      <c r="W1866" s="20">
        <f t="shared" si="2508"/>
        <v>-0.62198361187847484</v>
      </c>
      <c r="X1866" s="20">
        <f t="shared" si="2509"/>
        <v>-0.48336167839373012</v>
      </c>
      <c r="Y1866" s="21">
        <f t="shared" si="2510"/>
        <v>-0.81415521612259545</v>
      </c>
      <c r="Z1866" s="13">
        <f t="shared" si="2524"/>
        <v>0.19672777254613755</v>
      </c>
      <c r="AA1866" s="14">
        <f t="shared" si="2511"/>
        <v>-0.1725108736758254</v>
      </c>
      <c r="AB1866" s="14">
        <f t="shared" si="2512"/>
        <v>-0.16319952538014226</v>
      </c>
      <c r="AC1866" s="14">
        <f t="shared" si="2513"/>
        <v>1.0855655221312284</v>
      </c>
      <c r="AD1866" s="14">
        <f t="shared" si="2514"/>
        <v>-0.95148246909427592</v>
      </c>
      <c r="AE1866" s="14">
        <f t="shared" si="2515"/>
        <v>1.9483081410751391E-2</v>
      </c>
      <c r="AF1866" s="14">
        <f t="shared" si="2516"/>
        <v>0.15810501489549611</v>
      </c>
      <c r="AG1866" s="15">
        <f t="shared" si="2517"/>
        <v>-0.17268852283336922</v>
      </c>
      <c r="AH1866" s="1">
        <f t="shared" si="2518"/>
        <v>44973</v>
      </c>
      <c r="AI1866" s="13">
        <f t="shared" ref="AI1866:AP1866" si="2526">SUM(Z1826:Z1866)</f>
        <v>2.5147503376117903</v>
      </c>
      <c r="AJ1866" s="14">
        <f t="shared" si="2526"/>
        <v>6.5289272938794696</v>
      </c>
      <c r="AK1866" s="14">
        <f t="shared" si="2526"/>
        <v>-1.4561148354805749</v>
      </c>
      <c r="AL1866" s="14">
        <f t="shared" si="2526"/>
        <v>-3.0743063239223214</v>
      </c>
      <c r="AM1866" s="14">
        <f t="shared" si="2526"/>
        <v>3.9298825319455313</v>
      </c>
      <c r="AN1866" s="14">
        <f t="shared" si="2526"/>
        <v>0.48939194575139666</v>
      </c>
      <c r="AO1866" s="14">
        <f t="shared" si="2526"/>
        <v>-0.53458145106523958</v>
      </c>
      <c r="AP1866" s="15">
        <f t="shared" si="2526"/>
        <v>-8.3979494987200525</v>
      </c>
    </row>
    <row r="1867" spans="1:42" x14ac:dyDescent="0.2">
      <c r="A1867" s="1">
        <v>44974</v>
      </c>
      <c r="B1867" s="41">
        <v>1.0694999999999999</v>
      </c>
      <c r="C1867" s="42">
        <v>0.68789999999999996</v>
      </c>
      <c r="D1867" s="42">
        <v>1.2037</v>
      </c>
      <c r="E1867" s="20">
        <v>134.15</v>
      </c>
      <c r="F1867" s="42">
        <v>1.3472999999999999</v>
      </c>
      <c r="G1867" s="42">
        <v>0.92520000000000002</v>
      </c>
      <c r="H1867" s="42">
        <v>10.4574</v>
      </c>
      <c r="I1867" s="43">
        <v>10.282</v>
      </c>
      <c r="J1867" s="4">
        <f t="shared" si="2520"/>
        <v>1.9673974142776756E-3</v>
      </c>
      <c r="K1867" s="4">
        <f t="shared" si="2501"/>
        <v>0</v>
      </c>
      <c r="L1867" s="4">
        <f t="shared" si="2502"/>
        <v>3.668806803968948E-3</v>
      </c>
      <c r="M1867" s="4">
        <f t="shared" si="2521"/>
        <v>-1.567866208750246E-3</v>
      </c>
      <c r="N1867" s="4">
        <f t="shared" si="2521"/>
        <v>-1.1145786892553385E-3</v>
      </c>
      <c r="O1867" s="4">
        <f t="shared" si="2521"/>
        <v>4.3215211754532839E-4</v>
      </c>
      <c r="P1867" s="4">
        <f t="shared" si="2521"/>
        <v>-8.8053444612467939E-4</v>
      </c>
      <c r="Q1867" s="4">
        <f t="shared" si="2522"/>
        <v>-2.8675653005092133E-3</v>
      </c>
      <c r="R1867" s="19">
        <f t="shared" si="2523"/>
        <v>0.6235094672429965</v>
      </c>
      <c r="S1867" s="20">
        <f t="shared" si="2504"/>
        <v>0</v>
      </c>
      <c r="T1867" s="20">
        <f t="shared" si="2505"/>
        <v>0.95985253304531692</v>
      </c>
      <c r="U1867" s="20">
        <f t="shared" si="2506"/>
        <v>-0.42460880598719808</v>
      </c>
      <c r="V1867" s="20">
        <f t="shared" si="2507"/>
        <v>-0.37157199274412167</v>
      </c>
      <c r="W1867" s="20">
        <f t="shared" si="2508"/>
        <v>0.13794978888247003</v>
      </c>
      <c r="X1867" s="20">
        <f t="shared" si="2509"/>
        <v>-0.20263043093662855</v>
      </c>
      <c r="Y1867" s="21">
        <f t="shared" si="2510"/>
        <v>-0.58433602719432887</v>
      </c>
      <c r="Z1867" s="13">
        <f t="shared" si="2524"/>
        <v>0.6062389007044332</v>
      </c>
      <c r="AA1867" s="14">
        <f t="shared" si="2511"/>
        <v>-1.7270566538563306E-2</v>
      </c>
      <c r="AB1867" s="14">
        <f t="shared" si="2512"/>
        <v>0.94258196650675363</v>
      </c>
      <c r="AC1867" s="14">
        <f t="shared" si="2513"/>
        <v>-0.44187937252576137</v>
      </c>
      <c r="AD1867" s="14">
        <f t="shared" si="2514"/>
        <v>-0.38884255928268496</v>
      </c>
      <c r="AE1867" s="14">
        <f t="shared" si="2515"/>
        <v>0.12067922234390673</v>
      </c>
      <c r="AF1867" s="14">
        <f t="shared" si="2516"/>
        <v>-0.21990099747519187</v>
      </c>
      <c r="AG1867" s="15">
        <f t="shared" si="2517"/>
        <v>-0.60160659373289216</v>
      </c>
      <c r="AH1867" s="1">
        <f t="shared" si="2518"/>
        <v>44974</v>
      </c>
      <c r="AI1867" s="13">
        <f t="shared" ref="AI1867:AP1867" si="2527">SUM(Z1827:Z1867)</f>
        <v>2.5510577428733896</v>
      </c>
      <c r="AJ1867" s="14">
        <f t="shared" si="2527"/>
        <v>6.9643220207656888</v>
      </c>
      <c r="AK1867" s="14">
        <f t="shared" si="2527"/>
        <v>-0.39963938511402053</v>
      </c>
      <c r="AL1867" s="14">
        <f t="shared" si="2527"/>
        <v>-4.5799733656691721</v>
      </c>
      <c r="AM1867" s="14">
        <f t="shared" si="2527"/>
        <v>3.779764887788073</v>
      </c>
      <c r="AN1867" s="14">
        <f t="shared" si="2527"/>
        <v>1.286829165182068</v>
      </c>
      <c r="AO1867" s="14">
        <f t="shared" si="2527"/>
        <v>-0.54473226440416467</v>
      </c>
      <c r="AP1867" s="15">
        <f t="shared" si="2527"/>
        <v>-9.0576288014218598</v>
      </c>
    </row>
    <row r="1868" spans="1:42" x14ac:dyDescent="0.2">
      <c r="A1868" s="1">
        <v>44977</v>
      </c>
      <c r="B1868" s="41">
        <v>1.0686</v>
      </c>
      <c r="C1868" s="42">
        <v>0.69079999999999997</v>
      </c>
      <c r="D1868" s="42">
        <v>1.2040999999999999</v>
      </c>
      <c r="E1868" s="20">
        <v>134.25</v>
      </c>
      <c r="F1868" s="42">
        <v>1.3452999999999999</v>
      </c>
      <c r="G1868" s="42">
        <v>0.92330000000000001</v>
      </c>
      <c r="H1868" s="42">
        <v>10.346500000000001</v>
      </c>
      <c r="I1868" s="43">
        <v>10.230399999999999</v>
      </c>
      <c r="J1868" s="4">
        <f t="shared" si="2520"/>
        <v>-8.4151472650762134E-4</v>
      </c>
      <c r="K1868" s="4">
        <f t="shared" si="2501"/>
        <v>4.215729030382343E-3</v>
      </c>
      <c r="L1868" s="4">
        <f t="shared" si="2502"/>
        <v>3.3230871479600891E-4</v>
      </c>
      <c r="M1868" s="4">
        <f t="shared" si="2521"/>
        <v>-7.4543421543044584E-4</v>
      </c>
      <c r="N1868" s="4">
        <f t="shared" si="2521"/>
        <v>1.4844503822459749E-3</v>
      </c>
      <c r="O1868" s="4">
        <f t="shared" si="2521"/>
        <v>2.0536100302637407E-3</v>
      </c>
      <c r="P1868" s="4">
        <f t="shared" si="2521"/>
        <v>1.0604930479851504E-2</v>
      </c>
      <c r="Q1868" s="4">
        <f t="shared" si="2522"/>
        <v>5.0184788951566361E-3</v>
      </c>
      <c r="R1868" s="19">
        <f t="shared" si="2523"/>
        <v>-0.2666936507053112</v>
      </c>
      <c r="S1868" s="20">
        <f t="shared" si="2504"/>
        <v>0.98698773560854836</v>
      </c>
      <c r="T1868" s="20">
        <f t="shared" si="2505"/>
        <v>8.6940353824279115E-2</v>
      </c>
      <c r="U1868" s="20">
        <f t="shared" si="2506"/>
        <v>-0.20187815158553829</v>
      </c>
      <c r="V1868" s="20">
        <f t="shared" si="2507"/>
        <v>0.49487774347222302</v>
      </c>
      <c r="W1868" s="20">
        <f t="shared" si="2508"/>
        <v>0.65554479226193108</v>
      </c>
      <c r="X1868" s="20">
        <f t="shared" si="2509"/>
        <v>2.4404288130268399</v>
      </c>
      <c r="Y1868" s="21">
        <f t="shared" si="2510"/>
        <v>1.0226368758311009</v>
      </c>
      <c r="Z1868" s="13">
        <f t="shared" si="2524"/>
        <v>-0.91904921467207035</v>
      </c>
      <c r="AA1868" s="14">
        <f t="shared" si="2511"/>
        <v>0.33463217164178927</v>
      </c>
      <c r="AB1868" s="14">
        <f t="shared" si="2512"/>
        <v>-0.56541521014247997</v>
      </c>
      <c r="AC1868" s="14">
        <f t="shared" si="2513"/>
        <v>-0.85423371555229743</v>
      </c>
      <c r="AD1868" s="14">
        <f t="shared" si="2514"/>
        <v>-0.15747782049453607</v>
      </c>
      <c r="AE1868" s="14">
        <f t="shared" si="2515"/>
        <v>3.1892282951719864E-3</v>
      </c>
      <c r="AF1868" s="14">
        <f t="shared" si="2516"/>
        <v>1.7880732490600808</v>
      </c>
      <c r="AG1868" s="15">
        <f t="shared" si="2517"/>
        <v>0.37028131186434177</v>
      </c>
      <c r="AH1868" s="1">
        <f t="shared" si="2518"/>
        <v>44977</v>
      </c>
      <c r="AI1868" s="13">
        <f t="shared" ref="AI1868:AP1868" si="2528">SUM(Z1828:Z1868)</f>
        <v>1.0824191092718063</v>
      </c>
      <c r="AJ1868" s="14">
        <f t="shared" si="2528"/>
        <v>5.5873388464765323</v>
      </c>
      <c r="AK1868" s="14">
        <f t="shared" si="2528"/>
        <v>-1.21254397014639</v>
      </c>
      <c r="AL1868" s="14">
        <f t="shared" si="2528"/>
        <v>-4.2098041817887069</v>
      </c>
      <c r="AM1868" s="14">
        <f t="shared" si="2528"/>
        <v>2.3092957397696816</v>
      </c>
      <c r="AN1868" s="14">
        <f t="shared" si="2528"/>
        <v>2.0884865955879661</v>
      </c>
      <c r="AO1868" s="14">
        <f t="shared" si="2528"/>
        <v>2.6624148482966707</v>
      </c>
      <c r="AP1868" s="15">
        <f t="shared" si="2528"/>
        <v>-8.3076069874675618</v>
      </c>
    </row>
    <row r="1869" spans="1:42" x14ac:dyDescent="0.2">
      <c r="A1869" s="1">
        <v>44978</v>
      </c>
      <c r="B1869" s="41">
        <v>1.0648</v>
      </c>
      <c r="C1869" s="42">
        <v>0.68530000000000002</v>
      </c>
      <c r="D1869" s="42">
        <v>1.2112000000000001</v>
      </c>
      <c r="E1869" s="20">
        <v>135.01</v>
      </c>
      <c r="F1869" s="42">
        <v>1.3537999999999999</v>
      </c>
      <c r="G1869" s="42">
        <v>0.92779999999999996</v>
      </c>
      <c r="H1869" s="42">
        <v>10.384600000000001</v>
      </c>
      <c r="I1869" s="43">
        <v>10.3085</v>
      </c>
      <c r="J1869" s="4">
        <f t="shared" si="2520"/>
        <v>-3.5560546509451857E-3</v>
      </c>
      <c r="K1869" s="4">
        <f t="shared" si="2501"/>
        <v>-7.961783439490373E-3</v>
      </c>
      <c r="L1869" s="4">
        <f t="shared" si="2502"/>
        <v>5.8965202225729641E-3</v>
      </c>
      <c r="M1869" s="4">
        <f t="shared" si="2521"/>
        <v>-5.661080074487828E-3</v>
      </c>
      <c r="N1869" s="4">
        <f t="shared" si="2521"/>
        <v>-6.3182933174756204E-3</v>
      </c>
      <c r="O1869" s="4">
        <f t="shared" si="2521"/>
        <v>-4.8738221596446966E-3</v>
      </c>
      <c r="P1869" s="4">
        <f t="shared" si="2521"/>
        <v>-3.6824046779104064E-3</v>
      </c>
      <c r="Q1869" s="4">
        <f t="shared" si="2522"/>
        <v>-7.6341101032218637E-3</v>
      </c>
      <c r="R1869" s="19">
        <f t="shared" si="2523"/>
        <v>-1.1269882357306358</v>
      </c>
      <c r="S1869" s="20">
        <f t="shared" si="2504"/>
        <v>-1.8640151090630106</v>
      </c>
      <c r="T1869" s="20">
        <f t="shared" si="2505"/>
        <v>1.5426786348266648</v>
      </c>
      <c r="U1869" s="20">
        <f t="shared" si="2506"/>
        <v>-1.5331311036687445</v>
      </c>
      <c r="V1869" s="20">
        <f t="shared" si="2507"/>
        <v>-2.1063571924964819</v>
      </c>
      <c r="W1869" s="20">
        <f t="shared" si="2508"/>
        <v>-1.5558010956712902</v>
      </c>
      <c r="X1869" s="20">
        <f t="shared" si="2509"/>
        <v>-0.84740267692195304</v>
      </c>
      <c r="Y1869" s="21">
        <f t="shared" si="2510"/>
        <v>-1.5556352171260412</v>
      </c>
      <c r="Z1869" s="13">
        <f t="shared" si="2524"/>
        <v>3.8432637508007961E-3</v>
      </c>
      <c r="AA1869" s="14">
        <f t="shared" si="2511"/>
        <v>-0.73318360958157403</v>
      </c>
      <c r="AB1869" s="14">
        <f t="shared" si="2512"/>
        <v>2.6735101343081014</v>
      </c>
      <c r="AC1869" s="14">
        <f t="shared" si="2513"/>
        <v>-0.40229960418730792</v>
      </c>
      <c r="AD1869" s="14">
        <f t="shared" si="2514"/>
        <v>-0.97552569301504533</v>
      </c>
      <c r="AE1869" s="14">
        <f t="shared" si="2515"/>
        <v>-0.42496959618985364</v>
      </c>
      <c r="AF1869" s="14">
        <f t="shared" si="2516"/>
        <v>0.28342882255948354</v>
      </c>
      <c r="AG1869" s="15">
        <f t="shared" si="2517"/>
        <v>-0.42480371764460467</v>
      </c>
      <c r="AH1869" s="1">
        <f t="shared" si="2518"/>
        <v>44978</v>
      </c>
      <c r="AI1869" s="13">
        <f t="shared" ref="AI1869:AP1869" si="2529">SUM(Z1829:Z1869)</f>
        <v>0.93347436260246397</v>
      </c>
      <c r="AJ1869" s="14">
        <f t="shared" si="2529"/>
        <v>5.0893689507740403</v>
      </c>
      <c r="AK1869" s="14">
        <f t="shared" si="2529"/>
        <v>1.7098286342747651</v>
      </c>
      <c r="AL1869" s="14">
        <f t="shared" si="2529"/>
        <v>-4.2290136734271915</v>
      </c>
      <c r="AM1869" s="14">
        <f t="shared" si="2529"/>
        <v>1.3612400056606486</v>
      </c>
      <c r="AN1869" s="14">
        <f t="shared" si="2529"/>
        <v>1.6972566225577774</v>
      </c>
      <c r="AO1869" s="14">
        <f t="shared" si="2529"/>
        <v>2.7149226716428108</v>
      </c>
      <c r="AP1869" s="15">
        <f t="shared" si="2529"/>
        <v>-9.2770775740853111</v>
      </c>
    </row>
    <row r="1870" spans="1:42" x14ac:dyDescent="0.2">
      <c r="A1870" s="1">
        <v>44979</v>
      </c>
      <c r="B1870" s="41">
        <v>1.0605</v>
      </c>
      <c r="C1870" s="42">
        <v>0.6804</v>
      </c>
      <c r="D1870" s="42">
        <v>1.2045999999999999</v>
      </c>
      <c r="E1870" s="20">
        <v>134.84</v>
      </c>
      <c r="F1870" s="42">
        <v>1.3552</v>
      </c>
      <c r="G1870" s="42">
        <v>0.93140000000000001</v>
      </c>
      <c r="H1870" s="42">
        <v>10.424099999999999</v>
      </c>
      <c r="I1870" s="43">
        <v>10.357200000000001</v>
      </c>
      <c r="J1870" s="4">
        <f t="shared" si="2520"/>
        <v>-4.0383170548459529E-3</v>
      </c>
      <c r="K1870" s="4">
        <f t="shared" si="2501"/>
        <v>-7.15015321756897E-3</v>
      </c>
      <c r="L1870" s="4">
        <f t="shared" si="2502"/>
        <v>-5.4491413474241756E-3</v>
      </c>
      <c r="M1870" s="4">
        <f t="shared" si="2521"/>
        <v>1.2591659877045219E-3</v>
      </c>
      <c r="N1870" s="4">
        <f t="shared" si="2521"/>
        <v>-1.034126163391984E-3</v>
      </c>
      <c r="O1870" s="4">
        <f t="shared" si="2521"/>
        <v>-3.8801465833154213E-3</v>
      </c>
      <c r="P1870" s="4">
        <f t="shared" si="2521"/>
        <v>-3.8037093388285088E-3</v>
      </c>
      <c r="Q1870" s="4">
        <f t="shared" si="2522"/>
        <v>-4.724256681379462E-3</v>
      </c>
      <c r="R1870" s="19">
        <f t="shared" si="2523"/>
        <v>-1.2798272972976115</v>
      </c>
      <c r="S1870" s="20">
        <f t="shared" si="2504"/>
        <v>-1.6739959998858212</v>
      </c>
      <c r="T1870" s="20">
        <f t="shared" si="2505"/>
        <v>-1.4256330204111056</v>
      </c>
      <c r="U1870" s="20">
        <f t="shared" si="2506"/>
        <v>0.34100675401702962</v>
      </c>
      <c r="V1870" s="20">
        <f t="shared" si="2507"/>
        <v>-0.34475118085840628</v>
      </c>
      <c r="W1870" s="20">
        <f t="shared" si="2508"/>
        <v>-1.2386041402313754</v>
      </c>
      <c r="X1870" s="20">
        <f t="shared" si="2509"/>
        <v>-0.8753175595533319</v>
      </c>
      <c r="Y1870" s="21">
        <f t="shared" si="2510"/>
        <v>-0.9626819588566401</v>
      </c>
      <c r="Z1870" s="13">
        <f t="shared" si="2524"/>
        <v>-0.34735174691295367</v>
      </c>
      <c r="AA1870" s="14">
        <f t="shared" si="2511"/>
        <v>-0.74152044950116336</v>
      </c>
      <c r="AB1870" s="14">
        <f t="shared" si="2512"/>
        <v>-0.49315747002644783</v>
      </c>
      <c r="AC1870" s="14">
        <f t="shared" si="2513"/>
        <v>1.2734823044016874</v>
      </c>
      <c r="AD1870" s="14">
        <f t="shared" si="2514"/>
        <v>0.58772436952625151</v>
      </c>
      <c r="AE1870" s="14">
        <f t="shared" si="2515"/>
        <v>-0.30612858984671765</v>
      </c>
      <c r="AF1870" s="14">
        <f t="shared" si="2516"/>
        <v>5.7157990831325889E-2</v>
      </c>
      <c r="AG1870" s="15">
        <f t="shared" si="2517"/>
        <v>-3.0206408471982304E-2</v>
      </c>
      <c r="AH1870" s="1">
        <f t="shared" si="2518"/>
        <v>44979</v>
      </c>
      <c r="AI1870" s="13">
        <f t="shared" ref="AI1870:AP1870" si="2530">SUM(Z1830:Z1870)</f>
        <v>0.69506897459772765</v>
      </c>
      <c r="AJ1870" s="14">
        <f t="shared" si="2530"/>
        <v>4.3721620900997333</v>
      </c>
      <c r="AK1870" s="14">
        <f t="shared" si="2530"/>
        <v>2.2175316087360057</v>
      </c>
      <c r="AL1870" s="14">
        <f t="shared" si="2530"/>
        <v>-1.5139760293930506</v>
      </c>
      <c r="AM1870" s="14">
        <f t="shared" si="2530"/>
        <v>0.69912009511579165</v>
      </c>
      <c r="AN1870" s="14">
        <f t="shared" si="2530"/>
        <v>0.56193829912443682</v>
      </c>
      <c r="AO1870" s="14">
        <f t="shared" si="2530"/>
        <v>2.3524498335914048</v>
      </c>
      <c r="AP1870" s="15">
        <f t="shared" si="2530"/>
        <v>-9.3842948718720471</v>
      </c>
    </row>
    <row r="1871" spans="1:42" x14ac:dyDescent="0.2">
      <c r="A1871" s="1">
        <v>44980</v>
      </c>
      <c r="B1871" s="41">
        <v>1.0596000000000001</v>
      </c>
      <c r="C1871" s="42">
        <v>0.68079999999999996</v>
      </c>
      <c r="D1871" s="42">
        <v>1.2013</v>
      </c>
      <c r="E1871" s="20">
        <v>134.69999999999999</v>
      </c>
      <c r="F1871" s="42">
        <v>1.3549</v>
      </c>
      <c r="G1871" s="42">
        <v>0.93400000000000005</v>
      </c>
      <c r="H1871" s="42">
        <v>10.4346</v>
      </c>
      <c r="I1871" s="43">
        <v>10.3062</v>
      </c>
      <c r="J1871" s="4">
        <f t="shared" si="2520"/>
        <v>-8.4865629420075516E-4</v>
      </c>
      <c r="K1871" s="4">
        <f t="shared" si="2501"/>
        <v>5.8788947677830094E-4</v>
      </c>
      <c r="L1871" s="4">
        <f t="shared" si="2502"/>
        <v>-2.7394985887430343E-3</v>
      </c>
      <c r="M1871" s="4">
        <f t="shared" si="2521"/>
        <v>1.0382675763869384E-3</v>
      </c>
      <c r="N1871" s="4">
        <f t="shared" si="2521"/>
        <v>2.2136953955133337E-4</v>
      </c>
      <c r="O1871" s="4">
        <f t="shared" si="2521"/>
        <v>-2.7914966716770955E-3</v>
      </c>
      <c r="P1871" s="4">
        <f t="shared" si="2521"/>
        <v>-1.0072812041327691E-3</v>
      </c>
      <c r="Q1871" s="4">
        <f t="shared" si="2522"/>
        <v>4.924110763526837E-3</v>
      </c>
      <c r="R1871" s="19">
        <f t="shared" si="2523"/>
        <v>-0.26895696315825579</v>
      </c>
      <c r="S1871" s="20">
        <f t="shared" si="2504"/>
        <v>0.1376368593170432</v>
      </c>
      <c r="T1871" s="20">
        <f t="shared" si="2505"/>
        <v>-0.71672202985298661</v>
      </c>
      <c r="U1871" s="20">
        <f t="shared" si="2506"/>
        <v>0.28118314779951131</v>
      </c>
      <c r="V1871" s="20">
        <f t="shared" si="2507"/>
        <v>7.3798935630908946E-2</v>
      </c>
      <c r="W1871" s="20">
        <f t="shared" si="2508"/>
        <v>-0.89108987527657191</v>
      </c>
      <c r="X1871" s="20">
        <f t="shared" si="2509"/>
        <v>-0.23179766034830251</v>
      </c>
      <c r="Y1871" s="21">
        <f t="shared" si="2510"/>
        <v>1.0034070786507137</v>
      </c>
      <c r="Z1871" s="13">
        <f t="shared" si="2524"/>
        <v>-0.19238939975351332</v>
      </c>
      <c r="AA1871" s="14">
        <f t="shared" si="2511"/>
        <v>0.21420442272178566</v>
      </c>
      <c r="AB1871" s="14">
        <f t="shared" si="2512"/>
        <v>-0.64015446644824414</v>
      </c>
      <c r="AC1871" s="14">
        <f t="shared" si="2513"/>
        <v>0.35775071120425378</v>
      </c>
      <c r="AD1871" s="14">
        <f t="shared" si="2514"/>
        <v>0.15036649903565141</v>
      </c>
      <c r="AE1871" s="14">
        <f t="shared" si="2515"/>
        <v>-0.81452231187182944</v>
      </c>
      <c r="AF1871" s="14">
        <f t="shared" si="2516"/>
        <v>-0.15523009694356005</v>
      </c>
      <c r="AG1871" s="15">
        <f t="shared" si="2517"/>
        <v>1.0799746420554561</v>
      </c>
      <c r="AH1871" s="1">
        <f t="shared" si="2518"/>
        <v>44980</v>
      </c>
      <c r="AI1871" s="13">
        <f t="shared" ref="AI1871:AP1871" si="2531">SUM(Z1831:Z1871)</f>
        <v>0.53321149791019784</v>
      </c>
      <c r="AJ1871" s="14">
        <f t="shared" si="2531"/>
        <v>3.6090097838256776</v>
      </c>
      <c r="AK1871" s="14">
        <f t="shared" si="2531"/>
        <v>0.92620400090297661</v>
      </c>
      <c r="AL1871" s="14">
        <f t="shared" si="2531"/>
        <v>2.8491593199087728E-2</v>
      </c>
      <c r="AM1871" s="14">
        <f t="shared" si="2531"/>
        <v>2.1414699206052488</v>
      </c>
      <c r="AN1871" s="14">
        <f t="shared" si="2531"/>
        <v>-1.0560546026327997</v>
      </c>
      <c r="AO1871" s="14">
        <f t="shared" si="2531"/>
        <v>1.4992170126617463</v>
      </c>
      <c r="AP1871" s="15">
        <f t="shared" si="2531"/>
        <v>-7.6815492064721358</v>
      </c>
    </row>
    <row r="1872" spans="1:42" x14ac:dyDescent="0.2">
      <c r="A1872" s="1">
        <v>44981</v>
      </c>
      <c r="B1872" s="41">
        <v>1.0548</v>
      </c>
      <c r="C1872" s="42">
        <v>0.67259999999999998</v>
      </c>
      <c r="D1872" s="42">
        <v>1.1943999999999999</v>
      </c>
      <c r="E1872" s="20">
        <v>136.47999999999999</v>
      </c>
      <c r="F1872" s="42">
        <v>1.3611</v>
      </c>
      <c r="G1872" s="42">
        <v>0.94040000000000001</v>
      </c>
      <c r="H1872" s="42">
        <v>10.5059</v>
      </c>
      <c r="I1872" s="43">
        <v>10.386699999999999</v>
      </c>
      <c r="J1872" s="4">
        <f t="shared" si="2520"/>
        <v>-4.5300113250284421E-3</v>
      </c>
      <c r="K1872" s="4">
        <f t="shared" si="2501"/>
        <v>-1.2044653349001153E-2</v>
      </c>
      <c r="L1872" s="4">
        <f t="shared" si="2502"/>
        <v>-5.7437775742946208E-3</v>
      </c>
      <c r="M1872" s="4">
        <f t="shared" si="2521"/>
        <v>-1.3214550853749082E-2</v>
      </c>
      <c r="N1872" s="4">
        <f t="shared" si="2521"/>
        <v>-4.5759834674145572E-3</v>
      </c>
      <c r="O1872" s="4">
        <f t="shared" si="2521"/>
        <v>-6.8522483940042407E-3</v>
      </c>
      <c r="P1872" s="4">
        <f t="shared" si="2521"/>
        <v>-6.8330362448010282E-3</v>
      </c>
      <c r="Q1872" s="4">
        <f t="shared" si="2522"/>
        <v>-7.8108323145290115E-3</v>
      </c>
      <c r="R1872" s="19">
        <f t="shared" si="2523"/>
        <v>-1.4356555149332824</v>
      </c>
      <c r="S1872" s="20">
        <f t="shared" si="2504"/>
        <v>-2.8198978277411721</v>
      </c>
      <c r="T1872" s="20">
        <f t="shared" si="2505"/>
        <v>-1.502717299796591</v>
      </c>
      <c r="U1872" s="20">
        <f t="shared" si="2506"/>
        <v>-3.5787585881706541</v>
      </c>
      <c r="V1872" s="20">
        <f t="shared" si="2507"/>
        <v>-1.5255157057483086</v>
      </c>
      <c r="W1872" s="20">
        <f t="shared" si="2508"/>
        <v>-2.1873460315139623</v>
      </c>
      <c r="X1872" s="20">
        <f t="shared" si="2509"/>
        <v>-1.5724326117885734</v>
      </c>
      <c r="Y1872" s="21">
        <f t="shared" si="2510"/>
        <v>-1.5916466568145735</v>
      </c>
      <c r="Z1872" s="13">
        <f t="shared" si="2524"/>
        <v>0.59109076463010757</v>
      </c>
      <c r="AA1872" s="14">
        <f t="shared" si="2511"/>
        <v>-0.79315154817778222</v>
      </c>
      <c r="AB1872" s="14">
        <f t="shared" si="2512"/>
        <v>0.52402897976679896</v>
      </c>
      <c r="AC1872" s="14">
        <f t="shared" si="2513"/>
        <v>-1.5520123086072641</v>
      </c>
      <c r="AD1872" s="14">
        <f t="shared" si="2514"/>
        <v>0.50123057381508129</v>
      </c>
      <c r="AE1872" s="14">
        <f t="shared" si="2515"/>
        <v>-0.16059975195057241</v>
      </c>
      <c r="AF1872" s="14">
        <f t="shared" si="2516"/>
        <v>0.45431366777481652</v>
      </c>
      <c r="AG1872" s="15">
        <f t="shared" si="2517"/>
        <v>0.43509962274881642</v>
      </c>
      <c r="AH1872" s="1">
        <f t="shared" si="2518"/>
        <v>44981</v>
      </c>
      <c r="AI1872" s="13">
        <f t="shared" ref="AI1872:AP1872" si="2532">SUM(Z1832:Z1872)</f>
        <v>0.98498568033170408</v>
      </c>
      <c r="AJ1872" s="14">
        <f t="shared" si="2532"/>
        <v>2.715088880857004</v>
      </c>
      <c r="AK1872" s="14">
        <f t="shared" si="2532"/>
        <v>1.9688020515157638</v>
      </c>
      <c r="AL1872" s="14">
        <f t="shared" si="2532"/>
        <v>-3.0996094141621953</v>
      </c>
      <c r="AM1872" s="14">
        <f t="shared" si="2532"/>
        <v>2.4968345188161525</v>
      </c>
      <c r="AN1872" s="14">
        <f t="shared" si="2532"/>
        <v>-1.885566848981274</v>
      </c>
      <c r="AO1872" s="14">
        <f t="shared" si="2532"/>
        <v>3.0403754417103288</v>
      </c>
      <c r="AP1872" s="15">
        <f t="shared" si="2532"/>
        <v>-6.2209103100874827</v>
      </c>
    </row>
    <row r="1873" spans="1:42" x14ac:dyDescent="0.2">
      <c r="A1873" s="1">
        <v>44984</v>
      </c>
      <c r="B1873" s="41">
        <v>1.0609</v>
      </c>
      <c r="C1873" s="42">
        <v>0.67390000000000005</v>
      </c>
      <c r="D1873" s="42">
        <v>1.2063999999999999</v>
      </c>
      <c r="E1873" s="20">
        <v>136.19</v>
      </c>
      <c r="F1873" s="42">
        <v>1.3574999999999999</v>
      </c>
      <c r="G1873" s="42">
        <v>0.93579999999999997</v>
      </c>
      <c r="H1873" s="42">
        <v>10.386699999999999</v>
      </c>
      <c r="I1873" s="43">
        <v>10.339</v>
      </c>
      <c r="J1873" s="4">
        <f t="shared" si="2520"/>
        <v>5.7830868411073138E-3</v>
      </c>
      <c r="K1873" s="4">
        <f t="shared" si="2501"/>
        <v>1.9327980969373758E-3</v>
      </c>
      <c r="L1873" s="4">
        <f t="shared" si="2502"/>
        <v>1.0046885465505704E-2</v>
      </c>
      <c r="M1873" s="4">
        <f t="shared" si="2521"/>
        <v>2.1248534583821225E-3</v>
      </c>
      <c r="N1873" s="4">
        <f t="shared" si="2521"/>
        <v>2.6449195503637116E-3</v>
      </c>
      <c r="O1873" s="4">
        <f t="shared" si="2521"/>
        <v>4.8915355168014122E-3</v>
      </c>
      <c r="P1873" s="4">
        <f t="shared" si="2521"/>
        <v>1.134600557781828E-2</v>
      </c>
      <c r="Q1873" s="4">
        <f t="shared" si="2522"/>
        <v>4.5924114492571239E-3</v>
      </c>
      <c r="R1873" s="19">
        <f t="shared" si="2523"/>
        <v>1.8327814040777661</v>
      </c>
      <c r="S1873" s="20">
        <f t="shared" si="2504"/>
        <v>0.45250726584571754</v>
      </c>
      <c r="T1873" s="20">
        <f t="shared" si="2505"/>
        <v>2.6285190195486372</v>
      </c>
      <c r="U1873" s="20">
        <f t="shared" si="2506"/>
        <v>0.57545183691443591</v>
      </c>
      <c r="V1873" s="20">
        <f t="shared" si="2507"/>
        <v>0.88174844670064045</v>
      </c>
      <c r="W1873" s="20">
        <f t="shared" si="2508"/>
        <v>1.5614554793500011</v>
      </c>
      <c r="X1873" s="20">
        <f t="shared" si="2509"/>
        <v>2.6109665666812263</v>
      </c>
      <c r="Y1873" s="21">
        <f t="shared" si="2510"/>
        <v>0.93581529286329712</v>
      </c>
      <c r="Z1873" s="13">
        <f t="shared" si="2524"/>
        <v>0.39787574008005078</v>
      </c>
      <c r="AA1873" s="14">
        <f t="shared" si="2511"/>
        <v>-0.98239839815199781</v>
      </c>
      <c r="AB1873" s="14">
        <f t="shared" si="2512"/>
        <v>1.1936133555509219</v>
      </c>
      <c r="AC1873" s="14">
        <f t="shared" si="2513"/>
        <v>-0.85945382708327944</v>
      </c>
      <c r="AD1873" s="14">
        <f t="shared" si="2514"/>
        <v>-0.5531572172970749</v>
      </c>
      <c r="AE1873" s="14">
        <f t="shared" si="2515"/>
        <v>0.12654981535228571</v>
      </c>
      <c r="AF1873" s="14">
        <f t="shared" si="2516"/>
        <v>1.1760609026835109</v>
      </c>
      <c r="AG1873" s="15">
        <f t="shared" si="2517"/>
        <v>-0.49909037113441823</v>
      </c>
      <c r="AH1873" s="1">
        <f t="shared" si="2518"/>
        <v>44984</v>
      </c>
      <c r="AI1873" s="13">
        <f t="shared" ref="AI1873:AP1873" si="2533">SUM(Z1833:Z1873)</f>
        <v>1.1906820580805362</v>
      </c>
      <c r="AJ1873" s="14">
        <f t="shared" si="2533"/>
        <v>1.6395627034236173</v>
      </c>
      <c r="AK1873" s="14">
        <f t="shared" si="2533"/>
        <v>3.6705560875284844</v>
      </c>
      <c r="AL1873" s="14">
        <f t="shared" si="2533"/>
        <v>-6.7315846724823496</v>
      </c>
      <c r="AM1873" s="14">
        <f t="shared" si="2533"/>
        <v>3.2071331989723237</v>
      </c>
      <c r="AN1873" s="14">
        <f t="shared" si="2533"/>
        <v>-0.1937002510155954</v>
      </c>
      <c r="AO1873" s="14">
        <f t="shared" si="2533"/>
        <v>4.4770316824337586</v>
      </c>
      <c r="AP1873" s="15">
        <f t="shared" si="2533"/>
        <v>-7.2596808069407723</v>
      </c>
    </row>
    <row r="1874" spans="1:42" x14ac:dyDescent="0.2">
      <c r="A1874" s="1">
        <v>44985</v>
      </c>
      <c r="B1874" s="41">
        <v>1.0576000000000001</v>
      </c>
      <c r="C1874" s="42">
        <v>0.67290000000000005</v>
      </c>
      <c r="D1874" s="42">
        <v>1.2021999999999999</v>
      </c>
      <c r="E1874" s="20">
        <v>136.16999999999999</v>
      </c>
      <c r="F1874" s="42">
        <v>1.3647</v>
      </c>
      <c r="G1874" s="42">
        <v>0.94220000000000004</v>
      </c>
      <c r="H1874" s="42">
        <v>10.4681</v>
      </c>
      <c r="I1874" s="43">
        <v>10.3863</v>
      </c>
      <c r="J1874" s="4">
        <f t="shared" si="2520"/>
        <v>-3.110566500141256E-3</v>
      </c>
      <c r="K1874" s="4">
        <f t="shared" si="2501"/>
        <v>-1.4838996883810667E-3</v>
      </c>
      <c r="L1874" s="4">
        <f t="shared" si="2502"/>
        <v>-3.4814323607426905E-3</v>
      </c>
      <c r="M1874" s="4">
        <f t="shared" si="2521"/>
        <v>1.4685366032755878E-4</v>
      </c>
      <c r="N1874" s="4">
        <f t="shared" si="2521"/>
        <v>-5.3038674033149876E-3</v>
      </c>
      <c r="O1874" s="4">
        <f t="shared" si="2521"/>
        <v>-6.8390681769609669E-3</v>
      </c>
      <c r="P1874" s="4">
        <f t="shared" si="2521"/>
        <v>-7.8369453243090064E-3</v>
      </c>
      <c r="Q1874" s="4">
        <f t="shared" si="2522"/>
        <v>-4.5749105329335425E-3</v>
      </c>
      <c r="R1874" s="19">
        <f t="shared" si="2523"/>
        <v>-0.98580370557163544</v>
      </c>
      <c r="S1874" s="20">
        <f t="shared" si="2504"/>
        <v>-0.34741103679821406</v>
      </c>
      <c r="T1874" s="20">
        <f t="shared" si="2505"/>
        <v>-0.91083064566653382</v>
      </c>
      <c r="U1874" s="20">
        <f t="shared" si="2506"/>
        <v>3.9770840788920417E-2</v>
      </c>
      <c r="V1874" s="20">
        <f t="shared" si="2507"/>
        <v>-1.76817357024566</v>
      </c>
      <c r="W1874" s="20">
        <f t="shared" si="2508"/>
        <v>-2.1831386978350893</v>
      </c>
      <c r="X1874" s="20">
        <f t="shared" si="2509"/>
        <v>-1.8034542717556294</v>
      </c>
      <c r="Y1874" s="21">
        <f t="shared" si="2510"/>
        <v>-0.93224905640654898</v>
      </c>
      <c r="Z1874" s="13">
        <f t="shared" si="2524"/>
        <v>0.12560756236466342</v>
      </c>
      <c r="AA1874" s="14">
        <f t="shared" si="2511"/>
        <v>0.7640002311380848</v>
      </c>
      <c r="AB1874" s="14">
        <f t="shared" si="2512"/>
        <v>0.20058062226976503</v>
      </c>
      <c r="AC1874" s="14">
        <f t="shared" si="2513"/>
        <v>1.1511821087252192</v>
      </c>
      <c r="AD1874" s="14">
        <f t="shared" si="2514"/>
        <v>-0.65676230230936117</v>
      </c>
      <c r="AE1874" s="14">
        <f t="shared" si="2515"/>
        <v>-1.0717274298987904</v>
      </c>
      <c r="AF1874" s="14">
        <f t="shared" si="2516"/>
        <v>-0.69204300381933059</v>
      </c>
      <c r="AG1874" s="15">
        <f t="shared" si="2517"/>
        <v>0.17916221152974987</v>
      </c>
      <c r="AH1874" s="1">
        <f t="shared" si="2518"/>
        <v>44985</v>
      </c>
      <c r="AI1874" s="13">
        <f t="shared" ref="AI1874:AP1874" si="2534">SUM(Z1834:Z1874)</f>
        <v>1.8746165614849373</v>
      </c>
      <c r="AJ1874" s="14">
        <f t="shared" si="2534"/>
        <v>2.2149032605548329</v>
      </c>
      <c r="AK1874" s="14">
        <f t="shared" si="2534"/>
        <v>4.1056123632554398</v>
      </c>
      <c r="AL1874" s="14">
        <f t="shared" si="2534"/>
        <v>-6.8080020746239827</v>
      </c>
      <c r="AM1874" s="14">
        <f t="shared" si="2534"/>
        <v>2.4510341527552102</v>
      </c>
      <c r="AN1874" s="14">
        <f t="shared" si="2534"/>
        <v>-1.2796330122310848</v>
      </c>
      <c r="AO1874" s="14">
        <f t="shared" si="2534"/>
        <v>3.9995021532144577</v>
      </c>
      <c r="AP1874" s="15">
        <f t="shared" si="2534"/>
        <v>-6.5580334044098105</v>
      </c>
    </row>
    <row r="1875" spans="1:42" x14ac:dyDescent="0.2">
      <c r="A1875" s="1">
        <v>44986</v>
      </c>
      <c r="B1875" s="41">
        <v>1.0668</v>
      </c>
      <c r="C1875" s="42">
        <v>0.67610000000000003</v>
      </c>
      <c r="D1875" s="42">
        <v>1.2029000000000001</v>
      </c>
      <c r="E1875" s="20">
        <v>136.19</v>
      </c>
      <c r="F1875" s="42">
        <v>1.3593999999999999</v>
      </c>
      <c r="G1875" s="42">
        <v>0.93959999999999999</v>
      </c>
      <c r="H1875" s="42">
        <v>10.4352</v>
      </c>
      <c r="I1875" s="43">
        <v>10.377700000000001</v>
      </c>
      <c r="J1875" s="4">
        <f t="shared" si="2520"/>
        <v>8.698940998487021E-3</v>
      </c>
      <c r="K1875" s="4">
        <f t="shared" si="2501"/>
        <v>4.7555357408232734E-3</v>
      </c>
      <c r="L1875" s="4">
        <f t="shared" si="2502"/>
        <v>5.8226584594921389E-4</v>
      </c>
      <c r="M1875" s="4">
        <f t="shared" si="2521"/>
        <v>-1.4687522949262123E-4</v>
      </c>
      <c r="N1875" s="4">
        <f t="shared" si="2521"/>
        <v>3.8836374294717391E-3</v>
      </c>
      <c r="O1875" s="4">
        <f t="shared" si="2521"/>
        <v>2.7594990447888418E-3</v>
      </c>
      <c r="P1875" s="4">
        <f t="shared" si="2521"/>
        <v>3.1428817072820959E-3</v>
      </c>
      <c r="Q1875" s="4">
        <f t="shared" si="2522"/>
        <v>8.2801382590523066E-4</v>
      </c>
      <c r="R1875" s="19">
        <f t="shared" si="2523"/>
        <v>2.7568766880464066</v>
      </c>
      <c r="S1875" s="20">
        <f t="shared" si="2504"/>
        <v>1.1133674433565277</v>
      </c>
      <c r="T1875" s="20">
        <f t="shared" si="2505"/>
        <v>0.15233545318753655</v>
      </c>
      <c r="U1875" s="20">
        <f t="shared" si="2506"/>
        <v>-3.97766821402884E-2</v>
      </c>
      <c r="V1875" s="20">
        <f t="shared" si="2507"/>
        <v>1.2947052663716274</v>
      </c>
      <c r="W1875" s="20">
        <f t="shared" si="2508"/>
        <v>0.88087572684419346</v>
      </c>
      <c r="X1875" s="20">
        <f t="shared" si="2509"/>
        <v>0.72324652094217334</v>
      </c>
      <c r="Y1875" s="21">
        <f t="shared" si="2510"/>
        <v>0.16872791332965309</v>
      </c>
      <c r="Z1875" s="13">
        <f t="shared" si="2524"/>
        <v>1.875581896804178</v>
      </c>
      <c r="AA1875" s="14">
        <f t="shared" si="2511"/>
        <v>0.23207265211429906</v>
      </c>
      <c r="AB1875" s="14">
        <f t="shared" si="2512"/>
        <v>-0.72895933805469215</v>
      </c>
      <c r="AC1875" s="14">
        <f t="shared" si="2513"/>
        <v>-0.92107147338251705</v>
      </c>
      <c r="AD1875" s="14">
        <f t="shared" si="2514"/>
        <v>0.41341047512939877</v>
      </c>
      <c r="AE1875" s="14">
        <f t="shared" si="2515"/>
        <v>-4.1906439803518492E-4</v>
      </c>
      <c r="AF1875" s="14">
        <f t="shared" si="2516"/>
        <v>-0.1580482703000553</v>
      </c>
      <c r="AG1875" s="15">
        <f t="shared" si="2517"/>
        <v>-0.71256687791257556</v>
      </c>
      <c r="AH1875" s="1">
        <f t="shared" si="2518"/>
        <v>44986</v>
      </c>
      <c r="AI1875" s="13">
        <f t="shared" ref="AI1875:AP1875" si="2535">SUM(Z1835:Z1875)</f>
        <v>4.6289006287846366</v>
      </c>
      <c r="AJ1875" s="14">
        <f t="shared" si="2535"/>
        <v>2.3715890812277327</v>
      </c>
      <c r="AK1875" s="14">
        <f t="shared" si="2535"/>
        <v>2.413886530324131</v>
      </c>
      <c r="AL1875" s="14">
        <f t="shared" si="2535"/>
        <v>-9.930403423111235</v>
      </c>
      <c r="AM1875" s="14">
        <f t="shared" si="2535"/>
        <v>2.6146432011340526</v>
      </c>
      <c r="AN1875" s="14">
        <f t="shared" si="2535"/>
        <v>-0.52447490142220465</v>
      </c>
      <c r="AO1875" s="14">
        <f t="shared" si="2535"/>
        <v>3.6125804012471381</v>
      </c>
      <c r="AP1875" s="15">
        <f t="shared" si="2535"/>
        <v>-5.1867215181842514</v>
      </c>
    </row>
    <row r="1876" spans="1:42" x14ac:dyDescent="0.2">
      <c r="A1876" s="1">
        <v>44987</v>
      </c>
      <c r="B1876" s="41">
        <v>1.0597000000000001</v>
      </c>
      <c r="C1876" s="42">
        <v>0.67300000000000004</v>
      </c>
      <c r="D1876" s="42">
        <v>1.1946000000000001</v>
      </c>
      <c r="E1876" s="20">
        <v>136.77000000000001</v>
      </c>
      <c r="F1876" s="42">
        <v>1.3596999999999999</v>
      </c>
      <c r="G1876" s="42">
        <v>0.94240000000000002</v>
      </c>
      <c r="H1876" s="42">
        <v>10.510300000000001</v>
      </c>
      <c r="I1876" s="43">
        <v>10.4506</v>
      </c>
      <c r="J1876" s="4">
        <f t="shared" si="2520"/>
        <v>-6.6554180727407992E-3</v>
      </c>
      <c r="K1876" s="4">
        <f t="shared" si="2501"/>
        <v>-4.585120544298168E-3</v>
      </c>
      <c r="L1876" s="4">
        <f t="shared" si="2502"/>
        <v>-6.8999916867569823E-3</v>
      </c>
      <c r="M1876" s="4">
        <f t="shared" si="2521"/>
        <v>-4.2587561494971185E-3</v>
      </c>
      <c r="N1876" s="4">
        <f t="shared" si="2521"/>
        <v>-2.2068559658670515E-4</v>
      </c>
      <c r="O1876" s="4">
        <f t="shared" si="2521"/>
        <v>-2.9799914857386385E-3</v>
      </c>
      <c r="P1876" s="4">
        <f t="shared" si="2521"/>
        <v>-7.1967954615149527E-3</v>
      </c>
      <c r="Q1876" s="4">
        <f t="shared" si="2522"/>
        <v>-7.0246779151448635E-3</v>
      </c>
      <c r="R1876" s="19">
        <f t="shared" si="2523"/>
        <v>-2.1092414510149098</v>
      </c>
      <c r="S1876" s="20">
        <f t="shared" si="2504"/>
        <v>-1.073469786813753</v>
      </c>
      <c r="T1876" s="20">
        <f t="shared" si="2505"/>
        <v>-1.8052121172912474</v>
      </c>
      <c r="U1876" s="20">
        <f t="shared" si="2506"/>
        <v>-1.153354382878127</v>
      </c>
      <c r="V1876" s="20">
        <f t="shared" si="2507"/>
        <v>-7.3570926560988528E-2</v>
      </c>
      <c r="W1876" s="20">
        <f t="shared" si="2508"/>
        <v>-0.95126040030588144</v>
      </c>
      <c r="X1876" s="20">
        <f t="shared" si="2509"/>
        <v>-1.6561416445973547</v>
      </c>
      <c r="Y1876" s="21">
        <f t="shared" si="2510"/>
        <v>-1.4314486175873931</v>
      </c>
      <c r="Z1876" s="13">
        <f t="shared" si="2524"/>
        <v>-0.82752903513370302</v>
      </c>
      <c r="AA1876" s="14">
        <f t="shared" si="2511"/>
        <v>0.20824262906745372</v>
      </c>
      <c r="AB1876" s="14">
        <f t="shared" si="2512"/>
        <v>-0.52349970141004065</v>
      </c>
      <c r="AC1876" s="14">
        <f t="shared" si="2513"/>
        <v>0.1283580330030798</v>
      </c>
      <c r="AD1876" s="14">
        <f t="shared" si="2514"/>
        <v>1.2081414893202183</v>
      </c>
      <c r="AE1876" s="14">
        <f t="shared" si="2515"/>
        <v>0.33045201557532533</v>
      </c>
      <c r="AF1876" s="14">
        <f t="shared" si="2516"/>
        <v>-0.37442922871614792</v>
      </c>
      <c r="AG1876" s="15">
        <f t="shared" si="2517"/>
        <v>-0.14973620170618629</v>
      </c>
      <c r="AH1876" s="1">
        <f t="shared" si="2518"/>
        <v>44987</v>
      </c>
      <c r="AI1876" s="13">
        <f t="shared" ref="AI1876:AP1876" si="2536">SUM(Z1836:Z1876)</f>
        <v>3.6616913851498945</v>
      </c>
      <c r="AJ1876" s="14">
        <f t="shared" si="2536"/>
        <v>0.2247603192536507</v>
      </c>
      <c r="AK1876" s="14">
        <f t="shared" si="2536"/>
        <v>1.5314052947379293</v>
      </c>
      <c r="AL1876" s="14">
        <f t="shared" si="2536"/>
        <v>-4.9312874283062778</v>
      </c>
      <c r="AM1876" s="14">
        <f t="shared" si="2536"/>
        <v>0.65925327662158395</v>
      </c>
      <c r="AN1876" s="14">
        <f t="shared" si="2536"/>
        <v>-0.76561338269306167</v>
      </c>
      <c r="AO1876" s="14">
        <f t="shared" si="2536"/>
        <v>3.3446791414862216</v>
      </c>
      <c r="AP1876" s="15">
        <f t="shared" si="2536"/>
        <v>-3.7248886062499396</v>
      </c>
    </row>
    <row r="1877" spans="1:42" x14ac:dyDescent="0.2">
      <c r="A1877" s="1">
        <v>44988</v>
      </c>
      <c r="B1877" s="41">
        <v>1.0634999999999999</v>
      </c>
      <c r="C1877" s="42">
        <v>0.67700000000000005</v>
      </c>
      <c r="D1877" s="42">
        <v>1.2036</v>
      </c>
      <c r="E1877" s="20">
        <v>135.87</v>
      </c>
      <c r="F1877" s="42">
        <v>1.3597999999999999</v>
      </c>
      <c r="G1877" s="42">
        <v>0.93620000000000003</v>
      </c>
      <c r="H1877" s="42">
        <v>10.4556</v>
      </c>
      <c r="I1877" s="43">
        <v>10.3865</v>
      </c>
      <c r="J1877" s="4">
        <f t="shared" si="2520"/>
        <v>3.5859205435498755E-3</v>
      </c>
      <c r="K1877" s="4">
        <f t="shared" si="2501"/>
        <v>5.9435364041604804E-3</v>
      </c>
      <c r="L1877" s="4">
        <f t="shared" si="2502"/>
        <v>7.5339025615267837E-3</v>
      </c>
      <c r="M1877" s="4">
        <f t="shared" si="2521"/>
        <v>6.5803904364992736E-3</v>
      </c>
      <c r="N1877" s="4">
        <f t="shared" si="2521"/>
        <v>-7.3545635066550699E-5</v>
      </c>
      <c r="O1877" s="4">
        <f t="shared" si="2521"/>
        <v>6.5789473684210349E-3</v>
      </c>
      <c r="P1877" s="4">
        <f t="shared" si="2521"/>
        <v>5.2044185227824525E-3</v>
      </c>
      <c r="Q1877" s="4">
        <f t="shared" si="2522"/>
        <v>6.1336191223470256E-3</v>
      </c>
      <c r="R1877" s="19">
        <f t="shared" si="2523"/>
        <v>1.1364533629344975</v>
      </c>
      <c r="S1877" s="20">
        <f t="shared" si="2504"/>
        <v>1.3915025123228317</v>
      </c>
      <c r="T1877" s="20">
        <f t="shared" si="2505"/>
        <v>1.9710592145585464</v>
      </c>
      <c r="U1877" s="20">
        <f t="shared" si="2506"/>
        <v>1.7820983133495287</v>
      </c>
      <c r="V1877" s="20">
        <f t="shared" si="2507"/>
        <v>-2.4518231366479813E-2</v>
      </c>
      <c r="W1877" s="20">
        <f t="shared" si="2508"/>
        <v>2.1001040228557235</v>
      </c>
      <c r="X1877" s="20">
        <f t="shared" si="2509"/>
        <v>1.1976516906150172</v>
      </c>
      <c r="Y1877" s="21">
        <f t="shared" si="2510"/>
        <v>1.2498737621211189</v>
      </c>
      <c r="Z1877" s="13">
        <f t="shared" si="2524"/>
        <v>-0.21407471798935074</v>
      </c>
      <c r="AA1877" s="14">
        <f t="shared" si="2511"/>
        <v>4.0974431398983491E-2</v>
      </c>
      <c r="AB1877" s="14">
        <f t="shared" si="2512"/>
        <v>0.62053113363469814</v>
      </c>
      <c r="AC1877" s="14">
        <f t="shared" si="2513"/>
        <v>0.43157023242568049</v>
      </c>
      <c r="AD1877" s="14">
        <f t="shared" si="2514"/>
        <v>-1.375046312290328</v>
      </c>
      <c r="AE1877" s="14">
        <f t="shared" si="2515"/>
        <v>0.74957594193187527</v>
      </c>
      <c r="AF1877" s="14">
        <f t="shared" si="2516"/>
        <v>-0.15287639030883104</v>
      </c>
      <c r="AG1877" s="15">
        <f t="shared" si="2517"/>
        <v>-0.10065431880272935</v>
      </c>
      <c r="AH1877" s="1">
        <f t="shared" si="2518"/>
        <v>44988</v>
      </c>
      <c r="AI1877" s="13">
        <f t="shared" ref="AI1877:AP1877" si="2537">SUM(Z1837:Z1877)</f>
        <v>3.1724837163326534</v>
      </c>
      <c r="AJ1877" s="14">
        <f t="shared" si="2537"/>
        <v>0.51815524566733973</v>
      </c>
      <c r="AK1877" s="14">
        <f t="shared" si="2537"/>
        <v>2.6163628922094606</v>
      </c>
      <c r="AL1877" s="14">
        <f t="shared" si="2537"/>
        <v>-5.632882232581613</v>
      </c>
      <c r="AM1877" s="14">
        <f t="shared" si="2537"/>
        <v>-1.1660607349719703</v>
      </c>
      <c r="AN1877" s="14">
        <f t="shared" si="2537"/>
        <v>-0.54467176550688201</v>
      </c>
      <c r="AO1877" s="14">
        <f t="shared" si="2537"/>
        <v>4.4209909191215697</v>
      </c>
      <c r="AP1877" s="15">
        <f t="shared" si="2537"/>
        <v>-3.3843780402705574</v>
      </c>
    </row>
    <row r="1878" spans="1:42" x14ac:dyDescent="0.2">
      <c r="A1878" s="1">
        <v>44991</v>
      </c>
      <c r="B1878" s="41">
        <v>1.0681</v>
      </c>
      <c r="C1878" s="42">
        <v>0.67300000000000004</v>
      </c>
      <c r="D1878" s="42">
        <v>1.2024999999999999</v>
      </c>
      <c r="E1878" s="20">
        <v>135.93</v>
      </c>
      <c r="F1878" s="42">
        <v>1.3613</v>
      </c>
      <c r="G1878" s="42">
        <v>0.93069999999999997</v>
      </c>
      <c r="H1878" s="42">
        <v>10.4564</v>
      </c>
      <c r="I1878" s="43">
        <v>10.417</v>
      </c>
      <c r="J1878" s="4">
        <f t="shared" si="2520"/>
        <v>4.325340855665407E-3</v>
      </c>
      <c r="K1878" s="4">
        <f t="shared" si="2501"/>
        <v>-5.9084194977843474E-3</v>
      </c>
      <c r="L1878" s="4">
        <f t="shared" si="2502"/>
        <v>-9.1392489199077843E-4</v>
      </c>
      <c r="M1878" s="4">
        <f t="shared" si="2521"/>
        <v>-4.4159858688453871E-4</v>
      </c>
      <c r="N1878" s="4">
        <f t="shared" si="2521"/>
        <v>-1.1031033975585063E-3</v>
      </c>
      <c r="O1878" s="4">
        <f t="shared" si="2521"/>
        <v>5.8748130741295241E-3</v>
      </c>
      <c r="P1878" s="4">
        <f t="shared" si="2521"/>
        <v>-7.6514021194375444E-5</v>
      </c>
      <c r="Q1878" s="4">
        <f t="shared" si="2522"/>
        <v>-2.9365041159197009E-3</v>
      </c>
      <c r="R1878" s="19">
        <f t="shared" si="2523"/>
        <v>1.3707911543385149</v>
      </c>
      <c r="S1878" s="20">
        <f t="shared" si="2504"/>
        <v>-1.3832809317478076</v>
      </c>
      <c r="T1878" s="20">
        <f t="shared" si="2505"/>
        <v>-0.23910583725518547</v>
      </c>
      <c r="U1878" s="20">
        <f t="shared" si="2506"/>
        <v>-0.11959352632017015</v>
      </c>
      <c r="V1878" s="20">
        <f t="shared" si="2507"/>
        <v>-0.36774642435292915</v>
      </c>
      <c r="W1878" s="20">
        <f t="shared" si="2508"/>
        <v>1.8753332227167365</v>
      </c>
      <c r="X1878" s="20">
        <f t="shared" si="2509"/>
        <v>-1.7607566808482727E-2</v>
      </c>
      <c r="Y1878" s="21">
        <f t="shared" si="2510"/>
        <v>-0.59838398401306081</v>
      </c>
      <c r="Z1878" s="13">
        <f t="shared" si="2524"/>
        <v>1.305740391018813</v>
      </c>
      <c r="AA1878" s="14">
        <f t="shared" si="2511"/>
        <v>-1.4483316950675096</v>
      </c>
      <c r="AB1878" s="14">
        <f t="shared" si="2512"/>
        <v>-0.30415660057488741</v>
      </c>
      <c r="AC1878" s="14">
        <f t="shared" si="2513"/>
        <v>-0.18464428963987212</v>
      </c>
      <c r="AD1878" s="14">
        <f t="shared" si="2514"/>
        <v>-0.43279718767263109</v>
      </c>
      <c r="AE1878" s="14">
        <f t="shared" si="2515"/>
        <v>1.8102824593970346</v>
      </c>
      <c r="AF1878" s="14">
        <f t="shared" si="2516"/>
        <v>-8.2658330128184687E-2</v>
      </c>
      <c r="AG1878" s="15">
        <f t="shared" si="2517"/>
        <v>-0.66343474733276275</v>
      </c>
      <c r="AH1878" s="1">
        <f t="shared" si="2518"/>
        <v>44991</v>
      </c>
      <c r="AI1878" s="13">
        <f t="shared" ref="AI1878:AP1878" si="2538">SUM(Z1838:Z1878)</f>
        <v>4.4498069728523495</v>
      </c>
      <c r="AJ1878" s="14">
        <f t="shared" si="2538"/>
        <v>-1.6182499602825708</v>
      </c>
      <c r="AK1878" s="14">
        <f t="shared" si="2538"/>
        <v>1.8938586404825513</v>
      </c>
      <c r="AL1878" s="14">
        <f t="shared" si="2538"/>
        <v>-4.8711956831214085</v>
      </c>
      <c r="AM1878" s="14">
        <f t="shared" si="2538"/>
        <v>-1.0480984698011526</v>
      </c>
      <c r="AN1878" s="14">
        <f t="shared" si="2538"/>
        <v>2.0817657034027772</v>
      </c>
      <c r="AO1878" s="14">
        <f t="shared" si="2538"/>
        <v>4.3805018801853066</v>
      </c>
      <c r="AP1878" s="15">
        <f t="shared" si="2538"/>
        <v>-5.2683890837178549</v>
      </c>
    </row>
    <row r="1879" spans="1:42" x14ac:dyDescent="0.2">
      <c r="A1879" s="1">
        <v>44992</v>
      </c>
      <c r="B1879" s="41">
        <v>1.0548999999999999</v>
      </c>
      <c r="C1879" s="42">
        <v>0.65839999999999999</v>
      </c>
      <c r="D1879" s="42">
        <v>1.1830000000000001</v>
      </c>
      <c r="E1879" s="20">
        <v>137.16</v>
      </c>
      <c r="F1879" s="42">
        <v>1.3754</v>
      </c>
      <c r="G1879" s="42">
        <v>0.94179999999999997</v>
      </c>
      <c r="H1879" s="42">
        <v>10.735799999999999</v>
      </c>
      <c r="I1879" s="43">
        <v>10.6959</v>
      </c>
      <c r="J1879" s="4">
        <f t="shared" si="2520"/>
        <v>-1.2358393408856942E-2</v>
      </c>
      <c r="K1879" s="4">
        <f t="shared" si="2501"/>
        <v>-2.1693907875185818E-2</v>
      </c>
      <c r="L1879" s="4">
        <f t="shared" si="2502"/>
        <v>-1.6216216216216092E-2</v>
      </c>
      <c r="M1879" s="4">
        <f t="shared" si="2521"/>
        <v>-9.048775104833295E-3</v>
      </c>
      <c r="N1879" s="4">
        <f t="shared" si="2521"/>
        <v>-1.0357746271945936E-2</v>
      </c>
      <c r="O1879" s="4">
        <f t="shared" si="2521"/>
        <v>-1.192650693026754E-2</v>
      </c>
      <c r="P1879" s="4">
        <f t="shared" si="2521"/>
        <v>-2.6720477410963523E-2</v>
      </c>
      <c r="Q1879" s="4">
        <f t="shared" si="2522"/>
        <v>-2.6773543246616124E-2</v>
      </c>
      <c r="R1879" s="19">
        <f t="shared" si="2523"/>
        <v>-3.9166338404306744</v>
      </c>
      <c r="S1879" s="20">
        <f t="shared" si="2504"/>
        <v>-5.0789841699783516</v>
      </c>
      <c r="T1879" s="20">
        <f t="shared" si="2505"/>
        <v>-4.2425717796606284</v>
      </c>
      <c r="U1879" s="20">
        <f t="shared" si="2506"/>
        <v>-2.4505851146397095</v>
      </c>
      <c r="V1879" s="20">
        <f t="shared" si="2507"/>
        <v>-3.4530073647615405</v>
      </c>
      <c r="W1879" s="20">
        <f t="shared" si="2508"/>
        <v>-3.8071295877964819</v>
      </c>
      <c r="X1879" s="20">
        <f t="shared" si="2509"/>
        <v>-6.1489722252720789</v>
      </c>
      <c r="Y1879" s="21">
        <f t="shared" si="2510"/>
        <v>-5.4557592435175151</v>
      </c>
      <c r="Z1879" s="13">
        <f t="shared" si="2524"/>
        <v>0.40257157532644783</v>
      </c>
      <c r="AA1879" s="14">
        <f t="shared" si="2511"/>
        <v>-0.75977875422122931</v>
      </c>
      <c r="AB1879" s="14">
        <f t="shared" si="2512"/>
        <v>7.6633636096493873E-2</v>
      </c>
      <c r="AC1879" s="14">
        <f t="shared" si="2513"/>
        <v>1.8686203011174127</v>
      </c>
      <c r="AD1879" s="14">
        <f t="shared" si="2514"/>
        <v>0.86619805099558178</v>
      </c>
      <c r="AE1879" s="14">
        <f t="shared" si="2515"/>
        <v>0.51207582796064033</v>
      </c>
      <c r="AF1879" s="14">
        <f t="shared" si="2516"/>
        <v>-1.8297668095149566</v>
      </c>
      <c r="AG1879" s="15">
        <f t="shared" si="2517"/>
        <v>-1.1365538277603928</v>
      </c>
      <c r="AH1879" s="1">
        <f t="shared" si="2518"/>
        <v>44992</v>
      </c>
      <c r="AI1879" s="13">
        <f t="shared" ref="AI1879:AP1879" si="2539">SUM(Z1839:Z1879)</f>
        <v>3.9696374320781702</v>
      </c>
      <c r="AJ1879" s="14">
        <f t="shared" si="2539"/>
        <v>-1.8916918439981805</v>
      </c>
      <c r="AK1879" s="14">
        <f t="shared" si="2539"/>
        <v>1.6796338040016749</v>
      </c>
      <c r="AL1879" s="14">
        <f t="shared" si="2539"/>
        <v>-1.734784090046221</v>
      </c>
      <c r="AM1879" s="14">
        <f t="shared" si="2539"/>
        <v>0.13212555783991542</v>
      </c>
      <c r="AN1879" s="14">
        <f t="shared" si="2539"/>
        <v>2.0011873891813146</v>
      </c>
      <c r="AO1879" s="14">
        <f t="shared" si="2539"/>
        <v>1.6936432313904923</v>
      </c>
      <c r="AP1879" s="15">
        <f t="shared" si="2539"/>
        <v>-5.8497514804471704</v>
      </c>
    </row>
    <row r="1880" spans="1:42" x14ac:dyDescent="0.2">
      <c r="A1880" s="1">
        <v>44993</v>
      </c>
      <c r="B1880" s="41">
        <v>1.0545</v>
      </c>
      <c r="C1880" s="42">
        <v>0.65890000000000004</v>
      </c>
      <c r="D1880" s="42">
        <v>1.1845000000000001</v>
      </c>
      <c r="E1880" s="20">
        <v>137.36000000000001</v>
      </c>
      <c r="F1880" s="42">
        <v>1.3805000000000001</v>
      </c>
      <c r="G1880" s="42">
        <v>0.94179999999999997</v>
      </c>
      <c r="H1880" s="42">
        <v>10.736000000000001</v>
      </c>
      <c r="I1880" s="43">
        <v>10.653600000000001</v>
      </c>
      <c r="J1880" s="4">
        <f t="shared" si="2520"/>
        <v>-3.7918286093464399E-4</v>
      </c>
      <c r="K1880" s="4">
        <f t="shared" si="2501"/>
        <v>7.5941676792232074E-4</v>
      </c>
      <c r="L1880" s="4">
        <f t="shared" si="2502"/>
        <v>1.2679628064243928E-3</v>
      </c>
      <c r="M1880" s="4">
        <f t="shared" si="2521"/>
        <v>-1.4581510644504014E-3</v>
      </c>
      <c r="N1880" s="4">
        <f t="shared" si="2521"/>
        <v>-3.7080122146285477E-3</v>
      </c>
      <c r="O1880" s="4">
        <f t="shared" si="2521"/>
        <v>0</v>
      </c>
      <c r="P1880" s="4">
        <f t="shared" si="2521"/>
        <v>-1.8629259114487066E-5</v>
      </c>
      <c r="Q1880" s="4">
        <f t="shared" si="2522"/>
        <v>3.9547864134854586E-3</v>
      </c>
      <c r="R1880" s="19">
        <f t="shared" si="2523"/>
        <v>-0.12017099437727864</v>
      </c>
      <c r="S1880" s="20">
        <f t="shared" si="2504"/>
        <v>0.17779487978306688</v>
      </c>
      <c r="T1880" s="20">
        <f t="shared" si="2505"/>
        <v>0.33173109857872018</v>
      </c>
      <c r="U1880" s="20">
        <f t="shared" si="2506"/>
        <v>-0.39489580103825916</v>
      </c>
      <c r="V1880" s="20">
        <f t="shared" si="2507"/>
        <v>-1.2361563171727168</v>
      </c>
      <c r="W1880" s="20">
        <f t="shared" si="2508"/>
        <v>0</v>
      </c>
      <c r="X1880" s="20">
        <f t="shared" si="2509"/>
        <v>-4.2870041246110754E-3</v>
      </c>
      <c r="Y1880" s="21">
        <f t="shared" si="2510"/>
        <v>0.80588371635262668</v>
      </c>
      <c r="Z1880" s="13">
        <f t="shared" si="2524"/>
        <v>-6.5158441627472155E-2</v>
      </c>
      <c r="AA1880" s="14">
        <f t="shared" si="2511"/>
        <v>0.23280743253287337</v>
      </c>
      <c r="AB1880" s="14">
        <f t="shared" si="2512"/>
        <v>0.38674365132852667</v>
      </c>
      <c r="AC1880" s="14">
        <f t="shared" si="2513"/>
        <v>-0.33988324828845268</v>
      </c>
      <c r="AD1880" s="14">
        <f t="shared" si="2514"/>
        <v>-1.1811437644229104</v>
      </c>
      <c r="AE1880" s="14">
        <f t="shared" si="2515"/>
        <v>5.5012552749806487E-2</v>
      </c>
      <c r="AF1880" s="14">
        <f t="shared" si="2516"/>
        <v>5.0725548625195412E-2</v>
      </c>
      <c r="AG1880" s="15">
        <f t="shared" si="2517"/>
        <v>0.86089626910243311</v>
      </c>
      <c r="AH1880" s="1">
        <f t="shared" si="2518"/>
        <v>44993</v>
      </c>
      <c r="AI1880" s="13">
        <f t="shared" ref="AI1880:AP1880" si="2540">SUM(Z1840:Z1880)</f>
        <v>3.2351941394602455</v>
      </c>
      <c r="AJ1880" s="14">
        <f t="shared" si="2540"/>
        <v>-1.4605152238505972</v>
      </c>
      <c r="AK1880" s="14">
        <f t="shared" si="2540"/>
        <v>2.1298861497258481</v>
      </c>
      <c r="AL1880" s="14">
        <f t="shared" si="2540"/>
        <v>-1.8750028688264517</v>
      </c>
      <c r="AM1880" s="14">
        <f t="shared" si="2540"/>
        <v>-0.70842750338539284</v>
      </c>
      <c r="AN1880" s="14">
        <f t="shared" si="2540"/>
        <v>1.9606007554668183</v>
      </c>
      <c r="AO1880" s="14">
        <f t="shared" si="2540"/>
        <v>1.4047523287469965</v>
      </c>
      <c r="AP1880" s="15">
        <f t="shared" si="2540"/>
        <v>-4.6864877773374687</v>
      </c>
    </row>
    <row r="1881" spans="1:42" x14ac:dyDescent="0.2">
      <c r="A1881" s="1">
        <v>44994</v>
      </c>
      <c r="B1881" s="41">
        <v>1.0581</v>
      </c>
      <c r="C1881" s="42">
        <v>0.65900000000000003</v>
      </c>
      <c r="D1881" s="42">
        <v>1.1924999999999999</v>
      </c>
      <c r="E1881" s="20">
        <v>136.15</v>
      </c>
      <c r="F1881" s="42">
        <v>1.3828</v>
      </c>
      <c r="G1881" s="42">
        <v>0.93259999999999998</v>
      </c>
      <c r="H1881" s="42">
        <v>10.7484</v>
      </c>
      <c r="I1881" s="43">
        <v>10.661300000000001</v>
      </c>
      <c r="J1881" s="4">
        <f t="shared" si="2520"/>
        <v>3.4139402560455644E-3</v>
      </c>
      <c r="K1881" s="4">
        <f t="shared" si="2501"/>
        <v>1.5176809834571101E-4</v>
      </c>
      <c r="L1881" s="4">
        <f t="shared" si="2502"/>
        <v>6.7539046010973271E-3</v>
      </c>
      <c r="M1881" s="4">
        <f t="shared" si="2521"/>
        <v>8.8089691322073959E-3</v>
      </c>
      <c r="N1881" s="4">
        <f t="shared" si="2521"/>
        <v>-1.6660630206446713E-3</v>
      </c>
      <c r="O1881" s="4">
        <f t="shared" si="2521"/>
        <v>9.7685283499681311E-3</v>
      </c>
      <c r="P1881" s="4">
        <f t="shared" si="2521"/>
        <v>-1.1549925484351268E-3</v>
      </c>
      <c r="Q1881" s="4">
        <f t="shared" si="2522"/>
        <v>-7.2276038146728032E-4</v>
      </c>
      <c r="R1881" s="19">
        <f t="shared" si="2523"/>
        <v>1.0819492059909548</v>
      </c>
      <c r="S1881" s="20">
        <f t="shared" si="2504"/>
        <v>3.5531992365805204E-2</v>
      </c>
      <c r="T1881" s="20">
        <f t="shared" si="2505"/>
        <v>1.7669920455600416</v>
      </c>
      <c r="U1881" s="20">
        <f t="shared" si="2506"/>
        <v>2.3856409713594955</v>
      </c>
      <c r="V1881" s="20">
        <f t="shared" si="2507"/>
        <v>-0.55542274635793831</v>
      </c>
      <c r="W1881" s="20">
        <f t="shared" si="2508"/>
        <v>3.118268704142543</v>
      </c>
      <c r="X1881" s="20">
        <f t="shared" si="2509"/>
        <v>-0.26578930426631614</v>
      </c>
      <c r="Y1881" s="21">
        <f t="shared" si="2510"/>
        <v>-0.14727996947272703</v>
      </c>
      <c r="Z1881" s="13">
        <f t="shared" si="2524"/>
        <v>0.15446284357572238</v>
      </c>
      <c r="AA1881" s="14">
        <f t="shared" si="2511"/>
        <v>-0.89195437004942724</v>
      </c>
      <c r="AB1881" s="14">
        <f t="shared" si="2512"/>
        <v>0.83950568314480922</v>
      </c>
      <c r="AC1881" s="14">
        <f t="shared" si="2513"/>
        <v>1.458154608944263</v>
      </c>
      <c r="AD1881" s="14">
        <f t="shared" si="2514"/>
        <v>-1.4829091087731707</v>
      </c>
      <c r="AE1881" s="14">
        <f t="shared" si="2515"/>
        <v>2.1907823417273105</v>
      </c>
      <c r="AF1881" s="14">
        <f t="shared" si="2516"/>
        <v>-1.1932756666815485</v>
      </c>
      <c r="AG1881" s="15">
        <f t="shared" si="2517"/>
        <v>-1.0747663318879594</v>
      </c>
      <c r="AH1881" s="1">
        <f t="shared" si="2518"/>
        <v>44994</v>
      </c>
      <c r="AI1881" s="13">
        <f t="shared" ref="AI1881:AP1881" si="2541">SUM(Z1841:Z1881)</f>
        <v>2.2325202577228804</v>
      </c>
      <c r="AJ1881" s="14">
        <f t="shared" si="2541"/>
        <v>-3.3107110274365872</v>
      </c>
      <c r="AK1881" s="14">
        <f t="shared" si="2541"/>
        <v>2.6931270967065801</v>
      </c>
      <c r="AL1881" s="14">
        <f t="shared" si="2541"/>
        <v>-0.47627015289735763</v>
      </c>
      <c r="AM1881" s="14">
        <f t="shared" si="2541"/>
        <v>-2.664638707586036</v>
      </c>
      <c r="AN1881" s="14">
        <f t="shared" si="2541"/>
        <v>6.6781537099309887</v>
      </c>
      <c r="AO1881" s="14">
        <f t="shared" si="2541"/>
        <v>0.79030626442262086</v>
      </c>
      <c r="AP1881" s="15">
        <f t="shared" si="2541"/>
        <v>-5.9424874408630943</v>
      </c>
    </row>
    <row r="1882" spans="1:42" x14ac:dyDescent="0.2">
      <c r="A1882" s="1">
        <v>44995</v>
      </c>
      <c r="B1882" s="41">
        <v>1.0643</v>
      </c>
      <c r="C1882" s="42">
        <v>0.65800000000000003</v>
      </c>
      <c r="D1882" s="42">
        <v>1.2030000000000001</v>
      </c>
      <c r="E1882" s="20">
        <v>135.03</v>
      </c>
      <c r="F1882" s="42">
        <v>1.3832</v>
      </c>
      <c r="G1882" s="42">
        <v>0.92069999999999996</v>
      </c>
      <c r="H1882" s="42">
        <v>10.704800000000001</v>
      </c>
      <c r="I1882" s="43">
        <v>10.6318</v>
      </c>
      <c r="J1882" s="4">
        <f t="shared" si="2520"/>
        <v>5.8595595879406322E-3</v>
      </c>
      <c r="K1882" s="4">
        <f t="shared" si="2501"/>
        <v>-1.5174506828528086E-3</v>
      </c>
      <c r="L1882" s="4">
        <f t="shared" si="2502"/>
        <v>8.8050314465410295E-3</v>
      </c>
      <c r="M1882" s="4">
        <f t="shared" si="2521"/>
        <v>8.2262210796915491E-3</v>
      </c>
      <c r="N1882" s="4">
        <f t="shared" si="2521"/>
        <v>-2.8926815157647958E-4</v>
      </c>
      <c r="O1882" s="4">
        <f t="shared" si="2521"/>
        <v>1.2760025734505706E-2</v>
      </c>
      <c r="P1882" s="4">
        <f t="shared" si="2521"/>
        <v>4.0564176993784784E-3</v>
      </c>
      <c r="Q1882" s="4">
        <f t="shared" si="2522"/>
        <v>2.7670171555064134E-3</v>
      </c>
      <c r="R1882" s="19">
        <f t="shared" si="2523"/>
        <v>1.8570172200296524</v>
      </c>
      <c r="S1882" s="20">
        <f t="shared" si="2504"/>
        <v>-0.35526600561201288</v>
      </c>
      <c r="T1882" s="20">
        <f t="shared" si="2505"/>
        <v>2.3036186392707121</v>
      </c>
      <c r="U1882" s="20">
        <f t="shared" si="2506"/>
        <v>2.2278214116361221</v>
      </c>
      <c r="V1882" s="20">
        <f t="shared" si="2507"/>
        <v>-9.6434594124971365E-2</v>
      </c>
      <c r="W1882" s="20">
        <f t="shared" si="2508"/>
        <v>4.073201969270265</v>
      </c>
      <c r="X1882" s="20">
        <f t="shared" si="2509"/>
        <v>0.93347133675636329</v>
      </c>
      <c r="Y1882" s="21">
        <f t="shared" si="2510"/>
        <v>0.56384690229723866</v>
      </c>
      <c r="Z1882" s="13">
        <f t="shared" si="2524"/>
        <v>0.41860761008923109</v>
      </c>
      <c r="AA1882" s="14">
        <f t="shared" si="2511"/>
        <v>-1.7936756155524343</v>
      </c>
      <c r="AB1882" s="14">
        <f t="shared" si="2512"/>
        <v>0.86520902933029076</v>
      </c>
      <c r="AC1882" s="14">
        <f t="shared" si="2513"/>
        <v>0.7894118016957008</v>
      </c>
      <c r="AD1882" s="14">
        <f t="shared" si="2514"/>
        <v>-1.5348442040653927</v>
      </c>
      <c r="AE1882" s="14">
        <f t="shared" si="2515"/>
        <v>2.6347923593298437</v>
      </c>
      <c r="AF1882" s="14">
        <f t="shared" si="2516"/>
        <v>-0.50493827318405804</v>
      </c>
      <c r="AG1882" s="15">
        <f t="shared" si="2517"/>
        <v>-0.87456270764318267</v>
      </c>
      <c r="AH1882" s="1">
        <f t="shared" si="2518"/>
        <v>44995</v>
      </c>
      <c r="AI1882" s="13">
        <f t="shared" ref="AI1882:AP1882" si="2542">SUM(Z1842:Z1882)</f>
        <v>2.220883010934716</v>
      </c>
      <c r="AJ1882" s="14">
        <f t="shared" si="2542"/>
        <v>-4.9104986433914561</v>
      </c>
      <c r="AK1882" s="14">
        <f t="shared" si="2542"/>
        <v>4.5778651801789145</v>
      </c>
      <c r="AL1882" s="14">
        <f t="shared" si="2542"/>
        <v>-3.8317835377708502</v>
      </c>
      <c r="AM1882" s="14">
        <f t="shared" si="2542"/>
        <v>-3.2416683481676598</v>
      </c>
      <c r="AN1882" s="14">
        <f t="shared" si="2542"/>
        <v>10.442811733876747</v>
      </c>
      <c r="AO1882" s="14">
        <f t="shared" si="2542"/>
        <v>1.4451794548713486</v>
      </c>
      <c r="AP1882" s="15">
        <f t="shared" si="2542"/>
        <v>-6.7027888505317641</v>
      </c>
    </row>
    <row r="1883" spans="1:42" x14ac:dyDescent="0.2">
      <c r="A1883" s="1">
        <v>44998</v>
      </c>
      <c r="B1883" s="41">
        <v>1.0730999999999999</v>
      </c>
      <c r="C1883" s="42">
        <v>0.66679999999999995</v>
      </c>
      <c r="D1883" s="42">
        <v>1.2182999999999999</v>
      </c>
      <c r="E1883" s="20">
        <v>133.21</v>
      </c>
      <c r="F1883" s="42">
        <v>1.3731</v>
      </c>
      <c r="G1883" s="42">
        <v>0.91190000000000004</v>
      </c>
      <c r="H1883" s="42">
        <v>10.597</v>
      </c>
      <c r="I1883" s="43">
        <v>10.5505</v>
      </c>
      <c r="J1883" s="4">
        <f t="shared" si="2520"/>
        <v>8.2683453913369523E-3</v>
      </c>
      <c r="K1883" s="4">
        <f t="shared" si="2501"/>
        <v>1.3373860182370696E-2</v>
      </c>
      <c r="L1883" s="4">
        <f t="shared" si="2502"/>
        <v>1.2718204488777946E-2</v>
      </c>
      <c r="M1883" s="4">
        <f t="shared" si="2521"/>
        <v>1.3478486262312028E-2</v>
      </c>
      <c r="N1883" s="4">
        <f t="shared" si="2521"/>
        <v>7.3019086176980899E-3</v>
      </c>
      <c r="O1883" s="4">
        <f t="shared" si="2521"/>
        <v>9.5579450418159222E-3</v>
      </c>
      <c r="P1883" s="4">
        <f t="shared" si="2521"/>
        <v>1.0070248860324434E-2</v>
      </c>
      <c r="Q1883" s="4">
        <f t="shared" si="2522"/>
        <v>7.6468707086288865E-3</v>
      </c>
      <c r="R1883" s="19">
        <f t="shared" si="2523"/>
        <v>2.6204119170433979</v>
      </c>
      <c r="S1883" s="20">
        <f t="shared" si="2504"/>
        <v>3.1310921272722858</v>
      </c>
      <c r="T1883" s="20">
        <f t="shared" si="2505"/>
        <v>3.327403552875976</v>
      </c>
      <c r="U1883" s="20">
        <f t="shared" si="2506"/>
        <v>3.6502374542002922</v>
      </c>
      <c r="V1883" s="20">
        <f t="shared" si="2507"/>
        <v>2.4342693450619093</v>
      </c>
      <c r="W1883" s="20">
        <f t="shared" si="2508"/>
        <v>3.0510471825478414</v>
      </c>
      <c r="X1883" s="20">
        <f t="shared" si="2509"/>
        <v>2.3173867589022201</v>
      </c>
      <c r="Y1883" s="21">
        <f t="shared" si="2510"/>
        <v>1.558235500183871</v>
      </c>
      <c r="Z1883" s="13">
        <f t="shared" si="2524"/>
        <v>-0.14084856271757618</v>
      </c>
      <c r="AA1883" s="14">
        <f t="shared" si="2511"/>
        <v>0.3698316475113117</v>
      </c>
      <c r="AB1883" s="14">
        <f t="shared" si="2512"/>
        <v>0.56614307311500189</v>
      </c>
      <c r="AC1883" s="14">
        <f t="shared" si="2513"/>
        <v>0.88897697443931811</v>
      </c>
      <c r="AD1883" s="14">
        <f t="shared" si="2514"/>
        <v>-0.32699113469906482</v>
      </c>
      <c r="AE1883" s="14">
        <f t="shared" si="2515"/>
        <v>0.28978670278686725</v>
      </c>
      <c r="AF1883" s="14">
        <f t="shared" si="2516"/>
        <v>-0.44387372085875398</v>
      </c>
      <c r="AG1883" s="15">
        <f t="shared" si="2517"/>
        <v>-1.2030249795771031</v>
      </c>
      <c r="AH1883" s="1">
        <f t="shared" si="2518"/>
        <v>44998</v>
      </c>
      <c r="AI1883" s="13">
        <f t="shared" ref="AI1883:AP1883" si="2543">SUM(Z1843:Z1883)</f>
        <v>3.0026329760713169</v>
      </c>
      <c r="AJ1883" s="14">
        <f t="shared" si="2543"/>
        <v>-4.2561022375710742</v>
      </c>
      <c r="AK1883" s="14">
        <f t="shared" si="2543"/>
        <v>5.0307172655965431</v>
      </c>
      <c r="AL1883" s="14">
        <f t="shared" si="2543"/>
        <v>-5.5833718555021097</v>
      </c>
      <c r="AM1883" s="14">
        <f t="shared" si="2543"/>
        <v>-2.594426194032462</v>
      </c>
      <c r="AN1883" s="14">
        <f t="shared" si="2543"/>
        <v>10.742677040948532</v>
      </c>
      <c r="AO1883" s="14">
        <f t="shared" si="2543"/>
        <v>1.0510448965318253</v>
      </c>
      <c r="AP1883" s="15">
        <f t="shared" si="2543"/>
        <v>-7.3931718920425755</v>
      </c>
    </row>
    <row r="1884" spans="1:42" x14ac:dyDescent="0.2">
      <c r="A1884" s="1">
        <v>44999</v>
      </c>
      <c r="B1884" s="41">
        <v>1.0732999999999999</v>
      </c>
      <c r="C1884" s="42">
        <v>0.66820000000000002</v>
      </c>
      <c r="D1884" s="42">
        <v>1.2158</v>
      </c>
      <c r="E1884" s="20">
        <v>134.22</v>
      </c>
      <c r="F1884" s="42">
        <v>1.3686</v>
      </c>
      <c r="G1884" s="42">
        <v>0.91420000000000001</v>
      </c>
      <c r="H1884" s="42">
        <v>10.469799999999999</v>
      </c>
      <c r="I1884" s="43">
        <v>10.5366</v>
      </c>
      <c r="J1884" s="4">
        <f t="shared" si="2520"/>
        <v>1.8637592023108563E-4</v>
      </c>
      <c r="K1884" s="4">
        <f t="shared" si="2501"/>
        <v>2.0995800839833053E-3</v>
      </c>
      <c r="L1884" s="4">
        <f t="shared" si="2502"/>
        <v>-2.0520397274890806E-3</v>
      </c>
      <c r="M1884" s="4">
        <f t="shared" si="2521"/>
        <v>-7.5820133623601144E-3</v>
      </c>
      <c r="N1884" s="4">
        <f t="shared" si="2521"/>
        <v>3.2772558444395519E-3</v>
      </c>
      <c r="O1884" s="4">
        <f t="shared" si="2521"/>
        <v>-2.5222063822787242E-3</v>
      </c>
      <c r="P1884" s="4">
        <f t="shared" si="2521"/>
        <v>1.2003397187883383E-2</v>
      </c>
      <c r="Q1884" s="4">
        <f t="shared" si="2522"/>
        <v>1.3174731055399819E-3</v>
      </c>
      <c r="R1884" s="19">
        <f t="shared" si="2523"/>
        <v>5.9066434614011391E-2</v>
      </c>
      <c r="S1884" s="20">
        <f t="shared" si="2504"/>
        <v>0.49155431430362728</v>
      </c>
      <c r="T1884" s="20">
        <f t="shared" si="2505"/>
        <v>-0.53686542671290971</v>
      </c>
      <c r="U1884" s="20">
        <f t="shared" si="2506"/>
        <v>-2.0533573737372022</v>
      </c>
      <c r="V1884" s="20">
        <f t="shared" si="2507"/>
        <v>1.0925531742081895</v>
      </c>
      <c r="W1884" s="20">
        <f t="shared" si="2508"/>
        <v>-0.80512815702418339</v>
      </c>
      <c r="X1884" s="20">
        <f t="shared" si="2509"/>
        <v>2.7622469008326904</v>
      </c>
      <c r="Y1884" s="21">
        <f t="shared" si="2510"/>
        <v>0.26846712097189235</v>
      </c>
      <c r="Z1884" s="13">
        <f t="shared" si="2524"/>
        <v>-0.10075068881800303</v>
      </c>
      <c r="AA1884" s="14">
        <f t="shared" si="2511"/>
        <v>0.33173719087161285</v>
      </c>
      <c r="AB1884" s="14">
        <f t="shared" si="2512"/>
        <v>-0.69668255014492408</v>
      </c>
      <c r="AC1884" s="14">
        <f t="shared" si="2513"/>
        <v>-2.2131744971692164</v>
      </c>
      <c r="AD1884" s="14">
        <f t="shared" si="2514"/>
        <v>0.93273605077617505</v>
      </c>
      <c r="AE1884" s="14">
        <f t="shared" si="2515"/>
        <v>-0.96494528045619776</v>
      </c>
      <c r="AF1884" s="14">
        <f t="shared" si="2516"/>
        <v>2.6024297774006762</v>
      </c>
      <c r="AG1884" s="15">
        <f t="shared" si="2517"/>
        <v>0.10864999753987792</v>
      </c>
      <c r="AH1884" s="1">
        <f t="shared" si="2518"/>
        <v>44999</v>
      </c>
      <c r="AI1884" s="13">
        <f t="shared" ref="AI1884:AP1884" si="2544">SUM(Z1844:Z1884)</f>
        <v>2.6899953592419803</v>
      </c>
      <c r="AJ1884" s="14">
        <f t="shared" si="2544"/>
        <v>-3.9335663430751011</v>
      </c>
      <c r="AK1884" s="14">
        <f t="shared" si="2544"/>
        <v>4.5941539945373719</v>
      </c>
      <c r="AL1884" s="14">
        <f t="shared" si="2544"/>
        <v>-6.7388098862059564</v>
      </c>
      <c r="AM1884" s="14">
        <f t="shared" si="2544"/>
        <v>-1.8090496639806863</v>
      </c>
      <c r="AN1884" s="14">
        <f t="shared" si="2544"/>
        <v>9.1939825530155819</v>
      </c>
      <c r="AO1884" s="14">
        <f t="shared" si="2544"/>
        <v>3.6988267766769094</v>
      </c>
      <c r="AP1884" s="15">
        <f t="shared" si="2544"/>
        <v>-7.6955327902101018</v>
      </c>
    </row>
    <row r="1885" spans="1:42" x14ac:dyDescent="0.2">
      <c r="A1885" s="1">
        <v>45000</v>
      </c>
      <c r="B1885" s="41">
        <v>1.0577000000000001</v>
      </c>
      <c r="C1885" s="42">
        <v>0.66190000000000004</v>
      </c>
      <c r="D1885" s="42">
        <v>1.2057</v>
      </c>
      <c r="E1885" s="20">
        <v>133.41999999999999</v>
      </c>
      <c r="F1885" s="42">
        <v>1.3768</v>
      </c>
      <c r="G1885" s="42">
        <v>0.93330000000000002</v>
      </c>
      <c r="H1885" s="42">
        <v>10.5914</v>
      </c>
      <c r="I1885" s="43">
        <v>10.761699999999999</v>
      </c>
      <c r="J1885" s="4">
        <f t="shared" si="2520"/>
        <v>-1.4534612876176127E-2</v>
      </c>
      <c r="K1885" s="4">
        <f t="shared" si="2501"/>
        <v>-9.4283148757856507E-3</v>
      </c>
      <c r="L1885" s="4">
        <f t="shared" si="2502"/>
        <v>-8.3072873827932207E-3</v>
      </c>
      <c r="M1885" s="4">
        <f t="shared" si="2521"/>
        <v>5.9603635821785976E-3</v>
      </c>
      <c r="N1885" s="4">
        <f t="shared" si="2521"/>
        <v>-5.9915241852988342E-3</v>
      </c>
      <c r="O1885" s="4">
        <f t="shared" si="2521"/>
        <v>-2.0892583679719981E-2</v>
      </c>
      <c r="P1885" s="4">
        <f t="shared" si="2521"/>
        <v>-1.1614357485338863E-2</v>
      </c>
      <c r="Q1885" s="4">
        <f t="shared" si="2522"/>
        <v>-2.1363627735702162E-2</v>
      </c>
      <c r="R1885" s="19">
        <f t="shared" si="2523"/>
        <v>-4.6063233921322571</v>
      </c>
      <c r="S1885" s="20">
        <f t="shared" si="2504"/>
        <v>-2.2073598855124001</v>
      </c>
      <c r="T1885" s="20">
        <f t="shared" si="2505"/>
        <v>-2.1733962193057912</v>
      </c>
      <c r="U1885" s="20">
        <f t="shared" si="2506"/>
        <v>1.6141829256564977</v>
      </c>
      <c r="V1885" s="20">
        <f t="shared" si="2507"/>
        <v>-1.9974207317686024</v>
      </c>
      <c r="W1885" s="20">
        <f t="shared" si="2508"/>
        <v>-6.6692430531117424</v>
      </c>
      <c r="X1885" s="20">
        <f t="shared" si="2509"/>
        <v>-2.6727202696770345</v>
      </c>
      <c r="Y1885" s="21">
        <f t="shared" si="2510"/>
        <v>-4.3533576568673045</v>
      </c>
      <c r="Z1885" s="13">
        <f t="shared" si="2524"/>
        <v>-1.7231186067924282</v>
      </c>
      <c r="AA1885" s="14">
        <f t="shared" si="2511"/>
        <v>0.67584489982742868</v>
      </c>
      <c r="AB1885" s="14">
        <f t="shared" si="2512"/>
        <v>0.70980856603403764</v>
      </c>
      <c r="AC1885" s="14">
        <f t="shared" si="2513"/>
        <v>4.4973877109963265</v>
      </c>
      <c r="AD1885" s="14">
        <f t="shared" si="2514"/>
        <v>0.88578405357122647</v>
      </c>
      <c r="AE1885" s="14">
        <f t="shared" si="2515"/>
        <v>-3.7860382677719135</v>
      </c>
      <c r="AF1885" s="14">
        <f t="shared" si="2516"/>
        <v>0.21048451566279436</v>
      </c>
      <c r="AG1885" s="15">
        <f t="shared" si="2517"/>
        <v>-1.4701528715274756</v>
      </c>
      <c r="AH1885" s="1">
        <f t="shared" si="2518"/>
        <v>45000</v>
      </c>
      <c r="AI1885" s="13">
        <f t="shared" ref="AI1885:AP1885" si="2545">SUM(Z1845:Z1885)</f>
        <v>2.6916935529776724</v>
      </c>
      <c r="AJ1885" s="14">
        <f t="shared" si="2545"/>
        <v>-3.6394416719718099</v>
      </c>
      <c r="AK1885" s="14">
        <f t="shared" si="2545"/>
        <v>4.0592109360280375</v>
      </c>
      <c r="AL1885" s="14">
        <f t="shared" si="2545"/>
        <v>-2.4811587851259223</v>
      </c>
      <c r="AM1885" s="14">
        <f t="shared" si="2545"/>
        <v>-0.66654767390337732</v>
      </c>
      <c r="AN1885" s="14">
        <f t="shared" si="2545"/>
        <v>4.6211015849447206</v>
      </c>
      <c r="AO1885" s="14">
        <f t="shared" si="2545"/>
        <v>4.596479771121051</v>
      </c>
      <c r="AP1885" s="15">
        <f t="shared" si="2545"/>
        <v>-9.1813377140703807</v>
      </c>
    </row>
    <row r="1886" spans="1:42" x14ac:dyDescent="0.2">
      <c r="A1886" s="1">
        <v>45001</v>
      </c>
      <c r="B1886" s="41">
        <v>1.0609999999999999</v>
      </c>
      <c r="C1886" s="42">
        <v>0.66559999999999997</v>
      </c>
      <c r="D1886" s="42">
        <v>1.2109000000000001</v>
      </c>
      <c r="E1886" s="20">
        <v>133.74</v>
      </c>
      <c r="F1886" s="42">
        <v>1.3721000000000001</v>
      </c>
      <c r="G1886" s="42">
        <v>0.92930000000000001</v>
      </c>
      <c r="H1886" s="42">
        <v>10.512600000000001</v>
      </c>
      <c r="I1886" s="43">
        <v>10.7616</v>
      </c>
      <c r="J1886" s="4">
        <f t="shared" si="2520"/>
        <v>3.1199773092557988E-3</v>
      </c>
      <c r="K1886" s="4">
        <f t="shared" si="2501"/>
        <v>5.5899682731529315E-3</v>
      </c>
      <c r="L1886" s="4">
        <f t="shared" si="2502"/>
        <v>4.3128473086174778E-3</v>
      </c>
      <c r="M1886" s="4">
        <f t="shared" si="2521"/>
        <v>-2.3984410133414901E-3</v>
      </c>
      <c r="N1886" s="4">
        <f t="shared" si="2521"/>
        <v>3.4137129575827472E-3</v>
      </c>
      <c r="O1886" s="4">
        <f t="shared" si="2521"/>
        <v>4.2858673524054465E-3</v>
      </c>
      <c r="P1886" s="4">
        <f t="shared" si="2521"/>
        <v>7.4399984893403432E-3</v>
      </c>
      <c r="Q1886" s="4">
        <f t="shared" si="2522"/>
        <v>9.2922121969360734E-6</v>
      </c>
      <c r="R1886" s="19">
        <f t="shared" si="2523"/>
        <v>0.98878618818280051</v>
      </c>
      <c r="S1886" s="20">
        <f t="shared" si="2504"/>
        <v>1.3087250362347072</v>
      </c>
      <c r="T1886" s="20">
        <f t="shared" si="2505"/>
        <v>1.1283497973607666</v>
      </c>
      <c r="U1886" s="20">
        <f t="shared" si="2506"/>
        <v>-0.64954469279456351</v>
      </c>
      <c r="V1886" s="20">
        <f t="shared" si="2507"/>
        <v>1.1380444813213759</v>
      </c>
      <c r="W1886" s="20">
        <f t="shared" si="2508"/>
        <v>1.3681166247683321</v>
      </c>
      <c r="X1886" s="20">
        <f t="shared" si="2509"/>
        <v>1.712108034725804</v>
      </c>
      <c r="Y1886" s="21">
        <f t="shared" si="2510"/>
        <v>1.8935137616709582E-3</v>
      </c>
      <c r="Z1886" s="13">
        <f t="shared" si="2524"/>
        <v>0.11422631523768867</v>
      </c>
      <c r="AA1886" s="14">
        <f t="shared" si="2511"/>
        <v>0.43416516328959531</v>
      </c>
      <c r="AB1886" s="14">
        <f t="shared" si="2512"/>
        <v>0.25378992441565473</v>
      </c>
      <c r="AC1886" s="14">
        <f t="shared" si="2513"/>
        <v>-1.5241045657396755</v>
      </c>
      <c r="AD1886" s="14">
        <f t="shared" si="2514"/>
        <v>0.26348460837626408</v>
      </c>
      <c r="AE1886" s="14">
        <f t="shared" si="2515"/>
        <v>0.49355675182322023</v>
      </c>
      <c r="AF1886" s="14">
        <f t="shared" si="2516"/>
        <v>0.83754816178069214</v>
      </c>
      <c r="AG1886" s="15">
        <f t="shared" si="2517"/>
        <v>-0.87266635918344093</v>
      </c>
      <c r="AH1886" s="1">
        <f t="shared" si="2518"/>
        <v>45001</v>
      </c>
      <c r="AI1886" s="13">
        <f t="shared" ref="AI1886:AP1886" si="2546">SUM(Z1846:Z1886)</f>
        <v>2.4901704725918501</v>
      </c>
      <c r="AJ1886" s="14">
        <f t="shared" si="2546"/>
        <v>-1.8371192708013293</v>
      </c>
      <c r="AK1886" s="14">
        <f t="shared" si="2546"/>
        <v>2.8532502981843813</v>
      </c>
      <c r="AL1886" s="14">
        <f t="shared" si="2546"/>
        <v>-2.4959888407695439</v>
      </c>
      <c r="AM1886" s="14">
        <f t="shared" si="2546"/>
        <v>2.0469596402876382</v>
      </c>
      <c r="AN1886" s="14">
        <f t="shared" si="2546"/>
        <v>2.9673076476304567</v>
      </c>
      <c r="AO1886" s="14">
        <f t="shared" si="2546"/>
        <v>3.4854090931895509</v>
      </c>
      <c r="AP1886" s="15">
        <f t="shared" si="2546"/>
        <v>-9.509989040313009</v>
      </c>
    </row>
    <row r="1887" spans="1:42" x14ac:dyDescent="0.2">
      <c r="A1887" s="1">
        <v>45002</v>
      </c>
      <c r="B1887" s="41">
        <v>1.0669999999999999</v>
      </c>
      <c r="C1887" s="42">
        <v>0.66969999999999996</v>
      </c>
      <c r="D1887" s="42">
        <v>1.2173</v>
      </c>
      <c r="E1887" s="20">
        <v>131.85</v>
      </c>
      <c r="F1887" s="42">
        <v>1.3731</v>
      </c>
      <c r="G1887" s="42">
        <v>0.92610000000000003</v>
      </c>
      <c r="H1887" s="42">
        <v>10.484400000000001</v>
      </c>
      <c r="I1887" s="43">
        <v>10.689500000000001</v>
      </c>
      <c r="J1887" s="4">
        <f t="shared" si="2520"/>
        <v>5.6550424128181016E-3</v>
      </c>
      <c r="K1887" s="4">
        <f t="shared" si="2501"/>
        <v>6.1598557692307586E-3</v>
      </c>
      <c r="L1887" s="4">
        <f t="shared" si="2502"/>
        <v>5.2853249649021062E-3</v>
      </c>
      <c r="M1887" s="4">
        <f t="shared" si="2521"/>
        <v>1.4131897711978576E-2</v>
      </c>
      <c r="N1887" s="4">
        <f t="shared" si="2521"/>
        <v>-7.2880985350913909E-4</v>
      </c>
      <c r="O1887" s="4">
        <f t="shared" si="2521"/>
        <v>3.4434520606908218E-3</v>
      </c>
      <c r="P1887" s="4">
        <f t="shared" si="2521"/>
        <v>2.6824952913646481E-3</v>
      </c>
      <c r="Q1887" s="4">
        <f t="shared" si="2522"/>
        <v>6.6997472494795332E-3</v>
      </c>
      <c r="R1887" s="19">
        <f t="shared" si="2523"/>
        <v>1.7922014415919698</v>
      </c>
      <c r="S1887" s="20">
        <f t="shared" si="2504"/>
        <v>1.4421472664709962</v>
      </c>
      <c r="T1887" s="20">
        <f t="shared" si="2505"/>
        <v>1.3827745167831615</v>
      </c>
      <c r="U1887" s="20">
        <f t="shared" si="2506"/>
        <v>3.8271940426597308</v>
      </c>
      <c r="V1887" s="20">
        <f t="shared" si="2507"/>
        <v>-0.24296654171709495</v>
      </c>
      <c r="W1887" s="20">
        <f t="shared" si="2508"/>
        <v>1.0992043438254819</v>
      </c>
      <c r="X1887" s="20">
        <f t="shared" si="2509"/>
        <v>0.61730143467633392</v>
      </c>
      <c r="Y1887" s="21">
        <f t="shared" si="2510"/>
        <v>1.3652361082315392</v>
      </c>
      <c r="Z1887" s="13">
        <f t="shared" si="2524"/>
        <v>0.38181486502670503</v>
      </c>
      <c r="AA1887" s="14">
        <f t="shared" si="2511"/>
        <v>3.1760689905731443E-2</v>
      </c>
      <c r="AB1887" s="14">
        <f t="shared" si="2512"/>
        <v>-2.7612059782103238E-2</v>
      </c>
      <c r="AC1887" s="14">
        <f t="shared" si="2513"/>
        <v>2.4168074660944661</v>
      </c>
      <c r="AD1887" s="14">
        <f t="shared" si="2514"/>
        <v>-1.6533531182823598</v>
      </c>
      <c r="AE1887" s="14">
        <f t="shared" si="2515"/>
        <v>-0.31118223273978285</v>
      </c>
      <c r="AF1887" s="14">
        <f t="shared" si="2516"/>
        <v>-0.79308514188893087</v>
      </c>
      <c r="AG1887" s="15">
        <f t="shared" si="2517"/>
        <v>-4.5150468333725602E-2</v>
      </c>
      <c r="AH1887" s="1">
        <f t="shared" si="2518"/>
        <v>45002</v>
      </c>
      <c r="AI1887" s="13">
        <f t="shared" ref="AI1887:AP1887" si="2547">SUM(Z1847:Z1887)</f>
        <v>2.1300272620655516</v>
      </c>
      <c r="AJ1887" s="14">
        <f t="shared" si="2547"/>
        <v>-0.28947261210444508</v>
      </c>
      <c r="AK1887" s="14">
        <f t="shared" si="2547"/>
        <v>2.3176835975111905</v>
      </c>
      <c r="AL1887" s="14">
        <f t="shared" si="2547"/>
        <v>-0.66353885181291172</v>
      </c>
      <c r="AM1887" s="14">
        <f t="shared" si="2547"/>
        <v>0.12962669501516011</v>
      </c>
      <c r="AN1887" s="14">
        <f t="shared" si="2547"/>
        <v>2.9895653165060612</v>
      </c>
      <c r="AO1887" s="14">
        <f t="shared" si="2547"/>
        <v>2.6657326980465821</v>
      </c>
      <c r="AP1887" s="15">
        <f t="shared" si="2547"/>
        <v>-9.2796241052271942</v>
      </c>
    </row>
    <row r="1888" spans="1:42" x14ac:dyDescent="0.2">
      <c r="A1888" s="1">
        <v>45005</v>
      </c>
      <c r="B1888" s="41">
        <v>1.0721000000000001</v>
      </c>
      <c r="C1888" s="42">
        <v>0.67179999999999995</v>
      </c>
      <c r="D1888" s="42">
        <v>1.2278</v>
      </c>
      <c r="E1888" s="20">
        <v>131.32</v>
      </c>
      <c r="F1888" s="42">
        <v>1.3664000000000001</v>
      </c>
      <c r="G1888" s="42">
        <v>0.92910000000000004</v>
      </c>
      <c r="H1888" s="42">
        <v>10.368399999999999</v>
      </c>
      <c r="I1888" s="43">
        <v>10.647500000000001</v>
      </c>
      <c r="J1888" s="4">
        <f t="shared" si="2520"/>
        <v>4.7797563261481766E-3</v>
      </c>
      <c r="K1888" s="4">
        <f t="shared" si="2501"/>
        <v>3.1357324175003598E-3</v>
      </c>
      <c r="L1888" s="4">
        <f t="shared" si="2502"/>
        <v>8.6256469235192253E-3</v>
      </c>
      <c r="M1888" s="4">
        <f t="shared" si="2521"/>
        <v>4.0197193780811616E-3</v>
      </c>
      <c r="N1888" s="4">
        <f t="shared" si="2521"/>
        <v>4.8794698128322251E-3</v>
      </c>
      <c r="O1888" s="4">
        <f t="shared" si="2521"/>
        <v>-3.2393909944930382E-3</v>
      </c>
      <c r="P1888" s="4">
        <f t="shared" si="2521"/>
        <v>1.1064057075273876E-2</v>
      </c>
      <c r="Q1888" s="4">
        <f t="shared" si="2522"/>
        <v>3.9290892932316588E-3</v>
      </c>
      <c r="R1888" s="19">
        <f t="shared" si="2523"/>
        <v>1.5148049391750229</v>
      </c>
      <c r="S1888" s="20">
        <f t="shared" si="2504"/>
        <v>0.73413860708744516</v>
      </c>
      <c r="T1888" s="20">
        <f t="shared" si="2505"/>
        <v>2.2566871168407667</v>
      </c>
      <c r="U1888" s="20">
        <f t="shared" si="2506"/>
        <v>1.0886185543160278</v>
      </c>
      <c r="V1888" s="20">
        <f t="shared" si="2507"/>
        <v>1.6266902815988613</v>
      </c>
      <c r="W1888" s="20">
        <f t="shared" si="2508"/>
        <v>-1.0340648249888924</v>
      </c>
      <c r="X1888" s="20">
        <f t="shared" si="2509"/>
        <v>2.5460839867617802</v>
      </c>
      <c r="Y1888" s="21">
        <f t="shared" si="2510"/>
        <v>0.80064730441920917</v>
      </c>
      <c r="Z1888" s="13">
        <f t="shared" si="2524"/>
        <v>0.32310419352374509</v>
      </c>
      <c r="AA1888" s="14">
        <f t="shared" si="2511"/>
        <v>-0.45756213856383265</v>
      </c>
      <c r="AB1888" s="14">
        <f t="shared" si="2512"/>
        <v>1.0649863711894889</v>
      </c>
      <c r="AC1888" s="14">
        <f t="shared" si="2513"/>
        <v>-0.10308219133524998</v>
      </c>
      <c r="AD1888" s="14">
        <f t="shared" si="2514"/>
        <v>0.43498953594758349</v>
      </c>
      <c r="AE1888" s="14">
        <f t="shared" si="2515"/>
        <v>-2.2257655706401702</v>
      </c>
      <c r="AF1888" s="14">
        <f t="shared" si="2516"/>
        <v>1.3543832411105023</v>
      </c>
      <c r="AG1888" s="15">
        <f t="shared" si="2517"/>
        <v>-0.39105344123206864</v>
      </c>
      <c r="AH1888" s="1">
        <f t="shared" si="2518"/>
        <v>45005</v>
      </c>
      <c r="AI1888" s="13">
        <f t="shared" ref="AI1888:AP1888" si="2548">SUM(Z1848:Z1888)</f>
        <v>1.9738636200137045</v>
      </c>
      <c r="AJ1888" s="14">
        <f t="shared" si="2548"/>
        <v>-2.3491471645299131</v>
      </c>
      <c r="AK1888" s="14">
        <f t="shared" si="2548"/>
        <v>3.4495855863216383</v>
      </c>
      <c r="AL1888" s="14">
        <f t="shared" si="2548"/>
        <v>1.8941510968286628</v>
      </c>
      <c r="AM1888" s="14">
        <f t="shared" si="2548"/>
        <v>-1.3461070623537936</v>
      </c>
      <c r="AN1888" s="14">
        <f t="shared" si="2548"/>
        <v>2.5254289447810607</v>
      </c>
      <c r="AO1888" s="14">
        <f t="shared" si="2548"/>
        <v>3.7185183411867611</v>
      </c>
      <c r="AP1888" s="15">
        <f t="shared" si="2548"/>
        <v>-9.8662933622481255</v>
      </c>
    </row>
    <row r="1889" spans="1:42" x14ac:dyDescent="0.2">
      <c r="A1889" s="1">
        <v>45006</v>
      </c>
      <c r="B1889" s="41">
        <v>1.0768</v>
      </c>
      <c r="C1889" s="42">
        <v>0.66690000000000005</v>
      </c>
      <c r="D1889" s="42">
        <v>1.2217</v>
      </c>
      <c r="E1889" s="20">
        <v>132.51</v>
      </c>
      <c r="F1889" s="42">
        <v>1.3713</v>
      </c>
      <c r="G1889" s="42">
        <v>0.9224</v>
      </c>
      <c r="H1889" s="42">
        <v>10.3383</v>
      </c>
      <c r="I1889" s="43">
        <v>10.548500000000001</v>
      </c>
      <c r="J1889" s="4">
        <f t="shared" si="2520"/>
        <v>4.3839194105026831E-3</v>
      </c>
      <c r="K1889" s="4">
        <f t="shared" si="2501"/>
        <v>-7.2938374516223646E-3</v>
      </c>
      <c r="L1889" s="4">
        <f t="shared" si="2502"/>
        <v>-4.9682358690340397E-3</v>
      </c>
      <c r="M1889" s="4">
        <f t="shared" si="2521"/>
        <v>-9.0618336886993441E-3</v>
      </c>
      <c r="N1889" s="4">
        <f t="shared" si="2521"/>
        <v>-3.5860655737704216E-3</v>
      </c>
      <c r="O1889" s="4">
        <f t="shared" si="2521"/>
        <v>7.2112797330750609E-3</v>
      </c>
      <c r="P1889" s="4">
        <f t="shared" si="2521"/>
        <v>2.903051579800078E-3</v>
      </c>
      <c r="Q1889" s="4">
        <f t="shared" si="2522"/>
        <v>9.297957266964094E-3</v>
      </c>
      <c r="R1889" s="19">
        <f t="shared" si="2523"/>
        <v>1.3893559258754666</v>
      </c>
      <c r="S1889" s="20">
        <f t="shared" si="2504"/>
        <v>-1.7076353955369565</v>
      </c>
      <c r="T1889" s="20">
        <f t="shared" si="2505"/>
        <v>-1.2998159997141367</v>
      </c>
      <c r="U1889" s="20">
        <f t="shared" si="2506"/>
        <v>-2.4541216343199612</v>
      </c>
      <c r="V1889" s="20">
        <f t="shared" si="2507"/>
        <v>-1.1955024299336032</v>
      </c>
      <c r="W1889" s="20">
        <f t="shared" si="2508"/>
        <v>2.3019545117600764</v>
      </c>
      <c r="X1889" s="20">
        <f t="shared" si="2509"/>
        <v>0.66805630970495533</v>
      </c>
      <c r="Y1889" s="21">
        <f t="shared" si="2510"/>
        <v>1.8946844591248333</v>
      </c>
      <c r="Z1889" s="13">
        <f t="shared" si="2524"/>
        <v>1.4397339575053822</v>
      </c>
      <c r="AA1889" s="14">
        <f t="shared" si="2511"/>
        <v>-1.6572573639070409</v>
      </c>
      <c r="AB1889" s="14">
        <f t="shared" si="2512"/>
        <v>-1.2494379680842211</v>
      </c>
      <c r="AC1889" s="14">
        <f t="shared" si="2513"/>
        <v>-2.4037436026900454</v>
      </c>
      <c r="AD1889" s="14">
        <f t="shared" si="2514"/>
        <v>-1.1451243983036876</v>
      </c>
      <c r="AE1889" s="14">
        <f t="shared" si="2515"/>
        <v>2.3523325433899922</v>
      </c>
      <c r="AF1889" s="14">
        <f t="shared" si="2516"/>
        <v>0.71843434133487094</v>
      </c>
      <c r="AG1889" s="15">
        <f t="shared" si="2517"/>
        <v>1.9450624907547489</v>
      </c>
      <c r="AH1889" s="1">
        <f t="shared" si="2518"/>
        <v>45006</v>
      </c>
      <c r="AI1889" s="13">
        <f t="shared" ref="AI1889:AP1889" si="2549">SUM(Z1849:Z1889)</f>
        <v>3.2580421452745494</v>
      </c>
      <c r="AJ1889" s="14">
        <f t="shared" si="2549"/>
        <v>-5.9140191272160525</v>
      </c>
      <c r="AK1889" s="14">
        <f t="shared" si="2549"/>
        <v>2.8915532676862101</v>
      </c>
      <c r="AL1889" s="14">
        <f t="shared" si="2549"/>
        <v>2.0378755700375977</v>
      </c>
      <c r="AM1889" s="14">
        <f t="shared" si="2549"/>
        <v>-2.5035784716147802</v>
      </c>
      <c r="AN1889" s="14">
        <f t="shared" si="2549"/>
        <v>5.6053937126947488</v>
      </c>
      <c r="AO1889" s="14">
        <f t="shared" si="2549"/>
        <v>3.4765269173148647</v>
      </c>
      <c r="AP1889" s="15">
        <f t="shared" si="2549"/>
        <v>-8.851794014177143</v>
      </c>
    </row>
    <row r="1890" spans="1:42" x14ac:dyDescent="0.2">
      <c r="A1890" s="1">
        <v>45007</v>
      </c>
      <c r="B1890" s="41">
        <v>1.0855999999999999</v>
      </c>
      <c r="C1890" s="42">
        <v>0.66849999999999998</v>
      </c>
      <c r="D1890" s="42">
        <v>1.2267999999999999</v>
      </c>
      <c r="E1890" s="20">
        <v>131.44</v>
      </c>
      <c r="F1890" s="42">
        <v>1.3731</v>
      </c>
      <c r="G1890" s="42">
        <v>0.91739999999999999</v>
      </c>
      <c r="H1890" s="42">
        <v>10.3118</v>
      </c>
      <c r="I1890" s="43">
        <v>10.4657</v>
      </c>
      <c r="J1890" s="4">
        <f t="shared" si="2520"/>
        <v>8.1723625557205779E-3</v>
      </c>
      <c r="K1890" s="4">
        <f t="shared" si="2501"/>
        <v>2.3991602938970382E-3</v>
      </c>
      <c r="L1890" s="4">
        <f t="shared" si="2502"/>
        <v>4.1745109273961549E-3</v>
      </c>
      <c r="M1890" s="4">
        <f t="shared" si="2521"/>
        <v>8.0748622745452671E-3</v>
      </c>
      <c r="N1890" s="4">
        <f t="shared" si="2521"/>
        <v>-1.3126230584117435E-3</v>
      </c>
      <c r="O1890" s="4">
        <f t="shared" si="2521"/>
        <v>5.4206418039895975E-3</v>
      </c>
      <c r="P1890" s="4">
        <f t="shared" si="2521"/>
        <v>2.5632840989331333E-3</v>
      </c>
      <c r="Q1890" s="4">
        <f t="shared" si="2522"/>
        <v>7.8494572688060527E-3</v>
      </c>
      <c r="R1890" s="19">
        <f t="shared" si="2523"/>
        <v>2.589992945123782</v>
      </c>
      <c r="S1890" s="20">
        <f t="shared" si="2504"/>
        <v>0.56169212223315457</v>
      </c>
      <c r="T1890" s="20">
        <f t="shared" si="2505"/>
        <v>1.0921575056914521</v>
      </c>
      <c r="U1890" s="20">
        <f t="shared" si="2506"/>
        <v>2.1868304895981758</v>
      </c>
      <c r="V1890" s="20">
        <f t="shared" si="2507"/>
        <v>-0.43759491387888927</v>
      </c>
      <c r="W1890" s="20">
        <f t="shared" si="2508"/>
        <v>1.7303545721708105</v>
      </c>
      <c r="X1890" s="20">
        <f t="shared" si="2509"/>
        <v>0.58986830539765611</v>
      </c>
      <c r="Y1890" s="21">
        <f t="shared" si="2510"/>
        <v>1.5995174286950957</v>
      </c>
      <c r="Z1890" s="13">
        <f t="shared" si="2524"/>
        <v>1.3508906382448773</v>
      </c>
      <c r="AA1890" s="14">
        <f t="shared" si="2511"/>
        <v>-0.67741018464575009</v>
      </c>
      <c r="AB1890" s="14">
        <f t="shared" si="2512"/>
        <v>-0.14694480118745257</v>
      </c>
      <c r="AC1890" s="14">
        <f t="shared" si="2513"/>
        <v>0.94772818271927117</v>
      </c>
      <c r="AD1890" s="14">
        <f t="shared" si="2514"/>
        <v>-1.6766972207577939</v>
      </c>
      <c r="AE1890" s="14">
        <f t="shared" si="2515"/>
        <v>0.4912522652919058</v>
      </c>
      <c r="AF1890" s="14">
        <f t="shared" si="2516"/>
        <v>-0.64923400148124855</v>
      </c>
      <c r="AG1890" s="15">
        <f t="shared" si="2517"/>
        <v>0.36041512181619106</v>
      </c>
      <c r="AH1890" s="1">
        <f t="shared" si="2518"/>
        <v>45007</v>
      </c>
      <c r="AI1890" s="13">
        <f t="shared" ref="AI1890:AP1890" si="2550">SUM(Z1850:Z1890)</f>
        <v>4.2366806851059637</v>
      </c>
      <c r="AJ1890" s="14">
        <f t="shared" si="2550"/>
        <v>-7.0926604845064158</v>
      </c>
      <c r="AK1890" s="14">
        <f t="shared" si="2550"/>
        <v>3.7606665096865166</v>
      </c>
      <c r="AL1890" s="14">
        <f t="shared" si="2550"/>
        <v>2.0143318014493286</v>
      </c>
      <c r="AM1890" s="14">
        <f t="shared" si="2550"/>
        <v>-4.0903365776924785</v>
      </c>
      <c r="AN1890" s="14">
        <f t="shared" si="2550"/>
        <v>6.4386837904069454</v>
      </c>
      <c r="AO1890" s="14">
        <f t="shared" si="2550"/>
        <v>2.2539024527981066</v>
      </c>
      <c r="AP1890" s="15">
        <f t="shared" si="2550"/>
        <v>-7.5212681772479755</v>
      </c>
    </row>
    <row r="1891" spans="1:42" x14ac:dyDescent="0.2">
      <c r="A1891" s="1">
        <v>45008</v>
      </c>
      <c r="B1891" s="41">
        <v>1.0831</v>
      </c>
      <c r="C1891" s="42">
        <v>0.66839999999999999</v>
      </c>
      <c r="D1891" s="42">
        <v>1.2286999999999999</v>
      </c>
      <c r="E1891" s="20">
        <v>130.85</v>
      </c>
      <c r="F1891" s="42">
        <v>1.3714999999999999</v>
      </c>
      <c r="G1891" s="42">
        <v>0.91649999999999998</v>
      </c>
      <c r="H1891" s="42">
        <v>10.3332</v>
      </c>
      <c r="I1891" s="43">
        <v>10.3894</v>
      </c>
      <c r="J1891" s="4">
        <f t="shared" si="2520"/>
        <v>-2.3028739867353969E-3</v>
      </c>
      <c r="K1891" s="4">
        <f t="shared" si="2501"/>
        <v>-1.4958863126400746E-4</v>
      </c>
      <c r="L1891" s="4">
        <f t="shared" si="2502"/>
        <v>1.5487447016628733E-3</v>
      </c>
      <c r="M1891" s="4">
        <f t="shared" si="2521"/>
        <v>4.4887401095557167E-3</v>
      </c>
      <c r="N1891" s="4">
        <f t="shared" si="2521"/>
        <v>1.165246522467443E-3</v>
      </c>
      <c r="O1891" s="4">
        <f t="shared" si="2521"/>
        <v>9.8103335513408758E-4</v>
      </c>
      <c r="P1891" s="4">
        <f t="shared" si="2521"/>
        <v>-2.075292383482987E-3</v>
      </c>
      <c r="Q1891" s="4">
        <f t="shared" si="2522"/>
        <v>7.2904822419904841E-3</v>
      </c>
      <c r="R1891" s="19">
        <f t="shared" si="2523"/>
        <v>-0.72982902294009366</v>
      </c>
      <c r="S1891" s="20">
        <f t="shared" si="2504"/>
        <v>-3.5021734883813084E-2</v>
      </c>
      <c r="T1891" s="20">
        <f t="shared" si="2505"/>
        <v>0.40519073485238899</v>
      </c>
      <c r="U1891" s="20">
        <f t="shared" si="2506"/>
        <v>1.2156385332295327</v>
      </c>
      <c r="V1891" s="20">
        <f t="shared" si="2507"/>
        <v>0.3884633508295941</v>
      </c>
      <c r="W1891" s="20">
        <f t="shared" si="2508"/>
        <v>0.31316135854225807</v>
      </c>
      <c r="X1891" s="20">
        <f t="shared" si="2509"/>
        <v>-0.47757062978671638</v>
      </c>
      <c r="Y1891" s="21">
        <f t="shared" si="2510"/>
        <v>1.4856127003835029</v>
      </c>
      <c r="Z1891" s="13">
        <f t="shared" si="2524"/>
        <v>-1.0505346842184253</v>
      </c>
      <c r="AA1891" s="14">
        <f t="shared" si="2511"/>
        <v>-0.35572739616214483</v>
      </c>
      <c r="AB1891" s="14">
        <f t="shared" si="2512"/>
        <v>8.4485073574057268E-2</v>
      </c>
      <c r="AC1891" s="14">
        <f t="shared" si="2513"/>
        <v>0.89493287195120108</v>
      </c>
      <c r="AD1891" s="14">
        <f t="shared" si="2514"/>
        <v>6.7757689551262379E-2</v>
      </c>
      <c r="AE1891" s="14">
        <f t="shared" si="2515"/>
        <v>-7.5443027360736492E-3</v>
      </c>
      <c r="AF1891" s="14">
        <f t="shared" si="2516"/>
        <v>-0.79827629106504805</v>
      </c>
      <c r="AG1891" s="15">
        <f t="shared" si="2517"/>
        <v>1.1649070391051712</v>
      </c>
      <c r="AH1891" s="1">
        <f t="shared" si="2518"/>
        <v>45008</v>
      </c>
      <c r="AI1891" s="13">
        <f t="shared" ref="AI1891:AP1891" si="2551">SUM(Z1851:Z1891)</f>
        <v>3.0510587048291327</v>
      </c>
      <c r="AJ1891" s="14">
        <f t="shared" si="2551"/>
        <v>-8.6664736584266251</v>
      </c>
      <c r="AK1891" s="14">
        <f t="shared" si="2551"/>
        <v>3.0906471624992622</v>
      </c>
      <c r="AL1891" s="14">
        <f t="shared" si="2551"/>
        <v>2.41167459146607</v>
      </c>
      <c r="AM1891" s="14">
        <f t="shared" si="2551"/>
        <v>-2.739938543309961</v>
      </c>
      <c r="AN1891" s="14">
        <f t="shared" si="2551"/>
        <v>5.5486621061854278</v>
      </c>
      <c r="AO1891" s="14">
        <f t="shared" si="2551"/>
        <v>2.0587867189272959</v>
      </c>
      <c r="AP1891" s="15">
        <f t="shared" si="2551"/>
        <v>-4.7544170821706109</v>
      </c>
    </row>
    <row r="1892" spans="1:42" x14ac:dyDescent="0.2">
      <c r="A1892" s="1">
        <v>45009</v>
      </c>
      <c r="B1892" s="41">
        <v>1.0760000000000001</v>
      </c>
      <c r="C1892" s="42">
        <v>0.66449999999999998</v>
      </c>
      <c r="D1892" s="42">
        <v>1.2233000000000001</v>
      </c>
      <c r="E1892" s="20">
        <v>130.72999999999999</v>
      </c>
      <c r="F1892" s="42">
        <v>1.3744000000000001</v>
      </c>
      <c r="G1892" s="42">
        <v>0.91979999999999995</v>
      </c>
      <c r="H1892" s="42">
        <v>10.424200000000001</v>
      </c>
      <c r="I1892" s="43">
        <v>10.481999999999999</v>
      </c>
      <c r="J1892" s="4">
        <f t="shared" si="2520"/>
        <v>-6.5552580555810957E-3</v>
      </c>
      <c r="K1892" s="4">
        <f t="shared" si="2501"/>
        <v>-5.8348294434470592E-3</v>
      </c>
      <c r="L1892" s="4">
        <f t="shared" si="2502"/>
        <v>-4.3948889069747293E-3</v>
      </c>
      <c r="M1892" s="4">
        <f t="shared" si="2521"/>
        <v>9.170806266717964E-4</v>
      </c>
      <c r="N1892" s="4">
        <f t="shared" si="2521"/>
        <v>-2.114473204520689E-3</v>
      </c>
      <c r="O1892" s="4">
        <f t="shared" si="2521"/>
        <v>-3.6006546644844185E-3</v>
      </c>
      <c r="P1892" s="4">
        <f t="shared" si="2521"/>
        <v>-8.8065652460032791E-3</v>
      </c>
      <c r="Q1892" s="4">
        <f t="shared" si="2522"/>
        <v>-8.9129304868422743E-3</v>
      </c>
      <c r="R1892" s="19">
        <f t="shared" si="2523"/>
        <v>-2.0774986427317015</v>
      </c>
      <c r="S1892" s="20">
        <f t="shared" si="2504"/>
        <v>-1.3660520063187265</v>
      </c>
      <c r="T1892" s="20">
        <f t="shared" si="2505"/>
        <v>-1.1498139518409383</v>
      </c>
      <c r="U1892" s="20">
        <f t="shared" si="2506"/>
        <v>0.24836335378099381</v>
      </c>
      <c r="V1892" s="20">
        <f t="shared" si="2507"/>
        <v>-0.70491121872491691</v>
      </c>
      <c r="W1892" s="20">
        <f t="shared" si="2508"/>
        <v>-1.1493859005612919</v>
      </c>
      <c r="X1892" s="20">
        <f t="shared" si="2509"/>
        <v>-2.0265852389112635</v>
      </c>
      <c r="Y1892" s="21">
        <f t="shared" si="2510"/>
        <v>-1.8162259078863117</v>
      </c>
      <c r="Z1892" s="13">
        <f t="shared" si="2524"/>
        <v>-0.82223495358243204</v>
      </c>
      <c r="AA1892" s="14">
        <f t="shared" si="2511"/>
        <v>-0.11078831716945703</v>
      </c>
      <c r="AB1892" s="14">
        <f t="shared" si="2512"/>
        <v>0.10544973730833118</v>
      </c>
      <c r="AC1892" s="14">
        <f t="shared" si="2513"/>
        <v>1.5036270429302632</v>
      </c>
      <c r="AD1892" s="14">
        <f t="shared" si="2514"/>
        <v>0.55035247042435254</v>
      </c>
      <c r="AE1892" s="14">
        <f t="shared" si="2515"/>
        <v>0.10587778858797758</v>
      </c>
      <c r="AF1892" s="14">
        <f t="shared" si="2516"/>
        <v>-0.77132154976199407</v>
      </c>
      <c r="AG1892" s="15">
        <f t="shared" si="2517"/>
        <v>-0.56096221873704222</v>
      </c>
      <c r="AH1892" s="1">
        <f t="shared" si="2518"/>
        <v>45009</v>
      </c>
      <c r="AI1892" s="13">
        <f t="shared" ref="AI1892:AP1892" si="2552">SUM(Z1852:Z1892)</f>
        <v>2.7569974237999935</v>
      </c>
      <c r="AJ1892" s="14">
        <f t="shared" si="2552"/>
        <v>-9.3083904596826414</v>
      </c>
      <c r="AK1892" s="14">
        <f t="shared" si="2552"/>
        <v>2.9220172288090911</v>
      </c>
      <c r="AL1892" s="14">
        <f t="shared" si="2552"/>
        <v>5.0632759682605322</v>
      </c>
      <c r="AM1892" s="14">
        <f t="shared" si="2552"/>
        <v>-4.1256390966048428</v>
      </c>
      <c r="AN1892" s="14">
        <f t="shared" si="2552"/>
        <v>6.3900258330761606</v>
      </c>
      <c r="AO1892" s="14">
        <f t="shared" si="2552"/>
        <v>2.5779349653766048</v>
      </c>
      <c r="AP1892" s="15">
        <f t="shared" si="2552"/>
        <v>-6.2762218630349071</v>
      </c>
    </row>
    <row r="1893" spans="1:42" x14ac:dyDescent="0.2">
      <c r="A1893" s="1">
        <v>45012</v>
      </c>
      <c r="B1893" s="41">
        <v>1.0798000000000001</v>
      </c>
      <c r="C1893" s="42">
        <v>0.66510000000000002</v>
      </c>
      <c r="D1893" s="42">
        <v>1.2286999999999999</v>
      </c>
      <c r="E1893" s="20">
        <v>131.57</v>
      </c>
      <c r="F1893" s="42">
        <v>1.3661000000000001</v>
      </c>
      <c r="G1893" s="42">
        <v>0.91559999999999997</v>
      </c>
      <c r="H1893" s="42">
        <v>10.3775</v>
      </c>
      <c r="I1893" s="43">
        <v>10.4655</v>
      </c>
      <c r="J1893" s="4">
        <f t="shared" si="2520"/>
        <v>3.531598513011176E-3</v>
      </c>
      <c r="K1893" s="4">
        <f t="shared" si="2501"/>
        <v>9.0293453724611737E-4</v>
      </c>
      <c r="L1893" s="4">
        <f t="shared" si="2502"/>
        <v>4.4142892176897318E-3</v>
      </c>
      <c r="M1893" s="4">
        <f t="shared" si="2521"/>
        <v>-6.4254570488793961E-3</v>
      </c>
      <c r="N1893" s="4">
        <f t="shared" si="2521"/>
        <v>6.0389988358556272E-3</v>
      </c>
      <c r="O1893" s="4">
        <f t="shared" si="2521"/>
        <v>4.5662100456620803E-3</v>
      </c>
      <c r="P1893" s="4">
        <f t="shared" si="2521"/>
        <v>4.479960092860967E-3</v>
      </c>
      <c r="Q1893" s="4">
        <f t="shared" si="2522"/>
        <v>1.5741270749855801E-3</v>
      </c>
      <c r="R1893" s="19">
        <f t="shared" si="2523"/>
        <v>1.1192375731428972</v>
      </c>
      <c r="S1893" s="20">
        <f t="shared" si="2504"/>
        <v>0.21139530266215242</v>
      </c>
      <c r="T1893" s="20">
        <f t="shared" si="2505"/>
        <v>1.1548895631708989</v>
      </c>
      <c r="U1893" s="20">
        <f t="shared" si="2506"/>
        <v>-1.740139324529133</v>
      </c>
      <c r="V1893" s="20">
        <f t="shared" si="2507"/>
        <v>2.0132475645281662</v>
      </c>
      <c r="W1893" s="20">
        <f t="shared" si="2508"/>
        <v>1.4576064450870749</v>
      </c>
      <c r="X1893" s="20">
        <f t="shared" si="2509"/>
        <v>1.0309377994132207</v>
      </c>
      <c r="Y1893" s="21">
        <f t="shared" si="2510"/>
        <v>0.32076659636408794</v>
      </c>
      <c r="Z1893" s="13">
        <f t="shared" si="2524"/>
        <v>0.42324488316297659</v>
      </c>
      <c r="AA1893" s="14">
        <f t="shared" si="2511"/>
        <v>-0.48459738731776814</v>
      </c>
      <c r="AB1893" s="14">
        <f t="shared" si="2512"/>
        <v>0.45889687319097827</v>
      </c>
      <c r="AC1893" s="14">
        <f t="shared" si="2513"/>
        <v>-2.4361320145090537</v>
      </c>
      <c r="AD1893" s="14">
        <f t="shared" si="2514"/>
        <v>1.3172548745482455</v>
      </c>
      <c r="AE1893" s="14">
        <f t="shared" si="2515"/>
        <v>0.76161375510715434</v>
      </c>
      <c r="AF1893" s="14">
        <f t="shared" si="2516"/>
        <v>0.33494510943330014</v>
      </c>
      <c r="AG1893" s="15">
        <f t="shared" si="2517"/>
        <v>-0.37522609361583265</v>
      </c>
      <c r="AH1893" s="1">
        <f t="shared" si="2518"/>
        <v>45012</v>
      </c>
      <c r="AI1893" s="13">
        <f t="shared" ref="AI1893:AP1893" si="2553">SUM(Z1853:Z1893)</f>
        <v>3.5859211046727233</v>
      </c>
      <c r="AJ1893" s="14">
        <f t="shared" si="2553"/>
        <v>-9.5920516072776572</v>
      </c>
      <c r="AK1893" s="14">
        <f t="shared" si="2553"/>
        <v>3.6364881696599944</v>
      </c>
      <c r="AL1893" s="14">
        <f t="shared" si="2553"/>
        <v>1.6274019882036845</v>
      </c>
      <c r="AM1893" s="14">
        <f t="shared" si="2553"/>
        <v>-3.3512878465860503</v>
      </c>
      <c r="AN1893" s="14">
        <f t="shared" si="2553"/>
        <v>6.9976972775486885</v>
      </c>
      <c r="AO1893" s="14">
        <f t="shared" si="2553"/>
        <v>3.4986870862742285</v>
      </c>
      <c r="AP1893" s="15">
        <f t="shared" si="2553"/>
        <v>-6.4028561724956159</v>
      </c>
    </row>
    <row r="1894" spans="1:42" x14ac:dyDescent="0.2">
      <c r="A1894" s="1">
        <v>45013</v>
      </c>
      <c r="B1894" s="41">
        <v>1.0845</v>
      </c>
      <c r="C1894" s="42">
        <v>0.67090000000000005</v>
      </c>
      <c r="D1894" s="42">
        <v>1.2342</v>
      </c>
      <c r="E1894" s="20">
        <v>130.88999999999999</v>
      </c>
      <c r="F1894" s="42">
        <v>1.3601000000000001</v>
      </c>
      <c r="G1894" s="42">
        <v>0.91990000000000005</v>
      </c>
      <c r="H1894" s="42">
        <v>10.352499999999999</v>
      </c>
      <c r="I1894" s="43">
        <v>10.359299999999999</v>
      </c>
      <c r="J1894" s="4">
        <f t="shared" si="2520"/>
        <v>4.352657899610971E-3</v>
      </c>
      <c r="K1894" s="4">
        <f t="shared" si="2501"/>
        <v>8.7204931589235108E-3</v>
      </c>
      <c r="L1894" s="4">
        <f t="shared" si="2502"/>
        <v>4.4762757385855461E-3</v>
      </c>
      <c r="M1894" s="4">
        <f t="shared" si="2521"/>
        <v>5.1683514478985089E-3</v>
      </c>
      <c r="N1894" s="4">
        <f t="shared" si="2521"/>
        <v>4.3920650025620414E-3</v>
      </c>
      <c r="O1894" s="4">
        <f t="shared" si="2521"/>
        <v>-4.6963739624290976E-3</v>
      </c>
      <c r="P1894" s="4">
        <f t="shared" si="2521"/>
        <v>2.4090580582992395E-3</v>
      </c>
      <c r="Q1894" s="4">
        <f t="shared" si="2522"/>
        <v>1.0147627920309701E-2</v>
      </c>
      <c r="R1894" s="19">
        <f t="shared" si="2523"/>
        <v>1.3794484979913759</v>
      </c>
      <c r="S1894" s="20">
        <f t="shared" si="2504"/>
        <v>2.0416444544433028</v>
      </c>
      <c r="T1894" s="20">
        <f t="shared" si="2505"/>
        <v>1.171106802801001</v>
      </c>
      <c r="U1894" s="20">
        <f t="shared" si="2506"/>
        <v>1.3996905634975456</v>
      </c>
      <c r="V1894" s="20">
        <f t="shared" si="2507"/>
        <v>1.4642019993707474</v>
      </c>
      <c r="W1894" s="20">
        <f t="shared" si="2508"/>
        <v>-1.4991568254025018</v>
      </c>
      <c r="X1894" s="20">
        <f t="shared" si="2509"/>
        <v>0.55437748591542668</v>
      </c>
      <c r="Y1894" s="21">
        <f t="shared" si="2510"/>
        <v>2.0678254766672817</v>
      </c>
      <c r="Z1894" s="13">
        <f t="shared" si="2524"/>
        <v>0.3070561910808538</v>
      </c>
      <c r="AA1894" s="14">
        <f t="shared" si="2511"/>
        <v>0.96925214753278066</v>
      </c>
      <c r="AB1894" s="14">
        <f t="shared" si="2512"/>
        <v>9.8714495890478871E-2</v>
      </c>
      <c r="AC1894" s="14">
        <f t="shared" si="2513"/>
        <v>0.3272982565870235</v>
      </c>
      <c r="AD1894" s="14">
        <f t="shared" si="2514"/>
        <v>0.39180969246022523</v>
      </c>
      <c r="AE1894" s="14">
        <f t="shared" si="2515"/>
        <v>-2.5715491323130237</v>
      </c>
      <c r="AF1894" s="14">
        <f t="shared" si="2516"/>
        <v>-0.51801482099509544</v>
      </c>
      <c r="AG1894" s="15">
        <f t="shared" si="2517"/>
        <v>0.99543316975675955</v>
      </c>
      <c r="AH1894" s="1">
        <f t="shared" si="2518"/>
        <v>45013</v>
      </c>
      <c r="AI1894" s="13">
        <f t="shared" ref="AI1894:AP1894" si="2554">SUM(Z1854:Z1894)</f>
        <v>3.0801868304005939</v>
      </c>
      <c r="AJ1894" s="14">
        <f t="shared" si="2554"/>
        <v>-8.6123380918779056</v>
      </c>
      <c r="AK1894" s="14">
        <f t="shared" si="2554"/>
        <v>3.0605609337545827</v>
      </c>
      <c r="AL1894" s="14">
        <f t="shared" si="2554"/>
        <v>1.7096015344623496</v>
      </c>
      <c r="AM1894" s="14">
        <f t="shared" si="2554"/>
        <v>-2.3645821128563904</v>
      </c>
      <c r="AN1894" s="14">
        <f t="shared" si="2554"/>
        <v>4.4693501123458113</v>
      </c>
      <c r="AO1894" s="14">
        <f t="shared" si="2554"/>
        <v>3.6589979061700233</v>
      </c>
      <c r="AP1894" s="15">
        <f t="shared" si="2554"/>
        <v>-5.0017771123990684</v>
      </c>
    </row>
    <row r="1895" spans="1:42" x14ac:dyDescent="0.2">
      <c r="A1895" s="1">
        <v>45014</v>
      </c>
      <c r="B1895" s="41">
        <v>1.0844</v>
      </c>
      <c r="C1895" s="42">
        <v>0.66839999999999999</v>
      </c>
      <c r="D1895" s="42">
        <v>1.2314000000000001</v>
      </c>
      <c r="E1895" s="20">
        <v>132.86000000000001</v>
      </c>
      <c r="F1895" s="42">
        <v>1.3559000000000001</v>
      </c>
      <c r="G1895" s="42">
        <v>0.91849999999999998</v>
      </c>
      <c r="H1895" s="42">
        <v>10.393700000000001</v>
      </c>
      <c r="I1895" s="43">
        <v>10.408799999999999</v>
      </c>
      <c r="J1895" s="4">
        <f t="shared" si="2520"/>
        <v>-9.2208390963567532E-5</v>
      </c>
      <c r="K1895" s="4">
        <f t="shared" si="2501"/>
        <v>-3.7263377552542221E-3</v>
      </c>
      <c r="L1895" s="4">
        <f t="shared" si="2502"/>
        <v>-2.2686760654674395E-3</v>
      </c>
      <c r="M1895" s="4">
        <f t="shared" si="2521"/>
        <v>-1.5050806020322618E-2</v>
      </c>
      <c r="N1895" s="4">
        <f t="shared" si="2521"/>
        <v>3.088008234688612E-3</v>
      </c>
      <c r="O1895" s="4">
        <f t="shared" si="2521"/>
        <v>1.5219045548429914E-3</v>
      </c>
      <c r="P1895" s="4">
        <f t="shared" si="2521"/>
        <v>-3.9797150446753615E-3</v>
      </c>
      <c r="Q1895" s="4">
        <f t="shared" si="2522"/>
        <v>-4.7783151371231748E-3</v>
      </c>
      <c r="R1895" s="19">
        <f t="shared" si="2523"/>
        <v>-2.9222771315950032E-2</v>
      </c>
      <c r="S1895" s="20">
        <f t="shared" si="2504"/>
        <v>-0.87241130458459404</v>
      </c>
      <c r="T1895" s="20">
        <f t="shared" si="2505"/>
        <v>-0.59354296490686398</v>
      </c>
      <c r="U1895" s="20">
        <f t="shared" si="2506"/>
        <v>-4.0760523683511121</v>
      </c>
      <c r="V1895" s="20">
        <f t="shared" si="2507"/>
        <v>1.0294628673908222</v>
      </c>
      <c r="W1895" s="20">
        <f t="shared" si="2508"/>
        <v>0.48581599746028997</v>
      </c>
      <c r="X1895" s="20">
        <f t="shared" si="2509"/>
        <v>-0.91582036120977428</v>
      </c>
      <c r="Y1895" s="21">
        <f t="shared" si="2510"/>
        <v>-0.97369768123964295</v>
      </c>
      <c r="Z1895" s="13">
        <f t="shared" si="2524"/>
        <v>0.71396080202865309</v>
      </c>
      <c r="AA1895" s="14">
        <f t="shared" si="2511"/>
        <v>-0.12922773123999087</v>
      </c>
      <c r="AB1895" s="14">
        <f t="shared" si="2512"/>
        <v>0.14964060843773919</v>
      </c>
      <c r="AC1895" s="14">
        <f t="shared" si="2513"/>
        <v>-3.332868795006509</v>
      </c>
      <c r="AD1895" s="14">
        <f t="shared" si="2514"/>
        <v>1.7726464407354254</v>
      </c>
      <c r="AE1895" s="14">
        <f t="shared" si="2515"/>
        <v>1.2289995708048931</v>
      </c>
      <c r="AF1895" s="14">
        <f t="shared" si="2516"/>
        <v>-0.17263678786517112</v>
      </c>
      <c r="AG1895" s="15">
        <f t="shared" si="2517"/>
        <v>-0.23051410789503979</v>
      </c>
      <c r="AH1895" s="1">
        <f t="shared" si="2518"/>
        <v>45014</v>
      </c>
      <c r="AI1895" s="13">
        <f t="shared" ref="AI1895:AP1895" si="2555">SUM(Z1855:Z1895)</f>
        <v>3.8662947255591766</v>
      </c>
      <c r="AJ1895" s="14">
        <f t="shared" si="2555"/>
        <v>-8.1531318007461433</v>
      </c>
      <c r="AK1895" s="14">
        <f t="shared" si="2555"/>
        <v>4.310613635300208</v>
      </c>
      <c r="AL1895" s="14">
        <f t="shared" si="2555"/>
        <v>-1.8237396878687915</v>
      </c>
      <c r="AM1895" s="14">
        <f t="shared" si="2555"/>
        <v>-2.1864397065707135</v>
      </c>
      <c r="AN1895" s="14">
        <f t="shared" si="2555"/>
        <v>3.1182973966027268</v>
      </c>
      <c r="AO1895" s="14">
        <f t="shared" si="2555"/>
        <v>5.389690841784784</v>
      </c>
      <c r="AP1895" s="15">
        <f t="shared" si="2555"/>
        <v>-4.5215854040612538</v>
      </c>
    </row>
    <row r="1896" spans="1:42" x14ac:dyDescent="0.2">
      <c r="A1896" s="1">
        <v>45015</v>
      </c>
      <c r="B1896" s="41">
        <v>1.0905</v>
      </c>
      <c r="C1896" s="42">
        <v>0.67120000000000002</v>
      </c>
      <c r="D1896" s="42">
        <v>1.2385999999999999</v>
      </c>
      <c r="E1896" s="20">
        <v>132.69999999999999</v>
      </c>
      <c r="F1896" s="42">
        <v>1.3523000000000001</v>
      </c>
      <c r="G1896" s="42">
        <v>0.91320000000000001</v>
      </c>
      <c r="H1896" s="42">
        <v>10.360900000000001</v>
      </c>
      <c r="I1896" s="43">
        <v>10.388199999999999</v>
      </c>
      <c r="J1896" s="4">
        <f t="shared" si="2520"/>
        <v>5.6252305422353323E-3</v>
      </c>
      <c r="K1896" s="4">
        <f t="shared" si="2501"/>
        <v>4.1891083183722691E-3</v>
      </c>
      <c r="L1896" s="4">
        <f t="shared" si="2502"/>
        <v>5.8470034107518864E-3</v>
      </c>
      <c r="M1896" s="4">
        <f t="shared" si="2521"/>
        <v>1.2042751768781047E-3</v>
      </c>
      <c r="N1896" s="4">
        <f t="shared" si="2521"/>
        <v>2.6550630577476565E-3</v>
      </c>
      <c r="O1896" s="4">
        <f t="shared" si="2521"/>
        <v>5.7702776265650211E-3</v>
      </c>
      <c r="P1896" s="4">
        <f t="shared" si="2521"/>
        <v>3.1557578148301317E-3</v>
      </c>
      <c r="Q1896" s="4">
        <f t="shared" si="2522"/>
        <v>1.9790946122511676E-3</v>
      </c>
      <c r="R1896" s="19">
        <f t="shared" si="2523"/>
        <v>1.7827534350988818</v>
      </c>
      <c r="S1896" s="20">
        <f t="shared" si="2504"/>
        <v>0.98075528658780864</v>
      </c>
      <c r="T1896" s="20">
        <f t="shared" si="2505"/>
        <v>1.5297237860721944</v>
      </c>
      <c r="U1896" s="20">
        <f t="shared" si="2506"/>
        <v>0.32614124985946991</v>
      </c>
      <c r="V1896" s="20">
        <f t="shared" si="2507"/>
        <v>0.88513003230639553</v>
      </c>
      <c r="W1896" s="20">
        <f t="shared" si="2508"/>
        <v>1.8419638549946284</v>
      </c>
      <c r="X1896" s="20">
        <f t="shared" si="2509"/>
        <v>0.72620959777889194</v>
      </c>
      <c r="Y1896" s="21">
        <f t="shared" si="2510"/>
        <v>0.40328856084260334</v>
      </c>
      <c r="Z1896" s="13">
        <f t="shared" si="2524"/>
        <v>0.72325770965627267</v>
      </c>
      <c r="AA1896" s="14">
        <f t="shared" si="2511"/>
        <v>-7.8740438854800532E-2</v>
      </c>
      <c r="AB1896" s="14">
        <f t="shared" si="2512"/>
        <v>0.47022806062958522</v>
      </c>
      <c r="AC1896" s="14">
        <f t="shared" si="2513"/>
        <v>-0.73335447558313926</v>
      </c>
      <c r="AD1896" s="14">
        <f t="shared" si="2514"/>
        <v>-0.17436569313621364</v>
      </c>
      <c r="AE1896" s="14">
        <f t="shared" si="2515"/>
        <v>0.78246812955201928</v>
      </c>
      <c r="AF1896" s="14">
        <f t="shared" si="2516"/>
        <v>-0.33328612766371724</v>
      </c>
      <c r="AG1896" s="15">
        <f t="shared" si="2517"/>
        <v>-0.65620716460000583</v>
      </c>
      <c r="AH1896" s="1">
        <f t="shared" si="2518"/>
        <v>45015</v>
      </c>
      <c r="AI1896" s="13">
        <f t="shared" ref="AI1896:AP1896" si="2556">SUM(Z1856:Z1896)</f>
        <v>3.0446278090219629</v>
      </c>
      <c r="AJ1896" s="14">
        <f t="shared" si="2556"/>
        <v>-8.7928259486340696</v>
      </c>
      <c r="AK1896" s="14">
        <f t="shared" si="2556"/>
        <v>5.7518536868975714</v>
      </c>
      <c r="AL1896" s="14">
        <f t="shared" si="2556"/>
        <v>-2.7076589030566631</v>
      </c>
      <c r="AM1896" s="14">
        <f t="shared" si="2556"/>
        <v>-0.57640429755909128</v>
      </c>
      <c r="AN1896" s="14">
        <f t="shared" si="2556"/>
        <v>3.3085220877656631</v>
      </c>
      <c r="AO1896" s="14">
        <f t="shared" si="2556"/>
        <v>4.4808698539374738</v>
      </c>
      <c r="AP1896" s="15">
        <f t="shared" si="2556"/>
        <v>-4.5089842883728597</v>
      </c>
    </row>
    <row r="1897" spans="1:42" x14ac:dyDescent="0.2">
      <c r="A1897" s="1">
        <v>45016</v>
      </c>
      <c r="B1897" s="41">
        <v>1.0839000000000001</v>
      </c>
      <c r="C1897" s="42">
        <v>0.66849999999999998</v>
      </c>
      <c r="D1897" s="42">
        <v>1.2337</v>
      </c>
      <c r="E1897" s="20">
        <v>132.86000000000001</v>
      </c>
      <c r="F1897" s="42">
        <v>1.3515999999999999</v>
      </c>
      <c r="G1897" s="42">
        <v>0.9153</v>
      </c>
      <c r="H1897" s="42">
        <v>10.404400000000001</v>
      </c>
      <c r="I1897" s="43">
        <v>10.4747</v>
      </c>
      <c r="J1897" s="4">
        <f t="shared" si="2520"/>
        <v>-6.0522696011003569E-3</v>
      </c>
      <c r="K1897" s="4">
        <f t="shared" si="2501"/>
        <v>-4.0226460071514239E-3</v>
      </c>
      <c r="L1897" s="4">
        <f t="shared" si="2502"/>
        <v>-3.9560794445340748E-3</v>
      </c>
      <c r="M1897" s="4">
        <f t="shared" si="2521"/>
        <v>-1.2057272042202338E-3</v>
      </c>
      <c r="N1897" s="4">
        <f t="shared" si="2521"/>
        <v>5.176366190935036E-4</v>
      </c>
      <c r="O1897" s="4">
        <f t="shared" si="2521"/>
        <v>-2.2996057818659558E-3</v>
      </c>
      <c r="P1897" s="4">
        <f t="shared" si="2521"/>
        <v>-4.1984769662866996E-3</v>
      </c>
      <c r="Q1897" s="4">
        <f t="shared" si="2522"/>
        <v>-8.3267553570398056E-3</v>
      </c>
      <c r="R1897" s="19">
        <f t="shared" si="2523"/>
        <v>-1.9180910614231697</v>
      </c>
      <c r="S1897" s="20">
        <f t="shared" si="2504"/>
        <v>-0.94178308072923467</v>
      </c>
      <c r="T1897" s="20">
        <f t="shared" si="2505"/>
        <v>-1.035010312251013</v>
      </c>
      <c r="U1897" s="20">
        <f t="shared" si="2506"/>
        <v>-0.32653448723684386</v>
      </c>
      <c r="V1897" s="20">
        <f t="shared" si="2507"/>
        <v>0.1725667931103248</v>
      </c>
      <c r="W1897" s="20">
        <f t="shared" si="2508"/>
        <v>-0.73407052572880616</v>
      </c>
      <c r="X1897" s="20">
        <f t="shared" si="2509"/>
        <v>-0.96616231278670761</v>
      </c>
      <c r="Y1897" s="21">
        <f t="shared" si="2510"/>
        <v>-1.6967784984313046</v>
      </c>
      <c r="Z1897" s="13">
        <f t="shared" si="2524"/>
        <v>-0.9873581257385754</v>
      </c>
      <c r="AA1897" s="14">
        <f t="shared" si="2511"/>
        <v>-1.1050145044640414E-2</v>
      </c>
      <c r="AB1897" s="14">
        <f t="shared" si="2512"/>
        <v>-0.10427737656641878</v>
      </c>
      <c r="AC1897" s="14">
        <f t="shared" si="2513"/>
        <v>0.60419844844775039</v>
      </c>
      <c r="AD1897" s="14">
        <f t="shared" si="2514"/>
        <v>1.1032997287949191</v>
      </c>
      <c r="AE1897" s="14">
        <f t="shared" si="2515"/>
        <v>0.1966624099557881</v>
      </c>
      <c r="AF1897" s="14">
        <f t="shared" si="2516"/>
        <v>-3.5429377102113357E-2</v>
      </c>
      <c r="AG1897" s="15">
        <f t="shared" si="2517"/>
        <v>-0.76604556274671032</v>
      </c>
      <c r="AH1897" s="1">
        <f t="shared" si="2518"/>
        <v>45016</v>
      </c>
      <c r="AI1897" s="13">
        <f t="shared" ref="AI1897:AP1897" si="2557">SUM(Z1857:Z1897)</f>
        <v>2.7819632323564627</v>
      </c>
      <c r="AJ1897" s="14">
        <f t="shared" si="2557"/>
        <v>-8.4179350238005775</v>
      </c>
      <c r="AK1897" s="14">
        <f t="shared" si="2557"/>
        <v>7.2573916929007636</v>
      </c>
      <c r="AL1897" s="14">
        <f t="shared" si="2557"/>
        <v>-4.3156543745304603</v>
      </c>
      <c r="AM1897" s="14">
        <f t="shared" si="2557"/>
        <v>-0.42832001813938025</v>
      </c>
      <c r="AN1897" s="14">
        <f t="shared" si="2557"/>
        <v>3.6449725488749163</v>
      </c>
      <c r="AO1897" s="14">
        <f t="shared" si="2557"/>
        <v>3.5931593937942687</v>
      </c>
      <c r="AP1897" s="15">
        <f t="shared" si="2557"/>
        <v>-4.1155774514559935</v>
      </c>
    </row>
    <row r="1898" spans="1:42" x14ac:dyDescent="0.2">
      <c r="A1898" s="1">
        <v>45019</v>
      </c>
      <c r="B1898" s="41">
        <v>1.0899000000000001</v>
      </c>
      <c r="C1898" s="42">
        <v>0.67859999999999998</v>
      </c>
      <c r="D1898" s="42">
        <v>1.2414000000000001</v>
      </c>
      <c r="E1898" s="20">
        <v>132.46</v>
      </c>
      <c r="F1898" s="42">
        <v>1.3436999999999999</v>
      </c>
      <c r="G1898" s="42">
        <v>0.91249999999999998</v>
      </c>
      <c r="H1898" s="42">
        <v>10.373100000000001</v>
      </c>
      <c r="I1898" s="43">
        <v>10.297599999999999</v>
      </c>
      <c r="J1898" s="4">
        <f t="shared" si="2520"/>
        <v>5.535566011624693E-3</v>
      </c>
      <c r="K1898" s="4">
        <f t="shared" si="2501"/>
        <v>1.5108451757666414E-2</v>
      </c>
      <c r="L1898" s="4">
        <f t="shared" si="2502"/>
        <v>6.241387695550004E-3</v>
      </c>
      <c r="M1898" s="4">
        <f t="shared" si="2521"/>
        <v>3.010687942194834E-3</v>
      </c>
      <c r="N1898" s="4">
        <f t="shared" si="2521"/>
        <v>5.8449245338857789E-3</v>
      </c>
      <c r="O1898" s="4">
        <f t="shared" si="2521"/>
        <v>3.0591063039440889E-3</v>
      </c>
      <c r="P1898" s="4">
        <f t="shared" si="2521"/>
        <v>3.0083426242743338E-3</v>
      </c>
      <c r="Q1898" s="4">
        <f t="shared" si="2522"/>
        <v>1.690740546268639E-2</v>
      </c>
      <c r="R1898" s="19">
        <f t="shared" si="2523"/>
        <v>1.7543368664351688</v>
      </c>
      <c r="S1898" s="20">
        <f t="shared" si="2504"/>
        <v>3.5371952232655106</v>
      </c>
      <c r="T1898" s="20">
        <f t="shared" si="2505"/>
        <v>1.63290467702214</v>
      </c>
      <c r="U1898" s="20">
        <f t="shared" si="2506"/>
        <v>0.81535312464855891</v>
      </c>
      <c r="V1898" s="20">
        <f t="shared" si="2507"/>
        <v>1.9485481621274798</v>
      </c>
      <c r="W1898" s="20">
        <f t="shared" si="2508"/>
        <v>0.97651510119895779</v>
      </c>
      <c r="X1898" s="20">
        <f t="shared" si="2509"/>
        <v>0.69228610538130209</v>
      </c>
      <c r="Y1898" s="21">
        <f t="shared" si="2510"/>
        <v>3.4452942140412528</v>
      </c>
      <c r="Z1898" s="13">
        <f t="shared" si="2524"/>
        <v>-9.5967317829877219E-2</v>
      </c>
      <c r="AA1898" s="14">
        <f t="shared" si="2511"/>
        <v>1.6868910390004646</v>
      </c>
      <c r="AB1898" s="14">
        <f t="shared" si="2512"/>
        <v>-0.21739950724290602</v>
      </c>
      <c r="AC1898" s="14">
        <f t="shared" si="2513"/>
        <v>-1.0349510596164873</v>
      </c>
      <c r="AD1898" s="14">
        <f t="shared" si="2514"/>
        <v>9.8243977862433773E-2</v>
      </c>
      <c r="AE1898" s="14">
        <f t="shared" si="2515"/>
        <v>-0.87378908306608827</v>
      </c>
      <c r="AF1898" s="14">
        <f t="shared" si="2516"/>
        <v>-1.158018078883744</v>
      </c>
      <c r="AG1898" s="15">
        <f t="shared" si="2517"/>
        <v>1.5949900297762067</v>
      </c>
      <c r="AH1898" s="1">
        <f t="shared" si="2518"/>
        <v>45019</v>
      </c>
      <c r="AI1898" s="13">
        <f t="shared" ref="AI1898:AP1898" si="2558">SUM(Z1858:Z1898)</f>
        <v>2.1458900630954361</v>
      </c>
      <c r="AJ1898" s="14">
        <f t="shared" si="2558"/>
        <v>-5.5171406350066174</v>
      </c>
      <c r="AK1898" s="14">
        <f t="shared" si="2558"/>
        <v>6.7760314828872472</v>
      </c>
      <c r="AL1898" s="14">
        <f t="shared" si="2558"/>
        <v>-3.9487695303504218</v>
      </c>
      <c r="AM1898" s="14">
        <f t="shared" si="2558"/>
        <v>-2.182892892996561</v>
      </c>
      <c r="AN1898" s="14">
        <f t="shared" si="2558"/>
        <v>3.3997713033044508</v>
      </c>
      <c r="AO1898" s="14">
        <f t="shared" si="2558"/>
        <v>2.2483726164837821</v>
      </c>
      <c r="AP1898" s="15">
        <f t="shared" si="2558"/>
        <v>-2.9212624074173208</v>
      </c>
    </row>
    <row r="1899" spans="1:42" x14ac:dyDescent="0.2">
      <c r="A1899" s="1">
        <v>45020</v>
      </c>
      <c r="B1899" s="41">
        <v>1.0952999999999999</v>
      </c>
      <c r="C1899" s="42">
        <v>0.67510000000000003</v>
      </c>
      <c r="D1899" s="42">
        <v>1.2501</v>
      </c>
      <c r="E1899" s="20">
        <v>131.71</v>
      </c>
      <c r="F1899" s="42">
        <v>1.3445</v>
      </c>
      <c r="G1899" s="42">
        <v>0.90610000000000002</v>
      </c>
      <c r="H1899" s="42">
        <v>10.2774</v>
      </c>
      <c r="I1899" s="43">
        <v>10.3119</v>
      </c>
      <c r="J1899" s="4">
        <f t="shared" si="2520"/>
        <v>4.9545829892649312E-3</v>
      </c>
      <c r="K1899" s="4">
        <f t="shared" si="2501"/>
        <v>-5.1576775714705977E-3</v>
      </c>
      <c r="L1899" s="4">
        <f t="shared" si="2502"/>
        <v>7.0082165297244477E-3</v>
      </c>
      <c r="M1899" s="4">
        <f t="shared" si="2521"/>
        <v>5.6620866676732598E-3</v>
      </c>
      <c r="N1899" s="4">
        <f t="shared" si="2521"/>
        <v>-5.9537099054858523E-4</v>
      </c>
      <c r="O1899" s="4">
        <f t="shared" si="2521"/>
        <v>7.013698630136944E-3</v>
      </c>
      <c r="P1899" s="4">
        <f t="shared" si="2521"/>
        <v>9.2257859270614157E-3</v>
      </c>
      <c r="Q1899" s="4">
        <f t="shared" si="2522"/>
        <v>-1.3886730888751188E-3</v>
      </c>
      <c r="R1899" s="19">
        <f t="shared" si="2523"/>
        <v>1.5702111721957264</v>
      </c>
      <c r="S1899" s="20">
        <f t="shared" si="2504"/>
        <v>-1.2075170084646252</v>
      </c>
      <c r="T1899" s="20">
        <f t="shared" si="2505"/>
        <v>1.8335264699435525</v>
      </c>
      <c r="U1899" s="20">
        <f t="shared" si="2506"/>
        <v>1.5334037087725447</v>
      </c>
      <c r="V1899" s="20">
        <f t="shared" si="2507"/>
        <v>-0.1984814419231189</v>
      </c>
      <c r="W1899" s="20">
        <f t="shared" si="2508"/>
        <v>2.2388834996537432</v>
      </c>
      <c r="X1899" s="20">
        <f t="shared" si="2509"/>
        <v>2.1230571800536198</v>
      </c>
      <c r="Y1899" s="21">
        <f t="shared" si="2510"/>
        <v>-0.28297584563492562</v>
      </c>
      <c r="Z1899" s="13">
        <f t="shared" si="2524"/>
        <v>0.61894770537116184</v>
      </c>
      <c r="AA1899" s="14">
        <f t="shared" si="2511"/>
        <v>-2.1587804752891895</v>
      </c>
      <c r="AB1899" s="14">
        <f t="shared" si="2512"/>
        <v>0.88226300311898798</v>
      </c>
      <c r="AC1899" s="14">
        <f t="shared" si="2513"/>
        <v>0.5821402419479802</v>
      </c>
      <c r="AD1899" s="14">
        <f t="shared" si="2514"/>
        <v>-1.1497449087476834</v>
      </c>
      <c r="AE1899" s="14">
        <f t="shared" si="2515"/>
        <v>1.2876200328291787</v>
      </c>
      <c r="AF1899" s="14">
        <f t="shared" si="2516"/>
        <v>1.1717937132290552</v>
      </c>
      <c r="AG1899" s="15">
        <f t="shared" si="2517"/>
        <v>-1.2342393124594901</v>
      </c>
      <c r="AH1899" s="1">
        <f t="shared" si="2518"/>
        <v>45020</v>
      </c>
      <c r="AI1899" s="13">
        <f t="shared" ref="AI1899:AP1899" si="2559">SUM(Z1859:Z1899)</f>
        <v>3.1053500517336747</v>
      </c>
      <c r="AJ1899" s="14">
        <f t="shared" si="2559"/>
        <v>-8.0084093400826042</v>
      </c>
      <c r="AK1899" s="14">
        <f t="shared" si="2559"/>
        <v>6.7760270462125183</v>
      </c>
      <c r="AL1899" s="14">
        <f t="shared" si="2559"/>
        <v>-2.0172615195177785</v>
      </c>
      <c r="AM1899" s="14">
        <f t="shared" si="2559"/>
        <v>-3.7985075188617312</v>
      </c>
      <c r="AN1899" s="14">
        <f t="shared" si="2559"/>
        <v>3.7605072278585903</v>
      </c>
      <c r="AO1899" s="14">
        <f t="shared" si="2559"/>
        <v>3.6302709668419118</v>
      </c>
      <c r="AP1899" s="15">
        <f t="shared" si="2559"/>
        <v>-3.4479769141845846</v>
      </c>
    </row>
    <row r="1900" spans="1:42" x14ac:dyDescent="0.2">
      <c r="A1900" s="1">
        <v>45021</v>
      </c>
      <c r="B1900" s="41">
        <v>1.0904</v>
      </c>
      <c r="C1900" s="42">
        <v>0.67200000000000004</v>
      </c>
      <c r="D1900" s="42">
        <v>1.2462</v>
      </c>
      <c r="E1900" s="20">
        <v>131.32</v>
      </c>
      <c r="F1900" s="42">
        <v>1.3458000000000001</v>
      </c>
      <c r="G1900" s="42">
        <v>0.90680000000000005</v>
      </c>
      <c r="H1900" s="42">
        <v>10.4032</v>
      </c>
      <c r="I1900" s="43">
        <v>10.4427</v>
      </c>
      <c r="J1900" s="4">
        <f t="shared" si="2520"/>
        <v>-4.4736601844242718E-3</v>
      </c>
      <c r="K1900" s="4">
        <f t="shared" si="2501"/>
        <v>-4.5919123092875002E-3</v>
      </c>
      <c r="L1900" s="4">
        <f t="shared" si="2502"/>
        <v>-3.1197504199664142E-3</v>
      </c>
      <c r="M1900" s="4">
        <f t="shared" si="2521"/>
        <v>2.9610507934098758E-3</v>
      </c>
      <c r="N1900" s="4">
        <f t="shared" si="2521"/>
        <v>-9.6690219412426837E-4</v>
      </c>
      <c r="O1900" s="4">
        <f t="shared" si="2521"/>
        <v>-7.7254166206824177E-4</v>
      </c>
      <c r="P1900" s="4">
        <f t="shared" si="2521"/>
        <v>-1.2240449919240266E-2</v>
      </c>
      <c r="Q1900" s="4">
        <f t="shared" si="2522"/>
        <v>-1.2684374363599404E-2</v>
      </c>
      <c r="R1900" s="19">
        <f t="shared" si="2523"/>
        <v>-1.4177966576420922</v>
      </c>
      <c r="S1900" s="20">
        <f t="shared" si="2504"/>
        <v>-1.0750598768549524</v>
      </c>
      <c r="T1900" s="20">
        <f t="shared" si="2505"/>
        <v>-0.81620551396559693</v>
      </c>
      <c r="U1900" s="20">
        <f t="shared" si="2506"/>
        <v>0.80191041483023195</v>
      </c>
      <c r="V1900" s="20">
        <f t="shared" si="2507"/>
        <v>-0.32234043098334536</v>
      </c>
      <c r="W1900" s="20">
        <f t="shared" si="2508"/>
        <v>-0.24660751355464119</v>
      </c>
      <c r="X1900" s="20">
        <f t="shared" si="2509"/>
        <v>-2.8167979718566043</v>
      </c>
      <c r="Y1900" s="21">
        <f t="shared" si="2510"/>
        <v>-2.5847491325672971</v>
      </c>
      <c r="Z1900" s="13">
        <f t="shared" si="2524"/>
        <v>-0.35809082231780498</v>
      </c>
      <c r="AA1900" s="14">
        <f t="shared" si="2511"/>
        <v>-1.5354041530665219E-2</v>
      </c>
      <c r="AB1900" s="14">
        <f t="shared" si="2512"/>
        <v>0.24350032135869026</v>
      </c>
      <c r="AC1900" s="14">
        <f t="shared" si="2513"/>
        <v>1.861616250154519</v>
      </c>
      <c r="AD1900" s="14">
        <f t="shared" si="2514"/>
        <v>0.73736540434094189</v>
      </c>
      <c r="AE1900" s="14">
        <f t="shared" si="2515"/>
        <v>0.81309832176964603</v>
      </c>
      <c r="AF1900" s="14">
        <f t="shared" si="2516"/>
        <v>-1.7570921365323171</v>
      </c>
      <c r="AG1900" s="15">
        <f t="shared" si="2517"/>
        <v>-1.5250432972430099</v>
      </c>
      <c r="AH1900" s="1">
        <f t="shared" si="2518"/>
        <v>45021</v>
      </c>
      <c r="AI1900" s="13">
        <f t="shared" ref="AI1900:AP1900" si="2560">SUM(Z1860:Z1900)</f>
        <v>4.1786242356845715</v>
      </c>
      <c r="AJ1900" s="14">
        <f t="shared" si="2560"/>
        <v>-9.1774837487387124</v>
      </c>
      <c r="AK1900" s="14">
        <f t="shared" si="2560"/>
        <v>7.8196308269036576</v>
      </c>
      <c r="AL1900" s="14">
        <f t="shared" si="2560"/>
        <v>-1.9701951519812195</v>
      </c>
      <c r="AM1900" s="14">
        <f t="shared" si="2560"/>
        <v>-2.7950750718719526</v>
      </c>
      <c r="AN1900" s="14">
        <f t="shared" si="2560"/>
        <v>3.8041936589519403</v>
      </c>
      <c r="AO1900" s="14">
        <f t="shared" si="2560"/>
        <v>2.1588927991086955</v>
      </c>
      <c r="AP1900" s="15">
        <f t="shared" si="2560"/>
        <v>-4.018587548056983</v>
      </c>
    </row>
    <row r="1901" spans="1:42" x14ac:dyDescent="0.2">
      <c r="A1901" s="1">
        <v>45022</v>
      </c>
      <c r="B1901" s="41">
        <v>1.0922000000000001</v>
      </c>
      <c r="C1901" s="42">
        <v>0.66720000000000002</v>
      </c>
      <c r="D1901" s="42">
        <v>1.244</v>
      </c>
      <c r="E1901" s="20">
        <v>131.78</v>
      </c>
      <c r="F1901" s="42">
        <v>1.3492999999999999</v>
      </c>
      <c r="G1901" s="42">
        <v>0.90449999999999997</v>
      </c>
      <c r="H1901" s="42">
        <v>10.4282</v>
      </c>
      <c r="I1901" s="43">
        <v>10.446300000000001</v>
      </c>
      <c r="J1901" s="4">
        <f t="shared" si="2520"/>
        <v>1.6507703595011222E-3</v>
      </c>
      <c r="K1901" s="4">
        <f t="shared" si="2501"/>
        <v>-7.1428571428571817E-3</v>
      </c>
      <c r="L1901" s="4">
        <f t="shared" si="2502"/>
        <v>-1.7653667148130154E-3</v>
      </c>
      <c r="M1901" s="4">
        <f t="shared" si="2521"/>
        <v>-3.5028936947914101E-3</v>
      </c>
      <c r="N1901" s="4">
        <f t="shared" si="2521"/>
        <v>-2.6006836082626216E-3</v>
      </c>
      <c r="O1901" s="4">
        <f t="shared" si="2521"/>
        <v>2.5363917071019844E-3</v>
      </c>
      <c r="P1901" s="4">
        <f t="shared" si="2521"/>
        <v>-2.4031067363888374E-3</v>
      </c>
      <c r="Q1901" s="4">
        <f t="shared" si="2522"/>
        <v>-3.4473842971649972E-4</v>
      </c>
      <c r="R1901" s="19">
        <f t="shared" si="2523"/>
        <v>0.52316371868922495</v>
      </c>
      <c r="S1901" s="20">
        <f t="shared" si="2504"/>
        <v>-1.6722878407022681</v>
      </c>
      <c r="T1901" s="20">
        <f t="shared" si="2505"/>
        <v>-0.46186452530944017</v>
      </c>
      <c r="U1901" s="20">
        <f t="shared" si="2506"/>
        <v>-0.9486520603253813</v>
      </c>
      <c r="V1901" s="20">
        <f t="shared" si="2507"/>
        <v>-0.8670013164030056</v>
      </c>
      <c r="W1901" s="20">
        <f t="shared" si="2508"/>
        <v>0.80965633699866368</v>
      </c>
      <c r="X1901" s="20">
        <f t="shared" si="2509"/>
        <v>-0.55300795525293556</v>
      </c>
      <c r="Y1901" s="21">
        <f t="shared" si="2510"/>
        <v>-7.0248822025423166E-2</v>
      </c>
      <c r="Z1901" s="13">
        <f t="shared" si="2524"/>
        <v>0.92819402673054563</v>
      </c>
      <c r="AA1901" s="14">
        <f t="shared" si="2511"/>
        <v>-1.2672575326609474</v>
      </c>
      <c r="AB1901" s="14">
        <f t="shared" si="2512"/>
        <v>-5.6834217268119491E-2</v>
      </c>
      <c r="AC1901" s="14">
        <f t="shared" si="2513"/>
        <v>-0.54362175228406062</v>
      </c>
      <c r="AD1901" s="14">
        <f t="shared" si="2514"/>
        <v>-0.46197100836168492</v>
      </c>
      <c r="AE1901" s="14">
        <f t="shared" si="2515"/>
        <v>1.2146866450399845</v>
      </c>
      <c r="AF1901" s="14">
        <f t="shared" si="2516"/>
        <v>-0.14797764721161488</v>
      </c>
      <c r="AG1901" s="15">
        <f t="shared" si="2517"/>
        <v>0.33478148601589752</v>
      </c>
      <c r="AH1901" s="1">
        <f t="shared" si="2518"/>
        <v>45022</v>
      </c>
      <c r="AI1901" s="13">
        <f t="shared" ref="AI1901:AP1901" si="2561">SUM(Z1861:Z1901)</f>
        <v>5.1183374503918602</v>
      </c>
      <c r="AJ1901" s="14">
        <f t="shared" si="2561"/>
        <v>-9.7030244188513457</v>
      </c>
      <c r="AK1901" s="14">
        <f t="shared" si="2561"/>
        <v>6.839492159622516</v>
      </c>
      <c r="AL1901" s="14">
        <f t="shared" si="2561"/>
        <v>-2.2341026843241036</v>
      </c>
      <c r="AM1901" s="14">
        <f t="shared" si="2561"/>
        <v>-2.4649186236739915</v>
      </c>
      <c r="AN1901" s="14">
        <f t="shared" si="2561"/>
        <v>4.3051089621052583</v>
      </c>
      <c r="AO1901" s="14">
        <f t="shared" si="2561"/>
        <v>2.0571412587156583</v>
      </c>
      <c r="AP1901" s="15">
        <f t="shared" si="2561"/>
        <v>-3.9180341039858568</v>
      </c>
    </row>
    <row r="1902" spans="1:42" x14ac:dyDescent="0.2">
      <c r="A1902" s="1">
        <v>45023</v>
      </c>
      <c r="B1902" s="41">
        <v>1.0905</v>
      </c>
      <c r="C1902" s="42">
        <v>0.66720000000000002</v>
      </c>
      <c r="D1902" s="42">
        <v>1.2418</v>
      </c>
      <c r="E1902" s="20">
        <v>132.16</v>
      </c>
      <c r="F1902" s="42">
        <v>1.3512</v>
      </c>
      <c r="G1902" s="42">
        <v>0.90539999999999998</v>
      </c>
      <c r="H1902" s="42">
        <v>10.4697</v>
      </c>
      <c r="I1902" s="43">
        <v>10.504300000000001</v>
      </c>
      <c r="J1902" s="4">
        <f t="shared" si="2520"/>
        <v>-1.5564914850760253E-3</v>
      </c>
      <c r="K1902" s="4">
        <f t="shared" si="2501"/>
        <v>0</v>
      </c>
      <c r="L1902" s="4">
        <f t="shared" si="2502"/>
        <v>-1.7684887459806912E-3</v>
      </c>
      <c r="M1902" s="4">
        <f t="shared" si="2521"/>
        <v>-2.8835938685687922E-3</v>
      </c>
      <c r="N1902" s="4">
        <f t="shared" si="2521"/>
        <v>-1.4081375528051678E-3</v>
      </c>
      <c r="O1902" s="4">
        <f t="shared" si="2521"/>
        <v>-9.9502487562190371E-4</v>
      </c>
      <c r="P1902" s="4">
        <f t="shared" si="2521"/>
        <v>-3.9795937937514821E-3</v>
      </c>
      <c r="Q1902" s="4">
        <f t="shared" si="2522"/>
        <v>-5.5522050869685749E-3</v>
      </c>
      <c r="R1902" s="19">
        <f t="shared" si="2523"/>
        <v>-0.49328476777749786</v>
      </c>
      <c r="S1902" s="20">
        <f t="shared" si="2504"/>
        <v>0</v>
      </c>
      <c r="T1902" s="20">
        <f t="shared" si="2505"/>
        <v>-0.46268132752461766</v>
      </c>
      <c r="U1902" s="20">
        <f t="shared" si="2506"/>
        <v>-0.78093356604768915</v>
      </c>
      <c r="V1902" s="20">
        <f t="shared" si="2507"/>
        <v>-0.46943700036398389</v>
      </c>
      <c r="W1902" s="20">
        <f t="shared" si="2508"/>
        <v>-0.31762767310853235</v>
      </c>
      <c r="X1902" s="20">
        <f t="shared" si="2509"/>
        <v>-0.91579245869322279</v>
      </c>
      <c r="Y1902" s="21">
        <f t="shared" si="2510"/>
        <v>-1.1313965412091012</v>
      </c>
      <c r="Z1902" s="13">
        <f t="shared" si="2524"/>
        <v>7.8109399063082785E-2</v>
      </c>
      <c r="AA1902" s="14">
        <f t="shared" si="2511"/>
        <v>0.57139416684058064</v>
      </c>
      <c r="AB1902" s="14">
        <f t="shared" si="2512"/>
        <v>0.10871283931596298</v>
      </c>
      <c r="AC1902" s="14">
        <f t="shared" si="2513"/>
        <v>-0.20953939920710851</v>
      </c>
      <c r="AD1902" s="14">
        <f t="shared" si="2514"/>
        <v>0.10195716647659675</v>
      </c>
      <c r="AE1902" s="14">
        <f t="shared" si="2515"/>
        <v>0.25376649373204829</v>
      </c>
      <c r="AF1902" s="14">
        <f t="shared" si="2516"/>
        <v>-0.34439829185264215</v>
      </c>
      <c r="AG1902" s="15">
        <f t="shared" si="2517"/>
        <v>-0.56000237436852052</v>
      </c>
      <c r="AH1902" s="1">
        <f t="shared" si="2518"/>
        <v>45023</v>
      </c>
      <c r="AI1902" s="13">
        <f t="shared" ref="AI1902:AP1902" si="2562">SUM(Z1862:Z1902)</f>
        <v>5.5489992344933565</v>
      </c>
      <c r="AJ1902" s="14">
        <f t="shared" si="2562"/>
        <v>-8.3225688842882448</v>
      </c>
      <c r="AK1902" s="14">
        <f t="shared" si="2562"/>
        <v>7.0672226495261778</v>
      </c>
      <c r="AL1902" s="14">
        <f t="shared" si="2562"/>
        <v>-0.87109689149919922</v>
      </c>
      <c r="AM1902" s="14">
        <f t="shared" si="2562"/>
        <v>-1.0084701427149303</v>
      </c>
      <c r="AN1902" s="14">
        <f t="shared" si="2562"/>
        <v>6.1904007250288586</v>
      </c>
      <c r="AO1902" s="14">
        <f t="shared" si="2562"/>
        <v>-2.4197419423339657</v>
      </c>
      <c r="AP1902" s="15">
        <f t="shared" si="2562"/>
        <v>-6.1847447482120579</v>
      </c>
    </row>
    <row r="1903" spans="1:42" x14ac:dyDescent="0.2">
      <c r="A1903" s="1">
        <v>45026</v>
      </c>
      <c r="B1903" s="41">
        <v>1.0859000000000001</v>
      </c>
      <c r="C1903" s="42">
        <v>0.66410000000000002</v>
      </c>
      <c r="D1903" s="42">
        <v>1.2382</v>
      </c>
      <c r="E1903" s="20">
        <v>133.61000000000001</v>
      </c>
      <c r="F1903" s="42">
        <v>1.3509</v>
      </c>
      <c r="G1903" s="42">
        <v>0.90959999999999996</v>
      </c>
      <c r="H1903" s="42">
        <v>10.522399999999999</v>
      </c>
      <c r="I1903" s="43">
        <v>10.5275</v>
      </c>
      <c r="J1903" s="4">
        <f t="shared" si="2520"/>
        <v>-4.2182485098578061E-3</v>
      </c>
      <c r="K1903" s="4">
        <f t="shared" si="2501"/>
        <v>-4.6462829736210907E-3</v>
      </c>
      <c r="L1903" s="4">
        <f t="shared" si="2502"/>
        <v>-2.8990175551619002E-3</v>
      </c>
      <c r="M1903" s="4">
        <f t="shared" si="2521"/>
        <v>-1.0971549636804004E-2</v>
      </c>
      <c r="N1903" s="4">
        <f t="shared" si="2521"/>
        <v>2.2202486678505549E-4</v>
      </c>
      <c r="O1903" s="4">
        <f t="shared" si="2521"/>
        <v>-4.6388336646785745E-3</v>
      </c>
      <c r="P1903" s="4">
        <f t="shared" si="2521"/>
        <v>-5.0335730727718801E-3</v>
      </c>
      <c r="Q1903" s="4">
        <f t="shared" si="2522"/>
        <v>-2.2086193273230222E-3</v>
      </c>
      <c r="R1903" s="19">
        <f t="shared" si="2523"/>
        <v>-1.3368513458403852</v>
      </c>
      <c r="S1903" s="20">
        <f t="shared" si="2504"/>
        <v>-1.0877891529747878</v>
      </c>
      <c r="T1903" s="20">
        <f t="shared" si="2505"/>
        <v>-0.7584562208766944</v>
      </c>
      <c r="U1903" s="20">
        <f t="shared" si="2506"/>
        <v>-2.9713100295885777</v>
      </c>
      <c r="V1903" s="20">
        <f t="shared" si="2507"/>
        <v>7.401740494894006E-2</v>
      </c>
      <c r="W1903" s="20">
        <f t="shared" si="2508"/>
        <v>-1.4807890525636089</v>
      </c>
      <c r="X1903" s="20">
        <f t="shared" si="2509"/>
        <v>-1.1583363778392775</v>
      </c>
      <c r="Y1903" s="21">
        <f t="shared" si="2510"/>
        <v>-0.4500597922158458</v>
      </c>
      <c r="Z1903" s="13">
        <f t="shared" si="2524"/>
        <v>-0.1906545249716054</v>
      </c>
      <c r="AA1903" s="14">
        <f t="shared" si="2511"/>
        <v>5.8407667893991988E-2</v>
      </c>
      <c r="AB1903" s="14">
        <f t="shared" si="2512"/>
        <v>0.38774059999208543</v>
      </c>
      <c r="AC1903" s="14">
        <f t="shared" si="2513"/>
        <v>-1.8251132087197979</v>
      </c>
      <c r="AD1903" s="14">
        <f t="shared" si="2514"/>
        <v>1.22021422581772</v>
      </c>
      <c r="AE1903" s="14">
        <f t="shared" si="2515"/>
        <v>-0.3345922316948291</v>
      </c>
      <c r="AF1903" s="14">
        <f t="shared" si="2516"/>
        <v>-1.2139556970497623E-2</v>
      </c>
      <c r="AG1903" s="15">
        <f t="shared" si="2517"/>
        <v>0.69613702865293403</v>
      </c>
      <c r="AH1903" s="1">
        <f t="shared" si="2518"/>
        <v>45026</v>
      </c>
      <c r="AI1903" s="13">
        <f t="shared" ref="AI1903:AP1903" si="2563">SUM(Z1863:Z1903)</f>
        <v>6.8030681804189763</v>
      </c>
      <c r="AJ1903" s="14">
        <f t="shared" si="2563"/>
        <v>-8.0076298157269061</v>
      </c>
      <c r="AK1903" s="14">
        <f t="shared" si="2563"/>
        <v>8.3436448925296318</v>
      </c>
      <c r="AL1903" s="14">
        <f t="shared" si="2563"/>
        <v>-3.5543644898772149</v>
      </c>
      <c r="AM1903" s="14">
        <f t="shared" si="2563"/>
        <v>-2.8987289185158001</v>
      </c>
      <c r="AN1903" s="14">
        <f t="shared" si="2563"/>
        <v>5.9901695541234403</v>
      </c>
      <c r="AO1903" s="14">
        <f t="shared" si="2563"/>
        <v>-0.26617007064129083</v>
      </c>
      <c r="AP1903" s="15">
        <f t="shared" si="2563"/>
        <v>-6.4099893323108379</v>
      </c>
    </row>
    <row r="1904" spans="1:42" x14ac:dyDescent="0.2">
      <c r="A1904" s="1">
        <v>45027</v>
      </c>
      <c r="B1904" s="41">
        <v>1.0911999999999999</v>
      </c>
      <c r="C1904" s="42">
        <v>0.66539999999999999</v>
      </c>
      <c r="D1904" s="42">
        <v>1.2423999999999999</v>
      </c>
      <c r="E1904" s="20">
        <v>133.68</v>
      </c>
      <c r="F1904" s="42">
        <v>1.3467</v>
      </c>
      <c r="G1904" s="42">
        <v>0.90329999999999999</v>
      </c>
      <c r="H1904" s="42">
        <v>10.4559</v>
      </c>
      <c r="I1904" s="43">
        <v>10.557</v>
      </c>
      <c r="J1904" s="4">
        <f t="shared" si="2520"/>
        <v>4.8807440832487892E-3</v>
      </c>
      <c r="K1904" s="4">
        <f t="shared" si="2501"/>
        <v>1.9575365155849538E-3</v>
      </c>
      <c r="L1904" s="4">
        <f t="shared" si="2502"/>
        <v>3.3920206751736244E-3</v>
      </c>
      <c r="M1904" s="4">
        <f t="shared" si="2521"/>
        <v>-5.2391288077234619E-4</v>
      </c>
      <c r="N1904" s="4">
        <f t="shared" si="2521"/>
        <v>3.109038418831876E-3</v>
      </c>
      <c r="O1904" s="4">
        <f t="shared" si="2521"/>
        <v>6.9261213720316324E-3</v>
      </c>
      <c r="P1904" s="4">
        <f t="shared" si="2521"/>
        <v>6.3198509845662169E-3</v>
      </c>
      <c r="Q1904" s="4">
        <f t="shared" si="2522"/>
        <v>-2.8021847542152008E-3</v>
      </c>
      <c r="R1904" s="19">
        <f t="shared" si="2523"/>
        <v>1.5468100755907308</v>
      </c>
      <c r="S1904" s="20">
        <f t="shared" si="2504"/>
        <v>0.45829903178407411</v>
      </c>
      <c r="T1904" s="20">
        <f t="shared" si="2505"/>
        <v>0.88743829020522236</v>
      </c>
      <c r="U1904" s="20">
        <f t="shared" si="2506"/>
        <v>-0.14188584555526684</v>
      </c>
      <c r="V1904" s="20">
        <f t="shared" si="2507"/>
        <v>1.0364737922409188</v>
      </c>
      <c r="W1904" s="20">
        <f t="shared" si="2508"/>
        <v>2.2109274541409825</v>
      </c>
      <c r="X1904" s="20">
        <f t="shared" si="2509"/>
        <v>1.4543373448863384</v>
      </c>
      <c r="Y1904" s="21">
        <f t="shared" si="2510"/>
        <v>-0.57101315406901454</v>
      </c>
      <c r="Z1904" s="13">
        <f t="shared" si="2524"/>
        <v>0.68663670193773263</v>
      </c>
      <c r="AA1904" s="14">
        <f t="shared" si="2511"/>
        <v>-0.40187434186892407</v>
      </c>
      <c r="AB1904" s="14">
        <f t="shared" si="2512"/>
        <v>2.7264916552224183E-2</v>
      </c>
      <c r="AC1904" s="14">
        <f t="shared" si="2513"/>
        <v>-1.0020592192082649</v>
      </c>
      <c r="AD1904" s="14">
        <f t="shared" si="2514"/>
        <v>0.17630041858792067</v>
      </c>
      <c r="AE1904" s="14">
        <f t="shared" si="2515"/>
        <v>1.3507540804879843</v>
      </c>
      <c r="AF1904" s="14">
        <f t="shared" si="2516"/>
        <v>0.59416397123334019</v>
      </c>
      <c r="AG1904" s="15">
        <f t="shared" si="2517"/>
        <v>-1.4311865277220126</v>
      </c>
      <c r="AH1904" s="1">
        <f t="shared" si="2518"/>
        <v>45027</v>
      </c>
      <c r="AI1904" s="13">
        <f t="shared" ref="AI1904:AP1904" si="2564">SUM(Z1864:Z1904)</f>
        <v>7.0571171921783469</v>
      </c>
      <c r="AJ1904" s="14">
        <f t="shared" si="2564"/>
        <v>-9.1650078760392457</v>
      </c>
      <c r="AK1904" s="14">
        <f t="shared" si="2564"/>
        <v>7.6037802692695342</v>
      </c>
      <c r="AL1904" s="14">
        <f t="shared" si="2564"/>
        <v>-1.4680615324766118</v>
      </c>
      <c r="AM1904" s="14">
        <f t="shared" si="2564"/>
        <v>-2.1192220922039136</v>
      </c>
      <c r="AN1904" s="14">
        <f t="shared" si="2564"/>
        <v>6.7580774178570255</v>
      </c>
      <c r="AO1904" s="14">
        <f t="shared" si="2564"/>
        <v>-0.61638358606872479</v>
      </c>
      <c r="AP1904" s="15">
        <f t="shared" si="2564"/>
        <v>-8.0502997925164141</v>
      </c>
    </row>
    <row r="1905" spans="1:42" x14ac:dyDescent="0.2">
      <c r="A1905" s="1">
        <v>45028</v>
      </c>
      <c r="B1905" s="41">
        <v>1.0992</v>
      </c>
      <c r="C1905" s="42">
        <v>0.66910000000000003</v>
      </c>
      <c r="D1905" s="42">
        <v>1.2484999999999999</v>
      </c>
      <c r="E1905" s="20">
        <v>133.13</v>
      </c>
      <c r="F1905" s="42">
        <v>1.3442000000000001</v>
      </c>
      <c r="G1905" s="42">
        <v>0.89610000000000001</v>
      </c>
      <c r="H1905" s="42">
        <v>10.345499999999999</v>
      </c>
      <c r="I1905" s="43">
        <v>10.4427</v>
      </c>
      <c r="J1905" s="4">
        <f t="shared" si="2520"/>
        <v>7.3313782991202411E-3</v>
      </c>
      <c r="K1905" s="4">
        <f t="shared" si="2501"/>
        <v>5.5605650736399708E-3</v>
      </c>
      <c r="L1905" s="4">
        <f t="shared" si="2502"/>
        <v>4.9098518995492552E-3</v>
      </c>
      <c r="M1905" s="4">
        <f t="shared" si="2521"/>
        <v>4.1143028126870984E-3</v>
      </c>
      <c r="N1905" s="4">
        <f t="shared" si="2521"/>
        <v>1.8563896933243831E-3</v>
      </c>
      <c r="O1905" s="4">
        <f t="shared" si="2521"/>
        <v>7.970773829292576E-3</v>
      </c>
      <c r="P1905" s="4">
        <f t="shared" si="2521"/>
        <v>1.0558631968553667E-2</v>
      </c>
      <c r="Q1905" s="4">
        <f t="shared" si="2522"/>
        <v>1.0826939471440757E-2</v>
      </c>
      <c r="R1905" s="19">
        <f t="shared" si="2523"/>
        <v>2.3234674114480445</v>
      </c>
      <c r="S1905" s="20">
        <f t="shared" si="2504"/>
        <v>1.3018411504114498</v>
      </c>
      <c r="T1905" s="20">
        <f t="shared" si="2505"/>
        <v>1.2845412785326924</v>
      </c>
      <c r="U1905" s="20">
        <f t="shared" si="2506"/>
        <v>1.1142335966009227</v>
      </c>
      <c r="V1905" s="20">
        <f t="shared" si="2507"/>
        <v>0.61887278512299626</v>
      </c>
      <c r="W1905" s="20">
        <f t="shared" si="2508"/>
        <v>2.5443970359939163</v>
      </c>
      <c r="X1905" s="20">
        <f t="shared" si="2509"/>
        <v>2.4297745026392179</v>
      </c>
      <c r="Y1905" s="21">
        <f t="shared" si="2510"/>
        <v>2.2062516924345914</v>
      </c>
      <c r="Z1905" s="13">
        <f t="shared" si="2524"/>
        <v>0.5955449798000656</v>
      </c>
      <c r="AA1905" s="14">
        <f t="shared" si="2511"/>
        <v>-0.42608128123652911</v>
      </c>
      <c r="AB1905" s="14">
        <f t="shared" si="2512"/>
        <v>-0.44338115311528647</v>
      </c>
      <c r="AC1905" s="14">
        <f t="shared" si="2513"/>
        <v>-0.61368883504705618</v>
      </c>
      <c r="AD1905" s="14">
        <f t="shared" si="2514"/>
        <v>-1.1090496465249826</v>
      </c>
      <c r="AE1905" s="14">
        <f t="shared" si="2515"/>
        <v>0.81647460434593744</v>
      </c>
      <c r="AF1905" s="14">
        <f t="shared" si="2516"/>
        <v>0.70185207099123903</v>
      </c>
      <c r="AG1905" s="15">
        <f t="shared" si="2517"/>
        <v>0.47832926078661253</v>
      </c>
      <c r="AH1905" s="1">
        <f t="shared" si="2518"/>
        <v>45028</v>
      </c>
      <c r="AI1905" s="13">
        <f t="shared" ref="AI1905:AP1905" si="2565">SUM(Z1865:Z1905)</f>
        <v>7.0996986158156465</v>
      </c>
      <c r="AJ1905" s="14">
        <f t="shared" si="2565"/>
        <v>-10.372903961227033</v>
      </c>
      <c r="AK1905" s="14">
        <f t="shared" si="2565"/>
        <v>6.3179808290115291</v>
      </c>
      <c r="AL1905" s="14">
        <f t="shared" si="2565"/>
        <v>-0.67796981679622048</v>
      </c>
      <c r="AM1905" s="14">
        <f t="shared" si="2565"/>
        <v>-3.2128786323131724</v>
      </c>
      <c r="AN1905" s="14">
        <f t="shared" si="2565"/>
        <v>8.1939582338677717</v>
      </c>
      <c r="AO1905" s="14">
        <f t="shared" si="2565"/>
        <v>-0.44540795487730911</v>
      </c>
      <c r="AP1905" s="15">
        <f t="shared" si="2565"/>
        <v>-6.9024773134812172</v>
      </c>
    </row>
    <row r="1906" spans="1:42" x14ac:dyDescent="0.2">
      <c r="A1906" s="1">
        <v>45029</v>
      </c>
      <c r="B1906" s="41">
        <v>1.1046</v>
      </c>
      <c r="C1906" s="42">
        <v>0.67820000000000003</v>
      </c>
      <c r="D1906" s="42">
        <v>1.2523</v>
      </c>
      <c r="E1906" s="20">
        <v>132.58000000000001</v>
      </c>
      <c r="F1906" s="42">
        <v>1.3337000000000001</v>
      </c>
      <c r="G1906" s="42">
        <v>0.88959999999999995</v>
      </c>
      <c r="H1906" s="42">
        <v>10.2743</v>
      </c>
      <c r="I1906" s="43">
        <v>10.306800000000001</v>
      </c>
      <c r="J1906" s="4">
        <f t="shared" si="2520"/>
        <v>4.9126637554585805E-3</v>
      </c>
      <c r="K1906" s="4">
        <f t="shared" si="2501"/>
        <v>1.3600358690778653E-2</v>
      </c>
      <c r="L1906" s="4">
        <f t="shared" si="2502"/>
        <v>3.043652382859452E-3</v>
      </c>
      <c r="M1906" s="4">
        <f t="shared" si="2521"/>
        <v>4.1313002328549758E-3</v>
      </c>
      <c r="N1906" s="4">
        <f t="shared" si="2521"/>
        <v>7.8113375985716061E-3</v>
      </c>
      <c r="O1906" s="4">
        <f t="shared" si="2521"/>
        <v>7.2536547260351088E-3</v>
      </c>
      <c r="P1906" s="4">
        <f t="shared" si="2521"/>
        <v>6.8822193224106392E-3</v>
      </c>
      <c r="Q1906" s="4">
        <f t="shared" si="2522"/>
        <v>1.3013875721796036E-2</v>
      </c>
      <c r="R1906" s="19">
        <f t="shared" si="2523"/>
        <v>1.5569260885882397</v>
      </c>
      <c r="S1906" s="20">
        <f t="shared" si="2504"/>
        <v>3.1841200254889812</v>
      </c>
      <c r="T1906" s="20">
        <f t="shared" si="2505"/>
        <v>0.79629634524134685</v>
      </c>
      <c r="U1906" s="20">
        <f t="shared" si="2506"/>
        <v>1.1188368301179572</v>
      </c>
      <c r="V1906" s="20">
        <f t="shared" si="2507"/>
        <v>2.6040999217717919</v>
      </c>
      <c r="W1906" s="20">
        <f t="shared" si="2508"/>
        <v>2.3154812795240263</v>
      </c>
      <c r="X1906" s="20">
        <f t="shared" si="2509"/>
        <v>1.5837507246173064</v>
      </c>
      <c r="Y1906" s="21">
        <f t="shared" si="2510"/>
        <v>2.6518930314593518</v>
      </c>
      <c r="Z1906" s="13">
        <f t="shared" si="2524"/>
        <v>-0.41949944226288549</v>
      </c>
      <c r="AA1906" s="14">
        <f t="shared" si="2511"/>
        <v>1.2076944946378561</v>
      </c>
      <c r="AB1906" s="14">
        <f t="shared" si="2512"/>
        <v>-1.1801291856097782</v>
      </c>
      <c r="AC1906" s="14">
        <f t="shared" si="2513"/>
        <v>-0.85758870073316795</v>
      </c>
      <c r="AD1906" s="14">
        <f t="shared" si="2514"/>
        <v>0.62767439092066679</v>
      </c>
      <c r="AE1906" s="14">
        <f t="shared" si="2515"/>
        <v>0.33905574867290111</v>
      </c>
      <c r="AF1906" s="14">
        <f t="shared" si="2516"/>
        <v>-0.39267480623381879</v>
      </c>
      <c r="AG1906" s="15">
        <f t="shared" si="2517"/>
        <v>0.67546750060822669</v>
      </c>
      <c r="AH1906" s="1">
        <f t="shared" si="2518"/>
        <v>45029</v>
      </c>
      <c r="AI1906" s="13">
        <f t="shared" ref="AI1906:AP1906" si="2566">SUM(Z1866:Z1906)</f>
        <v>6.3084604039216519</v>
      </c>
      <c r="AJ1906" s="14">
        <f t="shared" si="2566"/>
        <v>-8.2015715780825662</v>
      </c>
      <c r="AK1906" s="14">
        <f t="shared" si="2566"/>
        <v>6.3933215250223201</v>
      </c>
      <c r="AL1906" s="14">
        <f t="shared" si="2566"/>
        <v>-1.3196910861989404</v>
      </c>
      <c r="AM1906" s="14">
        <f t="shared" si="2566"/>
        <v>-2.9783435805167389</v>
      </c>
      <c r="AN1906" s="14">
        <f t="shared" si="2566"/>
        <v>7.4771078446775707</v>
      </c>
      <c r="AO1906" s="14">
        <f t="shared" si="2566"/>
        <v>-1.1967253048321922</v>
      </c>
      <c r="AP1906" s="15">
        <f t="shared" si="2566"/>
        <v>-6.482558223991111</v>
      </c>
    </row>
    <row r="1907" spans="1:42" x14ac:dyDescent="0.2">
      <c r="A1907" s="1">
        <v>45030</v>
      </c>
      <c r="B1907" s="41">
        <v>1.0992</v>
      </c>
      <c r="C1907" s="42">
        <v>0.67069999999999996</v>
      </c>
      <c r="D1907" s="42">
        <v>1.2413000000000001</v>
      </c>
      <c r="E1907" s="20">
        <v>133.79</v>
      </c>
      <c r="F1907" s="42">
        <v>1.3373999999999999</v>
      </c>
      <c r="G1907" s="42">
        <v>0.89370000000000005</v>
      </c>
      <c r="H1907" s="42">
        <v>10.329499999999999</v>
      </c>
      <c r="I1907" s="43">
        <v>10.389200000000001</v>
      </c>
      <c r="J1907" s="4">
        <f t="shared" si="2520"/>
        <v>-4.8886474741988697E-3</v>
      </c>
      <c r="K1907" s="4">
        <f t="shared" si="2501"/>
        <v>-1.1058684753760045E-2</v>
      </c>
      <c r="L1907" s="4">
        <f t="shared" si="2502"/>
        <v>-8.7838377385609668E-3</v>
      </c>
      <c r="M1907" s="4">
        <f t="shared" si="2521"/>
        <v>-9.126565092774019E-3</v>
      </c>
      <c r="N1907" s="4">
        <f t="shared" si="2521"/>
        <v>-2.7742370848015401E-3</v>
      </c>
      <c r="O1907" s="4">
        <f t="shared" si="2521"/>
        <v>-4.6088129496404048E-3</v>
      </c>
      <c r="P1907" s="4">
        <f t="shared" si="2521"/>
        <v>-5.3726287922290809E-3</v>
      </c>
      <c r="Q1907" s="4">
        <f t="shared" si="2522"/>
        <v>-7.9947219311522297E-3</v>
      </c>
      <c r="R1907" s="19">
        <f t="shared" si="2523"/>
        <v>-1.5493148257977485</v>
      </c>
      <c r="S1907" s="20">
        <f t="shared" si="2504"/>
        <v>-2.589062566702133</v>
      </c>
      <c r="T1907" s="20">
        <f t="shared" si="2505"/>
        <v>-2.2980738299154528</v>
      </c>
      <c r="U1907" s="20">
        <f t="shared" si="2506"/>
        <v>-2.4716521634178052</v>
      </c>
      <c r="V1907" s="20">
        <f t="shared" si="2507"/>
        <v>-0.92485960110457377</v>
      </c>
      <c r="W1907" s="20">
        <f t="shared" si="2508"/>
        <v>-1.4712059656516676</v>
      </c>
      <c r="X1907" s="20">
        <f t="shared" si="2509"/>
        <v>-1.2363605901202508</v>
      </c>
      <c r="Y1907" s="21">
        <f t="shared" si="2510"/>
        <v>-1.6291186292926958</v>
      </c>
      <c r="Z1907" s="13">
        <f t="shared" si="2524"/>
        <v>0.22189119570254268</v>
      </c>
      <c r="AA1907" s="14">
        <f t="shared" si="2511"/>
        <v>-0.81785654520184181</v>
      </c>
      <c r="AB1907" s="14">
        <f t="shared" si="2512"/>
        <v>-0.52686780841516168</v>
      </c>
      <c r="AC1907" s="14">
        <f t="shared" si="2513"/>
        <v>-0.70044614191751409</v>
      </c>
      <c r="AD1907" s="14">
        <f t="shared" si="2514"/>
        <v>0.84634642039571739</v>
      </c>
      <c r="AE1907" s="14">
        <f t="shared" si="2515"/>
        <v>0.30000005584862355</v>
      </c>
      <c r="AF1907" s="14">
        <f t="shared" si="2516"/>
        <v>0.53484543138004037</v>
      </c>
      <c r="AG1907" s="15">
        <f t="shared" si="2517"/>
        <v>0.14208739220759536</v>
      </c>
      <c r="AH1907" s="1">
        <f t="shared" si="2518"/>
        <v>45030</v>
      </c>
      <c r="AI1907" s="13">
        <f t="shared" ref="AI1907:AP1907" si="2567">SUM(Z1867:Z1907)</f>
        <v>6.3336238270780578</v>
      </c>
      <c r="AJ1907" s="14">
        <f t="shared" si="2567"/>
        <v>-8.8469172496085822</v>
      </c>
      <c r="AK1907" s="14">
        <f t="shared" si="2567"/>
        <v>6.0296532419873001</v>
      </c>
      <c r="AL1907" s="14">
        <f t="shared" si="2567"/>
        <v>-3.1057027502476822</v>
      </c>
      <c r="AM1907" s="14">
        <f t="shared" si="2567"/>
        <v>-1.1805146910267457</v>
      </c>
      <c r="AN1907" s="14">
        <f t="shared" si="2567"/>
        <v>7.7576248191154429</v>
      </c>
      <c r="AO1907" s="14">
        <f t="shared" si="2567"/>
        <v>-0.81998488834764816</v>
      </c>
      <c r="AP1907" s="15">
        <f t="shared" si="2567"/>
        <v>-6.1677823089501471</v>
      </c>
    </row>
    <row r="1908" spans="1:42" x14ac:dyDescent="0.2">
      <c r="A1908" s="1">
        <v>45033</v>
      </c>
      <c r="B1908" s="41">
        <v>1.0926</v>
      </c>
      <c r="C1908" s="42">
        <v>0.67010000000000003</v>
      </c>
      <c r="D1908" s="42">
        <v>1.2376</v>
      </c>
      <c r="E1908" s="20">
        <v>134.47</v>
      </c>
      <c r="F1908" s="42">
        <v>1.3393999999999999</v>
      </c>
      <c r="G1908" s="42">
        <v>0.89870000000000005</v>
      </c>
      <c r="H1908" s="42">
        <v>10.3537</v>
      </c>
      <c r="I1908" s="43">
        <v>10.480499999999999</v>
      </c>
      <c r="J1908" s="4">
        <f t="shared" si="2520"/>
        <v>-6.0043668122270188E-3</v>
      </c>
      <c r="K1908" s="4">
        <f t="shared" si="2501"/>
        <v>-8.9458774414780671E-4</v>
      </c>
      <c r="L1908" s="4">
        <f t="shared" si="2502"/>
        <v>-2.9807459921050803E-3</v>
      </c>
      <c r="M1908" s="4">
        <f t="shared" si="2521"/>
        <v>-5.0825921219822623E-3</v>
      </c>
      <c r="N1908" s="4">
        <f t="shared" si="2521"/>
        <v>-1.4954389113204739E-3</v>
      </c>
      <c r="O1908" s="4">
        <f t="shared" si="2521"/>
        <v>-5.5947185856551462E-3</v>
      </c>
      <c r="P1908" s="4">
        <f t="shared" si="2521"/>
        <v>-2.3428045887991136E-3</v>
      </c>
      <c r="Q1908" s="4">
        <f t="shared" si="2522"/>
        <v>-8.7879721248987994E-3</v>
      </c>
      <c r="R1908" s="19">
        <f t="shared" si="2523"/>
        <v>-1.9029096638300278</v>
      </c>
      <c r="S1908" s="20">
        <f t="shared" si="2504"/>
        <v>-0.20944114897714969</v>
      </c>
      <c r="T1908" s="20">
        <f t="shared" si="2505"/>
        <v>-0.77983844442056738</v>
      </c>
      <c r="U1908" s="20">
        <f t="shared" si="2506"/>
        <v>-1.376465262272009</v>
      </c>
      <c r="V1908" s="20">
        <f t="shared" si="2507"/>
        <v>-0.49854103767020042</v>
      </c>
      <c r="W1908" s="20">
        <f t="shared" si="2508"/>
        <v>-1.7859226332889733</v>
      </c>
      <c r="X1908" s="20">
        <f t="shared" si="2509"/>
        <v>-0.53913109875255993</v>
      </c>
      <c r="Y1908" s="21">
        <f t="shared" si="2510"/>
        <v>-1.7907626088396276</v>
      </c>
      <c r="Z1908" s="13">
        <f t="shared" si="2524"/>
        <v>-0.79253317657363831</v>
      </c>
      <c r="AA1908" s="14">
        <f t="shared" si="2511"/>
        <v>0.90093533827923977</v>
      </c>
      <c r="AB1908" s="14">
        <f t="shared" si="2512"/>
        <v>0.33053804283582211</v>
      </c>
      <c r="AC1908" s="14">
        <f t="shared" si="2513"/>
        <v>-0.26608877501561956</v>
      </c>
      <c r="AD1908" s="14">
        <f t="shared" si="2514"/>
        <v>0.61183544958618907</v>
      </c>
      <c r="AE1908" s="14">
        <f t="shared" si="2515"/>
        <v>-0.67554614603258378</v>
      </c>
      <c r="AF1908" s="14">
        <f t="shared" si="2516"/>
        <v>0.57124538850382955</v>
      </c>
      <c r="AG1908" s="15">
        <f t="shared" si="2517"/>
        <v>-0.68038612158323808</v>
      </c>
      <c r="AH1908" s="1">
        <f t="shared" si="2518"/>
        <v>45033</v>
      </c>
      <c r="AI1908" s="13">
        <f t="shared" ref="AI1908:AP1908" si="2568">SUM(Z1868:Z1908)</f>
        <v>4.9348517497999866</v>
      </c>
      <c r="AJ1908" s="14">
        <f t="shared" si="2568"/>
        <v>-7.9287113447907789</v>
      </c>
      <c r="AK1908" s="14">
        <f t="shared" si="2568"/>
        <v>5.4176093183163667</v>
      </c>
      <c r="AL1908" s="14">
        <f t="shared" si="2568"/>
        <v>-2.9299121527375407</v>
      </c>
      <c r="AM1908" s="14">
        <f t="shared" si="2568"/>
        <v>-0.17983668215787207</v>
      </c>
      <c r="AN1908" s="14">
        <f t="shared" si="2568"/>
        <v>6.9613994507389512</v>
      </c>
      <c r="AO1908" s="14">
        <f t="shared" si="2568"/>
        <v>-2.8838502368626395E-2</v>
      </c>
      <c r="AP1908" s="15">
        <f t="shared" si="2568"/>
        <v>-6.2465618368004927</v>
      </c>
    </row>
    <row r="1909" spans="1:42" x14ac:dyDescent="0.2">
      <c r="A1909" s="1">
        <v>45034</v>
      </c>
      <c r="B1909" s="41">
        <v>1.0972</v>
      </c>
      <c r="C1909" s="42">
        <v>0.67249999999999999</v>
      </c>
      <c r="D1909" s="42">
        <v>1.2424999999999999</v>
      </c>
      <c r="E1909" s="20">
        <v>134.12</v>
      </c>
      <c r="F1909" s="42">
        <v>1.339</v>
      </c>
      <c r="G1909" s="42">
        <v>0.89629999999999999</v>
      </c>
      <c r="H1909" s="42">
        <v>10.3124</v>
      </c>
      <c r="I1909" s="43">
        <v>10.4594</v>
      </c>
      <c r="J1909" s="4">
        <f t="shared" si="2520"/>
        <v>4.210140948196904E-3</v>
      </c>
      <c r="K1909" s="4">
        <f t="shared" si="2501"/>
        <v>3.5815549917922068E-3</v>
      </c>
      <c r="L1909" s="4">
        <f t="shared" si="2502"/>
        <v>3.9592760180994701E-3</v>
      </c>
      <c r="M1909" s="4">
        <f t="shared" si="2521"/>
        <v>2.6028110359187502E-3</v>
      </c>
      <c r="N1909" s="4">
        <f t="shared" si="2521"/>
        <v>2.986411826190503E-4</v>
      </c>
      <c r="O1909" s="4">
        <f t="shared" si="2521"/>
        <v>2.6705240903528082E-3</v>
      </c>
      <c r="P1909" s="4">
        <f t="shared" si="2521"/>
        <v>3.988912176323408E-3</v>
      </c>
      <c r="Q1909" s="4">
        <f t="shared" si="2522"/>
        <v>2.0132627260148646E-3</v>
      </c>
      <c r="R1909" s="19">
        <f t="shared" si="2523"/>
        <v>1.334281889656727</v>
      </c>
      <c r="S1909" s="20">
        <f t="shared" si="2504"/>
        <v>0.8385147209012821</v>
      </c>
      <c r="T1909" s="20">
        <f t="shared" si="2505"/>
        <v>1.0358466166403559</v>
      </c>
      <c r="U1909" s="20">
        <f t="shared" si="2506"/>
        <v>0.70489208837066797</v>
      </c>
      <c r="V1909" s="20">
        <f t="shared" si="2507"/>
        <v>9.9559322648955062E-2</v>
      </c>
      <c r="W1909" s="20">
        <f t="shared" si="2508"/>
        <v>0.85247351456302645</v>
      </c>
      <c r="X1909" s="20">
        <f t="shared" si="2509"/>
        <v>0.91793682440712743</v>
      </c>
      <c r="Y1909" s="21">
        <f t="shared" si="2510"/>
        <v>0.4102511432988275</v>
      </c>
      <c r="Z1909" s="13">
        <f t="shared" si="2524"/>
        <v>0.56006237459585584</v>
      </c>
      <c r="AA1909" s="14">
        <f t="shared" si="2511"/>
        <v>6.4295205840410929E-2</v>
      </c>
      <c r="AB1909" s="14">
        <f t="shared" si="2512"/>
        <v>0.26162710157948477</v>
      </c>
      <c r="AC1909" s="14">
        <f t="shared" si="2513"/>
        <v>-6.9327426690203198E-2</v>
      </c>
      <c r="AD1909" s="14">
        <f t="shared" si="2514"/>
        <v>-0.6746601924119161</v>
      </c>
      <c r="AE1909" s="14">
        <f t="shared" si="2515"/>
        <v>7.825399950215528E-2</v>
      </c>
      <c r="AF1909" s="14">
        <f t="shared" si="2516"/>
        <v>0.14371730934625626</v>
      </c>
      <c r="AG1909" s="15">
        <f t="shared" si="2517"/>
        <v>-0.36396837176204366</v>
      </c>
      <c r="AH1909" s="1">
        <f t="shared" si="2518"/>
        <v>45034</v>
      </c>
      <c r="AI1909" s="13">
        <f t="shared" ref="AI1909:AP1909" si="2569">SUM(Z1869:Z1909)</f>
        <v>6.4139633390679123</v>
      </c>
      <c r="AJ1909" s="14">
        <f t="shared" si="2569"/>
        <v>-8.1990483105921559</v>
      </c>
      <c r="AK1909" s="14">
        <f t="shared" si="2569"/>
        <v>6.2446516300383328</v>
      </c>
      <c r="AL1909" s="14">
        <f t="shared" si="2569"/>
        <v>-2.1450058638754466</v>
      </c>
      <c r="AM1909" s="14">
        <f t="shared" si="2569"/>
        <v>-0.69701905407525178</v>
      </c>
      <c r="AN1909" s="14">
        <f t="shared" si="2569"/>
        <v>7.0364642219459341</v>
      </c>
      <c r="AO1909" s="14">
        <f t="shared" si="2569"/>
        <v>-1.6731944420824501</v>
      </c>
      <c r="AP1909" s="15">
        <f t="shared" si="2569"/>
        <v>-6.9808115204268795</v>
      </c>
    </row>
    <row r="1910" spans="1:42" x14ac:dyDescent="0.2">
      <c r="A1910" s="1">
        <v>45035</v>
      </c>
      <c r="B1910" s="41">
        <v>1.0954999999999999</v>
      </c>
      <c r="C1910" s="42">
        <v>0.67130000000000001</v>
      </c>
      <c r="D1910" s="42">
        <v>1.2439</v>
      </c>
      <c r="E1910" s="20">
        <v>134.72</v>
      </c>
      <c r="F1910" s="42">
        <v>1.3460000000000001</v>
      </c>
      <c r="G1910" s="42">
        <v>0.89749999999999996</v>
      </c>
      <c r="H1910" s="42">
        <v>10.353300000000001</v>
      </c>
      <c r="I1910" s="43">
        <v>10.58</v>
      </c>
      <c r="J1910" s="4">
        <f t="shared" si="2520"/>
        <v>-1.5493984688297803E-3</v>
      </c>
      <c r="K1910" s="4">
        <f t="shared" si="2501"/>
        <v>-1.7843866171003404E-3</v>
      </c>
      <c r="L1910" s="4">
        <f t="shared" si="2502"/>
        <v>1.1267605633803364E-3</v>
      </c>
      <c r="M1910" s="4">
        <f t="shared" si="2521"/>
        <v>-4.473605726215287E-3</v>
      </c>
      <c r="N1910" s="4">
        <f t="shared" si="2521"/>
        <v>-5.2277819268111408E-3</v>
      </c>
      <c r="O1910" s="4">
        <f t="shared" si="2521"/>
        <v>-1.3388374428204607E-3</v>
      </c>
      <c r="P1910" s="4">
        <f t="shared" si="2521"/>
        <v>-3.9660990652031144E-3</v>
      </c>
      <c r="Q1910" s="4">
        <f t="shared" si="2522"/>
        <v>-1.1530298105053788E-2</v>
      </c>
      <c r="R1910" s="19">
        <f t="shared" si="2523"/>
        <v>-0.49103684229546407</v>
      </c>
      <c r="S1910" s="20">
        <f t="shared" si="2504"/>
        <v>-0.41776112600442317</v>
      </c>
      <c r="T1910" s="20">
        <f t="shared" si="2505"/>
        <v>0.2947890250656377</v>
      </c>
      <c r="U1910" s="20">
        <f t="shared" si="2506"/>
        <v>-1.2115398464897664</v>
      </c>
      <c r="V1910" s="20">
        <f t="shared" si="2507"/>
        <v>-1.7428086207845244</v>
      </c>
      <c r="W1910" s="20">
        <f t="shared" si="2508"/>
        <v>-0.42737808074180322</v>
      </c>
      <c r="X1910" s="20">
        <f t="shared" si="2509"/>
        <v>-0.91268702349626585</v>
      </c>
      <c r="Y1910" s="21">
        <f t="shared" si="2510"/>
        <v>-2.3495780848920838</v>
      </c>
      <c r="Z1910" s="13">
        <f t="shared" si="2524"/>
        <v>0.4162132326593726</v>
      </c>
      <c r="AA1910" s="14">
        <f t="shared" si="2511"/>
        <v>0.4894889489504135</v>
      </c>
      <c r="AB1910" s="14">
        <f t="shared" si="2512"/>
        <v>1.2020391000204744</v>
      </c>
      <c r="AC1910" s="14">
        <f t="shared" si="2513"/>
        <v>-0.30428977153492975</v>
      </c>
      <c r="AD1910" s="14">
        <f t="shared" si="2514"/>
        <v>-0.83555854582968769</v>
      </c>
      <c r="AE1910" s="14">
        <f t="shared" si="2515"/>
        <v>0.47987199421303345</v>
      </c>
      <c r="AF1910" s="14">
        <f t="shared" si="2516"/>
        <v>-5.4369485414291763E-3</v>
      </c>
      <c r="AG1910" s="15">
        <f t="shared" si="2517"/>
        <v>-1.4423280099372471</v>
      </c>
      <c r="AH1910" s="1">
        <f t="shared" si="2518"/>
        <v>45035</v>
      </c>
      <c r="AI1910" s="13">
        <f t="shared" ref="AI1910:AP1910" si="2570">SUM(Z1870:Z1910)</f>
        <v>6.8263333079764843</v>
      </c>
      <c r="AJ1910" s="14">
        <f t="shared" si="2570"/>
        <v>-6.9763757520601697</v>
      </c>
      <c r="AK1910" s="14">
        <f t="shared" si="2570"/>
        <v>4.7731805957507065</v>
      </c>
      <c r="AL1910" s="14">
        <f t="shared" si="2570"/>
        <v>-2.0469960312230686</v>
      </c>
      <c r="AM1910" s="14">
        <f t="shared" si="2570"/>
        <v>-0.5570519068898937</v>
      </c>
      <c r="AN1910" s="14">
        <f t="shared" si="2570"/>
        <v>7.9413058123488227</v>
      </c>
      <c r="AO1910" s="14">
        <f t="shared" si="2570"/>
        <v>-1.9620602131833633</v>
      </c>
      <c r="AP1910" s="15">
        <f t="shared" si="2570"/>
        <v>-7.998335812719521</v>
      </c>
    </row>
    <row r="1911" spans="1:42" x14ac:dyDescent="0.2">
      <c r="A1911" s="1">
        <v>45036</v>
      </c>
      <c r="B1911" s="41">
        <v>1.097</v>
      </c>
      <c r="C1911" s="42">
        <v>0.67430000000000001</v>
      </c>
      <c r="D1911" s="42">
        <v>1.2443</v>
      </c>
      <c r="E1911" s="20">
        <v>134.24</v>
      </c>
      <c r="F1911" s="42">
        <v>1.3476999999999999</v>
      </c>
      <c r="G1911" s="42">
        <v>0.89229999999999998</v>
      </c>
      <c r="H1911" s="42">
        <v>10.3186</v>
      </c>
      <c r="I1911" s="43">
        <v>10.589700000000001</v>
      </c>
      <c r="J1911" s="4">
        <f t="shared" si="2520"/>
        <v>1.3692377909630825E-3</v>
      </c>
      <c r="K1911" s="4">
        <f t="shared" si="2501"/>
        <v>4.4689408610159428E-3</v>
      </c>
      <c r="L1911" s="4">
        <f t="shared" si="2502"/>
        <v>3.2156925797890181E-4</v>
      </c>
      <c r="M1911" s="4">
        <f t="shared" si="2521"/>
        <v>3.5629453681709456E-3</v>
      </c>
      <c r="N1911" s="4">
        <f t="shared" si="2521"/>
        <v>-1.2630014858839619E-3</v>
      </c>
      <c r="O1911" s="4">
        <f t="shared" si="2521"/>
        <v>5.7938718662952455E-3</v>
      </c>
      <c r="P1911" s="4">
        <f t="shared" si="2521"/>
        <v>3.3515883824481894E-3</v>
      </c>
      <c r="Q1911" s="4">
        <f t="shared" si="2522"/>
        <v>-9.1682419659739939E-4</v>
      </c>
      <c r="R1911" s="19">
        <f t="shared" si="2523"/>
        <v>0.43394014822664312</v>
      </c>
      <c r="S1911" s="20">
        <f t="shared" si="2504"/>
        <v>1.0462697647772223</v>
      </c>
      <c r="T1911" s="20">
        <f t="shared" si="2505"/>
        <v>8.4130640644975302E-2</v>
      </c>
      <c r="U1911" s="20">
        <f t="shared" si="2506"/>
        <v>0.96491522690739651</v>
      </c>
      <c r="V1911" s="20">
        <f t="shared" si="2507"/>
        <v>-0.42105235231281146</v>
      </c>
      <c r="W1911" s="20">
        <f t="shared" si="2508"/>
        <v>1.849495509376226</v>
      </c>
      <c r="X1911" s="20">
        <f t="shared" si="2509"/>
        <v>0.77127453814738367</v>
      </c>
      <c r="Y1911" s="21">
        <f t="shared" si="2510"/>
        <v>-0.18682518182941565</v>
      </c>
      <c r="Z1911" s="13">
        <f t="shared" si="2524"/>
        <v>-0.13382838851555939</v>
      </c>
      <c r="AA1911" s="14">
        <f t="shared" si="2511"/>
        <v>0.47850122803501982</v>
      </c>
      <c r="AB1911" s="14">
        <f t="shared" si="2512"/>
        <v>-0.48363789609722718</v>
      </c>
      <c r="AC1911" s="14">
        <f t="shared" si="2513"/>
        <v>0.39714669016519399</v>
      </c>
      <c r="AD1911" s="14">
        <f t="shared" si="2514"/>
        <v>-0.98882088905501397</v>
      </c>
      <c r="AE1911" s="14">
        <f t="shared" si="2515"/>
        <v>1.2817269726340235</v>
      </c>
      <c r="AF1911" s="14">
        <f t="shared" si="2516"/>
        <v>0.20350600140518116</v>
      </c>
      <c r="AG1911" s="15">
        <f t="shared" si="2517"/>
        <v>-0.75459371857161817</v>
      </c>
      <c r="AH1911" s="1">
        <f t="shared" si="2518"/>
        <v>45036</v>
      </c>
      <c r="AI1911" s="13">
        <f t="shared" ref="AI1911:AP1911" si="2571">SUM(Z1871:Z1911)</f>
        <v>7.0398566663738791</v>
      </c>
      <c r="AJ1911" s="14">
        <f t="shared" si="2571"/>
        <v>-5.7563540745239852</v>
      </c>
      <c r="AK1911" s="14">
        <f t="shared" si="2571"/>
        <v>4.7827001696799281</v>
      </c>
      <c r="AL1911" s="14">
        <f t="shared" si="2571"/>
        <v>-2.9233316454595619</v>
      </c>
      <c r="AM1911" s="14">
        <f t="shared" si="2571"/>
        <v>-2.1335971654711607</v>
      </c>
      <c r="AN1911" s="14">
        <f t="shared" si="2571"/>
        <v>9.5291613748295649</v>
      </c>
      <c r="AO1911" s="14">
        <f t="shared" si="2571"/>
        <v>-1.8157122026095087</v>
      </c>
      <c r="AP1911" s="15">
        <f t="shared" si="2571"/>
        <v>-8.722723122819156</v>
      </c>
    </row>
    <row r="1912" spans="1:42" x14ac:dyDescent="0.2">
      <c r="A1912" s="1">
        <v>45037</v>
      </c>
      <c r="B1912" s="41">
        <v>1.0986</v>
      </c>
      <c r="C1912" s="42">
        <v>0.66920000000000002</v>
      </c>
      <c r="D1912" s="42">
        <v>1.2432000000000001</v>
      </c>
      <c r="E1912" s="20">
        <v>134.16</v>
      </c>
      <c r="F1912" s="42">
        <v>1.3536999999999999</v>
      </c>
      <c r="G1912" s="42">
        <v>0.89229999999999998</v>
      </c>
      <c r="H1912" s="42">
        <v>10.2971</v>
      </c>
      <c r="I1912" s="43">
        <v>10.5907</v>
      </c>
      <c r="J1912" s="4">
        <f t="shared" si="2520"/>
        <v>1.4585232452142625E-3</v>
      </c>
      <c r="K1912" s="4">
        <f t="shared" si="2501"/>
        <v>-7.5633990805279447E-3</v>
      </c>
      <c r="L1912" s="4">
        <f t="shared" si="2502"/>
        <v>-8.8403118219069262E-4</v>
      </c>
      <c r="M1912" s="4">
        <f t="shared" si="2521"/>
        <v>5.9594755661511098E-4</v>
      </c>
      <c r="N1912" s="4">
        <f t="shared" si="2521"/>
        <v>-4.4520293833939344E-3</v>
      </c>
      <c r="O1912" s="4">
        <f t="shared" si="2521"/>
        <v>0</v>
      </c>
      <c r="P1912" s="4">
        <f t="shared" si="2521"/>
        <v>2.0836159944178116E-3</v>
      </c>
      <c r="Q1912" s="4">
        <f t="shared" si="2522"/>
        <v>-9.44313814366267E-5</v>
      </c>
      <c r="R1912" s="19">
        <f t="shared" si="2523"/>
        <v>0.46223657964852816</v>
      </c>
      <c r="S1912" s="20">
        <f t="shared" si="2504"/>
        <v>-1.7707452443443739</v>
      </c>
      <c r="T1912" s="20">
        <f t="shared" si="2505"/>
        <v>-0.23128488766397423</v>
      </c>
      <c r="U1912" s="20">
        <f t="shared" si="2506"/>
        <v>0.16139424335641081</v>
      </c>
      <c r="V1912" s="20">
        <f t="shared" si="2507"/>
        <v>-1.4841925883656437</v>
      </c>
      <c r="W1912" s="20">
        <f t="shared" si="2508"/>
        <v>0</v>
      </c>
      <c r="X1912" s="20">
        <f t="shared" si="2509"/>
        <v>0.47948607656803804</v>
      </c>
      <c r="Y1912" s="21">
        <f t="shared" si="2510"/>
        <v>-1.9242685863632161E-2</v>
      </c>
      <c r="Z1912" s="13">
        <f t="shared" si="2524"/>
        <v>0.76253014298160904</v>
      </c>
      <c r="AA1912" s="14">
        <f t="shared" si="2511"/>
        <v>-1.4704516810112929</v>
      </c>
      <c r="AB1912" s="14">
        <f t="shared" si="2512"/>
        <v>6.9008675669106651E-2</v>
      </c>
      <c r="AC1912" s="14">
        <f t="shared" si="2513"/>
        <v>0.46168780668949172</v>
      </c>
      <c r="AD1912" s="14">
        <f t="shared" si="2514"/>
        <v>-1.1838990250325629</v>
      </c>
      <c r="AE1912" s="14">
        <f t="shared" si="2515"/>
        <v>0.30029356333308088</v>
      </c>
      <c r="AF1912" s="14">
        <f t="shared" si="2516"/>
        <v>0.77977963990111898</v>
      </c>
      <c r="AG1912" s="15">
        <f t="shared" si="2517"/>
        <v>0.28105087746944873</v>
      </c>
      <c r="AH1912" s="1">
        <f t="shared" si="2518"/>
        <v>45037</v>
      </c>
      <c r="AI1912" s="13">
        <f t="shared" ref="AI1912:AP1912" si="2572">SUM(Z1872:Z1912)</f>
        <v>7.9947762091090002</v>
      </c>
      <c r="AJ1912" s="14">
        <f t="shared" si="2572"/>
        <v>-7.4410101782570646</v>
      </c>
      <c r="AK1912" s="14">
        <f t="shared" si="2572"/>
        <v>5.4918633117972782</v>
      </c>
      <c r="AL1912" s="14">
        <f t="shared" si="2572"/>
        <v>-2.8193945499743243</v>
      </c>
      <c r="AM1912" s="14">
        <f t="shared" si="2572"/>
        <v>-3.4678626895393738</v>
      </c>
      <c r="AN1912" s="14">
        <f t="shared" si="2572"/>
        <v>10.643977250034478</v>
      </c>
      <c r="AO1912" s="14">
        <f t="shared" si="2572"/>
        <v>-0.88070246576482947</v>
      </c>
      <c r="AP1912" s="15">
        <f t="shared" si="2572"/>
        <v>-9.521646887405165</v>
      </c>
    </row>
    <row r="1913" spans="1:42" x14ac:dyDescent="0.2">
      <c r="A1913" s="1">
        <v>45040</v>
      </c>
      <c r="B1913" s="41">
        <v>1.1046</v>
      </c>
      <c r="C1913" s="42">
        <v>0.66959999999999997</v>
      </c>
      <c r="D1913" s="42">
        <v>1.2485999999999999</v>
      </c>
      <c r="E1913" s="20">
        <v>134.24</v>
      </c>
      <c r="F1913" s="42">
        <v>1.3541000000000001</v>
      </c>
      <c r="G1913" s="42">
        <v>0.88770000000000004</v>
      </c>
      <c r="H1913" s="42">
        <v>10.2456</v>
      </c>
      <c r="I1913" s="43">
        <v>10.519600000000001</v>
      </c>
      <c r="J1913" s="4">
        <f t="shared" si="2520"/>
        <v>5.461496450027312E-3</v>
      </c>
      <c r="K1913" s="4">
        <f t="shared" si="2501"/>
        <v>5.9772863120136869E-4</v>
      </c>
      <c r="L1913" s="4">
        <f t="shared" si="2502"/>
        <v>4.3436293436292222E-3</v>
      </c>
      <c r="M1913" s="4">
        <f t="shared" si="2521"/>
        <v>-5.9630292188441044E-4</v>
      </c>
      <c r="N1913" s="4">
        <f t="shared" si="2521"/>
        <v>-2.9548644455948734E-4</v>
      </c>
      <c r="O1913" s="4">
        <f t="shared" si="2521"/>
        <v>5.1552168553176481E-3</v>
      </c>
      <c r="P1913" s="4">
        <f t="shared" si="2521"/>
        <v>5.001408163463574E-3</v>
      </c>
      <c r="Q1913" s="4">
        <f t="shared" si="2522"/>
        <v>6.7134372609930883E-3</v>
      </c>
      <c r="R1913" s="19">
        <f t="shared" si="2523"/>
        <v>1.7308626702431091</v>
      </c>
      <c r="S1913" s="20">
        <f t="shared" si="2504"/>
        <v>0.13994040507967154</v>
      </c>
      <c r="T1913" s="20">
        <f t="shared" si="2505"/>
        <v>1.1364031552662166</v>
      </c>
      <c r="U1913" s="20">
        <f t="shared" si="2506"/>
        <v>-0.16149048321529957</v>
      </c>
      <c r="V1913" s="20">
        <f t="shared" si="2507"/>
        <v>-9.8507613766775817E-2</v>
      </c>
      <c r="W1913" s="20">
        <f t="shared" si="2508"/>
        <v>1.6456267317950306</v>
      </c>
      <c r="X1913" s="20">
        <f t="shared" si="2509"/>
        <v>1.1509345215429518</v>
      </c>
      <c r="Y1913" s="21">
        <f t="shared" si="2510"/>
        <v>1.3680257803407168</v>
      </c>
      <c r="Z1913" s="13">
        <f t="shared" si="2524"/>
        <v>0.86688827433240656</v>
      </c>
      <c r="AA1913" s="14">
        <f t="shared" si="2511"/>
        <v>-0.72403399083103104</v>
      </c>
      <c r="AB1913" s="14">
        <f t="shared" si="2512"/>
        <v>0.27242875935551403</v>
      </c>
      <c r="AC1913" s="14">
        <f t="shared" si="2513"/>
        <v>-1.0254648791260021</v>
      </c>
      <c r="AD1913" s="14">
        <f t="shared" si="2514"/>
        <v>-0.96248200967747843</v>
      </c>
      <c r="AE1913" s="14">
        <f t="shared" si="2515"/>
        <v>0.78165233588432803</v>
      </c>
      <c r="AF1913" s="14">
        <f t="shared" si="2516"/>
        <v>0.28696012563224926</v>
      </c>
      <c r="AG1913" s="15">
        <f t="shared" si="2517"/>
        <v>0.50405138443001418</v>
      </c>
      <c r="AH1913" s="1">
        <f t="shared" si="2518"/>
        <v>45040</v>
      </c>
      <c r="AI1913" s="13">
        <f t="shared" ref="AI1913:AP1913" si="2573">SUM(Z1873:Z1913)</f>
        <v>8.2705737188112991</v>
      </c>
      <c r="AJ1913" s="14">
        <f t="shared" si="2573"/>
        <v>-7.3718926209103115</v>
      </c>
      <c r="AK1913" s="14">
        <f t="shared" si="2573"/>
        <v>5.2402630913859936</v>
      </c>
      <c r="AL1913" s="14">
        <f t="shared" si="2573"/>
        <v>-2.2928471204930627</v>
      </c>
      <c r="AM1913" s="14">
        <f t="shared" si="2573"/>
        <v>-4.9315752730319344</v>
      </c>
      <c r="AN1913" s="14">
        <f t="shared" si="2573"/>
        <v>11.586229337869378</v>
      </c>
      <c r="AO1913" s="14">
        <f t="shared" si="2573"/>
        <v>-1.0480560079073968</v>
      </c>
      <c r="AP1913" s="15">
        <f t="shared" si="2573"/>
        <v>-9.4526951257239666</v>
      </c>
    </row>
    <row r="1914" spans="1:42" x14ac:dyDescent="0.2">
      <c r="A1914" s="1">
        <v>45041</v>
      </c>
      <c r="B1914" s="41">
        <v>1.0972999999999999</v>
      </c>
      <c r="C1914" s="42">
        <v>0.66259999999999997</v>
      </c>
      <c r="D1914" s="42">
        <v>1.2408999999999999</v>
      </c>
      <c r="E1914" s="20">
        <v>133.76</v>
      </c>
      <c r="F1914" s="42">
        <v>1.3627</v>
      </c>
      <c r="G1914" s="42">
        <v>0.89190000000000003</v>
      </c>
      <c r="H1914" s="42">
        <v>10.3108</v>
      </c>
      <c r="I1914" s="43">
        <v>10.6776</v>
      </c>
      <c r="J1914" s="4">
        <f t="shared" si="2520"/>
        <v>-6.6087271410466084E-3</v>
      </c>
      <c r="K1914" s="4">
        <f t="shared" si="2501"/>
        <v>-1.045400238948627E-2</v>
      </c>
      <c r="L1914" s="4">
        <f t="shared" si="2502"/>
        <v>-6.166906935768093E-3</v>
      </c>
      <c r="M1914" s="4">
        <f t="shared" si="2521"/>
        <v>3.5756853396902424E-3</v>
      </c>
      <c r="N1914" s="4">
        <f t="shared" si="2521"/>
        <v>-6.3510818994165427E-3</v>
      </c>
      <c r="O1914" s="4">
        <f t="shared" si="2521"/>
        <v>-4.7313281514024799E-3</v>
      </c>
      <c r="P1914" s="4">
        <f t="shared" si="2521"/>
        <v>-6.3637073475443914E-3</v>
      </c>
      <c r="Q1914" s="4">
        <f t="shared" si="2522"/>
        <v>-1.5019582493630886E-2</v>
      </c>
      <c r="R1914" s="19">
        <f t="shared" si="2523"/>
        <v>-2.0944441163562115</v>
      </c>
      <c r="S1914" s="20">
        <f t="shared" si="2504"/>
        <v>-2.4474941515654351</v>
      </c>
      <c r="T1914" s="20">
        <f t="shared" si="2505"/>
        <v>-1.6134186288981376</v>
      </c>
      <c r="U1914" s="20">
        <f t="shared" si="2506"/>
        <v>0.96836546013835023</v>
      </c>
      <c r="V1914" s="20">
        <f t="shared" si="2507"/>
        <v>-2.1172880660619744</v>
      </c>
      <c r="W1914" s="20">
        <f t="shared" si="2508"/>
        <v>-1.510314755200058</v>
      </c>
      <c r="X1914" s="20">
        <f t="shared" si="2509"/>
        <v>-1.4644296629877955</v>
      </c>
      <c r="Y1914" s="21">
        <f t="shared" si="2510"/>
        <v>-3.0606044657072897</v>
      </c>
      <c r="Z1914" s="13">
        <f t="shared" si="2524"/>
        <v>-0.42699056802639257</v>
      </c>
      <c r="AA1914" s="14">
        <f t="shared" si="2511"/>
        <v>-0.78004060323561619</v>
      </c>
      <c r="AB1914" s="14">
        <f t="shared" si="2512"/>
        <v>5.4034919431681372E-2</v>
      </c>
      <c r="AC1914" s="14">
        <f t="shared" si="2513"/>
        <v>2.635819008468169</v>
      </c>
      <c r="AD1914" s="14">
        <f t="shared" si="2514"/>
        <v>-0.44983451773215544</v>
      </c>
      <c r="AE1914" s="14">
        <f t="shared" si="2515"/>
        <v>0.15713879312976098</v>
      </c>
      <c r="AF1914" s="14">
        <f t="shared" si="2516"/>
        <v>0.20302388534202342</v>
      </c>
      <c r="AG1914" s="15">
        <f t="shared" si="2517"/>
        <v>-1.3931509173774708</v>
      </c>
      <c r="AH1914" s="1">
        <f t="shared" si="2518"/>
        <v>45041</v>
      </c>
      <c r="AI1914" s="13">
        <f t="shared" ref="AI1914:AP1914" si="2574">SUM(Z1874:Z1914)</f>
        <v>7.4457074107048573</v>
      </c>
      <c r="AJ1914" s="14">
        <f t="shared" si="2574"/>
        <v>-7.1695348259939315</v>
      </c>
      <c r="AK1914" s="14">
        <f t="shared" si="2574"/>
        <v>4.1006846552667531</v>
      </c>
      <c r="AL1914" s="14">
        <f t="shared" si="2574"/>
        <v>1.202425715058387</v>
      </c>
      <c r="AM1914" s="14">
        <f t="shared" si="2574"/>
        <v>-4.8282525734670152</v>
      </c>
      <c r="AN1914" s="14">
        <f t="shared" si="2574"/>
        <v>11.616818315646853</v>
      </c>
      <c r="AO1914" s="14">
        <f t="shared" si="2574"/>
        <v>-2.0210930252488835</v>
      </c>
      <c r="AP1914" s="15">
        <f t="shared" si="2574"/>
        <v>-10.346755671967019</v>
      </c>
    </row>
    <row r="1915" spans="1:42" x14ac:dyDescent="0.2">
      <c r="A1915" s="1">
        <v>45042</v>
      </c>
      <c r="B1915" s="41">
        <v>1.1041000000000001</v>
      </c>
      <c r="C1915" s="42">
        <v>0.6603</v>
      </c>
      <c r="D1915" s="42">
        <v>1.2468999999999999</v>
      </c>
      <c r="E1915" s="20">
        <v>133.66999999999999</v>
      </c>
      <c r="F1915" s="42">
        <v>1.3635999999999999</v>
      </c>
      <c r="G1915" s="42">
        <v>0.89119999999999999</v>
      </c>
      <c r="H1915" s="42">
        <v>10.326599999999999</v>
      </c>
      <c r="I1915" s="43">
        <v>10.643000000000001</v>
      </c>
      <c r="J1915" s="4">
        <f t="shared" si="2520"/>
        <v>6.1970290713570944E-3</v>
      </c>
      <c r="K1915" s="4">
        <f t="shared" si="2501"/>
        <v>-3.4711741623905355E-3</v>
      </c>
      <c r="L1915" s="4">
        <f t="shared" si="2502"/>
        <v>4.8352002578773519E-3</v>
      </c>
      <c r="M1915" s="4">
        <f t="shared" si="2521"/>
        <v>6.7284688995217863E-4</v>
      </c>
      <c r="N1915" s="4">
        <f t="shared" si="2521"/>
        <v>-6.6045351141109628E-4</v>
      </c>
      <c r="O1915" s="4">
        <f t="shared" si="2521"/>
        <v>7.8484134992715994E-4</v>
      </c>
      <c r="P1915" s="4">
        <f t="shared" si="2521"/>
        <v>-1.5323738216238025E-3</v>
      </c>
      <c r="Q1915" s="4">
        <f t="shared" si="2522"/>
        <v>3.2404285607251907E-3</v>
      </c>
      <c r="R1915" s="19">
        <f t="shared" si="2523"/>
        <v>1.9639683709708673</v>
      </c>
      <c r="S1915" s="20">
        <f t="shared" si="2504"/>
        <v>-0.81267232826157576</v>
      </c>
      <c r="T1915" s="20">
        <f t="shared" si="2505"/>
        <v>1.2650105233898348</v>
      </c>
      <c r="U1915" s="20">
        <f t="shared" si="2506"/>
        <v>0.18222008546413185</v>
      </c>
      <c r="V1915" s="20">
        <f t="shared" si="2507"/>
        <v>-0.22017828773833081</v>
      </c>
      <c r="W1915" s="20">
        <f t="shared" si="2508"/>
        <v>0.25053376839540353</v>
      </c>
      <c r="X1915" s="20">
        <f t="shared" si="2509"/>
        <v>-0.35263307324114995</v>
      </c>
      <c r="Y1915" s="21">
        <f t="shared" si="2510"/>
        <v>0.66031596603744414</v>
      </c>
      <c r="Z1915" s="13">
        <f t="shared" si="2524"/>
        <v>1.5968977428437892</v>
      </c>
      <c r="AA1915" s="14">
        <f t="shared" si="2511"/>
        <v>-1.1797429563886539</v>
      </c>
      <c r="AB1915" s="14">
        <f t="shared" si="2512"/>
        <v>0.89793989526275664</v>
      </c>
      <c r="AC1915" s="14">
        <f t="shared" si="2513"/>
        <v>-0.18485054266294629</v>
      </c>
      <c r="AD1915" s="14">
        <f t="shared" si="2514"/>
        <v>-0.58724891586540895</v>
      </c>
      <c r="AE1915" s="14">
        <f t="shared" si="2515"/>
        <v>-0.1165368597316746</v>
      </c>
      <c r="AF1915" s="14">
        <f t="shared" si="2516"/>
        <v>-0.71970370136822814</v>
      </c>
      <c r="AG1915" s="15">
        <f t="shared" si="2517"/>
        <v>0.293245337910366</v>
      </c>
      <c r="AH1915" s="1">
        <f t="shared" si="2518"/>
        <v>45042</v>
      </c>
      <c r="AI1915" s="13">
        <f t="shared" ref="AI1915:AP1915" si="2575">SUM(Z1875:Z1915)</f>
        <v>8.9169975911839821</v>
      </c>
      <c r="AJ1915" s="14">
        <f t="shared" si="2575"/>
        <v>-9.1132780135206701</v>
      </c>
      <c r="AK1915" s="14">
        <f t="shared" si="2575"/>
        <v>4.7980439282597445</v>
      </c>
      <c r="AL1915" s="14">
        <f t="shared" si="2575"/>
        <v>-0.13360693632977913</v>
      </c>
      <c r="AM1915" s="14">
        <f t="shared" si="2575"/>
        <v>-4.7587391870230631</v>
      </c>
      <c r="AN1915" s="14">
        <f t="shared" si="2575"/>
        <v>12.57200888581397</v>
      </c>
      <c r="AO1915" s="14">
        <f t="shared" si="2575"/>
        <v>-2.0487537227977808</v>
      </c>
      <c r="AP1915" s="15">
        <f t="shared" si="2575"/>
        <v>-10.232672545586404</v>
      </c>
    </row>
    <row r="1916" spans="1:42" x14ac:dyDescent="0.2">
      <c r="A1916" s="1">
        <v>45043</v>
      </c>
      <c r="B1916" s="41">
        <v>1.1028</v>
      </c>
      <c r="C1916" s="42">
        <v>0.66310000000000002</v>
      </c>
      <c r="D1916" s="42">
        <v>1.2498</v>
      </c>
      <c r="E1916" s="20">
        <v>133.97</v>
      </c>
      <c r="F1916" s="42">
        <v>1.3592</v>
      </c>
      <c r="G1916" s="42">
        <v>0.89439999999999997</v>
      </c>
      <c r="H1916" s="42">
        <v>10.293200000000001</v>
      </c>
      <c r="I1916" s="43">
        <v>10.6174</v>
      </c>
      <c r="J1916" s="4">
        <f t="shared" si="2520"/>
        <v>-1.1774295806539976E-3</v>
      </c>
      <c r="K1916" s="4">
        <f t="shared" si="2501"/>
        <v>4.2404967439043234E-3</v>
      </c>
      <c r="L1916" s="4">
        <f t="shared" si="2502"/>
        <v>2.3257679044030193E-3</v>
      </c>
      <c r="M1916" s="4">
        <f t="shared" si="2521"/>
        <v>-2.2443330590260447E-3</v>
      </c>
      <c r="N1916" s="4">
        <f t="shared" si="2521"/>
        <v>3.2267527134056612E-3</v>
      </c>
      <c r="O1916" s="4">
        <f t="shared" si="2521"/>
        <v>-3.5906642728904632E-3</v>
      </c>
      <c r="P1916" s="4">
        <f t="shared" si="2521"/>
        <v>3.2343656188870049E-3</v>
      </c>
      <c r="Q1916" s="4">
        <f t="shared" si="2522"/>
        <v>2.4053368411162952E-3</v>
      </c>
      <c r="R1916" s="19">
        <f t="shared" si="2523"/>
        <v>-0.3731521070537015</v>
      </c>
      <c r="S1916" s="20">
        <f t="shared" si="2504"/>
        <v>0.99278636007162102</v>
      </c>
      <c r="T1916" s="20">
        <f t="shared" si="2505"/>
        <v>0.60847963209774703</v>
      </c>
      <c r="U1916" s="20">
        <f t="shared" si="2506"/>
        <v>-0.60780924744226528</v>
      </c>
      <c r="V1916" s="20">
        <f t="shared" si="2507"/>
        <v>1.0757167236112222</v>
      </c>
      <c r="W1916" s="20">
        <f t="shared" si="2508"/>
        <v>-1.1461968096016837</v>
      </c>
      <c r="X1916" s="20">
        <f t="shared" si="2509"/>
        <v>0.74429899028491875</v>
      </c>
      <c r="Y1916" s="21">
        <f t="shared" si="2510"/>
        <v>0.49014576008171945</v>
      </c>
      <c r="Z1916" s="13">
        <f t="shared" si="2524"/>
        <v>-0.59618576980989868</v>
      </c>
      <c r="AA1916" s="14">
        <f t="shared" si="2511"/>
        <v>0.76975269731542384</v>
      </c>
      <c r="AB1916" s="14">
        <f t="shared" si="2512"/>
        <v>0.38544596934154979</v>
      </c>
      <c r="AC1916" s="14">
        <f t="shared" si="2513"/>
        <v>-0.83084291019846246</v>
      </c>
      <c r="AD1916" s="14">
        <f t="shared" si="2514"/>
        <v>0.85268306085502488</v>
      </c>
      <c r="AE1916" s="14">
        <f t="shared" si="2515"/>
        <v>-1.369230472357881</v>
      </c>
      <c r="AF1916" s="14">
        <f t="shared" si="2516"/>
        <v>0.52126532752872157</v>
      </c>
      <c r="AG1916" s="15">
        <f t="shared" si="2517"/>
        <v>0.26711209732552221</v>
      </c>
      <c r="AH1916" s="1">
        <f t="shared" si="2518"/>
        <v>45043</v>
      </c>
      <c r="AI1916" s="13">
        <f t="shared" ref="AI1916:AP1916" si="2576">SUM(Z1876:Z1916)</f>
        <v>6.4452299245699063</v>
      </c>
      <c r="AJ1916" s="14">
        <f t="shared" si="2576"/>
        <v>-8.5755979683195456</v>
      </c>
      <c r="AK1916" s="14">
        <f t="shared" si="2576"/>
        <v>5.9124492356559868</v>
      </c>
      <c r="AL1916" s="14">
        <f t="shared" si="2576"/>
        <v>-4.3378373145724902E-2</v>
      </c>
      <c r="AM1916" s="14">
        <f t="shared" si="2576"/>
        <v>-4.3194666012974352</v>
      </c>
      <c r="AN1916" s="14">
        <f t="shared" si="2576"/>
        <v>11.203197477854124</v>
      </c>
      <c r="AO1916" s="14">
        <f t="shared" si="2576"/>
        <v>-1.369440124969004</v>
      </c>
      <c r="AP1916" s="15">
        <f t="shared" si="2576"/>
        <v>-9.2529935703483055</v>
      </c>
    </row>
    <row r="1917" spans="1:42" x14ac:dyDescent="0.2">
      <c r="A1917" s="1">
        <v>45044</v>
      </c>
      <c r="B1917" s="41">
        <v>1.1019000000000001</v>
      </c>
      <c r="C1917" s="42">
        <v>0.66149999999999998</v>
      </c>
      <c r="D1917" s="42">
        <v>1.2566999999999999</v>
      </c>
      <c r="E1917" s="20">
        <v>136.30000000000001</v>
      </c>
      <c r="F1917" s="42">
        <v>1.3552</v>
      </c>
      <c r="G1917" s="42">
        <v>0.89459999999999995</v>
      </c>
      <c r="H1917" s="42">
        <v>10.264799999999999</v>
      </c>
      <c r="I1917" s="43">
        <v>10.652200000000001</v>
      </c>
      <c r="J1917" s="4">
        <f t="shared" si="2520"/>
        <v>-8.1610446137096563E-4</v>
      </c>
      <c r="K1917" s="4">
        <f t="shared" si="2501"/>
        <v>-2.4129090634897386E-3</v>
      </c>
      <c r="L1917" s="4">
        <f t="shared" si="2502"/>
        <v>5.5208833413345386E-3</v>
      </c>
      <c r="M1917" s="4">
        <f t="shared" si="2521"/>
        <v>-1.7391953422408096E-2</v>
      </c>
      <c r="N1917" s="4">
        <f t="shared" si="2521"/>
        <v>2.942907592701592E-3</v>
      </c>
      <c r="O1917" s="4">
        <f t="shared" si="2521"/>
        <v>-2.2361359570659435E-4</v>
      </c>
      <c r="P1917" s="4">
        <f t="shared" si="2521"/>
        <v>2.7591030971905054E-3</v>
      </c>
      <c r="Q1917" s="4">
        <f t="shared" si="2522"/>
        <v>-3.2776385932526426E-3</v>
      </c>
      <c r="R1917" s="19">
        <f t="shared" si="2523"/>
        <v>-0.25864060521339344</v>
      </c>
      <c r="S1917" s="20">
        <f t="shared" si="2504"/>
        <v>-0.56491098826318309</v>
      </c>
      <c r="T1917" s="20">
        <f t="shared" si="2505"/>
        <v>1.4444025382025818</v>
      </c>
      <c r="U1917" s="20">
        <f t="shared" si="2506"/>
        <v>-4.710080831680215</v>
      </c>
      <c r="V1917" s="20">
        <f t="shared" si="2507"/>
        <v>0.98109002910554166</v>
      </c>
      <c r="W1917" s="20">
        <f t="shared" si="2508"/>
        <v>-7.1380995410115319E-2</v>
      </c>
      <c r="X1917" s="20">
        <f t="shared" si="2509"/>
        <v>0.63493058340063602</v>
      </c>
      <c r="Y1917" s="21">
        <f t="shared" si="2510"/>
        <v>-0.66789841327064303</v>
      </c>
      <c r="Z1917" s="13">
        <f t="shared" si="2524"/>
        <v>0.14292048017770531</v>
      </c>
      <c r="AA1917" s="14">
        <f t="shared" si="2511"/>
        <v>-0.16334990287208434</v>
      </c>
      <c r="AB1917" s="14">
        <f t="shared" si="2512"/>
        <v>1.8459636235936805</v>
      </c>
      <c r="AC1917" s="14">
        <f t="shared" si="2513"/>
        <v>-4.3085197462891163</v>
      </c>
      <c r="AD1917" s="14">
        <f t="shared" si="2514"/>
        <v>1.3826511144966405</v>
      </c>
      <c r="AE1917" s="14">
        <f t="shared" si="2515"/>
        <v>0.33018008998098342</v>
      </c>
      <c r="AF1917" s="14">
        <f t="shared" si="2516"/>
        <v>1.0364916687917347</v>
      </c>
      <c r="AG1917" s="15">
        <f t="shared" si="2517"/>
        <v>-0.26633732787954428</v>
      </c>
      <c r="AH1917" s="1">
        <f t="shared" si="2518"/>
        <v>45044</v>
      </c>
      <c r="AI1917" s="13">
        <f t="shared" ref="AI1917:AP1917" si="2577">SUM(Z1877:Z1917)</f>
        <v>7.4156794398813144</v>
      </c>
      <c r="AJ1917" s="14">
        <f t="shared" si="2577"/>
        <v>-8.9471905002590848</v>
      </c>
      <c r="AK1917" s="14">
        <f t="shared" si="2577"/>
        <v>8.2819125606597073</v>
      </c>
      <c r="AL1917" s="14">
        <f t="shared" si="2577"/>
        <v>-4.4802561524379207</v>
      </c>
      <c r="AM1917" s="14">
        <f t="shared" si="2577"/>
        <v>-4.1449569761210139</v>
      </c>
      <c r="AN1917" s="14">
        <f t="shared" si="2577"/>
        <v>11.202925552259781</v>
      </c>
      <c r="AO1917" s="14">
        <f t="shared" si="2577"/>
        <v>4.1480772538878163E-2</v>
      </c>
      <c r="AP1917" s="15">
        <f t="shared" si="2577"/>
        <v>-9.3695946965216628</v>
      </c>
    </row>
    <row r="1918" spans="1:42" x14ac:dyDescent="0.2">
      <c r="A1918" s="1">
        <v>45047</v>
      </c>
      <c r="B1918" s="41">
        <v>1.0975999999999999</v>
      </c>
      <c r="C1918" s="42">
        <v>0.66300000000000003</v>
      </c>
      <c r="D1918" s="42">
        <v>1.2496</v>
      </c>
      <c r="E1918" s="20">
        <v>137.5</v>
      </c>
      <c r="F1918" s="42">
        <v>1.3544</v>
      </c>
      <c r="G1918" s="42">
        <v>0.89549999999999996</v>
      </c>
      <c r="H1918" s="42">
        <v>10.3193</v>
      </c>
      <c r="I1918" s="43">
        <v>10.736800000000001</v>
      </c>
      <c r="J1918" s="4">
        <f t="shared" si="2520"/>
        <v>-3.9023504855251767E-3</v>
      </c>
      <c r="K1918" s="4">
        <f t="shared" si="2501"/>
        <v>2.2675736961452106E-3</v>
      </c>
      <c r="L1918" s="4">
        <f t="shared" si="2502"/>
        <v>-5.6497175141242018E-3</v>
      </c>
      <c r="M1918" s="4">
        <f t="shared" si="2521"/>
        <v>-8.8041085840057844E-3</v>
      </c>
      <c r="N1918" s="4">
        <f t="shared" si="2521"/>
        <v>5.9031877213688898E-4</v>
      </c>
      <c r="O1918" s="4">
        <f t="shared" si="2521"/>
        <v>-1.0060362173038362E-3</v>
      </c>
      <c r="P1918" s="4">
        <f t="shared" si="2521"/>
        <v>-5.3094069051516724E-3</v>
      </c>
      <c r="Q1918" s="4">
        <f t="shared" si="2522"/>
        <v>-7.9420213664782857E-3</v>
      </c>
      <c r="R1918" s="19">
        <f t="shared" si="2523"/>
        <v>-1.2367366423110688</v>
      </c>
      <c r="S1918" s="20">
        <f t="shared" si="2504"/>
        <v>0.53088502879438804</v>
      </c>
      <c r="T1918" s="20">
        <f t="shared" si="2505"/>
        <v>-1.478108812122805</v>
      </c>
      <c r="U1918" s="20">
        <f t="shared" si="2506"/>
        <v>-2.3843246399296762</v>
      </c>
      <c r="V1918" s="20">
        <f t="shared" si="2507"/>
        <v>0.19679716168242387</v>
      </c>
      <c r="W1918" s="20">
        <f t="shared" si="2508"/>
        <v>-0.32114266747894871</v>
      </c>
      <c r="X1918" s="20">
        <f t="shared" si="2509"/>
        <v>-1.2218118370538567</v>
      </c>
      <c r="Y1918" s="21">
        <f t="shared" si="2510"/>
        <v>-1.6183796101718404</v>
      </c>
      <c r="Z1918" s="13">
        <f t="shared" si="2524"/>
        <v>-0.29513388998714596</v>
      </c>
      <c r="AA1918" s="14">
        <f t="shared" si="2511"/>
        <v>1.472487781118311</v>
      </c>
      <c r="AB1918" s="14">
        <f t="shared" si="2512"/>
        <v>-0.53650605979888211</v>
      </c>
      <c r="AC1918" s="14">
        <f t="shared" si="2513"/>
        <v>-1.4427218876057535</v>
      </c>
      <c r="AD1918" s="14">
        <f t="shared" si="2514"/>
        <v>1.1383999140063468</v>
      </c>
      <c r="AE1918" s="14">
        <f t="shared" si="2515"/>
        <v>0.62046008484497417</v>
      </c>
      <c r="AF1918" s="14">
        <f t="shared" si="2516"/>
        <v>-0.28020908472993378</v>
      </c>
      <c r="AG1918" s="15">
        <f t="shared" si="2517"/>
        <v>-0.67677685784791752</v>
      </c>
      <c r="AH1918" s="1">
        <f t="shared" si="2518"/>
        <v>45047</v>
      </c>
      <c r="AI1918" s="13">
        <f t="shared" ref="AI1918:AP1918" si="2578">SUM(Z1878:Z1918)</f>
        <v>7.3346202678835182</v>
      </c>
      <c r="AJ1918" s="14">
        <f t="shared" si="2578"/>
        <v>-7.5156771505397568</v>
      </c>
      <c r="AK1918" s="14">
        <f t="shared" si="2578"/>
        <v>7.1248753672261271</v>
      </c>
      <c r="AL1918" s="14">
        <f t="shared" si="2578"/>
        <v>-6.3545482724693532</v>
      </c>
      <c r="AM1918" s="14">
        <f t="shared" si="2578"/>
        <v>-1.63151074982434</v>
      </c>
      <c r="AN1918" s="14">
        <f t="shared" si="2578"/>
        <v>11.07380969517288</v>
      </c>
      <c r="AO1918" s="14">
        <f t="shared" si="2578"/>
        <v>-8.5851921882224125E-2</v>
      </c>
      <c r="AP1918" s="15">
        <f t="shared" si="2578"/>
        <v>-9.9457172355668515</v>
      </c>
    </row>
    <row r="1919" spans="1:42" x14ac:dyDescent="0.2">
      <c r="A1919" s="1">
        <v>45048</v>
      </c>
      <c r="B1919" s="41">
        <v>1.0999000000000001</v>
      </c>
      <c r="C1919" s="42">
        <v>0.6663</v>
      </c>
      <c r="D1919" s="42">
        <v>1.2466999999999999</v>
      </c>
      <c r="E1919" s="20">
        <v>136.55000000000001</v>
      </c>
      <c r="F1919" s="42">
        <v>1.3626</v>
      </c>
      <c r="G1919" s="42">
        <v>0.89319999999999999</v>
      </c>
      <c r="H1919" s="42">
        <v>10.3096</v>
      </c>
      <c r="I1919" s="43">
        <v>10.812799999999999</v>
      </c>
      <c r="J1919" s="4">
        <f t="shared" si="2520"/>
        <v>2.0954810495628562E-3</v>
      </c>
      <c r="K1919" s="4">
        <f t="shared" si="2501"/>
        <v>4.9773755656108134E-3</v>
      </c>
      <c r="L1919" s="4">
        <f t="shared" si="2502"/>
        <v>-2.320742637644146E-3</v>
      </c>
      <c r="M1919" s="4">
        <f t="shared" si="2521"/>
        <v>6.9090909090908266E-3</v>
      </c>
      <c r="N1919" s="4">
        <f t="shared" si="2521"/>
        <v>-6.0543414057885299E-3</v>
      </c>
      <c r="O1919" s="4">
        <f t="shared" si="2521"/>
        <v>2.5683975432718802E-3</v>
      </c>
      <c r="P1919" s="4">
        <f t="shared" si="2521"/>
        <v>9.3998623937674897E-4</v>
      </c>
      <c r="Q1919" s="4">
        <f t="shared" si="2522"/>
        <v>-7.0784591312121614E-3</v>
      </c>
      <c r="R1919" s="19">
        <f t="shared" si="2523"/>
        <v>0.66410185524739473</v>
      </c>
      <c r="S1919" s="20">
        <f t="shared" si="2504"/>
        <v>1.1653046491771288</v>
      </c>
      <c r="T1919" s="20">
        <f t="shared" si="2505"/>
        <v>-0.60716489537666518</v>
      </c>
      <c r="U1919" s="20">
        <f t="shared" si="2506"/>
        <v>1.8711168242502634</v>
      </c>
      <c r="V1919" s="20">
        <f t="shared" si="2507"/>
        <v>-2.0183623844495786</v>
      </c>
      <c r="W1919" s="20">
        <f t="shared" si="2508"/>
        <v>0.81987310596354313</v>
      </c>
      <c r="X1919" s="20">
        <f t="shared" si="2509"/>
        <v>0.21631160211583808</v>
      </c>
      <c r="Y1919" s="21">
        <f t="shared" si="2510"/>
        <v>-1.4424078456575835</v>
      </c>
      <c r="Z1919" s="13">
        <f t="shared" si="2524"/>
        <v>0.58050524133860215</v>
      </c>
      <c r="AA1919" s="14">
        <f t="shared" si="2511"/>
        <v>1.0817080352683361</v>
      </c>
      <c r="AB1919" s="14">
        <f t="shared" si="2512"/>
        <v>-0.69076150928545776</v>
      </c>
      <c r="AC1919" s="14">
        <f t="shared" si="2513"/>
        <v>1.7875202103414707</v>
      </c>
      <c r="AD1919" s="14">
        <f t="shared" si="2514"/>
        <v>-2.1019589983583713</v>
      </c>
      <c r="AE1919" s="14">
        <f t="shared" si="2515"/>
        <v>0.73627649205475054</v>
      </c>
      <c r="AF1919" s="14">
        <f t="shared" si="2516"/>
        <v>0.13271498820704547</v>
      </c>
      <c r="AG1919" s="15">
        <f t="shared" si="2517"/>
        <v>-1.5260044595663762</v>
      </c>
      <c r="AH1919" s="1">
        <f t="shared" si="2518"/>
        <v>45048</v>
      </c>
      <c r="AI1919" s="13">
        <f t="shared" ref="AI1919:AP1919" si="2579">SUM(Z1879:Z1919)</f>
        <v>6.6093851182033081</v>
      </c>
      <c r="AJ1919" s="14">
        <f t="shared" si="2579"/>
        <v>-4.9856374202039095</v>
      </c>
      <c r="AK1919" s="14">
        <f t="shared" si="2579"/>
        <v>6.7382704585155579</v>
      </c>
      <c r="AL1919" s="14">
        <f t="shared" si="2579"/>
        <v>-4.3823837724880104</v>
      </c>
      <c r="AM1919" s="14">
        <f t="shared" si="2579"/>
        <v>-3.3006725605100793</v>
      </c>
      <c r="AN1919" s="14">
        <f t="shared" si="2579"/>
        <v>9.999803727830594</v>
      </c>
      <c r="AO1919" s="14">
        <f t="shared" si="2579"/>
        <v>0.12952139645300514</v>
      </c>
      <c r="AP1919" s="15">
        <f t="shared" si="2579"/>
        <v>-10.808286947800463</v>
      </c>
    </row>
    <row r="1920" spans="1:42" x14ac:dyDescent="0.2">
      <c r="A1920" s="1">
        <v>45049</v>
      </c>
      <c r="B1920" s="41">
        <v>1.1062000000000001</v>
      </c>
      <c r="C1920" s="42">
        <v>0.66710000000000003</v>
      </c>
      <c r="D1920" s="42">
        <v>1.2564</v>
      </c>
      <c r="E1920" s="20">
        <v>134.71</v>
      </c>
      <c r="F1920" s="42">
        <v>1.3614999999999999</v>
      </c>
      <c r="G1920" s="42">
        <v>0.88400000000000001</v>
      </c>
      <c r="H1920" s="42">
        <v>10.2631</v>
      </c>
      <c r="I1920" s="43">
        <v>10.754899999999999</v>
      </c>
      <c r="J1920" s="4">
        <f t="shared" si="2520"/>
        <v>5.727793435766862E-3</v>
      </c>
      <c r="K1920" s="4">
        <f t="shared" si="2501"/>
        <v>1.2006603631997943E-3</v>
      </c>
      <c r="L1920" s="4">
        <f t="shared" si="2502"/>
        <v>7.7805406272559901E-3</v>
      </c>
      <c r="M1920" s="4">
        <f t="shared" si="2521"/>
        <v>1.3474917612596142E-2</v>
      </c>
      <c r="N1920" s="4">
        <f t="shared" si="2521"/>
        <v>8.0728019961845063E-4</v>
      </c>
      <c r="O1920" s="4">
        <f t="shared" si="2521"/>
        <v>1.0300044782803388E-2</v>
      </c>
      <c r="P1920" s="4">
        <f t="shared" si="2521"/>
        <v>4.5103592767905629E-3</v>
      </c>
      <c r="Q1920" s="4">
        <f t="shared" si="2522"/>
        <v>5.3547647232909208E-3</v>
      </c>
      <c r="R1920" s="19">
        <f t="shared" si="2523"/>
        <v>1.8152577652564077</v>
      </c>
      <c r="S1920" s="20">
        <f t="shared" si="2504"/>
        <v>0.2810989616669044</v>
      </c>
      <c r="T1920" s="20">
        <f t="shared" si="2505"/>
        <v>2.035585962568137</v>
      </c>
      <c r="U1920" s="20">
        <f t="shared" si="2506"/>
        <v>3.6492709941245587</v>
      </c>
      <c r="V1920" s="20">
        <f t="shared" si="2507"/>
        <v>0.26912654563268945</v>
      </c>
      <c r="W1920" s="20">
        <f t="shared" si="2508"/>
        <v>3.2879371535618529</v>
      </c>
      <c r="X1920" s="20">
        <f t="shared" si="2509"/>
        <v>1.0379333232872563</v>
      </c>
      <c r="Y1920" s="21">
        <f t="shared" si="2510"/>
        <v>1.0911632751353637</v>
      </c>
      <c r="Z1920" s="13">
        <f t="shared" si="2524"/>
        <v>0.13183601760226171</v>
      </c>
      <c r="AA1920" s="14">
        <f t="shared" si="2511"/>
        <v>-1.4023227859872416</v>
      </c>
      <c r="AB1920" s="14">
        <f t="shared" si="2512"/>
        <v>0.35216421491399097</v>
      </c>
      <c r="AC1920" s="14">
        <f t="shared" si="2513"/>
        <v>1.9658492464704127</v>
      </c>
      <c r="AD1920" s="14">
        <f t="shared" si="2514"/>
        <v>-1.4142952020214565</v>
      </c>
      <c r="AE1920" s="14">
        <f t="shared" si="2515"/>
        <v>1.6045154059077069</v>
      </c>
      <c r="AF1920" s="14">
        <f t="shared" si="2516"/>
        <v>-0.64548842436688969</v>
      </c>
      <c r="AG1920" s="15">
        <f t="shared" si="2517"/>
        <v>-0.59225847251878228</v>
      </c>
      <c r="AH1920" s="1">
        <f t="shared" si="2518"/>
        <v>45049</v>
      </c>
      <c r="AI1920" s="13">
        <f t="shared" ref="AI1920:AP1920" si="2580">SUM(Z1880:Z1920)</f>
        <v>6.338649560479122</v>
      </c>
      <c r="AJ1920" s="14">
        <f t="shared" si="2580"/>
        <v>-5.6281814519699225</v>
      </c>
      <c r="AK1920" s="14">
        <f t="shared" si="2580"/>
        <v>7.013801037333053</v>
      </c>
      <c r="AL1920" s="14">
        <f t="shared" si="2580"/>
        <v>-4.2851548271350115</v>
      </c>
      <c r="AM1920" s="14">
        <f t="shared" si="2580"/>
        <v>-5.581165813527118</v>
      </c>
      <c r="AN1920" s="14">
        <f t="shared" si="2580"/>
        <v>11.092243305777661</v>
      </c>
      <c r="AO1920" s="14">
        <f t="shared" si="2580"/>
        <v>1.313799781601072</v>
      </c>
      <c r="AP1920" s="15">
        <f t="shared" si="2580"/>
        <v>-10.263991592558854</v>
      </c>
    </row>
    <row r="1921" spans="1:42" x14ac:dyDescent="0.2">
      <c r="A1921" s="1">
        <v>45050</v>
      </c>
      <c r="B1921" s="41">
        <v>1.1012</v>
      </c>
      <c r="C1921" s="42">
        <v>0.66930000000000001</v>
      </c>
      <c r="D1921" s="42">
        <v>1.2574000000000001</v>
      </c>
      <c r="E1921" s="20">
        <v>134.29</v>
      </c>
      <c r="F1921" s="42">
        <v>1.3539000000000001</v>
      </c>
      <c r="G1921" s="42">
        <v>0.88570000000000004</v>
      </c>
      <c r="H1921" s="42">
        <v>10.247999999999999</v>
      </c>
      <c r="I1921" s="43">
        <v>10.702</v>
      </c>
      <c r="J1921" s="4">
        <f t="shared" si="2520"/>
        <v>-4.5199783041042444E-3</v>
      </c>
      <c r="K1921" s="4">
        <f t="shared" si="2501"/>
        <v>3.2978563933442956E-3</v>
      </c>
      <c r="L1921" s="4">
        <f t="shared" si="2502"/>
        <v>7.9592486469286206E-4</v>
      </c>
      <c r="M1921" s="4">
        <f t="shared" si="2521"/>
        <v>3.1178086259373164E-3</v>
      </c>
      <c r="N1921" s="4">
        <f t="shared" si="2521"/>
        <v>5.582078589790547E-3</v>
      </c>
      <c r="O1921" s="4">
        <f t="shared" si="2521"/>
        <v>-1.9230769230769624E-3</v>
      </c>
      <c r="P1921" s="4">
        <f t="shared" si="2521"/>
        <v>1.4712903508686786E-3</v>
      </c>
      <c r="Q1921" s="4">
        <f t="shared" si="2522"/>
        <v>4.9186882258318802E-3</v>
      </c>
      <c r="R1921" s="19">
        <f t="shared" si="2523"/>
        <v>-1.4324758403612381</v>
      </c>
      <c r="S1921" s="20">
        <f t="shared" si="2504"/>
        <v>0.772095120576062</v>
      </c>
      <c r="T1921" s="20">
        <f t="shared" si="2505"/>
        <v>0.2082340494633636</v>
      </c>
      <c r="U1921" s="20">
        <f t="shared" si="2506"/>
        <v>0.84436349898189156</v>
      </c>
      <c r="V1921" s="20">
        <f t="shared" si="2507"/>
        <v>1.8609220553539625</v>
      </c>
      <c r="W1921" s="20">
        <f t="shared" si="2508"/>
        <v>-0.61387656052707185</v>
      </c>
      <c r="X1921" s="20">
        <f t="shared" si="2509"/>
        <v>0.33857641701754648</v>
      </c>
      <c r="Y1921" s="21">
        <f t="shared" si="2510"/>
        <v>1.0023021049877181</v>
      </c>
      <c r="Z1921" s="13">
        <f t="shared" si="2524"/>
        <v>-1.8049934460477672</v>
      </c>
      <c r="AA1921" s="14">
        <f t="shared" si="2511"/>
        <v>0.39957751488953275</v>
      </c>
      <c r="AB1921" s="14">
        <f t="shared" si="2512"/>
        <v>-0.16428355622316565</v>
      </c>
      <c r="AC1921" s="14">
        <f t="shared" si="2513"/>
        <v>0.47184589329536231</v>
      </c>
      <c r="AD1921" s="14">
        <f t="shared" si="2514"/>
        <v>1.4884044496674331</v>
      </c>
      <c r="AE1921" s="14">
        <f t="shared" si="2515"/>
        <v>-0.9863941662136011</v>
      </c>
      <c r="AF1921" s="14">
        <f t="shared" si="2516"/>
        <v>-3.3941188668982769E-2</v>
      </c>
      <c r="AG1921" s="15">
        <f t="shared" si="2517"/>
        <v>0.62978449930118885</v>
      </c>
      <c r="AH1921" s="1">
        <f t="shared" si="2518"/>
        <v>45050</v>
      </c>
      <c r="AI1921" s="13">
        <f t="shared" ref="AI1921:AP1921" si="2581">SUM(Z1881:Z1921)</f>
        <v>4.5988145560588274</v>
      </c>
      <c r="AJ1921" s="14">
        <f t="shared" si="2581"/>
        <v>-5.4614113696132627</v>
      </c>
      <c r="AK1921" s="14">
        <f t="shared" si="2581"/>
        <v>6.4627738297813613</v>
      </c>
      <c r="AL1921" s="14">
        <f t="shared" si="2581"/>
        <v>-3.473425685551196</v>
      </c>
      <c r="AM1921" s="14">
        <f t="shared" si="2581"/>
        <v>-2.9116175994367737</v>
      </c>
      <c r="AN1921" s="14">
        <f t="shared" si="2581"/>
        <v>10.050836586814251</v>
      </c>
      <c r="AO1921" s="14">
        <f t="shared" si="2581"/>
        <v>1.2291330443068942</v>
      </c>
      <c r="AP1921" s="15">
        <f t="shared" si="2581"/>
        <v>-10.495103362360096</v>
      </c>
    </row>
    <row r="1922" spans="1:42" x14ac:dyDescent="0.2">
      <c r="A1922" s="1">
        <v>45051</v>
      </c>
      <c r="B1922" s="41">
        <v>1.1019000000000001</v>
      </c>
      <c r="C1922" s="42">
        <v>0.67490000000000006</v>
      </c>
      <c r="D1922" s="42">
        <v>1.2636000000000001</v>
      </c>
      <c r="E1922" s="20">
        <v>134.80000000000001</v>
      </c>
      <c r="F1922" s="42">
        <v>1.3374999999999999</v>
      </c>
      <c r="G1922" s="42">
        <v>0.89090000000000003</v>
      </c>
      <c r="H1922" s="42">
        <v>10.167999999999999</v>
      </c>
      <c r="I1922" s="43">
        <v>10.5693</v>
      </c>
      <c r="J1922" s="4">
        <f t="shared" si="2520"/>
        <v>6.3567017798778149E-4</v>
      </c>
      <c r="K1922" s="4">
        <f t="shared" si="2501"/>
        <v>8.3669505453459574E-3</v>
      </c>
      <c r="L1922" s="4">
        <f t="shared" si="2502"/>
        <v>4.9308096071258014E-3</v>
      </c>
      <c r="M1922" s="4">
        <f t="shared" si="2521"/>
        <v>-3.7977511356021994E-3</v>
      </c>
      <c r="N1922" s="4">
        <f t="shared" si="2521"/>
        <v>1.2113154590442567E-2</v>
      </c>
      <c r="O1922" s="4">
        <f t="shared" si="2521"/>
        <v>-5.871062436490891E-3</v>
      </c>
      <c r="P1922" s="4">
        <f t="shared" si="2521"/>
        <v>7.8064012490242076E-3</v>
      </c>
      <c r="Q1922" s="4">
        <f t="shared" si="2522"/>
        <v>1.239955148570359E-2</v>
      </c>
      <c r="R1922" s="19">
        <f t="shared" si="2523"/>
        <v>0.20145719982301585</v>
      </c>
      <c r="S1922" s="20">
        <f t="shared" si="2504"/>
        <v>1.9588729525034851</v>
      </c>
      <c r="T1922" s="20">
        <f t="shared" si="2505"/>
        <v>1.2900243442210817</v>
      </c>
      <c r="U1922" s="20">
        <f t="shared" si="2506"/>
        <v>-1.0285052169151307</v>
      </c>
      <c r="V1922" s="20">
        <f t="shared" si="2507"/>
        <v>4.0382155454591127</v>
      </c>
      <c r="W1922" s="20">
        <f t="shared" si="2508"/>
        <v>-1.8741359598793752</v>
      </c>
      <c r="X1922" s="20">
        <f t="shared" si="2509"/>
        <v>1.7964254051794737</v>
      </c>
      <c r="Y1922" s="21">
        <f t="shared" si="2510"/>
        <v>2.5267095584051531</v>
      </c>
      <c r="Z1922" s="13">
        <f t="shared" si="2524"/>
        <v>-0.91217577877658607</v>
      </c>
      <c r="AA1922" s="14">
        <f t="shared" si="2511"/>
        <v>0.84523997390388317</v>
      </c>
      <c r="AB1922" s="14">
        <f t="shared" si="2512"/>
        <v>0.17639136562147972</v>
      </c>
      <c r="AC1922" s="14">
        <f t="shared" si="2513"/>
        <v>-2.1421381955147325</v>
      </c>
      <c r="AD1922" s="14">
        <f t="shared" si="2514"/>
        <v>2.9245825668595105</v>
      </c>
      <c r="AE1922" s="14">
        <f t="shared" si="2515"/>
        <v>-2.9877689384789772</v>
      </c>
      <c r="AF1922" s="14">
        <f t="shared" si="2516"/>
        <v>0.68279242657987171</v>
      </c>
      <c r="AG1922" s="15">
        <f t="shared" si="2517"/>
        <v>1.4130765798055511</v>
      </c>
      <c r="AH1922" s="1">
        <f t="shared" si="2518"/>
        <v>45051</v>
      </c>
      <c r="AI1922" s="13">
        <f t="shared" ref="AI1922:AP1922" si="2582">SUM(Z1882:Z1922)</f>
        <v>3.5321759337065197</v>
      </c>
      <c r="AJ1922" s="14">
        <f t="shared" si="2582"/>
        <v>-3.7242170256599527</v>
      </c>
      <c r="AK1922" s="14">
        <f t="shared" si="2582"/>
        <v>5.7996595122580317</v>
      </c>
      <c r="AL1922" s="14">
        <f t="shared" si="2582"/>
        <v>-7.0737184900101928</v>
      </c>
      <c r="AM1922" s="14">
        <f t="shared" si="2582"/>
        <v>1.4958740761959062</v>
      </c>
      <c r="AN1922" s="14">
        <f t="shared" si="2582"/>
        <v>4.8722853066079646</v>
      </c>
      <c r="AO1922" s="14">
        <f t="shared" si="2582"/>
        <v>3.1052011375683142</v>
      </c>
      <c r="AP1922" s="15">
        <f t="shared" si="2582"/>
        <v>-8.0072604506665872</v>
      </c>
    </row>
    <row r="1923" spans="1:42" x14ac:dyDescent="0.2">
      <c r="A1923" s="1">
        <v>45054</v>
      </c>
      <c r="B1923" s="41">
        <v>1.1004</v>
      </c>
      <c r="C1923" s="42">
        <v>0.67820000000000003</v>
      </c>
      <c r="D1923" s="42">
        <v>1.2618</v>
      </c>
      <c r="E1923" s="20">
        <v>135.1</v>
      </c>
      <c r="F1923" s="42">
        <v>1.3373999999999999</v>
      </c>
      <c r="G1923" s="42">
        <v>0.88949999999999996</v>
      </c>
      <c r="H1923" s="42">
        <v>10.164300000000001</v>
      </c>
      <c r="I1923" s="43">
        <v>10.4963</v>
      </c>
      <c r="J1923" s="4">
        <f t="shared" si="2520"/>
        <v>-1.3612850530901686E-3</v>
      </c>
      <c r="K1923" s="4">
        <f t="shared" si="2501"/>
        <v>4.8896132760408492E-3</v>
      </c>
      <c r="L1923" s="4">
        <f t="shared" si="2502"/>
        <v>-1.4245014245014432E-3</v>
      </c>
      <c r="M1923" s="4">
        <f t="shared" si="2521"/>
        <v>-2.2255192878337013E-3</v>
      </c>
      <c r="N1923" s="4">
        <f t="shared" si="2521"/>
        <v>7.4766355140178681E-5</v>
      </c>
      <c r="O1923" s="4">
        <f t="shared" si="2521"/>
        <v>1.5714446065776943E-3</v>
      </c>
      <c r="P1923" s="4">
        <f t="shared" si="2521"/>
        <v>3.6388670338301362E-4</v>
      </c>
      <c r="Q1923" s="4">
        <f t="shared" si="2522"/>
        <v>6.9067960981333103E-3</v>
      </c>
      <c r="R1923" s="19">
        <f t="shared" si="2523"/>
        <v>-0.43141975894571877</v>
      </c>
      <c r="S1923" s="20">
        <f t="shared" si="2504"/>
        <v>1.1447577158163231</v>
      </c>
      <c r="T1923" s="20">
        <f t="shared" si="2505"/>
        <v>-0.37268555519336777</v>
      </c>
      <c r="U1923" s="20">
        <f t="shared" si="2506"/>
        <v>-0.60271411057566682</v>
      </c>
      <c r="V1923" s="20">
        <f t="shared" si="2507"/>
        <v>2.4925188178693533E-2</v>
      </c>
      <c r="W1923" s="20">
        <f t="shared" si="2508"/>
        <v>0.50162996527525061</v>
      </c>
      <c r="X1923" s="20">
        <f t="shared" si="2509"/>
        <v>8.3738370308080748E-2</v>
      </c>
      <c r="Y1923" s="21">
        <f t="shared" si="2510"/>
        <v>1.4074273363218024</v>
      </c>
      <c r="Z1923" s="13">
        <f t="shared" si="2524"/>
        <v>-0.65087715284389347</v>
      </c>
      <c r="AA1923" s="14">
        <f t="shared" si="2511"/>
        <v>0.92530032191814848</v>
      </c>
      <c r="AB1923" s="14">
        <f t="shared" si="2512"/>
        <v>-0.59214294909154241</v>
      </c>
      <c r="AC1923" s="14">
        <f t="shared" si="2513"/>
        <v>-0.82217150447384146</v>
      </c>
      <c r="AD1923" s="14">
        <f t="shared" si="2514"/>
        <v>-0.1945322057194811</v>
      </c>
      <c r="AE1923" s="14">
        <f t="shared" si="2515"/>
        <v>0.28217257137707596</v>
      </c>
      <c r="AF1923" s="14">
        <f t="shared" si="2516"/>
        <v>-0.13571902359009391</v>
      </c>
      <c r="AG1923" s="15">
        <f t="shared" si="2517"/>
        <v>1.1879699424236279</v>
      </c>
      <c r="AH1923" s="1">
        <f t="shared" si="2518"/>
        <v>45054</v>
      </c>
      <c r="AI1923" s="13">
        <f t="shared" ref="AI1923:AP1923" si="2583">SUM(Z1883:Z1923)</f>
        <v>2.4626911707733941</v>
      </c>
      <c r="AJ1923" s="14">
        <f t="shared" si="2583"/>
        <v>-1.005241088189369</v>
      </c>
      <c r="AK1923" s="14">
        <f t="shared" si="2583"/>
        <v>4.3423075338361983</v>
      </c>
      <c r="AL1923" s="14">
        <f t="shared" si="2583"/>
        <v>-8.6853017961797345</v>
      </c>
      <c r="AM1923" s="14">
        <f t="shared" si="2583"/>
        <v>2.8361860745418173</v>
      </c>
      <c r="AN1923" s="14">
        <f t="shared" si="2583"/>
        <v>2.5196655186551982</v>
      </c>
      <c r="AO1923" s="14">
        <f t="shared" si="2583"/>
        <v>3.4744203871622772</v>
      </c>
      <c r="AP1923" s="15">
        <f t="shared" si="2583"/>
        <v>-5.9447278005997735</v>
      </c>
    </row>
    <row r="1924" spans="1:42" x14ac:dyDescent="0.2">
      <c r="A1924" s="1">
        <v>45055</v>
      </c>
      <c r="B1924" s="41">
        <v>1.0962000000000001</v>
      </c>
      <c r="C1924" s="42">
        <v>0.67620000000000002</v>
      </c>
      <c r="D1924" s="42">
        <v>1.2621</v>
      </c>
      <c r="E1924" s="20">
        <v>135.22999999999999</v>
      </c>
      <c r="F1924" s="42">
        <v>1.3384</v>
      </c>
      <c r="G1924" s="42">
        <v>0.89049999999999996</v>
      </c>
      <c r="H1924" s="42">
        <v>10.206899999999999</v>
      </c>
      <c r="I1924" s="43">
        <v>10.5787</v>
      </c>
      <c r="J1924" s="4">
        <f t="shared" si="2520"/>
        <v>-3.8167938931297539E-3</v>
      </c>
      <c r="K1924" s="4">
        <f t="shared" si="2501"/>
        <v>-2.9489826010026567E-3</v>
      </c>
      <c r="L1924" s="4">
        <f t="shared" si="2502"/>
        <v>2.3775558725627432E-4</v>
      </c>
      <c r="M1924" s="4">
        <f t="shared" si="2521"/>
        <v>-9.6225018504807885E-4</v>
      </c>
      <c r="N1924" s="4">
        <f t="shared" si="2521"/>
        <v>-7.4771945566032001E-4</v>
      </c>
      <c r="O1924" s="4">
        <f t="shared" si="2521"/>
        <v>-1.1242270938729634E-3</v>
      </c>
      <c r="P1924" s="4">
        <f t="shared" si="2521"/>
        <v>-4.1911395767537767E-3</v>
      </c>
      <c r="Q1924" s="4">
        <f t="shared" si="2522"/>
        <v>-7.8503853738936397E-3</v>
      </c>
      <c r="R1924" s="19">
        <f t="shared" si="2523"/>
        <v>-1.2096219653492808</v>
      </c>
      <c r="S1924" s="20">
        <f t="shared" si="2504"/>
        <v>-0.69041668445389703</v>
      </c>
      <c r="T1924" s="20">
        <f t="shared" si="2505"/>
        <v>6.2202867271923895E-2</v>
      </c>
      <c r="U1924" s="20">
        <f t="shared" si="2506"/>
        <v>-0.26059615281836213</v>
      </c>
      <c r="V1924" s="20">
        <f t="shared" si="2507"/>
        <v>-0.24927051883512791</v>
      </c>
      <c r="W1924" s="20">
        <f t="shared" si="2508"/>
        <v>-0.35887106405179442</v>
      </c>
      <c r="X1924" s="20">
        <f t="shared" si="2509"/>
        <v>-0.96447381733993709</v>
      </c>
      <c r="Y1924" s="21">
        <f t="shared" si="2510"/>
        <v>-1.5997065526322569</v>
      </c>
      <c r="Z1924" s="13">
        <f t="shared" si="2524"/>
        <v>-0.55077772932318925</v>
      </c>
      <c r="AA1924" s="14">
        <f t="shared" si="2511"/>
        <v>-3.1572448427805488E-2</v>
      </c>
      <c r="AB1924" s="14">
        <f t="shared" si="2512"/>
        <v>0.72104710329801547</v>
      </c>
      <c r="AC1924" s="14">
        <f t="shared" si="2513"/>
        <v>0.39824808320772942</v>
      </c>
      <c r="AD1924" s="14">
        <f t="shared" si="2514"/>
        <v>0.40957371719096364</v>
      </c>
      <c r="AE1924" s="14">
        <f t="shared" si="2515"/>
        <v>0.29997317197429713</v>
      </c>
      <c r="AF1924" s="14">
        <f t="shared" si="2516"/>
        <v>-0.30562958131384554</v>
      </c>
      <c r="AG1924" s="15">
        <f t="shared" si="2517"/>
        <v>-0.94086231660616537</v>
      </c>
      <c r="AH1924" s="1">
        <f t="shared" si="2518"/>
        <v>45055</v>
      </c>
      <c r="AI1924" s="13">
        <f t="shared" ref="AI1924:AP1924" si="2584">SUM(Z1884:Z1924)</f>
        <v>2.0527620041677803</v>
      </c>
      <c r="AJ1924" s="14">
        <f t="shared" si="2584"/>
        <v>-1.4066451841284862</v>
      </c>
      <c r="AK1924" s="14">
        <f t="shared" si="2584"/>
        <v>4.4972115640192118</v>
      </c>
      <c r="AL1924" s="14">
        <f t="shared" si="2584"/>
        <v>-9.1760306874113216</v>
      </c>
      <c r="AM1924" s="14">
        <f t="shared" si="2584"/>
        <v>3.5727509264318456</v>
      </c>
      <c r="AN1924" s="14">
        <f t="shared" si="2584"/>
        <v>2.5298519878426289</v>
      </c>
      <c r="AO1924" s="14">
        <f t="shared" si="2584"/>
        <v>3.6126645267071864</v>
      </c>
      <c r="AP1924" s="15">
        <f t="shared" si="2584"/>
        <v>-5.6825651376288384</v>
      </c>
    </row>
    <row r="1925" spans="1:42" x14ac:dyDescent="0.2">
      <c r="A1925" s="1">
        <v>45056</v>
      </c>
      <c r="B1925" s="41">
        <v>1.0982000000000001</v>
      </c>
      <c r="C1925" s="42">
        <v>0.67789999999999995</v>
      </c>
      <c r="D1925" s="42">
        <v>1.2625</v>
      </c>
      <c r="E1925" s="20">
        <v>134.34</v>
      </c>
      <c r="F1925" s="42">
        <v>1.3371999999999999</v>
      </c>
      <c r="G1925" s="42">
        <v>0.88980000000000004</v>
      </c>
      <c r="H1925" s="42">
        <v>10.2151</v>
      </c>
      <c r="I1925" s="43">
        <v>10.505000000000001</v>
      </c>
      <c r="J1925" s="4">
        <f t="shared" si="2520"/>
        <v>1.8244845831052743E-3</v>
      </c>
      <c r="K1925" s="4">
        <f t="shared" si="2501"/>
        <v>2.5140490978999169E-3</v>
      </c>
      <c r="L1925" s="4">
        <f t="shared" si="2502"/>
        <v>3.1693209729811896E-4</v>
      </c>
      <c r="M1925" s="4">
        <f t="shared" si="2521"/>
        <v>6.5813798713302259E-3</v>
      </c>
      <c r="N1925" s="4">
        <f t="shared" si="2521"/>
        <v>8.9659294680221897E-4</v>
      </c>
      <c r="O1925" s="4">
        <f t="shared" si="2521"/>
        <v>7.8607523862989667E-4</v>
      </c>
      <c r="P1925" s="4">
        <f t="shared" si="2521"/>
        <v>-8.033781069668979E-4</v>
      </c>
      <c r="Q1925" s="4">
        <f t="shared" si="2522"/>
        <v>6.9668295726316816E-3</v>
      </c>
      <c r="R1925" s="19">
        <f t="shared" si="2523"/>
        <v>0.57821739631730207</v>
      </c>
      <c r="S1925" s="20">
        <f t="shared" si="2504"/>
        <v>0.588589923228512</v>
      </c>
      <c r="T1925" s="20">
        <f t="shared" si="2505"/>
        <v>8.291744227738275E-2</v>
      </c>
      <c r="U1925" s="20">
        <f t="shared" si="2506"/>
        <v>1.7823662716356556</v>
      </c>
      <c r="V1925" s="20">
        <f t="shared" si="2507"/>
        <v>0.29890112841310912</v>
      </c>
      <c r="W1925" s="20">
        <f t="shared" si="2508"/>
        <v>0.2509276451789163</v>
      </c>
      <c r="X1925" s="20">
        <f t="shared" si="2509"/>
        <v>-0.18487505257313383</v>
      </c>
      <c r="Y1925" s="21">
        <f t="shared" si="2510"/>
        <v>1.419660613792701</v>
      </c>
      <c r="Z1925" s="13">
        <f t="shared" si="2524"/>
        <v>-2.3870774716503673E-2</v>
      </c>
      <c r="AA1925" s="14">
        <f t="shared" si="2511"/>
        <v>-1.3498247805293739E-2</v>
      </c>
      <c r="AB1925" s="14">
        <f t="shared" si="2512"/>
        <v>-0.51917072875642301</v>
      </c>
      <c r="AC1925" s="14">
        <f t="shared" si="2513"/>
        <v>1.1802781006018499</v>
      </c>
      <c r="AD1925" s="14">
        <f t="shared" si="2514"/>
        <v>-0.30318704262069662</v>
      </c>
      <c r="AE1925" s="14">
        <f t="shared" si="2515"/>
        <v>-0.35116052585488944</v>
      </c>
      <c r="AF1925" s="14">
        <f t="shared" si="2516"/>
        <v>-0.7869632236069396</v>
      </c>
      <c r="AG1925" s="15">
        <f t="shared" si="2517"/>
        <v>0.81757244275889529</v>
      </c>
      <c r="AH1925" s="1">
        <f t="shared" si="2518"/>
        <v>45056</v>
      </c>
      <c r="AI1925" s="13">
        <f t="shared" ref="AI1925:AP1925" si="2585">SUM(Z1885:Z1925)</f>
        <v>2.1296419182692796</v>
      </c>
      <c r="AJ1925" s="14">
        <f t="shared" si="2585"/>
        <v>-1.7518806228053929</v>
      </c>
      <c r="AK1925" s="14">
        <f t="shared" si="2585"/>
        <v>4.674723385407713</v>
      </c>
      <c r="AL1925" s="14">
        <f t="shared" si="2585"/>
        <v>-5.7825780896402561</v>
      </c>
      <c r="AM1925" s="14">
        <f t="shared" si="2585"/>
        <v>2.3368278330349748</v>
      </c>
      <c r="AN1925" s="14">
        <f t="shared" si="2585"/>
        <v>3.1436367424439373</v>
      </c>
      <c r="AO1925" s="14">
        <f t="shared" si="2585"/>
        <v>0.22327152569957109</v>
      </c>
      <c r="AP1925" s="15">
        <f t="shared" si="2585"/>
        <v>-4.9736426924098209</v>
      </c>
    </row>
    <row r="1926" spans="1:42" x14ac:dyDescent="0.2">
      <c r="A1926" s="1">
        <v>45057</v>
      </c>
      <c r="B1926" s="41">
        <v>1.0915999999999999</v>
      </c>
      <c r="C1926" s="42">
        <v>0.67020000000000002</v>
      </c>
      <c r="D1926" s="42">
        <v>1.2511000000000001</v>
      </c>
      <c r="E1926" s="20">
        <v>134.53</v>
      </c>
      <c r="F1926" s="42">
        <v>1.3491</v>
      </c>
      <c r="G1926" s="42">
        <v>0.89419999999999999</v>
      </c>
      <c r="H1926" s="42">
        <v>10.3362</v>
      </c>
      <c r="I1926" s="43">
        <v>10.6798</v>
      </c>
      <c r="J1926" s="4">
        <f t="shared" si="2520"/>
        <v>-6.0098342742671285E-3</v>
      </c>
      <c r="K1926" s="4">
        <f t="shared" si="2501"/>
        <v>-1.1358607464227658E-2</v>
      </c>
      <c r="L1926" s="4">
        <f t="shared" si="2502"/>
        <v>-9.0297029702969146E-3</v>
      </c>
      <c r="M1926" s="4">
        <f t="shared" si="2521"/>
        <v>-1.4143218698823711E-3</v>
      </c>
      <c r="N1926" s="4">
        <f t="shared" si="2521"/>
        <v>-8.8991923422076149E-3</v>
      </c>
      <c r="O1926" s="4">
        <f t="shared" si="2521"/>
        <v>-4.9449314452685543E-3</v>
      </c>
      <c r="P1926" s="4">
        <f t="shared" si="2521"/>
        <v>-1.1854998972109936E-2</v>
      </c>
      <c r="Q1926" s="4">
        <f t="shared" si="2522"/>
        <v>-1.6639695383150823E-2</v>
      </c>
      <c r="R1926" s="19">
        <f t="shared" si="2523"/>
        <v>-1.9046424171207765</v>
      </c>
      <c r="S1926" s="20">
        <f t="shared" si="2504"/>
        <v>-2.6592805609632966</v>
      </c>
      <c r="T1926" s="20">
        <f t="shared" si="2505"/>
        <v>-2.3623983850308172</v>
      </c>
      <c r="U1926" s="20">
        <f t="shared" si="2506"/>
        <v>-0.38302599871134613</v>
      </c>
      <c r="V1926" s="20">
        <f t="shared" si="2507"/>
        <v>-2.9667628353961666</v>
      </c>
      <c r="W1926" s="20">
        <f t="shared" si="2508"/>
        <v>-1.5785003039850514</v>
      </c>
      <c r="X1926" s="20">
        <f t="shared" si="2509"/>
        <v>-2.7280971926131636</v>
      </c>
      <c r="Y1926" s="21">
        <f t="shared" si="2510"/>
        <v>-3.3907417878810144</v>
      </c>
      <c r="Z1926" s="13">
        <f t="shared" si="2524"/>
        <v>0.3420387680919279</v>
      </c>
      <c r="AA1926" s="14">
        <f t="shared" si="2511"/>
        <v>-0.41259937575059213</v>
      </c>
      <c r="AB1926" s="14">
        <f t="shared" si="2512"/>
        <v>-0.11571719981811279</v>
      </c>
      <c r="AC1926" s="14">
        <f t="shared" si="2513"/>
        <v>1.8636551865013584</v>
      </c>
      <c r="AD1926" s="14">
        <f t="shared" si="2514"/>
        <v>-0.72008165018346215</v>
      </c>
      <c r="AE1926" s="14">
        <f t="shared" si="2515"/>
        <v>0.66818088122765307</v>
      </c>
      <c r="AF1926" s="14">
        <f t="shared" si="2516"/>
        <v>-0.4814160074004592</v>
      </c>
      <c r="AG1926" s="15">
        <f t="shared" si="2517"/>
        <v>-1.14406060266831</v>
      </c>
      <c r="AH1926" s="1">
        <f t="shared" si="2518"/>
        <v>45057</v>
      </c>
      <c r="AI1926" s="13">
        <f t="shared" ref="AI1926:AP1926" si="2586">SUM(Z1886:Z1926)</f>
        <v>4.1947992931536344</v>
      </c>
      <c r="AJ1926" s="14">
        <f t="shared" si="2586"/>
        <v>-2.8403248983834133</v>
      </c>
      <c r="AK1926" s="14">
        <f t="shared" si="2586"/>
        <v>3.8491976195555639</v>
      </c>
      <c r="AL1926" s="14">
        <f t="shared" si="2586"/>
        <v>-8.416310614135222</v>
      </c>
      <c r="AM1926" s="14">
        <f t="shared" si="2586"/>
        <v>0.73096212928028614</v>
      </c>
      <c r="AN1926" s="14">
        <f t="shared" si="2586"/>
        <v>7.5978558914435013</v>
      </c>
      <c r="AO1926" s="14">
        <f t="shared" si="2586"/>
        <v>-0.46862899736368191</v>
      </c>
      <c r="AP1926" s="15">
        <f t="shared" si="2586"/>
        <v>-4.6475504235506548</v>
      </c>
    </row>
    <row r="1927" spans="1:42" x14ac:dyDescent="0.2">
      <c r="A1927" s="1">
        <v>45058</v>
      </c>
      <c r="B1927" s="41">
        <v>1.0849</v>
      </c>
      <c r="C1927" s="42">
        <v>0.66459999999999997</v>
      </c>
      <c r="D1927" s="42">
        <v>1.2458</v>
      </c>
      <c r="E1927" s="20">
        <v>135.69999999999999</v>
      </c>
      <c r="F1927" s="42">
        <v>1.355</v>
      </c>
      <c r="G1927" s="42">
        <v>0.89749999999999996</v>
      </c>
      <c r="H1927" s="42">
        <v>10.381500000000001</v>
      </c>
      <c r="I1927" s="43">
        <v>10.6815</v>
      </c>
      <c r="J1927" s="4">
        <f t="shared" si="2520"/>
        <v>-6.1377794063758968E-3</v>
      </c>
      <c r="K1927" s="4">
        <f t="shared" si="2501"/>
        <v>-8.3557147120263339E-3</v>
      </c>
      <c r="L1927" s="4">
        <f t="shared" si="2502"/>
        <v>-4.2362720805691643E-3</v>
      </c>
      <c r="M1927" s="4">
        <f t="shared" si="2521"/>
        <v>-8.6969449193487515E-3</v>
      </c>
      <c r="N1927" s="4">
        <f t="shared" si="2521"/>
        <v>-4.3732858942999156E-3</v>
      </c>
      <c r="O1927" s="4">
        <f t="shared" si="2521"/>
        <v>-3.6904495638559265E-3</v>
      </c>
      <c r="P1927" s="4">
        <f t="shared" si="2521"/>
        <v>-4.3826551343821721E-3</v>
      </c>
      <c r="Q1927" s="4">
        <f t="shared" si="2522"/>
        <v>-1.5917901084286135E-4</v>
      </c>
      <c r="R1927" s="19">
        <f t="shared" si="2523"/>
        <v>-1.9451909105662464</v>
      </c>
      <c r="S1927" s="20">
        <f t="shared" si="2504"/>
        <v>-1.9562424158618061</v>
      </c>
      <c r="T1927" s="20">
        <f t="shared" si="2505"/>
        <v>-1.1083157834325372</v>
      </c>
      <c r="U1927" s="20">
        <f t="shared" si="2506"/>
        <v>-2.3553026255248213</v>
      </c>
      <c r="V1927" s="20">
        <f t="shared" si="2507"/>
        <v>-1.4579415255736234</v>
      </c>
      <c r="W1927" s="20">
        <f t="shared" si="2508"/>
        <v>-1.1780498522304004</v>
      </c>
      <c r="X1927" s="20">
        <f t="shared" si="2509"/>
        <v>-1.0085457785722358</v>
      </c>
      <c r="Y1927" s="21">
        <f t="shared" si="2510"/>
        <v>-3.2436586811858639E-2</v>
      </c>
      <c r="Z1927" s="13">
        <f t="shared" si="2524"/>
        <v>-0.56493772574455536</v>
      </c>
      <c r="AA1927" s="14">
        <f t="shared" si="2511"/>
        <v>-0.57598923104011512</v>
      </c>
      <c r="AB1927" s="14">
        <f t="shared" si="2512"/>
        <v>0.27193740138915379</v>
      </c>
      <c r="AC1927" s="14">
        <f t="shared" si="2513"/>
        <v>-0.97504944070313027</v>
      </c>
      <c r="AD1927" s="14">
        <f t="shared" si="2514"/>
        <v>-7.7688340751932428E-2</v>
      </c>
      <c r="AE1927" s="14">
        <f t="shared" si="2515"/>
        <v>0.20220333259129064</v>
      </c>
      <c r="AF1927" s="14">
        <f t="shared" si="2516"/>
        <v>0.3717074062494552</v>
      </c>
      <c r="AG1927" s="15">
        <f t="shared" si="2517"/>
        <v>1.3478165980098324</v>
      </c>
      <c r="AH1927" s="1">
        <f t="shared" si="2518"/>
        <v>45058</v>
      </c>
      <c r="AI1927" s="13">
        <f t="shared" ref="AI1927:AP1927" si="2587">SUM(Z1887:Z1927)</f>
        <v>3.5156352521713918</v>
      </c>
      <c r="AJ1927" s="14">
        <f t="shared" si="2587"/>
        <v>-3.8504792927131257</v>
      </c>
      <c r="AK1927" s="14">
        <f t="shared" si="2587"/>
        <v>3.8673450965290614</v>
      </c>
      <c r="AL1927" s="14">
        <f t="shared" si="2587"/>
        <v>-7.867255489098679</v>
      </c>
      <c r="AM1927" s="14">
        <f t="shared" si="2587"/>
        <v>0.38978918015208963</v>
      </c>
      <c r="AN1927" s="14">
        <f t="shared" si="2587"/>
        <v>7.3065024722115712</v>
      </c>
      <c r="AO1927" s="14">
        <f t="shared" si="2587"/>
        <v>-0.93446975289491796</v>
      </c>
      <c r="AP1927" s="15">
        <f t="shared" si="2587"/>
        <v>-2.4270674663573812</v>
      </c>
    </row>
    <row r="1928" spans="1:42" x14ac:dyDescent="0.2">
      <c r="A1928" s="1">
        <v>45061</v>
      </c>
      <c r="B1928" s="41">
        <v>1.0873999999999999</v>
      </c>
      <c r="C1928" s="42">
        <v>0.67</v>
      </c>
      <c r="D1928" s="42">
        <v>1.2528999999999999</v>
      </c>
      <c r="E1928" s="20">
        <v>136.12</v>
      </c>
      <c r="F1928" s="42">
        <v>1.3467</v>
      </c>
      <c r="G1928" s="42">
        <v>0.89559999999999995</v>
      </c>
      <c r="H1928" s="42">
        <v>10.3504</v>
      </c>
      <c r="I1928" s="43">
        <v>10.6014</v>
      </c>
      <c r="J1928" s="4">
        <f t="shared" si="2520"/>
        <v>2.3043598488339447E-3</v>
      </c>
      <c r="K1928" s="4">
        <f t="shared" ref="K1928:K1991" si="2588">(C1928-C1927)/C1927</f>
        <v>8.1251880830575853E-3</v>
      </c>
      <c r="L1928" s="4">
        <f t="shared" ref="L1928:L1991" si="2589">(D1928-D1927)/D1927</f>
        <v>5.6991491411140507E-3</v>
      </c>
      <c r="M1928" s="4">
        <f t="shared" si="2521"/>
        <v>-3.0950626381725569E-3</v>
      </c>
      <c r="N1928" s="4">
        <f t="shared" si="2521"/>
        <v>6.1254612546125268E-3</v>
      </c>
      <c r="O1928" s="4">
        <f t="shared" si="2521"/>
        <v>2.1169916434540534E-3</v>
      </c>
      <c r="P1928" s="4">
        <f t="shared" ref="P1928" si="2590">-(H1928-H1927)/H1927</f>
        <v>2.9957135288735102E-3</v>
      </c>
      <c r="Q1928" s="4">
        <f t="shared" si="2522"/>
        <v>7.4989467771380278E-3</v>
      </c>
      <c r="R1928" s="19">
        <f t="shared" si="2523"/>
        <v>0.73029992377524711</v>
      </c>
      <c r="S1928" s="20">
        <f t="shared" ref="S1928:S1991" si="2591">K1928/K$6</f>
        <v>1.9022714528602536</v>
      </c>
      <c r="T1928" s="20">
        <f t="shared" ref="T1928:T1991" si="2592">L1928/L$6</f>
        <v>1.4910413743736788</v>
      </c>
      <c r="U1928" s="20">
        <f t="shared" ref="U1928:U1991" si="2593">M1928/M$6</f>
        <v>-0.83820344103058686</v>
      </c>
      <c r="V1928" s="20">
        <f t="shared" ref="V1928:V1991" si="2594">N1928/N$6</f>
        <v>2.0420719208025919</v>
      </c>
      <c r="W1928" s="20">
        <f t="shared" ref="W1928:W1991" si="2595">O1928/O$6</f>
        <v>0.67577720534901242</v>
      </c>
      <c r="X1928" s="20">
        <f t="shared" ref="X1928:X1991" si="2596">P1928/P$6</f>
        <v>0.68937987149724311</v>
      </c>
      <c r="Y1928" s="21">
        <f t="shared" ref="Y1928:Y1991" si="2597">Q1928/Q$6</f>
        <v>1.5280924089562762</v>
      </c>
      <c r="Z1928" s="13">
        <f t="shared" si="2524"/>
        <v>-0.29729141579771745</v>
      </c>
      <c r="AA1928" s="14">
        <f t="shared" ref="AA1928:AA1991" si="2598">(S1928-AVERAGE($R1928:$Y1928))</f>
        <v>0.87468011328728901</v>
      </c>
      <c r="AB1928" s="14">
        <f t="shared" ref="AB1928:AB1991" si="2599">(T1928-AVERAGE($R1928:$Y1928))</f>
        <v>0.46345003480071423</v>
      </c>
      <c r="AC1928" s="14">
        <f t="shared" ref="AC1928:AC1991" si="2600">(U1928-AVERAGE($R1928:$Y1928))</f>
        <v>-1.8657947806035513</v>
      </c>
      <c r="AD1928" s="14">
        <f t="shared" ref="AD1928:AD1991" si="2601">(V1928-AVERAGE($R1928:$Y1928))</f>
        <v>1.0144805812296274</v>
      </c>
      <c r="AE1928" s="14">
        <f t="shared" ref="AE1928:AE1991" si="2602">(W1928-AVERAGE($R1928:$Y1928))</f>
        <v>-0.35181413422395214</v>
      </c>
      <c r="AF1928" s="14">
        <f t="shared" ref="AF1928:AF1991" si="2603">(X1928-AVERAGE($R1928:$Y1928))</f>
        <v>-0.33821146807572144</v>
      </c>
      <c r="AG1928" s="15">
        <f t="shared" ref="AG1928:AG1991" si="2604">(Y1928-AVERAGE($R1928:$Y1928))</f>
        <v>0.50050106938331163</v>
      </c>
      <c r="AH1928" s="1">
        <f t="shared" ref="AH1928:AH1991" si="2605">A1928</f>
        <v>45061</v>
      </c>
      <c r="AI1928" s="13">
        <f t="shared" ref="AI1928:AP1928" si="2606">SUM(Z1888:Z1928)</f>
        <v>2.8365289713469704</v>
      </c>
      <c r="AJ1928" s="14">
        <f t="shared" si="2606"/>
        <v>-3.0075598693315677</v>
      </c>
      <c r="AK1928" s="14">
        <f t="shared" si="2606"/>
        <v>4.358407191111878</v>
      </c>
      <c r="AL1928" s="14">
        <f t="shared" si="2606"/>
        <v>-12.149857735796694</v>
      </c>
      <c r="AM1928" s="14">
        <f t="shared" si="2606"/>
        <v>3.0576228796640774</v>
      </c>
      <c r="AN1928" s="14">
        <f t="shared" si="2606"/>
        <v>7.2658705707274045</v>
      </c>
      <c r="AO1928" s="14">
        <f t="shared" si="2606"/>
        <v>-0.47959607908170876</v>
      </c>
      <c r="AP1928" s="15">
        <f t="shared" si="2606"/>
        <v>-1.8814159286403445</v>
      </c>
    </row>
    <row r="1929" spans="1:42" x14ac:dyDescent="0.2">
      <c r="A1929" s="1">
        <v>45062</v>
      </c>
      <c r="B1929" s="41">
        <v>1.0862000000000001</v>
      </c>
      <c r="C1929" s="42">
        <v>0.66559999999999997</v>
      </c>
      <c r="D1929" s="42">
        <v>1.2487999999999999</v>
      </c>
      <c r="E1929" s="20">
        <v>136.38999999999999</v>
      </c>
      <c r="F1929" s="42">
        <v>1.3482000000000001</v>
      </c>
      <c r="G1929" s="42">
        <v>0.89649999999999996</v>
      </c>
      <c r="H1929" s="42">
        <v>10.3924</v>
      </c>
      <c r="I1929" s="43">
        <v>10.7196</v>
      </c>
      <c r="J1929" s="4">
        <f t="shared" ref="J1929:J1992" si="2607">(B1929-B1928)/B1928</f>
        <v>-1.1035497517011845E-3</v>
      </c>
      <c r="K1929" s="4">
        <f t="shared" si="2588"/>
        <v>-6.5671641791045822E-3</v>
      </c>
      <c r="L1929" s="4">
        <f t="shared" si="2589"/>
        <v>-3.2724080134088856E-3</v>
      </c>
      <c r="M1929" s="4">
        <f t="shared" ref="M1929:P1992" si="2608">-(E1929-E1928)/E1928</f>
        <v>-1.9835439318247267E-3</v>
      </c>
      <c r="N1929" s="4">
        <f t="shared" si="2608"/>
        <v>-1.1138338159946957E-3</v>
      </c>
      <c r="O1929" s="4">
        <f t="shared" si="2608"/>
        <v>-1.0049129075480258E-3</v>
      </c>
      <c r="P1929" s="4">
        <f t="shared" si="2608"/>
        <v>-4.0578141907558945E-3</v>
      </c>
      <c r="Q1929" s="4">
        <f t="shared" ref="Q1929:Q1992" si="2609">-(I1929-I1928)/I1928</f>
        <v>-1.1149470824608057E-2</v>
      </c>
      <c r="R1929" s="19">
        <f t="shared" ref="R1929:R1992" si="2610">J1929/J$6</f>
        <v>-0.34973804111253798</v>
      </c>
      <c r="S1929" s="20">
        <f t="shared" si="2591"/>
        <v>-1.5375064326456835</v>
      </c>
      <c r="T1929" s="20">
        <f t="shared" si="2592"/>
        <v>-0.85614459650214314</v>
      </c>
      <c r="U1929" s="20">
        <f t="shared" si="2593"/>
        <v>-0.53718245588480107</v>
      </c>
      <c r="V1929" s="20">
        <f t="shared" si="2594"/>
        <v>-0.37132367107381969</v>
      </c>
      <c r="W1929" s="20">
        <f t="shared" si="2595"/>
        <v>-0.32078408924371099</v>
      </c>
      <c r="X1929" s="20">
        <f t="shared" si="2596"/>
        <v>-0.93379270027695072</v>
      </c>
      <c r="Y1929" s="21">
        <f t="shared" si="2597"/>
        <v>-2.2719752836364808</v>
      </c>
      <c r="Z1929" s="13">
        <f t="shared" ref="Z1929:Z1992" si="2611">(R1929-AVERAGE($R1929:$Y1929))</f>
        <v>0.54756786768447796</v>
      </c>
      <c r="AA1929" s="14">
        <f t="shared" si="2598"/>
        <v>-0.64020052384866755</v>
      </c>
      <c r="AB1929" s="14">
        <f t="shared" si="2599"/>
        <v>4.1161312294872854E-2</v>
      </c>
      <c r="AC1929" s="14">
        <f t="shared" si="2600"/>
        <v>0.36012345291221493</v>
      </c>
      <c r="AD1929" s="14">
        <f t="shared" si="2601"/>
        <v>0.5259822377231963</v>
      </c>
      <c r="AE1929" s="14">
        <f t="shared" si="2602"/>
        <v>0.57652181955330506</v>
      </c>
      <c r="AF1929" s="14">
        <f t="shared" si="2603"/>
        <v>-3.6486791479934721E-2</v>
      </c>
      <c r="AG1929" s="15">
        <f t="shared" si="2604"/>
        <v>-1.3746693748394647</v>
      </c>
      <c r="AH1929" s="1">
        <f t="shared" si="2605"/>
        <v>45062</v>
      </c>
      <c r="AI1929" s="13">
        <f t="shared" ref="AI1929:AP1929" si="2612">SUM(Z1889:Z1929)</f>
        <v>3.060992645507703</v>
      </c>
      <c r="AJ1929" s="14">
        <f t="shared" si="2612"/>
        <v>-3.1901982546164018</v>
      </c>
      <c r="AK1929" s="14">
        <f t="shared" si="2612"/>
        <v>3.3345821322172631</v>
      </c>
      <c r="AL1929" s="14">
        <f t="shared" si="2612"/>
        <v>-11.686652091549229</v>
      </c>
      <c r="AM1929" s="14">
        <f t="shared" si="2612"/>
        <v>3.1486155814396892</v>
      </c>
      <c r="AN1929" s="14">
        <f t="shared" si="2612"/>
        <v>10.06815796092088</v>
      </c>
      <c r="AO1929" s="14">
        <f t="shared" si="2612"/>
        <v>-1.8704661116721473</v>
      </c>
      <c r="AP1929" s="15">
        <f t="shared" si="2612"/>
        <v>-2.86503186224774</v>
      </c>
    </row>
    <row r="1930" spans="1:42" x14ac:dyDescent="0.2">
      <c r="A1930" s="1">
        <v>45063</v>
      </c>
      <c r="B1930" s="41">
        <v>1.0840000000000001</v>
      </c>
      <c r="C1930" s="42">
        <v>0.66600000000000004</v>
      </c>
      <c r="D1930" s="42">
        <v>1.2486999999999999</v>
      </c>
      <c r="E1930" s="20">
        <v>137.68</v>
      </c>
      <c r="F1930" s="42">
        <v>1.3454999999999999</v>
      </c>
      <c r="G1930" s="42">
        <v>0.89839999999999998</v>
      </c>
      <c r="H1930" s="42">
        <v>10.448</v>
      </c>
      <c r="I1930" s="43">
        <v>10.783099999999999</v>
      </c>
      <c r="J1930" s="4">
        <f t="shared" si="2607"/>
        <v>-2.0254096851408392E-3</v>
      </c>
      <c r="K1930" s="4">
        <f t="shared" si="2588"/>
        <v>6.0096153846163911E-4</v>
      </c>
      <c r="L1930" s="4">
        <f t="shared" si="2589"/>
        <v>-8.0076873798838079E-5</v>
      </c>
      <c r="M1930" s="4">
        <f t="shared" si="2608"/>
        <v>-9.4581714201922469E-3</v>
      </c>
      <c r="N1930" s="4">
        <f t="shared" si="2608"/>
        <v>2.002670226969401E-3</v>
      </c>
      <c r="O1930" s="4">
        <f t="shared" si="2608"/>
        <v>-2.1193530395984526E-3</v>
      </c>
      <c r="P1930" s="4">
        <f t="shared" si="2608"/>
        <v>-5.3500635079481249E-3</v>
      </c>
      <c r="Q1930" s="4">
        <f t="shared" si="2609"/>
        <v>-5.9237284973319383E-3</v>
      </c>
      <c r="R1930" s="19">
        <f t="shared" si="2610"/>
        <v>-0.64189477152211571</v>
      </c>
      <c r="S1930" s="20">
        <f t="shared" si="2591"/>
        <v>0.1406972942898771</v>
      </c>
      <c r="T1930" s="20">
        <f t="shared" si="2592"/>
        <v>-2.0950132907247915E-2</v>
      </c>
      <c r="U1930" s="20">
        <f t="shared" si="2593"/>
        <v>-2.5614576365870296</v>
      </c>
      <c r="V1930" s="20">
        <f t="shared" si="2594"/>
        <v>0.66763896907225795</v>
      </c>
      <c r="W1930" s="20">
        <f t="shared" si="2595"/>
        <v>-0.67653100033545854</v>
      </c>
      <c r="X1930" s="20">
        <f t="shared" si="2596"/>
        <v>-1.231167819640707</v>
      </c>
      <c r="Y1930" s="21">
        <f t="shared" si="2597"/>
        <v>-1.2071034531259335</v>
      </c>
      <c r="Z1930" s="13">
        <f t="shared" si="2611"/>
        <v>4.9451297322428811E-2</v>
      </c>
      <c r="AA1930" s="14">
        <f t="shared" si="2598"/>
        <v>0.83204336313442162</v>
      </c>
      <c r="AB1930" s="14">
        <f t="shared" si="2599"/>
        <v>0.67039593593729663</v>
      </c>
      <c r="AC1930" s="14">
        <f t="shared" si="2600"/>
        <v>-1.8701115677424851</v>
      </c>
      <c r="AD1930" s="14">
        <f t="shared" si="2601"/>
        <v>1.3589850379168025</v>
      </c>
      <c r="AE1930" s="14">
        <f t="shared" si="2602"/>
        <v>1.4815068509085982E-2</v>
      </c>
      <c r="AF1930" s="14">
        <f t="shared" si="2603"/>
        <v>-0.53982175079616246</v>
      </c>
      <c r="AG1930" s="15">
        <f t="shared" si="2604"/>
        <v>-0.51575738428138895</v>
      </c>
      <c r="AH1930" s="1">
        <f t="shared" si="2605"/>
        <v>45063</v>
      </c>
      <c r="AI1930" s="13">
        <f t="shared" ref="AI1930:AP1930" si="2613">SUM(Z1890:Z1930)</f>
        <v>1.6707099853247485</v>
      </c>
      <c r="AJ1930" s="14">
        <f t="shared" si="2613"/>
        <v>-0.70089752757493839</v>
      </c>
      <c r="AK1930" s="14">
        <f t="shared" si="2613"/>
        <v>5.2544160362387817</v>
      </c>
      <c r="AL1930" s="14">
        <f t="shared" si="2613"/>
        <v>-11.153020056601674</v>
      </c>
      <c r="AM1930" s="14">
        <f t="shared" si="2613"/>
        <v>5.6527250176601793</v>
      </c>
      <c r="AN1930" s="14">
        <f t="shared" si="2613"/>
        <v>7.7306404860399711</v>
      </c>
      <c r="AO1930" s="14">
        <f t="shared" si="2613"/>
        <v>-3.1287222038031817</v>
      </c>
      <c r="AP1930" s="15">
        <f t="shared" si="2613"/>
        <v>-5.3258517372838776</v>
      </c>
    </row>
    <row r="1931" spans="1:42" x14ac:dyDescent="0.2">
      <c r="A1931" s="1">
        <v>45064</v>
      </c>
      <c r="B1931" s="41">
        <v>1.077</v>
      </c>
      <c r="C1931" s="42">
        <v>0.66220000000000001</v>
      </c>
      <c r="D1931" s="42">
        <v>1.2408999999999999</v>
      </c>
      <c r="E1931" s="20">
        <v>138.71</v>
      </c>
      <c r="F1931" s="42">
        <v>1.3503000000000001</v>
      </c>
      <c r="G1931" s="42">
        <v>0.9052</v>
      </c>
      <c r="H1931" s="42">
        <v>10.5649</v>
      </c>
      <c r="I1931" s="43">
        <v>10.9177</v>
      </c>
      <c r="J1931" s="4">
        <f t="shared" si="2607"/>
        <v>-6.4575645756458641E-3</v>
      </c>
      <c r="K1931" s="4">
        <f t="shared" si="2588"/>
        <v>-5.705705705705744E-3</v>
      </c>
      <c r="L1931" s="4">
        <f t="shared" si="2589"/>
        <v>-6.2464963562104828E-3</v>
      </c>
      <c r="M1931" s="4">
        <f t="shared" si="2608"/>
        <v>-7.4811156304474226E-3</v>
      </c>
      <c r="N1931" s="4">
        <f t="shared" si="2608"/>
        <v>-3.5674470457080177E-3</v>
      </c>
      <c r="O1931" s="4">
        <f t="shared" si="2608"/>
        <v>-7.5690115761353829E-3</v>
      </c>
      <c r="P1931" s="4">
        <f t="shared" si="2608"/>
        <v>-1.1188744257274055E-2</v>
      </c>
      <c r="Q1931" s="4">
        <f t="shared" si="2609"/>
        <v>-1.2482495757249837E-2</v>
      </c>
      <c r="R1931" s="19">
        <f t="shared" si="2610"/>
        <v>-2.0465375317810222</v>
      </c>
      <c r="S1931" s="20">
        <f t="shared" si="2591"/>
        <v>-1.3358215183988105</v>
      </c>
      <c r="T1931" s="20">
        <f t="shared" si="2592"/>
        <v>-1.6342412316943906</v>
      </c>
      <c r="U1931" s="20">
        <f t="shared" si="2593"/>
        <v>-2.0260322963580459</v>
      </c>
      <c r="V1931" s="20">
        <f t="shared" si="2594"/>
        <v>-1.1892954894629113</v>
      </c>
      <c r="W1931" s="20">
        <f t="shared" si="2595"/>
        <v>-2.4161481723326919</v>
      </c>
      <c r="X1931" s="20">
        <f t="shared" si="2596"/>
        <v>-2.5747772622289307</v>
      </c>
      <c r="Y1931" s="21">
        <f t="shared" si="2597"/>
        <v>-2.5436114668308321</v>
      </c>
      <c r="Z1931" s="13">
        <f t="shared" si="2611"/>
        <v>-7.5729410645067663E-2</v>
      </c>
      <c r="AA1931" s="14">
        <f t="shared" si="2598"/>
        <v>0.63498660273714402</v>
      </c>
      <c r="AB1931" s="14">
        <f t="shared" si="2599"/>
        <v>0.33656688944156388</v>
      </c>
      <c r="AC1931" s="14">
        <f t="shared" si="2600"/>
        <v>-5.5224175222091443E-2</v>
      </c>
      <c r="AD1931" s="14">
        <f t="shared" si="2601"/>
        <v>0.78151263167304319</v>
      </c>
      <c r="AE1931" s="14">
        <f t="shared" si="2602"/>
        <v>-0.44534005119673736</v>
      </c>
      <c r="AF1931" s="14">
        <f t="shared" si="2603"/>
        <v>-0.60396914109297617</v>
      </c>
      <c r="AG1931" s="15">
        <f t="shared" si="2604"/>
        <v>-0.57280334569487756</v>
      </c>
      <c r="AH1931" s="1">
        <f t="shared" si="2605"/>
        <v>45064</v>
      </c>
      <c r="AI1931" s="13">
        <f t="shared" ref="AI1931:AP1931" si="2614">SUM(Z1891:Z1931)</f>
        <v>0.24408993643480337</v>
      </c>
      <c r="AJ1931" s="14">
        <f t="shared" si="2614"/>
        <v>0.61149925980795428</v>
      </c>
      <c r="AK1931" s="14">
        <f t="shared" si="2614"/>
        <v>5.7379277268677971</v>
      </c>
      <c r="AL1931" s="14">
        <f t="shared" si="2614"/>
        <v>-12.155972414543035</v>
      </c>
      <c r="AM1931" s="14">
        <f t="shared" si="2614"/>
        <v>8.1109348700910164</v>
      </c>
      <c r="AN1931" s="14">
        <f t="shared" si="2614"/>
        <v>6.7940481695513286</v>
      </c>
      <c r="AO1931" s="14">
        <f t="shared" si="2614"/>
        <v>-3.0834573434149077</v>
      </c>
      <c r="AP1931" s="15">
        <f t="shared" si="2614"/>
        <v>-6.2590702047949458</v>
      </c>
    </row>
    <row r="1932" spans="1:42" x14ac:dyDescent="0.2">
      <c r="A1932" s="1">
        <v>45065</v>
      </c>
      <c r="B1932" s="41">
        <v>1.0805</v>
      </c>
      <c r="C1932" s="42">
        <v>0.66510000000000002</v>
      </c>
      <c r="D1932" s="42">
        <v>1.2444999999999999</v>
      </c>
      <c r="E1932" s="20">
        <v>137.97999999999999</v>
      </c>
      <c r="F1932" s="42">
        <v>1.3505</v>
      </c>
      <c r="G1932" s="42">
        <v>0.89970000000000006</v>
      </c>
      <c r="H1932" s="42">
        <v>10.537699999999999</v>
      </c>
      <c r="I1932" s="43">
        <v>10.8719</v>
      </c>
      <c r="J1932" s="4">
        <f t="shared" si="2607"/>
        <v>3.2497678737233599E-3</v>
      </c>
      <c r="K1932" s="4">
        <f t="shared" si="2588"/>
        <v>4.3793415886439349E-3</v>
      </c>
      <c r="L1932" s="4">
        <f t="shared" si="2589"/>
        <v>2.901120154726447E-3</v>
      </c>
      <c r="M1932" s="4">
        <f t="shared" si="2608"/>
        <v>5.262778458654878E-3</v>
      </c>
      <c r="N1932" s="4">
        <f t="shared" si="2608"/>
        <v>-1.4811523365176478E-4</v>
      </c>
      <c r="O1932" s="4">
        <f t="shared" si="2608"/>
        <v>6.0760053026954813E-3</v>
      </c>
      <c r="P1932" s="4">
        <f t="shared" si="2608"/>
        <v>2.5745629395451503E-3</v>
      </c>
      <c r="Q1932" s="4">
        <f t="shared" si="2609"/>
        <v>4.1950227612042685E-3</v>
      </c>
      <c r="R1932" s="19">
        <f t="shared" si="2610"/>
        <v>1.0299195378136621</v>
      </c>
      <c r="S1932" s="20">
        <f t="shared" si="2591"/>
        <v>1.0252927564559353</v>
      </c>
      <c r="T1932" s="20">
        <f t="shared" si="2592"/>
        <v>0.75900631403391028</v>
      </c>
      <c r="U1932" s="20">
        <f t="shared" si="2593"/>
        <v>1.4252632431474002</v>
      </c>
      <c r="V1932" s="20">
        <f t="shared" si="2594"/>
        <v>-4.9377825948311638E-2</v>
      </c>
      <c r="W1932" s="20">
        <f t="shared" si="2595"/>
        <v>1.9395569632206953</v>
      </c>
      <c r="X1932" s="20">
        <f t="shared" si="2596"/>
        <v>0.59246381582173668</v>
      </c>
      <c r="Y1932" s="21">
        <f t="shared" si="2597"/>
        <v>0.85483770285426153</v>
      </c>
      <c r="Z1932" s="13">
        <f t="shared" si="2611"/>
        <v>8.2799224388750869E-2</v>
      </c>
      <c r="AA1932" s="14">
        <f t="shared" si="2598"/>
        <v>7.8172443031024108E-2</v>
      </c>
      <c r="AB1932" s="14">
        <f t="shared" si="2599"/>
        <v>-0.18811399939100093</v>
      </c>
      <c r="AC1932" s="14">
        <f t="shared" si="2600"/>
        <v>0.47814292972248895</v>
      </c>
      <c r="AD1932" s="14">
        <f t="shared" si="2601"/>
        <v>-0.99649813937322285</v>
      </c>
      <c r="AE1932" s="14">
        <f t="shared" si="2602"/>
        <v>0.99243664979578405</v>
      </c>
      <c r="AF1932" s="14">
        <f t="shared" si="2603"/>
        <v>-0.35465649760317453</v>
      </c>
      <c r="AG1932" s="15">
        <f t="shared" si="2604"/>
        <v>-9.2282610570649681E-2</v>
      </c>
      <c r="AH1932" s="1">
        <f t="shared" si="2605"/>
        <v>45065</v>
      </c>
      <c r="AI1932" s="13">
        <f t="shared" ref="AI1932:AP1932" si="2615">SUM(Z1892:Z1932)</f>
        <v>1.3774238450419793</v>
      </c>
      <c r="AJ1932" s="14">
        <f t="shared" si="2615"/>
        <v>1.0453990990011235</v>
      </c>
      <c r="AK1932" s="14">
        <f t="shared" si="2615"/>
        <v>5.4653286539027404</v>
      </c>
      <c r="AL1932" s="14">
        <f t="shared" si="2615"/>
        <v>-12.572762356771744</v>
      </c>
      <c r="AM1932" s="14">
        <f t="shared" si="2615"/>
        <v>7.0466790411665308</v>
      </c>
      <c r="AN1932" s="14">
        <f t="shared" si="2615"/>
        <v>7.7940291220831863</v>
      </c>
      <c r="AO1932" s="14">
        <f t="shared" si="2615"/>
        <v>-2.6398375499530338</v>
      </c>
      <c r="AP1932" s="15">
        <f t="shared" si="2615"/>
        <v>-7.5162598544707659</v>
      </c>
    </row>
    <row r="1933" spans="1:42" x14ac:dyDescent="0.2">
      <c r="A1933" s="1">
        <v>45068</v>
      </c>
      <c r="B1933" s="41">
        <v>1.0812999999999999</v>
      </c>
      <c r="C1933" s="42">
        <v>0.6653</v>
      </c>
      <c r="D1933" s="42">
        <v>1.2437</v>
      </c>
      <c r="E1933" s="20">
        <v>138.6</v>
      </c>
      <c r="F1933" s="42">
        <v>1.3505</v>
      </c>
      <c r="G1933" s="42">
        <v>0.89790000000000003</v>
      </c>
      <c r="H1933" s="42">
        <v>10.561400000000001</v>
      </c>
      <c r="I1933" s="43">
        <v>10.892200000000001</v>
      </c>
      <c r="J1933" s="4">
        <f t="shared" si="2607"/>
        <v>7.4039796390551775E-4</v>
      </c>
      <c r="K1933" s="4">
        <f t="shared" si="2588"/>
        <v>3.0070666065250035E-4</v>
      </c>
      <c r="L1933" s="4">
        <f t="shared" si="2589"/>
        <v>-6.4282844515862754E-4</v>
      </c>
      <c r="M1933" s="4">
        <f t="shared" si="2608"/>
        <v>-4.4934048412813782E-3</v>
      </c>
      <c r="N1933" s="4">
        <f t="shared" si="2608"/>
        <v>0</v>
      </c>
      <c r="O1933" s="4">
        <f t="shared" si="2608"/>
        <v>2.0006668889630138E-3</v>
      </c>
      <c r="P1933" s="4">
        <f t="shared" si="2608"/>
        <v>-2.2490676333546799E-3</v>
      </c>
      <c r="Q1933" s="4">
        <f t="shared" si="2609"/>
        <v>-1.8671989256708258E-3</v>
      </c>
      <c r="R1933" s="19">
        <f t="shared" si="2610"/>
        <v>0.23464762974288061</v>
      </c>
      <c r="S1933" s="20">
        <f t="shared" si="2591"/>
        <v>7.0401532911829948E-2</v>
      </c>
      <c r="T1933" s="20">
        <f t="shared" si="2592"/>
        <v>-0.16818015893657659</v>
      </c>
      <c r="U1933" s="20">
        <f t="shared" si="2593"/>
        <v>-1.216901833731342</v>
      </c>
      <c r="V1933" s="20">
        <f t="shared" si="2594"/>
        <v>0</v>
      </c>
      <c r="W1933" s="20">
        <f t="shared" si="2595"/>
        <v>0.63864450444963317</v>
      </c>
      <c r="X1933" s="20">
        <f t="shared" si="2596"/>
        <v>-0.5175601542426802</v>
      </c>
      <c r="Y1933" s="21">
        <f t="shared" si="2597"/>
        <v>-0.38048709893869209</v>
      </c>
      <c r="Z1933" s="13">
        <f t="shared" si="2611"/>
        <v>0.40207707708599905</v>
      </c>
      <c r="AA1933" s="14">
        <f t="shared" si="2598"/>
        <v>0.23783098025494837</v>
      </c>
      <c r="AB1933" s="14">
        <f t="shared" si="2599"/>
        <v>-7.507115934581865E-4</v>
      </c>
      <c r="AC1933" s="14">
        <f t="shared" si="2600"/>
        <v>-1.0494723863882236</v>
      </c>
      <c r="AD1933" s="14">
        <f t="shared" si="2601"/>
        <v>0.1674294473431184</v>
      </c>
      <c r="AE1933" s="14">
        <f t="shared" si="2602"/>
        <v>0.80607395179275154</v>
      </c>
      <c r="AF1933" s="14">
        <f t="shared" si="2603"/>
        <v>-0.35013070689956183</v>
      </c>
      <c r="AG1933" s="15">
        <f t="shared" si="2604"/>
        <v>-0.21305765159557369</v>
      </c>
      <c r="AH1933" s="1">
        <f t="shared" si="2605"/>
        <v>45068</v>
      </c>
      <c r="AI1933" s="13">
        <f t="shared" ref="AI1933:AP1933" si="2616">SUM(Z1893:Z1933)</f>
        <v>2.6017358757104123</v>
      </c>
      <c r="AJ1933" s="14">
        <f t="shared" si="2616"/>
        <v>1.394018396425529</v>
      </c>
      <c r="AK1933" s="14">
        <f t="shared" si="2616"/>
        <v>5.3591282050009506</v>
      </c>
      <c r="AL1933" s="14">
        <f t="shared" si="2616"/>
        <v>-15.12586178609023</v>
      </c>
      <c r="AM1933" s="14">
        <f t="shared" si="2616"/>
        <v>6.6637560180852944</v>
      </c>
      <c r="AN1933" s="14">
        <f t="shared" si="2616"/>
        <v>8.4942252852879587</v>
      </c>
      <c r="AO1933" s="14">
        <f t="shared" si="2616"/>
        <v>-2.2186467070906017</v>
      </c>
      <c r="AP1933" s="15">
        <f t="shared" si="2616"/>
        <v>-7.1683552873292991</v>
      </c>
    </row>
    <row r="1934" spans="1:42" x14ac:dyDescent="0.2">
      <c r="A1934" s="1">
        <v>45069</v>
      </c>
      <c r="B1934" s="41">
        <v>1.077</v>
      </c>
      <c r="C1934" s="42">
        <v>0.66100000000000003</v>
      </c>
      <c r="D1934" s="42">
        <v>1.2413000000000001</v>
      </c>
      <c r="E1934" s="20">
        <v>138.59</v>
      </c>
      <c r="F1934" s="42">
        <v>1.3504</v>
      </c>
      <c r="G1934" s="42">
        <v>0.90129999999999999</v>
      </c>
      <c r="H1934" s="42">
        <v>10.622400000000001</v>
      </c>
      <c r="I1934" s="43">
        <v>10.9572</v>
      </c>
      <c r="J1934" s="4">
        <f t="shared" si="2607"/>
        <v>-3.9766947193193109E-3</v>
      </c>
      <c r="K1934" s="4">
        <f t="shared" si="2588"/>
        <v>-6.4632496618066597E-3</v>
      </c>
      <c r="L1934" s="4">
        <f t="shared" si="2589"/>
        <v>-1.9297258181233076E-3</v>
      </c>
      <c r="M1934" s="4">
        <f t="shared" si="2608"/>
        <v>7.2150072150006529E-5</v>
      </c>
      <c r="N1934" s="4">
        <f t="shared" si="2608"/>
        <v>7.4046649389106984E-5</v>
      </c>
      <c r="O1934" s="4">
        <f t="shared" si="2608"/>
        <v>-3.786613208597793E-3</v>
      </c>
      <c r="P1934" s="4">
        <f t="shared" si="2608"/>
        <v>-5.7757494271592725E-3</v>
      </c>
      <c r="Q1934" s="4">
        <f t="shared" si="2609"/>
        <v>-5.967573125722948E-3</v>
      </c>
      <c r="R1934" s="19">
        <f t="shared" si="2610"/>
        <v>-1.2602978878780142</v>
      </c>
      <c r="S1934" s="20">
        <f t="shared" si="2591"/>
        <v>-1.5131779349207171</v>
      </c>
      <c r="T1934" s="20">
        <f t="shared" si="2592"/>
        <v>-0.50486501840457243</v>
      </c>
      <c r="U1934" s="20">
        <f t="shared" si="2593"/>
        <v>1.9539649376029488E-2</v>
      </c>
      <c r="V1934" s="20">
        <f t="shared" si="2594"/>
        <v>2.4685256711590227E-2</v>
      </c>
      <c r="W1934" s="20">
        <f t="shared" si="2595"/>
        <v>-1.2087468081209796</v>
      </c>
      <c r="X1934" s="20">
        <f t="shared" si="2596"/>
        <v>-1.3291275549276513</v>
      </c>
      <c r="Y1934" s="21">
        <f t="shared" si="2597"/>
        <v>-1.2160378602912263</v>
      </c>
      <c r="Z1934" s="13">
        <f t="shared" si="2611"/>
        <v>-0.3867943680710717</v>
      </c>
      <c r="AA1934" s="14">
        <f t="shared" si="2598"/>
        <v>-0.63967441511377454</v>
      </c>
      <c r="AB1934" s="14">
        <f t="shared" si="2599"/>
        <v>0.36863850140237009</v>
      </c>
      <c r="AC1934" s="14">
        <f t="shared" si="2600"/>
        <v>0.893043169182972</v>
      </c>
      <c r="AD1934" s="14">
        <f t="shared" si="2601"/>
        <v>0.89818877651853279</v>
      </c>
      <c r="AE1934" s="14">
        <f t="shared" si="2602"/>
        <v>-0.33524328831403705</v>
      </c>
      <c r="AF1934" s="14">
        <f t="shared" si="2603"/>
        <v>-0.45562403512070881</v>
      </c>
      <c r="AG1934" s="15">
        <f t="shared" si="2604"/>
        <v>-0.34253434048428377</v>
      </c>
      <c r="AH1934" s="1">
        <f t="shared" si="2605"/>
        <v>45069</v>
      </c>
      <c r="AI1934" s="13">
        <f t="shared" ref="AI1934:AP1934" si="2617">SUM(Z1894:Z1934)</f>
        <v>1.7916966244763632</v>
      </c>
      <c r="AJ1934" s="14">
        <f t="shared" si="2617"/>
        <v>1.2389413686295225</v>
      </c>
      <c r="AK1934" s="14">
        <f t="shared" si="2617"/>
        <v>5.2688698332123423</v>
      </c>
      <c r="AL1934" s="14">
        <f t="shared" si="2617"/>
        <v>-11.796686602398209</v>
      </c>
      <c r="AM1934" s="14">
        <f t="shared" si="2617"/>
        <v>6.244689920055583</v>
      </c>
      <c r="AN1934" s="14">
        <f t="shared" si="2617"/>
        <v>7.3973682418667686</v>
      </c>
      <c r="AO1934" s="14">
        <f t="shared" si="2617"/>
        <v>-3.0092158516446106</v>
      </c>
      <c r="AP1934" s="15">
        <f t="shared" si="2617"/>
        <v>-7.1356635341977501</v>
      </c>
    </row>
    <row r="1935" spans="1:42" x14ac:dyDescent="0.2">
      <c r="A1935" s="1">
        <v>45070</v>
      </c>
      <c r="B1935" s="41">
        <v>1.075</v>
      </c>
      <c r="C1935" s="42">
        <v>0.65439999999999998</v>
      </c>
      <c r="D1935" s="42">
        <v>1.2364999999999999</v>
      </c>
      <c r="E1935" s="20">
        <v>139.47</v>
      </c>
      <c r="F1935" s="42">
        <v>1.3594999999999999</v>
      </c>
      <c r="G1935" s="42">
        <v>0.90490000000000004</v>
      </c>
      <c r="H1935" s="42">
        <v>10.722</v>
      </c>
      <c r="I1935" s="43">
        <v>10.9559</v>
      </c>
      <c r="J1935" s="4">
        <f t="shared" si="2607"/>
        <v>-1.8570102135561763E-3</v>
      </c>
      <c r="K1935" s="4">
        <f t="shared" si="2588"/>
        <v>-9.9848714069592278E-3</v>
      </c>
      <c r="L1935" s="4">
        <f t="shared" si="2589"/>
        <v>-3.8669137194877446E-3</v>
      </c>
      <c r="M1935" s="4">
        <f t="shared" si="2608"/>
        <v>-6.3496644779565299E-3</v>
      </c>
      <c r="N1935" s="4">
        <f t="shared" si="2608"/>
        <v>-6.7387440758292991E-3</v>
      </c>
      <c r="O1935" s="4">
        <f t="shared" si="2608"/>
        <v>-3.9942305558638052E-3</v>
      </c>
      <c r="P1935" s="4">
        <f t="shared" si="2608"/>
        <v>-9.3764121102574548E-3</v>
      </c>
      <c r="Q1935" s="4">
        <f t="shared" si="2609"/>
        <v>1.1864344905637598E-4</v>
      </c>
      <c r="R1935" s="19">
        <f t="shared" si="2610"/>
        <v>-0.58852545017922619</v>
      </c>
      <c r="S1935" s="20">
        <f t="shared" si="2591"/>
        <v>-2.3376610662767003</v>
      </c>
      <c r="T1935" s="20">
        <f t="shared" si="2592"/>
        <v>-1.0116823062753497</v>
      </c>
      <c r="U1935" s="20">
        <f t="shared" si="2593"/>
        <v>-1.719613215309705</v>
      </c>
      <c r="V1935" s="20">
        <f t="shared" si="2594"/>
        <v>-2.2465247083823554</v>
      </c>
      <c r="W1935" s="20">
        <f t="shared" si="2595"/>
        <v>-1.2750215481045934</v>
      </c>
      <c r="X1935" s="20">
        <f t="shared" si="2596"/>
        <v>-2.157719592802696</v>
      </c>
      <c r="Y1935" s="21">
        <f t="shared" si="2597"/>
        <v>2.417648227990641E-2</v>
      </c>
      <c r="Z1935" s="13">
        <f t="shared" si="2611"/>
        <v>0.82554597545211383</v>
      </c>
      <c r="AA1935" s="14">
        <f t="shared" si="2598"/>
        <v>-0.92358964064536031</v>
      </c>
      <c r="AB1935" s="14">
        <f t="shared" si="2599"/>
        <v>0.40238911935599031</v>
      </c>
      <c r="AC1935" s="14">
        <f t="shared" si="2600"/>
        <v>-0.30554178967836498</v>
      </c>
      <c r="AD1935" s="14">
        <f t="shared" si="2601"/>
        <v>-0.83245328275101538</v>
      </c>
      <c r="AE1935" s="14">
        <f t="shared" si="2602"/>
        <v>0.13904987752674658</v>
      </c>
      <c r="AF1935" s="14">
        <f t="shared" si="2603"/>
        <v>-0.74364816717135596</v>
      </c>
      <c r="AG1935" s="15">
        <f t="shared" si="2604"/>
        <v>1.4382479079112465</v>
      </c>
      <c r="AH1935" s="1">
        <f t="shared" si="2605"/>
        <v>45070</v>
      </c>
      <c r="AI1935" s="13">
        <f t="shared" ref="AI1935:AP1935" si="2618">SUM(Z1895:Z1935)</f>
        <v>2.3101864088476218</v>
      </c>
      <c r="AJ1935" s="14">
        <f t="shared" si="2618"/>
        <v>-0.65390041954861866</v>
      </c>
      <c r="AK1935" s="14">
        <f t="shared" si="2618"/>
        <v>5.5725444566778526</v>
      </c>
      <c r="AL1935" s="14">
        <f t="shared" si="2618"/>
        <v>-12.429526648663595</v>
      </c>
      <c r="AM1935" s="14">
        <f t="shared" si="2618"/>
        <v>5.0204269448443428</v>
      </c>
      <c r="AN1935" s="14">
        <f t="shared" si="2618"/>
        <v>10.107967251706537</v>
      </c>
      <c r="AO1935" s="14">
        <f t="shared" si="2618"/>
        <v>-3.2348491978208713</v>
      </c>
      <c r="AP1935" s="15">
        <f t="shared" si="2618"/>
        <v>-6.6928487960432621</v>
      </c>
    </row>
    <row r="1936" spans="1:42" x14ac:dyDescent="0.2">
      <c r="A1936" s="1">
        <v>45071</v>
      </c>
      <c r="B1936" s="41">
        <v>1.0725</v>
      </c>
      <c r="C1936" s="42">
        <v>0.65049999999999997</v>
      </c>
      <c r="D1936" s="42">
        <v>1.2321</v>
      </c>
      <c r="E1936" s="20">
        <v>140.06</v>
      </c>
      <c r="F1936" s="42">
        <v>1.3642000000000001</v>
      </c>
      <c r="G1936" s="42">
        <v>0.90569999999999995</v>
      </c>
      <c r="H1936" s="42">
        <v>10.8238</v>
      </c>
      <c r="I1936" s="43">
        <v>11.0497</v>
      </c>
      <c r="J1936" s="4">
        <f t="shared" si="2607"/>
        <v>-2.3255813953487877E-3</v>
      </c>
      <c r="K1936" s="4">
        <f t="shared" si="2588"/>
        <v>-5.9596577017115137E-3</v>
      </c>
      <c r="L1936" s="4">
        <f t="shared" si="2589"/>
        <v>-3.5584310553982692E-3</v>
      </c>
      <c r="M1936" s="4">
        <f t="shared" si="2608"/>
        <v>-4.2303004230300669E-3</v>
      </c>
      <c r="N1936" s="4">
        <f t="shared" si="2608"/>
        <v>-3.4571533652079066E-3</v>
      </c>
      <c r="O1936" s="4">
        <f t="shared" si="2608"/>
        <v>-8.8407558846271617E-4</v>
      </c>
      <c r="P1936" s="4">
        <f t="shared" si="2608"/>
        <v>-9.4944972952808043E-3</v>
      </c>
      <c r="Q1936" s="4">
        <f t="shared" si="2609"/>
        <v>-8.5615969477632944E-3</v>
      </c>
      <c r="R1936" s="19">
        <f t="shared" si="2610"/>
        <v>-0.73702547656164252</v>
      </c>
      <c r="S1936" s="20">
        <f t="shared" si="2591"/>
        <v>-1.3952768353047629</v>
      </c>
      <c r="T1936" s="20">
        <f t="shared" si="2592"/>
        <v>-0.9309754491558826</v>
      </c>
      <c r="U1936" s="20">
        <f t="shared" si="2593"/>
        <v>-1.1456480161159375</v>
      </c>
      <c r="V1936" s="20">
        <f t="shared" si="2594"/>
        <v>-1.1525264007968699</v>
      </c>
      <c r="W1936" s="20">
        <f t="shared" si="2595"/>
        <v>-0.28221090637554264</v>
      </c>
      <c r="X1936" s="20">
        <f t="shared" si="2596"/>
        <v>-2.1848936028982928</v>
      </c>
      <c r="Y1936" s="21">
        <f t="shared" si="2597"/>
        <v>-1.7446331722617461</v>
      </c>
      <c r="Z1936" s="13">
        <f t="shared" si="2611"/>
        <v>0.4596232558721921</v>
      </c>
      <c r="AA1936" s="14">
        <f t="shared" si="2598"/>
        <v>-0.19862810287092825</v>
      </c>
      <c r="AB1936" s="14">
        <f t="shared" si="2599"/>
        <v>0.26567328327795203</v>
      </c>
      <c r="AC1936" s="14">
        <f t="shared" si="2600"/>
        <v>5.1000716317897155E-2</v>
      </c>
      <c r="AD1936" s="14">
        <f t="shared" si="2601"/>
        <v>4.4122331636964773E-2</v>
      </c>
      <c r="AE1936" s="14">
        <f t="shared" si="2602"/>
        <v>0.91443782605829194</v>
      </c>
      <c r="AF1936" s="14">
        <f t="shared" si="2603"/>
        <v>-0.98824487046445819</v>
      </c>
      <c r="AG1936" s="15">
        <f t="shared" si="2604"/>
        <v>-0.54798443982791145</v>
      </c>
      <c r="AH1936" s="1">
        <f t="shared" si="2605"/>
        <v>45071</v>
      </c>
      <c r="AI1936" s="13">
        <f t="shared" ref="AI1936:AP1936" si="2619">SUM(Z1896:Z1936)</f>
        <v>2.0558488626911617</v>
      </c>
      <c r="AJ1936" s="14">
        <f t="shared" si="2619"/>
        <v>-0.72330079117955548</v>
      </c>
      <c r="AK1936" s="14">
        <f t="shared" si="2619"/>
        <v>5.6885771315180653</v>
      </c>
      <c r="AL1936" s="14">
        <f t="shared" si="2619"/>
        <v>-9.045657137339191</v>
      </c>
      <c r="AM1936" s="14">
        <f t="shared" si="2619"/>
        <v>3.2919028357458826</v>
      </c>
      <c r="AN1936" s="14">
        <f t="shared" si="2619"/>
        <v>9.7934055069599371</v>
      </c>
      <c r="AO1936" s="14">
        <f t="shared" si="2619"/>
        <v>-4.0504572804201597</v>
      </c>
      <c r="AP1936" s="15">
        <f t="shared" si="2619"/>
        <v>-7.0103191279761354</v>
      </c>
    </row>
    <row r="1937" spans="1:42" x14ac:dyDescent="0.2">
      <c r="A1937" s="1">
        <v>45072</v>
      </c>
      <c r="B1937" s="41">
        <v>1.0723</v>
      </c>
      <c r="C1937" s="42">
        <v>0.65169999999999995</v>
      </c>
      <c r="D1937" s="42">
        <v>1.2343999999999999</v>
      </c>
      <c r="E1937" s="20">
        <v>140.6</v>
      </c>
      <c r="F1937" s="42">
        <v>1.3614999999999999</v>
      </c>
      <c r="G1937" s="42">
        <v>0.90569999999999995</v>
      </c>
      <c r="H1937" s="42">
        <v>10.8087</v>
      </c>
      <c r="I1937" s="43">
        <v>11.077299999999999</v>
      </c>
      <c r="J1937" s="4">
        <f t="shared" si="2607"/>
        <v>-1.8648018648016593E-4</v>
      </c>
      <c r="K1937" s="4">
        <f t="shared" si="2588"/>
        <v>1.8447348193696832E-3</v>
      </c>
      <c r="L1937" s="4">
        <f t="shared" si="2589"/>
        <v>1.8667315964613009E-3</v>
      </c>
      <c r="M1937" s="4">
        <f t="shared" si="2608"/>
        <v>-3.8554905040696277E-3</v>
      </c>
      <c r="N1937" s="4">
        <f t="shared" si="2608"/>
        <v>1.9791819381323461E-3</v>
      </c>
      <c r="O1937" s="4">
        <f t="shared" si="2608"/>
        <v>0</v>
      </c>
      <c r="P1937" s="4">
        <f t="shared" si="2608"/>
        <v>1.3950738188067346E-3</v>
      </c>
      <c r="Q1937" s="4">
        <f t="shared" si="2609"/>
        <v>-2.4978053702815121E-3</v>
      </c>
      <c r="R1937" s="19">
        <f t="shared" si="2610"/>
        <v>-5.9099478773236007E-2</v>
      </c>
      <c r="S1937" s="20">
        <f t="shared" si="2591"/>
        <v>0.43188986508527993</v>
      </c>
      <c r="T1937" s="20">
        <f t="shared" si="2592"/>
        <v>0.48838413879976916</v>
      </c>
      <c r="U1937" s="20">
        <f t="shared" si="2593"/>
        <v>-1.0441421661436954</v>
      </c>
      <c r="V1937" s="20">
        <f t="shared" si="2594"/>
        <v>0.65980857506466661</v>
      </c>
      <c r="W1937" s="20">
        <f t="shared" si="2595"/>
        <v>0</v>
      </c>
      <c r="X1937" s="20">
        <f t="shared" si="2596"/>
        <v>0.32103730903128114</v>
      </c>
      <c r="Y1937" s="21">
        <f t="shared" si="2597"/>
        <v>-0.50898846715566504</v>
      </c>
      <c r="Z1937" s="13">
        <f t="shared" si="2611"/>
        <v>-9.521070076178606E-2</v>
      </c>
      <c r="AA1937" s="14">
        <f t="shared" si="2598"/>
        <v>0.39577864309672989</v>
      </c>
      <c r="AB1937" s="14">
        <f t="shared" si="2599"/>
        <v>0.45227291681121912</v>
      </c>
      <c r="AC1937" s="14">
        <f t="shared" si="2600"/>
        <v>-1.0802533881322454</v>
      </c>
      <c r="AD1937" s="14">
        <f t="shared" si="2601"/>
        <v>0.62369735307611651</v>
      </c>
      <c r="AE1937" s="14">
        <f t="shared" si="2602"/>
        <v>-3.6111221988550046E-2</v>
      </c>
      <c r="AF1937" s="14">
        <f t="shared" si="2603"/>
        <v>0.28492608704273109</v>
      </c>
      <c r="AG1937" s="15">
        <f t="shared" si="2604"/>
        <v>-0.54509968914421503</v>
      </c>
      <c r="AH1937" s="1">
        <f t="shared" si="2605"/>
        <v>45072</v>
      </c>
      <c r="AI1937" s="13">
        <f t="shared" ref="AI1937:AP1937" si="2620">SUM(Z1897:Z1937)</f>
        <v>1.2373804522731024</v>
      </c>
      <c r="AJ1937" s="14">
        <f t="shared" si="2620"/>
        <v>-0.24878170922802528</v>
      </c>
      <c r="AK1937" s="14">
        <f t="shared" si="2620"/>
        <v>5.6706219876996986</v>
      </c>
      <c r="AL1937" s="14">
        <f t="shared" si="2620"/>
        <v>-9.3925560498882952</v>
      </c>
      <c r="AM1937" s="14">
        <f t="shared" si="2620"/>
        <v>4.0899658819582125</v>
      </c>
      <c r="AN1937" s="14">
        <f t="shared" si="2620"/>
        <v>8.9748261554193682</v>
      </c>
      <c r="AO1937" s="14">
        <f t="shared" si="2620"/>
        <v>-3.43224506571371</v>
      </c>
      <c r="AP1937" s="15">
        <f t="shared" si="2620"/>
        <v>-6.8992116525203455</v>
      </c>
    </row>
    <row r="1938" spans="1:42" x14ac:dyDescent="0.2">
      <c r="A1938" s="1">
        <v>45075</v>
      </c>
      <c r="B1938" s="41">
        <v>1.0708</v>
      </c>
      <c r="C1938" s="42">
        <v>0.65390000000000004</v>
      </c>
      <c r="D1938" s="42">
        <v>1.2355</v>
      </c>
      <c r="E1938" s="20">
        <v>140.44999999999999</v>
      </c>
      <c r="F1938" s="42">
        <v>1.3592</v>
      </c>
      <c r="G1938" s="42">
        <v>0.90429999999999999</v>
      </c>
      <c r="H1938" s="42">
        <v>10.8108</v>
      </c>
      <c r="I1938" s="43">
        <v>11.1089</v>
      </c>
      <c r="J1938" s="4">
        <f t="shared" si="2607"/>
        <v>-1.3988622586963134E-3</v>
      </c>
      <c r="K1938" s="4">
        <f t="shared" si="2588"/>
        <v>3.3757864047876183E-3</v>
      </c>
      <c r="L1938" s="4">
        <f t="shared" si="2589"/>
        <v>8.9112119248225933E-4</v>
      </c>
      <c r="M1938" s="4">
        <f t="shared" si="2608"/>
        <v>1.0668563300142652E-3</v>
      </c>
      <c r="N1938" s="4">
        <f t="shared" si="2608"/>
        <v>1.6893132574366278E-3</v>
      </c>
      <c r="O1938" s="4">
        <f t="shared" si="2608"/>
        <v>1.5457657060836446E-3</v>
      </c>
      <c r="P1938" s="4">
        <f t="shared" si="2608"/>
        <v>-1.9428793471929417E-4</v>
      </c>
      <c r="Q1938" s="4">
        <f t="shared" si="2609"/>
        <v>-2.8526807073926824E-3</v>
      </c>
      <c r="R1938" s="19">
        <f t="shared" si="2610"/>
        <v>-0.44332876282970018</v>
      </c>
      <c r="S1938" s="20">
        <f t="shared" si="2591"/>
        <v>0.79034011805480597</v>
      </c>
      <c r="T1938" s="20">
        <f t="shared" si="2592"/>
        <v>0.23313981344810533</v>
      </c>
      <c r="U1938" s="20">
        <f t="shared" si="2593"/>
        <v>0.28892554091610095</v>
      </c>
      <c r="V1938" s="20">
        <f t="shared" si="2594"/>
        <v>0.56317377990975681</v>
      </c>
      <c r="W1938" s="20">
        <f t="shared" si="2595"/>
        <v>0.49343285421628064</v>
      </c>
      <c r="X1938" s="20">
        <f t="shared" si="2596"/>
        <v>-4.4709946454932578E-2</v>
      </c>
      <c r="Y1938" s="21">
        <f t="shared" si="2597"/>
        <v>-0.58130293009046408</v>
      </c>
      <c r="Z1938" s="13">
        <f t="shared" si="2611"/>
        <v>-0.6057875712259444</v>
      </c>
      <c r="AA1938" s="14">
        <f t="shared" si="2598"/>
        <v>0.62788130965856181</v>
      </c>
      <c r="AB1938" s="14">
        <f t="shared" si="2599"/>
        <v>7.0681005051861173E-2</v>
      </c>
      <c r="AC1938" s="14">
        <f t="shared" si="2600"/>
        <v>0.12646673251985679</v>
      </c>
      <c r="AD1938" s="14">
        <f t="shared" si="2601"/>
        <v>0.40071497151351265</v>
      </c>
      <c r="AE1938" s="14">
        <f t="shared" si="2602"/>
        <v>0.33097404582003648</v>
      </c>
      <c r="AF1938" s="14">
        <f t="shared" si="2603"/>
        <v>-0.20716875485117675</v>
      </c>
      <c r="AG1938" s="15">
        <f t="shared" si="2604"/>
        <v>-0.74376173848670823</v>
      </c>
      <c r="AH1938" s="1">
        <f t="shared" si="2605"/>
        <v>45075</v>
      </c>
      <c r="AI1938" s="13">
        <f t="shared" ref="AI1938:AP1938" si="2621">SUM(Z1898:Z1938)</f>
        <v>1.6189510067857336</v>
      </c>
      <c r="AJ1938" s="14">
        <f t="shared" si="2621"/>
        <v>0.39014974547517683</v>
      </c>
      <c r="AK1938" s="14">
        <f t="shared" si="2621"/>
        <v>5.8455803693179806</v>
      </c>
      <c r="AL1938" s="14">
        <f t="shared" si="2621"/>
        <v>-9.8702877658161903</v>
      </c>
      <c r="AM1938" s="14">
        <f t="shared" si="2621"/>
        <v>3.3873811246768075</v>
      </c>
      <c r="AN1938" s="14">
        <f t="shared" si="2621"/>
        <v>9.1091377912836169</v>
      </c>
      <c r="AO1938" s="14">
        <f t="shared" si="2621"/>
        <v>-3.6039844434627741</v>
      </c>
      <c r="AP1938" s="15">
        <f t="shared" si="2621"/>
        <v>-6.8769278282603423</v>
      </c>
    </row>
    <row r="1939" spans="1:42" x14ac:dyDescent="0.2">
      <c r="A1939" s="1">
        <v>45076</v>
      </c>
      <c r="B1939" s="41">
        <v>1.0734999999999999</v>
      </c>
      <c r="C1939" s="42">
        <v>0.65169999999999995</v>
      </c>
      <c r="D1939" s="42">
        <v>1.2414000000000001</v>
      </c>
      <c r="E1939" s="20">
        <v>139.79</v>
      </c>
      <c r="F1939" s="42">
        <v>1.3602000000000001</v>
      </c>
      <c r="G1939" s="42">
        <v>0.90590000000000004</v>
      </c>
      <c r="H1939" s="42">
        <v>10.872</v>
      </c>
      <c r="I1939" s="43">
        <v>11.181100000000001</v>
      </c>
      <c r="J1939" s="4">
        <f t="shared" si="2607"/>
        <v>2.5214792678370608E-3</v>
      </c>
      <c r="K1939" s="4">
        <f t="shared" si="2588"/>
        <v>-3.3644288117450536E-3</v>
      </c>
      <c r="L1939" s="4">
        <f t="shared" si="2589"/>
        <v>4.7753945770943069E-3</v>
      </c>
      <c r="M1939" s="4">
        <f t="shared" si="2608"/>
        <v>4.6991812032751634E-3</v>
      </c>
      <c r="N1939" s="4">
        <f t="shared" si="2608"/>
        <v>-7.3572689817547965E-4</v>
      </c>
      <c r="O1939" s="4">
        <f t="shared" si="2608"/>
        <v>-1.7693243392679927E-3</v>
      </c>
      <c r="P1939" s="4">
        <f t="shared" si="2608"/>
        <v>-5.6610056610056124E-3</v>
      </c>
      <c r="Q1939" s="4">
        <f t="shared" si="2609"/>
        <v>-6.4992933593785596E-3</v>
      </c>
      <c r="R1939" s="19">
        <f t="shared" si="2610"/>
        <v>0.79910961737771879</v>
      </c>
      <c r="S1939" s="20">
        <f t="shared" si="2591"/>
        <v>-0.78768107499054441</v>
      </c>
      <c r="T1939" s="20">
        <f t="shared" si="2592"/>
        <v>1.2493638466206998</v>
      </c>
      <c r="U1939" s="20">
        <f t="shared" si="2593"/>
        <v>1.2726300935018087</v>
      </c>
      <c r="V1939" s="20">
        <f t="shared" si="2594"/>
        <v>-0.24527250727641262</v>
      </c>
      <c r="W1939" s="20">
        <f t="shared" si="2595"/>
        <v>-0.56479630472025644</v>
      </c>
      <c r="X1939" s="20">
        <f t="shared" si="2596"/>
        <v>-1.3027224791406267</v>
      </c>
      <c r="Y1939" s="21">
        <f t="shared" si="2597"/>
        <v>-1.324388763009287</v>
      </c>
      <c r="Z1939" s="13">
        <f t="shared" si="2611"/>
        <v>0.91207931383233132</v>
      </c>
      <c r="AA1939" s="14">
        <f t="shared" si="2598"/>
        <v>-0.67471137853593188</v>
      </c>
      <c r="AB1939" s="14">
        <f t="shared" si="2599"/>
        <v>1.3623335430753123</v>
      </c>
      <c r="AC1939" s="14">
        <f t="shared" si="2600"/>
        <v>1.3855997899564212</v>
      </c>
      <c r="AD1939" s="14">
        <f t="shared" si="2601"/>
        <v>-0.13230281082180009</v>
      </c>
      <c r="AE1939" s="14">
        <f t="shared" si="2602"/>
        <v>-0.45182660826564391</v>
      </c>
      <c r="AF1939" s="14">
        <f t="shared" si="2603"/>
        <v>-1.1897527826860141</v>
      </c>
      <c r="AG1939" s="15">
        <f t="shared" si="2604"/>
        <v>-1.2114190665546745</v>
      </c>
      <c r="AH1939" s="1">
        <f t="shared" si="2605"/>
        <v>45076</v>
      </c>
      <c r="AI1939" s="13">
        <f t="shared" ref="AI1939:AP1939" si="2622">SUM(Z1899:Z1939)</f>
        <v>2.6269976384479428</v>
      </c>
      <c r="AJ1939" s="14">
        <f t="shared" si="2622"/>
        <v>-1.9714526720612189</v>
      </c>
      <c r="AK1939" s="14">
        <f t="shared" si="2622"/>
        <v>7.425313419636197</v>
      </c>
      <c r="AL1939" s="14">
        <f t="shared" si="2622"/>
        <v>-7.44973691624328</v>
      </c>
      <c r="AM1939" s="14">
        <f t="shared" si="2622"/>
        <v>3.1568343359925737</v>
      </c>
      <c r="AN1939" s="14">
        <f t="shared" si="2622"/>
        <v>9.5311002660840582</v>
      </c>
      <c r="AO1939" s="14">
        <f t="shared" si="2622"/>
        <v>-3.6357191472650445</v>
      </c>
      <c r="AP1939" s="15">
        <f t="shared" si="2622"/>
        <v>-9.683336924591222</v>
      </c>
    </row>
    <row r="1940" spans="1:42" x14ac:dyDescent="0.2">
      <c r="A1940" s="1">
        <v>45077</v>
      </c>
      <c r="B1940" s="41">
        <v>1.0689</v>
      </c>
      <c r="C1940" s="42">
        <v>0.65029999999999999</v>
      </c>
      <c r="D1940" s="42">
        <v>1.2441</v>
      </c>
      <c r="E1940" s="20">
        <v>139.34</v>
      </c>
      <c r="F1940" s="42">
        <v>1.3573999999999999</v>
      </c>
      <c r="G1940" s="42">
        <v>0.91069999999999995</v>
      </c>
      <c r="H1940" s="42">
        <v>10.8567</v>
      </c>
      <c r="I1940" s="43">
        <v>11.087899999999999</v>
      </c>
      <c r="J1940" s="4">
        <f t="shared" si="2607"/>
        <v>-4.2850489054494069E-3</v>
      </c>
      <c r="K1940" s="4">
        <f t="shared" si="2588"/>
        <v>-2.1482277121374206E-3</v>
      </c>
      <c r="L1940" s="4">
        <f t="shared" si="2589"/>
        <v>2.1749637506040956E-3</v>
      </c>
      <c r="M1940" s="4">
        <f t="shared" si="2608"/>
        <v>3.2191143858644297E-3</v>
      </c>
      <c r="N1940" s="4">
        <f t="shared" si="2608"/>
        <v>2.058520805763958E-3</v>
      </c>
      <c r="O1940" s="4">
        <f t="shared" si="2608"/>
        <v>-5.2985980792581025E-3</v>
      </c>
      <c r="P1940" s="4">
        <f t="shared" si="2608"/>
        <v>1.4072847682119085E-3</v>
      </c>
      <c r="Q1940" s="4">
        <f t="shared" si="2609"/>
        <v>8.3354947187666041E-3</v>
      </c>
      <c r="R1940" s="19">
        <f t="shared" si="2610"/>
        <v>-1.3580217910004102</v>
      </c>
      <c r="S1940" s="20">
        <f t="shared" si="2591"/>
        <v>-0.50294371148938577</v>
      </c>
      <c r="T1940" s="20">
        <f t="shared" si="2592"/>
        <v>0.56902545618936706</v>
      </c>
      <c r="U1940" s="20">
        <f t="shared" si="2593"/>
        <v>0.87179907832036396</v>
      </c>
      <c r="V1940" s="20">
        <f t="shared" si="2594"/>
        <v>0.68625812181460144</v>
      </c>
      <c r="W1940" s="20">
        <f t="shared" si="2595"/>
        <v>-1.6913962855453282</v>
      </c>
      <c r="X1940" s="20">
        <f t="shared" si="2596"/>
        <v>0.32384731828305485</v>
      </c>
      <c r="Y1940" s="21">
        <f t="shared" si="2597"/>
        <v>1.6985593554917331</v>
      </c>
      <c r="Z1940" s="13">
        <f t="shared" si="2611"/>
        <v>-1.4326627337584097</v>
      </c>
      <c r="AA1940" s="14">
        <f t="shared" si="2598"/>
        <v>-0.57758465424738525</v>
      </c>
      <c r="AB1940" s="14">
        <f t="shared" si="2599"/>
        <v>0.49438451343136758</v>
      </c>
      <c r="AC1940" s="14">
        <f t="shared" si="2600"/>
        <v>0.79715813556236448</v>
      </c>
      <c r="AD1940" s="14">
        <f t="shared" si="2601"/>
        <v>0.61161717905660196</v>
      </c>
      <c r="AE1940" s="14">
        <f t="shared" si="2602"/>
        <v>-1.7660372283033277</v>
      </c>
      <c r="AF1940" s="14">
        <f t="shared" si="2603"/>
        <v>0.24920637552505534</v>
      </c>
      <c r="AG1940" s="15">
        <f t="shared" si="2604"/>
        <v>1.6239184127337336</v>
      </c>
      <c r="AH1940" s="1">
        <f t="shared" si="2605"/>
        <v>45077</v>
      </c>
      <c r="AI1940" s="13">
        <f t="shared" ref="AI1940:AP1940" si="2623">SUM(Z1900:Z1940)</f>
        <v>0.57538719931837079</v>
      </c>
      <c r="AJ1940" s="14">
        <f t="shared" si="2623"/>
        <v>-0.39025685101941499</v>
      </c>
      <c r="AK1940" s="14">
        <f t="shared" si="2623"/>
        <v>7.0374349299485761</v>
      </c>
      <c r="AL1940" s="14">
        <f t="shared" si="2623"/>
        <v>-7.2347190226288962</v>
      </c>
      <c r="AM1940" s="14">
        <f t="shared" si="2623"/>
        <v>4.918196423796859</v>
      </c>
      <c r="AN1940" s="14">
        <f t="shared" si="2623"/>
        <v>6.4774430049515548</v>
      </c>
      <c r="AO1940" s="14">
        <f t="shared" si="2623"/>
        <v>-4.5583064849690444</v>
      </c>
      <c r="AP1940" s="15">
        <f t="shared" si="2623"/>
        <v>-6.8251791993980007</v>
      </c>
    </row>
    <row r="1941" spans="1:42" x14ac:dyDescent="0.2">
      <c r="A1941" s="1">
        <v>45078</v>
      </c>
      <c r="B1941" s="41">
        <v>1.0762</v>
      </c>
      <c r="C1941" s="42">
        <v>0.65710000000000002</v>
      </c>
      <c r="D1941" s="42">
        <v>1.2525999999999999</v>
      </c>
      <c r="E1941" s="20">
        <v>138.80000000000001</v>
      </c>
      <c r="F1941" s="42">
        <v>1.3449</v>
      </c>
      <c r="G1941" s="42">
        <v>0.90549999999999997</v>
      </c>
      <c r="H1941" s="42">
        <v>10.815799999999999</v>
      </c>
      <c r="I1941" s="43">
        <v>11.0547</v>
      </c>
      <c r="J1941" s="4">
        <f t="shared" si="2607"/>
        <v>6.8294508373094621E-3</v>
      </c>
      <c r="K1941" s="4">
        <f t="shared" si="2588"/>
        <v>1.045671228663698E-2</v>
      </c>
      <c r="L1941" s="4">
        <f t="shared" si="2589"/>
        <v>6.8322482115585181E-3</v>
      </c>
      <c r="M1941" s="4">
        <f t="shared" si="2608"/>
        <v>3.8754126596812978E-3</v>
      </c>
      <c r="N1941" s="4">
        <f t="shared" si="2608"/>
        <v>9.2087814940326768E-3</v>
      </c>
      <c r="O1941" s="4">
        <f t="shared" si="2608"/>
        <v>5.7098934885252911E-3</v>
      </c>
      <c r="P1941" s="4">
        <f t="shared" si="2608"/>
        <v>3.7672589276668421E-3</v>
      </c>
      <c r="Q1941" s="4">
        <f t="shared" si="2609"/>
        <v>2.9942549986921789E-3</v>
      </c>
      <c r="R1941" s="19">
        <f t="shared" si="2610"/>
        <v>2.1643960809496412</v>
      </c>
      <c r="S1941" s="20">
        <f t="shared" si="2591"/>
        <v>2.4481285934930912</v>
      </c>
      <c r="T1941" s="20">
        <f t="shared" si="2592"/>
        <v>1.7874887129963699</v>
      </c>
      <c r="U1941" s="20">
        <f t="shared" si="2593"/>
        <v>1.0495374751692692</v>
      </c>
      <c r="V1941" s="20">
        <f t="shared" si="2594"/>
        <v>3.0699719306216071</v>
      </c>
      <c r="W1941" s="20">
        <f t="shared" si="2595"/>
        <v>1.8226882833701139</v>
      </c>
      <c r="X1941" s="20">
        <f t="shared" si="2596"/>
        <v>0.86692951459494083</v>
      </c>
      <c r="Y1941" s="21">
        <f t="shared" si="2597"/>
        <v>0.6101521280201887</v>
      </c>
      <c r="Z1941" s="13">
        <f t="shared" si="2611"/>
        <v>0.43698449104773829</v>
      </c>
      <c r="AA1941" s="14">
        <f t="shared" si="2598"/>
        <v>0.72071700359118829</v>
      </c>
      <c r="AB1941" s="14">
        <f t="shared" si="2599"/>
        <v>6.0077123094467E-2</v>
      </c>
      <c r="AC1941" s="14">
        <f t="shared" si="2600"/>
        <v>-0.6778741147326337</v>
      </c>
      <c r="AD1941" s="14">
        <f t="shared" si="2601"/>
        <v>1.3425603407197042</v>
      </c>
      <c r="AE1941" s="14">
        <f t="shared" si="2602"/>
        <v>9.5276693468210993E-2</v>
      </c>
      <c r="AF1941" s="14">
        <f t="shared" si="2603"/>
        <v>-0.86048207530696208</v>
      </c>
      <c r="AG1941" s="15">
        <f t="shared" si="2604"/>
        <v>-1.1172594618817142</v>
      </c>
      <c r="AH1941" s="1">
        <f t="shared" si="2605"/>
        <v>45078</v>
      </c>
      <c r="AI1941" s="13">
        <f t="shared" ref="AI1941:AP1941" si="2624">SUM(Z1901:Z1941)</f>
        <v>1.3704625126839138</v>
      </c>
      <c r="AJ1941" s="14">
        <f t="shared" si="2624"/>
        <v>0.34581419410243786</v>
      </c>
      <c r="AK1941" s="14">
        <f t="shared" si="2624"/>
        <v>6.8540117316843538</v>
      </c>
      <c r="AL1941" s="14">
        <f t="shared" si="2624"/>
        <v>-9.7742093875160521</v>
      </c>
      <c r="AM1941" s="14">
        <f t="shared" si="2624"/>
        <v>5.523391360175621</v>
      </c>
      <c r="AN1941" s="14">
        <f t="shared" si="2624"/>
        <v>5.7596213766501201</v>
      </c>
      <c r="AO1941" s="14">
        <f t="shared" si="2624"/>
        <v>-3.6616964237436895</v>
      </c>
      <c r="AP1941" s="15">
        <f t="shared" si="2624"/>
        <v>-6.4173953640367056</v>
      </c>
    </row>
    <row r="1942" spans="1:42" x14ac:dyDescent="0.2">
      <c r="A1942" s="1">
        <v>45079</v>
      </c>
      <c r="B1942" s="41">
        <v>1.0708</v>
      </c>
      <c r="C1942" s="42">
        <v>0.66100000000000003</v>
      </c>
      <c r="D1942" s="42">
        <v>1.2453000000000001</v>
      </c>
      <c r="E1942" s="20">
        <v>139.91999999999999</v>
      </c>
      <c r="F1942" s="42">
        <v>1.3425</v>
      </c>
      <c r="G1942" s="42">
        <v>0.90910000000000002</v>
      </c>
      <c r="H1942" s="42">
        <v>10.7704</v>
      </c>
      <c r="I1942" s="43">
        <v>11.0097</v>
      </c>
      <c r="J1942" s="4">
        <f t="shared" si="2607"/>
        <v>-5.0176547110203223E-3</v>
      </c>
      <c r="K1942" s="4">
        <f t="shared" si="2588"/>
        <v>5.9351696849794773E-3</v>
      </c>
      <c r="L1942" s="4">
        <f t="shared" si="2589"/>
        <v>-5.8278780137313285E-3</v>
      </c>
      <c r="M1942" s="4">
        <f t="shared" si="2608"/>
        <v>-8.0691642651295106E-3</v>
      </c>
      <c r="N1942" s="4">
        <f t="shared" si="2608"/>
        <v>1.7845192951148471E-3</v>
      </c>
      <c r="O1942" s="4">
        <f t="shared" si="2608"/>
        <v>-3.9757040309221954E-3</v>
      </c>
      <c r="P1942" s="4">
        <f t="shared" si="2608"/>
        <v>4.1975628247562825E-3</v>
      </c>
      <c r="Q1942" s="4">
        <f t="shared" si="2609"/>
        <v>4.0706667752177742E-3</v>
      </c>
      <c r="R1942" s="19">
        <f t="shared" si="2610"/>
        <v>-1.590199922482989</v>
      </c>
      <c r="S1942" s="20">
        <f t="shared" si="2591"/>
        <v>1.3895436935374172</v>
      </c>
      <c r="T1942" s="20">
        <f t="shared" si="2592"/>
        <v>-1.5247200991089505</v>
      </c>
      <c r="U1942" s="20">
        <f t="shared" si="2593"/>
        <v>-2.1852873573072791</v>
      </c>
      <c r="V1942" s="20">
        <f t="shared" si="2594"/>
        <v>0.59491303482499558</v>
      </c>
      <c r="W1942" s="20">
        <f t="shared" si="2595"/>
        <v>-1.269107588411563</v>
      </c>
      <c r="X1942" s="20">
        <f t="shared" si="2596"/>
        <v>0.96595194862314682</v>
      </c>
      <c r="Y1942" s="21">
        <f t="shared" si="2597"/>
        <v>0.82949715252877187</v>
      </c>
      <c r="Z1942" s="13">
        <f t="shared" si="2611"/>
        <v>-1.2415237802584327</v>
      </c>
      <c r="AA1942" s="14">
        <f t="shared" si="2598"/>
        <v>1.7382198357619736</v>
      </c>
      <c r="AB1942" s="14">
        <f t="shared" si="2599"/>
        <v>-1.1760439568843941</v>
      </c>
      <c r="AC1942" s="14">
        <f t="shared" si="2600"/>
        <v>-1.8366112150827227</v>
      </c>
      <c r="AD1942" s="14">
        <f t="shared" si="2601"/>
        <v>0.94358917704955192</v>
      </c>
      <c r="AE1942" s="14">
        <f t="shared" si="2602"/>
        <v>-0.92043144618700667</v>
      </c>
      <c r="AF1942" s="14">
        <f t="shared" si="2603"/>
        <v>1.314628090847703</v>
      </c>
      <c r="AG1942" s="15">
        <f t="shared" si="2604"/>
        <v>1.1781732947533281</v>
      </c>
      <c r="AH1942" s="1">
        <f t="shared" si="2605"/>
        <v>45079</v>
      </c>
      <c r="AI1942" s="13">
        <f t="shared" ref="AI1942:AP1942" si="2625">SUM(Z1902:Z1942)</f>
        <v>-0.79925529430506459</v>
      </c>
      <c r="AJ1942" s="14">
        <f t="shared" si="2625"/>
        <v>3.3512915625253603</v>
      </c>
      <c r="AK1942" s="14">
        <f t="shared" si="2625"/>
        <v>5.7348019920680793</v>
      </c>
      <c r="AL1942" s="14">
        <f t="shared" si="2625"/>
        <v>-11.067198850314712</v>
      </c>
      <c r="AM1942" s="14">
        <f t="shared" si="2625"/>
        <v>6.928951545586858</v>
      </c>
      <c r="AN1942" s="14">
        <f t="shared" si="2625"/>
        <v>3.6245032854231307</v>
      </c>
      <c r="AO1942" s="14">
        <f t="shared" si="2625"/>
        <v>-2.1990906856843706</v>
      </c>
      <c r="AP1942" s="15">
        <f t="shared" si="2625"/>
        <v>-5.5740035552992744</v>
      </c>
    </row>
    <row r="1943" spans="1:42" x14ac:dyDescent="0.2">
      <c r="A1943" s="1">
        <v>45082</v>
      </c>
      <c r="B1943" s="41">
        <v>1.0712999999999999</v>
      </c>
      <c r="C1943" s="42">
        <v>0.66169999999999995</v>
      </c>
      <c r="D1943" s="42">
        <v>1.2438</v>
      </c>
      <c r="E1943" s="20">
        <v>139.58000000000001</v>
      </c>
      <c r="F1943" s="42">
        <v>1.3445</v>
      </c>
      <c r="G1943" s="42">
        <v>0.90629999999999999</v>
      </c>
      <c r="H1943" s="42">
        <v>10.867699999999999</v>
      </c>
      <c r="I1943" s="43">
        <v>11.0326</v>
      </c>
      <c r="J1943" s="4">
        <f t="shared" si="2607"/>
        <v>4.6694060515497284E-4</v>
      </c>
      <c r="K1943" s="4">
        <f t="shared" si="2588"/>
        <v>1.0590015128591874E-3</v>
      </c>
      <c r="L1943" s="4">
        <f t="shared" si="2589"/>
        <v>-1.2045290291496482E-3</v>
      </c>
      <c r="M1943" s="4">
        <f t="shared" si="2608"/>
        <v>2.4299599771296101E-3</v>
      </c>
      <c r="N1943" s="4">
        <f t="shared" si="2608"/>
        <v>-1.4897579143389212E-3</v>
      </c>
      <c r="O1943" s="4">
        <f t="shared" si="2608"/>
        <v>3.0799692003080242E-3</v>
      </c>
      <c r="P1943" s="4">
        <f t="shared" si="2608"/>
        <v>-9.0340191636335537E-3</v>
      </c>
      <c r="Q1943" s="4">
        <f t="shared" si="2609"/>
        <v>-2.0799840140966531E-3</v>
      </c>
      <c r="R1943" s="19">
        <f t="shared" si="2610"/>
        <v>0.14798326247734314</v>
      </c>
      <c r="S1943" s="20">
        <f t="shared" si="2591"/>
        <v>0.24793374945356025</v>
      </c>
      <c r="T1943" s="20">
        <f t="shared" si="2592"/>
        <v>-0.31513522012256162</v>
      </c>
      <c r="U1943" s="20">
        <f t="shared" si="2593"/>
        <v>0.65808064408003397</v>
      </c>
      <c r="V1943" s="20">
        <f t="shared" si="2594"/>
        <v>-0.49664713875614602</v>
      </c>
      <c r="W1943" s="20">
        <f t="shared" si="2595"/>
        <v>0.98317486759147088</v>
      </c>
      <c r="X1943" s="20">
        <f t="shared" si="2596"/>
        <v>-2.0789274108166214</v>
      </c>
      <c r="Y1943" s="21">
        <f t="shared" si="2597"/>
        <v>-0.42384722510386169</v>
      </c>
      <c r="Z1943" s="13">
        <f t="shared" si="2611"/>
        <v>0.30765632137694093</v>
      </c>
      <c r="AA1943" s="14">
        <f t="shared" si="2598"/>
        <v>0.40760680835315805</v>
      </c>
      <c r="AB1943" s="14">
        <f t="shared" si="2599"/>
        <v>-0.15546216122296383</v>
      </c>
      <c r="AC1943" s="14">
        <f t="shared" si="2600"/>
        <v>0.81775370297963179</v>
      </c>
      <c r="AD1943" s="14">
        <f t="shared" si="2601"/>
        <v>-0.33697407985654826</v>
      </c>
      <c r="AE1943" s="14">
        <f t="shared" si="2602"/>
        <v>1.1428479264910687</v>
      </c>
      <c r="AF1943" s="14">
        <f t="shared" si="2603"/>
        <v>-1.9192543519170235</v>
      </c>
      <c r="AG1943" s="15">
        <f t="shared" si="2604"/>
        <v>-0.26417416620426393</v>
      </c>
      <c r="AH1943" s="1">
        <f t="shared" si="2605"/>
        <v>45082</v>
      </c>
      <c r="AI1943" s="13">
        <f t="shared" ref="AI1943:AP1943" si="2626">SUM(Z1903:Z1943)</f>
        <v>-0.56970837199120705</v>
      </c>
      <c r="AJ1943" s="14">
        <f t="shared" si="2626"/>
        <v>3.1875042040379373</v>
      </c>
      <c r="AK1943" s="14">
        <f t="shared" si="2626"/>
        <v>5.4706269915291523</v>
      </c>
      <c r="AL1943" s="14">
        <f t="shared" si="2626"/>
        <v>-10.039905748127973</v>
      </c>
      <c r="AM1943" s="14">
        <f t="shared" si="2626"/>
        <v>6.4900202992537128</v>
      </c>
      <c r="AN1943" s="14">
        <f t="shared" si="2626"/>
        <v>4.51358471818215</v>
      </c>
      <c r="AO1943" s="14">
        <f t="shared" si="2626"/>
        <v>-3.7739467457487526</v>
      </c>
      <c r="AP1943" s="15">
        <f t="shared" si="2626"/>
        <v>-5.2781753471350177</v>
      </c>
    </row>
    <row r="1944" spans="1:42" x14ac:dyDescent="0.2">
      <c r="A1944" s="1">
        <v>45083</v>
      </c>
      <c r="B1944" s="41">
        <v>1.0692999999999999</v>
      </c>
      <c r="C1944" s="42">
        <v>0.66710000000000003</v>
      </c>
      <c r="D1944" s="42">
        <v>1.2423999999999999</v>
      </c>
      <c r="E1944" s="20">
        <v>139.63</v>
      </c>
      <c r="F1944" s="42">
        <v>1.3403</v>
      </c>
      <c r="G1944" s="42">
        <v>0.90759999999999996</v>
      </c>
      <c r="H1944" s="42">
        <v>10.910600000000001</v>
      </c>
      <c r="I1944" s="43">
        <v>11.094799999999999</v>
      </c>
      <c r="J1944" s="4">
        <f t="shared" si="2607"/>
        <v>-1.8668906935498946E-3</v>
      </c>
      <c r="K1944" s="4">
        <f t="shared" si="2588"/>
        <v>8.1607979446880335E-3</v>
      </c>
      <c r="L1944" s="4">
        <f t="shared" si="2589"/>
        <v>-1.1255828911401092E-3</v>
      </c>
      <c r="M1944" s="4">
        <f t="shared" si="2608"/>
        <v>-3.5821750967175058E-4</v>
      </c>
      <c r="N1944" s="4">
        <f t="shared" si="2608"/>
        <v>3.1238378579397409E-3</v>
      </c>
      <c r="O1944" s="4">
        <f t="shared" si="2608"/>
        <v>-1.4344036191106344E-3</v>
      </c>
      <c r="P1944" s="4">
        <f t="shared" si="2608"/>
        <v>-3.9474773871197473E-3</v>
      </c>
      <c r="Q1944" s="4">
        <f t="shared" si="2609"/>
        <v>-5.6378369559305077E-3</v>
      </c>
      <c r="R1944" s="19">
        <f t="shared" si="2610"/>
        <v>-0.5916567813339183</v>
      </c>
      <c r="S1944" s="20">
        <f t="shared" si="2591"/>
        <v>1.9106084442661699</v>
      </c>
      <c r="T1944" s="20">
        <f t="shared" si="2592"/>
        <v>-0.29448091625989287</v>
      </c>
      <c r="U1944" s="20">
        <f t="shared" si="2593"/>
        <v>-9.7012301315346994E-2</v>
      </c>
      <c r="V1944" s="20">
        <f t="shared" si="2594"/>
        <v>1.0414075462538173</v>
      </c>
      <c r="W1944" s="20">
        <f t="shared" si="2595"/>
        <v>-0.45788431525574513</v>
      </c>
      <c r="X1944" s="20">
        <f t="shared" si="2596"/>
        <v>-0.90840176393441385</v>
      </c>
      <c r="Y1944" s="21">
        <f t="shared" si="2597"/>
        <v>-1.1488461128375329</v>
      </c>
      <c r="Z1944" s="13">
        <f t="shared" si="2611"/>
        <v>-0.52337350628181045</v>
      </c>
      <c r="AA1944" s="14">
        <f t="shared" si="2598"/>
        <v>1.9788917193182778</v>
      </c>
      <c r="AB1944" s="14">
        <f t="shared" si="2599"/>
        <v>-0.22619764120778496</v>
      </c>
      <c r="AC1944" s="14">
        <f t="shared" si="2600"/>
        <v>-2.8729026263239102E-2</v>
      </c>
      <c r="AD1944" s="14">
        <f t="shared" si="2601"/>
        <v>1.1096908213059251</v>
      </c>
      <c r="AE1944" s="14">
        <f t="shared" si="2602"/>
        <v>-0.38960104020363723</v>
      </c>
      <c r="AF1944" s="14">
        <f t="shared" si="2603"/>
        <v>-0.840118488882306</v>
      </c>
      <c r="AG1944" s="15">
        <f t="shared" si="2604"/>
        <v>-1.0805628377854251</v>
      </c>
      <c r="AH1944" s="1">
        <f t="shared" si="2605"/>
        <v>45083</v>
      </c>
      <c r="AI1944" s="13">
        <f t="shared" ref="AI1944:AP1944" si="2627">SUM(Z1904:Z1944)</f>
        <v>-0.90242735330141155</v>
      </c>
      <c r="AJ1944" s="14">
        <f t="shared" si="2627"/>
        <v>5.1079882554622236</v>
      </c>
      <c r="AK1944" s="14">
        <f t="shared" si="2627"/>
        <v>4.8566887503292824</v>
      </c>
      <c r="AL1944" s="14">
        <f t="shared" si="2627"/>
        <v>-8.2435215656714114</v>
      </c>
      <c r="AM1944" s="14">
        <f t="shared" si="2627"/>
        <v>6.3794968947419175</v>
      </c>
      <c r="AN1944" s="14">
        <f t="shared" si="2627"/>
        <v>4.4585759096733417</v>
      </c>
      <c r="AO1944" s="14">
        <f t="shared" si="2627"/>
        <v>-4.601925677660561</v>
      </c>
      <c r="AP1944" s="15">
        <f t="shared" si="2627"/>
        <v>-7.054875213573375</v>
      </c>
    </row>
    <row r="1945" spans="1:42" x14ac:dyDescent="0.2">
      <c r="A1945" s="1">
        <v>45084</v>
      </c>
      <c r="B1945" s="41">
        <v>1.0699000000000001</v>
      </c>
      <c r="C1945" s="42">
        <v>0.66520000000000001</v>
      </c>
      <c r="D1945" s="42">
        <v>1.2438</v>
      </c>
      <c r="E1945" s="20">
        <v>140.13</v>
      </c>
      <c r="F1945" s="42">
        <v>1.337</v>
      </c>
      <c r="G1945" s="42">
        <v>0.91010000000000002</v>
      </c>
      <c r="H1945" s="42">
        <v>10.895099999999999</v>
      </c>
      <c r="I1945" s="43">
        <v>11.0388</v>
      </c>
      <c r="J1945" s="4">
        <f t="shared" si="2607"/>
        <v>5.6111474796610489E-4</v>
      </c>
      <c r="K1945" s="4">
        <f t="shared" si="2588"/>
        <v>-2.8481487033428462E-3</v>
      </c>
      <c r="L1945" s="4">
        <f t="shared" si="2589"/>
        <v>1.1268512556343109E-3</v>
      </c>
      <c r="M1945" s="4">
        <f t="shared" si="2608"/>
        <v>-3.5808923583757072E-3</v>
      </c>
      <c r="N1945" s="4">
        <f t="shared" si="2608"/>
        <v>2.4621353428337539E-3</v>
      </c>
      <c r="O1945" s="4">
        <f t="shared" si="2608"/>
        <v>-2.7545174085500859E-3</v>
      </c>
      <c r="P1945" s="4">
        <f t="shared" si="2608"/>
        <v>1.4206368119077941E-3</v>
      </c>
      <c r="Q1945" s="4">
        <f t="shared" si="2609"/>
        <v>5.0474095972887446E-3</v>
      </c>
      <c r="R1945" s="19">
        <f t="shared" si="2610"/>
        <v>0.17782902174596205</v>
      </c>
      <c r="S1945" s="20">
        <f t="shared" si="2591"/>
        <v>-0.66680942231570062</v>
      </c>
      <c r="T1945" s="20">
        <f t="shared" si="2592"/>
        <v>0.29481275245014071</v>
      </c>
      <c r="U1945" s="20">
        <f t="shared" si="2593"/>
        <v>-0.9697756225453521</v>
      </c>
      <c r="V1945" s="20">
        <f t="shared" si="2594"/>
        <v>0.82081287266823377</v>
      </c>
      <c r="W1945" s="20">
        <f t="shared" si="2595"/>
        <v>-0.87928550978977027</v>
      </c>
      <c r="X1945" s="20">
        <f t="shared" si="2596"/>
        <v>0.32691991854291896</v>
      </c>
      <c r="Y1945" s="21">
        <f t="shared" si="2597"/>
        <v>1.028532208552841</v>
      </c>
      <c r="Z1945" s="13">
        <f t="shared" si="2611"/>
        <v>0.16119949433230285</v>
      </c>
      <c r="AA1945" s="14">
        <f t="shared" si="2598"/>
        <v>-0.68343894972935981</v>
      </c>
      <c r="AB1945" s="14">
        <f t="shared" si="2599"/>
        <v>0.27818322503648152</v>
      </c>
      <c r="AC1945" s="14">
        <f t="shared" si="2600"/>
        <v>-0.9864051499590113</v>
      </c>
      <c r="AD1945" s="14">
        <f t="shared" si="2601"/>
        <v>0.80418334525457458</v>
      </c>
      <c r="AE1945" s="14">
        <f t="shared" si="2602"/>
        <v>-0.89591503720342947</v>
      </c>
      <c r="AF1945" s="14">
        <f t="shared" si="2603"/>
        <v>0.31029039112925977</v>
      </c>
      <c r="AG1945" s="15">
        <f t="shared" si="2604"/>
        <v>1.0119026811391818</v>
      </c>
      <c r="AH1945" s="1">
        <f t="shared" si="2605"/>
        <v>45084</v>
      </c>
      <c r="AI1945" s="13">
        <f t="shared" ref="AI1945:AP1945" si="2628">SUM(Z1905:Z1945)</f>
        <v>-1.427864560906841</v>
      </c>
      <c r="AJ1945" s="14">
        <f t="shared" si="2628"/>
        <v>4.8264236476017865</v>
      </c>
      <c r="AK1945" s="14">
        <f t="shared" si="2628"/>
        <v>5.1076070588135396</v>
      </c>
      <c r="AL1945" s="14">
        <f t="shared" si="2628"/>
        <v>-8.2278674964221583</v>
      </c>
      <c r="AM1945" s="14">
        <f t="shared" si="2628"/>
        <v>7.0073798214085725</v>
      </c>
      <c r="AN1945" s="14">
        <f t="shared" si="2628"/>
        <v>2.2119067919819271</v>
      </c>
      <c r="AO1945" s="14">
        <f t="shared" si="2628"/>
        <v>-4.8857992577646412</v>
      </c>
      <c r="AP1945" s="15">
        <f t="shared" si="2628"/>
        <v>-4.6117860047121813</v>
      </c>
    </row>
    <row r="1946" spans="1:42" x14ac:dyDescent="0.2">
      <c r="A1946" s="1">
        <v>45085</v>
      </c>
      <c r="B1946" s="41">
        <v>1.0782</v>
      </c>
      <c r="C1946" s="42">
        <v>0.67159999999999997</v>
      </c>
      <c r="D1946" s="42">
        <v>1.256</v>
      </c>
      <c r="E1946" s="20">
        <v>138.91999999999999</v>
      </c>
      <c r="F1946" s="42">
        <v>1.3357000000000001</v>
      </c>
      <c r="G1946" s="42">
        <v>0.89900000000000002</v>
      </c>
      <c r="H1946" s="42">
        <v>10.8011</v>
      </c>
      <c r="I1946" s="43">
        <v>10.8955</v>
      </c>
      <c r="J1946" s="4">
        <f t="shared" si="2607"/>
        <v>7.7577343676978909E-3</v>
      </c>
      <c r="K1946" s="4">
        <f t="shared" si="2588"/>
        <v>9.6211665664461231E-3</v>
      </c>
      <c r="L1946" s="4">
        <f t="shared" si="2589"/>
        <v>9.8086509085061821E-3</v>
      </c>
      <c r="M1946" s="4">
        <f t="shared" si="2608"/>
        <v>8.6348390779990587E-3</v>
      </c>
      <c r="N1946" s="4">
        <f t="shared" si="2608"/>
        <v>9.7232610321604847E-4</v>
      </c>
      <c r="O1946" s="4">
        <f t="shared" si="2608"/>
        <v>1.2196461927260739E-2</v>
      </c>
      <c r="P1946" s="4">
        <f t="shared" si="2608"/>
        <v>8.6277317326136915E-3</v>
      </c>
      <c r="Q1946" s="4">
        <f t="shared" si="2609"/>
        <v>1.2981483494582743E-2</v>
      </c>
      <c r="R1946" s="19">
        <f t="shared" si="2610"/>
        <v>2.4585885838382553</v>
      </c>
      <c r="S1946" s="20">
        <f t="shared" si="2591"/>
        <v>2.2525103807414535</v>
      </c>
      <c r="T1946" s="20">
        <f t="shared" si="2592"/>
        <v>2.566190841693226</v>
      </c>
      <c r="U1946" s="20">
        <f t="shared" si="2593"/>
        <v>2.3384831501173222</v>
      </c>
      <c r="V1946" s="20">
        <f t="shared" si="2594"/>
        <v>0.32414862337848455</v>
      </c>
      <c r="W1946" s="20">
        <f t="shared" si="2595"/>
        <v>3.8933034912231466</v>
      </c>
      <c r="X1946" s="20">
        <f t="shared" si="2596"/>
        <v>1.9854316962605172</v>
      </c>
      <c r="Y1946" s="21">
        <f t="shared" si="2597"/>
        <v>2.6452923289894099</v>
      </c>
      <c r="Z1946" s="13">
        <f t="shared" si="2611"/>
        <v>0.15059494680802832</v>
      </c>
      <c r="AA1946" s="14">
        <f t="shared" si="2598"/>
        <v>-5.5483256288773486E-2</v>
      </c>
      <c r="AB1946" s="14">
        <f t="shared" si="2599"/>
        <v>0.258197204662999</v>
      </c>
      <c r="AC1946" s="14">
        <f t="shared" si="2600"/>
        <v>3.0489513087095244E-2</v>
      </c>
      <c r="AD1946" s="14">
        <f t="shared" si="2601"/>
        <v>-1.9838450136517425</v>
      </c>
      <c r="AE1946" s="14">
        <f t="shared" si="2602"/>
        <v>1.5853098541929196</v>
      </c>
      <c r="AF1946" s="14">
        <f t="shared" si="2603"/>
        <v>-0.32256194076970979</v>
      </c>
      <c r="AG1946" s="15">
        <f t="shared" si="2604"/>
        <v>0.33729869195918294</v>
      </c>
      <c r="AH1946" s="1">
        <f t="shared" si="2605"/>
        <v>45085</v>
      </c>
      <c r="AI1946" s="13">
        <f t="shared" ref="AI1946:AP1946" si="2629">SUM(Z1906:Z1946)</f>
        <v>-1.8728145938988785</v>
      </c>
      <c r="AJ1946" s="14">
        <f t="shared" si="2629"/>
        <v>5.1970216725495426</v>
      </c>
      <c r="AK1946" s="14">
        <f t="shared" si="2629"/>
        <v>5.8091854165918253</v>
      </c>
      <c r="AL1946" s="14">
        <f t="shared" si="2629"/>
        <v>-7.5836891482880073</v>
      </c>
      <c r="AM1946" s="14">
        <f t="shared" si="2629"/>
        <v>6.1325844542818126</v>
      </c>
      <c r="AN1946" s="14">
        <f t="shared" si="2629"/>
        <v>2.9807420418289103</v>
      </c>
      <c r="AO1946" s="14">
        <f t="shared" si="2629"/>
        <v>-5.9102132695255891</v>
      </c>
      <c r="AP1946" s="15">
        <f t="shared" si="2629"/>
        <v>-4.7528165735396124</v>
      </c>
    </row>
    <row r="1947" spans="1:42" x14ac:dyDescent="0.2">
      <c r="A1947" s="1">
        <v>45086</v>
      </c>
      <c r="B1947" s="41">
        <v>1.0749</v>
      </c>
      <c r="C1947" s="42">
        <v>0.67420000000000002</v>
      </c>
      <c r="D1947" s="42">
        <v>1.2572000000000001</v>
      </c>
      <c r="E1947" s="20">
        <v>139.4</v>
      </c>
      <c r="F1947" s="42">
        <v>1.3340000000000001</v>
      </c>
      <c r="G1947" s="42">
        <v>0.90329999999999999</v>
      </c>
      <c r="H1947" s="42">
        <v>10.8309</v>
      </c>
      <c r="I1947" s="43">
        <v>10.7645</v>
      </c>
      <c r="J1947" s="4">
        <f t="shared" si="2607"/>
        <v>-3.0606566499722506E-3</v>
      </c>
      <c r="K1947" s="4">
        <f t="shared" si="2588"/>
        <v>3.8713519952353289E-3</v>
      </c>
      <c r="L1947" s="4">
        <f t="shared" si="2589"/>
        <v>9.5541401273892507E-4</v>
      </c>
      <c r="M1947" s="4">
        <f t="shared" si="2608"/>
        <v>-3.4552260293695524E-3</v>
      </c>
      <c r="N1947" s="4">
        <f t="shared" si="2608"/>
        <v>1.2727408849292766E-3</v>
      </c>
      <c r="O1947" s="4">
        <f t="shared" si="2608"/>
        <v>-4.783092324805306E-3</v>
      </c>
      <c r="P1947" s="4">
        <f t="shared" si="2608"/>
        <v>-2.7589782522150362E-3</v>
      </c>
      <c r="Q1947" s="4">
        <f t="shared" si="2609"/>
        <v>1.2023312376669287E-2</v>
      </c>
      <c r="R1947" s="19">
        <f t="shared" si="2610"/>
        <v>-0.96998622819608471</v>
      </c>
      <c r="S1947" s="20">
        <f t="shared" si="2591"/>
        <v>0.90636208161946585</v>
      </c>
      <c r="T1947" s="20">
        <f t="shared" si="2592"/>
        <v>0.24996043924754172</v>
      </c>
      <c r="U1947" s="20">
        <f t="shared" si="2593"/>
        <v>-0.93574272508618017</v>
      </c>
      <c r="V1947" s="20">
        <f t="shared" si="2594"/>
        <v>0.42429921854691788</v>
      </c>
      <c r="W1947" s="20">
        <f t="shared" si="2595"/>
        <v>-1.5268386978181256</v>
      </c>
      <c r="X1947" s="20">
        <f t="shared" si="2596"/>
        <v>-0.63490185381340536</v>
      </c>
      <c r="Y1947" s="21">
        <f t="shared" si="2597"/>
        <v>2.4500417084317982</v>
      </c>
      <c r="Z1947" s="13">
        <f t="shared" si="2611"/>
        <v>-0.96538547106257566</v>
      </c>
      <c r="AA1947" s="14">
        <f t="shared" si="2598"/>
        <v>0.9109628387529749</v>
      </c>
      <c r="AB1947" s="14">
        <f t="shared" si="2599"/>
        <v>0.25456119638105079</v>
      </c>
      <c r="AC1947" s="14">
        <f t="shared" si="2600"/>
        <v>-0.93114196795267112</v>
      </c>
      <c r="AD1947" s="14">
        <f t="shared" si="2601"/>
        <v>0.42889997568042693</v>
      </c>
      <c r="AE1947" s="14">
        <f t="shared" si="2602"/>
        <v>-1.5222379406846165</v>
      </c>
      <c r="AF1947" s="14">
        <f t="shared" si="2603"/>
        <v>-0.63030109667989631</v>
      </c>
      <c r="AG1947" s="15">
        <f t="shared" si="2604"/>
        <v>2.4546424655653074</v>
      </c>
      <c r="AH1947" s="1">
        <f t="shared" si="2605"/>
        <v>45086</v>
      </c>
      <c r="AI1947" s="13">
        <f t="shared" ref="AI1947:AP1947" si="2630">SUM(Z1907:Z1947)</f>
        <v>-2.4187006226985686</v>
      </c>
      <c r="AJ1947" s="14">
        <f t="shared" si="2630"/>
        <v>4.9002900166646608</v>
      </c>
      <c r="AK1947" s="14">
        <f t="shared" si="2630"/>
        <v>7.2438757985826552</v>
      </c>
      <c r="AL1947" s="14">
        <f t="shared" si="2630"/>
        <v>-7.6572424155075094</v>
      </c>
      <c r="AM1947" s="14">
        <f t="shared" si="2630"/>
        <v>5.9338100390415711</v>
      </c>
      <c r="AN1947" s="14">
        <f t="shared" si="2630"/>
        <v>1.1194483524713932</v>
      </c>
      <c r="AO1947" s="14">
        <f t="shared" si="2630"/>
        <v>-6.1478395599716666</v>
      </c>
      <c r="AP1947" s="15">
        <f t="shared" si="2630"/>
        <v>-2.9736416085825312</v>
      </c>
    </row>
    <row r="1948" spans="1:42" x14ac:dyDescent="0.2">
      <c r="A1948" s="1">
        <v>45089</v>
      </c>
      <c r="B1948" s="41">
        <v>1.0757000000000001</v>
      </c>
      <c r="C1948" s="42">
        <v>0.67510000000000003</v>
      </c>
      <c r="D1948" s="42">
        <v>1.2508999999999999</v>
      </c>
      <c r="E1948" s="20">
        <v>139.6</v>
      </c>
      <c r="F1948" s="42">
        <v>1.3368</v>
      </c>
      <c r="G1948" s="42">
        <v>0.90900000000000003</v>
      </c>
      <c r="H1948" s="42">
        <v>10.8291</v>
      </c>
      <c r="I1948" s="43">
        <v>10.796099999999999</v>
      </c>
      <c r="J1948" s="4">
        <f t="shared" si="2607"/>
        <v>7.4425527956101397E-4</v>
      </c>
      <c r="K1948" s="4">
        <f t="shared" si="2588"/>
        <v>1.3349154553545118E-3</v>
      </c>
      <c r="L1948" s="4">
        <f t="shared" si="2589"/>
        <v>-5.0111358574611783E-3</v>
      </c>
      <c r="M1948" s="4">
        <f t="shared" si="2608"/>
        <v>-1.4347202295551551E-3</v>
      </c>
      <c r="N1948" s="4">
        <f t="shared" si="2608"/>
        <v>-2.0989505247375664E-3</v>
      </c>
      <c r="O1948" s="4">
        <f t="shared" si="2608"/>
        <v>-6.3101959481900128E-3</v>
      </c>
      <c r="P1948" s="4">
        <f t="shared" si="2608"/>
        <v>1.66191175248535E-4</v>
      </c>
      <c r="Q1948" s="4">
        <f t="shared" si="2609"/>
        <v>-2.9355752705652084E-3</v>
      </c>
      <c r="R1948" s="19">
        <f t="shared" si="2610"/>
        <v>0.23587009390385416</v>
      </c>
      <c r="S1948" s="20">
        <f t="shared" si="2591"/>
        <v>0.31253080380968173</v>
      </c>
      <c r="T1948" s="20">
        <f t="shared" si="2592"/>
        <v>-1.3110397203294761</v>
      </c>
      <c r="U1948" s="20">
        <f t="shared" si="2593"/>
        <v>-0.38855027310186457</v>
      </c>
      <c r="V1948" s="20">
        <f t="shared" si="2594"/>
        <v>-0.69973635479171425</v>
      </c>
      <c r="W1948" s="20">
        <f t="shared" si="2595"/>
        <v>-2.0143143201618687</v>
      </c>
      <c r="X1948" s="20">
        <f t="shared" si="2596"/>
        <v>3.8244261319570379E-2</v>
      </c>
      <c r="Y1948" s="21">
        <f t="shared" si="2597"/>
        <v>-0.59819470922855089</v>
      </c>
      <c r="Z1948" s="13">
        <f t="shared" si="2611"/>
        <v>0.78901887122640024</v>
      </c>
      <c r="AA1948" s="14">
        <f t="shared" si="2598"/>
        <v>0.86567958113222776</v>
      </c>
      <c r="AB1948" s="14">
        <f t="shared" si="2599"/>
        <v>-0.75789094300693005</v>
      </c>
      <c r="AC1948" s="14">
        <f t="shared" si="2600"/>
        <v>0.16459850422068151</v>
      </c>
      <c r="AD1948" s="14">
        <f t="shared" si="2601"/>
        <v>-0.14658757746916817</v>
      </c>
      <c r="AE1948" s="14">
        <f t="shared" si="2602"/>
        <v>-1.4611655428393227</v>
      </c>
      <c r="AF1948" s="14">
        <f t="shared" si="2603"/>
        <v>0.59139303864211645</v>
      </c>
      <c r="AG1948" s="15">
        <f t="shared" si="2604"/>
        <v>-4.504593190600481E-2</v>
      </c>
      <c r="AH1948" s="1">
        <f t="shared" si="2605"/>
        <v>45089</v>
      </c>
      <c r="AI1948" s="13">
        <f t="shared" ref="AI1948:AP1948" si="2631">SUM(Z1908:Z1948)</f>
        <v>-1.8515729471747111</v>
      </c>
      <c r="AJ1948" s="14">
        <f t="shared" si="2631"/>
        <v>6.5838261429987313</v>
      </c>
      <c r="AK1948" s="14">
        <f t="shared" si="2631"/>
        <v>7.0128526639908868</v>
      </c>
      <c r="AL1948" s="14">
        <f t="shared" si="2631"/>
        <v>-6.7921977693693139</v>
      </c>
      <c r="AM1948" s="14">
        <f t="shared" si="2631"/>
        <v>4.9408760411766863</v>
      </c>
      <c r="AN1948" s="14">
        <f t="shared" si="2631"/>
        <v>-0.64171724621655279</v>
      </c>
      <c r="AO1948" s="14">
        <f t="shared" si="2631"/>
        <v>-6.0912919527095912</v>
      </c>
      <c r="AP1948" s="15">
        <f t="shared" si="2631"/>
        <v>-3.1607749326961323</v>
      </c>
    </row>
    <row r="1949" spans="1:42" x14ac:dyDescent="0.2">
      <c r="A1949" s="1">
        <v>45090</v>
      </c>
      <c r="B1949" s="41">
        <v>1.0792999999999999</v>
      </c>
      <c r="C1949" s="42">
        <v>0.67669999999999997</v>
      </c>
      <c r="D1949" s="42">
        <v>1.2612000000000001</v>
      </c>
      <c r="E1949" s="20">
        <v>140.22</v>
      </c>
      <c r="F1949" s="42">
        <v>1.3318000000000001</v>
      </c>
      <c r="G1949" s="42">
        <v>0.9052</v>
      </c>
      <c r="H1949" s="42">
        <v>10.684200000000001</v>
      </c>
      <c r="I1949" s="43">
        <v>10.6495</v>
      </c>
      <c r="J1949" s="4">
        <f t="shared" si="2607"/>
        <v>3.346657990145789E-3</v>
      </c>
      <c r="K1949" s="4">
        <f t="shared" si="2588"/>
        <v>2.3700192564063615E-3</v>
      </c>
      <c r="L1949" s="4">
        <f t="shared" si="2589"/>
        <v>8.2340714685428078E-3</v>
      </c>
      <c r="M1949" s="4">
        <f t="shared" si="2608"/>
        <v>-4.4412607449857058E-3</v>
      </c>
      <c r="N1949" s="4">
        <f t="shared" si="2608"/>
        <v>3.7402752842608418E-3</v>
      </c>
      <c r="O1949" s="4">
        <f t="shared" si="2608"/>
        <v>4.1804180418042085E-3</v>
      </c>
      <c r="P1949" s="4">
        <f t="shared" si="2608"/>
        <v>1.3380613347369568E-2</v>
      </c>
      <c r="Q1949" s="4">
        <f t="shared" si="2609"/>
        <v>1.3578977593760656E-2</v>
      </c>
      <c r="R1949" s="19">
        <f t="shared" si="2610"/>
        <v>1.0606260460327148</v>
      </c>
      <c r="S1949" s="20">
        <f t="shared" si="2591"/>
        <v>0.55486961386059952</v>
      </c>
      <c r="T1949" s="20">
        <f t="shared" si="2592"/>
        <v>2.154241086722505</v>
      </c>
      <c r="U1949" s="20">
        <f t="shared" si="2593"/>
        <v>-1.2027801935404767</v>
      </c>
      <c r="V1949" s="20">
        <f t="shared" si="2594"/>
        <v>1.2469119983918897</v>
      </c>
      <c r="W1949" s="20">
        <f t="shared" si="2595"/>
        <v>1.3344555375153766</v>
      </c>
      <c r="X1949" s="20">
        <f t="shared" si="2596"/>
        <v>3.0791747678999828</v>
      </c>
      <c r="Y1949" s="21">
        <f t="shared" si="2597"/>
        <v>2.7670462531715994</v>
      </c>
      <c r="Z1949" s="13">
        <f t="shared" si="2611"/>
        <v>-0.31369209272405896</v>
      </c>
      <c r="AA1949" s="14">
        <f t="shared" si="2598"/>
        <v>-0.81944852489617426</v>
      </c>
      <c r="AB1949" s="14">
        <f t="shared" si="2599"/>
        <v>0.77992294796573125</v>
      </c>
      <c r="AC1949" s="14">
        <f t="shared" si="2600"/>
        <v>-2.5770983322972505</v>
      </c>
      <c r="AD1949" s="14">
        <f t="shared" si="2601"/>
        <v>-0.12740614036488407</v>
      </c>
      <c r="AE1949" s="14">
        <f t="shared" si="2602"/>
        <v>-3.9862601241397178E-2</v>
      </c>
      <c r="AF1949" s="14">
        <f t="shared" si="2603"/>
        <v>1.704856629143209</v>
      </c>
      <c r="AG1949" s="15">
        <f t="shared" si="2604"/>
        <v>1.3927281144148256</v>
      </c>
      <c r="AH1949" s="1">
        <f t="shared" si="2605"/>
        <v>45090</v>
      </c>
      <c r="AI1949" s="13">
        <f t="shared" ref="AI1949:AP1949" si="2632">SUM(Z1909:Z1949)</f>
        <v>-1.372731863325132</v>
      </c>
      <c r="AJ1949" s="14">
        <f t="shared" si="2632"/>
        <v>4.8634422798233166</v>
      </c>
      <c r="AK1949" s="14">
        <f t="shared" si="2632"/>
        <v>7.4622375691207949</v>
      </c>
      <c r="AL1949" s="14">
        <f t="shared" si="2632"/>
        <v>-9.1032073266509457</v>
      </c>
      <c r="AM1949" s="14">
        <f t="shared" si="2632"/>
        <v>4.2016344512256136</v>
      </c>
      <c r="AN1949" s="14">
        <f t="shared" si="2632"/>
        <v>-6.0337014253659671E-3</v>
      </c>
      <c r="AO1949" s="14">
        <f t="shared" si="2632"/>
        <v>-4.9576807120702107</v>
      </c>
      <c r="AP1949" s="15">
        <f t="shared" si="2632"/>
        <v>-1.0876606966980669</v>
      </c>
    </row>
    <row r="1950" spans="1:42" x14ac:dyDescent="0.2">
      <c r="A1950" s="1">
        <v>45091</v>
      </c>
      <c r="B1950" s="41">
        <v>1.083</v>
      </c>
      <c r="C1950" s="42">
        <v>0.67959999999999998</v>
      </c>
      <c r="D1950" s="42">
        <v>1.2664</v>
      </c>
      <c r="E1950" s="20">
        <v>140.09</v>
      </c>
      <c r="F1950" s="42">
        <v>1.3324</v>
      </c>
      <c r="G1950" s="42">
        <v>0.90100000000000002</v>
      </c>
      <c r="H1950" s="42">
        <v>10.718400000000001</v>
      </c>
      <c r="I1950" s="43">
        <v>10.648300000000001</v>
      </c>
      <c r="J1950" s="4">
        <f t="shared" si="2607"/>
        <v>3.4281478736218262E-3</v>
      </c>
      <c r="K1950" s="4">
        <f t="shared" si="2588"/>
        <v>4.2855031771834107E-3</v>
      </c>
      <c r="L1950" s="4">
        <f t="shared" si="2589"/>
        <v>4.1230574056453145E-3</v>
      </c>
      <c r="M1950" s="4">
        <f t="shared" si="2608"/>
        <v>9.2711453430320535E-4</v>
      </c>
      <c r="N1950" s="4">
        <f t="shared" si="2608"/>
        <v>-4.5051809581013208E-4</v>
      </c>
      <c r="O1950" s="4">
        <f t="shared" si="2608"/>
        <v>4.6398585947856619E-3</v>
      </c>
      <c r="P1950" s="4">
        <f t="shared" si="2608"/>
        <v>-3.2009883753580264E-3</v>
      </c>
      <c r="Q1950" s="4">
        <f t="shared" si="2609"/>
        <v>1.1268134654199536E-4</v>
      </c>
      <c r="R1950" s="19">
        <f t="shared" si="2610"/>
        <v>1.0864518977203834</v>
      </c>
      <c r="S1950" s="20">
        <f t="shared" si="2591"/>
        <v>1.0033232796292604</v>
      </c>
      <c r="T1950" s="20">
        <f t="shared" si="2592"/>
        <v>1.0786959646985554</v>
      </c>
      <c r="U1950" s="20">
        <f t="shared" si="2593"/>
        <v>0.25108073203366654</v>
      </c>
      <c r="V1950" s="20">
        <f t="shared" si="2594"/>
        <v>-0.1501911962261718</v>
      </c>
      <c r="W1950" s="20">
        <f t="shared" si="2595"/>
        <v>1.4811162264594468</v>
      </c>
      <c r="X1950" s="20">
        <f t="shared" si="2596"/>
        <v>-0.73661814909861489</v>
      </c>
      <c r="Y1950" s="21">
        <f t="shared" si="2597"/>
        <v>2.29615591894506E-2</v>
      </c>
      <c r="Z1950" s="13">
        <f t="shared" si="2611"/>
        <v>0.58184935841963636</v>
      </c>
      <c r="AA1950" s="14">
        <f t="shared" si="2598"/>
        <v>0.49872074032851332</v>
      </c>
      <c r="AB1950" s="14">
        <f t="shared" si="2599"/>
        <v>0.57409342539780839</v>
      </c>
      <c r="AC1950" s="14">
        <f t="shared" si="2600"/>
        <v>-0.25352180726708051</v>
      </c>
      <c r="AD1950" s="14">
        <f t="shared" si="2601"/>
        <v>-0.65479373552691889</v>
      </c>
      <c r="AE1950" s="14">
        <f t="shared" si="2602"/>
        <v>0.97651368715869979</v>
      </c>
      <c r="AF1950" s="14">
        <f t="shared" si="2603"/>
        <v>-1.2412206883993619</v>
      </c>
      <c r="AG1950" s="15">
        <f t="shared" si="2604"/>
        <v>-0.48164098011129647</v>
      </c>
      <c r="AH1950" s="1">
        <f t="shared" si="2605"/>
        <v>45091</v>
      </c>
      <c r="AI1950" s="13">
        <f t="shared" ref="AI1950:AP1950" si="2633">SUM(Z1910:Z1950)</f>
        <v>-1.350944879501351</v>
      </c>
      <c r="AJ1950" s="14">
        <f t="shared" si="2633"/>
        <v>5.2978678143114193</v>
      </c>
      <c r="AK1950" s="14">
        <f t="shared" si="2633"/>
        <v>7.7747038929391197</v>
      </c>
      <c r="AL1950" s="14">
        <f t="shared" si="2633"/>
        <v>-9.2874017072278221</v>
      </c>
      <c r="AM1950" s="14">
        <f t="shared" si="2633"/>
        <v>4.2215009081106105</v>
      </c>
      <c r="AN1950" s="14">
        <f t="shared" si="2633"/>
        <v>0.89222598623117799</v>
      </c>
      <c r="AO1950" s="14">
        <f t="shared" si="2633"/>
        <v>-6.34261870981583</v>
      </c>
      <c r="AP1950" s="15">
        <f t="shared" si="2633"/>
        <v>-1.2053333050473201</v>
      </c>
    </row>
    <row r="1951" spans="1:42" x14ac:dyDescent="0.2">
      <c r="A1951" s="1">
        <v>45092</v>
      </c>
      <c r="B1951" s="41">
        <v>1.0945</v>
      </c>
      <c r="C1951" s="42">
        <v>0.6885</v>
      </c>
      <c r="D1951" s="42">
        <v>1.2784</v>
      </c>
      <c r="E1951" s="20">
        <v>140.29</v>
      </c>
      <c r="F1951" s="42">
        <v>1.3223</v>
      </c>
      <c r="G1951" s="42">
        <v>0.89180000000000004</v>
      </c>
      <c r="H1951" s="42">
        <v>10.614800000000001</v>
      </c>
      <c r="I1951" s="43">
        <v>10.496499999999999</v>
      </c>
      <c r="J1951" s="4">
        <f t="shared" si="2607"/>
        <v>1.0618651892890182E-2</v>
      </c>
      <c r="K1951" s="4">
        <f t="shared" si="2588"/>
        <v>1.3095938787522099E-2</v>
      </c>
      <c r="L1951" s="4">
        <f t="shared" si="2589"/>
        <v>9.4756790903348168E-3</v>
      </c>
      <c r="M1951" s="4">
        <f t="shared" si="2608"/>
        <v>-1.4276536512241318E-3</v>
      </c>
      <c r="N1951" s="4">
        <f t="shared" si="2608"/>
        <v>7.5803062143500431E-3</v>
      </c>
      <c r="O1951" s="4">
        <f t="shared" si="2608"/>
        <v>1.0210876803551594E-2</v>
      </c>
      <c r="P1951" s="4">
        <f t="shared" si="2608"/>
        <v>9.6656217345872635E-3</v>
      </c>
      <c r="Q1951" s="4">
        <f t="shared" si="2609"/>
        <v>1.4255796699942853E-2</v>
      </c>
      <c r="R1951" s="19">
        <f t="shared" si="2610"/>
        <v>3.365273297873888</v>
      </c>
      <c r="S1951" s="20">
        <f t="shared" si="2591"/>
        <v>3.0660250875736006</v>
      </c>
      <c r="T1951" s="20">
        <f t="shared" si="2592"/>
        <v>2.4790770032761307</v>
      </c>
      <c r="U1951" s="20">
        <f t="shared" si="2593"/>
        <v>-0.38663650560639534</v>
      </c>
      <c r="V1951" s="20">
        <f t="shared" si="2594"/>
        <v>2.5270799745494092</v>
      </c>
      <c r="W1951" s="20">
        <f t="shared" si="2595"/>
        <v>3.2594733247074883</v>
      </c>
      <c r="X1951" s="20">
        <f t="shared" si="2596"/>
        <v>2.2242731172751182</v>
      </c>
      <c r="Y1951" s="21">
        <f t="shared" si="2597"/>
        <v>2.9049645727877182</v>
      </c>
      <c r="Z1951" s="13">
        <f t="shared" si="2611"/>
        <v>0.93533206381926837</v>
      </c>
      <c r="AA1951" s="14">
        <f t="shared" si="2598"/>
        <v>0.636083853518981</v>
      </c>
      <c r="AB1951" s="14">
        <f t="shared" si="2599"/>
        <v>4.9135769221511083E-2</v>
      </c>
      <c r="AC1951" s="14">
        <f t="shared" si="2600"/>
        <v>-2.8165777396610148</v>
      </c>
      <c r="AD1951" s="14">
        <f t="shared" si="2601"/>
        <v>9.7138740494789655E-2</v>
      </c>
      <c r="AE1951" s="14">
        <f t="shared" si="2602"/>
        <v>0.8295320906528687</v>
      </c>
      <c r="AF1951" s="14">
        <f t="shared" si="2603"/>
        <v>-0.20566811677950136</v>
      </c>
      <c r="AG1951" s="15">
        <f t="shared" si="2604"/>
        <v>0.47502333873309865</v>
      </c>
      <c r="AH1951" s="1">
        <f t="shared" si="2605"/>
        <v>45092</v>
      </c>
      <c r="AI1951" s="13">
        <f t="shared" ref="AI1951:AP1951" si="2634">SUM(Z1911:Z1951)</f>
        <v>-0.83182604834145613</v>
      </c>
      <c r="AJ1951" s="14">
        <f t="shared" si="2634"/>
        <v>5.4444627188799872</v>
      </c>
      <c r="AK1951" s="14">
        <f t="shared" si="2634"/>
        <v>6.6218005621401543</v>
      </c>
      <c r="AL1951" s="14">
        <f t="shared" si="2634"/>
        <v>-11.799689675353907</v>
      </c>
      <c r="AM1951" s="14">
        <f t="shared" si="2634"/>
        <v>5.1541981944350876</v>
      </c>
      <c r="AN1951" s="14">
        <f t="shared" si="2634"/>
        <v>1.2418860826710136</v>
      </c>
      <c r="AO1951" s="14">
        <f t="shared" si="2634"/>
        <v>-6.5428498780539019</v>
      </c>
      <c r="AP1951" s="15">
        <f t="shared" si="2634"/>
        <v>0.7120180436230259</v>
      </c>
    </row>
    <row r="1952" spans="1:42" x14ac:dyDescent="0.2">
      <c r="A1952" s="1">
        <v>45093</v>
      </c>
      <c r="B1952" s="41">
        <v>1.0936999999999999</v>
      </c>
      <c r="C1952" s="42">
        <v>0.6875</v>
      </c>
      <c r="D1952" s="42">
        <v>1.2817000000000001</v>
      </c>
      <c r="E1952" s="20">
        <v>141.82</v>
      </c>
      <c r="F1952" s="42">
        <v>1.32</v>
      </c>
      <c r="G1952" s="42">
        <v>0.89380000000000004</v>
      </c>
      <c r="H1952" s="42">
        <v>10.656599999999999</v>
      </c>
      <c r="I1952" s="43">
        <v>10.568300000000001</v>
      </c>
      <c r="J1952" s="4">
        <f t="shared" si="2607"/>
        <v>-7.3092736409331564E-4</v>
      </c>
      <c r="K1952" s="4">
        <f t="shared" si="2588"/>
        <v>-1.4524328249818459E-3</v>
      </c>
      <c r="L1952" s="4">
        <f t="shared" si="2589"/>
        <v>2.5813516896120783E-3</v>
      </c>
      <c r="M1952" s="4">
        <f t="shared" si="2608"/>
        <v>-1.0905980469028451E-2</v>
      </c>
      <c r="N1952" s="4">
        <f t="shared" si="2608"/>
        <v>1.7393934810557125E-3</v>
      </c>
      <c r="O1952" s="4">
        <f t="shared" si="2608"/>
        <v>-2.2426553038797955E-3</v>
      </c>
      <c r="P1952" s="4">
        <f t="shared" si="2608"/>
        <v>-3.9378980291666825E-3</v>
      </c>
      <c r="Q1952" s="4">
        <f t="shared" si="2609"/>
        <v>-6.8403753632164457E-3</v>
      </c>
      <c r="R1952" s="19">
        <f t="shared" si="2610"/>
        <v>-0.231646198206718</v>
      </c>
      <c r="S1952" s="20">
        <f t="shared" si="2591"/>
        <v>-0.34004400537155627</v>
      </c>
      <c r="T1952" s="20">
        <f t="shared" si="2592"/>
        <v>0.67534680628986676</v>
      </c>
      <c r="U1952" s="20">
        <f t="shared" si="2593"/>
        <v>-2.9535526177103382</v>
      </c>
      <c r="V1952" s="20">
        <f t="shared" si="2594"/>
        <v>0.57986924400448747</v>
      </c>
      <c r="W1952" s="20">
        <f t="shared" si="2595"/>
        <v>-0.71589103268461785</v>
      </c>
      <c r="X1952" s="20">
        <f t="shared" si="2596"/>
        <v>-0.90619734201921387</v>
      </c>
      <c r="Y1952" s="21">
        <f t="shared" si="2597"/>
        <v>-1.3938924995186941</v>
      </c>
      <c r="Z1952" s="13">
        <f t="shared" si="2611"/>
        <v>0.42910475744538007</v>
      </c>
      <c r="AA1952" s="14">
        <f t="shared" si="2598"/>
        <v>0.3207069502805418</v>
      </c>
      <c r="AB1952" s="14">
        <f t="shared" si="2599"/>
        <v>1.3360977619419647</v>
      </c>
      <c r="AC1952" s="14">
        <f t="shared" si="2600"/>
        <v>-2.2928016620582401</v>
      </c>
      <c r="AD1952" s="14">
        <f t="shared" si="2601"/>
        <v>1.2406201996565855</v>
      </c>
      <c r="AE1952" s="14">
        <f t="shared" si="2602"/>
        <v>-5.5140077032519774E-2</v>
      </c>
      <c r="AF1952" s="14">
        <f t="shared" si="2603"/>
        <v>-0.2454463863671158</v>
      </c>
      <c r="AG1952" s="15">
        <f t="shared" si="2604"/>
        <v>-0.73314154386659602</v>
      </c>
      <c r="AH1952" s="1">
        <f t="shared" si="2605"/>
        <v>45093</v>
      </c>
      <c r="AI1952" s="13">
        <f t="shared" ref="AI1952:AP1952" si="2635">SUM(Z1912:Z1952)</f>
        <v>-0.2688929023805165</v>
      </c>
      <c r="AJ1952" s="14">
        <f t="shared" si="2635"/>
        <v>5.2866684411255092</v>
      </c>
      <c r="AK1952" s="14">
        <f t="shared" si="2635"/>
        <v>8.441536220179346</v>
      </c>
      <c r="AL1952" s="14">
        <f t="shared" si="2635"/>
        <v>-14.489638027577341</v>
      </c>
      <c r="AM1952" s="14">
        <f t="shared" si="2635"/>
        <v>7.3836392831466879</v>
      </c>
      <c r="AN1952" s="14">
        <f t="shared" si="2635"/>
        <v>-9.4980966995529492E-2</v>
      </c>
      <c r="AO1952" s="14">
        <f t="shared" si="2635"/>
        <v>-6.9918022658261982</v>
      </c>
      <c r="AP1952" s="15">
        <f t="shared" si="2635"/>
        <v>0.73347021832804793</v>
      </c>
    </row>
    <row r="1953" spans="1:42" x14ac:dyDescent="0.2">
      <c r="A1953" s="1">
        <v>45096</v>
      </c>
      <c r="B1953" s="41">
        <v>1.0921000000000001</v>
      </c>
      <c r="C1953" s="42">
        <v>0.68510000000000004</v>
      </c>
      <c r="D1953" s="42">
        <v>1.2791999999999999</v>
      </c>
      <c r="E1953" s="20">
        <v>141.97999999999999</v>
      </c>
      <c r="F1953" s="42">
        <v>1.321</v>
      </c>
      <c r="G1953" s="42">
        <v>0.89570000000000005</v>
      </c>
      <c r="H1953" s="42">
        <v>10.7262</v>
      </c>
      <c r="I1953" s="43">
        <v>10.652699999999999</v>
      </c>
      <c r="J1953" s="4">
        <f t="shared" si="2607"/>
        <v>-1.4629240193835822E-3</v>
      </c>
      <c r="K1953" s="4">
        <f t="shared" si="2588"/>
        <v>-3.4909090909090294E-3</v>
      </c>
      <c r="L1953" s="4">
        <f t="shared" si="2589"/>
        <v>-1.9505344464384557E-3</v>
      </c>
      <c r="M1953" s="4">
        <f t="shared" si="2608"/>
        <v>-1.1281906642222296E-3</v>
      </c>
      <c r="N1953" s="4">
        <f t="shared" si="2608"/>
        <v>-7.5757575757567409E-4</v>
      </c>
      <c r="O1953" s="4">
        <f t="shared" si="2608"/>
        <v>-2.1257552025061677E-3</v>
      </c>
      <c r="P1953" s="4">
        <f t="shared" si="2608"/>
        <v>-6.5311637858229852E-3</v>
      </c>
      <c r="Q1953" s="4">
        <f t="shared" si="2609"/>
        <v>-7.9861472516865248E-3</v>
      </c>
      <c r="R1953" s="19">
        <f t="shared" si="2610"/>
        <v>-0.46363127720066288</v>
      </c>
      <c r="S1953" s="20">
        <f t="shared" si="2591"/>
        <v>-0.81729267560138052</v>
      </c>
      <c r="T1953" s="20">
        <f t="shared" si="2592"/>
        <v>-0.51030908119247564</v>
      </c>
      <c r="U1953" s="20">
        <f t="shared" si="2593"/>
        <v>-0.30553607711409875</v>
      </c>
      <c r="V1953" s="20">
        <f t="shared" si="2594"/>
        <v>-0.25255635749244393</v>
      </c>
      <c r="W1953" s="20">
        <f t="shared" si="2595"/>
        <v>-0.67857467196323407</v>
      </c>
      <c r="X1953" s="20">
        <f t="shared" si="2596"/>
        <v>-1.5029650892858144</v>
      </c>
      <c r="Y1953" s="21">
        <f t="shared" si="2597"/>
        <v>-1.6273713302398845</v>
      </c>
      <c r="Z1953" s="13">
        <f t="shared" si="2611"/>
        <v>0.30614829281058653</v>
      </c>
      <c r="AA1953" s="14">
        <f t="shared" si="2598"/>
        <v>-4.7513105590131111E-2</v>
      </c>
      <c r="AB1953" s="14">
        <f t="shared" si="2599"/>
        <v>0.25947048881877377</v>
      </c>
      <c r="AC1953" s="14">
        <f t="shared" si="2600"/>
        <v>0.46424349289715067</v>
      </c>
      <c r="AD1953" s="14">
        <f t="shared" si="2601"/>
        <v>0.51722321251880543</v>
      </c>
      <c r="AE1953" s="14">
        <f t="shared" si="2602"/>
        <v>9.1204898048015348E-2</v>
      </c>
      <c r="AF1953" s="14">
        <f t="shared" si="2603"/>
        <v>-0.73318551927456499</v>
      </c>
      <c r="AG1953" s="15">
        <f t="shared" si="2604"/>
        <v>-0.85759176022863504</v>
      </c>
      <c r="AH1953" s="1">
        <f t="shared" si="2605"/>
        <v>45096</v>
      </c>
      <c r="AI1953" s="13">
        <f t="shared" ref="AI1953:AP1953" si="2636">SUM(Z1913:Z1953)</f>
        <v>-0.72527475255153862</v>
      </c>
      <c r="AJ1953" s="14">
        <f t="shared" si="2636"/>
        <v>6.7096070165466717</v>
      </c>
      <c r="AK1953" s="14">
        <f t="shared" si="2636"/>
        <v>8.6319980333290136</v>
      </c>
      <c r="AL1953" s="14">
        <f t="shared" si="2636"/>
        <v>-14.487082341369684</v>
      </c>
      <c r="AM1953" s="14">
        <f t="shared" si="2636"/>
        <v>9.0847615206980556</v>
      </c>
      <c r="AN1953" s="14">
        <f t="shared" si="2636"/>
        <v>-0.30406963228059525</v>
      </c>
      <c r="AO1953" s="14">
        <f t="shared" si="2636"/>
        <v>-8.5047674250018819</v>
      </c>
      <c r="AP1953" s="15">
        <f t="shared" si="2636"/>
        <v>-0.40517241937003579</v>
      </c>
    </row>
    <row r="1954" spans="1:42" x14ac:dyDescent="0.2">
      <c r="A1954" s="1">
        <v>45097</v>
      </c>
      <c r="B1954" s="41">
        <v>1.0918000000000001</v>
      </c>
      <c r="C1954" s="42">
        <v>0.67849999999999999</v>
      </c>
      <c r="D1954" s="42">
        <v>1.2765</v>
      </c>
      <c r="E1954" s="20">
        <v>141.47</v>
      </c>
      <c r="F1954" s="42">
        <v>1.3234999999999999</v>
      </c>
      <c r="G1954" s="42">
        <v>0.89790000000000003</v>
      </c>
      <c r="H1954" s="42">
        <v>10.786799999999999</v>
      </c>
      <c r="I1954" s="43">
        <v>10.715400000000001</v>
      </c>
      <c r="J1954" s="4">
        <f t="shared" si="2607"/>
        <v>-2.7470011903668796E-4</v>
      </c>
      <c r="K1954" s="4">
        <f t="shared" si="2588"/>
        <v>-9.6336301269888333E-3</v>
      </c>
      <c r="L1954" s="4">
        <f t="shared" si="2589"/>
        <v>-2.1106941838648567E-3</v>
      </c>
      <c r="M1954" s="4">
        <f t="shared" si="2608"/>
        <v>3.5920552190448719E-3</v>
      </c>
      <c r="N1954" s="4">
        <f t="shared" si="2608"/>
        <v>-1.8925056775169922E-3</v>
      </c>
      <c r="O1954" s="4">
        <f t="shared" si="2608"/>
        <v>-2.4561795243943055E-3</v>
      </c>
      <c r="P1954" s="4">
        <f t="shared" si="2608"/>
        <v>-5.6497175141242096E-3</v>
      </c>
      <c r="Q1954" s="4">
        <f t="shared" si="2609"/>
        <v>-5.8858317609621329E-3</v>
      </c>
      <c r="R1954" s="19">
        <f t="shared" si="2610"/>
        <v>-8.7058224042160445E-2</v>
      </c>
      <c r="S1954" s="20">
        <f t="shared" si="2591"/>
        <v>-2.2554283532460939</v>
      </c>
      <c r="T1954" s="20">
        <f t="shared" si="2592"/>
        <v>-0.55221091409746736</v>
      </c>
      <c r="U1954" s="20">
        <f t="shared" si="2593"/>
        <v>0.97279874334078886</v>
      </c>
      <c r="V1954" s="20">
        <f t="shared" si="2594"/>
        <v>-0.63091292939071841</v>
      </c>
      <c r="W1954" s="20">
        <f t="shared" si="2595"/>
        <v>-0.78405134000552557</v>
      </c>
      <c r="X1954" s="20">
        <f t="shared" si="2596"/>
        <v>-1.3001248271383441</v>
      </c>
      <c r="Y1954" s="21">
        <f t="shared" si="2597"/>
        <v>-1.1993810733182162</v>
      </c>
      <c r="Z1954" s="13">
        <f t="shared" si="2611"/>
        <v>0.64248789069505663</v>
      </c>
      <c r="AA1954" s="14">
        <f t="shared" si="2598"/>
        <v>-1.5258822385088768</v>
      </c>
      <c r="AB1954" s="14">
        <f t="shared" si="2599"/>
        <v>0.17733520063974972</v>
      </c>
      <c r="AC1954" s="14">
        <f t="shared" si="2600"/>
        <v>1.7023448580780061</v>
      </c>
      <c r="AD1954" s="14">
        <f t="shared" si="2601"/>
        <v>9.8633185346498675E-2</v>
      </c>
      <c r="AE1954" s="14">
        <f t="shared" si="2602"/>
        <v>-5.4505225268308477E-2</v>
      </c>
      <c r="AF1954" s="14">
        <f t="shared" si="2603"/>
        <v>-0.57057871240112701</v>
      </c>
      <c r="AG1954" s="15">
        <f t="shared" si="2604"/>
        <v>-0.46983495858099911</v>
      </c>
      <c r="AH1954" s="1">
        <f t="shared" si="2605"/>
        <v>45097</v>
      </c>
      <c r="AI1954" s="13">
        <f t="shared" ref="AI1954:AP1954" si="2637">SUM(Z1914:Z1954)</f>
        <v>-0.94967513618888888</v>
      </c>
      <c r="AJ1954" s="14">
        <f t="shared" si="2637"/>
        <v>5.9077587688688267</v>
      </c>
      <c r="AK1954" s="14">
        <f t="shared" si="2637"/>
        <v>8.5369044746132499</v>
      </c>
      <c r="AL1954" s="14">
        <f t="shared" si="2637"/>
        <v>-11.759272604165673</v>
      </c>
      <c r="AM1954" s="14">
        <f t="shared" si="2637"/>
        <v>10.145876715722034</v>
      </c>
      <c r="AN1954" s="14">
        <f t="shared" si="2637"/>
        <v>-1.1402271934332313</v>
      </c>
      <c r="AO1954" s="14">
        <f t="shared" si="2637"/>
        <v>-9.3623062630352596</v>
      </c>
      <c r="AP1954" s="15">
        <f t="shared" si="2637"/>
        <v>-1.3790587623810486</v>
      </c>
    </row>
    <row r="1955" spans="1:42" x14ac:dyDescent="0.2">
      <c r="A1955" s="1">
        <v>45098</v>
      </c>
      <c r="B1955" s="41">
        <v>1.0986</v>
      </c>
      <c r="C1955" s="42">
        <v>0.67969999999999997</v>
      </c>
      <c r="D1955" s="42">
        <v>1.2769999999999999</v>
      </c>
      <c r="E1955" s="20">
        <v>141.88</v>
      </c>
      <c r="F1955" s="42">
        <v>1.3164</v>
      </c>
      <c r="G1955" s="42">
        <v>0.8931</v>
      </c>
      <c r="H1955" s="42">
        <v>10.6608</v>
      </c>
      <c r="I1955" s="43">
        <v>10.6716</v>
      </c>
      <c r="J1955" s="4">
        <f t="shared" si="2607"/>
        <v>6.2282469316723909E-3</v>
      </c>
      <c r="K1955" s="4">
        <f t="shared" si="2588"/>
        <v>1.7686072218127912E-3</v>
      </c>
      <c r="L1955" s="4">
        <f t="shared" si="2589"/>
        <v>3.916960438699138E-4</v>
      </c>
      <c r="M1955" s="4">
        <f t="shared" si="2608"/>
        <v>-2.8981409486109888E-3</v>
      </c>
      <c r="N1955" s="4">
        <f t="shared" si="2608"/>
        <v>5.3645636569700679E-3</v>
      </c>
      <c r="O1955" s="4">
        <f t="shared" si="2608"/>
        <v>5.3458068827263909E-3</v>
      </c>
      <c r="P1955" s="4">
        <f t="shared" si="2608"/>
        <v>1.168094337523635E-2</v>
      </c>
      <c r="Q1955" s="4">
        <f t="shared" si="2609"/>
        <v>4.087574892211298E-3</v>
      </c>
      <c r="R1955" s="19">
        <f t="shared" si="2610"/>
        <v>1.9738619650725975</v>
      </c>
      <c r="S1955" s="20">
        <f t="shared" si="2591"/>
        <v>0.41406684928220272</v>
      </c>
      <c r="T1955" s="20">
        <f t="shared" si="2592"/>
        <v>0.10247757921884526</v>
      </c>
      <c r="U1955" s="20">
        <f t="shared" si="2593"/>
        <v>-0.7848731995781808</v>
      </c>
      <c r="V1955" s="20">
        <f t="shared" si="2594"/>
        <v>1.7884081468979274</v>
      </c>
      <c r="W1955" s="20">
        <f t="shared" si="2595"/>
        <v>1.7064660820531778</v>
      </c>
      <c r="X1955" s="20">
        <f t="shared" si="2596"/>
        <v>2.6880431541179646</v>
      </c>
      <c r="Y1955" s="21">
        <f t="shared" si="2597"/>
        <v>0.83294259173449048</v>
      </c>
      <c r="Z1955" s="13">
        <f t="shared" si="2611"/>
        <v>0.88368781897271931</v>
      </c>
      <c r="AA1955" s="14">
        <f t="shared" si="2598"/>
        <v>-0.67610729681767545</v>
      </c>
      <c r="AB1955" s="14">
        <f t="shared" si="2599"/>
        <v>-0.98769656688103291</v>
      </c>
      <c r="AC1955" s="14">
        <f t="shared" si="2600"/>
        <v>-1.875047345678059</v>
      </c>
      <c r="AD1955" s="14">
        <f t="shared" si="2601"/>
        <v>0.6982340007980492</v>
      </c>
      <c r="AE1955" s="14">
        <f t="shared" si="2602"/>
        <v>0.61629193595329967</v>
      </c>
      <c r="AF1955" s="14">
        <f t="shared" si="2603"/>
        <v>1.5978690080180864</v>
      </c>
      <c r="AG1955" s="15">
        <f t="shared" si="2604"/>
        <v>-0.25723155436538769</v>
      </c>
      <c r="AH1955" s="1">
        <f t="shared" si="2605"/>
        <v>45098</v>
      </c>
      <c r="AI1955" s="13">
        <f t="shared" ref="AI1955:AP1955" si="2638">SUM(Z1915:Z1955)</f>
        <v>0.36100325081022344</v>
      </c>
      <c r="AJ1955" s="14">
        <f t="shared" si="2638"/>
        <v>6.0116920752867671</v>
      </c>
      <c r="AK1955" s="14">
        <f t="shared" si="2638"/>
        <v>7.4951729883005349</v>
      </c>
      <c r="AL1955" s="14">
        <f t="shared" si="2638"/>
        <v>-16.270138958311904</v>
      </c>
      <c r="AM1955" s="14">
        <f t="shared" si="2638"/>
        <v>11.29394523425224</v>
      </c>
      <c r="AN1955" s="14">
        <f t="shared" si="2638"/>
        <v>-0.68107405060969239</v>
      </c>
      <c r="AO1955" s="14">
        <f t="shared" si="2638"/>
        <v>-7.9674611403591964</v>
      </c>
      <c r="AP1955" s="15">
        <f t="shared" si="2638"/>
        <v>-0.24313939936896611</v>
      </c>
    </row>
    <row r="1956" spans="1:42" x14ac:dyDescent="0.2">
      <c r="A1956" s="1">
        <v>45099</v>
      </c>
      <c r="B1956" s="41">
        <v>1.0955999999999999</v>
      </c>
      <c r="C1956" s="42">
        <v>0.67559999999999998</v>
      </c>
      <c r="D1956" s="42">
        <v>1.2747999999999999</v>
      </c>
      <c r="E1956" s="20">
        <v>143.11000000000001</v>
      </c>
      <c r="F1956" s="42">
        <v>1.3150999999999999</v>
      </c>
      <c r="G1956" s="42">
        <v>0.89480000000000004</v>
      </c>
      <c r="H1956" s="42">
        <v>10.700100000000001</v>
      </c>
      <c r="I1956" s="43">
        <v>10.6553</v>
      </c>
      <c r="J1956" s="4">
        <f t="shared" si="2607"/>
        <v>-2.730748225013757E-3</v>
      </c>
      <c r="K1956" s="4">
        <f t="shared" si="2588"/>
        <v>-6.0320729733705936E-3</v>
      </c>
      <c r="L1956" s="4">
        <f t="shared" si="2589"/>
        <v>-1.7227877838684258E-3</v>
      </c>
      <c r="M1956" s="4">
        <f t="shared" si="2608"/>
        <v>-8.6692979983085585E-3</v>
      </c>
      <c r="N1956" s="4">
        <f t="shared" si="2608"/>
        <v>9.8754178061385501E-4</v>
      </c>
      <c r="O1956" s="4">
        <f t="shared" si="2608"/>
        <v>-1.9034822528272699E-3</v>
      </c>
      <c r="P1956" s="4">
        <f t="shared" si="2608"/>
        <v>-3.6864025213868357E-3</v>
      </c>
      <c r="Q1956" s="4">
        <f t="shared" si="2609"/>
        <v>1.5274185689118141E-3</v>
      </c>
      <c r="R1956" s="19">
        <f t="shared" si="2610"/>
        <v>-0.86543133512158654</v>
      </c>
      <c r="S1956" s="20">
        <f t="shared" si="2591"/>
        <v>-1.4122307202634912</v>
      </c>
      <c r="T1956" s="20">
        <f t="shared" si="2592"/>
        <v>-0.45072480144136595</v>
      </c>
      <c r="U1956" s="20">
        <f t="shared" si="2593"/>
        <v>-2.3478152990765677</v>
      </c>
      <c r="V1956" s="20">
        <f t="shared" si="2594"/>
        <v>0.32922114057817364</v>
      </c>
      <c r="W1956" s="20">
        <f t="shared" si="2595"/>
        <v>-0.60762163196274943</v>
      </c>
      <c r="X1956" s="20">
        <f t="shared" si="2596"/>
        <v>-0.84832266903584619</v>
      </c>
      <c r="Y1956" s="21">
        <f t="shared" si="2597"/>
        <v>0.31124860461321835</v>
      </c>
      <c r="Z1956" s="13">
        <f t="shared" si="2611"/>
        <v>-0.1289717461578096</v>
      </c>
      <c r="AA1956" s="14">
        <f t="shared" si="2598"/>
        <v>-0.67577113129971422</v>
      </c>
      <c r="AB1956" s="14">
        <f t="shared" si="2599"/>
        <v>0.28573478752241099</v>
      </c>
      <c r="AC1956" s="14">
        <f t="shared" si="2600"/>
        <v>-1.6113557101127909</v>
      </c>
      <c r="AD1956" s="14">
        <f t="shared" si="2601"/>
        <v>1.0656807295419506</v>
      </c>
      <c r="AE1956" s="14">
        <f t="shared" si="2602"/>
        <v>0.12883795700102751</v>
      </c>
      <c r="AF1956" s="14">
        <f t="shared" si="2603"/>
        <v>-0.11186308007206924</v>
      </c>
      <c r="AG1956" s="15">
        <f t="shared" si="2604"/>
        <v>1.0477081935769954</v>
      </c>
      <c r="AH1956" s="1">
        <f t="shared" si="2605"/>
        <v>45099</v>
      </c>
      <c r="AI1956" s="13">
        <f t="shared" ref="AI1956:AP1956" si="2639">SUM(Z1916:Z1956)</f>
        <v>-1.364866238191377</v>
      </c>
      <c r="AJ1956" s="14">
        <f t="shared" si="2639"/>
        <v>6.5156639003757055</v>
      </c>
      <c r="AK1956" s="14">
        <f t="shared" si="2639"/>
        <v>6.8829678805601908</v>
      </c>
      <c r="AL1956" s="14">
        <f t="shared" si="2639"/>
        <v>-17.696644125761743</v>
      </c>
      <c r="AM1956" s="14">
        <f t="shared" si="2639"/>
        <v>12.946874879659596</v>
      </c>
      <c r="AN1956" s="14">
        <f t="shared" si="2639"/>
        <v>-0.43569923387699061</v>
      </c>
      <c r="AO1956" s="14">
        <f t="shared" si="2639"/>
        <v>-7.3596205190630375</v>
      </c>
      <c r="AP1956" s="15">
        <f t="shared" si="2639"/>
        <v>0.5113234562976634</v>
      </c>
    </row>
    <row r="1957" spans="1:42" x14ac:dyDescent="0.2">
      <c r="A1957" s="1">
        <v>45100</v>
      </c>
      <c r="B1957" s="41">
        <v>1.0893999999999999</v>
      </c>
      <c r="C1957" s="42">
        <v>0.66800000000000004</v>
      </c>
      <c r="D1957" s="42">
        <v>1.2714000000000001</v>
      </c>
      <c r="E1957" s="20">
        <v>143.69999999999999</v>
      </c>
      <c r="F1957" s="42">
        <v>1.3183</v>
      </c>
      <c r="G1957" s="42">
        <v>0.89700000000000002</v>
      </c>
      <c r="H1957" s="42">
        <v>10.706</v>
      </c>
      <c r="I1957" s="43">
        <v>10.825799999999999</v>
      </c>
      <c r="J1957" s="4">
        <f t="shared" si="2607"/>
        <v>-5.6589996349032346E-3</v>
      </c>
      <c r="K1957" s="4">
        <f t="shared" si="2588"/>
        <v>-1.1249259917110628E-2</v>
      </c>
      <c r="L1957" s="4">
        <f t="shared" si="2589"/>
        <v>-2.6670850329462252E-3</v>
      </c>
      <c r="M1957" s="4">
        <f t="shared" si="2608"/>
        <v>-4.1227028160154772E-3</v>
      </c>
      <c r="N1957" s="4">
        <f t="shared" si="2608"/>
        <v>-2.4332750361189962E-3</v>
      </c>
      <c r="O1957" s="4">
        <f t="shared" si="2608"/>
        <v>-2.4586499776486138E-3</v>
      </c>
      <c r="P1957" s="4">
        <f t="shared" si="2608"/>
        <v>-5.5139671591841982E-4</v>
      </c>
      <c r="Q1957" s="4">
        <f t="shared" si="2609"/>
        <v>-1.6001426520135403E-2</v>
      </c>
      <c r="R1957" s="19">
        <f t="shared" si="2610"/>
        <v>-1.7934555681940265</v>
      </c>
      <c r="S1957" s="20">
        <f t="shared" si="2591"/>
        <v>-2.6336800806796767</v>
      </c>
      <c r="T1957" s="20">
        <f t="shared" si="2592"/>
        <v>-0.69777681450853368</v>
      </c>
      <c r="U1957" s="20">
        <f t="shared" si="2593"/>
        <v>-1.1165084816412696</v>
      </c>
      <c r="V1957" s="20">
        <f t="shared" si="2594"/>
        <v>-0.81119158546744075</v>
      </c>
      <c r="W1957" s="20">
        <f t="shared" si="2595"/>
        <v>-0.78483994774580834</v>
      </c>
      <c r="X1957" s="20">
        <f t="shared" si="2596"/>
        <v>-0.12688856711435315</v>
      </c>
      <c r="Y1957" s="21">
        <f t="shared" si="2597"/>
        <v>-3.2606790159434262</v>
      </c>
      <c r="Z1957" s="13">
        <f t="shared" si="2611"/>
        <v>-0.3903280605322097</v>
      </c>
      <c r="AA1957" s="14">
        <f t="shared" si="2598"/>
        <v>-1.2305525730178599</v>
      </c>
      <c r="AB1957" s="14">
        <f t="shared" si="2599"/>
        <v>0.70535069315328314</v>
      </c>
      <c r="AC1957" s="14">
        <f t="shared" si="2600"/>
        <v>0.28661902602054723</v>
      </c>
      <c r="AD1957" s="14">
        <f t="shared" si="2601"/>
        <v>0.59193592219437607</v>
      </c>
      <c r="AE1957" s="14">
        <f t="shared" si="2602"/>
        <v>0.61828755991600848</v>
      </c>
      <c r="AF1957" s="14">
        <f t="shared" si="2603"/>
        <v>1.2762389405474637</v>
      </c>
      <c r="AG1957" s="15">
        <f t="shared" si="2604"/>
        <v>-1.8575515082816094</v>
      </c>
      <c r="AH1957" s="1">
        <f t="shared" si="2605"/>
        <v>45100</v>
      </c>
      <c r="AI1957" s="13">
        <f t="shared" ref="AI1957:AP1957" si="2640">SUM(Z1917:Z1957)</f>
        <v>-1.159008528913688</v>
      </c>
      <c r="AJ1957" s="14">
        <f t="shared" si="2640"/>
        <v>4.5153586300424218</v>
      </c>
      <c r="AK1957" s="14">
        <f t="shared" si="2640"/>
        <v>7.2028726043719242</v>
      </c>
      <c r="AL1957" s="14">
        <f t="shared" si="2640"/>
        <v>-16.579182189542738</v>
      </c>
      <c r="AM1957" s="14">
        <f t="shared" si="2640"/>
        <v>12.68612774099895</v>
      </c>
      <c r="AN1957" s="14">
        <f t="shared" si="2640"/>
        <v>1.5518187983968983</v>
      </c>
      <c r="AO1957" s="14">
        <f t="shared" si="2640"/>
        <v>-6.6046469060442945</v>
      </c>
      <c r="AP1957" s="15">
        <f t="shared" si="2640"/>
        <v>-1.6133401493094679</v>
      </c>
    </row>
    <row r="1958" spans="1:42" x14ac:dyDescent="0.2">
      <c r="A1958" s="1">
        <v>45103</v>
      </c>
      <c r="B1958" s="41">
        <v>1.0906</v>
      </c>
      <c r="C1958" s="42">
        <v>0.66749999999999998</v>
      </c>
      <c r="D1958" s="42">
        <v>1.2713000000000001</v>
      </c>
      <c r="E1958" s="20">
        <v>143.51</v>
      </c>
      <c r="F1958" s="42">
        <v>1.3154999999999999</v>
      </c>
      <c r="G1958" s="42">
        <v>0.89570000000000005</v>
      </c>
      <c r="H1958" s="42">
        <v>10.7369</v>
      </c>
      <c r="I1958" s="43">
        <v>10.725</v>
      </c>
      <c r="J1958" s="4">
        <f t="shared" si="2607"/>
        <v>1.1015237745548834E-3</v>
      </c>
      <c r="K1958" s="4">
        <f t="shared" si="2588"/>
        <v>-7.4850299401205979E-4</v>
      </c>
      <c r="L1958" s="4">
        <f t="shared" si="2589"/>
        <v>-7.8653452886573059E-5</v>
      </c>
      <c r="M1958" s="4">
        <f t="shared" si="2608"/>
        <v>1.3221990257480706E-3</v>
      </c>
      <c r="N1958" s="4">
        <f t="shared" si="2608"/>
        <v>2.1239475081545442E-3</v>
      </c>
      <c r="O1958" s="4">
        <f t="shared" si="2608"/>
        <v>1.4492753623188046E-3</v>
      </c>
      <c r="P1958" s="4">
        <f t="shared" si="2608"/>
        <v>-2.8862320194284344E-3</v>
      </c>
      <c r="Q1958" s="4">
        <f t="shared" si="2609"/>
        <v>9.3110901734744372E-3</v>
      </c>
      <c r="R1958" s="19">
        <f t="shared" si="2610"/>
        <v>0.34909596650068309</v>
      </c>
      <c r="S1958" s="20">
        <f t="shared" si="2591"/>
        <v>-0.17523974378618448</v>
      </c>
      <c r="T1958" s="20">
        <f t="shared" si="2592"/>
        <v>-2.0577730041349059E-2</v>
      </c>
      <c r="U1958" s="20">
        <f t="shared" si="2593"/>
        <v>0.35807733240697459</v>
      </c>
      <c r="V1958" s="20">
        <f t="shared" si="2594"/>
        <v>0.70806970893743526</v>
      </c>
      <c r="W1958" s="20">
        <f t="shared" si="2595"/>
        <v>0.46263161083197518</v>
      </c>
      <c r="X1958" s="20">
        <f t="shared" si="2596"/>
        <v>-0.66418575724528672</v>
      </c>
      <c r="Y1958" s="21">
        <f t="shared" si="2597"/>
        <v>1.8973606075683946</v>
      </c>
      <c r="Z1958" s="13">
        <f t="shared" si="2611"/>
        <v>-1.5308032895897217E-2</v>
      </c>
      <c r="AA1958" s="14">
        <f t="shared" si="2598"/>
        <v>-0.53964374318276476</v>
      </c>
      <c r="AB1958" s="14">
        <f t="shared" si="2599"/>
        <v>-0.38498172943792935</v>
      </c>
      <c r="AC1958" s="14">
        <f t="shared" si="2600"/>
        <v>-6.3266669896057115E-3</v>
      </c>
      <c r="AD1958" s="14">
        <f t="shared" si="2601"/>
        <v>0.34366570954085496</v>
      </c>
      <c r="AE1958" s="14">
        <f t="shared" si="2602"/>
        <v>9.8227611435394879E-2</v>
      </c>
      <c r="AF1958" s="14">
        <f t="shared" si="2603"/>
        <v>-1.0285897566418671</v>
      </c>
      <c r="AG1958" s="15">
        <f t="shared" si="2604"/>
        <v>1.5329566081718142</v>
      </c>
      <c r="AH1958" s="1">
        <f t="shared" si="2605"/>
        <v>45103</v>
      </c>
      <c r="AI1958" s="13">
        <f t="shared" ref="AI1958:AP1958" si="2641">SUM(Z1918:Z1958)</f>
        <v>-1.317237041987291</v>
      </c>
      <c r="AJ1958" s="14">
        <f t="shared" si="2641"/>
        <v>4.1390647897317416</v>
      </c>
      <c r="AK1958" s="14">
        <f t="shared" si="2641"/>
        <v>4.9719272513403139</v>
      </c>
      <c r="AL1958" s="14">
        <f t="shared" si="2641"/>
        <v>-12.27698911024323</v>
      </c>
      <c r="AM1958" s="14">
        <f t="shared" si="2641"/>
        <v>11.647142336043162</v>
      </c>
      <c r="AN1958" s="14">
        <f t="shared" si="2641"/>
        <v>1.3198663198513101</v>
      </c>
      <c r="AO1958" s="14">
        <f t="shared" si="2641"/>
        <v>-8.6697283314778986</v>
      </c>
      <c r="AP1958" s="15">
        <f t="shared" si="2641"/>
        <v>0.18595378674189034</v>
      </c>
    </row>
    <row r="1959" spans="1:42" x14ac:dyDescent="0.2">
      <c r="A1959" s="1">
        <v>45104</v>
      </c>
      <c r="B1959" s="41">
        <v>1.0961000000000001</v>
      </c>
      <c r="C1959" s="42">
        <v>0.66859999999999997</v>
      </c>
      <c r="D1959" s="42">
        <v>1.2748999999999999</v>
      </c>
      <c r="E1959" s="20">
        <v>144.07</v>
      </c>
      <c r="F1959" s="42">
        <v>1.3191999999999999</v>
      </c>
      <c r="G1959" s="42">
        <v>0.89370000000000005</v>
      </c>
      <c r="H1959" s="42">
        <v>10.722200000000001</v>
      </c>
      <c r="I1959" s="43">
        <v>10.777900000000001</v>
      </c>
      <c r="J1959" s="4">
        <f t="shared" si="2607"/>
        <v>5.0430955437374475E-3</v>
      </c>
      <c r="K1959" s="4">
        <f t="shared" si="2588"/>
        <v>1.6479400749063518E-3</v>
      </c>
      <c r="L1959" s="4">
        <f t="shared" si="2589"/>
        <v>2.8317470305984625E-3</v>
      </c>
      <c r="M1959" s="4">
        <f t="shared" si="2608"/>
        <v>-3.902167096369607E-3</v>
      </c>
      <c r="N1959" s="4">
        <f t="shared" si="2608"/>
        <v>-2.8126187761307766E-3</v>
      </c>
      <c r="O1959" s="4">
        <f t="shared" si="2608"/>
        <v>2.2328904767221188E-3</v>
      </c>
      <c r="P1959" s="4">
        <f t="shared" si="2608"/>
        <v>1.369110264601467E-3</v>
      </c>
      <c r="Q1959" s="4">
        <f t="shared" si="2609"/>
        <v>-4.9324009324010314E-3</v>
      </c>
      <c r="R1959" s="19">
        <f t="shared" si="2610"/>
        <v>1.5982626554816988</v>
      </c>
      <c r="S1959" s="20">
        <f t="shared" si="2591"/>
        <v>0.38581622092606072</v>
      </c>
      <c r="T1959" s="20">
        <f t="shared" si="2592"/>
        <v>0.74085655241455284</v>
      </c>
      <c r="U1959" s="20">
        <f t="shared" si="2593"/>
        <v>-1.056783099415574</v>
      </c>
      <c r="V1959" s="20">
        <f t="shared" si="2594"/>
        <v>-0.93765507411117011</v>
      </c>
      <c r="W1959" s="20">
        <f t="shared" si="2595"/>
        <v>0.71277394545957595</v>
      </c>
      <c r="X1959" s="20">
        <f t="shared" si="2596"/>
        <v>0.31506252155940645</v>
      </c>
      <c r="Y1959" s="21">
        <f t="shared" si="2597"/>
        <v>-1.0050964017652932</v>
      </c>
      <c r="Z1959" s="13">
        <f t="shared" si="2611"/>
        <v>1.5041079904130417</v>
      </c>
      <c r="AA1959" s="14">
        <f t="shared" si="2598"/>
        <v>0.29166155585740355</v>
      </c>
      <c r="AB1959" s="14">
        <f t="shared" si="2599"/>
        <v>0.64670188734589562</v>
      </c>
      <c r="AC1959" s="14">
        <f t="shared" si="2600"/>
        <v>-1.1509377644842311</v>
      </c>
      <c r="AD1959" s="14">
        <f t="shared" si="2601"/>
        <v>-1.0318097391798273</v>
      </c>
      <c r="AE1959" s="14">
        <f t="shared" si="2602"/>
        <v>0.61861928039091874</v>
      </c>
      <c r="AF1959" s="14">
        <f t="shared" si="2603"/>
        <v>0.22090785649074929</v>
      </c>
      <c r="AG1959" s="15">
        <f t="shared" si="2604"/>
        <v>-1.0992510668339504</v>
      </c>
      <c r="AH1959" s="1">
        <f t="shared" si="2605"/>
        <v>45104</v>
      </c>
      <c r="AI1959" s="13">
        <f t="shared" ref="AI1959:AP1959" si="2642">SUM(Z1919:Z1959)</f>
        <v>0.48200483841289765</v>
      </c>
      <c r="AJ1959" s="14">
        <f t="shared" si="2642"/>
        <v>2.9582385644708347</v>
      </c>
      <c r="AK1959" s="14">
        <f t="shared" si="2642"/>
        <v>6.1551351984850928</v>
      </c>
      <c r="AL1959" s="14">
        <f t="shared" si="2642"/>
        <v>-11.985204987121705</v>
      </c>
      <c r="AM1959" s="14">
        <f t="shared" si="2642"/>
        <v>9.4769326828569884</v>
      </c>
      <c r="AN1959" s="14">
        <f t="shared" si="2642"/>
        <v>1.3180255153972549</v>
      </c>
      <c r="AO1959" s="14">
        <f t="shared" si="2642"/>
        <v>-8.1686113902572135</v>
      </c>
      <c r="AP1959" s="15">
        <f t="shared" si="2642"/>
        <v>-0.23652042224414194</v>
      </c>
    </row>
    <row r="1960" spans="1:42" x14ac:dyDescent="0.2">
      <c r="A1960" s="1">
        <v>45105</v>
      </c>
      <c r="B1960" s="41">
        <v>1.0912999999999999</v>
      </c>
      <c r="C1960" s="42">
        <v>0.66</v>
      </c>
      <c r="D1960" s="42">
        <v>1.2636000000000001</v>
      </c>
      <c r="E1960" s="20">
        <v>144.47999999999999</v>
      </c>
      <c r="F1960" s="42">
        <v>1.3258000000000001</v>
      </c>
      <c r="G1960" s="42">
        <v>0.89690000000000003</v>
      </c>
      <c r="H1960" s="42">
        <v>10.7864</v>
      </c>
      <c r="I1960" s="43">
        <v>10.7675</v>
      </c>
      <c r="J1960" s="4">
        <f t="shared" si="2607"/>
        <v>-4.3791624851748359E-3</v>
      </c>
      <c r="K1960" s="4">
        <f t="shared" si="2588"/>
        <v>-1.2862698175291567E-2</v>
      </c>
      <c r="L1960" s="4">
        <f t="shared" si="2589"/>
        <v>-8.8634402698249803E-3</v>
      </c>
      <c r="M1960" s="4">
        <f t="shared" si="2608"/>
        <v>-2.8458388283473077E-3</v>
      </c>
      <c r="N1960" s="4">
        <f t="shared" si="2608"/>
        <v>-5.0030321406914508E-3</v>
      </c>
      <c r="O1960" s="4">
        <f t="shared" si="2608"/>
        <v>-3.5806198948192688E-3</v>
      </c>
      <c r="P1960" s="4">
        <f t="shared" si="2608"/>
        <v>-5.9875771763257153E-3</v>
      </c>
      <c r="Q1960" s="4">
        <f t="shared" si="2609"/>
        <v>9.6493751101797481E-4</v>
      </c>
      <c r="R1960" s="19">
        <f t="shared" si="2610"/>
        <v>-1.387848356558075</v>
      </c>
      <c r="S1960" s="20">
        <f t="shared" si="2591"/>
        <v>-3.0114187260028511</v>
      </c>
      <c r="T1960" s="20">
        <f t="shared" si="2592"/>
        <v>-2.3188998628338191</v>
      </c>
      <c r="U1960" s="20">
        <f t="shared" si="2593"/>
        <v>-0.7707087634089349</v>
      </c>
      <c r="V1960" s="20">
        <f t="shared" si="2594"/>
        <v>-1.6678827975094512</v>
      </c>
      <c r="W1960" s="20">
        <f t="shared" si="2595"/>
        <v>-1.1429904853049349</v>
      </c>
      <c r="X1960" s="20">
        <f t="shared" si="2596"/>
        <v>-1.3778738002186104</v>
      </c>
      <c r="Y1960" s="21">
        <f t="shared" si="2597"/>
        <v>0.19662943737633493</v>
      </c>
      <c r="Z1960" s="13">
        <f t="shared" si="2611"/>
        <v>4.7275812749467683E-2</v>
      </c>
      <c r="AA1960" s="14">
        <f t="shared" si="2598"/>
        <v>-1.5762945566953084</v>
      </c>
      <c r="AB1960" s="14">
        <f t="shared" si="2599"/>
        <v>-0.88377569352627638</v>
      </c>
      <c r="AC1960" s="14">
        <f t="shared" si="2600"/>
        <v>0.66441540589860781</v>
      </c>
      <c r="AD1960" s="14">
        <f t="shared" si="2601"/>
        <v>-0.23275862820190851</v>
      </c>
      <c r="AE1960" s="14">
        <f t="shared" si="2602"/>
        <v>0.29213368400260786</v>
      </c>
      <c r="AF1960" s="14">
        <f t="shared" si="2603"/>
        <v>5.7250369088932329E-2</v>
      </c>
      <c r="AG1960" s="15">
        <f t="shared" si="2604"/>
        <v>1.6317536066838776</v>
      </c>
      <c r="AH1960" s="1">
        <f t="shared" si="2605"/>
        <v>45105</v>
      </c>
      <c r="AI1960" s="13">
        <f t="shared" ref="AI1960:AP1960" si="2643">SUM(Z1920:Z1960)</f>
        <v>-5.1224590176237594E-2</v>
      </c>
      <c r="AJ1960" s="14">
        <f t="shared" si="2643"/>
        <v>0.30023597250718903</v>
      </c>
      <c r="AK1960" s="14">
        <f t="shared" si="2643"/>
        <v>5.9621210142442731</v>
      </c>
      <c r="AL1960" s="14">
        <f t="shared" si="2643"/>
        <v>-13.108309791564571</v>
      </c>
      <c r="AM1960" s="14">
        <f t="shared" si="2643"/>
        <v>11.34613305301345</v>
      </c>
      <c r="AN1960" s="14">
        <f t="shared" si="2643"/>
        <v>0.87388270734511209</v>
      </c>
      <c r="AO1960" s="14">
        <f t="shared" si="2643"/>
        <v>-8.2440760093753269</v>
      </c>
      <c r="AP1960" s="15">
        <f t="shared" si="2643"/>
        <v>2.9212376440061112</v>
      </c>
    </row>
    <row r="1961" spans="1:42" x14ac:dyDescent="0.2">
      <c r="A1961" s="1">
        <v>45106</v>
      </c>
      <c r="B1961" s="41">
        <v>1.0865</v>
      </c>
      <c r="C1961" s="42">
        <v>0.66159999999999997</v>
      </c>
      <c r="D1961" s="42">
        <v>1.2613000000000001</v>
      </c>
      <c r="E1961" s="20">
        <v>144.76</v>
      </c>
      <c r="F1961" s="42">
        <v>1.3251999999999999</v>
      </c>
      <c r="G1961" s="42">
        <v>0.89949999999999997</v>
      </c>
      <c r="H1961" s="42">
        <v>10.873900000000001</v>
      </c>
      <c r="I1961" s="43">
        <v>10.799899999999999</v>
      </c>
      <c r="J1961" s="4">
        <f t="shared" si="2607"/>
        <v>-4.3984238981031026E-3</v>
      </c>
      <c r="K1961" s="4">
        <f t="shared" si="2588"/>
        <v>2.4242424242423254E-3</v>
      </c>
      <c r="L1961" s="4">
        <f t="shared" si="2589"/>
        <v>-1.8201962646406842E-3</v>
      </c>
      <c r="M1961" s="4">
        <f t="shared" si="2608"/>
        <v>-1.937984496124039E-3</v>
      </c>
      <c r="N1961" s="4">
        <f t="shared" si="2608"/>
        <v>4.5255694674925019E-4</v>
      </c>
      <c r="O1961" s="4">
        <f t="shared" si="2608"/>
        <v>-2.8988738989853225E-3</v>
      </c>
      <c r="P1961" s="4">
        <f t="shared" si="2608"/>
        <v>-8.1120670473930467E-3</v>
      </c>
      <c r="Q1961" s="4">
        <f t="shared" si="2609"/>
        <v>-3.0090550267006357E-3</v>
      </c>
      <c r="R1961" s="19">
        <f t="shared" si="2610"/>
        <v>-1.3939527019364388</v>
      </c>
      <c r="S1961" s="20">
        <f t="shared" si="2591"/>
        <v>0.56756435805650107</v>
      </c>
      <c r="T1961" s="20">
        <f t="shared" si="2592"/>
        <v>-0.47620932052484605</v>
      </c>
      <c r="U1961" s="20">
        <f t="shared" si="2593"/>
        <v>-0.52484407044964365</v>
      </c>
      <c r="V1961" s="20">
        <f t="shared" si="2594"/>
        <v>0.15087089691815478</v>
      </c>
      <c r="W1961" s="20">
        <f t="shared" si="2595"/>
        <v>-0.92536638402560334</v>
      </c>
      <c r="X1961" s="20">
        <f t="shared" si="2596"/>
        <v>-1.8667658588876259</v>
      </c>
      <c r="Y1961" s="21">
        <f t="shared" si="2597"/>
        <v>-0.61316799293084678</v>
      </c>
      <c r="Z1961" s="13">
        <f t="shared" si="2611"/>
        <v>-0.75871881771389527</v>
      </c>
      <c r="AA1961" s="14">
        <f t="shared" si="2598"/>
        <v>1.2027982422790446</v>
      </c>
      <c r="AB1961" s="14">
        <f t="shared" si="2599"/>
        <v>0.15902456369769752</v>
      </c>
      <c r="AC1961" s="14">
        <f t="shared" si="2600"/>
        <v>0.11038981377289991</v>
      </c>
      <c r="AD1961" s="14">
        <f t="shared" si="2601"/>
        <v>0.78610478114069837</v>
      </c>
      <c r="AE1961" s="14">
        <f t="shared" si="2602"/>
        <v>-0.29013249980305977</v>
      </c>
      <c r="AF1961" s="14">
        <f t="shared" si="2603"/>
        <v>-1.2315319746650824</v>
      </c>
      <c r="AG1961" s="15">
        <f t="shared" si="2604"/>
        <v>2.2065891291696782E-2</v>
      </c>
      <c r="AH1961" s="1">
        <f t="shared" si="2605"/>
        <v>45106</v>
      </c>
      <c r="AI1961" s="13">
        <f t="shared" ref="AI1961:AP1961" si="2644">SUM(Z1921:Z1961)</f>
        <v>-0.94177942549239457</v>
      </c>
      <c r="AJ1961" s="14">
        <f t="shared" si="2644"/>
        <v>2.9053570007734777</v>
      </c>
      <c r="AK1961" s="14">
        <f t="shared" si="2644"/>
        <v>5.7689813630279803</v>
      </c>
      <c r="AL1961" s="14">
        <f t="shared" si="2644"/>
        <v>-14.963769224262084</v>
      </c>
      <c r="AM1961" s="14">
        <f t="shared" si="2644"/>
        <v>13.546533036175605</v>
      </c>
      <c r="AN1961" s="14">
        <f t="shared" si="2644"/>
        <v>-1.0207651983656554</v>
      </c>
      <c r="AO1961" s="14">
        <f t="shared" si="2644"/>
        <v>-8.8301195596735198</v>
      </c>
      <c r="AP1961" s="15">
        <f t="shared" si="2644"/>
        <v>3.5355620078165897</v>
      </c>
    </row>
    <row r="1962" spans="1:42" x14ac:dyDescent="0.2">
      <c r="A1962" s="1">
        <v>45107</v>
      </c>
      <c r="B1962" s="41">
        <v>1.0909</v>
      </c>
      <c r="C1962" s="42">
        <v>0.66639999999999999</v>
      </c>
      <c r="D1962" s="42">
        <v>1.2703</v>
      </c>
      <c r="E1962" s="20">
        <v>144.31</v>
      </c>
      <c r="F1962" s="42">
        <v>1.3242</v>
      </c>
      <c r="G1962" s="42">
        <v>0.89559999999999995</v>
      </c>
      <c r="H1962" s="42">
        <v>10.797700000000001</v>
      </c>
      <c r="I1962" s="43">
        <v>10.737299999999999</v>
      </c>
      <c r="J1962" s="4">
        <f t="shared" si="2607"/>
        <v>4.0497008743671965E-3</v>
      </c>
      <c r="K1962" s="4">
        <f t="shared" si="2588"/>
        <v>7.2551390568319626E-3</v>
      </c>
      <c r="L1962" s="4">
        <f t="shared" si="2589"/>
        <v>7.1354951240782498E-3</v>
      </c>
      <c r="M1962" s="4">
        <f t="shared" si="2608"/>
        <v>3.1085935341253709E-3</v>
      </c>
      <c r="N1962" s="4">
        <f t="shared" si="2608"/>
        <v>7.546030787804783E-4</v>
      </c>
      <c r="O1962" s="4">
        <f t="shared" si="2608"/>
        <v>4.3357420789327571E-3</v>
      </c>
      <c r="P1962" s="4">
        <f t="shared" si="2608"/>
        <v>7.0076053669796525E-3</v>
      </c>
      <c r="Q1962" s="4">
        <f t="shared" si="2609"/>
        <v>5.79634996620337E-3</v>
      </c>
      <c r="R1962" s="19">
        <f t="shared" si="2610"/>
        <v>1.2834350682509381</v>
      </c>
      <c r="S1962" s="20">
        <f t="shared" si="2591"/>
        <v>1.6985753158281807</v>
      </c>
      <c r="T1962" s="20">
        <f t="shared" si="2592"/>
        <v>1.8668257652514386</v>
      </c>
      <c r="U1962" s="20">
        <f t="shared" si="2593"/>
        <v>0.84186787205307889</v>
      </c>
      <c r="V1962" s="20">
        <f t="shared" si="2594"/>
        <v>0.25156534250681106</v>
      </c>
      <c r="W1962" s="20">
        <f t="shared" si="2595"/>
        <v>1.3840374260687949</v>
      </c>
      <c r="X1962" s="20">
        <f t="shared" si="2596"/>
        <v>1.612604823802497</v>
      </c>
      <c r="Y1962" s="21">
        <f t="shared" si="2597"/>
        <v>1.1811469858690939</v>
      </c>
      <c r="Z1962" s="13">
        <f t="shared" si="2611"/>
        <v>1.8427743297083854E-2</v>
      </c>
      <c r="AA1962" s="14">
        <f t="shared" si="2598"/>
        <v>0.4335679908743264</v>
      </c>
      <c r="AB1962" s="14">
        <f t="shared" si="2599"/>
        <v>0.60181844029758436</v>
      </c>
      <c r="AC1962" s="14">
        <f t="shared" si="2600"/>
        <v>-0.42313945290077537</v>
      </c>
      <c r="AD1962" s="14">
        <f t="shared" si="2601"/>
        <v>-1.0134419824470431</v>
      </c>
      <c r="AE1962" s="14">
        <f t="shared" si="2602"/>
        <v>0.11903010111494061</v>
      </c>
      <c r="AF1962" s="14">
        <f t="shared" si="2603"/>
        <v>0.34759749884864277</v>
      </c>
      <c r="AG1962" s="15">
        <f t="shared" si="2604"/>
        <v>-8.3860339084760316E-2</v>
      </c>
      <c r="AH1962" s="1">
        <f t="shared" si="2605"/>
        <v>45107</v>
      </c>
      <c r="AI1962" s="13">
        <f t="shared" ref="AI1962:AP1962" si="2645">SUM(Z1922:Z1962)</f>
        <v>0.88164176385245874</v>
      </c>
      <c r="AJ1962" s="14">
        <f t="shared" si="2645"/>
        <v>2.9393474767582717</v>
      </c>
      <c r="AK1962" s="14">
        <f t="shared" si="2645"/>
        <v>6.5350833595487305</v>
      </c>
      <c r="AL1962" s="14">
        <f t="shared" si="2645"/>
        <v>-15.858754570458222</v>
      </c>
      <c r="AM1962" s="14">
        <f t="shared" si="2645"/>
        <v>11.04468660406113</v>
      </c>
      <c r="AN1962" s="14">
        <f t="shared" si="2645"/>
        <v>8.4659068962885997E-2</v>
      </c>
      <c r="AO1962" s="14">
        <f t="shared" si="2645"/>
        <v>-8.4485808721558939</v>
      </c>
      <c r="AP1962" s="15">
        <f t="shared" si="2645"/>
        <v>2.8219171694306415</v>
      </c>
    </row>
    <row r="1963" spans="1:42" x14ac:dyDescent="0.2">
      <c r="A1963" s="1">
        <v>45110</v>
      </c>
      <c r="B1963" s="41">
        <v>1.0911999999999999</v>
      </c>
      <c r="C1963" s="42">
        <v>0.6673</v>
      </c>
      <c r="D1963" s="42">
        <v>1.2693000000000001</v>
      </c>
      <c r="E1963" s="20">
        <v>144.68</v>
      </c>
      <c r="F1963" s="42">
        <v>1.325</v>
      </c>
      <c r="G1963" s="42">
        <v>0.89629999999999999</v>
      </c>
      <c r="H1963" s="42">
        <v>10.847899999999999</v>
      </c>
      <c r="I1963" s="43">
        <v>10.696300000000001</v>
      </c>
      <c r="J1963" s="4">
        <f t="shared" si="2607"/>
        <v>2.7500229168573377E-4</v>
      </c>
      <c r="K1963" s="4">
        <f t="shared" si="2588"/>
        <v>1.3505402160864525E-3</v>
      </c>
      <c r="L1963" s="4">
        <f t="shared" si="2589"/>
        <v>-7.872156183577815E-4</v>
      </c>
      <c r="M1963" s="4">
        <f t="shared" si="2608"/>
        <v>-2.5639248839304592E-3</v>
      </c>
      <c r="N1963" s="4">
        <f t="shared" si="2608"/>
        <v>-6.0413834768155254E-4</v>
      </c>
      <c r="O1963" s="4">
        <f t="shared" si="2608"/>
        <v>-7.8159892809293659E-4</v>
      </c>
      <c r="P1963" s="4">
        <f t="shared" si="2608"/>
        <v>-4.6491382424033324E-3</v>
      </c>
      <c r="Q1963" s="4">
        <f t="shared" si="2609"/>
        <v>3.8184646046956492E-3</v>
      </c>
      <c r="R1963" s="19">
        <f t="shared" si="2610"/>
        <v>8.7153988886647202E-2</v>
      </c>
      <c r="S1963" s="20">
        <f t="shared" si="2591"/>
        <v>0.3161888774437086</v>
      </c>
      <c r="T1963" s="20">
        <f t="shared" si="2592"/>
        <v>-0.20595549062875851</v>
      </c>
      <c r="U1963" s="20">
        <f t="shared" si="2593"/>
        <v>-0.6943609585631404</v>
      </c>
      <c r="V1963" s="20">
        <f t="shared" si="2594"/>
        <v>-0.20140425427580486</v>
      </c>
      <c r="W1963" s="20">
        <f t="shared" si="2595"/>
        <v>-0.24949873607845069</v>
      </c>
      <c r="X1963" s="20">
        <f t="shared" si="2596"/>
        <v>-1.0698694295132167</v>
      </c>
      <c r="Y1963" s="21">
        <f t="shared" si="2597"/>
        <v>0.77810483921457618</v>
      </c>
      <c r="Z1963" s="13">
        <f t="shared" si="2611"/>
        <v>0.24210913432595205</v>
      </c>
      <c r="AA1963" s="14">
        <f t="shared" si="2598"/>
        <v>0.47114402288301349</v>
      </c>
      <c r="AB1963" s="14">
        <f t="shared" si="2599"/>
        <v>-5.100034518945365E-2</v>
      </c>
      <c r="AC1963" s="14">
        <f t="shared" si="2600"/>
        <v>-0.53940581312383551</v>
      </c>
      <c r="AD1963" s="14">
        <f t="shared" si="2601"/>
        <v>-4.6449108836499997E-2</v>
      </c>
      <c r="AE1963" s="14">
        <f t="shared" si="2602"/>
        <v>-9.454359063914583E-2</v>
      </c>
      <c r="AF1963" s="14">
        <f t="shared" si="2603"/>
        <v>-0.91491428407391184</v>
      </c>
      <c r="AG1963" s="15">
        <f t="shared" si="2604"/>
        <v>0.93305998465388107</v>
      </c>
      <c r="AH1963" s="1">
        <f t="shared" si="2605"/>
        <v>45110</v>
      </c>
      <c r="AI1963" s="13">
        <f t="shared" ref="AI1963:AP1963" si="2646">SUM(Z1923:Z1963)</f>
        <v>2.0359266769549969</v>
      </c>
      <c r="AJ1963" s="14">
        <f t="shared" si="2646"/>
        <v>2.5652515257373998</v>
      </c>
      <c r="AK1963" s="14">
        <f t="shared" si="2646"/>
        <v>6.3076916487377961</v>
      </c>
      <c r="AL1963" s="14">
        <f t="shared" si="2646"/>
        <v>-14.256022188067325</v>
      </c>
      <c r="AM1963" s="14">
        <f t="shared" si="2646"/>
        <v>8.0736549283651176</v>
      </c>
      <c r="AN1963" s="14">
        <f t="shared" si="2646"/>
        <v>2.9778844168027176</v>
      </c>
      <c r="AO1963" s="14">
        <f t="shared" si="2646"/>
        <v>-10.046287582809679</v>
      </c>
      <c r="AP1963" s="15">
        <f t="shared" si="2646"/>
        <v>2.3419005742789722</v>
      </c>
    </row>
    <row r="1964" spans="1:42" x14ac:dyDescent="0.2">
      <c r="A1964" s="1">
        <v>45111</v>
      </c>
      <c r="B1964" s="41">
        <v>1.0879000000000001</v>
      </c>
      <c r="C1964" s="42">
        <v>0.66920000000000002</v>
      </c>
      <c r="D1964" s="42">
        <v>1.2713000000000001</v>
      </c>
      <c r="E1964" s="20">
        <v>144.47</v>
      </c>
      <c r="F1964" s="42">
        <v>1.3223</v>
      </c>
      <c r="G1964" s="42">
        <v>0.89700000000000002</v>
      </c>
      <c r="H1964" s="42">
        <v>10.8306</v>
      </c>
      <c r="I1964" s="43">
        <v>10.6587</v>
      </c>
      <c r="J1964" s="4">
        <f t="shared" si="2607"/>
        <v>-3.0241935483869675E-3</v>
      </c>
      <c r="K1964" s="4">
        <f t="shared" si="2588"/>
        <v>2.8472950696838196E-3</v>
      </c>
      <c r="L1964" s="4">
        <f t="shared" si="2589"/>
        <v>1.5756716300323026E-3</v>
      </c>
      <c r="M1964" s="4">
        <f t="shared" si="2608"/>
        <v>1.451479126347857E-3</v>
      </c>
      <c r="N1964" s="4">
        <f t="shared" si="2608"/>
        <v>2.037735849056547E-3</v>
      </c>
      <c r="O1964" s="4">
        <f t="shared" si="2608"/>
        <v>-7.8098850831198694E-4</v>
      </c>
      <c r="P1964" s="4">
        <f t="shared" si="2608"/>
        <v>1.5947787129304992E-3</v>
      </c>
      <c r="Q1964" s="4">
        <f t="shared" si="2609"/>
        <v>3.5152342398774516E-3</v>
      </c>
      <c r="R1964" s="19">
        <f t="shared" si="2610"/>
        <v>-0.95843030722227662</v>
      </c>
      <c r="S1964" s="20">
        <f t="shared" si="2591"/>
        <v>0.66660956934932403</v>
      </c>
      <c r="T1964" s="20">
        <f t="shared" si="2592"/>
        <v>0.41223549948119592</v>
      </c>
      <c r="U1964" s="20">
        <f t="shared" si="2593"/>
        <v>0.39308890982807099</v>
      </c>
      <c r="V1964" s="20">
        <f t="shared" si="2594"/>
        <v>0.679328949511807</v>
      </c>
      <c r="W1964" s="20">
        <f t="shared" si="2595"/>
        <v>-0.24930388043273502</v>
      </c>
      <c r="X1964" s="20">
        <f t="shared" si="2596"/>
        <v>0.36699381752966914</v>
      </c>
      <c r="Y1964" s="21">
        <f t="shared" si="2597"/>
        <v>0.7163142928332652</v>
      </c>
      <c r="Z1964" s="13">
        <f t="shared" si="2611"/>
        <v>-1.2117849135820666</v>
      </c>
      <c r="AA1964" s="14">
        <f t="shared" si="2598"/>
        <v>0.4132549629895339</v>
      </c>
      <c r="AB1964" s="14">
        <f t="shared" si="2599"/>
        <v>0.1588808931214058</v>
      </c>
      <c r="AC1964" s="14">
        <f t="shared" si="2600"/>
        <v>0.13973430346828086</v>
      </c>
      <c r="AD1964" s="14">
        <f t="shared" si="2601"/>
        <v>0.42597434315201688</v>
      </c>
      <c r="AE1964" s="14">
        <f t="shared" si="2602"/>
        <v>-0.50265848679252512</v>
      </c>
      <c r="AF1964" s="14">
        <f t="shared" si="2603"/>
        <v>0.11363921116987902</v>
      </c>
      <c r="AG1964" s="15">
        <f t="shared" si="2604"/>
        <v>0.46295968647347507</v>
      </c>
      <c r="AH1964" s="1">
        <f t="shared" si="2605"/>
        <v>45111</v>
      </c>
      <c r="AI1964" s="13">
        <f t="shared" ref="AI1964:AP1964" si="2647">SUM(Z1924:Z1964)</f>
        <v>1.4750189162168237</v>
      </c>
      <c r="AJ1964" s="14">
        <f t="shared" si="2647"/>
        <v>2.0532061668087858</v>
      </c>
      <c r="AK1964" s="14">
        <f t="shared" si="2647"/>
        <v>7.0587154909507444</v>
      </c>
      <c r="AL1964" s="14">
        <f t="shared" si="2647"/>
        <v>-13.294116380125205</v>
      </c>
      <c r="AM1964" s="14">
        <f t="shared" si="2647"/>
        <v>8.6941614772366158</v>
      </c>
      <c r="AN1964" s="14">
        <f t="shared" si="2647"/>
        <v>2.1930533586331169</v>
      </c>
      <c r="AO1964" s="14">
        <f t="shared" si="2647"/>
        <v>-9.7969293480497051</v>
      </c>
      <c r="AP1964" s="15">
        <f t="shared" si="2647"/>
        <v>1.6168903183288195</v>
      </c>
    </row>
    <row r="1965" spans="1:42" x14ac:dyDescent="0.2">
      <c r="A1965" s="1">
        <v>45112</v>
      </c>
      <c r="B1965" s="41">
        <v>1.0853999999999999</v>
      </c>
      <c r="C1965" s="42">
        <v>0.66549999999999998</v>
      </c>
      <c r="D1965" s="42">
        <v>1.2704</v>
      </c>
      <c r="E1965" s="20">
        <v>144.66</v>
      </c>
      <c r="F1965" s="42">
        <v>1.3282</v>
      </c>
      <c r="G1965" s="42">
        <v>0.89880000000000004</v>
      </c>
      <c r="H1965" s="42">
        <v>10.935700000000001</v>
      </c>
      <c r="I1965" s="43">
        <v>10.6778</v>
      </c>
      <c r="J1965" s="4">
        <f t="shared" si="2607"/>
        <v>-2.2980053313725237E-3</v>
      </c>
      <c r="K1965" s="4">
        <f t="shared" si="2588"/>
        <v>-5.5289898386133244E-3</v>
      </c>
      <c r="L1965" s="4">
        <f t="shared" si="2589"/>
        <v>-7.0793675764974659E-4</v>
      </c>
      <c r="M1965" s="4">
        <f t="shared" si="2608"/>
        <v>-1.3151519346576988E-3</v>
      </c>
      <c r="N1965" s="4">
        <f t="shared" si="2608"/>
        <v>-4.4619224079255962E-3</v>
      </c>
      <c r="O1965" s="4">
        <f t="shared" si="2608"/>
        <v>-2.006688963210729E-3</v>
      </c>
      <c r="P1965" s="4">
        <f t="shared" si="2608"/>
        <v>-9.7039868520673086E-3</v>
      </c>
      <c r="Q1965" s="4">
        <f t="shared" si="2609"/>
        <v>-1.7919633726439337E-3</v>
      </c>
      <c r="R1965" s="19">
        <f t="shared" si="2610"/>
        <v>-0.7282860440333081</v>
      </c>
      <c r="S1965" s="20">
        <f t="shared" si="2591"/>
        <v>-1.2944487469871171</v>
      </c>
      <c r="T1965" s="20">
        <f t="shared" si="2592"/>
        <v>-0.18521413810367246</v>
      </c>
      <c r="U1965" s="20">
        <f t="shared" si="2593"/>
        <v>-0.35616884243706126</v>
      </c>
      <c r="V1965" s="20">
        <f t="shared" si="2594"/>
        <v>-1.48749066940284</v>
      </c>
      <c r="W1965" s="20">
        <f t="shared" si="2595"/>
        <v>-0.64056684576737466</v>
      </c>
      <c r="X1965" s="20">
        <f t="shared" si="2596"/>
        <v>-2.2331017784616622</v>
      </c>
      <c r="Y1965" s="21">
        <f t="shared" si="2597"/>
        <v>-0.36515602900570898</v>
      </c>
      <c r="Z1965" s="13">
        <f t="shared" si="2611"/>
        <v>0.18301809274153502</v>
      </c>
      <c r="AA1965" s="14">
        <f t="shared" si="2598"/>
        <v>-0.38314461021227397</v>
      </c>
      <c r="AB1965" s="14">
        <f t="shared" si="2599"/>
        <v>0.72608999867117063</v>
      </c>
      <c r="AC1965" s="14">
        <f t="shared" si="2600"/>
        <v>0.55513529433778186</v>
      </c>
      <c r="AD1965" s="14">
        <f t="shared" si="2601"/>
        <v>-0.57618653262799691</v>
      </c>
      <c r="AE1965" s="14">
        <f t="shared" si="2602"/>
        <v>0.27073729100746846</v>
      </c>
      <c r="AF1965" s="14">
        <f t="shared" si="2603"/>
        <v>-1.3217976416868191</v>
      </c>
      <c r="AG1965" s="15">
        <f t="shared" si="2604"/>
        <v>0.54614810776913414</v>
      </c>
      <c r="AH1965" s="1">
        <f t="shared" si="2605"/>
        <v>45112</v>
      </c>
      <c r="AI1965" s="13">
        <f t="shared" ref="AI1965:AP1965" si="2648">SUM(Z1925:Z1965)</f>
        <v>2.2088147382815473</v>
      </c>
      <c r="AJ1965" s="14">
        <f t="shared" si="2648"/>
        <v>1.7016340050243175</v>
      </c>
      <c r="AK1965" s="14">
        <f t="shared" si="2648"/>
        <v>7.0637583863238991</v>
      </c>
      <c r="AL1965" s="14">
        <f t="shared" si="2648"/>
        <v>-13.137229168995148</v>
      </c>
      <c r="AM1965" s="14">
        <f t="shared" si="2648"/>
        <v>7.7084012274176548</v>
      </c>
      <c r="AN1965" s="14">
        <f t="shared" si="2648"/>
        <v>2.1638174776662877</v>
      </c>
      <c r="AO1965" s="14">
        <f t="shared" si="2648"/>
        <v>-10.81309740842268</v>
      </c>
      <c r="AP1965" s="15">
        <f t="shared" si="2648"/>
        <v>3.103900742704119</v>
      </c>
    </row>
    <row r="1966" spans="1:42" x14ac:dyDescent="0.2">
      <c r="A1966" s="1">
        <v>45113</v>
      </c>
      <c r="B1966" s="41">
        <v>1.0889</v>
      </c>
      <c r="C1966" s="42">
        <v>0.66259999999999997</v>
      </c>
      <c r="D1966" s="42">
        <v>1.274</v>
      </c>
      <c r="E1966" s="20">
        <v>144.07</v>
      </c>
      <c r="F1966" s="42">
        <v>1.3368</v>
      </c>
      <c r="G1966" s="42">
        <v>0.8952</v>
      </c>
      <c r="H1966" s="42">
        <v>10.937900000000001</v>
      </c>
      <c r="I1966" s="43">
        <v>10.7675</v>
      </c>
      <c r="J1966" s="4">
        <f t="shared" si="2607"/>
        <v>3.2246176524784033E-3</v>
      </c>
      <c r="K1966" s="4">
        <f t="shared" si="2588"/>
        <v>-4.3576258452291718E-3</v>
      </c>
      <c r="L1966" s="4">
        <f t="shared" si="2589"/>
        <v>2.8337531486146471E-3</v>
      </c>
      <c r="M1966" s="4">
        <f t="shared" si="2608"/>
        <v>4.0785289644684327E-3</v>
      </c>
      <c r="N1966" s="4">
        <f t="shared" si="2608"/>
        <v>-6.4749284746272702E-3</v>
      </c>
      <c r="O1966" s="4">
        <f t="shared" si="2608"/>
        <v>4.0053404539386371E-3</v>
      </c>
      <c r="P1966" s="4">
        <f t="shared" si="2608"/>
        <v>-2.011759649588231E-4</v>
      </c>
      <c r="Q1966" s="4">
        <f t="shared" si="2609"/>
        <v>-8.4006068665830567E-3</v>
      </c>
      <c r="R1966" s="19">
        <f t="shared" si="2610"/>
        <v>1.0219489056802231</v>
      </c>
      <c r="S1966" s="20">
        <f t="shared" si="2591"/>
        <v>-1.0202086601429308</v>
      </c>
      <c r="T1966" s="20">
        <f t="shared" si="2592"/>
        <v>0.74138140356161775</v>
      </c>
      <c r="U1966" s="20">
        <f t="shared" si="2593"/>
        <v>1.1045453394697209</v>
      </c>
      <c r="V1966" s="20">
        <f t="shared" si="2594"/>
        <v>-2.1585753427605177</v>
      </c>
      <c r="W1966" s="20">
        <f t="shared" si="2595"/>
        <v>1.2785680032339453</v>
      </c>
      <c r="X1966" s="20">
        <f t="shared" si="2596"/>
        <v>-4.6295034399967558E-2</v>
      </c>
      <c r="Y1966" s="21">
        <f t="shared" si="2597"/>
        <v>-1.7118275359130821</v>
      </c>
      <c r="Z1966" s="13">
        <f t="shared" si="2611"/>
        <v>1.1207567708390971</v>
      </c>
      <c r="AA1966" s="14">
        <f t="shared" si="2598"/>
        <v>-0.92140079498405691</v>
      </c>
      <c r="AB1966" s="14">
        <f t="shared" si="2599"/>
        <v>0.8401892687204916</v>
      </c>
      <c r="AC1966" s="14">
        <f t="shared" si="2600"/>
        <v>1.2033532046285949</v>
      </c>
      <c r="AD1966" s="14">
        <f t="shared" si="2601"/>
        <v>-2.0597674776016439</v>
      </c>
      <c r="AE1966" s="14">
        <f t="shared" si="2602"/>
        <v>1.3773758683928192</v>
      </c>
      <c r="AF1966" s="14">
        <f t="shared" si="2603"/>
        <v>5.2512830758906323E-2</v>
      </c>
      <c r="AG1966" s="15">
        <f t="shared" si="2604"/>
        <v>-1.6130196707542082</v>
      </c>
      <c r="AH1966" s="1">
        <f t="shared" si="2605"/>
        <v>45113</v>
      </c>
      <c r="AI1966" s="13">
        <f t="shared" ref="AI1966:AP1966" si="2649">SUM(Z1926:Z1966)</f>
        <v>3.3534422838371483</v>
      </c>
      <c r="AJ1966" s="14">
        <f t="shared" si="2649"/>
        <v>0.79373145784555355</v>
      </c>
      <c r="AK1966" s="14">
        <f t="shared" si="2649"/>
        <v>8.4231183838008139</v>
      </c>
      <c r="AL1966" s="14">
        <f t="shared" si="2649"/>
        <v>-13.114154064968403</v>
      </c>
      <c r="AM1966" s="14">
        <f t="shared" si="2649"/>
        <v>5.9518207924367061</v>
      </c>
      <c r="AN1966" s="14">
        <f t="shared" si="2649"/>
        <v>3.8923538719139965</v>
      </c>
      <c r="AO1966" s="14">
        <f t="shared" si="2649"/>
        <v>-9.9736213540568333</v>
      </c>
      <c r="AP1966" s="15">
        <f t="shared" si="2649"/>
        <v>0.67330862919101531</v>
      </c>
    </row>
    <row r="1967" spans="1:42" x14ac:dyDescent="0.2">
      <c r="A1967" s="1">
        <v>45114</v>
      </c>
      <c r="B1967" s="41">
        <v>1.0967</v>
      </c>
      <c r="C1967" s="42">
        <v>0.66900000000000004</v>
      </c>
      <c r="D1967" s="42">
        <v>1.2839</v>
      </c>
      <c r="E1967" s="20">
        <v>142.21</v>
      </c>
      <c r="F1967" s="42">
        <v>1.3273999999999999</v>
      </c>
      <c r="G1967" s="42">
        <v>0.88870000000000005</v>
      </c>
      <c r="H1967" s="42">
        <v>10.8231</v>
      </c>
      <c r="I1967" s="43">
        <v>10.6219</v>
      </c>
      <c r="J1967" s="4">
        <f t="shared" si="2607"/>
        <v>7.1631922123243912E-3</v>
      </c>
      <c r="K1967" s="4">
        <f t="shared" si="2588"/>
        <v>9.6589194083912967E-3</v>
      </c>
      <c r="L1967" s="4">
        <f t="shared" si="2589"/>
        <v>7.7708006279435006E-3</v>
      </c>
      <c r="M1967" s="4">
        <f t="shared" si="2608"/>
        <v>1.2910390782258523E-2</v>
      </c>
      <c r="N1967" s="4">
        <f t="shared" si="2608"/>
        <v>7.0317175344105885E-3</v>
      </c>
      <c r="O1967" s="4">
        <f t="shared" si="2608"/>
        <v>7.2609472743520448E-3</v>
      </c>
      <c r="P1967" s="4">
        <f t="shared" si="2608"/>
        <v>1.0495616160323341E-2</v>
      </c>
      <c r="Q1967" s="4">
        <f t="shared" si="2609"/>
        <v>1.3522173206408169E-2</v>
      </c>
      <c r="R1967" s="19">
        <f t="shared" si="2610"/>
        <v>2.2701657162161912</v>
      </c>
      <c r="S1967" s="20">
        <f t="shared" si="2591"/>
        <v>2.2613490873366153</v>
      </c>
      <c r="T1967" s="20">
        <f t="shared" si="2592"/>
        <v>2.0330377327180837</v>
      </c>
      <c r="U1967" s="20">
        <f t="shared" si="2593"/>
        <v>3.4963860974161447</v>
      </c>
      <c r="V1967" s="20">
        <f t="shared" si="2594"/>
        <v>2.344194556976821</v>
      </c>
      <c r="W1967" s="20">
        <f t="shared" si="2595"/>
        <v>2.3178091762527306</v>
      </c>
      <c r="X1967" s="20">
        <f t="shared" si="2596"/>
        <v>2.4152731728687264</v>
      </c>
      <c r="Y1967" s="21">
        <f t="shared" si="2597"/>
        <v>2.7554709805782021</v>
      </c>
      <c r="Z1967" s="13">
        <f t="shared" si="2611"/>
        <v>-0.21654509882924788</v>
      </c>
      <c r="AA1967" s="14">
        <f t="shared" si="2598"/>
        <v>-0.22536172770882379</v>
      </c>
      <c r="AB1967" s="14">
        <f t="shared" si="2599"/>
        <v>-0.45367308232735537</v>
      </c>
      <c r="AC1967" s="14">
        <f t="shared" si="2600"/>
        <v>1.0096752823707056</v>
      </c>
      <c r="AD1967" s="14">
        <f t="shared" si="2601"/>
        <v>-0.14251625806861812</v>
      </c>
      <c r="AE1967" s="14">
        <f t="shared" si="2602"/>
        <v>-0.16890163879270848</v>
      </c>
      <c r="AF1967" s="14">
        <f t="shared" si="2603"/>
        <v>-7.1437642176712668E-2</v>
      </c>
      <c r="AG1967" s="15">
        <f t="shared" si="2604"/>
        <v>0.26876016553276294</v>
      </c>
      <c r="AH1967" s="1">
        <f t="shared" si="2605"/>
        <v>45114</v>
      </c>
      <c r="AI1967" s="13">
        <f t="shared" ref="AI1967:AP1967" si="2650">SUM(Z1927:Z1967)</f>
        <v>2.7948584169159729</v>
      </c>
      <c r="AJ1967" s="14">
        <f t="shared" si="2650"/>
        <v>0.98096910588732111</v>
      </c>
      <c r="AK1967" s="14">
        <f t="shared" si="2650"/>
        <v>8.0851625012915722</v>
      </c>
      <c r="AL1967" s="14">
        <f t="shared" si="2650"/>
        <v>-13.968133969099055</v>
      </c>
      <c r="AM1967" s="14">
        <f t="shared" si="2650"/>
        <v>6.5293861845515551</v>
      </c>
      <c r="AN1967" s="14">
        <f t="shared" si="2650"/>
        <v>3.055271351893635</v>
      </c>
      <c r="AO1967" s="14">
        <f t="shared" si="2650"/>
        <v>-9.5636429888330881</v>
      </c>
      <c r="AP1967" s="15">
        <f t="shared" si="2650"/>
        <v>2.0861293973920878</v>
      </c>
    </row>
    <row r="1968" spans="1:42" x14ac:dyDescent="0.2">
      <c r="A1968" s="1">
        <v>45117</v>
      </c>
      <c r="B1968" s="41">
        <v>1.1001000000000001</v>
      </c>
      <c r="C1968" s="42">
        <v>0.66749999999999998</v>
      </c>
      <c r="D1968" s="42">
        <v>1.2861</v>
      </c>
      <c r="E1968" s="20">
        <v>141.31</v>
      </c>
      <c r="F1968" s="42">
        <v>1.3280000000000001</v>
      </c>
      <c r="G1968" s="42">
        <v>0.88529999999999998</v>
      </c>
      <c r="H1968" s="42">
        <v>10.7576</v>
      </c>
      <c r="I1968" s="43">
        <v>10.4833</v>
      </c>
      <c r="J1968" s="4">
        <f t="shared" si="2607"/>
        <v>3.1002097200693622E-3</v>
      </c>
      <c r="K1968" s="4">
        <f t="shared" si="2588"/>
        <v>-2.242152466367798E-3</v>
      </c>
      <c r="L1968" s="4">
        <f t="shared" si="2589"/>
        <v>1.713529091050689E-3</v>
      </c>
      <c r="M1968" s="4">
        <f t="shared" si="2608"/>
        <v>6.3286688699810533E-3</v>
      </c>
      <c r="N1968" s="4">
        <f t="shared" si="2608"/>
        <v>-4.5201145095687508E-4</v>
      </c>
      <c r="O1968" s="4">
        <f t="shared" si="2608"/>
        <v>3.8258129852594457E-3</v>
      </c>
      <c r="P1968" s="4">
        <f t="shared" si="2608"/>
        <v>6.0518705361680214E-3</v>
      </c>
      <c r="Q1968" s="4">
        <f t="shared" si="2609"/>
        <v>1.3048512977904167E-2</v>
      </c>
      <c r="R1968" s="19">
        <f t="shared" si="2610"/>
        <v>0.98252142494133876</v>
      </c>
      <c r="S1968" s="20">
        <f t="shared" si="2591"/>
        <v>-0.52493340291104296</v>
      </c>
      <c r="T1968" s="20">
        <f t="shared" si="2592"/>
        <v>0.44830249352801954</v>
      </c>
      <c r="U1968" s="20">
        <f t="shared" si="2593"/>
        <v>1.7139271944083752</v>
      </c>
      <c r="V1968" s="20">
        <f t="shared" si="2594"/>
        <v>-0.15068904259009314</v>
      </c>
      <c r="W1968" s="20">
        <f t="shared" si="2595"/>
        <v>1.2212599966376312</v>
      </c>
      <c r="X1968" s="20">
        <f t="shared" si="2596"/>
        <v>1.3926691228417591</v>
      </c>
      <c r="Y1968" s="21">
        <f t="shared" si="2597"/>
        <v>2.6589512130545692</v>
      </c>
      <c r="Z1968" s="13">
        <f t="shared" si="2611"/>
        <v>1.4770299952518995E-2</v>
      </c>
      <c r="AA1968" s="14">
        <f t="shared" si="2598"/>
        <v>-1.4926845278998626</v>
      </c>
      <c r="AB1968" s="14">
        <f t="shared" si="2599"/>
        <v>-0.51944863146080023</v>
      </c>
      <c r="AC1968" s="14">
        <f t="shared" si="2600"/>
        <v>0.74617606941955539</v>
      </c>
      <c r="AD1968" s="14">
        <f t="shared" si="2601"/>
        <v>-1.1184401675789128</v>
      </c>
      <c r="AE1968" s="14">
        <f t="shared" si="2602"/>
        <v>0.25350887164881142</v>
      </c>
      <c r="AF1968" s="14">
        <f t="shared" si="2603"/>
        <v>0.42491799785293938</v>
      </c>
      <c r="AG1968" s="15">
        <f t="shared" si="2604"/>
        <v>1.6912000880657494</v>
      </c>
      <c r="AH1968" s="1">
        <f t="shared" si="2605"/>
        <v>45117</v>
      </c>
      <c r="AI1968" s="13">
        <f t="shared" ref="AI1968:AP1968" si="2651">SUM(Z1928:Z1968)</f>
        <v>3.3745664426130464</v>
      </c>
      <c r="AJ1968" s="14">
        <f t="shared" si="2651"/>
        <v>6.4273809027574291E-2</v>
      </c>
      <c r="AK1968" s="14">
        <f t="shared" si="2651"/>
        <v>7.2937764684416173</v>
      </c>
      <c r="AL1968" s="14">
        <f t="shared" si="2651"/>
        <v>-12.246908458976369</v>
      </c>
      <c r="AM1968" s="14">
        <f t="shared" si="2651"/>
        <v>5.4886343577245738</v>
      </c>
      <c r="AN1968" s="14">
        <f t="shared" si="2651"/>
        <v>3.1065768909511569</v>
      </c>
      <c r="AO1968" s="14">
        <f t="shared" si="2651"/>
        <v>-9.5104323972296037</v>
      </c>
      <c r="AP1968" s="15">
        <f t="shared" si="2651"/>
        <v>2.4295128874480056</v>
      </c>
    </row>
    <row r="1969" spans="1:42" x14ac:dyDescent="0.2">
      <c r="A1969" s="1">
        <v>45118</v>
      </c>
      <c r="B1969" s="41">
        <v>1.1009</v>
      </c>
      <c r="C1969" s="42">
        <v>0.66859999999999997</v>
      </c>
      <c r="D1969" s="42">
        <v>1.2932999999999999</v>
      </c>
      <c r="E1969" s="20">
        <v>140.36000000000001</v>
      </c>
      <c r="F1969" s="42">
        <v>1.3230999999999999</v>
      </c>
      <c r="G1969" s="42">
        <v>0.87949999999999995</v>
      </c>
      <c r="H1969" s="42">
        <v>10.6654</v>
      </c>
      <c r="I1969" s="43">
        <v>10.3537</v>
      </c>
      <c r="J1969" s="4">
        <f t="shared" si="2607"/>
        <v>7.272066175801398E-4</v>
      </c>
      <c r="K1969" s="4">
        <f t="shared" si="2588"/>
        <v>1.6479400749063518E-3</v>
      </c>
      <c r="L1969" s="4">
        <f t="shared" si="2589"/>
        <v>5.598320503848747E-3</v>
      </c>
      <c r="M1969" s="4">
        <f t="shared" si="2608"/>
        <v>6.7228080107564125E-3</v>
      </c>
      <c r="N1969" s="4">
        <f t="shared" si="2608"/>
        <v>3.6897590361446735E-3</v>
      </c>
      <c r="O1969" s="4">
        <f t="shared" si="2608"/>
        <v>6.5514514853722214E-3</v>
      </c>
      <c r="P1969" s="4">
        <f t="shared" si="2608"/>
        <v>8.5706849111326002E-3</v>
      </c>
      <c r="Q1969" s="4">
        <f t="shared" si="2609"/>
        <v>1.2362519435673876E-2</v>
      </c>
      <c r="R1969" s="19">
        <f t="shared" si="2610"/>
        <v>0.23046701566874142</v>
      </c>
      <c r="S1969" s="20">
        <f t="shared" si="2591"/>
        <v>0.38581622092606072</v>
      </c>
      <c r="T1969" s="20">
        <f t="shared" si="2592"/>
        <v>1.4646620559593346</v>
      </c>
      <c r="U1969" s="20">
        <f t="shared" si="2593"/>
        <v>1.8206677753478961</v>
      </c>
      <c r="V1969" s="20">
        <f t="shared" si="2594"/>
        <v>1.2300711748955946</v>
      </c>
      <c r="W1969" s="20">
        <f t="shared" si="2595"/>
        <v>2.0913269022361001</v>
      </c>
      <c r="X1969" s="20">
        <f t="shared" si="2596"/>
        <v>1.9723039622222265</v>
      </c>
      <c r="Y1969" s="21">
        <f t="shared" si="2597"/>
        <v>2.5191633794255908</v>
      </c>
      <c r="Z1969" s="13">
        <f t="shared" si="2611"/>
        <v>-1.2338427951664517</v>
      </c>
      <c r="AA1969" s="14">
        <f t="shared" si="2598"/>
        <v>-1.0784935899091324</v>
      </c>
      <c r="AB1969" s="14">
        <f t="shared" si="2599"/>
        <v>3.5224512414155917E-4</v>
      </c>
      <c r="AC1969" s="14">
        <f t="shared" si="2600"/>
        <v>0.35635796451270307</v>
      </c>
      <c r="AD1969" s="14">
        <f t="shared" si="2601"/>
        <v>-0.23423863593959848</v>
      </c>
      <c r="AE1969" s="14">
        <f t="shared" si="2602"/>
        <v>0.627017091400907</v>
      </c>
      <c r="AF1969" s="14">
        <f t="shared" si="2603"/>
        <v>0.50799415138703341</v>
      </c>
      <c r="AG1969" s="15">
        <f t="shared" si="2604"/>
        <v>1.0548535685903977</v>
      </c>
      <c r="AH1969" s="1">
        <f t="shared" si="2605"/>
        <v>45118</v>
      </c>
      <c r="AI1969" s="13">
        <f t="shared" ref="AI1969:AP1969" si="2652">SUM(Z1929:Z1969)</f>
        <v>2.4380150632443121</v>
      </c>
      <c r="AJ1969" s="14">
        <f t="shared" si="2652"/>
        <v>-1.8888998941688464</v>
      </c>
      <c r="AK1969" s="14">
        <f t="shared" si="2652"/>
        <v>6.830678678765044</v>
      </c>
      <c r="AL1969" s="14">
        <f t="shared" si="2652"/>
        <v>-10.024755713860118</v>
      </c>
      <c r="AM1969" s="14">
        <f t="shared" si="2652"/>
        <v>4.239915140555345</v>
      </c>
      <c r="AN1969" s="14">
        <f t="shared" si="2652"/>
        <v>4.0854081165760148</v>
      </c>
      <c r="AO1969" s="14">
        <f t="shared" si="2652"/>
        <v>-8.6642267777668494</v>
      </c>
      <c r="AP1969" s="15">
        <f t="shared" si="2652"/>
        <v>2.9838653866550899</v>
      </c>
    </row>
    <row r="1970" spans="1:42" x14ac:dyDescent="0.2">
      <c r="A1970" s="1">
        <v>45119</v>
      </c>
      <c r="B1970" s="41">
        <v>1.1129</v>
      </c>
      <c r="C1970" s="42">
        <v>0.67869999999999997</v>
      </c>
      <c r="D1970" s="42">
        <v>1.2988</v>
      </c>
      <c r="E1970" s="20">
        <v>138.5</v>
      </c>
      <c r="F1970" s="42">
        <v>1.3187</v>
      </c>
      <c r="G1970" s="42">
        <v>0.86739999999999995</v>
      </c>
      <c r="H1970" s="42">
        <v>10.3835</v>
      </c>
      <c r="I1970" s="43">
        <v>10.1264</v>
      </c>
      <c r="J1970" s="4">
        <f t="shared" si="2607"/>
        <v>1.0900172586065956E-2</v>
      </c>
      <c r="K1970" s="4">
        <f t="shared" si="2588"/>
        <v>1.5106192043075079E-2</v>
      </c>
      <c r="L1970" s="4">
        <f t="shared" si="2589"/>
        <v>4.2526869249207922E-3</v>
      </c>
      <c r="M1970" s="4">
        <f t="shared" si="2608"/>
        <v>1.3251638643488269E-2</v>
      </c>
      <c r="N1970" s="4">
        <f t="shared" si="2608"/>
        <v>3.3255233920338294E-3</v>
      </c>
      <c r="O1970" s="4">
        <f t="shared" si="2608"/>
        <v>1.3757816941444003E-2</v>
      </c>
      <c r="P1970" s="4">
        <f t="shared" si="2608"/>
        <v>2.6431263712565892E-2</v>
      </c>
      <c r="Q1970" s="4">
        <f t="shared" si="2609"/>
        <v>2.195350454426916E-2</v>
      </c>
      <c r="R1970" s="19">
        <f t="shared" si="2610"/>
        <v>3.4544931047853207</v>
      </c>
      <c r="S1970" s="20">
        <f t="shared" si="2591"/>
        <v>3.5366661782126738</v>
      </c>
      <c r="T1970" s="20">
        <f t="shared" si="2592"/>
        <v>1.1126103213497178</v>
      </c>
      <c r="U1970" s="20">
        <f t="shared" si="2593"/>
        <v>3.5888026863404932</v>
      </c>
      <c r="V1970" s="20">
        <f t="shared" si="2594"/>
        <v>1.1086443385354565</v>
      </c>
      <c r="W1970" s="20">
        <f t="shared" si="2595"/>
        <v>4.3917126990747661</v>
      </c>
      <c r="X1970" s="20">
        <f t="shared" si="2596"/>
        <v>6.082417763266637</v>
      </c>
      <c r="Y1970" s="21">
        <f t="shared" si="2597"/>
        <v>4.4735593732121428</v>
      </c>
      <c r="Z1970" s="13">
        <f t="shared" si="2611"/>
        <v>-1.4120203311830615E-2</v>
      </c>
      <c r="AA1970" s="14">
        <f t="shared" si="2598"/>
        <v>6.8052870115522524E-2</v>
      </c>
      <c r="AB1970" s="14">
        <f t="shared" si="2599"/>
        <v>-2.3560029867474332</v>
      </c>
      <c r="AC1970" s="14">
        <f t="shared" si="2600"/>
        <v>0.12018937824334186</v>
      </c>
      <c r="AD1970" s="14">
        <f t="shared" si="2601"/>
        <v>-2.3599689695616948</v>
      </c>
      <c r="AE1970" s="14">
        <f t="shared" si="2602"/>
        <v>0.92309939097761484</v>
      </c>
      <c r="AF1970" s="14">
        <f t="shared" si="2603"/>
        <v>2.6138044551694857</v>
      </c>
      <c r="AG1970" s="15">
        <f t="shared" si="2604"/>
        <v>1.0049460651149915</v>
      </c>
      <c r="AH1970" s="1">
        <f t="shared" si="2605"/>
        <v>45119</v>
      </c>
      <c r="AI1970" s="13">
        <f t="shared" ref="AI1970:AP1970" si="2653">SUM(Z1930:Z1970)</f>
        <v>1.8763269922480037</v>
      </c>
      <c r="AJ1970" s="14">
        <f t="shared" si="2653"/>
        <v>-1.1806465002046573</v>
      </c>
      <c r="AK1970" s="14">
        <f t="shared" si="2653"/>
        <v>4.4335143797227392</v>
      </c>
      <c r="AL1970" s="14">
        <f t="shared" si="2653"/>
        <v>-10.264689788528989</v>
      </c>
      <c r="AM1970" s="14">
        <f t="shared" si="2653"/>
        <v>1.3539639332704536</v>
      </c>
      <c r="AN1970" s="14">
        <f t="shared" si="2653"/>
        <v>4.4319856880003243</v>
      </c>
      <c r="AO1970" s="14">
        <f t="shared" si="2653"/>
        <v>-6.0139355311174292</v>
      </c>
      <c r="AP1970" s="15">
        <f t="shared" si="2653"/>
        <v>5.3634808266095479</v>
      </c>
    </row>
    <row r="1971" spans="1:42" x14ac:dyDescent="0.2">
      <c r="A1971" s="1">
        <v>45120</v>
      </c>
      <c r="B1971" s="41">
        <v>1.1226</v>
      </c>
      <c r="C1971" s="42">
        <v>0.68889999999999996</v>
      </c>
      <c r="D1971" s="42">
        <v>1.3136000000000001</v>
      </c>
      <c r="E1971" s="20">
        <v>138.05000000000001</v>
      </c>
      <c r="F1971" s="42">
        <v>1.3109999999999999</v>
      </c>
      <c r="G1971" s="42">
        <v>0.85880000000000001</v>
      </c>
      <c r="H1971" s="42">
        <v>10.202400000000001</v>
      </c>
      <c r="I1971" s="43">
        <v>9.9573999999999998</v>
      </c>
      <c r="J1971" s="4">
        <f t="shared" si="2607"/>
        <v>8.715967292658857E-3</v>
      </c>
      <c r="K1971" s="4">
        <f t="shared" si="2588"/>
        <v>1.5028731398261363E-2</v>
      </c>
      <c r="L1971" s="4">
        <f t="shared" si="2589"/>
        <v>1.1395133969818406E-2</v>
      </c>
      <c r="M1971" s="4">
        <f t="shared" si="2608"/>
        <v>3.2490974729241055E-3</v>
      </c>
      <c r="N1971" s="4">
        <f t="shared" si="2608"/>
        <v>5.8390839463107911E-3</v>
      </c>
      <c r="O1971" s="4">
        <f t="shared" si="2608"/>
        <v>9.9146875720543485E-3</v>
      </c>
      <c r="P1971" s="4">
        <f t="shared" si="2608"/>
        <v>1.7441132566090329E-2</v>
      </c>
      <c r="Q1971" s="4">
        <f t="shared" si="2609"/>
        <v>1.6689050402907298E-2</v>
      </c>
      <c r="R1971" s="19">
        <f t="shared" si="2610"/>
        <v>2.7622726774541193</v>
      </c>
      <c r="S1971" s="20">
        <f t="shared" si="2591"/>
        <v>3.5185310689889833</v>
      </c>
      <c r="T1971" s="20">
        <f t="shared" si="2592"/>
        <v>2.9812548846912543</v>
      </c>
      <c r="U1971" s="20">
        <f t="shared" si="2593"/>
        <v>0.87991908417619991</v>
      </c>
      <c r="V1971" s="20">
        <f t="shared" si="2594"/>
        <v>1.9466010597963876</v>
      </c>
      <c r="W1971" s="20">
        <f t="shared" si="2595"/>
        <v>3.1649250388252139</v>
      </c>
      <c r="X1971" s="20">
        <f t="shared" si="2596"/>
        <v>4.0135899548776282</v>
      </c>
      <c r="Y1971" s="21">
        <f t="shared" si="2597"/>
        <v>3.4007990710269205</v>
      </c>
      <c r="Z1971" s="13">
        <f t="shared" si="2611"/>
        <v>-7.1213927525469067E-2</v>
      </c>
      <c r="AA1971" s="14">
        <f t="shared" si="2598"/>
        <v>0.68504446400939489</v>
      </c>
      <c r="AB1971" s="14">
        <f t="shared" si="2599"/>
        <v>0.14776827971166595</v>
      </c>
      <c r="AC1971" s="14">
        <f t="shared" si="2600"/>
        <v>-1.9535675208033885</v>
      </c>
      <c r="AD1971" s="14">
        <f t="shared" si="2601"/>
        <v>-0.88688554518320073</v>
      </c>
      <c r="AE1971" s="14">
        <f t="shared" si="2602"/>
        <v>0.33143843384562555</v>
      </c>
      <c r="AF1971" s="14">
        <f t="shared" si="2603"/>
        <v>1.1801033498980398</v>
      </c>
      <c r="AG1971" s="15">
        <f t="shared" si="2604"/>
        <v>0.5673124660473321</v>
      </c>
      <c r="AH1971" s="1">
        <f t="shared" si="2605"/>
        <v>45120</v>
      </c>
      <c r="AI1971" s="13">
        <f t="shared" ref="AI1971:AP1971" si="2654">SUM(Z1931:Z1971)</f>
        <v>1.7556617674001063</v>
      </c>
      <c r="AJ1971" s="14">
        <f t="shared" si="2654"/>
        <v>-1.3276453993296826</v>
      </c>
      <c r="AK1971" s="14">
        <f t="shared" si="2654"/>
        <v>3.9108867234971085</v>
      </c>
      <c r="AL1971" s="14">
        <f t="shared" si="2654"/>
        <v>-10.348145741589892</v>
      </c>
      <c r="AM1971" s="14">
        <f t="shared" si="2654"/>
        <v>-0.89190664982954626</v>
      </c>
      <c r="AN1971" s="14">
        <f t="shared" si="2654"/>
        <v>4.7486090533368648</v>
      </c>
      <c r="AO1971" s="14">
        <f t="shared" si="2654"/>
        <v>-4.2940104304232243</v>
      </c>
      <c r="AP1971" s="15">
        <f t="shared" si="2654"/>
        <v>6.4465506769382674</v>
      </c>
    </row>
    <row r="1972" spans="1:42" x14ac:dyDescent="0.2">
      <c r="A1972" s="1">
        <v>45121</v>
      </c>
      <c r="B1972" s="41">
        <v>1.1228</v>
      </c>
      <c r="C1972" s="42">
        <v>0.68379999999999996</v>
      </c>
      <c r="D1972" s="42">
        <v>1.3092999999999999</v>
      </c>
      <c r="E1972" s="20">
        <v>138.80000000000001</v>
      </c>
      <c r="F1972" s="42">
        <v>1.3216000000000001</v>
      </c>
      <c r="G1972" s="42">
        <v>0.86199999999999999</v>
      </c>
      <c r="H1972" s="42">
        <v>10.2356</v>
      </c>
      <c r="I1972" s="43">
        <v>10.0497</v>
      </c>
      <c r="J1972" s="4">
        <f t="shared" si="2607"/>
        <v>1.7815784785317831E-4</v>
      </c>
      <c r="K1972" s="4">
        <f t="shared" si="2588"/>
        <v>-7.4031064015096437E-3</v>
      </c>
      <c r="L1972" s="4">
        <f t="shared" si="2589"/>
        <v>-3.2734470158344948E-3</v>
      </c>
      <c r="M1972" s="4">
        <f t="shared" si="2608"/>
        <v>-5.4328141977544363E-3</v>
      </c>
      <c r="N1972" s="4">
        <f t="shared" si="2608"/>
        <v>-8.0854309687262895E-3</v>
      </c>
      <c r="O1972" s="4">
        <f t="shared" si="2608"/>
        <v>-3.7261294829995118E-3</v>
      </c>
      <c r="P1972" s="4">
        <f t="shared" si="2608"/>
        <v>-3.25413628165912E-3</v>
      </c>
      <c r="Q1972" s="4">
        <f t="shared" si="2609"/>
        <v>-9.2694880189607559E-3</v>
      </c>
      <c r="R1972" s="19">
        <f t="shared" si="2610"/>
        <v>5.6461955268390894E-2</v>
      </c>
      <c r="S1972" s="20">
        <f t="shared" si="2591"/>
        <v>-1.7332174746137485</v>
      </c>
      <c r="T1972" s="20">
        <f t="shared" si="2592"/>
        <v>-0.85641642578161958</v>
      </c>
      <c r="U1972" s="20">
        <f t="shared" si="2593"/>
        <v>-1.4713122438537578</v>
      </c>
      <c r="V1972" s="20">
        <f t="shared" si="2594"/>
        <v>-2.6954756323682076</v>
      </c>
      <c r="W1972" s="20">
        <f t="shared" si="2595"/>
        <v>-1.189439446573149</v>
      </c>
      <c r="X1972" s="20">
        <f t="shared" si="2596"/>
        <v>-0.74884865660978306</v>
      </c>
      <c r="Y1972" s="21">
        <f t="shared" si="2597"/>
        <v>-1.888883158881548</v>
      </c>
      <c r="Z1972" s="13">
        <f t="shared" si="2611"/>
        <v>1.3723533406950688</v>
      </c>
      <c r="AA1972" s="14">
        <f t="shared" si="2598"/>
        <v>-0.4173260891870707</v>
      </c>
      <c r="AB1972" s="14">
        <f t="shared" si="2599"/>
        <v>0.45947495964505825</v>
      </c>
      <c r="AC1972" s="14">
        <f t="shared" si="2600"/>
        <v>-0.15542085842707998</v>
      </c>
      <c r="AD1972" s="14">
        <f t="shared" si="2601"/>
        <v>-1.3795842469415298</v>
      </c>
      <c r="AE1972" s="14">
        <f t="shared" si="2602"/>
        <v>0.12645193885352879</v>
      </c>
      <c r="AF1972" s="14">
        <f t="shared" si="2603"/>
        <v>0.56704272881689477</v>
      </c>
      <c r="AG1972" s="15">
        <f t="shared" si="2604"/>
        <v>-0.57299177345487018</v>
      </c>
      <c r="AH1972" s="1">
        <f t="shared" si="2605"/>
        <v>45121</v>
      </c>
      <c r="AI1972" s="13">
        <f t="shared" ref="AI1972:AP1972" si="2655">SUM(Z1932:Z1972)</f>
        <v>3.2037445187402422</v>
      </c>
      <c r="AJ1972" s="14">
        <f t="shared" si="2655"/>
        <v>-2.3799580912538976</v>
      </c>
      <c r="AK1972" s="14">
        <f t="shared" si="2655"/>
        <v>4.0337947937006016</v>
      </c>
      <c r="AL1972" s="14">
        <f t="shared" si="2655"/>
        <v>-10.448342424794879</v>
      </c>
      <c r="AM1972" s="14">
        <f t="shared" si="2655"/>
        <v>-3.0530035284441182</v>
      </c>
      <c r="AN1972" s="14">
        <f t="shared" si="2655"/>
        <v>5.3204010433871307</v>
      </c>
      <c r="AO1972" s="14">
        <f t="shared" si="2655"/>
        <v>-3.1229985605133517</v>
      </c>
      <c r="AP1972" s="15">
        <f t="shared" si="2655"/>
        <v>6.4463622491782751</v>
      </c>
    </row>
    <row r="1973" spans="1:42" x14ac:dyDescent="0.2">
      <c r="A1973" s="1">
        <v>45124</v>
      </c>
      <c r="B1973" s="41">
        <v>1.1235999999999999</v>
      </c>
      <c r="C1973" s="42">
        <v>0.68159999999999998</v>
      </c>
      <c r="D1973" s="42">
        <v>1.3072999999999999</v>
      </c>
      <c r="E1973" s="20">
        <v>138.71</v>
      </c>
      <c r="F1973" s="42">
        <v>1.3199000000000001</v>
      </c>
      <c r="G1973" s="42">
        <v>0.86050000000000004</v>
      </c>
      <c r="H1973" s="42">
        <v>10.2515</v>
      </c>
      <c r="I1973" s="43">
        <v>10.0588</v>
      </c>
      <c r="J1973" s="4">
        <f t="shared" si="2607"/>
        <v>7.1250445315275369E-4</v>
      </c>
      <c r="K1973" s="4">
        <f t="shared" si="2588"/>
        <v>-3.2173150043872181E-3</v>
      </c>
      <c r="L1973" s="4">
        <f t="shared" si="2589"/>
        <v>-1.5275337966852531E-3</v>
      </c>
      <c r="M1973" s="4">
        <f t="shared" si="2608"/>
        <v>6.4841498559080259E-4</v>
      </c>
      <c r="N1973" s="4">
        <f t="shared" si="2608"/>
        <v>1.2863196125908252E-3</v>
      </c>
      <c r="O1973" s="4">
        <f t="shared" si="2608"/>
        <v>1.7401392111368282E-3</v>
      </c>
      <c r="P1973" s="4">
        <f t="shared" si="2608"/>
        <v>-1.5534018523584595E-3</v>
      </c>
      <c r="Q1973" s="4">
        <f t="shared" si="2609"/>
        <v>-9.0549966665672693E-4</v>
      </c>
      <c r="R1973" s="19">
        <f t="shared" si="2610"/>
        <v>0.22580759167900114</v>
      </c>
      <c r="S1973" s="20">
        <f t="shared" si="2591"/>
        <v>-0.75323874661639523</v>
      </c>
      <c r="T1973" s="20">
        <f t="shared" si="2592"/>
        <v>-0.3996414263281769</v>
      </c>
      <c r="U1973" s="20">
        <f t="shared" si="2593"/>
        <v>0.17560344835505962</v>
      </c>
      <c r="V1973" s="20">
        <f t="shared" si="2594"/>
        <v>0.42882601862372743</v>
      </c>
      <c r="W1973" s="20">
        <f t="shared" si="2595"/>
        <v>0.55547995036089204</v>
      </c>
      <c r="X1973" s="20">
        <f t="shared" si="2596"/>
        <v>-0.35747208771499017</v>
      </c>
      <c r="Y1973" s="21">
        <f t="shared" si="2597"/>
        <v>-0.18451753400211049</v>
      </c>
      <c r="Z1973" s="13">
        <f t="shared" si="2611"/>
        <v>0.26445168988437523</v>
      </c>
      <c r="AA1973" s="14">
        <f t="shared" si="2598"/>
        <v>-0.71459464841102116</v>
      </c>
      <c r="AB1973" s="14">
        <f t="shared" si="2599"/>
        <v>-0.36099732812280283</v>
      </c>
      <c r="AC1973" s="14">
        <f t="shared" si="2600"/>
        <v>0.21424754656043371</v>
      </c>
      <c r="AD1973" s="14">
        <f t="shared" si="2601"/>
        <v>0.4674701168291015</v>
      </c>
      <c r="AE1973" s="14">
        <f t="shared" si="2602"/>
        <v>0.59412404856626611</v>
      </c>
      <c r="AF1973" s="14">
        <f t="shared" si="2603"/>
        <v>-0.31882798950961611</v>
      </c>
      <c r="AG1973" s="15">
        <f t="shared" si="2604"/>
        <v>-0.14587343579673639</v>
      </c>
      <c r="AH1973" s="1">
        <f t="shared" si="2605"/>
        <v>45124</v>
      </c>
      <c r="AI1973" s="13">
        <f t="shared" ref="AI1973:AP1973" si="2656">SUM(Z1933:Z1973)</f>
        <v>3.3853969842358667</v>
      </c>
      <c r="AJ1973" s="14">
        <f t="shared" si="2656"/>
        <v>-3.1727251826959444</v>
      </c>
      <c r="AK1973" s="14">
        <f t="shared" si="2656"/>
        <v>3.8609114649688001</v>
      </c>
      <c r="AL1973" s="14">
        <f t="shared" si="2656"/>
        <v>-10.712237807956935</v>
      </c>
      <c r="AM1973" s="14">
        <f t="shared" si="2656"/>
        <v>-1.5890352722417935</v>
      </c>
      <c r="AN1973" s="14">
        <f t="shared" si="2656"/>
        <v>4.9220884421576132</v>
      </c>
      <c r="AO1973" s="14">
        <f t="shared" si="2656"/>
        <v>-3.0871700524197947</v>
      </c>
      <c r="AP1973" s="15">
        <f t="shared" si="2656"/>
        <v>6.3927714239521878</v>
      </c>
    </row>
    <row r="1974" spans="1:42" x14ac:dyDescent="0.2">
      <c r="A1974" s="1">
        <v>45125</v>
      </c>
      <c r="B1974" s="41">
        <v>1.1229</v>
      </c>
      <c r="C1974" s="42">
        <v>0.68110000000000004</v>
      </c>
      <c r="D1974" s="42">
        <v>1.3036000000000001</v>
      </c>
      <c r="E1974" s="20">
        <v>138.83000000000001</v>
      </c>
      <c r="F1974" s="42">
        <v>1.3169</v>
      </c>
      <c r="G1974" s="42">
        <v>0.85770000000000002</v>
      </c>
      <c r="H1974" s="42">
        <v>10.2166</v>
      </c>
      <c r="I1974" s="43">
        <v>10.055300000000001</v>
      </c>
      <c r="J1974" s="4">
        <f t="shared" si="2607"/>
        <v>-6.2299750800989936E-4</v>
      </c>
      <c r="K1974" s="4">
        <f t="shared" si="2588"/>
        <v>-7.3356807511729008E-4</v>
      </c>
      <c r="L1974" s="4">
        <f t="shared" si="2589"/>
        <v>-2.8302608429586285E-3</v>
      </c>
      <c r="M1974" s="4">
        <f t="shared" si="2608"/>
        <v>-8.651142671761556E-4</v>
      </c>
      <c r="N1974" s="4">
        <f t="shared" si="2608"/>
        <v>2.2728994620805467E-3</v>
      </c>
      <c r="O1974" s="4">
        <f t="shared" si="2608"/>
        <v>3.2539221382917195E-3</v>
      </c>
      <c r="P1974" s="4">
        <f t="shared" si="2608"/>
        <v>3.4043798468517167E-3</v>
      </c>
      <c r="Q1974" s="4">
        <f t="shared" si="2609"/>
        <v>3.4795403030172075E-4</v>
      </c>
      <c r="R1974" s="19">
        <f t="shared" si="2610"/>
        <v>-0.19744096515222026</v>
      </c>
      <c r="S1974" s="20">
        <f t="shared" si="2591"/>
        <v>-0.17174317612844078</v>
      </c>
      <c r="T1974" s="20">
        <f t="shared" si="2592"/>
        <v>-0.74046772818725037</v>
      </c>
      <c r="U1974" s="20">
        <f t="shared" si="2593"/>
        <v>-0.23428984818861678</v>
      </c>
      <c r="V1974" s="20">
        <f t="shared" si="2594"/>
        <v>0.75772647599835297</v>
      </c>
      <c r="W1974" s="20">
        <f t="shared" si="2595"/>
        <v>1.0387033958482348</v>
      </c>
      <c r="X1974" s="20">
        <f t="shared" si="2596"/>
        <v>0.78342302050255075</v>
      </c>
      <c r="Y1974" s="21">
        <f t="shared" si="2597"/>
        <v>7.0904078688864502E-2</v>
      </c>
      <c r="Z1974" s="13">
        <f t="shared" si="2611"/>
        <v>-0.3607928718249046</v>
      </c>
      <c r="AA1974" s="14">
        <f t="shared" si="2598"/>
        <v>-0.3350950828011251</v>
      </c>
      <c r="AB1974" s="14">
        <f t="shared" si="2599"/>
        <v>-0.90381963485993477</v>
      </c>
      <c r="AC1974" s="14">
        <f t="shared" si="2600"/>
        <v>-0.39764175486130116</v>
      </c>
      <c r="AD1974" s="14">
        <f t="shared" si="2601"/>
        <v>0.59437456932566857</v>
      </c>
      <c r="AE1974" s="14">
        <f t="shared" si="2602"/>
        <v>0.8753514891755505</v>
      </c>
      <c r="AF1974" s="14">
        <f t="shared" si="2603"/>
        <v>0.62007111382986646</v>
      </c>
      <c r="AG1974" s="15">
        <f t="shared" si="2604"/>
        <v>-9.2447827983819841E-2</v>
      </c>
      <c r="AH1974" s="1">
        <f t="shared" si="2605"/>
        <v>45125</v>
      </c>
      <c r="AI1974" s="13">
        <f t="shared" ref="AI1974:AP1974" si="2657">SUM(Z1934:Z1974)</f>
        <v>2.6225270353249637</v>
      </c>
      <c r="AJ1974" s="14">
        <f t="shared" si="2657"/>
        <v>-3.7456512457520175</v>
      </c>
      <c r="AK1974" s="14">
        <f t="shared" si="2657"/>
        <v>2.9578425417023233</v>
      </c>
      <c r="AL1974" s="14">
        <f t="shared" si="2657"/>
        <v>-10.060407176430012</v>
      </c>
      <c r="AM1974" s="14">
        <f t="shared" si="2657"/>
        <v>-1.1620901502592442</v>
      </c>
      <c r="AN1974" s="14">
        <f t="shared" si="2657"/>
        <v>4.9913659795404133</v>
      </c>
      <c r="AO1974" s="14">
        <f t="shared" si="2657"/>
        <v>-2.1169682316903673</v>
      </c>
      <c r="AP1974" s="15">
        <f t="shared" si="2657"/>
        <v>6.5133812475639408</v>
      </c>
    </row>
    <row r="1975" spans="1:42" x14ac:dyDescent="0.2">
      <c r="A1975" s="1">
        <v>45126</v>
      </c>
      <c r="B1975" s="41">
        <v>1.1201000000000001</v>
      </c>
      <c r="C1975" s="42">
        <v>0.67720000000000002</v>
      </c>
      <c r="D1975" s="42">
        <v>1.294</v>
      </c>
      <c r="E1975" s="20">
        <v>139.65</v>
      </c>
      <c r="F1975" s="42">
        <v>1.3164</v>
      </c>
      <c r="G1975" s="42">
        <v>0.85870000000000002</v>
      </c>
      <c r="H1975" s="42">
        <v>10.2738</v>
      </c>
      <c r="I1975" s="43">
        <v>10.0509</v>
      </c>
      <c r="J1975" s="4">
        <f t="shared" si="2607"/>
        <v>-2.4935435034285454E-3</v>
      </c>
      <c r="K1975" s="4">
        <f t="shared" si="2588"/>
        <v>-5.7260314197621707E-3</v>
      </c>
      <c r="L1975" s="4">
        <f t="shared" si="2589"/>
        <v>-7.3642221540350201E-3</v>
      </c>
      <c r="M1975" s="4">
        <f t="shared" si="2608"/>
        <v>-5.9065043578476776E-3</v>
      </c>
      <c r="N1975" s="4">
        <f t="shared" si="2608"/>
        <v>3.7967955045937048E-4</v>
      </c>
      <c r="O1975" s="4">
        <f t="shared" si="2608"/>
        <v>-1.1659088259298133E-3</v>
      </c>
      <c r="P1975" s="4">
        <f t="shared" si="2608"/>
        <v>-5.5987314762249597E-3</v>
      </c>
      <c r="Q1975" s="4">
        <f t="shared" si="2609"/>
        <v>4.3758018159581545E-4</v>
      </c>
      <c r="R1975" s="19">
        <f t="shared" si="2610"/>
        <v>-0.79025618824490962</v>
      </c>
      <c r="S1975" s="20">
        <f t="shared" si="2591"/>
        <v>-1.340580180624632</v>
      </c>
      <c r="T1975" s="20">
        <f t="shared" si="2592"/>
        <v>-1.9266665338747506</v>
      </c>
      <c r="U1975" s="20">
        <f t="shared" si="2593"/>
        <v>-1.5995967952794818</v>
      </c>
      <c r="V1975" s="20">
        <f t="shared" si="2594"/>
        <v>0.12657543924748502</v>
      </c>
      <c r="W1975" s="20">
        <f t="shared" si="2595"/>
        <v>-0.3721765319739665</v>
      </c>
      <c r="X1975" s="20">
        <f t="shared" si="2596"/>
        <v>-1.288391813311633</v>
      </c>
      <c r="Y1975" s="21">
        <f t="shared" si="2597"/>
        <v>8.9167582285664598E-2</v>
      </c>
      <c r="Z1975" s="13">
        <f t="shared" si="2611"/>
        <v>9.7484439477118379E-2</v>
      </c>
      <c r="AA1975" s="14">
        <f t="shared" si="2598"/>
        <v>-0.45283955290260403</v>
      </c>
      <c r="AB1975" s="14">
        <f t="shared" si="2599"/>
        <v>-1.0389259061527225</v>
      </c>
      <c r="AC1975" s="14">
        <f t="shared" si="2600"/>
        <v>-0.71185616755745384</v>
      </c>
      <c r="AD1975" s="14">
        <f t="shared" si="2601"/>
        <v>1.014316066969513</v>
      </c>
      <c r="AE1975" s="14">
        <f t="shared" si="2602"/>
        <v>0.5155640957480615</v>
      </c>
      <c r="AF1975" s="14">
        <f t="shared" si="2603"/>
        <v>-0.400651185589605</v>
      </c>
      <c r="AG1975" s="15">
        <f t="shared" si="2604"/>
        <v>0.97690821000769257</v>
      </c>
      <c r="AH1975" s="1">
        <f t="shared" si="2605"/>
        <v>45126</v>
      </c>
      <c r="AI1975" s="13">
        <f t="shared" ref="AI1975:AP1975" si="2658">SUM(Z1935:Z1975)</f>
        <v>3.1068058428731535</v>
      </c>
      <c r="AJ1975" s="14">
        <f t="shared" si="2658"/>
        <v>-3.558816383540846</v>
      </c>
      <c r="AK1975" s="14">
        <f t="shared" si="2658"/>
        <v>1.5502781341472316</v>
      </c>
      <c r="AL1975" s="14">
        <f t="shared" si="2658"/>
        <v>-11.665306513170439</v>
      </c>
      <c r="AM1975" s="14">
        <f t="shared" si="2658"/>
        <v>-1.0459628598082626</v>
      </c>
      <c r="AN1975" s="14">
        <f t="shared" si="2658"/>
        <v>5.8421733636025106</v>
      </c>
      <c r="AO1975" s="14">
        <f t="shared" si="2658"/>
        <v>-2.0619953821592625</v>
      </c>
      <c r="AP1975" s="15">
        <f t="shared" si="2658"/>
        <v>7.8328237980559186</v>
      </c>
    </row>
    <row r="1976" spans="1:42" x14ac:dyDescent="0.2">
      <c r="A1976" s="1">
        <v>45127</v>
      </c>
      <c r="B1976" s="41">
        <v>1.113</v>
      </c>
      <c r="C1976" s="42">
        <v>0.67789999999999995</v>
      </c>
      <c r="D1976" s="42">
        <v>1.2867999999999999</v>
      </c>
      <c r="E1976" s="20">
        <v>140.07</v>
      </c>
      <c r="F1976" s="42">
        <v>1.3171999999999999</v>
      </c>
      <c r="G1976" s="42">
        <v>0.86680000000000001</v>
      </c>
      <c r="H1976" s="42">
        <v>10.348000000000001</v>
      </c>
      <c r="I1976" s="43">
        <v>10.0739</v>
      </c>
      <c r="J1976" s="4">
        <f t="shared" si="2607"/>
        <v>-6.3387197571646335E-3</v>
      </c>
      <c r="K1976" s="4">
        <f t="shared" si="2588"/>
        <v>1.0336680448906127E-3</v>
      </c>
      <c r="L1976" s="4">
        <f t="shared" si="2589"/>
        <v>-5.5641421947450502E-3</v>
      </c>
      <c r="M1976" s="4">
        <f t="shared" si="2608"/>
        <v>-3.0075187969923916E-3</v>
      </c>
      <c r="N1976" s="4">
        <f t="shared" si="2608"/>
        <v>-6.0771801883919164E-4</v>
      </c>
      <c r="O1976" s="4">
        <f t="shared" si="2608"/>
        <v>-9.4328636310702183E-3</v>
      </c>
      <c r="P1976" s="4">
        <f t="shared" si="2608"/>
        <v>-7.2222546672118552E-3</v>
      </c>
      <c r="Q1976" s="4">
        <f t="shared" si="2609"/>
        <v>-2.2883522868598519E-3</v>
      </c>
      <c r="R1976" s="19">
        <f t="shared" si="2610"/>
        <v>-2.0088731184204769</v>
      </c>
      <c r="S1976" s="20">
        <f t="shared" si="2591"/>
        <v>0.24200267039102677</v>
      </c>
      <c r="T1976" s="20">
        <f t="shared" si="2592"/>
        <v>-1.4557201469624097</v>
      </c>
      <c r="U1976" s="20">
        <f t="shared" si="2593"/>
        <v>-0.81449485820152467</v>
      </c>
      <c r="V1976" s="20">
        <f t="shared" si="2594"/>
        <v>-0.20259762497114919</v>
      </c>
      <c r="W1976" s="20">
        <f t="shared" si="2595"/>
        <v>-3.0111192185163298</v>
      </c>
      <c r="X1976" s="20">
        <f t="shared" si="2596"/>
        <v>-1.6620003703341752</v>
      </c>
      <c r="Y1976" s="21">
        <f t="shared" si="2597"/>
        <v>-0.46630731787948937</v>
      </c>
      <c r="Z1976" s="13">
        <f t="shared" si="2611"/>
        <v>-0.83648437030866107</v>
      </c>
      <c r="AA1976" s="14">
        <f t="shared" si="2598"/>
        <v>1.4143914185028426</v>
      </c>
      <c r="AB1976" s="14">
        <f t="shared" si="2599"/>
        <v>-0.28333139885059389</v>
      </c>
      <c r="AC1976" s="14">
        <f t="shared" si="2600"/>
        <v>0.35789388991029114</v>
      </c>
      <c r="AD1976" s="14">
        <f t="shared" si="2601"/>
        <v>0.96979112314066662</v>
      </c>
      <c r="AE1976" s="14">
        <f t="shared" si="2602"/>
        <v>-1.838730470404514</v>
      </c>
      <c r="AF1976" s="14">
        <f t="shared" si="2603"/>
        <v>-0.48961162222235943</v>
      </c>
      <c r="AG1976" s="15">
        <f t="shared" si="2604"/>
        <v>0.70608143023232639</v>
      </c>
      <c r="AH1976" s="1">
        <f t="shared" si="2605"/>
        <v>45127</v>
      </c>
      <c r="AI1976" s="13">
        <f t="shared" ref="AI1976:AP1976" si="2659">SUM(Z1936:Z1976)</f>
        <v>1.4447754971123787</v>
      </c>
      <c r="AJ1976" s="14">
        <f t="shared" si="2659"/>
        <v>-1.2208353243926442</v>
      </c>
      <c r="AK1976" s="14">
        <f t="shared" si="2659"/>
        <v>0.86455761594064651</v>
      </c>
      <c r="AL1976" s="14">
        <f t="shared" si="2659"/>
        <v>-11.001870833581778</v>
      </c>
      <c r="AM1976" s="14">
        <f t="shared" si="2659"/>
        <v>0.7562815460834178</v>
      </c>
      <c r="AN1976" s="14">
        <f t="shared" si="2659"/>
        <v>3.8643930156712503</v>
      </c>
      <c r="AO1976" s="14">
        <f t="shared" si="2659"/>
        <v>-1.8079588372102657</v>
      </c>
      <c r="AP1976" s="15">
        <f t="shared" si="2659"/>
        <v>7.1006573203769996</v>
      </c>
    </row>
    <row r="1977" spans="1:42" x14ac:dyDescent="0.2">
      <c r="A1977" s="1">
        <v>45128</v>
      </c>
      <c r="B1977" s="41">
        <v>1.1124000000000001</v>
      </c>
      <c r="C1977" s="42">
        <v>0.67290000000000005</v>
      </c>
      <c r="D1977" s="42">
        <v>1.2854000000000001</v>
      </c>
      <c r="E1977" s="20">
        <v>141.72999999999999</v>
      </c>
      <c r="F1977" s="42">
        <v>1.3224</v>
      </c>
      <c r="G1977" s="42">
        <v>0.86580000000000001</v>
      </c>
      <c r="H1977" s="42">
        <v>10.383100000000001</v>
      </c>
      <c r="I1977" s="43">
        <v>10.0816</v>
      </c>
      <c r="J1977" s="4">
        <f t="shared" si="2607"/>
        <v>-5.3908355795142312E-4</v>
      </c>
      <c r="K1977" s="4">
        <f t="shared" si="2588"/>
        <v>-7.3757191326152731E-3</v>
      </c>
      <c r="L1977" s="4">
        <f t="shared" si="2589"/>
        <v>-1.0879701585326748E-3</v>
      </c>
      <c r="M1977" s="4">
        <f t="shared" si="2608"/>
        <v>-1.1851217248518574E-2</v>
      </c>
      <c r="N1977" s="4">
        <f t="shared" si="2608"/>
        <v>-3.9477679927118845E-3</v>
      </c>
      <c r="O1977" s="4">
        <f t="shared" si="2608"/>
        <v>1.1536686663590227E-3</v>
      </c>
      <c r="P1977" s="4">
        <f t="shared" si="2608"/>
        <v>-3.3919597989949656E-3</v>
      </c>
      <c r="Q1977" s="4">
        <f t="shared" si="2609"/>
        <v>-7.6435144283741336E-4</v>
      </c>
      <c r="R1977" s="19">
        <f t="shared" si="2610"/>
        <v>-0.1708468759684518</v>
      </c>
      <c r="S1977" s="20">
        <f t="shared" si="2591"/>
        <v>-1.7268055590670548</v>
      </c>
      <c r="T1977" s="20">
        <f t="shared" si="2592"/>
        <v>-0.28464047532172576</v>
      </c>
      <c r="U1977" s="20">
        <f t="shared" si="2593"/>
        <v>-3.2095412078556724</v>
      </c>
      <c r="V1977" s="20">
        <f t="shared" si="2594"/>
        <v>-1.316084753893378</v>
      </c>
      <c r="W1977" s="20">
        <f t="shared" si="2595"/>
        <v>0.36826927950400451</v>
      </c>
      <c r="X1977" s="20">
        <f t="shared" si="2596"/>
        <v>-0.78056489307716359</v>
      </c>
      <c r="Y1977" s="21">
        <f t="shared" si="2597"/>
        <v>-0.1557551576623398</v>
      </c>
      <c r="Z1977" s="13">
        <f t="shared" si="2611"/>
        <v>0.73864932944927097</v>
      </c>
      <c r="AA1977" s="14">
        <f t="shared" si="2598"/>
        <v>-0.81730935364933199</v>
      </c>
      <c r="AB1977" s="14">
        <f t="shared" si="2599"/>
        <v>0.62485573009599704</v>
      </c>
      <c r="AC1977" s="14">
        <f t="shared" si="2600"/>
        <v>-2.3000450024379497</v>
      </c>
      <c r="AD1977" s="14">
        <f t="shared" si="2601"/>
        <v>-0.40658854847565518</v>
      </c>
      <c r="AE1977" s="14">
        <f t="shared" si="2602"/>
        <v>1.2777654849217273</v>
      </c>
      <c r="AF1977" s="14">
        <f t="shared" si="2603"/>
        <v>0.12893131234055921</v>
      </c>
      <c r="AG1977" s="15">
        <f t="shared" si="2604"/>
        <v>0.75374104775538298</v>
      </c>
      <c r="AH1977" s="1">
        <f t="shared" si="2605"/>
        <v>45128</v>
      </c>
      <c r="AI1977" s="13">
        <f t="shared" ref="AI1977:AP1977" si="2660">SUM(Z1937:Z1977)</f>
        <v>1.7238015706894583</v>
      </c>
      <c r="AJ1977" s="14">
        <f t="shared" si="2660"/>
        <v>-1.8395165751710474</v>
      </c>
      <c r="AK1977" s="14">
        <f t="shared" si="2660"/>
        <v>1.2237400627586918</v>
      </c>
      <c r="AL1977" s="14">
        <f t="shared" si="2660"/>
        <v>-13.352916552337625</v>
      </c>
      <c r="AM1977" s="14">
        <f t="shared" si="2660"/>
        <v>0.30557066597079785</v>
      </c>
      <c r="AN1977" s="14">
        <f t="shared" si="2660"/>
        <v>4.2277206745346856</v>
      </c>
      <c r="AO1977" s="14">
        <f t="shared" si="2660"/>
        <v>-0.69078265440524844</v>
      </c>
      <c r="AP1977" s="15">
        <f t="shared" si="2660"/>
        <v>8.4023828079602936</v>
      </c>
    </row>
    <row r="1978" spans="1:42" x14ac:dyDescent="0.2">
      <c r="A1978" s="1">
        <v>45131</v>
      </c>
      <c r="B1978" s="41">
        <v>1.1064000000000001</v>
      </c>
      <c r="C1978" s="42">
        <v>0.67390000000000005</v>
      </c>
      <c r="D1978" s="42">
        <v>1.2828999999999999</v>
      </c>
      <c r="E1978" s="20">
        <v>141.47999999999999</v>
      </c>
      <c r="F1978" s="42">
        <v>1.3168</v>
      </c>
      <c r="G1978" s="42">
        <v>0.86970000000000003</v>
      </c>
      <c r="H1978" s="42">
        <v>10.414999999999999</v>
      </c>
      <c r="I1978" s="43">
        <v>10.062099999999999</v>
      </c>
      <c r="J1978" s="4">
        <f t="shared" si="2607"/>
        <v>-5.3937432578209325E-3</v>
      </c>
      <c r="K1978" s="4">
        <f t="shared" si="2588"/>
        <v>1.4861049190072831E-3</v>
      </c>
      <c r="L1978" s="4">
        <f t="shared" si="2589"/>
        <v>-1.944919869301516E-3</v>
      </c>
      <c r="M1978" s="4">
        <f t="shared" si="2608"/>
        <v>1.7639173075566219E-3</v>
      </c>
      <c r="N1978" s="4">
        <f t="shared" si="2608"/>
        <v>4.2347247428917495E-3</v>
      </c>
      <c r="O1978" s="4">
        <f t="shared" si="2608"/>
        <v>-4.5045045045045209E-3</v>
      </c>
      <c r="P1978" s="4">
        <f t="shared" si="2608"/>
        <v>-3.0723001801002091E-3</v>
      </c>
      <c r="Q1978" s="4">
        <f t="shared" si="2609"/>
        <v>1.9342167909856313E-3</v>
      </c>
      <c r="R1978" s="19">
        <f t="shared" si="2610"/>
        <v>-1.7093902638700824</v>
      </c>
      <c r="S1978" s="20">
        <f t="shared" si="2591"/>
        <v>0.3479273260489173</v>
      </c>
      <c r="T1978" s="20">
        <f t="shared" si="2592"/>
        <v>-0.50884016599066129</v>
      </c>
      <c r="U1978" s="20">
        <f t="shared" si="2593"/>
        <v>0.47770327445144828</v>
      </c>
      <c r="V1978" s="20">
        <f t="shared" si="2594"/>
        <v>1.4117487859833393</v>
      </c>
      <c r="W1978" s="20">
        <f t="shared" si="2595"/>
        <v>-1.4379090606940179</v>
      </c>
      <c r="X1978" s="20">
        <f t="shared" si="2596"/>
        <v>-0.70700415208088063</v>
      </c>
      <c r="Y1978" s="21">
        <f t="shared" si="2597"/>
        <v>0.39414361555302829</v>
      </c>
      <c r="Z1978" s="13">
        <f t="shared" si="2611"/>
        <v>-1.4929376837952186</v>
      </c>
      <c r="AA1978" s="14">
        <f t="shared" si="2598"/>
        <v>0.56437990612378097</v>
      </c>
      <c r="AB1978" s="14">
        <f t="shared" si="2599"/>
        <v>-0.29238758591579761</v>
      </c>
      <c r="AC1978" s="14">
        <f t="shared" si="2600"/>
        <v>0.69415585452631201</v>
      </c>
      <c r="AD1978" s="14">
        <f t="shared" si="2601"/>
        <v>1.6282013660582031</v>
      </c>
      <c r="AE1978" s="14">
        <f t="shared" si="2602"/>
        <v>-1.2214564806191541</v>
      </c>
      <c r="AF1978" s="14">
        <f t="shared" si="2603"/>
        <v>-0.49055157200601696</v>
      </c>
      <c r="AG1978" s="15">
        <f t="shared" si="2604"/>
        <v>0.61059619562789202</v>
      </c>
      <c r="AH1978" s="1">
        <f t="shared" si="2605"/>
        <v>45131</v>
      </c>
      <c r="AI1978" s="13">
        <f t="shared" ref="AI1978:AP1978" si="2661">SUM(Z1938:Z1978)</f>
        <v>0.32607458765602493</v>
      </c>
      <c r="AJ1978" s="14">
        <f t="shared" si="2661"/>
        <v>-1.6709153121439959</v>
      </c>
      <c r="AK1978" s="14">
        <f t="shared" si="2661"/>
        <v>0.47907956003167451</v>
      </c>
      <c r="AL1978" s="14">
        <f t="shared" si="2661"/>
        <v>-11.578507309679068</v>
      </c>
      <c r="AM1978" s="14">
        <f t="shared" si="2661"/>
        <v>1.3100746789528861</v>
      </c>
      <c r="AN1978" s="14">
        <f t="shared" si="2661"/>
        <v>3.0423754159040799</v>
      </c>
      <c r="AO1978" s="14">
        <f t="shared" si="2661"/>
        <v>-1.466260313453998</v>
      </c>
      <c r="AP1978" s="15">
        <f t="shared" si="2661"/>
        <v>9.5580786927323995</v>
      </c>
    </row>
    <row r="1979" spans="1:42" x14ac:dyDescent="0.2">
      <c r="A1979" s="1">
        <v>45132</v>
      </c>
      <c r="B1979" s="41">
        <v>1.1054999999999999</v>
      </c>
      <c r="C1979" s="42">
        <v>0.67920000000000003</v>
      </c>
      <c r="D1979" s="42">
        <v>1.2902</v>
      </c>
      <c r="E1979" s="20">
        <v>140.9</v>
      </c>
      <c r="F1979" s="42">
        <v>1.3171999999999999</v>
      </c>
      <c r="G1979" s="42">
        <v>0.86360000000000003</v>
      </c>
      <c r="H1979" s="42">
        <v>10.374499999999999</v>
      </c>
      <c r="I1979" s="43">
        <v>10.061199999999999</v>
      </c>
      <c r="J1979" s="4">
        <f t="shared" si="2607"/>
        <v>-8.1344902386128247E-4</v>
      </c>
      <c r="K1979" s="4">
        <f t="shared" si="2588"/>
        <v>7.8646683484196039E-3</v>
      </c>
      <c r="L1979" s="4">
        <f t="shared" si="2589"/>
        <v>5.6902330657105657E-3</v>
      </c>
      <c r="M1979" s="4">
        <f t="shared" si="2608"/>
        <v>4.0995193666948267E-3</v>
      </c>
      <c r="N1979" s="4">
        <f t="shared" si="2608"/>
        <v>-3.0376670716886081E-4</v>
      </c>
      <c r="O1979" s="4">
        <f t="shared" si="2608"/>
        <v>7.0139128435092492E-3</v>
      </c>
      <c r="P1979" s="4">
        <f t="shared" si="2608"/>
        <v>3.8886221795487049E-3</v>
      </c>
      <c r="Q1979" s="4">
        <f t="shared" si="2609"/>
        <v>8.9444549348513625E-5</v>
      </c>
      <c r="R1979" s="19">
        <f t="shared" si="2610"/>
        <v>-0.25779904142209026</v>
      </c>
      <c r="S1979" s="20">
        <f t="shared" si="2591"/>
        <v>1.841278495030523</v>
      </c>
      <c r="T1979" s="20">
        <f t="shared" si="2592"/>
        <v>1.4887087038303295</v>
      </c>
      <c r="U1979" s="20">
        <f t="shared" si="2593"/>
        <v>1.1102299505524766</v>
      </c>
      <c r="V1979" s="20">
        <f t="shared" si="2594"/>
        <v>-0.10126804127886573</v>
      </c>
      <c r="W1979" s="20">
        <f t="shared" si="2595"/>
        <v>2.2389518799492123</v>
      </c>
      <c r="X1979" s="20">
        <f t="shared" si="2596"/>
        <v>0.8948578803016134</v>
      </c>
      <c r="Y1979" s="21">
        <f t="shared" si="2597"/>
        <v>1.8226497792819707E-2</v>
      </c>
      <c r="Z1979" s="13">
        <f t="shared" si="2611"/>
        <v>-1.1619473320165925</v>
      </c>
      <c r="AA1979" s="14">
        <f t="shared" si="2598"/>
        <v>0.93713020443602069</v>
      </c>
      <c r="AB1979" s="14">
        <f t="shared" si="2599"/>
        <v>0.58456041323582719</v>
      </c>
      <c r="AC1979" s="14">
        <f t="shared" si="2600"/>
        <v>0.20608165995797434</v>
      </c>
      <c r="AD1979" s="14">
        <f t="shared" si="2601"/>
        <v>-1.005416331873368</v>
      </c>
      <c r="AE1979" s="14">
        <f t="shared" si="2602"/>
        <v>1.3348035893547099</v>
      </c>
      <c r="AF1979" s="14">
        <f t="shared" si="2603"/>
        <v>-9.2904102928889065E-3</v>
      </c>
      <c r="AG1979" s="15">
        <f t="shared" si="2604"/>
        <v>-0.88592179280168259</v>
      </c>
      <c r="AH1979" s="1">
        <f t="shared" si="2605"/>
        <v>45132</v>
      </c>
      <c r="AI1979" s="13">
        <f t="shared" ref="AI1979:AP1979" si="2662">SUM(Z1939:Z1979)</f>
        <v>-0.23008517313462251</v>
      </c>
      <c r="AJ1979" s="14">
        <f t="shared" si="2662"/>
        <v>-1.3616664173665365</v>
      </c>
      <c r="AK1979" s="14">
        <f t="shared" si="2662"/>
        <v>0.99295896821564011</v>
      </c>
      <c r="AL1979" s="14">
        <f t="shared" si="2662"/>
        <v>-11.498892382240953</v>
      </c>
      <c r="AM1979" s="14">
        <f t="shared" si="2662"/>
        <v>-9.6056624433994986E-2</v>
      </c>
      <c r="AN1979" s="14">
        <f t="shared" si="2662"/>
        <v>4.0462049594387537</v>
      </c>
      <c r="AO1979" s="14">
        <f t="shared" si="2662"/>
        <v>-1.2683819688957088</v>
      </c>
      <c r="AP1979" s="15">
        <f t="shared" si="2662"/>
        <v>9.4159186384174234</v>
      </c>
    </row>
    <row r="1980" spans="1:42" x14ac:dyDescent="0.2">
      <c r="A1980" s="1">
        <v>45133</v>
      </c>
      <c r="B1980" s="41">
        <v>1.1086</v>
      </c>
      <c r="C1980" s="42">
        <v>0.67579999999999996</v>
      </c>
      <c r="D1980" s="42">
        <v>1.2941</v>
      </c>
      <c r="E1980" s="20">
        <v>140.24</v>
      </c>
      <c r="F1980" s="42">
        <v>1.3208</v>
      </c>
      <c r="G1980" s="42">
        <v>0.86080000000000001</v>
      </c>
      <c r="H1980" s="42">
        <v>10.4095</v>
      </c>
      <c r="I1980" s="43">
        <v>10.1083</v>
      </c>
      <c r="J1980" s="4">
        <f t="shared" si="2607"/>
        <v>2.80416101311633E-3</v>
      </c>
      <c r="K1980" s="4">
        <f t="shared" si="2588"/>
        <v>-5.0058892815077584E-3</v>
      </c>
      <c r="L1980" s="4">
        <f t="shared" si="2589"/>
        <v>3.0227871647806655E-3</v>
      </c>
      <c r="M1980" s="4">
        <f t="shared" si="2608"/>
        <v>4.6841731724627149E-3</v>
      </c>
      <c r="N1980" s="4">
        <f t="shared" si="2608"/>
        <v>-2.733070148800522E-3</v>
      </c>
      <c r="O1980" s="4">
        <f t="shared" si="2608"/>
        <v>3.2422417786012328E-3</v>
      </c>
      <c r="P1980" s="4">
        <f t="shared" si="2608"/>
        <v>-3.3736565617620267E-3</v>
      </c>
      <c r="Q1980" s="4">
        <f t="shared" si="2609"/>
        <v>-4.6813501371606135E-3</v>
      </c>
      <c r="R1980" s="19">
        <f t="shared" si="2610"/>
        <v>0.88869738603050463</v>
      </c>
      <c r="S1980" s="20">
        <f t="shared" si="2591"/>
        <v>-1.1719802888314068</v>
      </c>
      <c r="T1980" s="20">
        <f t="shared" si="2592"/>
        <v>0.79083747714183283</v>
      </c>
      <c r="U1980" s="20">
        <f t="shared" si="2593"/>
        <v>1.2685656254955926</v>
      </c>
      <c r="V1980" s="20">
        <f t="shared" si="2594"/>
        <v>-0.91113559884925732</v>
      </c>
      <c r="W1980" s="20">
        <f t="shared" si="2595"/>
        <v>1.0349748403513273</v>
      </c>
      <c r="X1980" s="20">
        <f t="shared" si="2596"/>
        <v>-0.77635291379075577</v>
      </c>
      <c r="Y1980" s="21">
        <f t="shared" si="2597"/>
        <v>-0.95393870910918799</v>
      </c>
      <c r="Z1980" s="13">
        <f t="shared" si="2611"/>
        <v>0.86748890872567341</v>
      </c>
      <c r="AA1980" s="14">
        <f t="shared" si="2598"/>
        <v>-1.1931887661362379</v>
      </c>
      <c r="AB1980" s="14">
        <f t="shared" si="2599"/>
        <v>0.76962899983700161</v>
      </c>
      <c r="AC1980" s="14">
        <f t="shared" si="2600"/>
        <v>1.2473571481907615</v>
      </c>
      <c r="AD1980" s="14">
        <f t="shared" si="2601"/>
        <v>-0.93234407615408854</v>
      </c>
      <c r="AE1980" s="14">
        <f t="shared" si="2602"/>
        <v>1.0137663630464961</v>
      </c>
      <c r="AF1980" s="14">
        <f t="shared" si="2603"/>
        <v>-0.79756139109558699</v>
      </c>
      <c r="AG1980" s="15">
        <f t="shared" si="2604"/>
        <v>-0.97514718641401921</v>
      </c>
      <c r="AH1980" s="1">
        <f t="shared" si="2605"/>
        <v>45133</v>
      </c>
      <c r="AI1980" s="13">
        <f t="shared" ref="AI1980:AP1980" si="2663">SUM(Z1940:Z1980)</f>
        <v>-0.27467557824128019</v>
      </c>
      <c r="AJ1980" s="14">
        <f t="shared" si="2663"/>
        <v>-1.8801438049668437</v>
      </c>
      <c r="AK1980" s="14">
        <f t="shared" si="2663"/>
        <v>0.40025442497733033</v>
      </c>
      <c r="AL1980" s="14">
        <f t="shared" si="2663"/>
        <v>-11.637135024006614</v>
      </c>
      <c r="AM1980" s="14">
        <f t="shared" si="2663"/>
        <v>-0.89609788976628335</v>
      </c>
      <c r="AN1980" s="14">
        <f t="shared" si="2663"/>
        <v>5.5117979307508937</v>
      </c>
      <c r="AO1980" s="14">
        <f t="shared" si="2663"/>
        <v>-0.87619057730528149</v>
      </c>
      <c r="AP1980" s="15">
        <f t="shared" si="2663"/>
        <v>9.6521905185580792</v>
      </c>
    </row>
    <row r="1981" spans="1:42" x14ac:dyDescent="0.2">
      <c r="A1981" s="1">
        <v>45134</v>
      </c>
      <c r="B1981" s="41">
        <v>1.0979000000000001</v>
      </c>
      <c r="C1981" s="42">
        <v>0.67090000000000005</v>
      </c>
      <c r="D1981" s="42">
        <v>1.2796000000000001</v>
      </c>
      <c r="E1981" s="20">
        <v>139.47999999999999</v>
      </c>
      <c r="F1981" s="42">
        <v>1.3224</v>
      </c>
      <c r="G1981" s="42">
        <v>0.86909999999999998</v>
      </c>
      <c r="H1981" s="42">
        <v>10.515499999999999</v>
      </c>
      <c r="I1981" s="43">
        <v>10.192399999999999</v>
      </c>
      <c r="J1981" s="4">
        <f t="shared" si="2607"/>
        <v>-9.6518130976005149E-3</v>
      </c>
      <c r="K1981" s="4">
        <f t="shared" si="2588"/>
        <v>-7.2506658774784032E-3</v>
      </c>
      <c r="L1981" s="4">
        <f t="shared" si="2589"/>
        <v>-1.1204698245885138E-2</v>
      </c>
      <c r="M1981" s="4">
        <f t="shared" si="2608"/>
        <v>5.4192812321735544E-3</v>
      </c>
      <c r="N1981" s="4">
        <f t="shared" si="2608"/>
        <v>-1.2113870381587264E-3</v>
      </c>
      <c r="O1981" s="4">
        <f t="shared" si="2608"/>
        <v>-9.6421933085501562E-3</v>
      </c>
      <c r="P1981" s="4">
        <f t="shared" si="2608"/>
        <v>-1.0183005908064736E-2</v>
      </c>
      <c r="Q1981" s="4">
        <f t="shared" si="2609"/>
        <v>-8.3198955313949323E-3</v>
      </c>
      <c r="R1981" s="19">
        <f t="shared" si="2610"/>
        <v>-3.0588618236155214</v>
      </c>
      <c r="S1981" s="20">
        <f t="shared" si="2591"/>
        <v>-1.6975280537462674</v>
      </c>
      <c r="T1981" s="20">
        <f t="shared" si="2592"/>
        <v>-2.9314320889523451</v>
      </c>
      <c r="U1981" s="20">
        <f t="shared" si="2593"/>
        <v>1.4676472523355437</v>
      </c>
      <c r="V1981" s="20">
        <f t="shared" si="2594"/>
        <v>-0.4038454171896696</v>
      </c>
      <c r="W1981" s="20">
        <f t="shared" si="2595"/>
        <v>-3.0779405613786937</v>
      </c>
      <c r="X1981" s="20">
        <f t="shared" si="2596"/>
        <v>-2.3433346468869733</v>
      </c>
      <c r="Y1981" s="21">
        <f t="shared" si="2597"/>
        <v>-1.6953806424648306</v>
      </c>
      <c r="Z1981" s="13">
        <f t="shared" si="2611"/>
        <v>-1.3412773258781767</v>
      </c>
      <c r="AA1981" s="14">
        <f t="shared" si="2598"/>
        <v>2.0056443991077311E-2</v>
      </c>
      <c r="AB1981" s="14">
        <f t="shared" si="2599"/>
        <v>-1.2138475912150004</v>
      </c>
      <c r="AC1981" s="14">
        <f t="shared" si="2600"/>
        <v>3.1852317500728882</v>
      </c>
      <c r="AD1981" s="14">
        <f t="shared" si="2601"/>
        <v>1.3137390805476752</v>
      </c>
      <c r="AE1981" s="14">
        <f t="shared" si="2602"/>
        <v>-1.360356063641349</v>
      </c>
      <c r="AF1981" s="14">
        <f t="shared" si="2603"/>
        <v>-0.62575014914962868</v>
      </c>
      <c r="AG1981" s="15">
        <f t="shared" si="2604"/>
        <v>2.2203855272514117E-2</v>
      </c>
      <c r="AH1981" s="1">
        <f t="shared" si="2605"/>
        <v>45134</v>
      </c>
      <c r="AI1981" s="13">
        <f t="shared" ref="AI1981:AP1981" si="2664">SUM(Z1941:Z1981)</f>
        <v>-0.18329017036104855</v>
      </c>
      <c r="AJ1981" s="14">
        <f t="shared" si="2664"/>
        <v>-1.2825027067283805</v>
      </c>
      <c r="AK1981" s="14">
        <f t="shared" si="2664"/>
        <v>-1.3079776796690377</v>
      </c>
      <c r="AL1981" s="14">
        <f t="shared" si="2664"/>
        <v>-9.2490614094960897</v>
      </c>
      <c r="AM1981" s="14">
        <f t="shared" si="2664"/>
        <v>-0.19397598827521056</v>
      </c>
      <c r="AN1981" s="14">
        <f t="shared" si="2664"/>
        <v>5.9174790954128724</v>
      </c>
      <c r="AO1981" s="14">
        <f t="shared" si="2664"/>
        <v>-1.7511471019799658</v>
      </c>
      <c r="AP1981" s="15">
        <f t="shared" si="2664"/>
        <v>8.0504759610968613</v>
      </c>
    </row>
    <row r="1982" spans="1:42" x14ac:dyDescent="0.2">
      <c r="A1982" s="1">
        <v>45135</v>
      </c>
      <c r="B1982" s="41">
        <v>1.1015999999999999</v>
      </c>
      <c r="C1982" s="42">
        <v>0.66500000000000004</v>
      </c>
      <c r="D1982" s="42">
        <v>1.2850999999999999</v>
      </c>
      <c r="E1982" s="20">
        <v>141.16</v>
      </c>
      <c r="F1982" s="42">
        <v>1.3237000000000001</v>
      </c>
      <c r="G1982" s="42">
        <v>0.86980000000000002</v>
      </c>
      <c r="H1982" s="42">
        <v>10.55</v>
      </c>
      <c r="I1982" s="43">
        <v>10.2027</v>
      </c>
      <c r="J1982" s="4">
        <f t="shared" si="2607"/>
        <v>3.3700701338918062E-3</v>
      </c>
      <c r="K1982" s="4">
        <f t="shared" si="2588"/>
        <v>-8.7941571023997852E-3</v>
      </c>
      <c r="L1982" s="4">
        <f t="shared" si="2589"/>
        <v>4.2982181931852442E-3</v>
      </c>
      <c r="M1982" s="4">
        <f t="shared" si="2608"/>
        <v>-1.204473759678812E-2</v>
      </c>
      <c r="N1982" s="4">
        <f t="shared" si="2608"/>
        <v>-9.8306110102849278E-4</v>
      </c>
      <c r="O1982" s="4">
        <f t="shared" si="2608"/>
        <v>-8.0543090553450002E-4</v>
      </c>
      <c r="P1982" s="4">
        <f t="shared" si="2608"/>
        <v>-3.2808710950502887E-3</v>
      </c>
      <c r="Q1982" s="4">
        <f t="shared" si="2609"/>
        <v>-1.010556885522631E-3</v>
      </c>
      <c r="R1982" s="19">
        <f t="shared" si="2610"/>
        <v>1.0680458449854624</v>
      </c>
      <c r="S1982" s="20">
        <f t="shared" si="2591"/>
        <v>-2.0588906788196</v>
      </c>
      <c r="T1982" s="20">
        <f t="shared" si="2592"/>
        <v>1.124522451235958</v>
      </c>
      <c r="U1982" s="20">
        <f t="shared" si="2593"/>
        <v>-3.2619502996227929</v>
      </c>
      <c r="V1982" s="20">
        <f t="shared" si="2594"/>
        <v>-0.32772739674614931</v>
      </c>
      <c r="W1982" s="20">
        <f t="shared" si="2595"/>
        <v>-0.25710628009649111</v>
      </c>
      <c r="X1982" s="20">
        <f t="shared" si="2596"/>
        <v>-0.75500092786084527</v>
      </c>
      <c r="Y1982" s="21">
        <f t="shared" si="2597"/>
        <v>-0.20592549213624131</v>
      </c>
      <c r="Z1982" s="13">
        <f t="shared" si="2611"/>
        <v>1.65229994236805</v>
      </c>
      <c r="AA1982" s="14">
        <f t="shared" si="2598"/>
        <v>-1.4746365814370126</v>
      </c>
      <c r="AB1982" s="14">
        <f t="shared" si="2599"/>
        <v>1.7087765486185456</v>
      </c>
      <c r="AC1982" s="14">
        <f t="shared" si="2600"/>
        <v>-2.6776962022402055</v>
      </c>
      <c r="AD1982" s="14">
        <f t="shared" si="2601"/>
        <v>0.25652670063643818</v>
      </c>
      <c r="AE1982" s="14">
        <f t="shared" si="2602"/>
        <v>0.32714781728609638</v>
      </c>
      <c r="AF1982" s="14">
        <f t="shared" si="2603"/>
        <v>-0.17074683047825778</v>
      </c>
      <c r="AG1982" s="15">
        <f t="shared" si="2604"/>
        <v>0.37832860524634615</v>
      </c>
      <c r="AH1982" s="1">
        <f t="shared" si="2605"/>
        <v>45135</v>
      </c>
      <c r="AI1982" s="13">
        <f t="shared" ref="AI1982:AP1982" si="2665">SUM(Z1942:Z1982)</f>
        <v>1.032025280959264</v>
      </c>
      <c r="AJ1982" s="14">
        <f t="shared" si="2665"/>
        <v>-3.4778562917565816</v>
      </c>
      <c r="AK1982" s="14">
        <f t="shared" si="2665"/>
        <v>0.34072174585504111</v>
      </c>
      <c r="AL1982" s="14">
        <f t="shared" si="2665"/>
        <v>-11.248883497003664</v>
      </c>
      <c r="AM1982" s="14">
        <f t="shared" si="2665"/>
        <v>-1.280009628358477</v>
      </c>
      <c r="AN1982" s="14">
        <f t="shared" si="2665"/>
        <v>6.1493502192307581</v>
      </c>
      <c r="AO1982" s="14">
        <f t="shared" si="2665"/>
        <v>-1.061411857151263</v>
      </c>
      <c r="AP1982" s="15">
        <f t="shared" si="2665"/>
        <v>9.5460640282249187</v>
      </c>
    </row>
    <row r="1983" spans="1:42" x14ac:dyDescent="0.2">
      <c r="A1983" s="1">
        <v>45138</v>
      </c>
      <c r="B1983" s="41">
        <v>1.0996999999999999</v>
      </c>
      <c r="C1983" s="42">
        <v>0.67169999999999996</v>
      </c>
      <c r="D1983" s="42">
        <v>1.2835000000000001</v>
      </c>
      <c r="E1983" s="20">
        <v>142.29</v>
      </c>
      <c r="F1983" s="42">
        <v>1.319</v>
      </c>
      <c r="G1983" s="42">
        <v>0.87190000000000001</v>
      </c>
      <c r="H1983" s="42">
        <v>10.5258</v>
      </c>
      <c r="I1983" s="43">
        <v>10.1297</v>
      </c>
      <c r="J1983" s="4">
        <f t="shared" si="2607"/>
        <v>-1.7247639796659521E-3</v>
      </c>
      <c r="K1983" s="4">
        <f t="shared" si="2588"/>
        <v>1.0075187969924704E-2</v>
      </c>
      <c r="L1983" s="4">
        <f t="shared" si="2589"/>
        <v>-1.2450392965526603E-3</v>
      </c>
      <c r="M1983" s="4">
        <f t="shared" si="2608"/>
        <v>-8.0051005950693924E-3</v>
      </c>
      <c r="N1983" s="4">
        <f t="shared" si="2608"/>
        <v>3.5506534713304738E-3</v>
      </c>
      <c r="O1983" s="4">
        <f t="shared" si="2608"/>
        <v>-2.4143481260059676E-3</v>
      </c>
      <c r="P1983" s="4">
        <f t="shared" si="2608"/>
        <v>2.2938388625592834E-3</v>
      </c>
      <c r="Q1983" s="4">
        <f t="shared" si="2609"/>
        <v>7.1549687827732267E-3</v>
      </c>
      <c r="R1983" s="19">
        <f t="shared" si="2610"/>
        <v>-0.54661384744996255</v>
      </c>
      <c r="S1983" s="20">
        <f t="shared" si="2591"/>
        <v>2.3588060068852665</v>
      </c>
      <c r="T1983" s="20">
        <f t="shared" si="2592"/>
        <v>-0.32573372935424411</v>
      </c>
      <c r="U1983" s="20">
        <f t="shared" si="2593"/>
        <v>-2.1679376636283347</v>
      </c>
      <c r="V1983" s="20">
        <f t="shared" si="2594"/>
        <v>1.183696941817137</v>
      </c>
      <c r="W1983" s="20">
        <f t="shared" si="2595"/>
        <v>-0.77069809622389707</v>
      </c>
      <c r="X1983" s="20">
        <f t="shared" si="2596"/>
        <v>0.52786300327626234</v>
      </c>
      <c r="Y1983" s="21">
        <f t="shared" si="2597"/>
        <v>1.4579985440899004</v>
      </c>
      <c r="Z1983" s="13">
        <f t="shared" si="2611"/>
        <v>-0.76128649237647861</v>
      </c>
      <c r="AA1983" s="14">
        <f t="shared" si="2598"/>
        <v>2.1441333619587506</v>
      </c>
      <c r="AB1983" s="14">
        <f t="shared" si="2599"/>
        <v>-0.5404063742807601</v>
      </c>
      <c r="AC1983" s="14">
        <f t="shared" si="2600"/>
        <v>-2.3826103085548507</v>
      </c>
      <c r="AD1983" s="14">
        <f t="shared" si="2601"/>
        <v>0.96902429689062108</v>
      </c>
      <c r="AE1983" s="14">
        <f t="shared" si="2602"/>
        <v>-0.98537074115041312</v>
      </c>
      <c r="AF1983" s="14">
        <f t="shared" si="2603"/>
        <v>0.31319035834974635</v>
      </c>
      <c r="AG1983" s="15">
        <f t="shared" si="2604"/>
        <v>1.2433258991633844</v>
      </c>
      <c r="AH1983" s="1">
        <f t="shared" si="2605"/>
        <v>45138</v>
      </c>
      <c r="AI1983" s="13">
        <f t="shared" ref="AI1983:AP1983" si="2666">SUM(Z1943:Z1983)</f>
        <v>1.5122625688412181</v>
      </c>
      <c r="AJ1983" s="14">
        <f t="shared" si="2666"/>
        <v>-3.0719427655598044</v>
      </c>
      <c r="AK1983" s="14">
        <f t="shared" si="2666"/>
        <v>0.97635932845867557</v>
      </c>
      <c r="AL1983" s="14">
        <f t="shared" si="2666"/>
        <v>-11.794882590475787</v>
      </c>
      <c r="AM1983" s="14">
        <f t="shared" si="2666"/>
        <v>-1.2545745085174089</v>
      </c>
      <c r="AN1983" s="14">
        <f t="shared" si="2666"/>
        <v>6.0844109242673508</v>
      </c>
      <c r="AO1983" s="14">
        <f t="shared" si="2666"/>
        <v>-2.0628495896492187</v>
      </c>
      <c r="AP1983" s="15">
        <f t="shared" si="2666"/>
        <v>9.6112166326349815</v>
      </c>
    </row>
    <row r="1984" spans="1:42" x14ac:dyDescent="0.2">
      <c r="A1984" s="1">
        <v>45139</v>
      </c>
      <c r="B1984" s="41">
        <v>1.0984</v>
      </c>
      <c r="C1984" s="42">
        <v>0.6613</v>
      </c>
      <c r="D1984" s="42">
        <v>1.2777000000000001</v>
      </c>
      <c r="E1984" s="20">
        <v>143.34</v>
      </c>
      <c r="F1984" s="42">
        <v>1.3281000000000001</v>
      </c>
      <c r="G1984" s="42">
        <v>0.87529999999999997</v>
      </c>
      <c r="H1984" s="42">
        <v>10.603199999999999</v>
      </c>
      <c r="I1984" s="43">
        <v>10.202999999999999</v>
      </c>
      <c r="J1984" s="4">
        <f t="shared" si="2607"/>
        <v>-1.1821405837954505E-3</v>
      </c>
      <c r="K1984" s="4">
        <f t="shared" si="2588"/>
        <v>-1.5483102575554512E-2</v>
      </c>
      <c r="L1984" s="4">
        <f t="shared" si="2589"/>
        <v>-4.5188936501753228E-3</v>
      </c>
      <c r="M1984" s="4">
        <f t="shared" si="2608"/>
        <v>-7.379295804343323E-3</v>
      </c>
      <c r="N1984" s="4">
        <f t="shared" si="2608"/>
        <v>-6.8991660348749874E-3</v>
      </c>
      <c r="O1984" s="4">
        <f t="shared" si="2608"/>
        <v>-3.8995297625874052E-3</v>
      </c>
      <c r="P1984" s="4">
        <f t="shared" si="2608"/>
        <v>-7.353360314655325E-3</v>
      </c>
      <c r="Q1984" s="4">
        <f t="shared" si="2609"/>
        <v>-7.2361471711896407E-3</v>
      </c>
      <c r="R1984" s="19">
        <f t="shared" si="2610"/>
        <v>-0.37464512266792904</v>
      </c>
      <c r="S1984" s="20">
        <f t="shared" si="2591"/>
        <v>-3.6249085842823896</v>
      </c>
      <c r="T1984" s="20">
        <f t="shared" si="2592"/>
        <v>-1.1822567249904974</v>
      </c>
      <c r="U1984" s="20">
        <f t="shared" si="2593"/>
        <v>-1.9984574978538119</v>
      </c>
      <c r="V1984" s="20">
        <f t="shared" si="2594"/>
        <v>-2.3000052814250243</v>
      </c>
      <c r="W1984" s="20">
        <f t="shared" si="2595"/>
        <v>-1.2447915575316293</v>
      </c>
      <c r="X1984" s="20">
        <f t="shared" si="2596"/>
        <v>-1.6921706765119922</v>
      </c>
      <c r="Y1984" s="21">
        <f t="shared" si="2597"/>
        <v>-1.4745406109690267</v>
      </c>
      <c r="Z1984" s="13">
        <f t="shared" si="2611"/>
        <v>1.3618268843611083</v>
      </c>
      <c r="AA1984" s="14">
        <f t="shared" si="2598"/>
        <v>-1.8884365772533522</v>
      </c>
      <c r="AB1984" s="14">
        <f t="shared" si="2599"/>
        <v>0.55421528203853998</v>
      </c>
      <c r="AC1984" s="14">
        <f t="shared" si="2600"/>
        <v>-0.26198549082477451</v>
      </c>
      <c r="AD1984" s="14">
        <f t="shared" si="2601"/>
        <v>-0.56353327439598688</v>
      </c>
      <c r="AE1984" s="14">
        <f t="shared" si="2602"/>
        <v>0.49168044949740808</v>
      </c>
      <c r="AF1984" s="14">
        <f t="shared" si="2603"/>
        <v>4.4301330517045212E-2</v>
      </c>
      <c r="AG1984" s="15">
        <f t="shared" si="2604"/>
        <v>0.2619313960600107</v>
      </c>
      <c r="AH1984" s="1">
        <f t="shared" si="2605"/>
        <v>45139</v>
      </c>
      <c r="AI1984" s="13">
        <f t="shared" ref="AI1984:AP1984" si="2667">SUM(Z1944:Z1984)</f>
        <v>2.5664331318253852</v>
      </c>
      <c r="AJ1984" s="14">
        <f t="shared" si="2667"/>
        <v>-5.3679861511663152</v>
      </c>
      <c r="AK1984" s="14">
        <f t="shared" si="2667"/>
        <v>1.6860367717201794</v>
      </c>
      <c r="AL1984" s="14">
        <f t="shared" si="2667"/>
        <v>-12.874621784280194</v>
      </c>
      <c r="AM1984" s="14">
        <f t="shared" si="2667"/>
        <v>-1.4811337030568472</v>
      </c>
      <c r="AN1984" s="14">
        <f t="shared" si="2667"/>
        <v>5.4332434472736919</v>
      </c>
      <c r="AO1984" s="14">
        <f t="shared" si="2667"/>
        <v>-9.9293907215150246E-2</v>
      </c>
      <c r="AP1984" s="15">
        <f t="shared" si="2667"/>
        <v>10.137322194899252</v>
      </c>
    </row>
    <row r="1985" spans="1:42" x14ac:dyDescent="0.2">
      <c r="A1985" s="1">
        <v>45140</v>
      </c>
      <c r="B1985" s="41">
        <v>1.0938000000000001</v>
      </c>
      <c r="C1985" s="42">
        <v>0.65380000000000005</v>
      </c>
      <c r="D1985" s="42">
        <v>1.2710999999999999</v>
      </c>
      <c r="E1985" s="20">
        <v>143.32</v>
      </c>
      <c r="F1985" s="42">
        <v>1.335</v>
      </c>
      <c r="G1985" s="42">
        <v>0.87749999999999995</v>
      </c>
      <c r="H1985" s="42">
        <v>10.718299999999999</v>
      </c>
      <c r="I1985" s="43">
        <v>10.303000000000001</v>
      </c>
      <c r="J1985" s="4">
        <f t="shared" si="2607"/>
        <v>-4.1879096868171319E-3</v>
      </c>
      <c r="K1985" s="4">
        <f t="shared" si="2588"/>
        <v>-1.1341297444427568E-2</v>
      </c>
      <c r="L1985" s="4">
        <f t="shared" si="2589"/>
        <v>-5.1655318149801685E-3</v>
      </c>
      <c r="M1985" s="4">
        <f t="shared" si="2608"/>
        <v>1.3952839402825611E-4</v>
      </c>
      <c r="N1985" s="4">
        <f t="shared" si="2608"/>
        <v>-5.195391913259473E-3</v>
      </c>
      <c r="O1985" s="4">
        <f t="shared" si="2608"/>
        <v>-2.5134239689249172E-3</v>
      </c>
      <c r="P1985" s="4">
        <f t="shared" si="2608"/>
        <v>-1.0855213520446657E-2</v>
      </c>
      <c r="Q1985" s="4">
        <f t="shared" si="2609"/>
        <v>-9.8010389101246126E-3</v>
      </c>
      <c r="R1985" s="19">
        <f t="shared" si="2610"/>
        <v>-1.32723633707114</v>
      </c>
      <c r="S1985" s="20">
        <f t="shared" si="2591"/>
        <v>-2.6552279339745355</v>
      </c>
      <c r="T1985" s="20">
        <f t="shared" si="2592"/>
        <v>-1.3514336028190743</v>
      </c>
      <c r="U1985" s="20">
        <f t="shared" si="2593"/>
        <v>3.7787015536787157E-2</v>
      </c>
      <c r="V1985" s="20">
        <f t="shared" si="2594"/>
        <v>-1.7320106197134264</v>
      </c>
      <c r="W1985" s="20">
        <f t="shared" si="2595"/>
        <v>-0.80232467181874723</v>
      </c>
      <c r="X1985" s="20">
        <f t="shared" si="2596"/>
        <v>-2.4980244705222705</v>
      </c>
      <c r="Y1985" s="21">
        <f t="shared" si="2597"/>
        <v>-1.9971995539568883</v>
      </c>
      <c r="Z1985" s="13">
        <f t="shared" si="2611"/>
        <v>0.21347243472127175</v>
      </c>
      <c r="AA1985" s="14">
        <f t="shared" si="2598"/>
        <v>-1.1145191621821238</v>
      </c>
      <c r="AB1985" s="14">
        <f t="shared" si="2599"/>
        <v>0.1892751689733374</v>
      </c>
      <c r="AC1985" s="14">
        <f t="shared" si="2600"/>
        <v>1.5784957873291989</v>
      </c>
      <c r="AD1985" s="14">
        <f t="shared" si="2601"/>
        <v>-0.19130184792101468</v>
      </c>
      <c r="AE1985" s="14">
        <f t="shared" si="2602"/>
        <v>0.7383840999736645</v>
      </c>
      <c r="AF1985" s="14">
        <f t="shared" si="2603"/>
        <v>-0.95731569872985878</v>
      </c>
      <c r="AG1985" s="15">
        <f t="shared" si="2604"/>
        <v>-0.45649078216447658</v>
      </c>
      <c r="AH1985" s="1">
        <f t="shared" si="2605"/>
        <v>45140</v>
      </c>
      <c r="AI1985" s="13">
        <f t="shared" ref="AI1985:AP1985" si="2668">SUM(Z1945:Z1985)</f>
        <v>3.3032790728284684</v>
      </c>
      <c r="AJ1985" s="14">
        <f t="shared" si="2668"/>
        <v>-8.4613970326667172</v>
      </c>
      <c r="AK1985" s="14">
        <f t="shared" si="2668"/>
        <v>2.1015095819013014</v>
      </c>
      <c r="AL1985" s="14">
        <f t="shared" si="2668"/>
        <v>-11.267396970687756</v>
      </c>
      <c r="AM1985" s="14">
        <f t="shared" si="2668"/>
        <v>-2.7821263722837886</v>
      </c>
      <c r="AN1985" s="14">
        <f t="shared" si="2668"/>
        <v>6.5612285874509935</v>
      </c>
      <c r="AO1985" s="14">
        <f t="shared" si="2668"/>
        <v>-0.21649111706270241</v>
      </c>
      <c r="AP1985" s="15">
        <f t="shared" si="2668"/>
        <v>10.761394250520201</v>
      </c>
    </row>
    <row r="1986" spans="1:42" x14ac:dyDescent="0.2">
      <c r="A1986" s="1">
        <v>45141</v>
      </c>
      <c r="B1986" s="41">
        <v>1.0949</v>
      </c>
      <c r="C1986" s="42">
        <v>0.65510000000000002</v>
      </c>
      <c r="D1986" s="42">
        <v>1.2708999999999999</v>
      </c>
      <c r="E1986" s="20">
        <v>142.58000000000001</v>
      </c>
      <c r="F1986" s="42">
        <v>1.3352999999999999</v>
      </c>
      <c r="G1986" s="42">
        <v>0.87419999999999998</v>
      </c>
      <c r="H1986" s="42">
        <v>10.6861</v>
      </c>
      <c r="I1986" s="43">
        <v>10.243</v>
      </c>
      <c r="J1986" s="4">
        <f t="shared" si="2607"/>
        <v>1.0056683123056123E-3</v>
      </c>
      <c r="K1986" s="4">
        <f t="shared" si="2588"/>
        <v>1.9883756500458363E-3</v>
      </c>
      <c r="L1986" s="4">
        <f t="shared" si="2589"/>
        <v>-1.5734403272754148E-4</v>
      </c>
      <c r="M1986" s="4">
        <f t="shared" si="2608"/>
        <v>5.1632710019535351E-3</v>
      </c>
      <c r="N1986" s="4">
        <f t="shared" si="2608"/>
        <v>-2.2471910112357077E-4</v>
      </c>
      <c r="O1986" s="4">
        <f t="shared" si="2608"/>
        <v>3.7606837606837264E-3</v>
      </c>
      <c r="P1986" s="4">
        <f t="shared" si="2608"/>
        <v>3.0042077568270681E-3</v>
      </c>
      <c r="Q1986" s="4">
        <f t="shared" si="2609"/>
        <v>5.8235465398428117E-3</v>
      </c>
      <c r="R1986" s="19">
        <f t="shared" si="2610"/>
        <v>0.318717361870201</v>
      </c>
      <c r="S1986" s="20">
        <f t="shared" si="2591"/>
        <v>0.46551909912481432</v>
      </c>
      <c r="T1986" s="20">
        <f t="shared" si="2592"/>
        <v>-4.1165173431785371E-2</v>
      </c>
      <c r="U1986" s="20">
        <f t="shared" si="2593"/>
        <v>1.3983146794619445</v>
      </c>
      <c r="V1986" s="20">
        <f t="shared" si="2594"/>
        <v>-7.4915593683151913E-2</v>
      </c>
      <c r="W1986" s="20">
        <f t="shared" si="2595"/>
        <v>1.2004697183640161</v>
      </c>
      <c r="X1986" s="20">
        <f t="shared" si="2596"/>
        <v>0.69133458102425649</v>
      </c>
      <c r="Y1986" s="21">
        <f t="shared" si="2597"/>
        <v>1.1866889478223046</v>
      </c>
      <c r="Z1986" s="13">
        <f t="shared" si="2611"/>
        <v>-0.32440309069887391</v>
      </c>
      <c r="AA1986" s="14">
        <f t="shared" si="2598"/>
        <v>-0.17760135344426059</v>
      </c>
      <c r="AB1986" s="14">
        <f t="shared" si="2599"/>
        <v>-0.68428562600086029</v>
      </c>
      <c r="AC1986" s="14">
        <f t="shared" si="2600"/>
        <v>0.75519422689286964</v>
      </c>
      <c r="AD1986" s="14">
        <f t="shared" si="2601"/>
        <v>-0.71803604625222683</v>
      </c>
      <c r="AE1986" s="14">
        <f t="shared" si="2602"/>
        <v>0.55734926579494115</v>
      </c>
      <c r="AF1986" s="14">
        <f t="shared" si="2603"/>
        <v>4.8214128455181582E-2</v>
      </c>
      <c r="AG1986" s="15">
        <f t="shared" si="2604"/>
        <v>0.5435684952532297</v>
      </c>
      <c r="AH1986" s="1">
        <f t="shared" si="2605"/>
        <v>45141</v>
      </c>
      <c r="AI1986" s="13">
        <f t="shared" ref="AI1986:AP1986" si="2669">SUM(Z1946:Z1986)</f>
        <v>2.8176764877972915</v>
      </c>
      <c r="AJ1986" s="14">
        <f t="shared" si="2669"/>
        <v>-7.9555594363816189</v>
      </c>
      <c r="AK1986" s="14">
        <f t="shared" si="2669"/>
        <v>1.139040730863959</v>
      </c>
      <c r="AL1986" s="14">
        <f t="shared" si="2669"/>
        <v>-9.5257975938358737</v>
      </c>
      <c r="AM1986" s="14">
        <f t="shared" si="2669"/>
        <v>-4.3043457637905904</v>
      </c>
      <c r="AN1986" s="14">
        <f t="shared" si="2669"/>
        <v>8.0144928904493629</v>
      </c>
      <c r="AO1986" s="14">
        <f t="shared" si="2669"/>
        <v>-0.47856737973678065</v>
      </c>
      <c r="AP1986" s="15">
        <f t="shared" si="2669"/>
        <v>10.293060064634247</v>
      </c>
    </row>
    <row r="1987" spans="1:42" x14ac:dyDescent="0.2">
      <c r="A1987" s="1">
        <v>45142</v>
      </c>
      <c r="B1987" s="41">
        <v>1.1006</v>
      </c>
      <c r="C1987" s="42">
        <v>0.65700000000000003</v>
      </c>
      <c r="D1987" s="42">
        <v>1.2748999999999999</v>
      </c>
      <c r="E1987" s="20">
        <v>141.76</v>
      </c>
      <c r="F1987" s="42">
        <v>1.3379000000000001</v>
      </c>
      <c r="G1987" s="42">
        <v>0.87250000000000005</v>
      </c>
      <c r="H1987" s="42">
        <v>10.5763</v>
      </c>
      <c r="I1987" s="43">
        <v>10.142200000000001</v>
      </c>
      <c r="J1987" s="4">
        <f t="shared" si="2607"/>
        <v>5.2059548817243936E-3</v>
      </c>
      <c r="K1987" s="4">
        <f t="shared" si="2588"/>
        <v>2.9003205617463179E-3</v>
      </c>
      <c r="L1987" s="4">
        <f t="shared" si="2589"/>
        <v>3.1473758753639185E-3</v>
      </c>
      <c r="M1987" s="4">
        <f t="shared" si="2608"/>
        <v>5.7511572450555581E-3</v>
      </c>
      <c r="N1987" s="4">
        <f t="shared" si="2608"/>
        <v>-1.9471279862204433E-3</v>
      </c>
      <c r="O1987" s="4">
        <f t="shared" si="2608"/>
        <v>1.9446350949438617E-3</v>
      </c>
      <c r="P1987" s="4">
        <f t="shared" si="2608"/>
        <v>1.027503017939191E-2</v>
      </c>
      <c r="Q1987" s="4">
        <f t="shared" si="2609"/>
        <v>9.8408669335155272E-3</v>
      </c>
      <c r="R1987" s="19">
        <f t="shared" si="2610"/>
        <v>1.6498761923944072</v>
      </c>
      <c r="S1987" s="20">
        <f t="shared" si="2591"/>
        <v>0.67902391333659584</v>
      </c>
      <c r="T1987" s="20">
        <f t="shared" si="2592"/>
        <v>0.82343303090956332</v>
      </c>
      <c r="U1987" s="20">
        <f t="shared" si="2593"/>
        <v>1.5575257615981073</v>
      </c>
      <c r="V1987" s="20">
        <f t="shared" si="2594"/>
        <v>-0.64912260833836277</v>
      </c>
      <c r="W1987" s="20">
        <f t="shared" si="2595"/>
        <v>0.6207582698534615</v>
      </c>
      <c r="X1987" s="20">
        <f t="shared" si="2596"/>
        <v>2.3645114649407373</v>
      </c>
      <c r="Y1987" s="21">
        <f t="shared" si="2597"/>
        <v>2.0053154803684392</v>
      </c>
      <c r="Z1987" s="13">
        <f t="shared" si="2611"/>
        <v>0.51846100426153852</v>
      </c>
      <c r="AA1987" s="14">
        <f t="shared" si="2598"/>
        <v>-0.45239127479627284</v>
      </c>
      <c r="AB1987" s="14">
        <f t="shared" si="2599"/>
        <v>-0.30798215722330535</v>
      </c>
      <c r="AC1987" s="14">
        <f t="shared" si="2600"/>
        <v>0.42611057346523862</v>
      </c>
      <c r="AD1987" s="14">
        <f t="shared" si="2601"/>
        <v>-1.7805377964712314</v>
      </c>
      <c r="AE1987" s="14">
        <f t="shared" si="2602"/>
        <v>-0.51065691827940718</v>
      </c>
      <c r="AF1987" s="14">
        <f t="shared" si="2603"/>
        <v>1.2330962768078686</v>
      </c>
      <c r="AG1987" s="15">
        <f t="shared" si="2604"/>
        <v>0.87390029223557053</v>
      </c>
      <c r="AH1987" s="1">
        <f t="shared" si="2605"/>
        <v>45142</v>
      </c>
      <c r="AI1987" s="13">
        <f t="shared" ref="AI1987:AP1987" si="2670">SUM(Z1947:Z1987)</f>
        <v>3.1855425452508013</v>
      </c>
      <c r="AJ1987" s="14">
        <f t="shared" si="2670"/>
        <v>-8.3524674548891173</v>
      </c>
      <c r="AK1987" s="14">
        <f t="shared" si="2670"/>
        <v>0.57286136897765505</v>
      </c>
      <c r="AL1987" s="14">
        <f t="shared" si="2670"/>
        <v>-9.1301765334577283</v>
      </c>
      <c r="AM1987" s="14">
        <f t="shared" si="2670"/>
        <v>-4.1010385466100772</v>
      </c>
      <c r="AN1987" s="14">
        <f t="shared" si="2670"/>
        <v>5.9185261179770379</v>
      </c>
      <c r="AO1987" s="14">
        <f t="shared" si="2670"/>
        <v>1.0770908378407975</v>
      </c>
      <c r="AP1987" s="15">
        <f t="shared" si="2670"/>
        <v>10.829661664910637</v>
      </c>
    </row>
    <row r="1988" spans="1:42" x14ac:dyDescent="0.2">
      <c r="A1988" s="1">
        <v>45145</v>
      </c>
      <c r="B1988" s="41">
        <v>1.1002000000000001</v>
      </c>
      <c r="C1988" s="42">
        <v>0.6573</v>
      </c>
      <c r="D1988" s="42">
        <v>1.2784</v>
      </c>
      <c r="E1988" s="20">
        <v>142.5</v>
      </c>
      <c r="F1988" s="42">
        <v>1.337</v>
      </c>
      <c r="G1988" s="42">
        <v>0.87280000000000002</v>
      </c>
      <c r="H1988" s="42">
        <v>10.579000000000001</v>
      </c>
      <c r="I1988" s="43">
        <v>10.1601</v>
      </c>
      <c r="J1988" s="4">
        <f t="shared" si="2607"/>
        <v>-3.6343812465923671E-4</v>
      </c>
      <c r="K1988" s="4">
        <f t="shared" si="2588"/>
        <v>4.5662100456615972E-4</v>
      </c>
      <c r="L1988" s="4">
        <f t="shared" si="2589"/>
        <v>2.7453133579104705E-3</v>
      </c>
      <c r="M1988" s="4">
        <f t="shared" si="2608"/>
        <v>-5.2200902934537892E-3</v>
      </c>
      <c r="N1988" s="4">
        <f t="shared" si="2608"/>
        <v>6.7269601614479619E-4</v>
      </c>
      <c r="O1988" s="4">
        <f t="shared" si="2608"/>
        <v>-3.4383954154724002E-4</v>
      </c>
      <c r="P1988" s="4">
        <f t="shared" si="2608"/>
        <v>-2.5528776604302191E-4</v>
      </c>
      <c r="Q1988" s="4">
        <f t="shared" si="2609"/>
        <v>-1.7649030782275184E-3</v>
      </c>
      <c r="R1988" s="19">
        <f t="shared" si="2610"/>
        <v>-0.11518115752188918</v>
      </c>
      <c r="S1988" s="20">
        <f t="shared" si="2591"/>
        <v>0.10690424552433354</v>
      </c>
      <c r="T1988" s="20">
        <f t="shared" si="2592"/>
        <v>0.71824332034677851</v>
      </c>
      <c r="U1988" s="20">
        <f t="shared" si="2593"/>
        <v>-1.4137024538691705</v>
      </c>
      <c r="V1988" s="20">
        <f t="shared" si="2594"/>
        <v>0.22425962530913926</v>
      </c>
      <c r="W1988" s="20">
        <f t="shared" si="2595"/>
        <v>-0.1097590182718747</v>
      </c>
      <c r="X1988" s="20">
        <f t="shared" si="2596"/>
        <v>-5.8747355397408441E-2</v>
      </c>
      <c r="Y1988" s="21">
        <f t="shared" si="2597"/>
        <v>-0.35964183725175347</v>
      </c>
      <c r="Z1988" s="13">
        <f t="shared" si="2611"/>
        <v>1.0771921369591431E-2</v>
      </c>
      <c r="AA1988" s="14">
        <f t="shared" si="2598"/>
        <v>0.23285732441581414</v>
      </c>
      <c r="AB1988" s="14">
        <f t="shared" si="2599"/>
        <v>0.84419639923825907</v>
      </c>
      <c r="AC1988" s="14">
        <f t="shared" si="2600"/>
        <v>-1.2877493749776898</v>
      </c>
      <c r="AD1988" s="14">
        <f t="shared" si="2601"/>
        <v>0.3502127042006199</v>
      </c>
      <c r="AE1988" s="14">
        <f t="shared" si="2602"/>
        <v>1.6194060619605904E-2</v>
      </c>
      <c r="AF1988" s="14">
        <f t="shared" si="2603"/>
        <v>6.7205723494072167E-2</v>
      </c>
      <c r="AG1988" s="15">
        <f t="shared" si="2604"/>
        <v>-0.23368875836027286</v>
      </c>
      <c r="AH1988" s="1">
        <f t="shared" si="2605"/>
        <v>45145</v>
      </c>
      <c r="AI1988" s="13">
        <f t="shared" ref="AI1988:AP1988" si="2671">SUM(Z1948:Z1988)</f>
        <v>4.1616999376829673</v>
      </c>
      <c r="AJ1988" s="14">
        <f t="shared" si="2671"/>
        <v>-9.0305729692262773</v>
      </c>
      <c r="AK1988" s="14">
        <f t="shared" si="2671"/>
        <v>1.1624965718348634</v>
      </c>
      <c r="AL1988" s="14">
        <f t="shared" si="2671"/>
        <v>-9.4867839404827485</v>
      </c>
      <c r="AM1988" s="14">
        <f t="shared" si="2671"/>
        <v>-4.1797258180898842</v>
      </c>
      <c r="AN1988" s="14">
        <f t="shared" si="2671"/>
        <v>7.4569581192812588</v>
      </c>
      <c r="AO1988" s="14">
        <f t="shared" si="2671"/>
        <v>1.7745976580147655</v>
      </c>
      <c r="AP1988" s="15">
        <f t="shared" si="2671"/>
        <v>8.1413304409850547</v>
      </c>
    </row>
    <row r="1989" spans="1:42" x14ac:dyDescent="0.2">
      <c r="A1989" s="1">
        <v>45146</v>
      </c>
      <c r="B1989" s="41">
        <v>1.0955999999999999</v>
      </c>
      <c r="C1989" s="42">
        <v>0.65439999999999998</v>
      </c>
      <c r="D1989" s="42">
        <v>1.2747999999999999</v>
      </c>
      <c r="E1989" s="20">
        <v>143.38</v>
      </c>
      <c r="F1989" s="42">
        <v>1.3419000000000001</v>
      </c>
      <c r="G1989" s="42">
        <v>0.87560000000000004</v>
      </c>
      <c r="H1989" s="42">
        <v>10.718</v>
      </c>
      <c r="I1989" s="43">
        <v>10.27</v>
      </c>
      <c r="J1989" s="4">
        <f t="shared" si="2607"/>
        <v>-4.1810579894566071E-3</v>
      </c>
      <c r="K1989" s="4">
        <f t="shared" si="2588"/>
        <v>-4.4119884375475637E-3</v>
      </c>
      <c r="L1989" s="4">
        <f t="shared" si="2589"/>
        <v>-2.8160200250313262E-3</v>
      </c>
      <c r="M1989" s="4">
        <f t="shared" si="2608"/>
        <v>-6.175438596491196E-3</v>
      </c>
      <c r="N1989" s="4">
        <f t="shared" si="2608"/>
        <v>-3.664921465968681E-3</v>
      </c>
      <c r="O1989" s="4">
        <f t="shared" si="2608"/>
        <v>-3.2080659945004867E-3</v>
      </c>
      <c r="P1989" s="4">
        <f t="shared" si="2608"/>
        <v>-1.3139238113243155E-2</v>
      </c>
      <c r="Q1989" s="4">
        <f t="shared" si="2609"/>
        <v>-1.0816822669068185E-2</v>
      </c>
      <c r="R1989" s="19">
        <f t="shared" si="2610"/>
        <v>-1.3250648906008091</v>
      </c>
      <c r="S1989" s="20">
        <f t="shared" si="2591"/>
        <v>-1.0329360464401649</v>
      </c>
      <c r="T1989" s="20">
        <f t="shared" si="2592"/>
        <v>-0.73674197049802803</v>
      </c>
      <c r="U1989" s="20">
        <f t="shared" si="2593"/>
        <v>-1.6724294421738386</v>
      </c>
      <c r="V1989" s="20">
        <f t="shared" si="2594"/>
        <v>-1.2217909650421461</v>
      </c>
      <c r="W1989" s="20">
        <f t="shared" si="2595"/>
        <v>-1.0240653896968448</v>
      </c>
      <c r="X1989" s="20">
        <f t="shared" si="2596"/>
        <v>-3.0236289934856795</v>
      </c>
      <c r="Y1989" s="21">
        <f t="shared" si="2597"/>
        <v>-2.2041901484114268</v>
      </c>
      <c r="Z1989" s="13">
        <f t="shared" si="2611"/>
        <v>0.20504109019280814</v>
      </c>
      <c r="AA1989" s="14">
        <f t="shared" si="2598"/>
        <v>0.49716993435345236</v>
      </c>
      <c r="AB1989" s="14">
        <f t="shared" si="2599"/>
        <v>0.79336401029558923</v>
      </c>
      <c r="AC1989" s="14">
        <f t="shared" si="2600"/>
        <v>-0.14232346138022134</v>
      </c>
      <c r="AD1989" s="14">
        <f t="shared" si="2601"/>
        <v>0.30831501575147113</v>
      </c>
      <c r="AE1989" s="14">
        <f t="shared" si="2602"/>
        <v>0.50604059109677246</v>
      </c>
      <c r="AF1989" s="14">
        <f t="shared" si="2603"/>
        <v>-1.4935230126920622</v>
      </c>
      <c r="AG1989" s="15">
        <f t="shared" si="2604"/>
        <v>-0.67408416761780954</v>
      </c>
      <c r="AH1989" s="1">
        <f t="shared" si="2605"/>
        <v>45146</v>
      </c>
      <c r="AI1989" s="13">
        <f t="shared" ref="AI1989:AP1989" si="2672">SUM(Z1949:Z1989)</f>
        <v>3.5777221566493758</v>
      </c>
      <c r="AJ1989" s="14">
        <f t="shared" si="2672"/>
        <v>-9.3990826160050549</v>
      </c>
      <c r="AK1989" s="14">
        <f t="shared" si="2672"/>
        <v>2.7137515251373818</v>
      </c>
      <c r="AL1989" s="14">
        <f t="shared" si="2672"/>
        <v>-9.7937059060836518</v>
      </c>
      <c r="AM1989" s="14">
        <f t="shared" si="2672"/>
        <v>-3.7248232248692461</v>
      </c>
      <c r="AN1989" s="14">
        <f t="shared" si="2672"/>
        <v>9.4241642532173557</v>
      </c>
      <c r="AO1989" s="14">
        <f t="shared" si="2672"/>
        <v>-0.31031839331941291</v>
      </c>
      <c r="AP1989" s="15">
        <f t="shared" si="2672"/>
        <v>7.5122922052732495</v>
      </c>
    </row>
    <row r="1990" spans="1:42" x14ac:dyDescent="0.2">
      <c r="A1990" s="1">
        <v>45147</v>
      </c>
      <c r="B1990" s="41">
        <v>1.0973999999999999</v>
      </c>
      <c r="C1990" s="42">
        <v>0.65280000000000005</v>
      </c>
      <c r="D1990" s="42">
        <v>1.2719</v>
      </c>
      <c r="E1990" s="20">
        <v>143.72999999999999</v>
      </c>
      <c r="F1990" s="42">
        <v>1.3419000000000001</v>
      </c>
      <c r="G1990" s="42">
        <v>0.87729999999999997</v>
      </c>
      <c r="H1990" s="42">
        <v>10.6755</v>
      </c>
      <c r="I1990" s="43">
        <v>10.200799999999999</v>
      </c>
      <c r="J1990" s="4">
        <f t="shared" si="2607"/>
        <v>1.6429353778751588E-3</v>
      </c>
      <c r="K1990" s="4">
        <f t="shared" si="2588"/>
        <v>-2.4449877750610249E-3</v>
      </c>
      <c r="L1990" s="4">
        <f t="shared" si="2589"/>
        <v>-2.2748666457482764E-3</v>
      </c>
      <c r="M1990" s="4">
        <f t="shared" si="2608"/>
        <v>-2.441065699539645E-3</v>
      </c>
      <c r="N1990" s="4">
        <f t="shared" si="2608"/>
        <v>0</v>
      </c>
      <c r="O1990" s="4">
        <f t="shared" si="2608"/>
        <v>-1.9415258108724574E-3</v>
      </c>
      <c r="P1990" s="4">
        <f t="shared" si="2608"/>
        <v>3.9652920320955801E-3</v>
      </c>
      <c r="Q1990" s="4">
        <f t="shared" si="2609"/>
        <v>6.7380720545277871E-3</v>
      </c>
      <c r="R1990" s="19">
        <f t="shared" si="2610"/>
        <v>0.52068064883053211</v>
      </c>
      <c r="S1990" s="20">
        <f t="shared" si="2591"/>
        <v>-0.57242126576603103</v>
      </c>
      <c r="T1990" s="20">
        <f t="shared" si="2592"/>
        <v>-0.59516257708081477</v>
      </c>
      <c r="U1990" s="20">
        <f t="shared" si="2593"/>
        <v>-0.6610882907183967</v>
      </c>
      <c r="V1990" s="20">
        <f t="shared" si="2594"/>
        <v>0</v>
      </c>
      <c r="W1990" s="20">
        <f t="shared" si="2595"/>
        <v>-0.61976573721550487</v>
      </c>
      <c r="X1990" s="20">
        <f t="shared" si="2596"/>
        <v>0.91250130734730717</v>
      </c>
      <c r="Y1990" s="21">
        <f t="shared" si="2597"/>
        <v>1.373045717421927</v>
      </c>
      <c r="Z1990" s="13">
        <f t="shared" si="2611"/>
        <v>0.47595692347815477</v>
      </c>
      <c r="AA1990" s="14">
        <f t="shared" si="2598"/>
        <v>-0.61714499111840837</v>
      </c>
      <c r="AB1990" s="14">
        <f t="shared" si="2599"/>
        <v>-0.63988630243319211</v>
      </c>
      <c r="AC1990" s="14">
        <f t="shared" si="2600"/>
        <v>-0.70581201607077404</v>
      </c>
      <c r="AD1990" s="14">
        <f t="shared" si="2601"/>
        <v>-4.4723725352377369E-2</v>
      </c>
      <c r="AE1990" s="14">
        <f t="shared" si="2602"/>
        <v>-0.66448946256788222</v>
      </c>
      <c r="AF1990" s="14">
        <f t="shared" si="2603"/>
        <v>0.86777758199492983</v>
      </c>
      <c r="AG1990" s="15">
        <f t="shared" si="2604"/>
        <v>1.3283219920695497</v>
      </c>
      <c r="AH1990" s="1">
        <f t="shared" si="2605"/>
        <v>45147</v>
      </c>
      <c r="AI1990" s="13">
        <f t="shared" ref="AI1990:AP1990" si="2673">SUM(Z1950:Z1990)</f>
        <v>4.3673711728515894</v>
      </c>
      <c r="AJ1990" s="14">
        <f t="shared" si="2673"/>
        <v>-9.1967790822272892</v>
      </c>
      <c r="AK1990" s="14">
        <f t="shared" si="2673"/>
        <v>1.2939422747384599</v>
      </c>
      <c r="AL1990" s="14">
        <f t="shared" si="2673"/>
        <v>-7.9224195898571743</v>
      </c>
      <c r="AM1990" s="14">
        <f t="shared" si="2673"/>
        <v>-3.6421408098567385</v>
      </c>
      <c r="AN1990" s="14">
        <f t="shared" si="2673"/>
        <v>8.7995373918908726</v>
      </c>
      <c r="AO1990" s="14">
        <f t="shared" si="2673"/>
        <v>-1.1473974404676919</v>
      </c>
      <c r="AP1990" s="15">
        <f t="shared" si="2673"/>
        <v>7.4478860829279769</v>
      </c>
    </row>
    <row r="1991" spans="1:42" x14ac:dyDescent="0.2">
      <c r="A1991" s="1">
        <v>45148</v>
      </c>
      <c r="B1991" s="41">
        <v>1.0981000000000001</v>
      </c>
      <c r="C1991" s="42">
        <v>0.65149999999999997</v>
      </c>
      <c r="D1991" s="42">
        <v>1.2676000000000001</v>
      </c>
      <c r="E1991" s="20">
        <v>144.75</v>
      </c>
      <c r="F1991" s="42">
        <v>1.3449</v>
      </c>
      <c r="G1991" s="42">
        <v>0.87680000000000002</v>
      </c>
      <c r="H1991" s="42">
        <v>10.7026</v>
      </c>
      <c r="I1991" s="43">
        <v>10.3232</v>
      </c>
      <c r="J1991" s="4">
        <f t="shared" si="2607"/>
        <v>6.3787133223997179E-4</v>
      </c>
      <c r="K1991" s="4">
        <f t="shared" si="2588"/>
        <v>-1.9914215686275718E-3</v>
      </c>
      <c r="L1991" s="4">
        <f t="shared" si="2589"/>
        <v>-3.3807689283748489E-3</v>
      </c>
      <c r="M1991" s="4">
        <f t="shared" si="2608"/>
        <v>-7.096639532456761E-3</v>
      </c>
      <c r="N1991" s="4">
        <f t="shared" si="2608"/>
        <v>-2.235636038452859E-3</v>
      </c>
      <c r="O1991" s="4">
        <f t="shared" si="2608"/>
        <v>5.6993046848278237E-4</v>
      </c>
      <c r="P1991" s="4">
        <f t="shared" si="2608"/>
        <v>-2.5385227858180687E-3</v>
      </c>
      <c r="Q1991" s="4">
        <f t="shared" si="2609"/>
        <v>-1.1999058897341458E-2</v>
      </c>
      <c r="R1991" s="19">
        <f t="shared" si="2610"/>
        <v>0.20215479173054954</v>
      </c>
      <c r="S1991" s="20">
        <f t="shared" si="2591"/>
        <v>-0.46623221048993507</v>
      </c>
      <c r="T1991" s="20">
        <f t="shared" si="2592"/>
        <v>-0.88449454902639946</v>
      </c>
      <c r="U1991" s="20">
        <f t="shared" si="2593"/>
        <v>-1.921908656223879</v>
      </c>
      <c r="V1991" s="20">
        <f t="shared" si="2594"/>
        <v>-0.74530380480673075</v>
      </c>
      <c r="W1991" s="20">
        <f t="shared" si="2595"/>
        <v>0.18193081698052871</v>
      </c>
      <c r="X1991" s="20">
        <f t="shared" si="2596"/>
        <v>-0.58417018016343691</v>
      </c>
      <c r="Y1991" s="21">
        <f t="shared" si="2597"/>
        <v>-2.4450994733749201</v>
      </c>
      <c r="Z1991" s="13">
        <f t="shared" si="2611"/>
        <v>1.0350451999023274</v>
      </c>
      <c r="AA1991" s="14">
        <f t="shared" si="2598"/>
        <v>0.36665819768184277</v>
      </c>
      <c r="AB1991" s="14">
        <f t="shared" si="2599"/>
        <v>-5.1604140854621616E-2</v>
      </c>
      <c r="AC1991" s="14">
        <f t="shared" si="2600"/>
        <v>-1.0890182480521011</v>
      </c>
      <c r="AD1991" s="14">
        <f t="shared" si="2601"/>
        <v>8.7586603365047089E-2</v>
      </c>
      <c r="AE1991" s="14">
        <f t="shared" si="2602"/>
        <v>1.0148212251523065</v>
      </c>
      <c r="AF1991" s="14">
        <f t="shared" si="2603"/>
        <v>0.24872022800834093</v>
      </c>
      <c r="AG1991" s="15">
        <f t="shared" si="2604"/>
        <v>-1.6122090652031422</v>
      </c>
      <c r="AH1991" s="1">
        <f t="shared" si="2605"/>
        <v>45148</v>
      </c>
      <c r="AI1991" s="13">
        <f t="shared" ref="AI1991:AP1991" si="2674">SUM(Z1951:Z1991)</f>
        <v>4.82056701433428</v>
      </c>
      <c r="AJ1991" s="14">
        <f t="shared" si="2674"/>
        <v>-9.3288416248739541</v>
      </c>
      <c r="AK1991" s="14">
        <f t="shared" si="2674"/>
        <v>0.66824470848602924</v>
      </c>
      <c r="AL1991" s="14">
        <f t="shared" si="2674"/>
        <v>-8.7579160306421961</v>
      </c>
      <c r="AM1991" s="14">
        <f t="shared" si="2674"/>
        <v>-2.8997604709647713</v>
      </c>
      <c r="AN1991" s="14">
        <f t="shared" si="2674"/>
        <v>8.8378449298844757</v>
      </c>
      <c r="AO1991" s="14">
        <f t="shared" si="2674"/>
        <v>0.342543475940011</v>
      </c>
      <c r="AP1991" s="15">
        <f t="shared" si="2674"/>
        <v>6.3173179978361302</v>
      </c>
    </row>
    <row r="1992" spans="1:42" x14ac:dyDescent="0.2">
      <c r="A1992" s="1">
        <v>45149</v>
      </c>
      <c r="B1992" s="41">
        <v>1.0949</v>
      </c>
      <c r="C1992" s="42">
        <v>0.64959999999999996</v>
      </c>
      <c r="D1992" s="42">
        <v>1.2696000000000001</v>
      </c>
      <c r="E1992" s="20">
        <v>144.96</v>
      </c>
      <c r="F1992" s="42">
        <v>1.3440000000000001</v>
      </c>
      <c r="G1992" s="42">
        <v>0.87670000000000003</v>
      </c>
      <c r="H1992" s="42">
        <v>10.765499999999999</v>
      </c>
      <c r="I1992" s="43">
        <v>10.424099999999999</v>
      </c>
      <c r="J1992" s="4">
        <f t="shared" si="2607"/>
        <v>-2.9141243966852668E-3</v>
      </c>
      <c r="K1992" s="4">
        <f t="shared" ref="K1992:K2055" si="2675">(C1992-C1991)/C1991</f>
        <v>-2.9163468917882008E-3</v>
      </c>
      <c r="L1992" s="4">
        <f t="shared" ref="L1992:L2055" si="2676">(D1992-D1991)/D1991</f>
        <v>1.5777847901546243E-3</v>
      </c>
      <c r="M1992" s="4">
        <f t="shared" si="2608"/>
        <v>-1.4507772020725938E-3</v>
      </c>
      <c r="N1992" s="4">
        <f t="shared" si="2608"/>
        <v>6.691947356680057E-4</v>
      </c>
      <c r="O1992" s="4">
        <f t="shared" si="2608"/>
        <v>1.1405109489049838E-4</v>
      </c>
      <c r="P1992" s="4">
        <f t="shared" ref="P1992" si="2677">-(H1992-H1991)/H1991</f>
        <v>-5.8770765982096938E-3</v>
      </c>
      <c r="Q1992" s="4">
        <f t="shared" si="2609"/>
        <v>-9.7741010539366992E-3</v>
      </c>
      <c r="R1992" s="19">
        <f t="shared" si="2610"/>
        <v>-0.92354708655757267</v>
      </c>
      <c r="S1992" s="20">
        <f t="shared" ref="S1992:S2055" si="2678">K1992/K$6</f>
        <v>-0.68277600249701287</v>
      </c>
      <c r="T1992" s="20">
        <f t="shared" ref="T1992:T2055" si="2679">L1992/L$6</f>
        <v>0.41278835554708265</v>
      </c>
      <c r="U1992" s="20">
        <f t="shared" ref="U1992:U2055" si="2680">M1992/M$6</f>
        <v>-0.39289881501848228</v>
      </c>
      <c r="V1992" s="20">
        <f t="shared" ref="V1992:V2055" si="2681">N1992/N$6</f>
        <v>0.22309238805935266</v>
      </c>
      <c r="W1992" s="20">
        <f t="shared" ref="W1992:W2055" si="2682">O1992/O$6</f>
        <v>3.6406912804976689E-2</v>
      </c>
      <c r="X1992" s="20">
        <f t="shared" ref="X1992:X2055" si="2683">P1992/P$6</f>
        <v>-1.3524451757497551</v>
      </c>
      <c r="Y1992" s="21">
        <f t="shared" ref="Y1992:Y2055" si="2684">Q1992/Q$6</f>
        <v>-1.9917103119636259</v>
      </c>
      <c r="Z1992" s="13">
        <f t="shared" si="2611"/>
        <v>-0.33966086963569309</v>
      </c>
      <c r="AA1992" s="14">
        <f t="shared" ref="AA1992:AA2055" si="2685">(S1992-AVERAGE($R1992:$Y1992))</f>
        <v>-9.8889785575133282E-2</v>
      </c>
      <c r="AB1992" s="14">
        <f t="shared" ref="AB1992:AB2055" si="2686">(T1992-AVERAGE($R1992:$Y1992))</f>
        <v>0.99667457246896229</v>
      </c>
      <c r="AC1992" s="14">
        <f t="shared" ref="AC1992:AC2055" si="2687">(U1992-AVERAGE($R1992:$Y1992))</f>
        <v>0.1909874019033973</v>
      </c>
      <c r="AD1992" s="14">
        <f t="shared" ref="AD1992:AD2055" si="2688">(V1992-AVERAGE($R1992:$Y1992))</f>
        <v>0.80697860498123219</v>
      </c>
      <c r="AE1992" s="14">
        <f t="shared" ref="AE1992:AE2055" si="2689">(W1992-AVERAGE($R1992:$Y1992))</f>
        <v>0.62029312972685624</v>
      </c>
      <c r="AF1992" s="14">
        <f t="shared" ref="AF1992:AF2055" si="2690">(X1992-AVERAGE($R1992:$Y1992))</f>
        <v>-0.7685589588278755</v>
      </c>
      <c r="AG1992" s="15">
        <f t="shared" ref="AG1992:AG2055" si="2691">(Y1992-AVERAGE($R1992:$Y1992))</f>
        <v>-1.4078240950417462</v>
      </c>
      <c r="AH1992" s="1">
        <f t="shared" ref="AH1992:AH2055" si="2692">A1992</f>
        <v>45149</v>
      </c>
      <c r="AI1992" s="13">
        <f t="shared" ref="AI1992:AP1992" si="2693">SUM(Z1952:Z1992)</f>
        <v>3.545574080879319</v>
      </c>
      <c r="AJ1992" s="14">
        <f t="shared" si="2693"/>
        <v>-10.06381526396807</v>
      </c>
      <c r="AK1992" s="14">
        <f t="shared" si="2693"/>
        <v>1.6157835117334804</v>
      </c>
      <c r="AL1992" s="14">
        <f t="shared" si="2693"/>
        <v>-5.7503508890777866</v>
      </c>
      <c r="AM1992" s="14">
        <f t="shared" si="2693"/>
        <v>-2.1899206064783292</v>
      </c>
      <c r="AN1992" s="14">
        <f t="shared" si="2693"/>
        <v>8.628605968958464</v>
      </c>
      <c r="AO1992" s="14">
        <f t="shared" si="2693"/>
        <v>-0.2203473661083627</v>
      </c>
      <c r="AP1992" s="15">
        <f t="shared" si="2693"/>
        <v>4.4344705640612858</v>
      </c>
    </row>
    <row r="1993" spans="1:42" x14ac:dyDescent="0.2">
      <c r="A1993" s="1">
        <v>45152</v>
      </c>
      <c r="B1993" s="41">
        <v>1.0906</v>
      </c>
      <c r="C1993" s="42">
        <v>0.64870000000000005</v>
      </c>
      <c r="D1993" s="42">
        <v>1.2683</v>
      </c>
      <c r="E1993" s="20">
        <v>145.56</v>
      </c>
      <c r="F1993" s="42">
        <v>1.3461000000000001</v>
      </c>
      <c r="G1993" s="42">
        <v>0.87839999999999996</v>
      </c>
      <c r="H1993" s="42">
        <v>10.777100000000001</v>
      </c>
      <c r="I1993" s="43">
        <v>10.478999999999999</v>
      </c>
      <c r="J1993" s="4">
        <f t="shared" ref="J1993:J2056" si="2694">(B1993-B1992)/B1992</f>
        <v>-3.9272992967394017E-3</v>
      </c>
      <c r="K1993" s="4">
        <f t="shared" si="2675"/>
        <v>-1.3854679802954141E-3</v>
      </c>
      <c r="L1993" s="4">
        <f t="shared" si="2676"/>
        <v>-1.0239445494644604E-3</v>
      </c>
      <c r="M1993" s="4">
        <f t="shared" ref="M1993:P2056" si="2695">-(E1993-E1992)/E1992</f>
        <v>-4.1390728476820796E-3</v>
      </c>
      <c r="N1993" s="4">
        <f t="shared" si="2695"/>
        <v>-1.5624999999999929E-3</v>
      </c>
      <c r="O1993" s="4">
        <f t="shared" si="2695"/>
        <v>-1.9390897684497818E-3</v>
      </c>
      <c r="P1993" s="4">
        <f t="shared" si="2695"/>
        <v>-1.077516139519891E-3</v>
      </c>
      <c r="Q1993" s="4">
        <f t="shared" ref="Q1993:Q2056" si="2696">-(I1993-I1992)/I1992</f>
        <v>-5.2666417244654172E-3</v>
      </c>
      <c r="R1993" s="19">
        <f t="shared" ref="R1993:R2056" si="2697">J1993/J$6</f>
        <v>-1.2446434433852376</v>
      </c>
      <c r="S1993" s="20">
        <f t="shared" si="2678"/>
        <v>-0.3243661759982473</v>
      </c>
      <c r="T1993" s="20">
        <f t="shared" si="2679"/>
        <v>-0.26788975871887494</v>
      </c>
      <c r="U1993" s="20">
        <f t="shared" si="2680"/>
        <v>-1.1209418060927667</v>
      </c>
      <c r="V1993" s="20">
        <f t="shared" si="2681"/>
        <v>-0.52089748732822061</v>
      </c>
      <c r="W1993" s="20">
        <f t="shared" si="2682"/>
        <v>-0.61898811395676523</v>
      </c>
      <c r="X1993" s="20">
        <f t="shared" si="2683"/>
        <v>-0.24796027077988084</v>
      </c>
      <c r="Y1993" s="21">
        <f t="shared" si="2684"/>
        <v>-1.0732060753362864</v>
      </c>
      <c r="Z1993" s="13">
        <f t="shared" ref="Z1993:Z2056" si="2698">(R1993-AVERAGE($R1993:$Y1993))</f>
        <v>-0.56728180193570255</v>
      </c>
      <c r="AA1993" s="14">
        <f t="shared" si="2685"/>
        <v>0.35299546545128774</v>
      </c>
      <c r="AB1993" s="14">
        <f t="shared" si="2686"/>
        <v>0.4094718827306601</v>
      </c>
      <c r="AC1993" s="14">
        <f t="shared" si="2687"/>
        <v>-0.44358016464323169</v>
      </c>
      <c r="AD1993" s="14">
        <f t="shared" si="2688"/>
        <v>0.15646415412131442</v>
      </c>
      <c r="AE1993" s="14">
        <f t="shared" si="2689"/>
        <v>5.8373527492769806E-2</v>
      </c>
      <c r="AF1993" s="14">
        <f t="shared" si="2690"/>
        <v>0.42940137066965423</v>
      </c>
      <c r="AG1993" s="15">
        <f t="shared" si="2691"/>
        <v>-0.39584443388675139</v>
      </c>
      <c r="AH1993" s="1">
        <f t="shared" si="2692"/>
        <v>45152</v>
      </c>
      <c r="AI1993" s="13">
        <f t="shared" ref="AI1993:AP1993" si="2699">SUM(Z1953:Z1993)</f>
        <v>2.549187521498236</v>
      </c>
      <c r="AJ1993" s="14">
        <f t="shared" si="2699"/>
        <v>-10.031526748797324</v>
      </c>
      <c r="AK1993" s="14">
        <f t="shared" si="2699"/>
        <v>0.68915763252217532</v>
      </c>
      <c r="AL1993" s="14">
        <f t="shared" si="2699"/>
        <v>-3.9011293916627783</v>
      </c>
      <c r="AM1993" s="14">
        <f t="shared" si="2699"/>
        <v>-3.274076652013604</v>
      </c>
      <c r="AN1993" s="14">
        <f t="shared" si="2699"/>
        <v>8.7421195734837518</v>
      </c>
      <c r="AO1993" s="14">
        <f t="shared" si="2699"/>
        <v>0.45450039092840655</v>
      </c>
      <c r="AP1993" s="15">
        <f t="shared" si="2699"/>
        <v>4.7717676740411283</v>
      </c>
    </row>
    <row r="1994" spans="1:42" x14ac:dyDescent="0.2">
      <c r="A1994" s="1">
        <v>45153</v>
      </c>
      <c r="B1994" s="41">
        <v>1.0905</v>
      </c>
      <c r="C1994" s="42">
        <v>0.64549999999999996</v>
      </c>
      <c r="D1994" s="42">
        <v>1.2705</v>
      </c>
      <c r="E1994" s="20">
        <v>145.57</v>
      </c>
      <c r="F1994" s="42">
        <v>1.3498000000000001</v>
      </c>
      <c r="G1994" s="42">
        <v>0.87849999999999995</v>
      </c>
      <c r="H1994" s="42">
        <v>10.863300000000001</v>
      </c>
      <c r="I1994" s="43">
        <v>10.5373</v>
      </c>
      <c r="J1994" s="4">
        <f t="shared" si="2694"/>
        <v>-9.1692646249760671E-5</v>
      </c>
      <c r="K1994" s="4">
        <f t="shared" si="2675"/>
        <v>-4.9329428086944526E-3</v>
      </c>
      <c r="L1994" s="4">
        <f t="shared" si="2676"/>
        <v>1.7346053772766537E-3</v>
      </c>
      <c r="M1994" s="4">
        <f t="shared" si="2695"/>
        <v>-6.8700192360476129E-5</v>
      </c>
      <c r="N1994" s="4">
        <f t="shared" si="2695"/>
        <v>-2.7486813758264886E-3</v>
      </c>
      <c r="O1994" s="4">
        <f t="shared" si="2695"/>
        <v>-1.1384335154825704E-4</v>
      </c>
      <c r="P1994" s="4">
        <f t="shared" si="2695"/>
        <v>-7.9984411390819268E-3</v>
      </c>
      <c r="Q1994" s="4">
        <f t="shared" si="2696"/>
        <v>-5.5635079683176748E-3</v>
      </c>
      <c r="R1994" s="19">
        <f t="shared" si="2697"/>
        <v>-2.9059321008754642E-2</v>
      </c>
      <c r="S1994" s="20">
        <f t="shared" si="2678"/>
        <v>-1.1549020389003135</v>
      </c>
      <c r="T1994" s="20">
        <f t="shared" si="2679"/>
        <v>0.45381658238636313</v>
      </c>
      <c r="U1994" s="20">
        <f t="shared" si="2680"/>
        <v>-1.860535451715916E-2</v>
      </c>
      <c r="V1994" s="20">
        <f t="shared" si="2681"/>
        <v>-0.91633998216569656</v>
      </c>
      <c r="W1994" s="20">
        <f t="shared" si="2682"/>
        <v>-3.634059784540479E-2</v>
      </c>
      <c r="X1994" s="20">
        <f t="shared" si="2683"/>
        <v>-1.8406180268885719</v>
      </c>
      <c r="Y1994" s="21">
        <f t="shared" si="2684"/>
        <v>-1.1336997776104514</v>
      </c>
      <c r="Z1994" s="13">
        <f t="shared" si="2698"/>
        <v>0.55540924355999399</v>
      </c>
      <c r="AA1994" s="14">
        <f t="shared" si="2685"/>
        <v>-0.57043347433156488</v>
      </c>
      <c r="AB1994" s="14">
        <f t="shared" si="2686"/>
        <v>1.0382851469551118</v>
      </c>
      <c r="AC1994" s="14">
        <f t="shared" si="2687"/>
        <v>0.56586321005158946</v>
      </c>
      <c r="AD1994" s="14">
        <f t="shared" si="2688"/>
        <v>-0.33187141759694794</v>
      </c>
      <c r="AE1994" s="14">
        <f t="shared" si="2689"/>
        <v>0.54812796672334385</v>
      </c>
      <c r="AF1994" s="14">
        <f t="shared" si="2690"/>
        <v>-1.2561494623198233</v>
      </c>
      <c r="AG1994" s="15">
        <f t="shared" si="2691"/>
        <v>-0.54923121304170275</v>
      </c>
      <c r="AH1994" s="1">
        <f t="shared" si="2692"/>
        <v>45153</v>
      </c>
      <c r="AI1994" s="13">
        <f t="shared" ref="AI1994:AP1994" si="2700">SUM(Z1954:Z1994)</f>
        <v>2.7984484722476437</v>
      </c>
      <c r="AJ1994" s="14">
        <f t="shared" si="2700"/>
        <v>-10.554447117538759</v>
      </c>
      <c r="AK1994" s="14">
        <f t="shared" si="2700"/>
        <v>1.4679722906585138</v>
      </c>
      <c r="AL1994" s="14">
        <f t="shared" si="2700"/>
        <v>-3.7995096745083394</v>
      </c>
      <c r="AM1994" s="14">
        <f t="shared" si="2700"/>
        <v>-4.1231712821293574</v>
      </c>
      <c r="AN1994" s="14">
        <f t="shared" si="2700"/>
        <v>9.1990426421590819</v>
      </c>
      <c r="AO1994" s="14">
        <f t="shared" si="2700"/>
        <v>-6.8463552116851512E-2</v>
      </c>
      <c r="AP1994" s="15">
        <f t="shared" si="2700"/>
        <v>5.0801282212280583</v>
      </c>
    </row>
    <row r="1995" spans="1:42" x14ac:dyDescent="0.2">
      <c r="A1995" s="1">
        <v>45154</v>
      </c>
      <c r="B1995" s="41">
        <v>1.0879000000000001</v>
      </c>
      <c r="C1995" s="42">
        <v>0.64239999999999997</v>
      </c>
      <c r="D1995" s="42">
        <v>1.2732000000000001</v>
      </c>
      <c r="E1995" s="20">
        <v>146.35</v>
      </c>
      <c r="F1995" s="42">
        <v>1.3532999999999999</v>
      </c>
      <c r="G1995" s="42">
        <v>0.88</v>
      </c>
      <c r="H1995" s="42">
        <v>10.912800000000001</v>
      </c>
      <c r="I1995" s="43">
        <v>10.611499999999999</v>
      </c>
      <c r="J1995" s="4">
        <f t="shared" si="2694"/>
        <v>-2.3842274186152549E-3</v>
      </c>
      <c r="K1995" s="4">
        <f t="shared" si="2675"/>
        <v>-4.8024786986831788E-3</v>
      </c>
      <c r="L1995" s="4">
        <f t="shared" si="2676"/>
        <v>2.1251475796931498E-3</v>
      </c>
      <c r="M1995" s="4">
        <f t="shared" si="2695"/>
        <v>-5.3582468915298566E-3</v>
      </c>
      <c r="N1995" s="4">
        <f t="shared" si="2695"/>
        <v>-2.5929767372942928E-3</v>
      </c>
      <c r="O1995" s="4">
        <f t="shared" si="2695"/>
        <v>-1.7074558907228879E-3</v>
      </c>
      <c r="P1995" s="4">
        <f t="shared" si="2695"/>
        <v>-4.5566264394797254E-3</v>
      </c>
      <c r="Q1995" s="4">
        <f t="shared" si="2696"/>
        <v>-7.0416520361002701E-3</v>
      </c>
      <c r="R1995" s="19">
        <f t="shared" si="2697"/>
        <v>-0.75561163025760048</v>
      </c>
      <c r="S1995" s="20">
        <f t="shared" si="2678"/>
        <v>-1.1243577426255282</v>
      </c>
      <c r="T1995" s="20">
        <f t="shared" si="2679"/>
        <v>0.55599228753525265</v>
      </c>
      <c r="U1995" s="20">
        <f t="shared" si="2680"/>
        <v>-1.451117960256729</v>
      </c>
      <c r="V1995" s="20">
        <f t="shared" si="2681"/>
        <v>-0.86443204298056375</v>
      </c>
      <c r="W1995" s="20">
        <f t="shared" si="2682"/>
        <v>-0.54504691771328906</v>
      </c>
      <c r="X1995" s="20">
        <f t="shared" si="2683"/>
        <v>-1.0485804196673933</v>
      </c>
      <c r="Y1995" s="21">
        <f t="shared" si="2684"/>
        <v>-1.4349075067022938</v>
      </c>
      <c r="Z1995" s="13">
        <f t="shared" si="2698"/>
        <v>7.7896111325917672E-2</v>
      </c>
      <c r="AA1995" s="14">
        <f t="shared" si="2685"/>
        <v>-0.29085000104201009</v>
      </c>
      <c r="AB1995" s="14">
        <f t="shared" si="2686"/>
        <v>1.3895000291187709</v>
      </c>
      <c r="AC1995" s="14">
        <f t="shared" si="2687"/>
        <v>-0.61761021867321086</v>
      </c>
      <c r="AD1995" s="14">
        <f t="shared" si="2688"/>
        <v>-3.0924301397045606E-2</v>
      </c>
      <c r="AE1995" s="14">
        <f t="shared" si="2689"/>
        <v>0.28846082387022909</v>
      </c>
      <c r="AF1995" s="14">
        <f t="shared" si="2690"/>
        <v>-0.2150726780838752</v>
      </c>
      <c r="AG1995" s="15">
        <f t="shared" si="2691"/>
        <v>-0.60139976511877569</v>
      </c>
      <c r="AH1995" s="1">
        <f t="shared" si="2692"/>
        <v>45154</v>
      </c>
      <c r="AI1995" s="13">
        <f t="shared" ref="AI1995:AP1995" si="2701">SUM(Z1955:Z1995)</f>
        <v>2.2338566928785051</v>
      </c>
      <c r="AJ1995" s="14">
        <f t="shared" si="2701"/>
        <v>-9.3194148800718928</v>
      </c>
      <c r="AK1995" s="14">
        <f t="shared" si="2701"/>
        <v>2.6801371191375356</v>
      </c>
      <c r="AL1995" s="14">
        <f t="shared" si="2701"/>
        <v>-6.1194647512595566</v>
      </c>
      <c r="AM1995" s="14">
        <f t="shared" si="2701"/>
        <v>-4.2527287688729016</v>
      </c>
      <c r="AN1995" s="14">
        <f t="shared" si="2701"/>
        <v>9.5420086912976192</v>
      </c>
      <c r="AO1995" s="14">
        <f t="shared" si="2701"/>
        <v>0.28704248220039985</v>
      </c>
      <c r="AP1995" s="15">
        <f t="shared" si="2701"/>
        <v>4.9485634146902822</v>
      </c>
    </row>
    <row r="1996" spans="1:42" x14ac:dyDescent="0.2">
      <c r="A1996" s="1">
        <v>45155</v>
      </c>
      <c r="B1996" s="41">
        <v>1.0871999999999999</v>
      </c>
      <c r="C1996" s="42">
        <v>0.64039999999999997</v>
      </c>
      <c r="D1996" s="42">
        <v>1.2746999999999999</v>
      </c>
      <c r="E1996" s="20">
        <v>145.84</v>
      </c>
      <c r="F1996" s="42">
        <v>1.3546</v>
      </c>
      <c r="G1996" s="42">
        <v>0.87849999999999995</v>
      </c>
      <c r="H1996" s="42">
        <v>10.934200000000001</v>
      </c>
      <c r="I1996" s="43">
        <v>10.584300000000001</v>
      </c>
      <c r="J1996" s="4">
        <f t="shared" si="2694"/>
        <v>-6.4344149278439643E-4</v>
      </c>
      <c r="K1996" s="4">
        <f t="shared" si="2675"/>
        <v>-3.1133250311332532E-3</v>
      </c>
      <c r="L1996" s="4">
        <f t="shared" si="2676"/>
        <v>1.1781338360036403E-3</v>
      </c>
      <c r="M1996" s="4">
        <f t="shared" si="2695"/>
        <v>3.48479672019126E-3</v>
      </c>
      <c r="N1996" s="4">
        <f t="shared" si="2695"/>
        <v>-9.6061479346787771E-4</v>
      </c>
      <c r="O1996" s="4">
        <f t="shared" si="2695"/>
        <v>1.7045454545455191E-3</v>
      </c>
      <c r="P1996" s="4">
        <f t="shared" si="2695"/>
        <v>-1.9609999266915791E-3</v>
      </c>
      <c r="Q1996" s="4">
        <f t="shared" si="2696"/>
        <v>2.5632568439898961E-3</v>
      </c>
      <c r="R1996" s="19">
        <f t="shared" si="2697"/>
        <v>-0.20392009232935474</v>
      </c>
      <c r="S1996" s="20">
        <f t="shared" si="2678"/>
        <v>-0.72889258312053695</v>
      </c>
      <c r="T1996" s="20">
        <f t="shared" si="2679"/>
        <v>0.30822957085969832</v>
      </c>
      <c r="U1996" s="20">
        <f t="shared" si="2680"/>
        <v>0.94375104598240656</v>
      </c>
      <c r="V1996" s="20">
        <f t="shared" si="2681"/>
        <v>-0.32024437261295191</v>
      </c>
      <c r="W1996" s="20">
        <f t="shared" si="2682"/>
        <v>0.5441178604671868</v>
      </c>
      <c r="X1996" s="20">
        <f t="shared" si="2683"/>
        <v>-0.45126941025535722</v>
      </c>
      <c r="Y1996" s="21">
        <f t="shared" si="2684"/>
        <v>0.52232579346310071</v>
      </c>
      <c r="Z1996" s="13">
        <f t="shared" si="2698"/>
        <v>-0.28068231888612871</v>
      </c>
      <c r="AA1996" s="14">
        <f t="shared" si="2685"/>
        <v>-0.80565480967731085</v>
      </c>
      <c r="AB1996" s="14">
        <f t="shared" si="2686"/>
        <v>0.23146734430292437</v>
      </c>
      <c r="AC1996" s="14">
        <f t="shared" si="2687"/>
        <v>0.86698881942563255</v>
      </c>
      <c r="AD1996" s="14">
        <f t="shared" si="2688"/>
        <v>-0.39700659916972586</v>
      </c>
      <c r="AE1996" s="14">
        <f t="shared" si="2689"/>
        <v>0.46735563391041285</v>
      </c>
      <c r="AF1996" s="14">
        <f t="shared" si="2690"/>
        <v>-0.52803163681213117</v>
      </c>
      <c r="AG1996" s="15">
        <f t="shared" si="2691"/>
        <v>0.44556356690632676</v>
      </c>
      <c r="AH1996" s="1">
        <f t="shared" si="2692"/>
        <v>45155</v>
      </c>
      <c r="AI1996" s="13">
        <f t="shared" ref="AI1996:AP1996" si="2702">SUM(Z1956:Z1996)</f>
        <v>1.0694865550196573</v>
      </c>
      <c r="AJ1996" s="14">
        <f t="shared" si="2702"/>
        <v>-9.4489623929315272</v>
      </c>
      <c r="AK1996" s="14">
        <f t="shared" si="2702"/>
        <v>3.8993010303214919</v>
      </c>
      <c r="AL1996" s="14">
        <f t="shared" si="2702"/>
        <v>-3.3774285861558653</v>
      </c>
      <c r="AM1996" s="14">
        <f t="shared" si="2702"/>
        <v>-5.3479693688406762</v>
      </c>
      <c r="AN1996" s="14">
        <f t="shared" si="2702"/>
        <v>9.3930723892547334</v>
      </c>
      <c r="AO1996" s="14">
        <f t="shared" si="2702"/>
        <v>-1.8388581626298173</v>
      </c>
      <c r="AP1996" s="15">
        <f t="shared" si="2702"/>
        <v>5.6513585359619958</v>
      </c>
    </row>
    <row r="1997" spans="1:42" x14ac:dyDescent="0.2">
      <c r="A1997" s="1">
        <v>45156</v>
      </c>
      <c r="B1997" s="41">
        <v>1.0872999999999999</v>
      </c>
      <c r="C1997" s="42">
        <v>0.64059999999999995</v>
      </c>
      <c r="D1997" s="42">
        <v>1.2734000000000001</v>
      </c>
      <c r="E1997" s="20">
        <v>145.38999999999999</v>
      </c>
      <c r="F1997" s="42">
        <v>1.3552999999999999</v>
      </c>
      <c r="G1997" s="42">
        <v>0.88200000000000001</v>
      </c>
      <c r="H1997" s="42">
        <v>10.984</v>
      </c>
      <c r="I1997" s="43">
        <v>10.644399999999999</v>
      </c>
      <c r="J1997" s="4">
        <f t="shared" si="2694"/>
        <v>9.1979396615148081E-5</v>
      </c>
      <c r="K1997" s="4">
        <f t="shared" si="2675"/>
        <v>3.1230480949403182E-4</v>
      </c>
      <c r="L1997" s="4">
        <f t="shared" si="2676"/>
        <v>-1.019847807327102E-3</v>
      </c>
      <c r="M1997" s="4">
        <f t="shared" si="2695"/>
        <v>3.0855732309381309E-3</v>
      </c>
      <c r="N1997" s="4">
        <f t="shared" si="2695"/>
        <v>-5.1675771445439458E-4</v>
      </c>
      <c r="O1997" s="4">
        <f t="shared" si="2695"/>
        <v>-3.984063745019987E-3</v>
      </c>
      <c r="P1997" s="4">
        <f t="shared" si="2695"/>
        <v>-4.5545170199922623E-3</v>
      </c>
      <c r="Q1997" s="4">
        <f t="shared" si="2696"/>
        <v>-5.6782215167747027E-3</v>
      </c>
      <c r="R1997" s="19">
        <f t="shared" si="2697"/>
        <v>2.9150198208377311E-2</v>
      </c>
      <c r="S1997" s="20">
        <f t="shared" si="2678"/>
        <v>7.3116894971358676E-2</v>
      </c>
      <c r="T1997" s="20">
        <f t="shared" si="2679"/>
        <v>-0.26681794749307725</v>
      </c>
      <c r="U1997" s="20">
        <f t="shared" si="2680"/>
        <v>0.83563352412514658</v>
      </c>
      <c r="V1997" s="20">
        <f t="shared" si="2681"/>
        <v>-0.17227378881073246</v>
      </c>
      <c r="W1997" s="20">
        <f t="shared" si="2682"/>
        <v>-1.2717761413309807</v>
      </c>
      <c r="X1997" s="20">
        <f t="shared" si="2683"/>
        <v>-1.048094995636963</v>
      </c>
      <c r="Y1997" s="21">
        <f t="shared" si="2684"/>
        <v>-1.1570754472626266</v>
      </c>
      <c r="Z1997" s="13">
        <f t="shared" si="2698"/>
        <v>0.40141741111206447</v>
      </c>
      <c r="AA1997" s="14">
        <f t="shared" si="2685"/>
        <v>0.44538410787504579</v>
      </c>
      <c r="AB1997" s="14">
        <f t="shared" si="2686"/>
        <v>0.10544926541060989</v>
      </c>
      <c r="AC1997" s="14">
        <f t="shared" si="2687"/>
        <v>1.2079007370288337</v>
      </c>
      <c r="AD1997" s="14">
        <f t="shared" si="2688"/>
        <v>0.19999342409295467</v>
      </c>
      <c r="AE1997" s="14">
        <f t="shared" si="2689"/>
        <v>-0.89950892842729357</v>
      </c>
      <c r="AF1997" s="14">
        <f t="shared" si="2690"/>
        <v>-0.67582778273327582</v>
      </c>
      <c r="AG1997" s="15">
        <f t="shared" si="2691"/>
        <v>-0.78480823435893943</v>
      </c>
      <c r="AH1997" s="1">
        <f t="shared" si="2692"/>
        <v>45156</v>
      </c>
      <c r="AI1997" s="13">
        <f t="shared" ref="AI1997:AP1997" si="2703">SUM(Z1957:Z1997)</f>
        <v>1.5998757122895311</v>
      </c>
      <c r="AJ1997" s="14">
        <f t="shared" si="2703"/>
        <v>-8.3278071537567673</v>
      </c>
      <c r="AK1997" s="14">
        <f t="shared" si="2703"/>
        <v>3.7190155082096914</v>
      </c>
      <c r="AL1997" s="14">
        <f t="shared" si="2703"/>
        <v>-0.5581721390142409</v>
      </c>
      <c r="AM1997" s="14">
        <f t="shared" si="2703"/>
        <v>-6.2136566742896706</v>
      </c>
      <c r="AN1997" s="14">
        <f t="shared" si="2703"/>
        <v>8.3647255038264134</v>
      </c>
      <c r="AO1997" s="14">
        <f t="shared" si="2703"/>
        <v>-2.4028228652910237</v>
      </c>
      <c r="AP1997" s="15">
        <f t="shared" si="2703"/>
        <v>3.8188421080260619</v>
      </c>
    </row>
    <row r="1998" spans="1:42" x14ac:dyDescent="0.2">
      <c r="A1998" s="1">
        <v>45159</v>
      </c>
      <c r="B1998" s="41">
        <v>1.0895999999999999</v>
      </c>
      <c r="C1998" s="42">
        <v>0.64139999999999997</v>
      </c>
      <c r="D1998" s="42">
        <v>1.2756000000000001</v>
      </c>
      <c r="E1998" s="20">
        <v>146.22</v>
      </c>
      <c r="F1998" s="42">
        <v>1.3544</v>
      </c>
      <c r="G1998" s="42">
        <v>0.87849999999999995</v>
      </c>
      <c r="H1998" s="42">
        <v>10.960900000000001</v>
      </c>
      <c r="I1998" s="43">
        <v>10.620900000000001</v>
      </c>
      <c r="J1998" s="4">
        <f t="shared" si="2694"/>
        <v>2.1153315552285192E-3</v>
      </c>
      <c r="K1998" s="4">
        <f t="shared" si="2675"/>
        <v>1.2488292226038448E-3</v>
      </c>
      <c r="L1998" s="4">
        <f t="shared" si="2676"/>
        <v>1.7276582377885813E-3</v>
      </c>
      <c r="M1998" s="4">
        <f t="shared" si="2695"/>
        <v>-5.7087832725772926E-3</v>
      </c>
      <c r="N1998" s="4">
        <f t="shared" si="2695"/>
        <v>6.6405961779672463E-4</v>
      </c>
      <c r="O1998" s="4">
        <f t="shared" si="2695"/>
        <v>3.9682539682540348E-3</v>
      </c>
      <c r="P1998" s="4">
        <f t="shared" si="2695"/>
        <v>2.1030589949016256E-3</v>
      </c>
      <c r="Q1998" s="4">
        <f t="shared" si="2696"/>
        <v>2.2077336439816735E-3</v>
      </c>
      <c r="R1998" s="19">
        <f t="shared" si="2697"/>
        <v>0.67039289645863154</v>
      </c>
      <c r="S1998" s="20">
        <f t="shared" si="2678"/>
        <v>0.29237626937036904</v>
      </c>
      <c r="T1998" s="20">
        <f t="shared" si="2679"/>
        <v>0.45199903521330631</v>
      </c>
      <c r="U1998" s="20">
        <f t="shared" si="2680"/>
        <v>-1.5460500618486546</v>
      </c>
      <c r="V1998" s="20">
        <f t="shared" si="2681"/>
        <v>0.22138047126173055</v>
      </c>
      <c r="W1998" s="20">
        <f t="shared" si="2682"/>
        <v>1.2667294106114133</v>
      </c>
      <c r="X1998" s="20">
        <f t="shared" si="2683"/>
        <v>0.4839603405608614</v>
      </c>
      <c r="Y1998" s="21">
        <f t="shared" si="2684"/>
        <v>0.44987931273907711</v>
      </c>
      <c r="Z1998" s="13">
        <f t="shared" si="2698"/>
        <v>0.38405943716278973</v>
      </c>
      <c r="AA1998" s="14">
        <f t="shared" si="2685"/>
        <v>6.0428100745272273E-3</v>
      </c>
      <c r="AB1998" s="14">
        <f t="shared" si="2686"/>
        <v>0.1656655759174645</v>
      </c>
      <c r="AC1998" s="14">
        <f t="shared" si="2687"/>
        <v>-1.8323835211444963</v>
      </c>
      <c r="AD1998" s="14">
        <f t="shared" si="2688"/>
        <v>-6.4952988034111259E-2</v>
      </c>
      <c r="AE1998" s="14">
        <f t="shared" si="2689"/>
        <v>0.98039595131557156</v>
      </c>
      <c r="AF1998" s="14">
        <f t="shared" si="2690"/>
        <v>0.19762688126501959</v>
      </c>
      <c r="AG1998" s="15">
        <f t="shared" si="2691"/>
        <v>0.1635458534432353</v>
      </c>
      <c r="AH1998" s="1">
        <f t="shared" si="2692"/>
        <v>45159</v>
      </c>
      <c r="AI1998" s="13">
        <f t="shared" ref="AI1998:AP1998" si="2704">SUM(Z1958:Z1998)</f>
        <v>2.3742632099845307</v>
      </c>
      <c r="AJ1998" s="14">
        <f t="shared" si="2704"/>
        <v>-7.0912117706643789</v>
      </c>
      <c r="AK1998" s="14">
        <f t="shared" si="2704"/>
        <v>3.179330390973873</v>
      </c>
      <c r="AL1998" s="14">
        <f t="shared" si="2704"/>
        <v>-2.6771746861792849</v>
      </c>
      <c r="AM1998" s="14">
        <f t="shared" si="2704"/>
        <v>-6.8705455845181556</v>
      </c>
      <c r="AN1998" s="14">
        <f t="shared" si="2704"/>
        <v>8.7268338952259761</v>
      </c>
      <c r="AO1998" s="14">
        <f t="shared" si="2704"/>
        <v>-3.481434924573469</v>
      </c>
      <c r="AP1998" s="15">
        <f t="shared" si="2704"/>
        <v>5.8399394697509086</v>
      </c>
    </row>
    <row r="1999" spans="1:42" x14ac:dyDescent="0.2">
      <c r="A1999" s="1">
        <v>45160</v>
      </c>
      <c r="B1999" s="41">
        <v>1.0846</v>
      </c>
      <c r="C1999" s="42">
        <v>0.64229999999999998</v>
      </c>
      <c r="D1999" s="42">
        <v>1.2732000000000001</v>
      </c>
      <c r="E1999" s="20">
        <v>145.88999999999999</v>
      </c>
      <c r="F1999" s="42">
        <v>1.355</v>
      </c>
      <c r="G1999" s="42">
        <v>0.88039999999999996</v>
      </c>
      <c r="H1999" s="42">
        <v>10.9331</v>
      </c>
      <c r="I1999" s="43">
        <v>10.6198</v>
      </c>
      <c r="J1999" s="4">
        <f t="shared" si="2694"/>
        <v>-4.5888399412627517E-3</v>
      </c>
      <c r="K1999" s="4">
        <f t="shared" si="2675"/>
        <v>1.4031805425631617E-3</v>
      </c>
      <c r="L1999" s="4">
        <f t="shared" si="2676"/>
        <v>-1.8814675446848208E-3</v>
      </c>
      <c r="M1999" s="4">
        <f t="shared" si="2695"/>
        <v>2.2568732047600361E-3</v>
      </c>
      <c r="N1999" s="4">
        <f t="shared" si="2695"/>
        <v>-4.4300059066740543E-4</v>
      </c>
      <c r="O1999" s="4">
        <f t="shared" si="2695"/>
        <v>-2.1627774615822571E-3</v>
      </c>
      <c r="P1999" s="4">
        <f t="shared" si="2695"/>
        <v>2.5362880785337822E-3</v>
      </c>
      <c r="Q1999" s="4">
        <f t="shared" si="2696"/>
        <v>1.0356937735982723E-4</v>
      </c>
      <c r="R1999" s="19">
        <f t="shared" si="2697"/>
        <v>-1.4542995361669708</v>
      </c>
      <c r="S1999" s="20">
        <f t="shared" si="2678"/>
        <v>0.32851304634937234</v>
      </c>
      <c r="T1999" s="20">
        <f t="shared" si="2679"/>
        <v>-0.49223943508134732</v>
      </c>
      <c r="U1999" s="20">
        <f t="shared" si="2680"/>
        <v>0.61120536394589209</v>
      </c>
      <c r="V1999" s="20">
        <f t="shared" si="2681"/>
        <v>-0.14768505252068487</v>
      </c>
      <c r="W1999" s="20">
        <f t="shared" si="2682"/>
        <v>-0.69039276243681125</v>
      </c>
      <c r="X1999" s="20">
        <f t="shared" si="2683"/>
        <v>0.58365592464279814</v>
      </c>
      <c r="Y1999" s="21">
        <f t="shared" si="2684"/>
        <v>2.1104774316624938E-2</v>
      </c>
      <c r="Z1999" s="13">
        <f t="shared" si="2698"/>
        <v>-1.29928232654808</v>
      </c>
      <c r="AA1999" s="14">
        <f t="shared" si="2685"/>
        <v>0.48353025596826316</v>
      </c>
      <c r="AB1999" s="14">
        <f t="shared" si="2686"/>
        <v>-0.3372222254624565</v>
      </c>
      <c r="AC1999" s="14">
        <f t="shared" si="2687"/>
        <v>0.76622257356478296</v>
      </c>
      <c r="AD1999" s="14">
        <f t="shared" si="2688"/>
        <v>7.3321570982059492E-3</v>
      </c>
      <c r="AE1999" s="14">
        <f t="shared" si="2689"/>
        <v>-0.53537555281792049</v>
      </c>
      <c r="AF1999" s="14">
        <f t="shared" si="2690"/>
        <v>0.73867313426168901</v>
      </c>
      <c r="AG1999" s="15">
        <f t="shared" si="2691"/>
        <v>0.17612198393551576</v>
      </c>
      <c r="AH1999" s="1">
        <f t="shared" si="2692"/>
        <v>45160</v>
      </c>
      <c r="AI1999" s="13">
        <f t="shared" ref="AI1999:AP1999" si="2705">SUM(Z1959:Z1999)</f>
        <v>1.0902889163323479</v>
      </c>
      <c r="AJ1999" s="14">
        <f t="shared" si="2705"/>
        <v>-6.0680377715133522</v>
      </c>
      <c r="AK1999" s="14">
        <f t="shared" si="2705"/>
        <v>3.2270898949493456</v>
      </c>
      <c r="AL1999" s="14">
        <f t="shared" si="2705"/>
        <v>-1.9046254456248957</v>
      </c>
      <c r="AM1999" s="14">
        <f t="shared" si="2705"/>
        <v>-7.206879136960807</v>
      </c>
      <c r="AN1999" s="14">
        <f t="shared" si="2705"/>
        <v>8.0932307309726603</v>
      </c>
      <c r="AO1999" s="14">
        <f t="shared" si="2705"/>
        <v>-1.7141720336699116</v>
      </c>
      <c r="AP1999" s="15">
        <f t="shared" si="2705"/>
        <v>4.4831048455146068</v>
      </c>
    </row>
    <row r="2000" spans="1:42" x14ac:dyDescent="0.2">
      <c r="A2000" s="1">
        <v>45161</v>
      </c>
      <c r="B2000" s="41">
        <v>1.0863</v>
      </c>
      <c r="C2000" s="42">
        <v>0.64800000000000002</v>
      </c>
      <c r="D2000" s="42">
        <v>1.2726999999999999</v>
      </c>
      <c r="E2000" s="20">
        <v>144.84</v>
      </c>
      <c r="F2000" s="42">
        <v>1.3526</v>
      </c>
      <c r="G2000" s="42">
        <v>0.878</v>
      </c>
      <c r="H2000" s="42">
        <v>10.896599999999999</v>
      </c>
      <c r="I2000" s="43">
        <v>10.592599999999999</v>
      </c>
      <c r="J2000" s="4">
        <f t="shared" si="2694"/>
        <v>1.5673981191222891E-3</v>
      </c>
      <c r="K2000" s="4">
        <f t="shared" si="2675"/>
        <v>8.8743577767399009E-3</v>
      </c>
      <c r="L2000" s="4">
        <f t="shared" si="2676"/>
        <v>-3.9271127866805447E-4</v>
      </c>
      <c r="M2000" s="4">
        <f t="shared" si="2695"/>
        <v>7.1972033724037494E-3</v>
      </c>
      <c r="N2000" s="4">
        <f t="shared" si="2695"/>
        <v>1.7712177121770906E-3</v>
      </c>
      <c r="O2000" s="4">
        <f t="shared" si="2695"/>
        <v>2.726033621081279E-3</v>
      </c>
      <c r="P2000" s="4">
        <f t="shared" si="2695"/>
        <v>3.3384858823206774E-3</v>
      </c>
      <c r="Q2000" s="4">
        <f t="shared" si="2696"/>
        <v>2.5612535075990655E-3</v>
      </c>
      <c r="R2000" s="19">
        <f t="shared" si="2697"/>
        <v>0.49674130865441923</v>
      </c>
      <c r="S2000" s="20">
        <f t="shared" si="2678"/>
        <v>2.0776672845717137</v>
      </c>
      <c r="T2000" s="20">
        <f t="shared" si="2679"/>
        <v>-0.10274319028661173</v>
      </c>
      <c r="U2000" s="20">
        <f t="shared" si="2680"/>
        <v>1.949143309134356</v>
      </c>
      <c r="V2000" s="20">
        <f t="shared" si="2681"/>
        <v>0.5904786277019457</v>
      </c>
      <c r="W2000" s="20">
        <f t="shared" si="2682"/>
        <v>0.87019303445906016</v>
      </c>
      <c r="X2000" s="20">
        <f t="shared" si="2683"/>
        <v>0.76825936337611866</v>
      </c>
      <c r="Y2000" s="21">
        <f t="shared" si="2684"/>
        <v>0.52191756505151266</v>
      </c>
      <c r="Z2000" s="13">
        <f t="shared" si="2698"/>
        <v>-0.39971585417839506</v>
      </c>
      <c r="AA2000" s="14">
        <f t="shared" si="2685"/>
        <v>1.1812101217388995</v>
      </c>
      <c r="AB2000" s="14">
        <f t="shared" si="2686"/>
        <v>-0.99920035311942601</v>
      </c>
      <c r="AC2000" s="14">
        <f t="shared" si="2687"/>
        <v>1.0526861463015416</v>
      </c>
      <c r="AD2000" s="14">
        <f t="shared" si="2688"/>
        <v>-0.30597853513086859</v>
      </c>
      <c r="AE2000" s="14">
        <f t="shared" si="2689"/>
        <v>-2.6264128373754136E-2</v>
      </c>
      <c r="AF2000" s="14">
        <f t="shared" si="2690"/>
        <v>-0.12819779945669563</v>
      </c>
      <c r="AG2000" s="15">
        <f t="shared" si="2691"/>
        <v>-0.37453959778130164</v>
      </c>
      <c r="AH2000" s="1">
        <f t="shared" si="2692"/>
        <v>45161</v>
      </c>
      <c r="AI2000" s="13">
        <f t="shared" ref="AI2000:AP2000" si="2706">SUM(Z1960:Z2000)</f>
        <v>-0.81353492825908924</v>
      </c>
      <c r="AJ2000" s="14">
        <f t="shared" si="2706"/>
        <v>-5.1784892056318554</v>
      </c>
      <c r="AK2000" s="14">
        <f t="shared" si="2706"/>
        <v>1.5811876544840244</v>
      </c>
      <c r="AL2000" s="14">
        <f t="shared" si="2706"/>
        <v>0.29899846516087702</v>
      </c>
      <c r="AM2000" s="14">
        <f t="shared" si="2706"/>
        <v>-6.4810479329118493</v>
      </c>
      <c r="AN2000" s="14">
        <f t="shared" si="2706"/>
        <v>7.4483473222079883</v>
      </c>
      <c r="AO2000" s="14">
        <f t="shared" si="2706"/>
        <v>-2.0632776896173564</v>
      </c>
      <c r="AP2000" s="15">
        <f t="shared" si="2706"/>
        <v>5.207816314567256</v>
      </c>
    </row>
    <row r="2001" spans="1:42" x14ac:dyDescent="0.2">
      <c r="A2001" s="1">
        <v>45162</v>
      </c>
      <c r="B2001" s="41">
        <v>1.081</v>
      </c>
      <c r="C2001" s="42">
        <v>0.64170000000000005</v>
      </c>
      <c r="D2001" s="42">
        <v>1.2602</v>
      </c>
      <c r="E2001" s="20">
        <v>145.83000000000001</v>
      </c>
      <c r="F2001" s="42">
        <v>1.3582000000000001</v>
      </c>
      <c r="G2001" s="42">
        <v>0.88449999999999995</v>
      </c>
      <c r="H2001" s="42">
        <v>10.994400000000001</v>
      </c>
      <c r="I2001" s="43">
        <v>10.7143</v>
      </c>
      <c r="J2001" s="4">
        <f t="shared" si="2694"/>
        <v>-4.8789468839179617E-3</v>
      </c>
      <c r="K2001" s="4">
        <f t="shared" si="2675"/>
        <v>-9.722222222222179E-3</v>
      </c>
      <c r="L2001" s="4">
        <f t="shared" si="2676"/>
        <v>-9.8216390351221466E-3</v>
      </c>
      <c r="M2001" s="4">
        <f t="shared" si="2695"/>
        <v>-6.8351284175642716E-3</v>
      </c>
      <c r="N2001" s="4">
        <f t="shared" si="2695"/>
        <v>-4.1401744787816419E-3</v>
      </c>
      <c r="O2001" s="4">
        <f t="shared" si="2695"/>
        <v>-7.4031890660591687E-3</v>
      </c>
      <c r="P2001" s="4">
        <f t="shared" si="2695"/>
        <v>-8.9752766918122368E-3</v>
      </c>
      <c r="Q2001" s="4">
        <f t="shared" si="2696"/>
        <v>-1.1489152804788304E-2</v>
      </c>
      <c r="R2001" s="19">
        <f t="shared" si="2697"/>
        <v>-1.5462405054626207</v>
      </c>
      <c r="S2001" s="20">
        <f t="shared" si="2678"/>
        <v>-2.2761695609558426</v>
      </c>
      <c r="T2001" s="20">
        <f t="shared" si="2679"/>
        <v>-2.5695888636927382</v>
      </c>
      <c r="U2001" s="20">
        <f t="shared" si="2680"/>
        <v>-1.8510863362917518</v>
      </c>
      <c r="V2001" s="20">
        <f t="shared" si="2681"/>
        <v>-1.3802281491825872</v>
      </c>
      <c r="W2001" s="20">
        <f t="shared" si="2682"/>
        <v>-2.3632150052180458</v>
      </c>
      <c r="X2001" s="20">
        <f t="shared" si="2683"/>
        <v>-2.0654094701706618</v>
      </c>
      <c r="Y2001" s="21">
        <f t="shared" si="2684"/>
        <v>-2.3411937313463835</v>
      </c>
      <c r="Z2001" s="13">
        <f t="shared" si="2698"/>
        <v>0.5029009473274586</v>
      </c>
      <c r="AA2001" s="14">
        <f t="shared" si="2685"/>
        <v>-0.22702810816576324</v>
      </c>
      <c r="AB2001" s="14">
        <f t="shared" si="2686"/>
        <v>-0.52044741090265889</v>
      </c>
      <c r="AC2001" s="14">
        <f t="shared" si="2687"/>
        <v>0.19805511649832752</v>
      </c>
      <c r="AD2001" s="14">
        <f t="shared" si="2688"/>
        <v>0.66891330360749213</v>
      </c>
      <c r="AE2001" s="14">
        <f t="shared" si="2689"/>
        <v>-0.31407355242796653</v>
      </c>
      <c r="AF2001" s="14">
        <f t="shared" si="2690"/>
        <v>-1.6268017380582478E-2</v>
      </c>
      <c r="AG2001" s="15">
        <f t="shared" si="2691"/>
        <v>-0.29205227855630422</v>
      </c>
      <c r="AH2001" s="1">
        <f t="shared" si="2692"/>
        <v>45162</v>
      </c>
      <c r="AI2001" s="13">
        <f t="shared" ref="AI2001:AP2001" si="2707">SUM(Z1961:Z2001)</f>
        <v>-0.35790979368109821</v>
      </c>
      <c r="AJ2001" s="14">
        <f t="shared" si="2707"/>
        <v>-3.8292227571023125</v>
      </c>
      <c r="AK2001" s="14">
        <f t="shared" si="2707"/>
        <v>1.9445159371076417</v>
      </c>
      <c r="AL2001" s="14">
        <f t="shared" si="2707"/>
        <v>-0.16736182423940327</v>
      </c>
      <c r="AM2001" s="14">
        <f t="shared" si="2707"/>
        <v>-5.5793760011024487</v>
      </c>
      <c r="AN2001" s="14">
        <f t="shared" si="2707"/>
        <v>6.8421400857774142</v>
      </c>
      <c r="AO2001" s="14">
        <f t="shared" si="2707"/>
        <v>-2.1367960760868714</v>
      </c>
      <c r="AP2001" s="15">
        <f t="shared" si="2707"/>
        <v>3.2840104293270755</v>
      </c>
    </row>
    <row r="2002" spans="1:42" x14ac:dyDescent="0.2">
      <c r="A2002" s="1">
        <v>45163</v>
      </c>
      <c r="B2002" s="41">
        <v>1.0795999999999999</v>
      </c>
      <c r="C2002" s="42">
        <v>0.64039999999999997</v>
      </c>
      <c r="D2002" s="42">
        <v>1.2578</v>
      </c>
      <c r="E2002" s="20">
        <v>146.44</v>
      </c>
      <c r="F2002" s="42">
        <v>1.3601000000000001</v>
      </c>
      <c r="G2002" s="42">
        <v>0.88470000000000004</v>
      </c>
      <c r="H2002" s="42">
        <v>11.055400000000001</v>
      </c>
      <c r="I2002" s="43">
        <v>10.7018</v>
      </c>
      <c r="J2002" s="4">
        <f t="shared" si="2694"/>
        <v>-1.2950971322849842E-3</v>
      </c>
      <c r="K2002" s="4">
        <f t="shared" si="2675"/>
        <v>-2.0258687860372116E-3</v>
      </c>
      <c r="L2002" s="4">
        <f t="shared" si="2676"/>
        <v>-1.9044596095857465E-3</v>
      </c>
      <c r="M2002" s="4">
        <f t="shared" si="2695"/>
        <v>-4.1829527532056855E-3</v>
      </c>
      <c r="N2002" s="4">
        <f t="shared" si="2695"/>
        <v>-1.3989103224856521E-3</v>
      </c>
      <c r="O2002" s="4">
        <f t="shared" si="2695"/>
        <v>-2.2611644997183608E-4</v>
      </c>
      <c r="P2002" s="4">
        <f t="shared" si="2695"/>
        <v>-5.548279123917625E-3</v>
      </c>
      <c r="Q2002" s="4">
        <f t="shared" si="2696"/>
        <v>1.1666651111131188E-3</v>
      </c>
      <c r="R2002" s="19">
        <f t="shared" si="2697"/>
        <v>-0.41044341987987026</v>
      </c>
      <c r="S2002" s="20">
        <f t="shared" si="2678"/>
        <v>-0.47429700328475854</v>
      </c>
      <c r="T2002" s="20">
        <f t="shared" si="2679"/>
        <v>-0.49825474003314296</v>
      </c>
      <c r="U2002" s="20">
        <f t="shared" si="2680"/>
        <v>-1.1328253419373595</v>
      </c>
      <c r="V2002" s="20">
        <f t="shared" si="2681"/>
        <v>-0.4663608780673858</v>
      </c>
      <c r="W2002" s="20">
        <f t="shared" si="2682"/>
        <v>-7.2179946065395795E-2</v>
      </c>
      <c r="X2002" s="20">
        <f t="shared" si="2683"/>
        <v>-1.2767816123310864</v>
      </c>
      <c r="Y2002" s="21">
        <f t="shared" si="2684"/>
        <v>0.23773633192346541</v>
      </c>
      <c r="Z2002" s="13">
        <f t="shared" si="2698"/>
        <v>0.10123240632957148</v>
      </c>
      <c r="AA2002" s="14">
        <f t="shared" si="2685"/>
        <v>3.7378822924683197E-2</v>
      </c>
      <c r="AB2002" s="14">
        <f t="shared" si="2686"/>
        <v>1.342108617629878E-2</v>
      </c>
      <c r="AC2002" s="14">
        <f t="shared" si="2687"/>
        <v>-0.62114951572791777</v>
      </c>
      <c r="AD2002" s="14">
        <f t="shared" si="2688"/>
        <v>4.5314948142055944E-2</v>
      </c>
      <c r="AE2002" s="14">
        <f t="shared" si="2689"/>
        <v>0.43949588014404595</v>
      </c>
      <c r="AF2002" s="14">
        <f t="shared" si="2690"/>
        <v>-0.7651057861216447</v>
      </c>
      <c r="AG2002" s="15">
        <f t="shared" si="2691"/>
        <v>0.74941215813290718</v>
      </c>
      <c r="AH2002" s="1">
        <f t="shared" si="2692"/>
        <v>45163</v>
      </c>
      <c r="AI2002" s="13">
        <f t="shared" ref="AI2002:AP2002" si="2708">SUM(Z1962:Z2002)</f>
        <v>0.50204143036236815</v>
      </c>
      <c r="AJ2002" s="14">
        <f t="shared" si="2708"/>
        <v>-4.9946421764566722</v>
      </c>
      <c r="AK2002" s="14">
        <f t="shared" si="2708"/>
        <v>1.7989124595862425</v>
      </c>
      <c r="AL2002" s="14">
        <f t="shared" si="2708"/>
        <v>-0.89890115374022039</v>
      </c>
      <c r="AM2002" s="14">
        <f t="shared" si="2708"/>
        <v>-6.3201658341010898</v>
      </c>
      <c r="AN2002" s="14">
        <f t="shared" si="2708"/>
        <v>7.571768465724519</v>
      </c>
      <c r="AO2002" s="14">
        <f t="shared" si="2708"/>
        <v>-1.6703698875434339</v>
      </c>
      <c r="AP2002" s="15">
        <f t="shared" si="2708"/>
        <v>4.0113566961682849</v>
      </c>
    </row>
    <row r="2003" spans="1:42" x14ac:dyDescent="0.2">
      <c r="A2003" s="1">
        <v>45166</v>
      </c>
      <c r="B2003" s="41">
        <v>1.0819000000000001</v>
      </c>
      <c r="C2003" s="42">
        <v>0.64290000000000003</v>
      </c>
      <c r="D2003" s="42">
        <v>1.2602</v>
      </c>
      <c r="E2003" s="20">
        <v>146.54</v>
      </c>
      <c r="F2003" s="42">
        <v>1.3599000000000001</v>
      </c>
      <c r="G2003" s="42">
        <v>0.88380000000000003</v>
      </c>
      <c r="H2003" s="42">
        <v>10.985799999999999</v>
      </c>
      <c r="I2003" s="43">
        <v>10.715999999999999</v>
      </c>
      <c r="J2003" s="4">
        <f t="shared" si="2694"/>
        <v>2.1304186735829852E-3</v>
      </c>
      <c r="K2003" s="4">
        <f t="shared" si="2675"/>
        <v>3.9038101186759178E-3</v>
      </c>
      <c r="L2003" s="4">
        <f t="shared" si="2676"/>
        <v>1.9080934965812989E-3</v>
      </c>
      <c r="M2003" s="4">
        <f t="shared" si="2695"/>
        <v>-6.8287353182186776E-4</v>
      </c>
      <c r="N2003" s="4">
        <f t="shared" si="2695"/>
        <v>1.4704801117563265E-4</v>
      </c>
      <c r="O2003" s="4">
        <f t="shared" si="2695"/>
        <v>1.0172939979654254E-3</v>
      </c>
      <c r="P2003" s="4">
        <f t="shared" si="2695"/>
        <v>6.2955659677624703E-3</v>
      </c>
      <c r="Q2003" s="4">
        <f t="shared" si="2696"/>
        <v>-1.3268795903491823E-3</v>
      </c>
      <c r="R2003" s="19">
        <f t="shared" si="2697"/>
        <v>0.67517432041454284</v>
      </c>
      <c r="S2003" s="20">
        <f t="shared" si="2678"/>
        <v>0.91396118714210517</v>
      </c>
      <c r="T2003" s="20">
        <f t="shared" si="2679"/>
        <v>0.49920545666224103</v>
      </c>
      <c r="U2003" s="20">
        <f t="shared" si="2680"/>
        <v>-0.18493549600655534</v>
      </c>
      <c r="V2003" s="20">
        <f t="shared" si="2681"/>
        <v>4.9022041304319683E-2</v>
      </c>
      <c r="W2003" s="20">
        <f t="shared" si="2682"/>
        <v>0.32473632906823502</v>
      </c>
      <c r="X2003" s="20">
        <f t="shared" si="2683"/>
        <v>1.4487488259568362</v>
      </c>
      <c r="Y2003" s="21">
        <f t="shared" si="2684"/>
        <v>-0.27038392055176447</v>
      </c>
      <c r="Z2003" s="13">
        <f t="shared" si="2698"/>
        <v>0.24323322741579778</v>
      </c>
      <c r="AA2003" s="14">
        <f t="shared" si="2685"/>
        <v>0.48202009414336011</v>
      </c>
      <c r="AB2003" s="14">
        <f t="shared" si="2686"/>
        <v>6.7264363663495974E-2</v>
      </c>
      <c r="AC2003" s="14">
        <f t="shared" si="2687"/>
        <v>-0.6168765890053004</v>
      </c>
      <c r="AD2003" s="14">
        <f t="shared" si="2688"/>
        <v>-0.38291905169442536</v>
      </c>
      <c r="AE2003" s="14">
        <f t="shared" si="2689"/>
        <v>-0.10720476393051004</v>
      </c>
      <c r="AF2003" s="14">
        <f t="shared" si="2690"/>
        <v>1.0168077329580911</v>
      </c>
      <c r="AG2003" s="15">
        <f t="shared" si="2691"/>
        <v>-0.70232501355050947</v>
      </c>
      <c r="AH2003" s="1">
        <f t="shared" si="2692"/>
        <v>45166</v>
      </c>
      <c r="AI2003" s="13">
        <f t="shared" ref="AI2003:AP2003" si="2709">SUM(Z1963:Z2003)</f>
        <v>0.72684691448108252</v>
      </c>
      <c r="AJ2003" s="14">
        <f t="shared" si="2709"/>
        <v>-4.9461900731876387</v>
      </c>
      <c r="AK2003" s="14">
        <f t="shared" si="2709"/>
        <v>1.264358382952155</v>
      </c>
      <c r="AL2003" s="14">
        <f t="shared" si="2709"/>
        <v>-1.0926382898447455</v>
      </c>
      <c r="AM2003" s="14">
        <f t="shared" si="2709"/>
        <v>-5.6896429033484734</v>
      </c>
      <c r="AN2003" s="14">
        <f t="shared" si="2709"/>
        <v>7.3455336006790697</v>
      </c>
      <c r="AO2003" s="14">
        <f t="shared" si="2709"/>
        <v>-1.0011596534339855</v>
      </c>
      <c r="AP2003" s="15">
        <f t="shared" si="2709"/>
        <v>3.3928920217025356</v>
      </c>
    </row>
    <row r="2004" spans="1:42" x14ac:dyDescent="0.2">
      <c r="A2004" s="1">
        <v>45167</v>
      </c>
      <c r="B2004" s="41">
        <v>1.0880000000000001</v>
      </c>
      <c r="C2004" s="42">
        <v>0.64810000000000001</v>
      </c>
      <c r="D2004" s="42">
        <v>1.2644</v>
      </c>
      <c r="E2004" s="20">
        <v>145.88</v>
      </c>
      <c r="F2004" s="42">
        <v>1.3552</v>
      </c>
      <c r="G2004" s="42">
        <v>0.87839999999999996</v>
      </c>
      <c r="H2004" s="42">
        <v>10.8766</v>
      </c>
      <c r="I2004" s="43">
        <v>10.578099999999999</v>
      </c>
      <c r="J2004" s="4">
        <f t="shared" si="2694"/>
        <v>5.6382290415010576E-3</v>
      </c>
      <c r="K2004" s="4">
        <f t="shared" si="2675"/>
        <v>8.0883496655778219E-3</v>
      </c>
      <c r="L2004" s="4">
        <f t="shared" si="2676"/>
        <v>3.3328043167751005E-3</v>
      </c>
      <c r="M2004" s="4">
        <f t="shared" si="2695"/>
        <v>4.503889722942518E-3</v>
      </c>
      <c r="N2004" s="4">
        <f t="shared" si="2695"/>
        <v>3.4561364806236844E-3</v>
      </c>
      <c r="O2004" s="4">
        <f t="shared" si="2695"/>
        <v>6.1099796334013025E-3</v>
      </c>
      <c r="P2004" s="4">
        <f t="shared" si="2695"/>
        <v>9.940104498534429E-3</v>
      </c>
      <c r="Q2004" s="4">
        <f t="shared" si="2696"/>
        <v>1.286860768943637E-2</v>
      </c>
      <c r="R2004" s="19">
        <f t="shared" si="2697"/>
        <v>1.7868729318987222</v>
      </c>
      <c r="S2004" s="20">
        <f t="shared" si="2678"/>
        <v>1.8936468315931565</v>
      </c>
      <c r="T2004" s="20">
        <f t="shared" si="2679"/>
        <v>0.87194579505801173</v>
      </c>
      <c r="U2004" s="20">
        <f t="shared" si="2680"/>
        <v>1.2197413445634571</v>
      </c>
      <c r="V2004" s="20">
        <f t="shared" si="2681"/>
        <v>1.1521873975169823</v>
      </c>
      <c r="W2004" s="20">
        <f t="shared" si="2682"/>
        <v>1.9504021067662425</v>
      </c>
      <c r="X2004" s="20">
        <f t="shared" si="2683"/>
        <v>2.2874376657922988</v>
      </c>
      <c r="Y2004" s="21">
        <f t="shared" si="2684"/>
        <v>2.6222911441397114</v>
      </c>
      <c r="Z2004" s="13">
        <f t="shared" si="2698"/>
        <v>6.3807279732649436E-2</v>
      </c>
      <c r="AA2004" s="14">
        <f t="shared" si="2685"/>
        <v>0.17058117942708373</v>
      </c>
      <c r="AB2004" s="14">
        <f t="shared" si="2686"/>
        <v>-0.85111985710806104</v>
      </c>
      <c r="AC2004" s="14">
        <f t="shared" si="2687"/>
        <v>-0.50332430760261571</v>
      </c>
      <c r="AD2004" s="14">
        <f t="shared" si="2688"/>
        <v>-0.57087825464909048</v>
      </c>
      <c r="AE2004" s="14">
        <f t="shared" si="2689"/>
        <v>0.22733645460016971</v>
      </c>
      <c r="AF2004" s="14">
        <f t="shared" si="2690"/>
        <v>0.56437201362622602</v>
      </c>
      <c r="AG2004" s="15">
        <f t="shared" si="2691"/>
        <v>0.89922549197363866</v>
      </c>
      <c r="AH2004" s="1">
        <f t="shared" si="2692"/>
        <v>45167</v>
      </c>
      <c r="AI2004" s="13">
        <f t="shared" ref="AI2004:AP2004" si="2710">SUM(Z1964:Z2004)</f>
        <v>0.54854505988777968</v>
      </c>
      <c r="AJ2004" s="14">
        <f t="shared" si="2710"/>
        <v>-5.2467529166435689</v>
      </c>
      <c r="AK2004" s="14">
        <f t="shared" si="2710"/>
        <v>0.46423887103354711</v>
      </c>
      <c r="AL2004" s="14">
        <f t="shared" si="2710"/>
        <v>-1.0565567843235251</v>
      </c>
      <c r="AM2004" s="14">
        <f t="shared" si="2710"/>
        <v>-6.2140720491610644</v>
      </c>
      <c r="AN2004" s="14">
        <f t="shared" si="2710"/>
        <v>7.6674136459183853</v>
      </c>
      <c r="AO2004" s="14">
        <f t="shared" si="2710"/>
        <v>0.47812664426615226</v>
      </c>
      <c r="AP2004" s="15">
        <f t="shared" si="2710"/>
        <v>3.3590575290222975</v>
      </c>
    </row>
    <row r="2005" spans="1:42" x14ac:dyDescent="0.2">
      <c r="A2005" s="1">
        <v>45168</v>
      </c>
      <c r="B2005" s="41">
        <v>1.0923</v>
      </c>
      <c r="C2005" s="42">
        <v>0.64749999999999996</v>
      </c>
      <c r="D2005" s="42">
        <v>1.2721</v>
      </c>
      <c r="E2005" s="20">
        <v>146.24</v>
      </c>
      <c r="F2005" s="42">
        <v>1.3532</v>
      </c>
      <c r="G2005" s="42">
        <v>0.87849999999999995</v>
      </c>
      <c r="H2005" s="42">
        <v>10.8428</v>
      </c>
      <c r="I2005" s="43">
        <v>10.592599999999999</v>
      </c>
      <c r="J2005" s="4">
        <f t="shared" si="2694"/>
        <v>3.9522058823529141E-3</v>
      </c>
      <c r="K2005" s="4">
        <f t="shared" si="2675"/>
        <v>-9.2578305817010481E-4</v>
      </c>
      <c r="L2005" s="4">
        <f t="shared" si="2676"/>
        <v>6.0898449857640308E-3</v>
      </c>
      <c r="M2005" s="4">
        <f t="shared" si="2695"/>
        <v>-2.4677817384152292E-3</v>
      </c>
      <c r="N2005" s="4">
        <f t="shared" si="2695"/>
        <v>1.4757969303423862E-3</v>
      </c>
      <c r="O2005" s="4">
        <f t="shared" si="2695"/>
        <v>-1.1384335154825704E-4</v>
      </c>
      <c r="P2005" s="4">
        <f t="shared" si="2695"/>
        <v>3.1075887685489386E-3</v>
      </c>
      <c r="Q2005" s="4">
        <f t="shared" si="2696"/>
        <v>-1.3707565630878852E-3</v>
      </c>
      <c r="R2005" s="19">
        <f t="shared" si="2697"/>
        <v>1.2525368622817064</v>
      </c>
      <c r="S2005" s="20">
        <f t="shared" si="2678"/>
        <v>-0.21674460518284258</v>
      </c>
      <c r="T2005" s="20">
        <f t="shared" si="2679"/>
        <v>1.5932572762118113</v>
      </c>
      <c r="U2005" s="20">
        <f t="shared" si="2680"/>
        <v>-0.66832351608670892</v>
      </c>
      <c r="V2005" s="20">
        <f t="shared" si="2681"/>
        <v>0.49199290420611425</v>
      </c>
      <c r="W2005" s="20">
        <f t="shared" si="2682"/>
        <v>-3.634059784540479E-2</v>
      </c>
      <c r="X2005" s="20">
        <f t="shared" si="2683"/>
        <v>0.71512483596324516</v>
      </c>
      <c r="Y2005" s="21">
        <f t="shared" si="2684"/>
        <v>-0.27932491866291287</v>
      </c>
      <c r="Z2005" s="13">
        <f t="shared" si="2698"/>
        <v>0.89601458217108032</v>
      </c>
      <c r="AA2005" s="14">
        <f t="shared" si="2685"/>
        <v>-0.57326688529346859</v>
      </c>
      <c r="AB2005" s="14">
        <f t="shared" si="2686"/>
        <v>1.2367349961011853</v>
      </c>
      <c r="AC2005" s="14">
        <f t="shared" si="2687"/>
        <v>-1.024845796197335</v>
      </c>
      <c r="AD2005" s="14">
        <f t="shared" si="2688"/>
        <v>0.13547062409548827</v>
      </c>
      <c r="AE2005" s="14">
        <f t="shared" si="2689"/>
        <v>-0.39286287795603075</v>
      </c>
      <c r="AF2005" s="14">
        <f t="shared" si="2690"/>
        <v>0.35860255585261919</v>
      </c>
      <c r="AG2005" s="15">
        <f t="shared" si="2691"/>
        <v>-0.63584719877353879</v>
      </c>
      <c r="AH2005" s="1">
        <f t="shared" si="2692"/>
        <v>45168</v>
      </c>
      <c r="AI2005" s="13">
        <f t="shared" ref="AI2005:AP2005" si="2711">SUM(Z1965:Z2005)</f>
        <v>2.6563445556409264</v>
      </c>
      <c r="AJ2005" s="14">
        <f t="shared" si="2711"/>
        <v>-6.2332747649265716</v>
      </c>
      <c r="AK2005" s="14">
        <f t="shared" si="2711"/>
        <v>1.5420929740133271</v>
      </c>
      <c r="AL2005" s="14">
        <f t="shared" si="2711"/>
        <v>-2.2211368839891423</v>
      </c>
      <c r="AM2005" s="14">
        <f t="shared" si="2711"/>
        <v>-6.5045757682175935</v>
      </c>
      <c r="AN2005" s="14">
        <f t="shared" si="2711"/>
        <v>7.7772092547548777</v>
      </c>
      <c r="AO2005" s="14">
        <f t="shared" si="2711"/>
        <v>0.72308998894889176</v>
      </c>
      <c r="AP2005" s="15">
        <f t="shared" si="2711"/>
        <v>2.2602506437752838</v>
      </c>
    </row>
    <row r="2006" spans="1:42" x14ac:dyDescent="0.2">
      <c r="A2006" s="1">
        <v>45169</v>
      </c>
      <c r="B2006" s="41">
        <v>1.0843</v>
      </c>
      <c r="C2006" s="42">
        <v>0.64839999999999998</v>
      </c>
      <c r="D2006" s="42">
        <v>1.2673000000000001</v>
      </c>
      <c r="E2006" s="20">
        <v>145.54</v>
      </c>
      <c r="F2006" s="42">
        <v>1.3508</v>
      </c>
      <c r="G2006" s="42">
        <v>0.88339999999999996</v>
      </c>
      <c r="H2006" s="42">
        <v>10.9534</v>
      </c>
      <c r="I2006" s="43">
        <v>10.631399999999999</v>
      </c>
      <c r="J2006" s="4">
        <f t="shared" si="2694"/>
        <v>-7.3239952394031005E-3</v>
      </c>
      <c r="K2006" s="4">
        <f t="shared" si="2675"/>
        <v>1.3899613899614083E-3</v>
      </c>
      <c r="L2006" s="4">
        <f t="shared" si="2676"/>
        <v>-3.7732882635012305E-3</v>
      </c>
      <c r="M2006" s="4">
        <f t="shared" si="2695"/>
        <v>4.786652078774733E-3</v>
      </c>
      <c r="N2006" s="4">
        <f t="shared" si="2695"/>
        <v>1.7735737511084524E-3</v>
      </c>
      <c r="O2006" s="4">
        <f t="shared" si="2695"/>
        <v>-5.5776892430279062E-3</v>
      </c>
      <c r="P2006" s="4">
        <f t="shared" si="2695"/>
        <v>-1.020031726122402E-2</v>
      </c>
      <c r="Q2006" s="4">
        <f t="shared" si="2696"/>
        <v>-3.6629345014444208E-3</v>
      </c>
      <c r="R2006" s="19">
        <f t="shared" si="2697"/>
        <v>-2.321127565112246</v>
      </c>
      <c r="S2006" s="20">
        <f t="shared" si="2678"/>
        <v>0.32541817440693038</v>
      </c>
      <c r="T2006" s="20">
        <f t="shared" si="2679"/>
        <v>-0.98718752203406446</v>
      </c>
      <c r="U2006" s="20">
        <f t="shared" si="2680"/>
        <v>1.2963189157987904</v>
      </c>
      <c r="V2006" s="20">
        <f t="shared" si="2681"/>
        <v>0.59126407074795784</v>
      </c>
      <c r="W2006" s="20">
        <f t="shared" si="2682"/>
        <v>-1.7804865978633488</v>
      </c>
      <c r="X2006" s="20">
        <f t="shared" si="2683"/>
        <v>-2.3473183717329462</v>
      </c>
      <c r="Y2006" s="21">
        <f t="shared" si="2684"/>
        <v>-0.74641180588528877</v>
      </c>
      <c r="Z2006" s="13">
        <f t="shared" si="2698"/>
        <v>-1.574936227402969</v>
      </c>
      <c r="AA2006" s="14">
        <f t="shared" si="2685"/>
        <v>1.0716095121162073</v>
      </c>
      <c r="AB2006" s="14">
        <f t="shared" si="2686"/>
        <v>-0.24099618432478753</v>
      </c>
      <c r="AC2006" s="14">
        <f t="shared" si="2687"/>
        <v>2.0425102535080675</v>
      </c>
      <c r="AD2006" s="14">
        <f t="shared" si="2688"/>
        <v>1.3374554084572348</v>
      </c>
      <c r="AE2006" s="14">
        <f t="shared" si="2689"/>
        <v>-1.0342952601540718</v>
      </c>
      <c r="AF2006" s="14">
        <f t="shared" si="2690"/>
        <v>-1.6011270340236692</v>
      </c>
      <c r="AG2006" s="15">
        <f t="shared" si="2691"/>
        <v>-2.2046817601184543E-4</v>
      </c>
      <c r="AH2006" s="1">
        <f t="shared" si="2692"/>
        <v>45169</v>
      </c>
      <c r="AI2006" s="13">
        <f t="shared" ref="AI2006:AP2006" si="2712">SUM(Z1966:Z2006)</f>
        <v>0.89839023549642327</v>
      </c>
      <c r="AJ2006" s="14">
        <f t="shared" si="2712"/>
        <v>-4.7785206425980906</v>
      </c>
      <c r="AK2006" s="14">
        <f t="shared" si="2712"/>
        <v>0.57500679101736896</v>
      </c>
      <c r="AL2006" s="14">
        <f t="shared" si="2712"/>
        <v>-0.73376192481885605</v>
      </c>
      <c r="AM2006" s="14">
        <f t="shared" si="2712"/>
        <v>-4.5909338271323623</v>
      </c>
      <c r="AN2006" s="14">
        <f t="shared" si="2712"/>
        <v>6.4721767035933366</v>
      </c>
      <c r="AO2006" s="14">
        <f t="shared" si="2712"/>
        <v>0.44376059661204303</v>
      </c>
      <c r="AP2006" s="15">
        <f t="shared" si="2712"/>
        <v>1.7138820678301376</v>
      </c>
    </row>
    <row r="2007" spans="1:42" x14ac:dyDescent="0.2">
      <c r="A2007" s="1">
        <v>45170</v>
      </c>
      <c r="B2007" s="41">
        <v>1.0780000000000001</v>
      </c>
      <c r="C2007" s="42">
        <v>0.64559999999999995</v>
      </c>
      <c r="D2007" s="42">
        <v>1.2589999999999999</v>
      </c>
      <c r="E2007" s="20">
        <v>146.22</v>
      </c>
      <c r="F2007" s="42">
        <v>1.3592</v>
      </c>
      <c r="G2007" s="42">
        <v>0.8851</v>
      </c>
      <c r="H2007" s="42">
        <v>11.039899999999999</v>
      </c>
      <c r="I2007" s="43">
        <v>10.661099999999999</v>
      </c>
      <c r="J2007" s="4">
        <f t="shared" si="2694"/>
        <v>-5.8102001291155322E-3</v>
      </c>
      <c r="K2007" s="4">
        <f t="shared" si="2675"/>
        <v>-4.3183220234423577E-3</v>
      </c>
      <c r="L2007" s="4">
        <f t="shared" si="2676"/>
        <v>-6.5493569004972741E-3</v>
      </c>
      <c r="M2007" s="4">
        <f t="shared" si="2695"/>
        <v>-4.6722550501580792E-3</v>
      </c>
      <c r="N2007" s="4">
        <f t="shared" si="2695"/>
        <v>-6.218537163162543E-3</v>
      </c>
      <c r="O2007" s="4">
        <f t="shared" si="2695"/>
        <v>-1.9243830654290636E-3</v>
      </c>
      <c r="P2007" s="4">
        <f t="shared" si="2695"/>
        <v>-7.8970913141124342E-3</v>
      </c>
      <c r="Q2007" s="4">
        <f t="shared" si="2696"/>
        <v>-2.7936113776172527E-3</v>
      </c>
      <c r="R2007" s="19">
        <f t="shared" si="2697"/>
        <v>-1.8413741732043927</v>
      </c>
      <c r="S2007" s="20">
        <f t="shared" si="2678"/>
        <v>-1.0110068376855204</v>
      </c>
      <c r="T2007" s="20">
        <f t="shared" si="2679"/>
        <v>-1.7134772002601588</v>
      </c>
      <c r="U2007" s="20">
        <f t="shared" si="2680"/>
        <v>-1.265337965091192</v>
      </c>
      <c r="V2007" s="20">
        <f t="shared" si="2681"/>
        <v>-2.0731010452150684</v>
      </c>
      <c r="W2007" s="20">
        <f t="shared" si="2682"/>
        <v>-0.61429350181789844</v>
      </c>
      <c r="X2007" s="20">
        <f t="shared" si="2683"/>
        <v>-1.8172951928991652</v>
      </c>
      <c r="Y2007" s="21">
        <f t="shared" si="2684"/>
        <v>-0.56926612050712977</v>
      </c>
      <c r="Z2007" s="13">
        <f t="shared" si="2698"/>
        <v>-0.47823016861932688</v>
      </c>
      <c r="AA2007" s="14">
        <f t="shared" si="2685"/>
        <v>0.35213716689954544</v>
      </c>
      <c r="AB2007" s="14">
        <f t="shared" si="2686"/>
        <v>-0.35033319567509302</v>
      </c>
      <c r="AC2007" s="14">
        <f t="shared" si="2687"/>
        <v>9.7806039493873786E-2</v>
      </c>
      <c r="AD2007" s="14">
        <f t="shared" si="2688"/>
        <v>-0.70995704063000264</v>
      </c>
      <c r="AE2007" s="14">
        <f t="shared" si="2689"/>
        <v>0.74885050276716736</v>
      </c>
      <c r="AF2007" s="14">
        <f t="shared" si="2690"/>
        <v>-0.4541511883140994</v>
      </c>
      <c r="AG2007" s="15">
        <f t="shared" si="2691"/>
        <v>0.79387788407793602</v>
      </c>
      <c r="AH2007" s="1">
        <f t="shared" si="2692"/>
        <v>45170</v>
      </c>
      <c r="AI2007" s="13">
        <f t="shared" ref="AI2007:AP2007" si="2713">SUM(Z1967:Z2007)</f>
        <v>-0.70059670396200091</v>
      </c>
      <c r="AJ2007" s="14">
        <f t="shared" si="2713"/>
        <v>-3.5049826807144884</v>
      </c>
      <c r="AK2007" s="14">
        <f t="shared" si="2713"/>
        <v>-0.61551567337821622</v>
      </c>
      <c r="AL2007" s="14">
        <f t="shared" si="2713"/>
        <v>-1.8393090899535771</v>
      </c>
      <c r="AM2007" s="14">
        <f t="shared" si="2713"/>
        <v>-3.2411233901607179</v>
      </c>
      <c r="AN2007" s="14">
        <f t="shared" si="2713"/>
        <v>5.8436513379676862</v>
      </c>
      <c r="AO2007" s="14">
        <f t="shared" si="2713"/>
        <v>-6.2903422460961922E-2</v>
      </c>
      <c r="AP2007" s="15">
        <f t="shared" si="2713"/>
        <v>4.1207796226622806</v>
      </c>
    </row>
    <row r="2008" spans="1:42" x14ac:dyDescent="0.2">
      <c r="A2008" s="1">
        <v>45173</v>
      </c>
      <c r="B2008" s="41">
        <v>1.0795999999999999</v>
      </c>
      <c r="C2008" s="42">
        <v>0.64610000000000001</v>
      </c>
      <c r="D2008" s="42">
        <v>1.2625</v>
      </c>
      <c r="E2008" s="20">
        <v>146.47</v>
      </c>
      <c r="F2008" s="42">
        <v>1.3591</v>
      </c>
      <c r="G2008" s="42">
        <v>0.88460000000000005</v>
      </c>
      <c r="H2008" s="42">
        <v>10.996499999999999</v>
      </c>
      <c r="I2008" s="43">
        <v>10.627700000000001</v>
      </c>
      <c r="J2008" s="4">
        <f t="shared" si="2694"/>
        <v>1.4842300556584635E-3</v>
      </c>
      <c r="K2008" s="4">
        <f t="shared" si="2675"/>
        <v>7.7447335811656757E-4</v>
      </c>
      <c r="L2008" s="4">
        <f t="shared" si="2676"/>
        <v>2.7799841143765361E-3</v>
      </c>
      <c r="M2008" s="4">
        <f t="shared" si="2695"/>
        <v>-1.7097524278484476E-3</v>
      </c>
      <c r="N2008" s="4">
        <f t="shared" si="2695"/>
        <v>7.3572689817531634E-5</v>
      </c>
      <c r="O2008" s="4">
        <f t="shared" si="2695"/>
        <v>5.6490792000897635E-4</v>
      </c>
      <c r="P2008" s="4">
        <f t="shared" si="2695"/>
        <v>3.9311950289404891E-3</v>
      </c>
      <c r="Q2008" s="4">
        <f t="shared" si="2696"/>
        <v>3.1328849743458504E-3</v>
      </c>
      <c r="R2008" s="19">
        <f t="shared" si="2697"/>
        <v>0.47038360656249067</v>
      </c>
      <c r="S2008" s="20">
        <f t="shared" si="2678"/>
        <v>0.1813199331616655</v>
      </c>
      <c r="T2008" s="20">
        <f t="shared" si="2679"/>
        <v>0.72731406601279436</v>
      </c>
      <c r="U2008" s="20">
        <f t="shared" si="2680"/>
        <v>-0.46303436662565833</v>
      </c>
      <c r="V2008" s="20">
        <f t="shared" si="2681"/>
        <v>2.452725072763582E-2</v>
      </c>
      <c r="W2008" s="20">
        <f t="shared" si="2682"/>
        <v>0.18032754009379487</v>
      </c>
      <c r="X2008" s="20">
        <f t="shared" si="2683"/>
        <v>0.90465483356837517</v>
      </c>
      <c r="Y2008" s="21">
        <f t="shared" si="2684"/>
        <v>0.63840135017709232</v>
      </c>
      <c r="Z2008" s="13">
        <f t="shared" si="2698"/>
        <v>0.1373968298527169</v>
      </c>
      <c r="AA2008" s="14">
        <f t="shared" si="2685"/>
        <v>-0.15166684354810828</v>
      </c>
      <c r="AB2008" s="14">
        <f t="shared" si="2686"/>
        <v>0.39432728930302058</v>
      </c>
      <c r="AC2008" s="14">
        <f t="shared" si="2687"/>
        <v>-0.79602114333543206</v>
      </c>
      <c r="AD2008" s="14">
        <f t="shared" si="2688"/>
        <v>-0.30845952598213794</v>
      </c>
      <c r="AE2008" s="14">
        <f t="shared" si="2689"/>
        <v>-0.15265923661597891</v>
      </c>
      <c r="AF2008" s="14">
        <f t="shared" si="2690"/>
        <v>0.57166805685860145</v>
      </c>
      <c r="AG2008" s="15">
        <f t="shared" si="2691"/>
        <v>0.30541457346731854</v>
      </c>
      <c r="AH2008" s="1">
        <f t="shared" si="2692"/>
        <v>45173</v>
      </c>
      <c r="AI2008" s="13">
        <f t="shared" ref="AI2008:AP2008" si="2714">SUM(Z1968:Z2008)</f>
        <v>-0.34665477528003613</v>
      </c>
      <c r="AJ2008" s="14">
        <f t="shared" si="2714"/>
        <v>-3.4312877965537725</v>
      </c>
      <c r="AK2008" s="14">
        <f t="shared" si="2714"/>
        <v>0.23248469825215928</v>
      </c>
      <c r="AL2008" s="14">
        <f t="shared" si="2714"/>
        <v>-3.6450055156597143</v>
      </c>
      <c r="AM2008" s="14">
        <f t="shared" si="2714"/>
        <v>-3.4070666580742373</v>
      </c>
      <c r="AN2008" s="14">
        <f t="shared" si="2714"/>
        <v>5.8598937401444147</v>
      </c>
      <c r="AO2008" s="14">
        <f t="shared" si="2714"/>
        <v>0.58020227657435108</v>
      </c>
      <c r="AP2008" s="15">
        <f t="shared" si="2714"/>
        <v>4.1574340305968382</v>
      </c>
    </row>
    <row r="2009" spans="1:42" x14ac:dyDescent="0.2">
      <c r="A2009" s="1">
        <v>45174</v>
      </c>
      <c r="B2009" s="41">
        <v>1.0722</v>
      </c>
      <c r="C2009" s="42">
        <v>0.63790000000000002</v>
      </c>
      <c r="D2009" s="42">
        <v>1.2564</v>
      </c>
      <c r="E2009" s="20">
        <v>147.72</v>
      </c>
      <c r="F2009" s="42">
        <v>1.3642000000000001</v>
      </c>
      <c r="G2009" s="42">
        <v>0.88949999999999996</v>
      </c>
      <c r="H2009" s="42">
        <v>11.099500000000001</v>
      </c>
      <c r="I2009" s="43">
        <v>10.7212</v>
      </c>
      <c r="J2009" s="4">
        <f t="shared" si="2694"/>
        <v>-6.8543905150054204E-3</v>
      </c>
      <c r="K2009" s="4">
        <f t="shared" si="2675"/>
        <v>-1.2691533818294359E-2</v>
      </c>
      <c r="L2009" s="4">
        <f t="shared" si="2676"/>
        <v>-4.8316831683168273E-3</v>
      </c>
      <c r="M2009" s="4">
        <f t="shared" si="2695"/>
        <v>-8.5341708199631328E-3</v>
      </c>
      <c r="N2009" s="4">
        <f t="shared" si="2695"/>
        <v>-3.7524832609816088E-3</v>
      </c>
      <c r="O2009" s="4">
        <f t="shared" si="2695"/>
        <v>-5.5392267691610946E-3</v>
      </c>
      <c r="P2009" s="4">
        <f t="shared" si="2695"/>
        <v>-9.3666166507526526E-3</v>
      </c>
      <c r="Q2009" s="4">
        <f t="shared" si="2696"/>
        <v>-8.7977643328282507E-3</v>
      </c>
      <c r="R2009" s="19">
        <f t="shared" si="2697"/>
        <v>-2.1722999874204794</v>
      </c>
      <c r="S2009" s="20">
        <f t="shared" si="2678"/>
        <v>-2.9713456757873238</v>
      </c>
      <c r="T2009" s="20">
        <f t="shared" si="2679"/>
        <v>-1.2640903639200136</v>
      </c>
      <c r="U2009" s="20">
        <f t="shared" si="2680"/>
        <v>-2.3112202187479949</v>
      </c>
      <c r="V2009" s="20">
        <f t="shared" si="2681"/>
        <v>-1.2509818252073834</v>
      </c>
      <c r="W2009" s="20">
        <f t="shared" si="2682"/>
        <v>-1.7682087680566543</v>
      </c>
      <c r="X2009" s="20">
        <f t="shared" si="2683"/>
        <v>-2.1554654411458065</v>
      </c>
      <c r="Y2009" s="21">
        <f t="shared" si="2684"/>
        <v>-1.7927580088669399</v>
      </c>
      <c r="Z2009" s="13">
        <f t="shared" si="2698"/>
        <v>-0.21150370127640494</v>
      </c>
      <c r="AA2009" s="14">
        <f t="shared" si="2685"/>
        <v>-1.0105493896432494</v>
      </c>
      <c r="AB2009" s="14">
        <f t="shared" si="2686"/>
        <v>0.6967059222240608</v>
      </c>
      <c r="AC2009" s="14">
        <f t="shared" si="2687"/>
        <v>-0.35042393260392046</v>
      </c>
      <c r="AD2009" s="14">
        <f t="shared" si="2688"/>
        <v>0.70981446093669098</v>
      </c>
      <c r="AE2009" s="14">
        <f t="shared" si="2689"/>
        <v>0.19258751808742014</v>
      </c>
      <c r="AF2009" s="14">
        <f t="shared" si="2690"/>
        <v>-0.1946691550017321</v>
      </c>
      <c r="AG2009" s="15">
        <f t="shared" si="2691"/>
        <v>0.1680382772771345</v>
      </c>
      <c r="AH2009" s="1">
        <f t="shared" si="2692"/>
        <v>45174</v>
      </c>
      <c r="AI2009" s="13">
        <f t="shared" ref="AI2009:AP2009" si="2715">SUM(Z1969:Z2009)</f>
        <v>-0.57292877650896035</v>
      </c>
      <c r="AJ2009" s="14">
        <f t="shared" si="2715"/>
        <v>-2.9491526582971597</v>
      </c>
      <c r="AK2009" s="14">
        <f t="shared" si="2715"/>
        <v>1.4486392519370213</v>
      </c>
      <c r="AL2009" s="14">
        <f t="shared" si="2715"/>
        <v>-4.7416055176831904</v>
      </c>
      <c r="AM2009" s="14">
        <f t="shared" si="2715"/>
        <v>-1.5788120295586336</v>
      </c>
      <c r="AN2009" s="14">
        <f t="shared" si="2715"/>
        <v>5.7989723865830225</v>
      </c>
      <c r="AO2009" s="14">
        <f t="shared" si="2715"/>
        <v>-3.9384876280319947E-2</v>
      </c>
      <c r="AP2009" s="15">
        <f t="shared" si="2715"/>
        <v>2.6342722198082225</v>
      </c>
    </row>
    <row r="2010" spans="1:42" x14ac:dyDescent="0.2">
      <c r="A2010" s="1">
        <v>45175</v>
      </c>
      <c r="B2010" s="41">
        <v>1.0727</v>
      </c>
      <c r="C2010" s="42">
        <v>0.63819999999999999</v>
      </c>
      <c r="D2010" s="42">
        <v>1.2506999999999999</v>
      </c>
      <c r="E2010" s="20">
        <v>147.66</v>
      </c>
      <c r="F2010" s="42">
        <v>1.3635999999999999</v>
      </c>
      <c r="G2010" s="42">
        <v>0.8911</v>
      </c>
      <c r="H2010" s="42">
        <v>11.110799999999999</v>
      </c>
      <c r="I2010" s="43">
        <v>10.716699999999999</v>
      </c>
      <c r="J2010" s="4">
        <f t="shared" si="2694"/>
        <v>4.6633090841255822E-4</v>
      </c>
      <c r="K2010" s="4">
        <f t="shared" si="2675"/>
        <v>4.7029314939640529E-4</v>
      </c>
      <c r="L2010" s="4">
        <f t="shared" si="2676"/>
        <v>-4.5367717287488367E-3</v>
      </c>
      <c r="M2010" s="4">
        <f t="shared" si="2695"/>
        <v>4.0617384240456452E-4</v>
      </c>
      <c r="N2010" s="4">
        <f t="shared" si="2695"/>
        <v>4.3981820847394511E-4</v>
      </c>
      <c r="O2010" s="4">
        <f t="shared" si="2695"/>
        <v>-1.7987633501967914E-3</v>
      </c>
      <c r="P2010" s="4">
        <f t="shared" si="2695"/>
        <v>-1.0180638767510728E-3</v>
      </c>
      <c r="Q2010" s="4">
        <f t="shared" si="2696"/>
        <v>4.1972913479835941E-4</v>
      </c>
      <c r="R2010" s="19">
        <f t="shared" si="2697"/>
        <v>0.14779003680352457</v>
      </c>
      <c r="S2010" s="20">
        <f t="shared" si="2678"/>
        <v>0.11010517214216513</v>
      </c>
      <c r="T2010" s="20">
        <f t="shared" si="2679"/>
        <v>-1.1869340819410477</v>
      </c>
      <c r="U2010" s="20">
        <f t="shared" si="2680"/>
        <v>0.10999981330301596</v>
      </c>
      <c r="V2010" s="20">
        <f t="shared" si="2681"/>
        <v>0.14662412779217829</v>
      </c>
      <c r="W2010" s="20">
        <f t="shared" si="2682"/>
        <v>-0.57419370248288693</v>
      </c>
      <c r="X2010" s="20">
        <f t="shared" si="2683"/>
        <v>-0.23427899155449372</v>
      </c>
      <c r="Y2010" s="21">
        <f t="shared" si="2684"/>
        <v>8.5529998247026243E-2</v>
      </c>
      <c r="Z2010" s="13">
        <f t="shared" si="2698"/>
        <v>0.32220974026483934</v>
      </c>
      <c r="AA2010" s="14">
        <f t="shared" si="2685"/>
        <v>0.28452487560347989</v>
      </c>
      <c r="AB2010" s="14">
        <f t="shared" si="2686"/>
        <v>-1.0125143784797328</v>
      </c>
      <c r="AC2010" s="14">
        <f t="shared" si="2687"/>
        <v>0.28441951676433075</v>
      </c>
      <c r="AD2010" s="14">
        <f t="shared" si="2688"/>
        <v>0.32104383125349306</v>
      </c>
      <c r="AE2010" s="14">
        <f t="shared" si="2689"/>
        <v>-0.39977399902157218</v>
      </c>
      <c r="AF2010" s="14">
        <f t="shared" si="2690"/>
        <v>-5.9859288093178947E-2</v>
      </c>
      <c r="AG2010" s="15">
        <f t="shared" si="2691"/>
        <v>0.25994970170834103</v>
      </c>
      <c r="AH2010" s="1">
        <f t="shared" si="2692"/>
        <v>45175</v>
      </c>
      <c r="AI2010" s="13">
        <f t="shared" ref="AI2010:AP2010" si="2716">SUM(Z1970:Z2010)</f>
        <v>0.98312375892233073</v>
      </c>
      <c r="AJ2010" s="14">
        <f t="shared" si="2716"/>
        <v>-1.5861341927845474</v>
      </c>
      <c r="AK2010" s="14">
        <f t="shared" si="2716"/>
        <v>0.43577262833314667</v>
      </c>
      <c r="AL2010" s="14">
        <f t="shared" si="2716"/>
        <v>-4.8135439654315615</v>
      </c>
      <c r="AM2010" s="14">
        <f t="shared" si="2716"/>
        <v>-1.0235295623655423</v>
      </c>
      <c r="AN2010" s="14">
        <f t="shared" si="2716"/>
        <v>4.7721812961605439</v>
      </c>
      <c r="AO2010" s="14">
        <f t="shared" si="2716"/>
        <v>-0.60723831576053344</v>
      </c>
      <c r="AP2010" s="15">
        <f t="shared" si="2716"/>
        <v>1.8393683529261646</v>
      </c>
    </row>
    <row r="2011" spans="1:42" x14ac:dyDescent="0.2">
      <c r="A2011" s="1">
        <v>45176</v>
      </c>
      <c r="B2011" s="41">
        <v>1.0696000000000001</v>
      </c>
      <c r="C2011" s="42">
        <v>0.63759999999999994</v>
      </c>
      <c r="D2011" s="42">
        <v>1.2472000000000001</v>
      </c>
      <c r="E2011" s="20">
        <v>147.30000000000001</v>
      </c>
      <c r="F2011" s="42">
        <v>1.3685</v>
      </c>
      <c r="G2011" s="42">
        <v>0.89280000000000004</v>
      </c>
      <c r="H2011" s="42">
        <v>11.146599999999999</v>
      </c>
      <c r="I2011" s="43">
        <v>10.7119</v>
      </c>
      <c r="J2011" s="4">
        <f t="shared" si="2694"/>
        <v>-2.8899039806095654E-3</v>
      </c>
      <c r="K2011" s="4">
        <f t="shared" si="2675"/>
        <v>-9.4014415543723748E-4</v>
      </c>
      <c r="L2011" s="4">
        <f t="shared" si="2676"/>
        <v>-2.7984328775884199E-3</v>
      </c>
      <c r="M2011" s="4">
        <f t="shared" si="2695"/>
        <v>2.4380333197886036E-3</v>
      </c>
      <c r="N2011" s="4">
        <f t="shared" si="2695"/>
        <v>-3.5934291581109761E-3</v>
      </c>
      <c r="O2011" s="4">
        <f t="shared" si="2695"/>
        <v>-1.9077544607788517E-3</v>
      </c>
      <c r="P2011" s="4">
        <f t="shared" si="2695"/>
        <v>-3.2220902185261238E-3</v>
      </c>
      <c r="Q2011" s="4">
        <f t="shared" si="2696"/>
        <v>4.478990734087426E-4</v>
      </c>
      <c r="R2011" s="19">
        <f t="shared" si="2697"/>
        <v>-0.91587112916626512</v>
      </c>
      <c r="S2011" s="20">
        <f t="shared" si="2678"/>
        <v>-0.22010682955029814</v>
      </c>
      <c r="T2011" s="20">
        <f t="shared" si="2679"/>
        <v>-0.73214072848009104</v>
      </c>
      <c r="U2011" s="20">
        <f t="shared" si="2680"/>
        <v>0.66026706302804694</v>
      </c>
      <c r="V2011" s="20">
        <f t="shared" si="2681"/>
        <v>-1.1979572603852666</v>
      </c>
      <c r="W2011" s="20">
        <f t="shared" si="2682"/>
        <v>-0.60898538829079951</v>
      </c>
      <c r="X2011" s="20">
        <f t="shared" si="2683"/>
        <v>-0.74147414944423151</v>
      </c>
      <c r="Y2011" s="21">
        <f t="shared" si="2684"/>
        <v>9.1270306937111315E-2</v>
      </c>
      <c r="Z2011" s="13">
        <f t="shared" si="2698"/>
        <v>-0.45774636474729091</v>
      </c>
      <c r="AA2011" s="14">
        <f t="shared" si="2685"/>
        <v>0.23801793486867606</v>
      </c>
      <c r="AB2011" s="14">
        <f t="shared" si="2686"/>
        <v>-0.27401596406111683</v>
      </c>
      <c r="AC2011" s="14">
        <f t="shared" si="2687"/>
        <v>1.118391827447021</v>
      </c>
      <c r="AD2011" s="14">
        <f t="shared" si="2688"/>
        <v>-0.73983249596629241</v>
      </c>
      <c r="AE2011" s="14">
        <f t="shared" si="2689"/>
        <v>-0.15086062387182531</v>
      </c>
      <c r="AF2011" s="14">
        <f t="shared" si="2690"/>
        <v>-0.28334938502525731</v>
      </c>
      <c r="AG2011" s="15">
        <f t="shared" si="2691"/>
        <v>0.54939507135608556</v>
      </c>
      <c r="AH2011" s="1">
        <f t="shared" si="2692"/>
        <v>45176</v>
      </c>
      <c r="AI2011" s="13">
        <f t="shared" ref="AI2011:AP2011" si="2717">SUM(Z1971:Z2011)</f>
        <v>0.53949759748687043</v>
      </c>
      <c r="AJ2011" s="14">
        <f t="shared" si="2717"/>
        <v>-1.4161691280313939</v>
      </c>
      <c r="AK2011" s="14">
        <f t="shared" si="2717"/>
        <v>2.5177596510194631</v>
      </c>
      <c r="AL2011" s="14">
        <f t="shared" si="2717"/>
        <v>-3.8153415162278828</v>
      </c>
      <c r="AM2011" s="14">
        <f t="shared" si="2717"/>
        <v>0.59660691122986054</v>
      </c>
      <c r="AN2011" s="14">
        <f t="shared" si="2717"/>
        <v>3.6982212813111026</v>
      </c>
      <c r="AO2011" s="14">
        <f t="shared" si="2717"/>
        <v>-3.5043921559552769</v>
      </c>
      <c r="AP2011" s="15">
        <f t="shared" si="2717"/>
        <v>1.3838173591672598</v>
      </c>
    </row>
    <row r="2012" spans="1:42" x14ac:dyDescent="0.2">
      <c r="A2012" s="1">
        <v>45177</v>
      </c>
      <c r="B2012" s="41">
        <v>1.07</v>
      </c>
      <c r="C2012" s="42">
        <v>0.63759999999999994</v>
      </c>
      <c r="D2012" s="42">
        <v>1.2467999999999999</v>
      </c>
      <c r="E2012" s="20">
        <v>147.83000000000001</v>
      </c>
      <c r="F2012" s="42">
        <v>1.3640000000000001</v>
      </c>
      <c r="G2012" s="42">
        <v>0.8931</v>
      </c>
      <c r="H2012" s="42">
        <v>11.125500000000001</v>
      </c>
      <c r="I2012" s="43">
        <v>10.682</v>
      </c>
      <c r="J2012" s="4">
        <f t="shared" si="2694"/>
        <v>3.7397157816001863E-4</v>
      </c>
      <c r="K2012" s="4">
        <f t="shared" si="2675"/>
        <v>0</v>
      </c>
      <c r="L2012" s="4">
        <f t="shared" si="2676"/>
        <v>-3.207184092368329E-4</v>
      </c>
      <c r="M2012" s="4">
        <f t="shared" si="2695"/>
        <v>-3.5980991174473938E-3</v>
      </c>
      <c r="N2012" s="4">
        <f t="shared" si="2695"/>
        <v>3.2882718304712813E-3</v>
      </c>
      <c r="O2012" s="4">
        <f t="shared" si="2695"/>
        <v>-3.3602150537630709E-4</v>
      </c>
      <c r="P2012" s="4">
        <f t="shared" si="2695"/>
        <v>1.8929539052265972E-3</v>
      </c>
      <c r="Q2012" s="4">
        <f t="shared" si="2696"/>
        <v>2.7912881935043825E-3</v>
      </c>
      <c r="R2012" s="19">
        <f t="shared" si="2697"/>
        <v>0.11851942966397834</v>
      </c>
      <c r="S2012" s="20">
        <f t="shared" si="2678"/>
        <v>0</v>
      </c>
      <c r="T2012" s="20">
        <f t="shared" si="2679"/>
        <v>-8.3908037121827192E-2</v>
      </c>
      <c r="U2012" s="20">
        <f t="shared" si="2680"/>
        <v>-0.97443554912809416</v>
      </c>
      <c r="V2012" s="20">
        <f t="shared" si="2681"/>
        <v>1.0962256218525868</v>
      </c>
      <c r="W2012" s="20">
        <f t="shared" si="2682"/>
        <v>-0.10726337751143672</v>
      </c>
      <c r="X2012" s="20">
        <f t="shared" si="2683"/>
        <v>0.43561051728001071</v>
      </c>
      <c r="Y2012" s="21">
        <f t="shared" si="2684"/>
        <v>0.56879271535931519</v>
      </c>
      <c r="Z2012" s="13">
        <f t="shared" si="2698"/>
        <v>-1.3173235385338281E-2</v>
      </c>
      <c r="AA2012" s="14">
        <f t="shared" si="2685"/>
        <v>-0.13169266504931662</v>
      </c>
      <c r="AB2012" s="14">
        <f t="shared" si="2686"/>
        <v>-0.2156007021711438</v>
      </c>
      <c r="AC2012" s="14">
        <f t="shared" si="2687"/>
        <v>-1.1061282141774107</v>
      </c>
      <c r="AD2012" s="14">
        <f t="shared" si="2688"/>
        <v>0.96453295680327011</v>
      </c>
      <c r="AE2012" s="14">
        <f t="shared" si="2689"/>
        <v>-0.23895604256075334</v>
      </c>
      <c r="AF2012" s="14">
        <f t="shared" si="2690"/>
        <v>0.30391785223069412</v>
      </c>
      <c r="AG2012" s="15">
        <f t="shared" si="2691"/>
        <v>0.43710005030999854</v>
      </c>
      <c r="AH2012" s="1">
        <f t="shared" si="2692"/>
        <v>45177</v>
      </c>
      <c r="AI2012" s="13">
        <f t="shared" ref="AI2012:AP2012" si="2718">SUM(Z1972:Z2012)</f>
        <v>0.59753828962700117</v>
      </c>
      <c r="AJ2012" s="14">
        <f t="shared" si="2718"/>
        <v>-2.2329062570901059</v>
      </c>
      <c r="AK2012" s="14">
        <f t="shared" si="2718"/>
        <v>2.154390669136653</v>
      </c>
      <c r="AL2012" s="14">
        <f t="shared" si="2718"/>
        <v>-2.967902209601907</v>
      </c>
      <c r="AM2012" s="14">
        <f t="shared" si="2718"/>
        <v>2.4480254132163317</v>
      </c>
      <c r="AN2012" s="14">
        <f t="shared" si="2718"/>
        <v>3.1278268049047235</v>
      </c>
      <c r="AO2012" s="14">
        <f t="shared" si="2718"/>
        <v>-4.3805776536226224</v>
      </c>
      <c r="AP2012" s="15">
        <f t="shared" si="2718"/>
        <v>1.2536049434299257</v>
      </c>
    </row>
    <row r="2013" spans="1:42" x14ac:dyDescent="0.2">
      <c r="A2013" s="1">
        <v>45180</v>
      </c>
      <c r="B2013" s="41">
        <v>1.075</v>
      </c>
      <c r="C2013" s="42">
        <v>0.6431</v>
      </c>
      <c r="D2013" s="42">
        <v>1.2508999999999999</v>
      </c>
      <c r="E2013" s="20">
        <v>146.59</v>
      </c>
      <c r="F2013" s="42">
        <v>1.3573</v>
      </c>
      <c r="G2013" s="42">
        <v>0.89080000000000004</v>
      </c>
      <c r="H2013" s="42">
        <v>11.0777</v>
      </c>
      <c r="I2013" s="43">
        <v>10.638</v>
      </c>
      <c r="J2013" s="4">
        <f t="shared" si="2694"/>
        <v>4.6728971962615821E-3</v>
      </c>
      <c r="K2013" s="4">
        <f t="shared" si="2675"/>
        <v>8.6260978670013502E-3</v>
      </c>
      <c r="L2013" s="4">
        <f t="shared" si="2676"/>
        <v>3.2884183509784993E-3</v>
      </c>
      <c r="M2013" s="4">
        <f t="shared" si="2695"/>
        <v>8.3880132584726302E-3</v>
      </c>
      <c r="N2013" s="4">
        <f t="shared" si="2695"/>
        <v>4.9120234604106668E-3</v>
      </c>
      <c r="O2013" s="4">
        <f t="shared" si="2695"/>
        <v>2.5752995185309244E-3</v>
      </c>
      <c r="P2013" s="4">
        <f t="shared" si="2695"/>
        <v>4.2964361152308212E-3</v>
      </c>
      <c r="Q2013" s="4">
        <f t="shared" si="2696"/>
        <v>4.1190788241902716E-3</v>
      </c>
      <c r="R2013" s="19">
        <f t="shared" si="2697"/>
        <v>1.4809390416892814</v>
      </c>
      <c r="S2013" s="20">
        <f t="shared" si="2678"/>
        <v>2.0195446005971669</v>
      </c>
      <c r="T2013" s="20">
        <f t="shared" si="2679"/>
        <v>0.86033330522741036</v>
      </c>
      <c r="U2013" s="20">
        <f t="shared" si="2680"/>
        <v>2.2716378951261658</v>
      </c>
      <c r="V2013" s="20">
        <f t="shared" si="2681"/>
        <v>1.6375428340641276</v>
      </c>
      <c r="W2013" s="20">
        <f t="shared" si="2682"/>
        <v>0.82207632559663291</v>
      </c>
      <c r="X2013" s="20">
        <f t="shared" si="2683"/>
        <v>0.98870487730771239</v>
      </c>
      <c r="Y2013" s="21">
        <f t="shared" si="2684"/>
        <v>0.83936228249107925</v>
      </c>
      <c r="Z2013" s="13">
        <f t="shared" si="2698"/>
        <v>0.11592139642683419</v>
      </c>
      <c r="AA2013" s="14">
        <f t="shared" si="2685"/>
        <v>0.65452695533471972</v>
      </c>
      <c r="AB2013" s="14">
        <f t="shared" si="2686"/>
        <v>-0.50468434003503682</v>
      </c>
      <c r="AC2013" s="14">
        <f t="shared" si="2687"/>
        <v>0.90662024986371859</v>
      </c>
      <c r="AD2013" s="14">
        <f t="shared" si="2688"/>
        <v>0.27252518880168042</v>
      </c>
      <c r="AE2013" s="14">
        <f t="shared" si="2689"/>
        <v>-0.54294131966581427</v>
      </c>
      <c r="AF2013" s="14">
        <f t="shared" si="2690"/>
        <v>-0.37631276795473478</v>
      </c>
      <c r="AG2013" s="15">
        <f t="shared" si="2691"/>
        <v>-0.52565536277136793</v>
      </c>
      <c r="AH2013" s="1">
        <f t="shared" si="2692"/>
        <v>45180</v>
      </c>
      <c r="AI2013" s="13">
        <f t="shared" ref="AI2013:AP2013" si="2719">SUM(Z1973:Z2013)</f>
        <v>-0.65889365464123351</v>
      </c>
      <c r="AJ2013" s="14">
        <f t="shared" si="2719"/>
        <v>-1.1610532125683155</v>
      </c>
      <c r="AK2013" s="14">
        <f t="shared" si="2719"/>
        <v>1.1902313694565572</v>
      </c>
      <c r="AL2013" s="14">
        <f t="shared" si="2719"/>
        <v>-1.9058611013111084</v>
      </c>
      <c r="AM2013" s="14">
        <f t="shared" si="2719"/>
        <v>4.1001348489595433</v>
      </c>
      <c r="AN2013" s="14">
        <f t="shared" si="2719"/>
        <v>2.4584335463853799</v>
      </c>
      <c r="AO2013" s="14">
        <f t="shared" si="2719"/>
        <v>-5.3239331503942493</v>
      </c>
      <c r="AP2013" s="15">
        <f t="shared" si="2719"/>
        <v>1.3009413541134287</v>
      </c>
    </row>
    <row r="2014" spans="1:42" x14ac:dyDescent="0.2">
      <c r="A2014" s="1">
        <v>45181</v>
      </c>
      <c r="B2014" s="41">
        <v>1.0753999999999999</v>
      </c>
      <c r="C2014" s="42">
        <v>0.64259999999999995</v>
      </c>
      <c r="D2014" s="42">
        <v>1.2490000000000001</v>
      </c>
      <c r="E2014" s="20">
        <v>147.08000000000001</v>
      </c>
      <c r="F2014" s="42">
        <v>1.3552999999999999</v>
      </c>
      <c r="G2014" s="42">
        <v>0.89129999999999998</v>
      </c>
      <c r="H2014" s="42">
        <v>11.0793</v>
      </c>
      <c r="I2014" s="43">
        <v>10.675000000000001</v>
      </c>
      <c r="J2014" s="4">
        <f t="shared" si="2694"/>
        <v>3.72093023255773E-4</v>
      </c>
      <c r="K2014" s="4">
        <f t="shared" si="2675"/>
        <v>-7.7748406157682464E-4</v>
      </c>
      <c r="L2014" s="4">
        <f t="shared" si="2676"/>
        <v>-1.5189063874009041E-3</v>
      </c>
      <c r="M2014" s="4">
        <f t="shared" si="2695"/>
        <v>-3.3426563885668127E-3</v>
      </c>
      <c r="N2014" s="4">
        <f t="shared" si="2695"/>
        <v>1.4735135931628982E-3</v>
      </c>
      <c r="O2014" s="4">
        <f t="shared" si="2695"/>
        <v>-5.6129321957784563E-4</v>
      </c>
      <c r="P2014" s="4">
        <f t="shared" si="2695"/>
        <v>-1.4443431398212839E-4</v>
      </c>
      <c r="Q2014" s="4">
        <f t="shared" si="2696"/>
        <v>-3.4780973867269047E-3</v>
      </c>
      <c r="R2014" s="19">
        <f t="shared" si="2697"/>
        <v>0.11792407624985232</v>
      </c>
      <c r="S2014" s="20">
        <f t="shared" si="2678"/>
        <v>-0.18202479995206225</v>
      </c>
      <c r="T2014" s="20">
        <f t="shared" si="2679"/>
        <v>-0.39738427813322624</v>
      </c>
      <c r="U2014" s="20">
        <f t="shared" si="2680"/>
        <v>-0.90525666670639071</v>
      </c>
      <c r="V2014" s="20">
        <f t="shared" si="2681"/>
        <v>0.49123169806242251</v>
      </c>
      <c r="W2014" s="20">
        <f t="shared" si="2682"/>
        <v>-0.1791736705624358</v>
      </c>
      <c r="X2014" s="20">
        <f t="shared" si="2683"/>
        <v>-3.3237526837298713E-2</v>
      </c>
      <c r="Y2014" s="21">
        <f t="shared" si="2684"/>
        <v>-0.70874675767421014</v>
      </c>
      <c r="Z2014" s="13">
        <f t="shared" si="2698"/>
        <v>0.34250756694402096</v>
      </c>
      <c r="AA2014" s="14">
        <f t="shared" si="2685"/>
        <v>4.2558690742106386E-2</v>
      </c>
      <c r="AB2014" s="14">
        <f t="shared" si="2686"/>
        <v>-0.17280078743905761</v>
      </c>
      <c r="AC2014" s="14">
        <f t="shared" si="2687"/>
        <v>-0.6806731760122221</v>
      </c>
      <c r="AD2014" s="14">
        <f t="shared" si="2688"/>
        <v>0.71581518875659111</v>
      </c>
      <c r="AE2014" s="14">
        <f t="shared" si="2689"/>
        <v>4.5409820131732836E-2</v>
      </c>
      <c r="AF2014" s="14">
        <f t="shared" si="2690"/>
        <v>0.19134596385686992</v>
      </c>
      <c r="AG2014" s="15">
        <f t="shared" si="2691"/>
        <v>-0.48416326698004153</v>
      </c>
      <c r="AH2014" s="1">
        <f t="shared" si="2692"/>
        <v>45181</v>
      </c>
      <c r="AI2014" s="13">
        <f t="shared" ref="AI2014:AP2014" si="2720">SUM(Z1974:Z2014)</f>
        <v>-0.58083777758158806</v>
      </c>
      <c r="AJ2014" s="14">
        <f t="shared" si="2720"/>
        <v>-0.4038998734151874</v>
      </c>
      <c r="AK2014" s="14">
        <f t="shared" si="2720"/>
        <v>1.3784279101403039</v>
      </c>
      <c r="AL2014" s="14">
        <f t="shared" si="2720"/>
        <v>-2.8007818238837645</v>
      </c>
      <c r="AM2014" s="14">
        <f t="shared" si="2720"/>
        <v>4.3484799208870317</v>
      </c>
      <c r="AN2014" s="14">
        <f t="shared" si="2720"/>
        <v>1.9097193179508489</v>
      </c>
      <c r="AO2014" s="14">
        <f t="shared" si="2720"/>
        <v>-4.8137591970277649</v>
      </c>
      <c r="AP2014" s="15">
        <f t="shared" si="2720"/>
        <v>0.96265152293012357</v>
      </c>
    </row>
    <row r="2015" spans="1:42" x14ac:dyDescent="0.2">
      <c r="A2015" s="1">
        <v>45182</v>
      </c>
      <c r="B2015" s="41">
        <v>1.073</v>
      </c>
      <c r="C2015" s="42">
        <v>0.64219999999999999</v>
      </c>
      <c r="D2015" s="42">
        <v>1.2490000000000001</v>
      </c>
      <c r="E2015" s="20">
        <v>147.46</v>
      </c>
      <c r="F2015" s="42">
        <v>1.3549</v>
      </c>
      <c r="G2015" s="42">
        <v>0.89370000000000005</v>
      </c>
      <c r="H2015" s="42">
        <v>11.1334</v>
      </c>
      <c r="I2015" s="43">
        <v>10.715</v>
      </c>
      <c r="J2015" s="4">
        <f t="shared" si="2694"/>
        <v>-2.2317277292169964E-3</v>
      </c>
      <c r="K2015" s="4">
        <f t="shared" si="2675"/>
        <v>-6.2247121070643633E-4</v>
      </c>
      <c r="L2015" s="4">
        <f t="shared" si="2676"/>
        <v>0</v>
      </c>
      <c r="M2015" s="4">
        <f t="shared" si="2695"/>
        <v>-2.583627957574078E-3</v>
      </c>
      <c r="N2015" s="4">
        <f t="shared" si="2695"/>
        <v>2.951376079096554E-4</v>
      </c>
      <c r="O2015" s="4">
        <f t="shared" si="2695"/>
        <v>-2.6926960619320867E-3</v>
      </c>
      <c r="P2015" s="4">
        <f t="shared" si="2695"/>
        <v>-4.8829799716588627E-3</v>
      </c>
      <c r="Q2015" s="4">
        <f t="shared" si="2696"/>
        <v>-3.7470725995315357E-3</v>
      </c>
      <c r="R2015" s="19">
        <f t="shared" si="2697"/>
        <v>-0.70728128306827032</v>
      </c>
      <c r="S2015" s="20">
        <f t="shared" si="2678"/>
        <v>-0.14573314515922223</v>
      </c>
      <c r="T2015" s="20">
        <f t="shared" si="2679"/>
        <v>0</v>
      </c>
      <c r="U2015" s="20">
        <f t="shared" si="2680"/>
        <v>-0.69969693591082716</v>
      </c>
      <c r="V2015" s="20">
        <f t="shared" si="2681"/>
        <v>9.839132056076913E-2</v>
      </c>
      <c r="W2015" s="20">
        <f t="shared" si="2682"/>
        <v>-0.85955115846268593</v>
      </c>
      <c r="X2015" s="20">
        <f t="shared" si="2683"/>
        <v>-1.1236815780084335</v>
      </c>
      <c r="Y2015" s="21">
        <f t="shared" si="2684"/>
        <v>-0.7635569854434251</v>
      </c>
      <c r="Z2015" s="13">
        <f t="shared" si="2698"/>
        <v>-0.18214256238175841</v>
      </c>
      <c r="AA2015" s="14">
        <f t="shared" si="2685"/>
        <v>0.37940557552728971</v>
      </c>
      <c r="AB2015" s="14">
        <f t="shared" si="2686"/>
        <v>0.52513872068651191</v>
      </c>
      <c r="AC2015" s="14">
        <f t="shared" si="2687"/>
        <v>-0.17455821522431525</v>
      </c>
      <c r="AD2015" s="14">
        <f t="shared" si="2688"/>
        <v>0.62353004124728106</v>
      </c>
      <c r="AE2015" s="14">
        <f t="shared" si="2689"/>
        <v>-0.33441243777617402</v>
      </c>
      <c r="AF2015" s="14">
        <f t="shared" si="2690"/>
        <v>-0.59854285732192158</v>
      </c>
      <c r="AG2015" s="15">
        <f t="shared" si="2691"/>
        <v>-0.23841826475691319</v>
      </c>
      <c r="AH2015" s="1">
        <f t="shared" si="2692"/>
        <v>45182</v>
      </c>
      <c r="AI2015" s="13">
        <f t="shared" ref="AI2015:AP2015" si="2721">SUM(Z1975:Z2015)</f>
        <v>-0.40218746813844186</v>
      </c>
      <c r="AJ2015" s="14">
        <f t="shared" si="2721"/>
        <v>0.31060078491322718</v>
      </c>
      <c r="AK2015" s="14">
        <f t="shared" si="2721"/>
        <v>2.8073862656867496</v>
      </c>
      <c r="AL2015" s="14">
        <f t="shared" si="2721"/>
        <v>-2.5776982842467779</v>
      </c>
      <c r="AM2015" s="14">
        <f t="shared" si="2721"/>
        <v>4.377635392808644</v>
      </c>
      <c r="AN2015" s="14">
        <f t="shared" si="2721"/>
        <v>0.69995539099912485</v>
      </c>
      <c r="AO2015" s="14">
        <f t="shared" si="2721"/>
        <v>-6.0323731681795518</v>
      </c>
      <c r="AP2015" s="15">
        <f t="shared" si="2721"/>
        <v>0.81668108615702961</v>
      </c>
    </row>
    <row r="2016" spans="1:42" x14ac:dyDescent="0.2">
      <c r="A2016" s="1">
        <v>45183</v>
      </c>
      <c r="B2016" s="41">
        <v>1.0643</v>
      </c>
      <c r="C2016" s="42">
        <v>0.64400000000000002</v>
      </c>
      <c r="D2016" s="42">
        <v>1.2408999999999999</v>
      </c>
      <c r="E2016" s="20">
        <v>147.47</v>
      </c>
      <c r="F2016" s="42">
        <v>1.3508</v>
      </c>
      <c r="G2016" s="42">
        <v>0.89559999999999995</v>
      </c>
      <c r="H2016" s="42">
        <v>11.1867</v>
      </c>
      <c r="I2016" s="43">
        <v>10.7349</v>
      </c>
      <c r="J2016" s="4">
        <f t="shared" si="2694"/>
        <v>-8.1081081081080426E-3</v>
      </c>
      <c r="K2016" s="4">
        <f t="shared" si="2675"/>
        <v>2.8028651510433257E-3</v>
      </c>
      <c r="L2016" s="4">
        <f t="shared" si="2676"/>
        <v>-6.4851881505205902E-3</v>
      </c>
      <c r="M2016" s="4">
        <f t="shared" si="2695"/>
        <v>-6.7815000678088323E-5</v>
      </c>
      <c r="N2016" s="4">
        <f t="shared" si="2695"/>
        <v>3.0260535832902741E-3</v>
      </c>
      <c r="O2016" s="4">
        <f t="shared" si="2695"/>
        <v>-2.1259930625488438E-3</v>
      </c>
      <c r="P2016" s="4">
        <f t="shared" si="2695"/>
        <v>-4.7873964826558035E-3</v>
      </c>
      <c r="Q2016" s="4">
        <f t="shared" si="2696"/>
        <v>-1.8572095193653577E-3</v>
      </c>
      <c r="R2016" s="19">
        <f t="shared" si="2697"/>
        <v>-2.5696293642284629</v>
      </c>
      <c r="S2016" s="20">
        <f t="shared" si="2678"/>
        <v>0.65620762357049955</v>
      </c>
      <c r="T2016" s="20">
        <f t="shared" si="2679"/>
        <v>-1.6966890343799494</v>
      </c>
      <c r="U2016" s="20">
        <f t="shared" si="2680"/>
        <v>-1.8365627312611467E-2</v>
      </c>
      <c r="V2016" s="20">
        <f t="shared" si="2681"/>
        <v>1.0088087731561404</v>
      </c>
      <c r="W2016" s="20">
        <f t="shared" si="2682"/>
        <v>-0.67865060064977412</v>
      </c>
      <c r="X2016" s="20">
        <f t="shared" si="2683"/>
        <v>-1.1016857053286564</v>
      </c>
      <c r="Y2016" s="21">
        <f t="shared" si="2684"/>
        <v>-0.37845151495616491</v>
      </c>
      <c r="Z2016" s="13">
        <f t="shared" si="2698"/>
        <v>-1.9723224329623406</v>
      </c>
      <c r="AA2016" s="14">
        <f t="shared" si="2685"/>
        <v>1.253514554836622</v>
      </c>
      <c r="AB2016" s="14">
        <f t="shared" si="2686"/>
        <v>-1.0993821031138271</v>
      </c>
      <c r="AC2016" s="14">
        <f t="shared" si="2687"/>
        <v>0.57894130395351084</v>
      </c>
      <c r="AD2016" s="14">
        <f t="shared" si="2688"/>
        <v>1.6061157044222627</v>
      </c>
      <c r="AE2016" s="14">
        <f t="shared" si="2689"/>
        <v>-8.1343669383651784E-2</v>
      </c>
      <c r="AF2016" s="14">
        <f t="shared" si="2690"/>
        <v>-0.50437877406253406</v>
      </c>
      <c r="AG2016" s="15">
        <f t="shared" si="2691"/>
        <v>0.21885541630995742</v>
      </c>
      <c r="AH2016" s="1">
        <f t="shared" si="2692"/>
        <v>45183</v>
      </c>
      <c r="AI2016" s="13">
        <f t="shared" ref="AI2016:AP2016" si="2722">SUM(Z1976:Z2016)</f>
        <v>-2.4719943405779006</v>
      </c>
      <c r="AJ2016" s="14">
        <f t="shared" si="2722"/>
        <v>2.016954892652453</v>
      </c>
      <c r="AK2016" s="14">
        <f t="shared" si="2722"/>
        <v>2.7469300687256468</v>
      </c>
      <c r="AL2016" s="14">
        <f t="shared" si="2722"/>
        <v>-1.2869008127358135</v>
      </c>
      <c r="AM2016" s="14">
        <f t="shared" si="2722"/>
        <v>4.9694350302613923</v>
      </c>
      <c r="AN2016" s="14">
        <f t="shared" si="2722"/>
        <v>0.10304762586741256</v>
      </c>
      <c r="AO2016" s="14">
        <f t="shared" si="2722"/>
        <v>-6.1361007566524801</v>
      </c>
      <c r="AP2016" s="15">
        <f t="shared" si="2722"/>
        <v>5.862829245929535E-2</v>
      </c>
    </row>
    <row r="2017" spans="1:42" x14ac:dyDescent="0.2">
      <c r="A2017" s="1">
        <v>45184</v>
      </c>
      <c r="B2017" s="41">
        <v>1.0657000000000001</v>
      </c>
      <c r="C2017" s="42">
        <v>0.64319999999999999</v>
      </c>
      <c r="D2017" s="42">
        <v>1.2383</v>
      </c>
      <c r="E2017" s="20">
        <v>147.85</v>
      </c>
      <c r="F2017" s="42">
        <v>1.3525</v>
      </c>
      <c r="G2017" s="42">
        <v>0.89690000000000003</v>
      </c>
      <c r="H2017" s="42">
        <v>11.189399999999999</v>
      </c>
      <c r="I2017" s="43">
        <v>10.779500000000001</v>
      </c>
      <c r="J2017" s="4">
        <f t="shared" si="2694"/>
        <v>1.3154185849855002E-3</v>
      </c>
      <c r="K2017" s="4">
        <f t="shared" si="2675"/>
        <v>-1.2422360248447561E-3</v>
      </c>
      <c r="L2017" s="4">
        <f t="shared" si="2676"/>
        <v>-2.0952534450801321E-3</v>
      </c>
      <c r="M2017" s="4">
        <f t="shared" si="2695"/>
        <v>-2.5767952803959818E-3</v>
      </c>
      <c r="N2017" s="4">
        <f t="shared" si="2695"/>
        <v>-1.2585134734972125E-3</v>
      </c>
      <c r="O2017" s="4">
        <f t="shared" si="2695"/>
        <v>-1.4515408664583283E-3</v>
      </c>
      <c r="P2017" s="4">
        <f t="shared" si="2695"/>
        <v>-2.4135804124532137E-4</v>
      </c>
      <c r="Q2017" s="4">
        <f t="shared" si="2696"/>
        <v>-4.1546730756691595E-3</v>
      </c>
      <c r="R2017" s="19">
        <f t="shared" si="2697"/>
        <v>0.41688371407511016</v>
      </c>
      <c r="S2017" s="20">
        <f t="shared" si="2678"/>
        <v>-0.29083266794822732</v>
      </c>
      <c r="T2017" s="20">
        <f t="shared" si="2679"/>
        <v>-0.54817122680224772</v>
      </c>
      <c r="U2017" s="20">
        <f t="shared" si="2680"/>
        <v>-0.69784651341808146</v>
      </c>
      <c r="V2017" s="20">
        <f t="shared" si="2681"/>
        <v>-0.41955616391258382</v>
      </c>
      <c r="W2017" s="20">
        <f t="shared" si="2682"/>
        <v>-0.46335479557427112</v>
      </c>
      <c r="X2017" s="20">
        <f t="shared" si="2683"/>
        <v>-5.5541817952497359E-2</v>
      </c>
      <c r="Y2017" s="21">
        <f t="shared" si="2684"/>
        <v>-0.84661547511983504</v>
      </c>
      <c r="Z2017" s="13">
        <f t="shared" si="2698"/>
        <v>0.78001308240668932</v>
      </c>
      <c r="AA2017" s="14">
        <f t="shared" si="2685"/>
        <v>7.2296700383351897E-2</v>
      </c>
      <c r="AB2017" s="14">
        <f t="shared" si="2686"/>
        <v>-0.18504185847066851</v>
      </c>
      <c r="AC2017" s="14">
        <f t="shared" si="2687"/>
        <v>-0.33471714508650224</v>
      </c>
      <c r="AD2017" s="14">
        <f t="shared" si="2688"/>
        <v>-5.6426795581004607E-2</v>
      </c>
      <c r="AE2017" s="14">
        <f t="shared" si="2689"/>
        <v>-0.1002254272426919</v>
      </c>
      <c r="AF2017" s="14">
        <f t="shared" si="2690"/>
        <v>0.30758755037908186</v>
      </c>
      <c r="AG2017" s="15">
        <f t="shared" si="2691"/>
        <v>-0.48348610678825582</v>
      </c>
      <c r="AH2017" s="1">
        <f t="shared" si="2692"/>
        <v>45184</v>
      </c>
      <c r="AI2017" s="13">
        <f t="shared" ref="AI2017:AP2017" si="2723">SUM(Z1977:Z2017)</f>
        <v>-0.85549688786254929</v>
      </c>
      <c r="AJ2017" s="14">
        <f t="shared" si="2723"/>
        <v>0.67486017453296265</v>
      </c>
      <c r="AK2017" s="14">
        <f t="shared" si="2723"/>
        <v>2.8452196091055719</v>
      </c>
      <c r="AL2017" s="14">
        <f t="shared" si="2723"/>
        <v>-1.9795118477326072</v>
      </c>
      <c r="AM2017" s="14">
        <f t="shared" si="2723"/>
        <v>3.9432171115397217</v>
      </c>
      <c r="AN2017" s="14">
        <f t="shared" si="2723"/>
        <v>1.8415526690292328</v>
      </c>
      <c r="AO2017" s="14">
        <f t="shared" si="2723"/>
        <v>-5.3389015840510412</v>
      </c>
      <c r="AP2017" s="15">
        <f t="shared" si="2723"/>
        <v>-1.1309392445612869</v>
      </c>
    </row>
    <row r="2018" spans="1:42" x14ac:dyDescent="0.2">
      <c r="A2018" s="1">
        <v>45187</v>
      </c>
      <c r="B2018" s="41">
        <v>1.0691999999999999</v>
      </c>
      <c r="C2018" s="42">
        <v>0.64370000000000005</v>
      </c>
      <c r="D2018" s="42">
        <v>1.2383</v>
      </c>
      <c r="E2018" s="20">
        <v>147.61000000000001</v>
      </c>
      <c r="F2018" s="42">
        <v>1.3486</v>
      </c>
      <c r="G2018" s="42">
        <v>0.89710000000000001</v>
      </c>
      <c r="H2018" s="42">
        <v>11.1464</v>
      </c>
      <c r="I2018" s="43">
        <v>10.806900000000001</v>
      </c>
      <c r="J2018" s="4">
        <f t="shared" si="2694"/>
        <v>3.2842263301115101E-3</v>
      </c>
      <c r="K2018" s="4">
        <f t="shared" si="2675"/>
        <v>7.7736318407968898E-4</v>
      </c>
      <c r="L2018" s="4">
        <f t="shared" si="2676"/>
        <v>0</v>
      </c>
      <c r="M2018" s="4">
        <f t="shared" si="2695"/>
        <v>1.6232668244841439E-3</v>
      </c>
      <c r="N2018" s="4">
        <f t="shared" si="2695"/>
        <v>2.8835489833641511E-3</v>
      </c>
      <c r="O2018" s="4">
        <f t="shared" si="2695"/>
        <v>-2.2299029992192882E-4</v>
      </c>
      <c r="P2018" s="4">
        <f t="shared" si="2695"/>
        <v>3.8429227661893636E-3</v>
      </c>
      <c r="Q2018" s="4">
        <f t="shared" si="2696"/>
        <v>-2.5418618674335628E-3</v>
      </c>
      <c r="R2018" s="19">
        <f t="shared" si="2697"/>
        <v>1.0408401447173159</v>
      </c>
      <c r="S2018" s="20">
        <f t="shared" si="2678"/>
        <v>0.1819965000764478</v>
      </c>
      <c r="T2018" s="20">
        <f t="shared" si="2679"/>
        <v>0</v>
      </c>
      <c r="U2018" s="20">
        <f t="shared" si="2680"/>
        <v>0.43961237527547092</v>
      </c>
      <c r="V2018" s="20">
        <f t="shared" si="2681"/>
        <v>0.96130138881423244</v>
      </c>
      <c r="W2018" s="20">
        <f t="shared" si="2682"/>
        <v>-7.1182029540424935E-2</v>
      </c>
      <c r="X2018" s="20">
        <f t="shared" si="2683"/>
        <v>0.88434143558635092</v>
      </c>
      <c r="Y2018" s="21">
        <f t="shared" si="2684"/>
        <v>-0.51796604772317856</v>
      </c>
      <c r="Z2018" s="13">
        <f t="shared" si="2698"/>
        <v>0.67597217381653907</v>
      </c>
      <c r="AA2018" s="14">
        <f t="shared" si="2685"/>
        <v>-0.18287147082432903</v>
      </c>
      <c r="AB2018" s="14">
        <f t="shared" si="2686"/>
        <v>-0.36486797090077683</v>
      </c>
      <c r="AC2018" s="14">
        <f t="shared" si="2687"/>
        <v>7.4744404374694096E-2</v>
      </c>
      <c r="AD2018" s="14">
        <f t="shared" si="2688"/>
        <v>0.59643341791345561</v>
      </c>
      <c r="AE2018" s="14">
        <f t="shared" si="2689"/>
        <v>-0.43605000044120179</v>
      </c>
      <c r="AF2018" s="14">
        <f t="shared" si="2690"/>
        <v>0.51947346468557409</v>
      </c>
      <c r="AG2018" s="15">
        <f t="shared" si="2691"/>
        <v>-0.88283401862395539</v>
      </c>
      <c r="AH2018" s="1">
        <f t="shared" si="2692"/>
        <v>45187</v>
      </c>
      <c r="AI2018" s="13">
        <f t="shared" ref="AI2018:AP2018" si="2724">SUM(Z1978:Z2018)</f>
        <v>-0.91817404349528176</v>
      </c>
      <c r="AJ2018" s="14">
        <f t="shared" si="2724"/>
        <v>1.3092980573579653</v>
      </c>
      <c r="AK2018" s="14">
        <f t="shared" si="2724"/>
        <v>1.8554959081087974</v>
      </c>
      <c r="AL2018" s="14">
        <f t="shared" si="2724"/>
        <v>0.39527755908003753</v>
      </c>
      <c r="AM2018" s="14">
        <f t="shared" si="2724"/>
        <v>4.9462390779288317</v>
      </c>
      <c r="AN2018" s="14">
        <f t="shared" si="2724"/>
        <v>0.12773718366630515</v>
      </c>
      <c r="AO2018" s="14">
        <f t="shared" si="2724"/>
        <v>-4.9483594317060255</v>
      </c>
      <c r="AP2018" s="15">
        <f t="shared" si="2724"/>
        <v>-2.7675143109406255</v>
      </c>
    </row>
    <row r="2019" spans="1:42" x14ac:dyDescent="0.2">
      <c r="A2019" s="1">
        <v>45188</v>
      </c>
      <c r="B2019" s="41">
        <v>1.0679000000000001</v>
      </c>
      <c r="C2019" s="42">
        <v>0.64539999999999997</v>
      </c>
      <c r="D2019" s="42">
        <v>1.2392000000000001</v>
      </c>
      <c r="E2019" s="20">
        <v>147.86000000000001</v>
      </c>
      <c r="F2019" s="42">
        <v>1.3448</v>
      </c>
      <c r="G2019" s="42">
        <v>0.89780000000000004</v>
      </c>
      <c r="H2019" s="42">
        <v>11.1652</v>
      </c>
      <c r="I2019" s="43">
        <v>10.7798</v>
      </c>
      <c r="J2019" s="4">
        <f t="shared" si="2694"/>
        <v>-1.2158623269733042E-3</v>
      </c>
      <c r="K2019" s="4">
        <f t="shared" si="2675"/>
        <v>2.6409818238308587E-3</v>
      </c>
      <c r="L2019" s="4">
        <f t="shared" si="2676"/>
        <v>7.2680287490924892E-4</v>
      </c>
      <c r="M2019" s="4">
        <f t="shared" si="2695"/>
        <v>-1.6936521915859358E-3</v>
      </c>
      <c r="N2019" s="4">
        <f t="shared" si="2695"/>
        <v>2.8177369123535707E-3</v>
      </c>
      <c r="O2019" s="4">
        <f t="shared" si="2695"/>
        <v>-7.8029205216813497E-4</v>
      </c>
      <c r="P2019" s="4">
        <f t="shared" si="2695"/>
        <v>-1.6866432211297454E-3</v>
      </c>
      <c r="Q2019" s="4">
        <f t="shared" si="2696"/>
        <v>2.5076571449722668E-3</v>
      </c>
      <c r="R2019" s="19">
        <f t="shared" si="2697"/>
        <v>-0.38533224971747243</v>
      </c>
      <c r="S2019" s="20">
        <f t="shared" si="2678"/>
        <v>0.61830745081112293</v>
      </c>
      <c r="T2019" s="20">
        <f t="shared" si="2679"/>
        <v>0.19014999093208337</v>
      </c>
      <c r="U2019" s="20">
        <f t="shared" si="2680"/>
        <v>-0.45867410804148606</v>
      </c>
      <c r="V2019" s="20">
        <f t="shared" si="2681"/>
        <v>0.93936132966205454</v>
      </c>
      <c r="W2019" s="20">
        <f t="shared" si="2682"/>
        <v>-0.2490815606196192</v>
      </c>
      <c r="X2019" s="20">
        <f t="shared" si="2683"/>
        <v>-0.38813387055782628</v>
      </c>
      <c r="Y2019" s="21">
        <f t="shared" si="2684"/>
        <v>0.51099600535630751</v>
      </c>
      <c r="Z2019" s="13">
        <f t="shared" si="2698"/>
        <v>-0.48253137319561801</v>
      </c>
      <c r="AA2019" s="14">
        <f t="shared" si="2685"/>
        <v>0.52110832733297741</v>
      </c>
      <c r="AB2019" s="14">
        <f t="shared" si="2686"/>
        <v>9.2950867453937824E-2</v>
      </c>
      <c r="AC2019" s="14">
        <f t="shared" si="2687"/>
        <v>-0.55587323151963164</v>
      </c>
      <c r="AD2019" s="14">
        <f t="shared" si="2688"/>
        <v>0.84216220618390902</v>
      </c>
      <c r="AE2019" s="14">
        <f t="shared" si="2689"/>
        <v>-0.34628068409776475</v>
      </c>
      <c r="AF2019" s="14">
        <f t="shared" si="2690"/>
        <v>-0.48533299403597185</v>
      </c>
      <c r="AG2019" s="15">
        <f t="shared" si="2691"/>
        <v>0.41379688187816199</v>
      </c>
      <c r="AH2019" s="1">
        <f t="shared" si="2692"/>
        <v>45188</v>
      </c>
      <c r="AI2019" s="13">
        <f t="shared" ref="AI2019:AP2019" si="2725">SUM(Z1979:Z2019)</f>
        <v>9.2232267104318644E-2</v>
      </c>
      <c r="AJ2019" s="14">
        <f t="shared" si="2725"/>
        <v>1.2660264785671616</v>
      </c>
      <c r="AK2019" s="14">
        <f t="shared" si="2725"/>
        <v>2.2408343614785324</v>
      </c>
      <c r="AL2019" s="14">
        <f t="shared" si="2725"/>
        <v>-0.85475152696590628</v>
      </c>
      <c r="AM2019" s="14">
        <f t="shared" si="2725"/>
        <v>4.1601999180545386</v>
      </c>
      <c r="AN2019" s="14">
        <f t="shared" si="2725"/>
        <v>1.002912980187693</v>
      </c>
      <c r="AO2019" s="14">
        <f t="shared" si="2725"/>
        <v>-4.9431408537359793</v>
      </c>
      <c r="AP2019" s="15">
        <f t="shared" si="2725"/>
        <v>-2.9643136246903561</v>
      </c>
    </row>
    <row r="2020" spans="1:42" x14ac:dyDescent="0.2">
      <c r="A2020" s="1">
        <v>45189</v>
      </c>
      <c r="B2020" s="41">
        <v>1.0661</v>
      </c>
      <c r="C2020" s="42">
        <v>0.64480000000000004</v>
      </c>
      <c r="D2020" s="42">
        <v>1.2343999999999999</v>
      </c>
      <c r="E2020" s="20">
        <v>148.34</v>
      </c>
      <c r="F2020" s="42">
        <v>1.3462000000000001</v>
      </c>
      <c r="G2020" s="42">
        <v>0.89859999999999995</v>
      </c>
      <c r="H2020" s="42">
        <v>11.142899999999999</v>
      </c>
      <c r="I2020" s="43">
        <v>10.788600000000001</v>
      </c>
      <c r="J2020" s="4">
        <f t="shared" si="2694"/>
        <v>-1.6855510815619661E-3</v>
      </c>
      <c r="K2020" s="4">
        <f t="shared" si="2675"/>
        <v>-9.2965602726980778E-4</v>
      </c>
      <c r="L2020" s="4">
        <f t="shared" si="2676"/>
        <v>-3.8734667527438164E-3</v>
      </c>
      <c r="M2020" s="4">
        <f t="shared" si="2695"/>
        <v>-3.2463140808872562E-3</v>
      </c>
      <c r="N2020" s="4">
        <f t="shared" si="2695"/>
        <v>-1.0410469958358625E-3</v>
      </c>
      <c r="O2020" s="4">
        <f t="shared" si="2695"/>
        <v>-8.910670527956247E-4</v>
      </c>
      <c r="P2020" s="4">
        <f t="shared" si="2695"/>
        <v>1.9972772543260593E-3</v>
      </c>
      <c r="Q2020" s="4">
        <f t="shared" si="2696"/>
        <v>-8.1634167609796163E-4</v>
      </c>
      <c r="R2020" s="19">
        <f t="shared" si="2697"/>
        <v>-0.53418645833760736</v>
      </c>
      <c r="S2020" s="20">
        <f t="shared" si="2678"/>
        <v>-0.21765134586144141</v>
      </c>
      <c r="T2020" s="20">
        <f t="shared" si="2679"/>
        <v>-1.0133967453030919</v>
      </c>
      <c r="U2020" s="20">
        <f t="shared" si="2680"/>
        <v>-0.87916528722416087</v>
      </c>
      <c r="V2020" s="20">
        <f t="shared" si="2681"/>
        <v>-0.34705840916575731</v>
      </c>
      <c r="W2020" s="20">
        <f t="shared" si="2682"/>
        <v>-0.28444269233596403</v>
      </c>
      <c r="X2020" s="20">
        <f t="shared" si="2683"/>
        <v>0.45961762486996544</v>
      </c>
      <c r="Y2020" s="21">
        <f t="shared" si="2684"/>
        <v>-0.1663494295176243</v>
      </c>
      <c r="Z2020" s="13">
        <f t="shared" si="2698"/>
        <v>-0.16135736547814711</v>
      </c>
      <c r="AA2020" s="14">
        <f t="shared" si="2685"/>
        <v>0.15517774699801884</v>
      </c>
      <c r="AB2020" s="14">
        <f t="shared" si="2686"/>
        <v>-0.64056765244363167</v>
      </c>
      <c r="AC2020" s="14">
        <f t="shared" si="2687"/>
        <v>-0.50633619436470068</v>
      </c>
      <c r="AD2020" s="14">
        <f t="shared" si="2688"/>
        <v>2.5770683693702945E-2</v>
      </c>
      <c r="AE2020" s="14">
        <f t="shared" si="2689"/>
        <v>8.8386400523496222E-2</v>
      </c>
      <c r="AF2020" s="14">
        <f t="shared" si="2690"/>
        <v>0.83244671772942569</v>
      </c>
      <c r="AG2020" s="15">
        <f t="shared" si="2691"/>
        <v>0.20647966334183596</v>
      </c>
      <c r="AH2020" s="1">
        <f t="shared" si="2692"/>
        <v>45189</v>
      </c>
      <c r="AI2020" s="13">
        <f t="shared" ref="AI2020:AP2020" si="2726">SUM(Z1980:Z2020)</f>
        <v>1.0928222336427644</v>
      </c>
      <c r="AJ2020" s="14">
        <f t="shared" si="2726"/>
        <v>0.4840740211291602</v>
      </c>
      <c r="AK2020" s="14">
        <f t="shared" si="2726"/>
        <v>1.0157062957990726</v>
      </c>
      <c r="AL2020" s="14">
        <f t="shared" si="2726"/>
        <v>-1.5671693812885821</v>
      </c>
      <c r="AM2020" s="14">
        <f t="shared" si="2726"/>
        <v>5.191386933621609</v>
      </c>
      <c r="AN2020" s="14">
        <f t="shared" si="2726"/>
        <v>-0.24350420864351913</v>
      </c>
      <c r="AO2020" s="14">
        <f t="shared" si="2726"/>
        <v>-4.1014037257136646</v>
      </c>
      <c r="AP2020" s="15">
        <f t="shared" si="2726"/>
        <v>-1.8719121685468365</v>
      </c>
    </row>
    <row r="2021" spans="1:42" x14ac:dyDescent="0.2">
      <c r="A2021" s="1">
        <v>45190</v>
      </c>
      <c r="B2021" s="41">
        <v>1.0661</v>
      </c>
      <c r="C2021" s="42">
        <v>0.64159999999999995</v>
      </c>
      <c r="D2021" s="42">
        <v>1.2298</v>
      </c>
      <c r="E2021" s="20">
        <v>147.59</v>
      </c>
      <c r="F2021" s="42">
        <v>1.3483000000000001</v>
      </c>
      <c r="G2021" s="42">
        <v>0.90449999999999997</v>
      </c>
      <c r="H2021" s="42">
        <v>11.1737</v>
      </c>
      <c r="I2021" s="43">
        <v>10.7806</v>
      </c>
      <c r="J2021" s="4">
        <f t="shared" si="2694"/>
        <v>0</v>
      </c>
      <c r="K2021" s="4">
        <f t="shared" si="2675"/>
        <v>-4.9627791563276857E-3</v>
      </c>
      <c r="L2021" s="4">
        <f t="shared" si="2676"/>
        <v>-3.7265068049254194E-3</v>
      </c>
      <c r="M2021" s="4">
        <f t="shared" si="2695"/>
        <v>5.0559525414588108E-3</v>
      </c>
      <c r="N2021" s="4">
        <f t="shared" si="2695"/>
        <v>-1.5599465161194404E-3</v>
      </c>
      <c r="O2021" s="4">
        <f t="shared" si="2695"/>
        <v>-6.5657689739595107E-3</v>
      </c>
      <c r="P2021" s="4">
        <f t="shared" si="2695"/>
        <v>-2.7640919329798394E-3</v>
      </c>
      <c r="Q2021" s="4">
        <f t="shared" si="2696"/>
        <v>7.4152345994854703E-4</v>
      </c>
      <c r="R2021" s="19">
        <f t="shared" si="2697"/>
        <v>0</v>
      </c>
      <c r="S2021" s="20">
        <f t="shared" si="2678"/>
        <v>-1.1618873334904365</v>
      </c>
      <c r="T2021" s="20">
        <f t="shared" si="2679"/>
        <v>-0.97494831078288324</v>
      </c>
      <c r="U2021" s="20">
        <f t="shared" si="2680"/>
        <v>1.3692507433194774</v>
      </c>
      <c r="V2021" s="20">
        <f t="shared" si="2681"/>
        <v>-0.52004622119234034</v>
      </c>
      <c r="W2021" s="20">
        <f t="shared" si="2682"/>
        <v>-2.0958972709737624</v>
      </c>
      <c r="X2021" s="20">
        <f t="shared" si="2683"/>
        <v>-0.63607862474111265</v>
      </c>
      <c r="Y2021" s="21">
        <f t="shared" si="2684"/>
        <v>0.15110340210239787</v>
      </c>
      <c r="Z2021" s="13">
        <f t="shared" si="2698"/>
        <v>0.48356295196983251</v>
      </c>
      <c r="AA2021" s="14">
        <f t="shared" si="2685"/>
        <v>-0.67832438152060393</v>
      </c>
      <c r="AB2021" s="14">
        <f t="shared" si="2686"/>
        <v>-0.49138535881305073</v>
      </c>
      <c r="AC2021" s="14">
        <f t="shared" si="2687"/>
        <v>1.8528136952893099</v>
      </c>
      <c r="AD2021" s="14">
        <f t="shared" si="2688"/>
        <v>-3.648326922250783E-2</v>
      </c>
      <c r="AE2021" s="14">
        <f t="shared" si="2689"/>
        <v>-1.6123343190039299</v>
      </c>
      <c r="AF2021" s="14">
        <f t="shared" si="2690"/>
        <v>-0.15251567277128014</v>
      </c>
      <c r="AG2021" s="15">
        <f t="shared" si="2691"/>
        <v>0.63466635407223038</v>
      </c>
      <c r="AH2021" s="1">
        <f t="shared" si="2692"/>
        <v>45190</v>
      </c>
      <c r="AI2021" s="13">
        <f t="shared" ref="AI2021:AP2021" si="2727">SUM(Z1981:Z2021)</f>
        <v>0.70889627688692247</v>
      </c>
      <c r="AJ2021" s="14">
        <f t="shared" si="2727"/>
        <v>0.99893840574479387</v>
      </c>
      <c r="AK2021" s="14">
        <f t="shared" si="2727"/>
        <v>-0.24530806285098</v>
      </c>
      <c r="AL2021" s="14">
        <f t="shared" si="2727"/>
        <v>-0.96171283419003295</v>
      </c>
      <c r="AM2021" s="14">
        <f t="shared" si="2727"/>
        <v>6.0872477405531908</v>
      </c>
      <c r="AN2021" s="14">
        <f t="shared" si="2727"/>
        <v>-2.869604890693946</v>
      </c>
      <c r="AO2021" s="14">
        <f t="shared" si="2727"/>
        <v>-3.4563580073893601</v>
      </c>
      <c r="AP2021" s="15">
        <f t="shared" si="2727"/>
        <v>-0.26209862806058748</v>
      </c>
    </row>
    <row r="2022" spans="1:42" x14ac:dyDescent="0.2">
      <c r="A2022" s="1">
        <v>45191</v>
      </c>
      <c r="B2022" s="41">
        <v>1.0652999999999999</v>
      </c>
      <c r="C2022" s="42">
        <v>0.64410000000000001</v>
      </c>
      <c r="D2022" s="42">
        <v>1.2241</v>
      </c>
      <c r="E2022" s="20">
        <v>148.37</v>
      </c>
      <c r="F2022" s="42">
        <v>1.3483000000000001</v>
      </c>
      <c r="G2022" s="42">
        <v>0.90659999999999996</v>
      </c>
      <c r="H2022" s="42">
        <v>11.118399999999999</v>
      </c>
      <c r="I2022" s="43">
        <v>10.7584</v>
      </c>
      <c r="J2022" s="4">
        <f t="shared" si="2694"/>
        <v>-7.5039864928255686E-4</v>
      </c>
      <c r="K2022" s="4">
        <f t="shared" si="2675"/>
        <v>3.8965087281796415E-3</v>
      </c>
      <c r="L2022" s="4">
        <f t="shared" si="2676"/>
        <v>-4.6348999837372241E-3</v>
      </c>
      <c r="M2022" s="4">
        <f t="shared" si="2695"/>
        <v>-5.2849109018226247E-3</v>
      </c>
      <c r="N2022" s="4">
        <f t="shared" si="2695"/>
        <v>0</v>
      </c>
      <c r="O2022" s="4">
        <f t="shared" si="2695"/>
        <v>-2.3217247097844012E-3</v>
      </c>
      <c r="P2022" s="4">
        <f t="shared" si="2695"/>
        <v>4.949121598038321E-3</v>
      </c>
      <c r="Q2022" s="4">
        <f t="shared" si="2696"/>
        <v>2.0592545869431919E-3</v>
      </c>
      <c r="R2022" s="19">
        <f t="shared" si="2697"/>
        <v>-0.23781705650244145</v>
      </c>
      <c r="S2022" s="20">
        <f t="shared" si="2678"/>
        <v>0.91225178342550539</v>
      </c>
      <c r="T2022" s="20">
        <f t="shared" si="2679"/>
        <v>-1.2126069121407808</v>
      </c>
      <c r="U2022" s="20">
        <f t="shared" si="2680"/>
        <v>-1.4312571412329564</v>
      </c>
      <c r="V2022" s="20">
        <f t="shared" si="2681"/>
        <v>0</v>
      </c>
      <c r="W2022" s="20">
        <f t="shared" si="2682"/>
        <v>-0.74113123725322916</v>
      </c>
      <c r="X2022" s="20">
        <f t="shared" si="2683"/>
        <v>1.1389022275981275</v>
      </c>
      <c r="Y2022" s="21">
        <f t="shared" si="2684"/>
        <v>0.41962310120798502</v>
      </c>
      <c r="Z2022" s="13">
        <f t="shared" si="2698"/>
        <v>-9.3812652140217723E-2</v>
      </c>
      <c r="AA2022" s="14">
        <f t="shared" si="2685"/>
        <v>1.0562561877877292</v>
      </c>
      <c r="AB2022" s="14">
        <f t="shared" si="2686"/>
        <v>-1.068602507778557</v>
      </c>
      <c r="AC2022" s="14">
        <f t="shared" si="2687"/>
        <v>-1.2872527368707327</v>
      </c>
      <c r="AD2022" s="14">
        <f t="shared" si="2688"/>
        <v>0.14400440436222373</v>
      </c>
      <c r="AE2022" s="14">
        <f t="shared" si="2689"/>
        <v>-0.59712683289100543</v>
      </c>
      <c r="AF2022" s="14">
        <f t="shared" si="2690"/>
        <v>1.2829066319603513</v>
      </c>
      <c r="AG2022" s="15">
        <f t="shared" si="2691"/>
        <v>0.56362750557020869</v>
      </c>
      <c r="AH2022" s="1">
        <f t="shared" si="2692"/>
        <v>45191</v>
      </c>
      <c r="AI2022" s="13">
        <f t="shared" ref="AI2022:AP2022" si="2728">SUM(Z1982:Z2022)</f>
        <v>1.9563609506248825</v>
      </c>
      <c r="AJ2022" s="14">
        <f t="shared" si="2728"/>
        <v>2.0351381495414458</v>
      </c>
      <c r="AK2022" s="14">
        <f t="shared" si="2728"/>
        <v>-0.10006297941453446</v>
      </c>
      <c r="AL2022" s="14">
        <f t="shared" si="2728"/>
        <v>-5.4341973211336541</v>
      </c>
      <c r="AM2022" s="14">
        <f t="shared" si="2728"/>
        <v>4.9175130643677383</v>
      </c>
      <c r="AN2022" s="14">
        <f t="shared" si="2728"/>
        <v>-2.1063756599436023</v>
      </c>
      <c r="AO2022" s="14">
        <f t="shared" si="2728"/>
        <v>-1.5477012262793797</v>
      </c>
      <c r="AP2022" s="15">
        <f t="shared" si="2728"/>
        <v>0.27932502223710687</v>
      </c>
    </row>
    <row r="2023" spans="1:42" x14ac:dyDescent="0.2">
      <c r="A2023" s="1">
        <v>45194</v>
      </c>
      <c r="B2023" s="41">
        <v>1.0592999999999999</v>
      </c>
      <c r="C2023" s="42">
        <v>0.64239999999999997</v>
      </c>
      <c r="D2023" s="42">
        <v>1.2211000000000001</v>
      </c>
      <c r="E2023" s="20">
        <v>148.88</v>
      </c>
      <c r="F2023" s="42">
        <v>1.3453999999999999</v>
      </c>
      <c r="G2023" s="42">
        <v>0.91200000000000003</v>
      </c>
      <c r="H2023" s="42">
        <v>11.059900000000001</v>
      </c>
      <c r="I2023" s="43">
        <v>10.8011</v>
      </c>
      <c r="J2023" s="4">
        <f t="shared" si="2694"/>
        <v>-5.6322162771050462E-3</v>
      </c>
      <c r="K2023" s="4">
        <f t="shared" si="2675"/>
        <v>-2.6393417171247241E-3</v>
      </c>
      <c r="L2023" s="4">
        <f t="shared" si="2676"/>
        <v>-2.4507801650191091E-3</v>
      </c>
      <c r="M2023" s="4">
        <f t="shared" si="2695"/>
        <v>-3.4373525645345479E-3</v>
      </c>
      <c r="N2023" s="4">
        <f t="shared" si="2695"/>
        <v>2.1508566342802972E-3</v>
      </c>
      <c r="O2023" s="4">
        <f t="shared" si="2695"/>
        <v>-5.956320317670496E-3</v>
      </c>
      <c r="P2023" s="4">
        <f t="shared" si="2695"/>
        <v>5.2615484242335827E-3</v>
      </c>
      <c r="Q2023" s="4">
        <f t="shared" si="2696"/>
        <v>-3.9689916716240297E-3</v>
      </c>
      <c r="R2023" s="19">
        <f t="shared" si="2697"/>
        <v>-1.7849673608646202</v>
      </c>
      <c r="S2023" s="20">
        <f t="shared" si="2678"/>
        <v>-0.61792346854082558</v>
      </c>
      <c r="T2023" s="20">
        <f t="shared" si="2679"/>
        <v>-0.64118599725283376</v>
      </c>
      <c r="U2023" s="20">
        <f t="shared" si="2680"/>
        <v>-0.93090224155506629</v>
      </c>
      <c r="V2023" s="20">
        <f t="shared" si="2681"/>
        <v>0.71704052249590111</v>
      </c>
      <c r="W2023" s="20">
        <f t="shared" si="2682"/>
        <v>-1.9013516236046826</v>
      </c>
      <c r="X2023" s="20">
        <f t="shared" si="2683"/>
        <v>1.2107985431900163</v>
      </c>
      <c r="Y2023" s="21">
        <f t="shared" si="2684"/>
        <v>-0.80877838246693923</v>
      </c>
      <c r="Z2023" s="13">
        <f t="shared" si="2698"/>
        <v>-1.1903086097897388</v>
      </c>
      <c r="AA2023" s="14">
        <f t="shared" si="2685"/>
        <v>-2.3264717465944273E-2</v>
      </c>
      <c r="AB2023" s="14">
        <f t="shared" si="2686"/>
        <v>-4.6527246177952453E-2</v>
      </c>
      <c r="AC2023" s="14">
        <f t="shared" si="2687"/>
        <v>-0.33624349048018498</v>
      </c>
      <c r="AD2023" s="14">
        <f t="shared" si="2688"/>
        <v>1.3116992735707824</v>
      </c>
      <c r="AE2023" s="14">
        <f t="shared" si="2689"/>
        <v>-1.3066928725298013</v>
      </c>
      <c r="AF2023" s="14">
        <f t="shared" si="2690"/>
        <v>1.8054572942648976</v>
      </c>
      <c r="AG2023" s="15">
        <f t="shared" si="2691"/>
        <v>-0.21411963139205792</v>
      </c>
      <c r="AH2023" s="1">
        <f t="shared" si="2692"/>
        <v>45194</v>
      </c>
      <c r="AI2023" s="13">
        <f t="shared" ref="AI2023:AP2023" si="2729">SUM(Z1983:Z2023)</f>
        <v>-0.88624760153290694</v>
      </c>
      <c r="AJ2023" s="14">
        <f t="shared" si="2729"/>
        <v>3.4865100135125138</v>
      </c>
      <c r="AK2023" s="14">
        <f t="shared" si="2729"/>
        <v>-1.8553667742110331</v>
      </c>
      <c r="AL2023" s="14">
        <f t="shared" si="2729"/>
        <v>-3.0927446093736339</v>
      </c>
      <c r="AM2023" s="14">
        <f t="shared" si="2729"/>
        <v>5.9726856373020816</v>
      </c>
      <c r="AN2023" s="14">
        <f t="shared" si="2729"/>
        <v>-3.7402163497594993</v>
      </c>
      <c r="AO2023" s="14">
        <f t="shared" si="2729"/>
        <v>0.42850289846377598</v>
      </c>
      <c r="AP2023" s="15">
        <f t="shared" si="2729"/>
        <v>-0.3131232144012972</v>
      </c>
    </row>
    <row r="2024" spans="1:42" x14ac:dyDescent="0.2">
      <c r="A2024" s="1">
        <v>45195</v>
      </c>
      <c r="B2024" s="41">
        <v>1.0571999999999999</v>
      </c>
      <c r="C2024" s="42">
        <v>0.63970000000000005</v>
      </c>
      <c r="D2024" s="42">
        <v>1.2158</v>
      </c>
      <c r="E2024" s="20">
        <v>149.07</v>
      </c>
      <c r="F2024" s="42">
        <v>1.3516999999999999</v>
      </c>
      <c r="G2024" s="42">
        <v>0.91579999999999995</v>
      </c>
      <c r="H2024" s="42">
        <v>10.9985</v>
      </c>
      <c r="I2024" s="43">
        <v>10.8188</v>
      </c>
      <c r="J2024" s="4">
        <f t="shared" si="2694"/>
        <v>-1.9824412347776749E-3</v>
      </c>
      <c r="K2024" s="4">
        <f t="shared" si="2675"/>
        <v>-4.2029887920297711E-3</v>
      </c>
      <c r="L2024" s="4">
        <f t="shared" si="2676"/>
        <v>-4.340348865776826E-3</v>
      </c>
      <c r="M2024" s="4">
        <f t="shared" si="2695"/>
        <v>-1.2761955937667768E-3</v>
      </c>
      <c r="N2024" s="4">
        <f t="shared" si="2695"/>
        <v>-4.6826222684703232E-3</v>
      </c>
      <c r="O2024" s="4">
        <f t="shared" si="2695"/>
        <v>-4.1666666666665729E-3</v>
      </c>
      <c r="P2024" s="4">
        <f t="shared" si="2695"/>
        <v>5.5515872657077173E-3</v>
      </c>
      <c r="Q2024" s="4">
        <f t="shared" si="2696"/>
        <v>-1.6387219820203133E-3</v>
      </c>
      <c r="R2024" s="19">
        <f t="shared" si="2697"/>
        <v>-0.6282771692015241</v>
      </c>
      <c r="S2024" s="20">
        <f t="shared" si="2678"/>
        <v>-0.98400498721269669</v>
      </c>
      <c r="T2024" s="20">
        <f t="shared" si="2679"/>
        <v>-1.1355448993959933</v>
      </c>
      <c r="U2024" s="20">
        <f t="shared" si="2680"/>
        <v>-0.3456187041031854</v>
      </c>
      <c r="V2024" s="20">
        <f t="shared" si="2681"/>
        <v>-1.5610663512021601</v>
      </c>
      <c r="W2024" s="20">
        <f t="shared" si="2682"/>
        <v>-1.3300658811419317</v>
      </c>
      <c r="X2024" s="20">
        <f t="shared" si="2683"/>
        <v>1.2775428888484062</v>
      </c>
      <c r="Y2024" s="21">
        <f t="shared" si="2684"/>
        <v>-0.33392937642247417</v>
      </c>
      <c r="Z2024" s="13">
        <f t="shared" si="2698"/>
        <v>1.8433907774209057E-3</v>
      </c>
      <c r="AA2024" s="14">
        <f t="shared" si="2685"/>
        <v>-0.35388442723375169</v>
      </c>
      <c r="AB2024" s="14">
        <f t="shared" si="2686"/>
        <v>-0.50542433941704834</v>
      </c>
      <c r="AC2024" s="14">
        <f t="shared" si="2687"/>
        <v>0.2845018558757596</v>
      </c>
      <c r="AD2024" s="14">
        <f t="shared" si="2688"/>
        <v>-0.93094579122321508</v>
      </c>
      <c r="AE2024" s="14">
        <f t="shared" si="2689"/>
        <v>-0.69994532116298669</v>
      </c>
      <c r="AF2024" s="14">
        <f t="shared" si="2690"/>
        <v>1.9076634488273512</v>
      </c>
      <c r="AG2024" s="15">
        <f t="shared" si="2691"/>
        <v>0.29619118355647084</v>
      </c>
      <c r="AH2024" s="1">
        <f t="shared" si="2692"/>
        <v>45195</v>
      </c>
      <c r="AI2024" s="13">
        <f t="shared" ref="AI2024:AP2024" si="2730">SUM(Z1984:Z2024)</f>
        <v>-0.12311771837900709</v>
      </c>
      <c r="AJ2024" s="14">
        <f t="shared" si="2730"/>
        <v>0.98849222432001149</v>
      </c>
      <c r="AK2024" s="14">
        <f t="shared" si="2730"/>
        <v>-1.8203847393473225</v>
      </c>
      <c r="AL2024" s="14">
        <f t="shared" si="2730"/>
        <v>-0.42563244494302321</v>
      </c>
      <c r="AM2024" s="14">
        <f t="shared" si="2730"/>
        <v>4.0727155491882465</v>
      </c>
      <c r="AN2024" s="14">
        <f t="shared" si="2730"/>
        <v>-3.4547909297720736</v>
      </c>
      <c r="AO2024" s="14">
        <f t="shared" si="2730"/>
        <v>2.0229759889413801</v>
      </c>
      <c r="AP2024" s="15">
        <f t="shared" si="2730"/>
        <v>-1.2602579300082111</v>
      </c>
    </row>
    <row r="2025" spans="1:42" x14ac:dyDescent="0.2">
      <c r="A2025" s="1">
        <v>45196</v>
      </c>
      <c r="B2025" s="41">
        <v>1.0503</v>
      </c>
      <c r="C2025" s="42">
        <v>0.63529999999999998</v>
      </c>
      <c r="D2025" s="42">
        <v>1.2135</v>
      </c>
      <c r="E2025" s="20">
        <v>149.63</v>
      </c>
      <c r="F2025" s="42">
        <v>1.3498000000000001</v>
      </c>
      <c r="G2025" s="42">
        <v>0.92130000000000001</v>
      </c>
      <c r="H2025" s="42">
        <v>11.0685</v>
      </c>
      <c r="I2025" s="43">
        <v>10.761900000000001</v>
      </c>
      <c r="J2025" s="4">
        <f t="shared" si="2694"/>
        <v>-6.5266742338251109E-3</v>
      </c>
      <c r="K2025" s="4">
        <f t="shared" si="2675"/>
        <v>-6.8782241675786624E-3</v>
      </c>
      <c r="L2025" s="4">
        <f t="shared" si="2676"/>
        <v>-1.8917585129132825E-3</v>
      </c>
      <c r="M2025" s="4">
        <f t="shared" si="2695"/>
        <v>-3.7566244046421298E-3</v>
      </c>
      <c r="N2025" s="4">
        <f t="shared" si="2695"/>
        <v>1.4056373455646897E-3</v>
      </c>
      <c r="O2025" s="4">
        <f t="shared" si="2695"/>
        <v>-6.0056780956541395E-3</v>
      </c>
      <c r="P2025" s="4">
        <f t="shared" si="2695"/>
        <v>-6.3645042505796508E-3</v>
      </c>
      <c r="Q2025" s="4">
        <f t="shared" si="2696"/>
        <v>5.2593633304986549E-3</v>
      </c>
      <c r="R2025" s="19">
        <f t="shared" si="2697"/>
        <v>-2.0684398306454885</v>
      </c>
      <c r="S2025" s="20">
        <f t="shared" si="2678"/>
        <v>-1.61033188974927</v>
      </c>
      <c r="T2025" s="20">
        <f t="shared" si="2679"/>
        <v>-0.49493181231715377</v>
      </c>
      <c r="U2025" s="20">
        <f t="shared" si="2680"/>
        <v>-1.0173672945403438</v>
      </c>
      <c r="V2025" s="20">
        <f t="shared" si="2681"/>
        <v>0.46860349529559037</v>
      </c>
      <c r="W2025" s="20">
        <f t="shared" si="2682"/>
        <v>-1.9171074067562883</v>
      </c>
      <c r="X2025" s="20">
        <f t="shared" si="2683"/>
        <v>-1.4646130479833059</v>
      </c>
      <c r="Y2025" s="21">
        <f t="shared" si="2684"/>
        <v>1.0717229259153689</v>
      </c>
      <c r="Z2025" s="13">
        <f t="shared" si="2698"/>
        <v>-1.1893817230478771</v>
      </c>
      <c r="AA2025" s="14">
        <f t="shared" si="2685"/>
        <v>-0.73127378215165861</v>
      </c>
      <c r="AB2025" s="14">
        <f t="shared" si="2686"/>
        <v>0.38412629528045761</v>
      </c>
      <c r="AC2025" s="14">
        <f t="shared" si="2687"/>
        <v>-0.13830918694273242</v>
      </c>
      <c r="AD2025" s="14">
        <f t="shared" si="2688"/>
        <v>1.3476616028932018</v>
      </c>
      <c r="AE2025" s="14">
        <f t="shared" si="2689"/>
        <v>-1.0380492991586769</v>
      </c>
      <c r="AF2025" s="14">
        <f t="shared" si="2690"/>
        <v>-0.58555494038569456</v>
      </c>
      <c r="AG2025" s="15">
        <f t="shared" si="2691"/>
        <v>1.9507810335129803</v>
      </c>
      <c r="AH2025" s="1">
        <f t="shared" si="2692"/>
        <v>45196</v>
      </c>
      <c r="AI2025" s="13">
        <f t="shared" ref="AI2025:AP2025" si="2731">SUM(Z1985:Z2025)</f>
        <v>-2.6743263257879923</v>
      </c>
      <c r="AJ2025" s="14">
        <f t="shared" si="2731"/>
        <v>2.1456550194217057</v>
      </c>
      <c r="AK2025" s="14">
        <f t="shared" si="2731"/>
        <v>-1.990473726105404</v>
      </c>
      <c r="AL2025" s="14">
        <f t="shared" si="2731"/>
        <v>-0.3019561410609809</v>
      </c>
      <c r="AM2025" s="14">
        <f t="shared" si="2731"/>
        <v>5.9839104264774345</v>
      </c>
      <c r="AN2025" s="14">
        <f t="shared" si="2731"/>
        <v>-4.9845206784281579</v>
      </c>
      <c r="AO2025" s="14">
        <f t="shared" si="2731"/>
        <v>1.393119718038641</v>
      </c>
      <c r="AP2025" s="15">
        <f t="shared" si="2731"/>
        <v>0.42859170744475894</v>
      </c>
    </row>
    <row r="2026" spans="1:42" x14ac:dyDescent="0.2">
      <c r="A2026" s="1">
        <v>45197</v>
      </c>
      <c r="B2026" s="41">
        <v>1.0566</v>
      </c>
      <c r="C2026" s="42">
        <v>0.64270000000000005</v>
      </c>
      <c r="D2026" s="42">
        <v>1.2202999999999999</v>
      </c>
      <c r="E2026" s="20">
        <v>149.31</v>
      </c>
      <c r="F2026" s="42">
        <v>1.3487</v>
      </c>
      <c r="G2026" s="42">
        <v>0.91500000000000004</v>
      </c>
      <c r="H2026" s="42">
        <v>10.92</v>
      </c>
      <c r="I2026" s="43">
        <v>10.727600000000001</v>
      </c>
      <c r="J2026" s="4">
        <f t="shared" si="2694"/>
        <v>5.9982862039417049E-3</v>
      </c>
      <c r="K2026" s="4">
        <f t="shared" si="2675"/>
        <v>1.1648040295923302E-2</v>
      </c>
      <c r="L2026" s="4">
        <f t="shared" si="2676"/>
        <v>5.6036258755664745E-3</v>
      </c>
      <c r="M2026" s="4">
        <f t="shared" si="2695"/>
        <v>2.1386085678005294E-3</v>
      </c>
      <c r="N2026" s="4">
        <f t="shared" si="2695"/>
        <v>8.1493554600689056E-4</v>
      </c>
      <c r="O2026" s="4">
        <f t="shared" si="2695"/>
        <v>6.8381634646694587E-3</v>
      </c>
      <c r="P2026" s="4">
        <f t="shared" si="2695"/>
        <v>1.3416452093779672E-2</v>
      </c>
      <c r="Q2026" s="4">
        <f t="shared" si="2696"/>
        <v>3.187169551844934E-3</v>
      </c>
      <c r="R2026" s="19">
        <f t="shared" si="2697"/>
        <v>1.9009825916457423</v>
      </c>
      <c r="S2026" s="20">
        <f t="shared" si="2678"/>
        <v>2.727042661683547</v>
      </c>
      <c r="T2026" s="20">
        <f t="shared" si="2679"/>
        <v>1.4660500752130328</v>
      </c>
      <c r="U2026" s="20">
        <f t="shared" si="2680"/>
        <v>0.57917698932462058</v>
      </c>
      <c r="V2026" s="20">
        <f t="shared" si="2681"/>
        <v>0.27167864207964337</v>
      </c>
      <c r="W2026" s="20">
        <f t="shared" si="2682"/>
        <v>2.1828498993668046</v>
      </c>
      <c r="X2026" s="20">
        <f t="shared" si="2683"/>
        <v>3.0874220552846712</v>
      </c>
      <c r="Y2026" s="21">
        <f t="shared" si="2684"/>
        <v>0.64946315035583779</v>
      </c>
      <c r="Z2026" s="13">
        <f t="shared" si="2698"/>
        <v>0.29289933352650488</v>
      </c>
      <c r="AA2026" s="14">
        <f t="shared" si="2685"/>
        <v>1.1189594035643096</v>
      </c>
      <c r="AB2026" s="14">
        <f t="shared" si="2686"/>
        <v>-0.1420331829062047</v>
      </c>
      <c r="AC2026" s="14">
        <f t="shared" si="2687"/>
        <v>-1.0289062687946169</v>
      </c>
      <c r="AD2026" s="14">
        <f t="shared" si="2688"/>
        <v>-1.3364046160395942</v>
      </c>
      <c r="AE2026" s="14">
        <f t="shared" si="2689"/>
        <v>0.57476664124756716</v>
      </c>
      <c r="AF2026" s="14">
        <f t="shared" si="2690"/>
        <v>1.4793387971654337</v>
      </c>
      <c r="AG2026" s="15">
        <f t="shared" si="2691"/>
        <v>-0.95862010776339968</v>
      </c>
      <c r="AH2026" s="1">
        <f t="shared" si="2692"/>
        <v>45197</v>
      </c>
      <c r="AI2026" s="13">
        <f t="shared" ref="AI2026:AP2026" si="2732">SUM(Z1986:Z2026)</f>
        <v>-2.5948994269827588</v>
      </c>
      <c r="AJ2026" s="14">
        <f t="shared" si="2732"/>
        <v>4.3791335851681383</v>
      </c>
      <c r="AK2026" s="14">
        <f t="shared" si="2732"/>
        <v>-2.3217820779849454</v>
      </c>
      <c r="AL2026" s="14">
        <f t="shared" si="2732"/>
        <v>-2.9093581971847966</v>
      </c>
      <c r="AM2026" s="14">
        <f t="shared" si="2732"/>
        <v>4.8388076583588546</v>
      </c>
      <c r="AN2026" s="14">
        <f t="shared" si="2732"/>
        <v>-5.1481381371542554</v>
      </c>
      <c r="AO2026" s="14">
        <f t="shared" si="2732"/>
        <v>3.8297742139339332</v>
      </c>
      <c r="AP2026" s="15">
        <f t="shared" si="2732"/>
        <v>-7.3537618154163931E-2</v>
      </c>
    </row>
    <row r="2027" spans="1:42" x14ac:dyDescent="0.2">
      <c r="A2027" s="1">
        <v>45198</v>
      </c>
      <c r="B2027" s="41">
        <v>1.0572999999999999</v>
      </c>
      <c r="C2027" s="42">
        <v>0.64349999999999996</v>
      </c>
      <c r="D2027" s="42">
        <v>1.2199</v>
      </c>
      <c r="E2027" s="20">
        <v>149.37</v>
      </c>
      <c r="F2027" s="42">
        <v>1.3576999999999999</v>
      </c>
      <c r="G2027" s="42">
        <v>0.9153</v>
      </c>
      <c r="H2027" s="42">
        <v>10.911799999999999</v>
      </c>
      <c r="I2027" s="43">
        <v>10.696099999999999</v>
      </c>
      <c r="J2027" s="4">
        <f t="shared" si="2694"/>
        <v>6.6250236607980593E-4</v>
      </c>
      <c r="K2027" s="4">
        <f t="shared" si="2675"/>
        <v>1.244748716352749E-3</v>
      </c>
      <c r="L2027" s="4">
        <f t="shared" si="2676"/>
        <v>-3.2778824879124474E-4</v>
      </c>
      <c r="M2027" s="4">
        <f t="shared" si="2695"/>
        <v>-4.018485031143411E-4</v>
      </c>
      <c r="N2027" s="4">
        <f t="shared" si="2695"/>
        <v>-6.6730926076962235E-3</v>
      </c>
      <c r="O2027" s="4">
        <f t="shared" si="2695"/>
        <v>-3.2786885245898029E-4</v>
      </c>
      <c r="P2027" s="4">
        <f t="shared" si="2695"/>
        <v>7.5091575091579027E-4</v>
      </c>
      <c r="Q2027" s="4">
        <f t="shared" si="2696"/>
        <v>2.9363510943735032E-3</v>
      </c>
      <c r="R2027" s="19">
        <f t="shared" si="2697"/>
        <v>0.20996088249577388</v>
      </c>
      <c r="S2027" s="20">
        <f t="shared" si="2678"/>
        <v>0.29142094003210262</v>
      </c>
      <c r="T2027" s="20">
        <f t="shared" si="2679"/>
        <v>-8.5757685731610897E-2</v>
      </c>
      <c r="U2027" s="20">
        <f t="shared" si="2680"/>
        <v>-0.10882842690457113</v>
      </c>
      <c r="V2027" s="20">
        <f t="shared" si="2681"/>
        <v>-2.2246381901168015</v>
      </c>
      <c r="W2027" s="20">
        <f t="shared" si="2682"/>
        <v>-0.10466092179476578</v>
      </c>
      <c r="X2027" s="20">
        <f t="shared" si="2683"/>
        <v>0.17280230532131133</v>
      </c>
      <c r="Y2027" s="21">
        <f t="shared" si="2684"/>
        <v>0.59835280215911513</v>
      </c>
      <c r="Z2027" s="13">
        <f t="shared" si="2698"/>
        <v>0.36637941931320472</v>
      </c>
      <c r="AA2027" s="14">
        <f t="shared" si="2685"/>
        <v>0.4478394768495334</v>
      </c>
      <c r="AB2027" s="14">
        <f t="shared" si="2686"/>
        <v>7.0660851085819917E-2</v>
      </c>
      <c r="AC2027" s="14">
        <f t="shared" si="2687"/>
        <v>4.7590109912859682E-2</v>
      </c>
      <c r="AD2027" s="14">
        <f t="shared" si="2688"/>
        <v>-2.0682196532993706</v>
      </c>
      <c r="AE2027" s="14">
        <f t="shared" si="2689"/>
        <v>5.1757615022665029E-2</v>
      </c>
      <c r="AF2027" s="14">
        <f t="shared" si="2690"/>
        <v>0.32922084213874214</v>
      </c>
      <c r="AG2027" s="15">
        <f t="shared" si="2691"/>
        <v>0.75477133897654591</v>
      </c>
      <c r="AH2027" s="1">
        <f t="shared" si="2692"/>
        <v>45198</v>
      </c>
      <c r="AI2027" s="13">
        <f t="shared" ref="AI2027:AP2027" si="2733">SUM(Z1987:Z2027)</f>
        <v>-1.9041169169706813</v>
      </c>
      <c r="AJ2027" s="14">
        <f t="shared" si="2733"/>
        <v>5.0045744154619323</v>
      </c>
      <c r="AK2027" s="14">
        <f t="shared" si="2733"/>
        <v>-1.5668356008982667</v>
      </c>
      <c r="AL2027" s="14">
        <f t="shared" si="2733"/>
        <v>-3.6169623141648071</v>
      </c>
      <c r="AM2027" s="14">
        <f t="shared" si="2733"/>
        <v>3.4886240513117124</v>
      </c>
      <c r="AN2027" s="14">
        <f t="shared" si="2733"/>
        <v>-5.6537297879265322</v>
      </c>
      <c r="AO2027" s="14">
        <f t="shared" si="2733"/>
        <v>4.110780927617494</v>
      </c>
      <c r="AP2027" s="15">
        <f t="shared" si="2733"/>
        <v>0.13766522556915195</v>
      </c>
    </row>
    <row r="2028" spans="1:42" x14ac:dyDescent="0.2">
      <c r="A2028" s="1">
        <v>45201</v>
      </c>
      <c r="B2028" s="41">
        <v>1.0477000000000001</v>
      </c>
      <c r="C2028" s="42">
        <v>0.63629999999999998</v>
      </c>
      <c r="D2028" s="42">
        <v>1.2087000000000001</v>
      </c>
      <c r="E2028" s="20">
        <v>149.86000000000001</v>
      </c>
      <c r="F2028" s="42">
        <v>1.3675999999999999</v>
      </c>
      <c r="G2028" s="42">
        <v>0.91830000000000001</v>
      </c>
      <c r="H2028" s="42">
        <v>11.055199999999999</v>
      </c>
      <c r="I2028" s="43">
        <v>10.858599999999999</v>
      </c>
      <c r="J2028" s="4">
        <f t="shared" si="2694"/>
        <v>-9.0797313912795163E-3</v>
      </c>
      <c r="K2028" s="4">
        <f t="shared" si="2675"/>
        <v>-1.1188811188811165E-2</v>
      </c>
      <c r="L2028" s="4">
        <f t="shared" si="2676"/>
        <v>-9.1810804164274753E-3</v>
      </c>
      <c r="M2028" s="4">
        <f t="shared" si="2695"/>
        <v>-3.2804445337083019E-3</v>
      </c>
      <c r="N2028" s="4">
        <f t="shared" si="2695"/>
        <v>-7.2917433895558813E-3</v>
      </c>
      <c r="O2028" s="4">
        <f t="shared" si="2695"/>
        <v>-3.2776138970829266E-3</v>
      </c>
      <c r="P2028" s="4">
        <f t="shared" si="2695"/>
        <v>-1.3141736468776899E-2</v>
      </c>
      <c r="Q2028" s="4">
        <f t="shared" si="2696"/>
        <v>-1.5192453324108755E-2</v>
      </c>
      <c r="R2028" s="19">
        <f t="shared" si="2697"/>
        <v>-2.8775571429551423</v>
      </c>
      <c r="S2028" s="20">
        <f t="shared" si="2678"/>
        <v>-2.6195278064147218</v>
      </c>
      <c r="T2028" s="20">
        <f t="shared" si="2679"/>
        <v>-2.4020025486943717</v>
      </c>
      <c r="U2028" s="20">
        <f t="shared" si="2680"/>
        <v>-0.88840848076916257</v>
      </c>
      <c r="V2028" s="20">
        <f t="shared" si="2681"/>
        <v>-2.4308805183115765</v>
      </c>
      <c r="W2028" s="20">
        <f t="shared" si="2682"/>
        <v>-1.046266179856018</v>
      </c>
      <c r="X2028" s="20">
        <f t="shared" si="2683"/>
        <v>-3.0242039202936692</v>
      </c>
      <c r="Y2028" s="21">
        <f t="shared" si="2684"/>
        <v>-3.0958310930769555</v>
      </c>
      <c r="Z2028" s="13">
        <f t="shared" si="2698"/>
        <v>-0.57947243165869011</v>
      </c>
      <c r="AA2028" s="14">
        <f t="shared" si="2685"/>
        <v>-0.32144309511826963</v>
      </c>
      <c r="AB2028" s="14">
        <f t="shared" si="2686"/>
        <v>-0.10391783739791949</v>
      </c>
      <c r="AC2028" s="14">
        <f t="shared" si="2687"/>
        <v>1.4096762305272896</v>
      </c>
      <c r="AD2028" s="14">
        <f t="shared" si="2688"/>
        <v>-0.13279580701512428</v>
      </c>
      <c r="AE2028" s="14">
        <f t="shared" si="2689"/>
        <v>1.2518185314404342</v>
      </c>
      <c r="AF2028" s="14">
        <f t="shared" si="2690"/>
        <v>-0.72611920899721705</v>
      </c>
      <c r="AG2028" s="15">
        <f t="shared" si="2691"/>
        <v>-0.79774638178050328</v>
      </c>
      <c r="AH2028" s="1">
        <f t="shared" si="2692"/>
        <v>45201</v>
      </c>
      <c r="AI2028" s="13">
        <f t="shared" ref="AI2028:AP2028" si="2734">SUM(Z1988:Z2028)</f>
        <v>-3.0020503528909095</v>
      </c>
      <c r="AJ2028" s="14">
        <f t="shared" si="2734"/>
        <v>5.1355225951399355</v>
      </c>
      <c r="AK2028" s="14">
        <f t="shared" si="2734"/>
        <v>-1.3627712810728805</v>
      </c>
      <c r="AL2028" s="14">
        <f t="shared" si="2734"/>
        <v>-2.6333966571027565</v>
      </c>
      <c r="AM2028" s="14">
        <f t="shared" si="2734"/>
        <v>5.1363660407678182</v>
      </c>
      <c r="AN2028" s="14">
        <f t="shared" si="2734"/>
        <v>-3.8912543382066893</v>
      </c>
      <c r="AO2028" s="14">
        <f t="shared" si="2734"/>
        <v>2.1515654418124073</v>
      </c>
      <c r="AP2028" s="15">
        <f t="shared" si="2734"/>
        <v>-1.5339814484469221</v>
      </c>
    </row>
    <row r="2029" spans="1:42" x14ac:dyDescent="0.2">
      <c r="A2029" s="1">
        <v>45202</v>
      </c>
      <c r="B2029" s="41">
        <v>1.0467</v>
      </c>
      <c r="C2029" s="42">
        <v>0.63019999999999998</v>
      </c>
      <c r="D2029" s="42">
        <v>1.2077</v>
      </c>
      <c r="E2029" s="20">
        <v>149.02000000000001</v>
      </c>
      <c r="F2029" s="42">
        <v>1.3708</v>
      </c>
      <c r="G2029" s="42">
        <v>0.92100000000000004</v>
      </c>
      <c r="H2029" s="42">
        <v>11.0817</v>
      </c>
      <c r="I2029" s="43">
        <v>10.966200000000001</v>
      </c>
      <c r="J2029" s="4">
        <f t="shared" si="2694"/>
        <v>-9.5447169991420432E-4</v>
      </c>
      <c r="K2029" s="4">
        <f t="shared" si="2675"/>
        <v>-9.5866729530095784E-3</v>
      </c>
      <c r="L2029" s="4">
        <f t="shared" si="2676"/>
        <v>-8.2733515347076345E-4</v>
      </c>
      <c r="M2029" s="4">
        <f t="shared" si="2695"/>
        <v>5.6052315494461722E-3</v>
      </c>
      <c r="N2029" s="4">
        <f t="shared" si="2695"/>
        <v>-2.3398654577362473E-3</v>
      </c>
      <c r="O2029" s="4">
        <f t="shared" si="2695"/>
        <v>-2.940215615811865E-3</v>
      </c>
      <c r="P2029" s="4">
        <f t="shared" si="2695"/>
        <v>-2.3970620160648757E-3</v>
      </c>
      <c r="Q2029" s="4">
        <f t="shared" si="2696"/>
        <v>-9.9091963973257577E-3</v>
      </c>
      <c r="R2029" s="19">
        <f t="shared" si="2697"/>
        <v>-0.30249208258236943</v>
      </c>
      <c r="S2029" s="20">
        <f t="shared" si="2678"/>
        <v>-2.2444347256949992</v>
      </c>
      <c r="T2029" s="20">
        <f t="shared" si="2679"/>
        <v>-0.21645177442357078</v>
      </c>
      <c r="U2029" s="20">
        <f t="shared" si="2680"/>
        <v>1.5180062317876253</v>
      </c>
      <c r="V2029" s="20">
        <f t="shared" si="2681"/>
        <v>-0.7800512240773847</v>
      </c>
      <c r="W2029" s="20">
        <f t="shared" si="2682"/>
        <v>-0.93856331371011925</v>
      </c>
      <c r="X2029" s="20">
        <f t="shared" si="2683"/>
        <v>-0.55161693155190217</v>
      </c>
      <c r="Y2029" s="21">
        <f t="shared" si="2684"/>
        <v>-2.0192392670093566</v>
      </c>
      <c r="Z2029" s="13">
        <f t="shared" si="2698"/>
        <v>0.38936330332539021</v>
      </c>
      <c r="AA2029" s="14">
        <f t="shared" si="2685"/>
        <v>-1.5525793397872396</v>
      </c>
      <c r="AB2029" s="14">
        <f t="shared" si="2686"/>
        <v>0.47540361148418886</v>
      </c>
      <c r="AC2029" s="14">
        <f t="shared" si="2687"/>
        <v>2.2098616176953847</v>
      </c>
      <c r="AD2029" s="14">
        <f t="shared" si="2688"/>
        <v>-8.8195838169625063E-2</v>
      </c>
      <c r="AE2029" s="14">
        <f t="shared" si="2689"/>
        <v>-0.24670792780235962</v>
      </c>
      <c r="AF2029" s="14">
        <f t="shared" si="2690"/>
        <v>0.14023845435585747</v>
      </c>
      <c r="AG2029" s="15">
        <f t="shared" si="2691"/>
        <v>-1.327383881101597</v>
      </c>
      <c r="AH2029" s="1">
        <f t="shared" si="2692"/>
        <v>45202</v>
      </c>
      <c r="AI2029" s="13">
        <f t="shared" ref="AI2029:AP2029" si="2735">SUM(Z1989:Z2029)</f>
        <v>-2.6234589709351108</v>
      </c>
      <c r="AJ2029" s="14">
        <f t="shared" si="2735"/>
        <v>3.3500859309368813</v>
      </c>
      <c r="AK2029" s="14">
        <f t="shared" si="2735"/>
        <v>-1.7315640688269502</v>
      </c>
      <c r="AL2029" s="14">
        <f t="shared" si="2735"/>
        <v>0.86421433557031846</v>
      </c>
      <c r="AM2029" s="14">
        <f t="shared" si="2735"/>
        <v>4.6979574983975727</v>
      </c>
      <c r="AN2029" s="14">
        <f t="shared" si="2735"/>
        <v>-4.1541563266286552</v>
      </c>
      <c r="AO2029" s="14">
        <f t="shared" si="2735"/>
        <v>2.2245981726741935</v>
      </c>
      <c r="AP2029" s="15">
        <f t="shared" si="2735"/>
        <v>-2.6276765711882462</v>
      </c>
    </row>
    <row r="2030" spans="1:42" x14ac:dyDescent="0.2">
      <c r="A2030" s="1">
        <v>45203</v>
      </c>
      <c r="B2030" s="41">
        <v>1.0504</v>
      </c>
      <c r="C2030" s="42">
        <v>0.63249999999999995</v>
      </c>
      <c r="D2030" s="42">
        <v>1.2135</v>
      </c>
      <c r="E2030" s="20">
        <v>149.12</v>
      </c>
      <c r="F2030" s="42">
        <v>1.3745000000000001</v>
      </c>
      <c r="G2030" s="42">
        <v>0.91720000000000002</v>
      </c>
      <c r="H2030" s="42">
        <v>11.067299999999999</v>
      </c>
      <c r="I2030" s="43">
        <v>10.998100000000001</v>
      </c>
      <c r="J2030" s="4">
        <f t="shared" si="2694"/>
        <v>3.534919270086975E-3</v>
      </c>
      <c r="K2030" s="4">
        <f t="shared" si="2675"/>
        <v>3.6496350364963008E-3</v>
      </c>
      <c r="L2030" s="4">
        <f t="shared" si="2676"/>
        <v>4.8025171814192495E-3</v>
      </c>
      <c r="M2030" s="4">
        <f t="shared" si="2695"/>
        <v>-6.7105086565557854E-4</v>
      </c>
      <c r="N2030" s="4">
        <f t="shared" si="2695"/>
        <v>-2.6991537788153171E-3</v>
      </c>
      <c r="O2030" s="4">
        <f t="shared" si="2695"/>
        <v>4.125950054288844E-3</v>
      </c>
      <c r="P2030" s="4">
        <f t="shared" si="2695"/>
        <v>1.2994396166653302E-3</v>
      </c>
      <c r="Q2030" s="4">
        <f t="shared" si="2696"/>
        <v>-2.9089383742773485E-3</v>
      </c>
      <c r="R2030" s="19">
        <f t="shared" si="2697"/>
        <v>1.1202899906464219</v>
      </c>
      <c r="S2030" s="20">
        <f t="shared" si="2678"/>
        <v>0.85445364123471923</v>
      </c>
      <c r="T2030" s="20">
        <f t="shared" si="2679"/>
        <v>1.2564598050221938</v>
      </c>
      <c r="U2030" s="20">
        <f t="shared" si="2680"/>
        <v>-0.18173368698966558</v>
      </c>
      <c r="V2030" s="20">
        <f t="shared" si="2681"/>
        <v>-0.89982874963032122</v>
      </c>
      <c r="W2030" s="20">
        <f t="shared" si="2682"/>
        <v>1.3170684946812998</v>
      </c>
      <c r="X2030" s="20">
        <f t="shared" si="2683"/>
        <v>0.29902976613789445</v>
      </c>
      <c r="Y2030" s="21">
        <f t="shared" si="2684"/>
        <v>-0.59276679511936869</v>
      </c>
      <c r="Z2030" s="13">
        <f t="shared" si="2698"/>
        <v>0.72366843239852519</v>
      </c>
      <c r="AA2030" s="14">
        <f t="shared" si="2685"/>
        <v>0.45783208298682254</v>
      </c>
      <c r="AB2030" s="14">
        <f t="shared" si="2686"/>
        <v>0.8598382467742971</v>
      </c>
      <c r="AC2030" s="14">
        <f t="shared" si="2687"/>
        <v>-0.57835524523756221</v>
      </c>
      <c r="AD2030" s="14">
        <f t="shared" si="2688"/>
        <v>-1.2964503078782179</v>
      </c>
      <c r="AE2030" s="14">
        <f t="shared" si="2689"/>
        <v>0.92044693643340314</v>
      </c>
      <c r="AF2030" s="14">
        <f t="shared" si="2690"/>
        <v>-9.759179211000224E-2</v>
      </c>
      <c r="AG2030" s="15">
        <f t="shared" si="2691"/>
        <v>-0.98938835336726538</v>
      </c>
      <c r="AH2030" s="1">
        <f t="shared" si="2692"/>
        <v>45203</v>
      </c>
      <c r="AI2030" s="13">
        <f t="shared" ref="AI2030:AP2030" si="2736">SUM(Z1990:Z2030)</f>
        <v>-2.1048316287293938</v>
      </c>
      <c r="AJ2030" s="14">
        <f t="shared" si="2736"/>
        <v>3.3107480795702511</v>
      </c>
      <c r="AK2030" s="14">
        <f t="shared" si="2736"/>
        <v>-1.6650898323482426</v>
      </c>
      <c r="AL2030" s="14">
        <f t="shared" si="2736"/>
        <v>0.42818255171297759</v>
      </c>
      <c r="AM2030" s="14">
        <f t="shared" si="2736"/>
        <v>3.093192174767883</v>
      </c>
      <c r="AN2030" s="14">
        <f t="shared" si="2736"/>
        <v>-3.7397499812920261</v>
      </c>
      <c r="AO2030" s="14">
        <f t="shared" si="2736"/>
        <v>3.6205293932562528</v>
      </c>
      <c r="AP2030" s="15">
        <f t="shared" si="2736"/>
        <v>-2.9429807569377022</v>
      </c>
    </row>
    <row r="2031" spans="1:42" x14ac:dyDescent="0.2">
      <c r="A2031" s="1">
        <v>45204</v>
      </c>
      <c r="B2031" s="41">
        <v>1.0549999999999999</v>
      </c>
      <c r="C2031" s="42">
        <v>0.63700000000000001</v>
      </c>
      <c r="D2031" s="42">
        <v>1.2192000000000001</v>
      </c>
      <c r="E2031" s="20">
        <v>148.51</v>
      </c>
      <c r="F2031" s="42">
        <v>1.3705000000000001</v>
      </c>
      <c r="G2031" s="42">
        <v>0.9123</v>
      </c>
      <c r="H2031" s="42">
        <v>11.0061</v>
      </c>
      <c r="I2031" s="43">
        <v>10.9603</v>
      </c>
      <c r="J2031" s="4">
        <f t="shared" si="2694"/>
        <v>4.3792840822543195E-3</v>
      </c>
      <c r="K2031" s="4">
        <f t="shared" si="2675"/>
        <v>7.114624505928948E-3</v>
      </c>
      <c r="L2031" s="4">
        <f t="shared" si="2676"/>
        <v>4.6971569839308102E-3</v>
      </c>
      <c r="M2031" s="4">
        <f t="shared" si="2695"/>
        <v>4.0906652360515935E-3</v>
      </c>
      <c r="N2031" s="4">
        <f t="shared" si="2695"/>
        <v>2.9101491451436912E-3</v>
      </c>
      <c r="O2031" s="4">
        <f t="shared" si="2695"/>
        <v>5.342346271260374E-3</v>
      </c>
      <c r="P2031" s="4">
        <f t="shared" si="2695"/>
        <v>5.5298040172399301E-3</v>
      </c>
      <c r="Q2031" s="4">
        <f t="shared" si="2696"/>
        <v>3.4369572926233366E-3</v>
      </c>
      <c r="R2031" s="19">
        <f t="shared" si="2697"/>
        <v>1.3878868932206205</v>
      </c>
      <c r="S2031" s="20">
        <f t="shared" si="2678"/>
        <v>1.6656780073398216</v>
      </c>
      <c r="T2031" s="20">
        <f t="shared" si="2679"/>
        <v>1.2288949159874185</v>
      </c>
      <c r="U2031" s="20">
        <f t="shared" si="2680"/>
        <v>1.1078320789614595</v>
      </c>
      <c r="V2031" s="20">
        <f t="shared" si="2681"/>
        <v>0.97016920157166397</v>
      </c>
      <c r="W2031" s="20">
        <f t="shared" si="2682"/>
        <v>1.7053614001558568</v>
      </c>
      <c r="X2031" s="20">
        <f t="shared" si="2683"/>
        <v>1.2725300820880874</v>
      </c>
      <c r="Y2031" s="21">
        <f t="shared" si="2684"/>
        <v>0.70036346501035662</v>
      </c>
      <c r="Z2031" s="13">
        <f t="shared" si="2698"/>
        <v>0.13304738767870994</v>
      </c>
      <c r="AA2031" s="14">
        <f t="shared" si="2685"/>
        <v>0.41083850179791104</v>
      </c>
      <c r="AB2031" s="14">
        <f t="shared" si="2686"/>
        <v>-2.5944589554492081E-2</v>
      </c>
      <c r="AC2031" s="14">
        <f t="shared" si="2687"/>
        <v>-0.14700742658045107</v>
      </c>
      <c r="AD2031" s="14">
        <f t="shared" si="2688"/>
        <v>-0.28467030397024662</v>
      </c>
      <c r="AE2031" s="14">
        <f t="shared" si="2689"/>
        <v>0.45052189461394621</v>
      </c>
      <c r="AF2031" s="14">
        <f t="shared" si="2690"/>
        <v>1.7690576546176784E-2</v>
      </c>
      <c r="AG2031" s="15">
        <f t="shared" si="2691"/>
        <v>-0.55447604053155397</v>
      </c>
      <c r="AH2031" s="1">
        <f t="shared" si="2692"/>
        <v>45204</v>
      </c>
      <c r="AI2031" s="13">
        <f t="shared" ref="AI2031:AP2031" si="2737">SUM(Z1991:Z2031)</f>
        <v>-2.4477411645288383</v>
      </c>
      <c r="AJ2031" s="14">
        <f t="shared" si="2737"/>
        <v>4.3387315724865703</v>
      </c>
      <c r="AK2031" s="14">
        <f t="shared" si="2737"/>
        <v>-1.051148119469542</v>
      </c>
      <c r="AL2031" s="14">
        <f t="shared" si="2737"/>
        <v>0.98698714120330089</v>
      </c>
      <c r="AM2031" s="14">
        <f t="shared" si="2737"/>
        <v>2.8532455961500149</v>
      </c>
      <c r="AN2031" s="14">
        <f t="shared" si="2737"/>
        <v>-2.6247386241101966</v>
      </c>
      <c r="AO2031" s="14">
        <f t="shared" si="2737"/>
        <v>2.7704423878075</v>
      </c>
      <c r="AP2031" s="15">
        <f t="shared" si="2737"/>
        <v>-4.8257787895388047</v>
      </c>
    </row>
    <row r="2032" spans="1:42" x14ac:dyDescent="0.2">
      <c r="A2032" s="1">
        <v>45205</v>
      </c>
      <c r="B2032" s="41">
        <v>1.0586</v>
      </c>
      <c r="C2032" s="42">
        <v>0.63859999999999995</v>
      </c>
      <c r="D2032" s="42">
        <v>1.2237</v>
      </c>
      <c r="E2032" s="20">
        <v>149.32</v>
      </c>
      <c r="F2032" s="42">
        <v>1.3661000000000001</v>
      </c>
      <c r="G2032" s="42">
        <v>0.90980000000000005</v>
      </c>
      <c r="H2032" s="42">
        <v>10.9625</v>
      </c>
      <c r="I2032" s="43">
        <v>10.916700000000001</v>
      </c>
      <c r="J2032" s="4">
        <f t="shared" si="2694"/>
        <v>3.4123222748815617E-3</v>
      </c>
      <c r="K2032" s="4">
        <f t="shared" si="2675"/>
        <v>2.5117739403452666E-3</v>
      </c>
      <c r="L2032" s="4">
        <f t="shared" si="2676"/>
        <v>3.6909448818897212E-3</v>
      </c>
      <c r="M2032" s="4">
        <f t="shared" si="2695"/>
        <v>-5.4541781698202296E-3</v>
      </c>
      <c r="N2032" s="4">
        <f t="shared" si="2695"/>
        <v>3.2105071141918713E-3</v>
      </c>
      <c r="O2032" s="4">
        <f t="shared" si="2695"/>
        <v>2.7403266469362563E-3</v>
      </c>
      <c r="P2032" s="4">
        <f t="shared" si="2695"/>
        <v>3.9614395653319191E-3</v>
      </c>
      <c r="Q2032" s="4">
        <f t="shared" si="2696"/>
        <v>3.9779933031029845E-3</v>
      </c>
      <c r="R2032" s="19">
        <f t="shared" si="2697"/>
        <v>1.0814364338554141</v>
      </c>
      <c r="S2032" s="20">
        <f t="shared" si="2678"/>
        <v>0.58805726266450675</v>
      </c>
      <c r="T2032" s="20">
        <f t="shared" si="2679"/>
        <v>0.96564441343161067</v>
      </c>
      <c r="U2032" s="20">
        <f t="shared" si="2680"/>
        <v>-1.4770980249487091</v>
      </c>
      <c r="V2032" s="20">
        <f t="shared" si="2681"/>
        <v>1.0703008568524353</v>
      </c>
      <c r="W2032" s="20">
        <f t="shared" si="2682"/>
        <v>0.87475559430577654</v>
      </c>
      <c r="X2032" s="20">
        <f t="shared" si="2683"/>
        <v>0.91161476962703358</v>
      </c>
      <c r="Y2032" s="21">
        <f t="shared" si="2684"/>
        <v>0.81061268335478498</v>
      </c>
      <c r="Z2032" s="13">
        <f t="shared" si="2698"/>
        <v>0.47827093521255748</v>
      </c>
      <c r="AA2032" s="14">
        <f t="shared" si="2685"/>
        <v>-1.5108235978349871E-2</v>
      </c>
      <c r="AB2032" s="14">
        <f t="shared" si="2686"/>
        <v>0.36247891478875405</v>
      </c>
      <c r="AC2032" s="14">
        <f t="shared" si="2687"/>
        <v>-2.0802635235915656</v>
      </c>
      <c r="AD2032" s="14">
        <f t="shared" si="2688"/>
        <v>0.46713535820957863</v>
      </c>
      <c r="AE2032" s="14">
        <f t="shared" si="2689"/>
        <v>0.27159009566291992</v>
      </c>
      <c r="AF2032" s="14">
        <f t="shared" si="2690"/>
        <v>0.30844927098417696</v>
      </c>
      <c r="AG2032" s="15">
        <f t="shared" si="2691"/>
        <v>0.20744718471192836</v>
      </c>
      <c r="AH2032" s="1">
        <f t="shared" si="2692"/>
        <v>45205</v>
      </c>
      <c r="AI2032" s="13">
        <f t="shared" ref="AI2032:AP2032" si="2738">SUM(Z1992:Z2032)</f>
        <v>-3.0045154292186078</v>
      </c>
      <c r="AJ2032" s="14">
        <f t="shared" si="2738"/>
        <v>3.9569651388263787</v>
      </c>
      <c r="AK2032" s="14">
        <f t="shared" si="2738"/>
        <v>-0.63706506382616646</v>
      </c>
      <c r="AL2032" s="14">
        <f t="shared" si="2738"/>
        <v>-4.2581343361640656E-3</v>
      </c>
      <c r="AM2032" s="14">
        <f t="shared" si="2738"/>
        <v>3.2327943509945469</v>
      </c>
      <c r="AN2032" s="14">
        <f t="shared" si="2738"/>
        <v>-3.3679697535995845</v>
      </c>
      <c r="AO2032" s="14">
        <f t="shared" si="2738"/>
        <v>2.830171430783337</v>
      </c>
      <c r="AP2032" s="15">
        <f t="shared" si="2738"/>
        <v>-3.0061225396237354</v>
      </c>
    </row>
    <row r="2033" spans="1:42" x14ac:dyDescent="0.2">
      <c r="A2033" s="1">
        <v>45208</v>
      </c>
      <c r="B2033" s="41">
        <v>1.0567</v>
      </c>
      <c r="C2033" s="42">
        <v>0.6411</v>
      </c>
      <c r="D2033" s="42">
        <v>1.2238</v>
      </c>
      <c r="E2033" s="20">
        <v>148.51</v>
      </c>
      <c r="F2033" s="42">
        <v>1.359</v>
      </c>
      <c r="G2033" s="42">
        <v>0.90659999999999996</v>
      </c>
      <c r="H2033" s="42">
        <v>10.965</v>
      </c>
      <c r="I2033" s="43">
        <v>10.783899999999999</v>
      </c>
      <c r="J2033" s="4">
        <f t="shared" si="2694"/>
        <v>-1.7948233515964601E-3</v>
      </c>
      <c r="K2033" s="4">
        <f t="shared" si="2675"/>
        <v>3.9148136548701187E-3</v>
      </c>
      <c r="L2033" s="4">
        <f t="shared" si="2676"/>
        <v>8.1719375663960925E-5</v>
      </c>
      <c r="M2033" s="4">
        <f t="shared" si="2695"/>
        <v>5.4245914813822816E-3</v>
      </c>
      <c r="N2033" s="4">
        <f t="shared" si="2695"/>
        <v>5.197276919698489E-3</v>
      </c>
      <c r="O2033" s="4">
        <f t="shared" si="2695"/>
        <v>3.5172565398989795E-3</v>
      </c>
      <c r="P2033" s="4">
        <f t="shared" si="2695"/>
        <v>-2.280501710375829E-4</v>
      </c>
      <c r="Q2033" s="4">
        <f t="shared" si="2696"/>
        <v>1.216484835160821E-2</v>
      </c>
      <c r="R2033" s="19">
        <f t="shared" si="2697"/>
        <v>-0.56881713050338067</v>
      </c>
      <c r="S2033" s="20">
        <f t="shared" si="2678"/>
        <v>0.91653733831162576</v>
      </c>
      <c r="T2033" s="20">
        <f t="shared" si="2679"/>
        <v>2.1379852884343541E-2</v>
      </c>
      <c r="U2033" s="20">
        <f t="shared" si="2680"/>
        <v>1.4690853715854058</v>
      </c>
      <c r="V2033" s="20">
        <f t="shared" si="2681"/>
        <v>1.7326390325887422</v>
      </c>
      <c r="W2033" s="20">
        <f t="shared" si="2682"/>
        <v>1.1227639005463352</v>
      </c>
      <c r="X2033" s="20">
        <f t="shared" si="2683"/>
        <v>-5.247938298824277E-2</v>
      </c>
      <c r="Y2033" s="21">
        <f t="shared" si="2684"/>
        <v>2.4788830984730992</v>
      </c>
      <c r="Z2033" s="13">
        <f t="shared" si="2698"/>
        <v>-1.4588161406156217</v>
      </c>
      <c r="AA2033" s="14">
        <f t="shared" si="2685"/>
        <v>2.6538328199384731E-2</v>
      </c>
      <c r="AB2033" s="14">
        <f t="shared" si="2686"/>
        <v>-0.86861915722789751</v>
      </c>
      <c r="AC2033" s="14">
        <f t="shared" si="2687"/>
        <v>0.57908636147316472</v>
      </c>
      <c r="AD2033" s="14">
        <f t="shared" si="2688"/>
        <v>0.84264002247650116</v>
      </c>
      <c r="AE2033" s="14">
        <f t="shared" si="2689"/>
        <v>0.23276489043409421</v>
      </c>
      <c r="AF2033" s="14">
        <f t="shared" si="2690"/>
        <v>-0.94247839310048376</v>
      </c>
      <c r="AG2033" s="15">
        <f t="shared" si="2691"/>
        <v>1.5888840883608581</v>
      </c>
      <c r="AH2033" s="1">
        <f t="shared" si="2692"/>
        <v>45208</v>
      </c>
      <c r="AI2033" s="13">
        <f t="shared" ref="AI2033:AP2033" si="2739">SUM(Z1993:Z2033)</f>
        <v>-4.123670700198538</v>
      </c>
      <c r="AJ2033" s="14">
        <f t="shared" si="2739"/>
        <v>4.0823932526008964</v>
      </c>
      <c r="AK2033" s="14">
        <f t="shared" si="2739"/>
        <v>-2.5023587935230274</v>
      </c>
      <c r="AL2033" s="14">
        <f t="shared" si="2739"/>
        <v>0.38384082523360341</v>
      </c>
      <c r="AM2033" s="14">
        <f t="shared" si="2739"/>
        <v>3.268455768489817</v>
      </c>
      <c r="AN2033" s="14">
        <f t="shared" si="2739"/>
        <v>-3.7554979928923453</v>
      </c>
      <c r="AO2033" s="14">
        <f t="shared" si="2739"/>
        <v>2.6562519965107287</v>
      </c>
      <c r="AP2033" s="15">
        <f t="shared" si="2739"/>
        <v>-9.4143562211299603E-3</v>
      </c>
    </row>
    <row r="2034" spans="1:42" x14ac:dyDescent="0.2">
      <c r="A2034" s="1">
        <v>45209</v>
      </c>
      <c r="B2034" s="41">
        <v>1.0605</v>
      </c>
      <c r="C2034" s="42">
        <v>0.64319999999999999</v>
      </c>
      <c r="D2034" s="42">
        <v>1.2286999999999999</v>
      </c>
      <c r="E2034" s="20">
        <v>148.71</v>
      </c>
      <c r="F2034" s="42">
        <v>1.3583000000000001</v>
      </c>
      <c r="G2034" s="42">
        <v>0.90449999999999997</v>
      </c>
      <c r="H2034" s="42">
        <v>10.875999999999999</v>
      </c>
      <c r="I2034" s="43">
        <v>10.809699999999999</v>
      </c>
      <c r="J2034" s="4">
        <f t="shared" si="2694"/>
        <v>3.596101069366921E-3</v>
      </c>
      <c r="K2034" s="4">
        <f t="shared" si="2675"/>
        <v>3.2756200280767288E-3</v>
      </c>
      <c r="L2034" s="4">
        <f t="shared" si="2676"/>
        <v>4.0039222095112799E-3</v>
      </c>
      <c r="M2034" s="4">
        <f t="shared" si="2695"/>
        <v>-1.3467106592149826E-3</v>
      </c>
      <c r="N2034" s="4">
        <f t="shared" si="2695"/>
        <v>5.1508462104482924E-4</v>
      </c>
      <c r="O2034" s="4">
        <f t="shared" si="2695"/>
        <v>2.3163467902051521E-3</v>
      </c>
      <c r="P2034" s="4">
        <f t="shared" si="2695"/>
        <v>8.1167350661195091E-3</v>
      </c>
      <c r="Q2034" s="4">
        <f t="shared" si="2696"/>
        <v>-2.392455419653397E-3</v>
      </c>
      <c r="R2034" s="19">
        <f t="shared" si="2697"/>
        <v>1.1396797848980387</v>
      </c>
      <c r="S2034" s="20">
        <f t="shared" si="2678"/>
        <v>0.76688913611989085</v>
      </c>
      <c r="T2034" s="20">
        <f t="shared" si="2679"/>
        <v>1.0475271880651289</v>
      </c>
      <c r="U2034" s="20">
        <f t="shared" si="2680"/>
        <v>-0.36471556171576075</v>
      </c>
      <c r="V2034" s="20">
        <f t="shared" si="2681"/>
        <v>0.17171602231274335</v>
      </c>
      <c r="W2034" s="20">
        <f t="shared" si="2682"/>
        <v>0.73941452029069688</v>
      </c>
      <c r="X2034" s="20">
        <f t="shared" si="2683"/>
        <v>1.8678400731336742</v>
      </c>
      <c r="Y2034" s="21">
        <f t="shared" si="2684"/>
        <v>-0.48752085782024035</v>
      </c>
      <c r="Z2034" s="13">
        <f t="shared" si="2698"/>
        <v>0.52957599673751732</v>
      </c>
      <c r="AA2034" s="14">
        <f t="shared" si="2685"/>
        <v>0.15678534795936949</v>
      </c>
      <c r="AB2034" s="14">
        <f t="shared" si="2686"/>
        <v>0.43742339990460755</v>
      </c>
      <c r="AC2034" s="14">
        <f t="shared" si="2687"/>
        <v>-0.97481934987628205</v>
      </c>
      <c r="AD2034" s="14">
        <f t="shared" si="2688"/>
        <v>-0.438387765847778</v>
      </c>
      <c r="AE2034" s="14">
        <f t="shared" si="2689"/>
        <v>0.12931073213017552</v>
      </c>
      <c r="AF2034" s="14">
        <f t="shared" si="2690"/>
        <v>1.2577362849731528</v>
      </c>
      <c r="AG2034" s="15">
        <f t="shared" si="2691"/>
        <v>-1.0976246459807617</v>
      </c>
      <c r="AH2034" s="1">
        <f t="shared" si="2692"/>
        <v>45209</v>
      </c>
      <c r="AI2034" s="13">
        <f t="shared" ref="AI2034:AP2034" si="2740">SUM(Z1994:Z2034)</f>
        <v>-3.0268129015253167</v>
      </c>
      <c r="AJ2034" s="14">
        <f t="shared" si="2740"/>
        <v>3.8861831351089786</v>
      </c>
      <c r="AK2034" s="14">
        <f t="shared" si="2740"/>
        <v>-2.4744072763490794</v>
      </c>
      <c r="AL2034" s="14">
        <f t="shared" si="2740"/>
        <v>-0.14739835999944662</v>
      </c>
      <c r="AM2034" s="14">
        <f t="shared" si="2740"/>
        <v>2.6736038485207243</v>
      </c>
      <c r="AN2034" s="14">
        <f t="shared" si="2740"/>
        <v>-3.6845607882549407</v>
      </c>
      <c r="AO2034" s="14">
        <f t="shared" si="2740"/>
        <v>3.4845869108142269</v>
      </c>
      <c r="AP2034" s="15">
        <f t="shared" si="2740"/>
        <v>-0.71119456831514083</v>
      </c>
    </row>
    <row r="2035" spans="1:42" x14ac:dyDescent="0.2">
      <c r="A2035" s="1">
        <v>45210</v>
      </c>
      <c r="B2035" s="41">
        <v>1.0620000000000001</v>
      </c>
      <c r="C2035" s="42">
        <v>0.64139999999999997</v>
      </c>
      <c r="D2035" s="42">
        <v>1.2313000000000001</v>
      </c>
      <c r="E2035" s="20">
        <v>149.16999999999999</v>
      </c>
      <c r="F2035" s="42">
        <v>1.3593</v>
      </c>
      <c r="G2035" s="42">
        <v>0.90200000000000002</v>
      </c>
      <c r="H2035" s="42">
        <v>10.902799999999999</v>
      </c>
      <c r="I2035" s="43">
        <v>10.8545</v>
      </c>
      <c r="J2035" s="4">
        <f t="shared" si="2694"/>
        <v>1.414427157001468E-3</v>
      </c>
      <c r="K2035" s="4">
        <f t="shared" si="2675"/>
        <v>-2.7985074626866043E-3</v>
      </c>
      <c r="L2035" s="4">
        <f t="shared" si="2676"/>
        <v>2.1160576218769091E-3</v>
      </c>
      <c r="M2035" s="4">
        <f t="shared" si="2695"/>
        <v>-3.0932687781586947E-3</v>
      </c>
      <c r="N2035" s="4">
        <f t="shared" si="2695"/>
        <v>-7.3621438562901408E-4</v>
      </c>
      <c r="O2035" s="4">
        <f t="shared" si="2695"/>
        <v>2.7639579878385259E-3</v>
      </c>
      <c r="P2035" s="4">
        <f t="shared" si="2695"/>
        <v>-2.4641412283927652E-3</v>
      </c>
      <c r="Q2035" s="4">
        <f t="shared" si="2696"/>
        <v>-4.1444258397550712E-3</v>
      </c>
      <c r="R2035" s="19">
        <f t="shared" si="2697"/>
        <v>0.44826160526382602</v>
      </c>
      <c r="S2035" s="20">
        <f t="shared" si="2678"/>
        <v>-0.65518740027514744</v>
      </c>
      <c r="T2035" s="20">
        <f t="shared" si="2679"/>
        <v>0.55361412496050078</v>
      </c>
      <c r="U2035" s="20">
        <f t="shared" si="2680"/>
        <v>-0.83771762868617683</v>
      </c>
      <c r="V2035" s="20">
        <f t="shared" si="2681"/>
        <v>-0.24543502310978871</v>
      </c>
      <c r="W2035" s="20">
        <f t="shared" si="2682"/>
        <v>0.88229909196811496</v>
      </c>
      <c r="X2035" s="20">
        <f t="shared" si="2683"/>
        <v>-0.56705334038373256</v>
      </c>
      <c r="Y2035" s="21">
        <f t="shared" si="2684"/>
        <v>-0.84452735209690055</v>
      </c>
      <c r="Z2035" s="13">
        <f t="shared" si="2698"/>
        <v>0.60647984555873902</v>
      </c>
      <c r="AA2035" s="14">
        <f t="shared" si="2685"/>
        <v>-0.49696915998023439</v>
      </c>
      <c r="AB2035" s="14">
        <f t="shared" si="2686"/>
        <v>0.71183236525541382</v>
      </c>
      <c r="AC2035" s="14">
        <f t="shared" si="2687"/>
        <v>-0.67949938839126378</v>
      </c>
      <c r="AD2035" s="14">
        <f t="shared" si="2688"/>
        <v>-8.721678281487566E-2</v>
      </c>
      <c r="AE2035" s="14">
        <f t="shared" si="2689"/>
        <v>1.0405173322630281</v>
      </c>
      <c r="AF2035" s="14">
        <f t="shared" si="2690"/>
        <v>-0.40883510008881951</v>
      </c>
      <c r="AG2035" s="15">
        <f t="shared" si="2691"/>
        <v>-0.6863091118019875</v>
      </c>
      <c r="AH2035" s="1">
        <f t="shared" si="2692"/>
        <v>45210</v>
      </c>
      <c r="AI2035" s="13">
        <f t="shared" ref="AI2035:AP2035" si="2741">SUM(Z1995:Z2035)</f>
        <v>-2.9757422995265728</v>
      </c>
      <c r="AJ2035" s="14">
        <f t="shared" si="2741"/>
        <v>3.9596474494603067</v>
      </c>
      <c r="AK2035" s="14">
        <f t="shared" si="2741"/>
        <v>-2.8008600580487788</v>
      </c>
      <c r="AL2035" s="14">
        <f t="shared" si="2741"/>
        <v>-1.3927609584423002</v>
      </c>
      <c r="AM2035" s="14">
        <f t="shared" si="2741"/>
        <v>2.9182584833027954</v>
      </c>
      <c r="AN2035" s="14">
        <f t="shared" si="2741"/>
        <v>-3.1921714227152567</v>
      </c>
      <c r="AO2035" s="14">
        <f t="shared" si="2741"/>
        <v>4.3319012730452311</v>
      </c>
      <c r="AP2035" s="15">
        <f t="shared" si="2741"/>
        <v>-0.84827246707542614</v>
      </c>
    </row>
    <row r="2036" spans="1:42" x14ac:dyDescent="0.2">
      <c r="A2036" s="1">
        <v>45211</v>
      </c>
      <c r="B2036" s="41">
        <v>1.0528</v>
      </c>
      <c r="C2036" s="42">
        <v>0.63139999999999996</v>
      </c>
      <c r="D2036" s="42">
        <v>1.2175</v>
      </c>
      <c r="E2036" s="20">
        <v>149.81</v>
      </c>
      <c r="F2036" s="42">
        <v>1.369</v>
      </c>
      <c r="G2036" s="42">
        <v>0.90839999999999999</v>
      </c>
      <c r="H2036" s="42">
        <v>11.0009</v>
      </c>
      <c r="I2036" s="43">
        <v>10.976699999999999</v>
      </c>
      <c r="J2036" s="4">
        <f t="shared" si="2694"/>
        <v>-8.6629001883240086E-3</v>
      </c>
      <c r="K2036" s="4">
        <f t="shared" si="2675"/>
        <v>-1.5590894917368271E-2</v>
      </c>
      <c r="L2036" s="4">
        <f t="shared" si="2676"/>
        <v>-1.1207666693738353E-2</v>
      </c>
      <c r="M2036" s="4">
        <f t="shared" si="2695"/>
        <v>-4.2904069182812549E-3</v>
      </c>
      <c r="N2036" s="4">
        <f t="shared" si="2695"/>
        <v>-7.136025895681632E-3</v>
      </c>
      <c r="O2036" s="4">
        <f t="shared" si="2695"/>
        <v>-7.095343680709491E-3</v>
      </c>
      <c r="P2036" s="4">
        <f t="shared" si="2695"/>
        <v>-8.9976886671314267E-3</v>
      </c>
      <c r="Q2036" s="4">
        <f t="shared" si="2696"/>
        <v>-1.1258003592979817E-2</v>
      </c>
      <c r="R2036" s="19">
        <f t="shared" si="2697"/>
        <v>-2.7454546000733995</v>
      </c>
      <c r="S2036" s="20">
        <f t="shared" si="2678"/>
        <v>-3.6501449594374256</v>
      </c>
      <c r="T2036" s="20">
        <f t="shared" si="2679"/>
        <v>-2.9322087098929841</v>
      </c>
      <c r="U2036" s="20">
        <f t="shared" si="2680"/>
        <v>-1.1619260295320348</v>
      </c>
      <c r="V2036" s="20">
        <f t="shared" si="2681"/>
        <v>-2.3789682934846041</v>
      </c>
      <c r="W2036" s="20">
        <f t="shared" si="2682"/>
        <v>-2.2649458907251008</v>
      </c>
      <c r="X2036" s="20">
        <f t="shared" si="2683"/>
        <v>-2.0705669608708335</v>
      </c>
      <c r="Y2036" s="21">
        <f t="shared" si="2684"/>
        <v>-2.2940914693357199</v>
      </c>
      <c r="Z2036" s="13">
        <f t="shared" si="2698"/>
        <v>-0.30816623590438663</v>
      </c>
      <c r="AA2036" s="14">
        <f t="shared" si="2685"/>
        <v>-1.2128565952684127</v>
      </c>
      <c r="AB2036" s="14">
        <f t="shared" si="2686"/>
        <v>-0.49492034572397126</v>
      </c>
      <c r="AC2036" s="14">
        <f t="shared" si="2687"/>
        <v>1.275362334636978</v>
      </c>
      <c r="AD2036" s="14">
        <f t="shared" si="2688"/>
        <v>5.8320070684408698E-2</v>
      </c>
      <c r="AE2036" s="14">
        <f t="shared" si="2689"/>
        <v>0.17234247344391207</v>
      </c>
      <c r="AF2036" s="14">
        <f t="shared" si="2690"/>
        <v>0.36672140329817937</v>
      </c>
      <c r="AG2036" s="15">
        <f t="shared" si="2691"/>
        <v>0.1431968948332929</v>
      </c>
      <c r="AH2036" s="1">
        <f t="shared" si="2692"/>
        <v>45211</v>
      </c>
      <c r="AI2036" s="13">
        <f t="shared" ref="AI2036:AP2036" si="2742">SUM(Z1996:Z2036)</f>
        <v>-3.3618046467568758</v>
      </c>
      <c r="AJ2036" s="14">
        <f t="shared" si="2742"/>
        <v>3.0376408552339056</v>
      </c>
      <c r="AK2036" s="14">
        <f t="shared" si="2742"/>
        <v>-4.6852804328915187</v>
      </c>
      <c r="AL2036" s="14">
        <f t="shared" si="2742"/>
        <v>0.50021159486788902</v>
      </c>
      <c r="AM2036" s="14">
        <f t="shared" si="2742"/>
        <v>3.0075028553842507</v>
      </c>
      <c r="AN2036" s="14">
        <f t="shared" si="2742"/>
        <v>-3.3082897731415724</v>
      </c>
      <c r="AO2036" s="14">
        <f t="shared" si="2742"/>
        <v>4.9136953544272846</v>
      </c>
      <c r="AP2036" s="15">
        <f t="shared" si="2742"/>
        <v>-0.103675807123357</v>
      </c>
    </row>
    <row r="2037" spans="1:42" x14ac:dyDescent="0.2">
      <c r="A2037" s="1">
        <v>45212</v>
      </c>
      <c r="B2037" s="41">
        <v>1.0509999999999999</v>
      </c>
      <c r="C2037" s="42">
        <v>0.62960000000000005</v>
      </c>
      <c r="D2037" s="42">
        <v>1.2142999999999999</v>
      </c>
      <c r="E2037" s="20">
        <v>149.57</v>
      </c>
      <c r="F2037" s="42">
        <v>1.3660000000000001</v>
      </c>
      <c r="G2037" s="42">
        <v>0.90200000000000002</v>
      </c>
      <c r="H2037" s="42">
        <v>11.031499999999999</v>
      </c>
      <c r="I2037" s="43">
        <v>10.947100000000001</v>
      </c>
      <c r="J2037" s="4">
        <f t="shared" si="2694"/>
        <v>-1.7097264437690195E-3</v>
      </c>
      <c r="K2037" s="4">
        <f t="shared" si="2675"/>
        <v>-2.8508077288563714E-3</v>
      </c>
      <c r="L2037" s="4">
        <f t="shared" si="2676"/>
        <v>-2.6283367556468925E-3</v>
      </c>
      <c r="M2037" s="4">
        <f t="shared" si="2695"/>
        <v>1.6020292370336365E-3</v>
      </c>
      <c r="N2037" s="4">
        <f t="shared" si="2695"/>
        <v>2.1913805697588691E-3</v>
      </c>
      <c r="O2037" s="4">
        <f t="shared" si="2695"/>
        <v>7.0453544693966988E-3</v>
      </c>
      <c r="P2037" s="4">
        <f t="shared" si="2695"/>
        <v>-2.7815905971329382E-3</v>
      </c>
      <c r="Q2037" s="4">
        <f t="shared" si="2696"/>
        <v>2.69662102453365E-3</v>
      </c>
      <c r="R2037" s="19">
        <f t="shared" si="2697"/>
        <v>-0.54184813721384018</v>
      </c>
      <c r="S2037" s="20">
        <f t="shared" si="2678"/>
        <v>-0.6674319541605146</v>
      </c>
      <c r="T2037" s="20">
        <f t="shared" si="2679"/>
        <v>-0.68763928639539573</v>
      </c>
      <c r="U2037" s="20">
        <f t="shared" si="2680"/>
        <v>0.43386082160393874</v>
      </c>
      <c r="V2037" s="20">
        <f t="shared" si="2681"/>
        <v>0.73055016484306223</v>
      </c>
      <c r="W2037" s="20">
        <f t="shared" si="2682"/>
        <v>2.2489885440709387</v>
      </c>
      <c r="X2037" s="20">
        <f t="shared" si="2683"/>
        <v>-0.64010545398528707</v>
      </c>
      <c r="Y2037" s="21">
        <f t="shared" si="2684"/>
        <v>0.54950198206292988</v>
      </c>
      <c r="Z2037" s="13">
        <f t="shared" si="2698"/>
        <v>-0.72008272231706916</v>
      </c>
      <c r="AA2037" s="14">
        <f t="shared" si="2685"/>
        <v>-0.84566653926374358</v>
      </c>
      <c r="AB2037" s="14">
        <f t="shared" si="2686"/>
        <v>-0.86587387149862471</v>
      </c>
      <c r="AC2037" s="14">
        <f t="shared" si="2687"/>
        <v>0.2556262365007097</v>
      </c>
      <c r="AD2037" s="14">
        <f t="shared" si="2688"/>
        <v>0.55231557973983325</v>
      </c>
      <c r="AE2037" s="14">
        <f t="shared" si="2689"/>
        <v>2.0707539589677095</v>
      </c>
      <c r="AF2037" s="14">
        <f t="shared" si="2690"/>
        <v>-0.81834003908851605</v>
      </c>
      <c r="AG2037" s="15">
        <f t="shared" si="2691"/>
        <v>0.3712673969597009</v>
      </c>
      <c r="AH2037" s="1">
        <f t="shared" si="2692"/>
        <v>45212</v>
      </c>
      <c r="AI2037" s="13">
        <f t="shared" ref="AI2037:AP2037" si="2743">SUM(Z1997:Z2037)</f>
        <v>-3.8012050501878178</v>
      </c>
      <c r="AJ2037" s="14">
        <f t="shared" si="2743"/>
        <v>2.9976291256474727</v>
      </c>
      <c r="AK2037" s="14">
        <f t="shared" si="2743"/>
        <v>-5.7826216486930679</v>
      </c>
      <c r="AL2037" s="14">
        <f t="shared" si="2743"/>
        <v>-0.11115098805703372</v>
      </c>
      <c r="AM2037" s="14">
        <f t="shared" si="2743"/>
        <v>3.9568250342938076</v>
      </c>
      <c r="AN2037" s="14">
        <f t="shared" si="2743"/>
        <v>-1.7048914480842763</v>
      </c>
      <c r="AO2037" s="14">
        <f t="shared" si="2743"/>
        <v>4.6233869521508986</v>
      </c>
      <c r="AP2037" s="15">
        <f t="shared" si="2743"/>
        <v>-0.17797197706998324</v>
      </c>
    </row>
    <row r="2038" spans="1:42" x14ac:dyDescent="0.2">
      <c r="A2038" s="1">
        <v>45215</v>
      </c>
      <c r="B2038" s="41">
        <v>1.056</v>
      </c>
      <c r="C2038" s="42">
        <v>0.63419999999999999</v>
      </c>
      <c r="D2038" s="42">
        <v>1.2217</v>
      </c>
      <c r="E2038" s="20">
        <v>149.51</v>
      </c>
      <c r="F2038" s="42">
        <v>1.3611</v>
      </c>
      <c r="G2038" s="42">
        <v>0.9</v>
      </c>
      <c r="H2038" s="42">
        <v>10.9178</v>
      </c>
      <c r="I2038" s="43">
        <v>10.921099999999999</v>
      </c>
      <c r="J2038" s="4">
        <f t="shared" si="2694"/>
        <v>4.7573739295909759E-3</v>
      </c>
      <c r="K2038" s="4">
        <f t="shared" si="2675"/>
        <v>7.3062261753493287E-3</v>
      </c>
      <c r="L2038" s="4">
        <f t="shared" si="2676"/>
        <v>6.0940459524006204E-3</v>
      </c>
      <c r="M2038" s="4">
        <f t="shared" si="2695"/>
        <v>4.0114996322793524E-4</v>
      </c>
      <c r="N2038" s="4">
        <f t="shared" si="2695"/>
        <v>3.587115666178716E-3</v>
      </c>
      <c r="O2038" s="4">
        <f t="shared" si="2695"/>
        <v>2.2172949002217312E-3</v>
      </c>
      <c r="P2038" s="4">
        <f t="shared" si="2695"/>
        <v>1.0306848570004051E-2</v>
      </c>
      <c r="Q2038" s="4">
        <f t="shared" si="2696"/>
        <v>2.3750582346010883E-3</v>
      </c>
      <c r="R2038" s="19">
        <f t="shared" si="2697"/>
        <v>1.507711488684683</v>
      </c>
      <c r="S2038" s="20">
        <f t="shared" si="2678"/>
        <v>1.7105358472240155</v>
      </c>
      <c r="T2038" s="20">
        <f t="shared" si="2679"/>
        <v>1.5943563551992923</v>
      </c>
      <c r="U2038" s="20">
        <f t="shared" si="2680"/>
        <v>0.10863924865361715</v>
      </c>
      <c r="V2038" s="20">
        <f t="shared" si="2681"/>
        <v>1.1958525038516468</v>
      </c>
      <c r="W2038" s="20">
        <f t="shared" si="2682"/>
        <v>0.70779559085159882</v>
      </c>
      <c r="X2038" s="20">
        <f t="shared" si="2683"/>
        <v>2.3718335796289516</v>
      </c>
      <c r="Y2038" s="21">
        <f t="shared" si="2684"/>
        <v>0.48397575912762281</v>
      </c>
      <c r="Z2038" s="13">
        <f t="shared" si="2698"/>
        <v>0.2976239420320046</v>
      </c>
      <c r="AA2038" s="14">
        <f t="shared" si="2685"/>
        <v>0.50044830057133716</v>
      </c>
      <c r="AB2038" s="14">
        <f t="shared" si="2686"/>
        <v>0.38426880854661394</v>
      </c>
      <c r="AC2038" s="14">
        <f t="shared" si="2687"/>
        <v>-1.1014482979990612</v>
      </c>
      <c r="AD2038" s="14">
        <f t="shared" si="2688"/>
        <v>-1.4235042801031605E-2</v>
      </c>
      <c r="AE2038" s="14">
        <f t="shared" si="2689"/>
        <v>-0.50229195580107955</v>
      </c>
      <c r="AF2038" s="14">
        <f t="shared" si="2690"/>
        <v>1.1617460329762732</v>
      </c>
      <c r="AG2038" s="15">
        <f t="shared" si="2691"/>
        <v>-0.72611178752505556</v>
      </c>
      <c r="AH2038" s="1">
        <f t="shared" si="2692"/>
        <v>45215</v>
      </c>
      <c r="AI2038" s="13">
        <f t="shared" ref="AI2038:AP2038" si="2744">SUM(Z1998:Z2038)</f>
        <v>-3.9049985192678771</v>
      </c>
      <c r="AJ2038" s="14">
        <f t="shared" si="2744"/>
        <v>3.0526933183437635</v>
      </c>
      <c r="AK2038" s="14">
        <f t="shared" si="2744"/>
        <v>-5.5038021055570647</v>
      </c>
      <c r="AL2038" s="14">
        <f t="shared" si="2744"/>
        <v>-2.4205000230849283</v>
      </c>
      <c r="AM2038" s="14">
        <f t="shared" si="2744"/>
        <v>3.742596567399822</v>
      </c>
      <c r="AN2038" s="14">
        <f t="shared" si="2744"/>
        <v>-1.3076744754580627</v>
      </c>
      <c r="AO2038" s="14">
        <f t="shared" si="2744"/>
        <v>6.4609607678604473</v>
      </c>
      <c r="AP2038" s="15">
        <f t="shared" si="2744"/>
        <v>-0.11927553023609949</v>
      </c>
    </row>
    <row r="2039" spans="1:42" x14ac:dyDescent="0.2">
      <c r="A2039" s="1">
        <v>45216</v>
      </c>
      <c r="B2039" s="41">
        <v>1.0577000000000001</v>
      </c>
      <c r="C2039" s="42">
        <v>0.63649999999999995</v>
      </c>
      <c r="D2039" s="42">
        <v>1.2182999999999999</v>
      </c>
      <c r="E2039" s="20">
        <v>149.81</v>
      </c>
      <c r="F2039" s="42">
        <v>1.3648</v>
      </c>
      <c r="G2039" s="42">
        <v>0.9002</v>
      </c>
      <c r="H2039" s="42">
        <v>10.910500000000001</v>
      </c>
      <c r="I2039" s="43">
        <v>10.952999999999999</v>
      </c>
      <c r="J2039" s="4">
        <f t="shared" si="2694"/>
        <v>1.6098484848485178E-3</v>
      </c>
      <c r="K2039" s="4">
        <f t="shared" si="2675"/>
        <v>3.6266162093976173E-3</v>
      </c>
      <c r="L2039" s="4">
        <f t="shared" si="2676"/>
        <v>-2.783007284930891E-3</v>
      </c>
      <c r="M2039" s="4">
        <f t="shared" si="2695"/>
        <v>-2.0065547455020492E-3</v>
      </c>
      <c r="N2039" s="4">
        <f t="shared" si="2695"/>
        <v>-2.7183895378738057E-3</v>
      </c>
      <c r="O2039" s="4">
        <f t="shared" si="2695"/>
        <v>-2.2222222222219773E-4</v>
      </c>
      <c r="P2039" s="4">
        <f t="shared" si="2695"/>
        <v>6.6863287475489325E-4</v>
      </c>
      <c r="Q2039" s="4">
        <f t="shared" si="2696"/>
        <v>-2.9209511862358429E-3</v>
      </c>
      <c r="R2039" s="19">
        <f t="shared" si="2697"/>
        <v>0.51019471909714309</v>
      </c>
      <c r="S2039" s="20">
        <f t="shared" si="2678"/>
        <v>0.84906446658170942</v>
      </c>
      <c r="T2039" s="20">
        <f t="shared" si="2679"/>
        <v>-0.72810500379433307</v>
      </c>
      <c r="U2039" s="20">
        <f t="shared" si="2680"/>
        <v>-0.54341423386801946</v>
      </c>
      <c r="V2039" s="20">
        <f t="shared" si="2681"/>
        <v>-0.90624145910898857</v>
      </c>
      <c r="W2039" s="20">
        <f t="shared" si="2682"/>
        <v>-7.0936846994230141E-2</v>
      </c>
      <c r="X2039" s="20">
        <f t="shared" si="2683"/>
        <v>0.15386719752562267</v>
      </c>
      <c r="Y2039" s="21">
        <f t="shared" si="2684"/>
        <v>-0.59521469711274699</v>
      </c>
      <c r="Z2039" s="13">
        <f t="shared" si="2698"/>
        <v>0.67654295130637343</v>
      </c>
      <c r="AA2039" s="14">
        <f t="shared" si="2685"/>
        <v>1.0154126987909398</v>
      </c>
      <c r="AB2039" s="14">
        <f t="shared" si="2686"/>
        <v>-0.56175677158510273</v>
      </c>
      <c r="AC2039" s="14">
        <f t="shared" si="2687"/>
        <v>-0.37706600165878912</v>
      </c>
      <c r="AD2039" s="14">
        <f t="shared" si="2688"/>
        <v>-0.73989322689975823</v>
      </c>
      <c r="AE2039" s="14">
        <f t="shared" si="2689"/>
        <v>9.5411385215000227E-2</v>
      </c>
      <c r="AF2039" s="14">
        <f t="shared" si="2690"/>
        <v>0.32021542973485306</v>
      </c>
      <c r="AG2039" s="15">
        <f t="shared" si="2691"/>
        <v>-0.42886646490351665</v>
      </c>
      <c r="AH2039" s="1">
        <f t="shared" si="2692"/>
        <v>45216</v>
      </c>
      <c r="AI2039" s="13">
        <f t="shared" ref="AI2039:AP2039" si="2745">SUM(Z1999:Z2039)</f>
        <v>-3.612515005124294</v>
      </c>
      <c r="AJ2039" s="14">
        <f t="shared" si="2745"/>
        <v>4.0620632070601754</v>
      </c>
      <c r="AK2039" s="14">
        <f t="shared" si="2745"/>
        <v>-6.2312244530596308</v>
      </c>
      <c r="AL2039" s="14">
        <f t="shared" si="2745"/>
        <v>-0.96518250359922231</v>
      </c>
      <c r="AM2039" s="14">
        <f t="shared" si="2745"/>
        <v>3.0676563285341754</v>
      </c>
      <c r="AN2039" s="14">
        <f t="shared" si="2745"/>
        <v>-2.1926590415586324</v>
      </c>
      <c r="AO2039" s="14">
        <f t="shared" si="2745"/>
        <v>6.5835493163302825</v>
      </c>
      <c r="AP2039" s="15">
        <f t="shared" si="2745"/>
        <v>-0.71168784858285139</v>
      </c>
    </row>
    <row r="2040" spans="1:42" x14ac:dyDescent="0.2">
      <c r="A2040" s="1">
        <v>45217</v>
      </c>
      <c r="B2040" s="41">
        <v>1.0536000000000001</v>
      </c>
      <c r="C2040" s="42">
        <v>0.63360000000000005</v>
      </c>
      <c r="D2040" s="42">
        <v>1.214</v>
      </c>
      <c r="E2040" s="20">
        <v>149.93</v>
      </c>
      <c r="F2040" s="42">
        <v>1.3715999999999999</v>
      </c>
      <c r="G2040" s="42">
        <v>0.89900000000000002</v>
      </c>
      <c r="H2040" s="42">
        <v>11.0244</v>
      </c>
      <c r="I2040" s="43">
        <v>11.045999999999999</v>
      </c>
      <c r="J2040" s="4">
        <f t="shared" si="2694"/>
        <v>-3.8763354448331211E-3</v>
      </c>
      <c r="K2040" s="4">
        <f t="shared" si="2675"/>
        <v>-4.556166535742188E-3</v>
      </c>
      <c r="L2040" s="4">
        <f t="shared" si="2676"/>
        <v>-3.5295083312812696E-3</v>
      </c>
      <c r="M2040" s="4">
        <f t="shared" si="2695"/>
        <v>-8.0101461851681823E-4</v>
      </c>
      <c r="N2040" s="4">
        <f t="shared" si="2695"/>
        <v>-4.9824150058616042E-3</v>
      </c>
      <c r="O2040" s="4">
        <f t="shared" si="2695"/>
        <v>1.3330371028660063E-3</v>
      </c>
      <c r="P2040" s="4">
        <f t="shared" si="2695"/>
        <v>-1.0439484899867029E-2</v>
      </c>
      <c r="Q2040" s="4">
        <f t="shared" si="2696"/>
        <v>-8.4908244316625556E-3</v>
      </c>
      <c r="R2040" s="19">
        <f t="shared" si="2697"/>
        <v>-1.2284919307726208</v>
      </c>
      <c r="S2040" s="20">
        <f t="shared" si="2678"/>
        <v>-1.0666910657110673</v>
      </c>
      <c r="T2040" s="20">
        <f t="shared" si="2679"/>
        <v>-0.92340853394621814</v>
      </c>
      <c r="U2040" s="20">
        <f t="shared" si="2680"/>
        <v>-0.21693041080196937</v>
      </c>
      <c r="V2040" s="20">
        <f t="shared" si="2681"/>
        <v>-1.6610095727230356</v>
      </c>
      <c r="W2040" s="20">
        <f t="shared" si="2682"/>
        <v>0.4255265205164166</v>
      </c>
      <c r="X2040" s="20">
        <f t="shared" si="2683"/>
        <v>-2.4023561296510123</v>
      </c>
      <c r="Y2040" s="21">
        <f t="shared" si="2684"/>
        <v>-1.7302115544225607</v>
      </c>
      <c r="Z2040" s="13">
        <f t="shared" si="2698"/>
        <v>-0.1280453460836124</v>
      </c>
      <c r="AA2040" s="14">
        <f t="shared" si="2685"/>
        <v>3.3755518977941046E-2</v>
      </c>
      <c r="AB2040" s="14">
        <f t="shared" si="2686"/>
        <v>0.17703805074279022</v>
      </c>
      <c r="AC2040" s="14">
        <f t="shared" si="2687"/>
        <v>0.88351617388703896</v>
      </c>
      <c r="AD2040" s="14">
        <f t="shared" si="2688"/>
        <v>-0.56056298803402727</v>
      </c>
      <c r="AE2040" s="14">
        <f t="shared" si="2689"/>
        <v>1.5259731052054248</v>
      </c>
      <c r="AF2040" s="14">
        <f t="shared" si="2690"/>
        <v>-1.301909544962004</v>
      </c>
      <c r="AG2040" s="15">
        <f t="shared" si="2691"/>
        <v>-0.62976496973355234</v>
      </c>
      <c r="AH2040" s="1">
        <f t="shared" si="2692"/>
        <v>45217</v>
      </c>
      <c r="AI2040" s="13">
        <f t="shared" ref="AI2040:AP2040" si="2746">SUM(Z2000:Z2040)</f>
        <v>-2.4412780246598258</v>
      </c>
      <c r="AJ2040" s="14">
        <f t="shared" si="2746"/>
        <v>3.6122884700698537</v>
      </c>
      <c r="AK2040" s="14">
        <f t="shared" si="2746"/>
        <v>-5.7169641768543844</v>
      </c>
      <c r="AL2040" s="14">
        <f t="shared" si="2746"/>
        <v>-0.84788890327696564</v>
      </c>
      <c r="AM2040" s="14">
        <f t="shared" si="2746"/>
        <v>2.499761183401942</v>
      </c>
      <c r="AN2040" s="14">
        <f t="shared" si="2746"/>
        <v>-0.13131038353528801</v>
      </c>
      <c r="AO2040" s="14">
        <f t="shared" si="2746"/>
        <v>4.5429666371065887</v>
      </c>
      <c r="AP2040" s="15">
        <f t="shared" si="2746"/>
        <v>-1.5175748022519193</v>
      </c>
    </row>
    <row r="2041" spans="1:42" x14ac:dyDescent="0.2">
      <c r="A2041" s="1">
        <v>45218</v>
      </c>
      <c r="B2041" s="41">
        <v>1.0582</v>
      </c>
      <c r="C2041" s="42">
        <v>0.63290000000000002</v>
      </c>
      <c r="D2041" s="42">
        <v>1.2143999999999999</v>
      </c>
      <c r="E2041" s="20">
        <v>149.80000000000001</v>
      </c>
      <c r="F2041" s="42">
        <v>1.3718999999999999</v>
      </c>
      <c r="G2041" s="42">
        <v>0.89139999999999997</v>
      </c>
      <c r="H2041" s="42">
        <v>10.9604</v>
      </c>
      <c r="I2041" s="43">
        <v>11.003</v>
      </c>
      <c r="J2041" s="4">
        <f t="shared" si="2694"/>
        <v>4.3659832953682016E-3</v>
      </c>
      <c r="K2041" s="4">
        <f t="shared" si="2675"/>
        <v>-1.1047979797980333E-3</v>
      </c>
      <c r="L2041" s="4">
        <f t="shared" si="2676"/>
        <v>3.2948929159798678E-4</v>
      </c>
      <c r="M2041" s="4">
        <f t="shared" si="2695"/>
        <v>8.6707129993994166E-4</v>
      </c>
      <c r="N2041" s="4">
        <f t="shared" si="2695"/>
        <v>-2.1872265966751747E-4</v>
      </c>
      <c r="O2041" s="4">
        <f t="shared" si="2695"/>
        <v>8.4538375973304235E-3</v>
      </c>
      <c r="P2041" s="4">
        <f t="shared" si="2695"/>
        <v>5.8053045970755833E-3</v>
      </c>
      <c r="Q2041" s="4">
        <f t="shared" si="2696"/>
        <v>3.8928118776026853E-3</v>
      </c>
      <c r="R2041" s="19">
        <f t="shared" si="2697"/>
        <v>1.3836715951394647</v>
      </c>
      <c r="S2041" s="20">
        <f t="shared" si="2678"/>
        <v>-0.25865563192681396</v>
      </c>
      <c r="T2041" s="20">
        <f t="shared" si="2679"/>
        <v>8.620272149776341E-2</v>
      </c>
      <c r="U2041" s="20">
        <f t="shared" si="2680"/>
        <v>0.23481985090215915</v>
      </c>
      <c r="V2041" s="20">
        <f t="shared" si="2681"/>
        <v>-7.2916533659235783E-2</v>
      </c>
      <c r="W2041" s="20">
        <f t="shared" si="2682"/>
        <v>2.6985986287018404</v>
      </c>
      <c r="X2041" s="20">
        <f t="shared" si="2683"/>
        <v>1.3359288525292439</v>
      </c>
      <c r="Y2041" s="21">
        <f t="shared" si="2684"/>
        <v>0.7932549005141446</v>
      </c>
      <c r="Z2041" s="13">
        <f t="shared" si="2698"/>
        <v>0.60855854717714397</v>
      </c>
      <c r="AA2041" s="14">
        <f t="shared" si="2685"/>
        <v>-1.0337686798891346</v>
      </c>
      <c r="AB2041" s="14">
        <f t="shared" si="2686"/>
        <v>-0.6889103264645573</v>
      </c>
      <c r="AC2041" s="14">
        <f t="shared" si="2687"/>
        <v>-0.54029319706016155</v>
      </c>
      <c r="AD2041" s="14">
        <f t="shared" si="2688"/>
        <v>-0.84802958162155651</v>
      </c>
      <c r="AE2041" s="14">
        <f t="shared" si="2689"/>
        <v>1.9234855807395197</v>
      </c>
      <c r="AF2041" s="14">
        <f t="shared" si="2690"/>
        <v>0.56081580456692315</v>
      </c>
      <c r="AG2041" s="15">
        <f t="shared" si="2691"/>
        <v>1.8141852551823878E-2</v>
      </c>
      <c r="AH2041" s="1">
        <f t="shared" si="2692"/>
        <v>45218</v>
      </c>
      <c r="AI2041" s="13">
        <f t="shared" ref="AI2041:AP2041" si="2747">SUM(Z2001:Z2041)</f>
        <v>-1.4330036233042862</v>
      </c>
      <c r="AJ2041" s="14">
        <f t="shared" si="2747"/>
        <v>1.3973096684418209</v>
      </c>
      <c r="AK2041" s="14">
        <f t="shared" si="2747"/>
        <v>-5.4066741501995175</v>
      </c>
      <c r="AL2041" s="14">
        <f t="shared" si="2747"/>
        <v>-2.4408682466386686</v>
      </c>
      <c r="AM2041" s="14">
        <f t="shared" si="2747"/>
        <v>1.9577101369112553</v>
      </c>
      <c r="AN2041" s="14">
        <f t="shared" si="2747"/>
        <v>1.8184393255779854</v>
      </c>
      <c r="AO2041" s="14">
        <f t="shared" si="2747"/>
        <v>5.2319802411302083</v>
      </c>
      <c r="AP2041" s="15">
        <f t="shared" si="2747"/>
        <v>-1.1248933519187942</v>
      </c>
    </row>
    <row r="2042" spans="1:42" x14ac:dyDescent="0.2">
      <c r="A2042" s="1">
        <v>45219</v>
      </c>
      <c r="B2042" s="41">
        <v>1.0593999999999999</v>
      </c>
      <c r="C2042" s="42">
        <v>0.63139999999999996</v>
      </c>
      <c r="D2042" s="42">
        <v>1.2163999999999999</v>
      </c>
      <c r="E2042" s="20">
        <v>149.86000000000001</v>
      </c>
      <c r="F2042" s="42">
        <v>1.3714999999999999</v>
      </c>
      <c r="G2042" s="42">
        <v>0.8921</v>
      </c>
      <c r="H2042" s="42">
        <v>10.977</v>
      </c>
      <c r="I2042" s="43">
        <v>11.0669</v>
      </c>
      <c r="J2042" s="4">
        <f t="shared" si="2694"/>
        <v>1.134001134001009E-3</v>
      </c>
      <c r="K2042" s="4">
        <f t="shared" si="2675"/>
        <v>-2.3700426607679835E-3</v>
      </c>
      <c r="L2042" s="4">
        <f t="shared" si="2676"/>
        <v>1.6469038208168658E-3</v>
      </c>
      <c r="M2042" s="4">
        <f t="shared" si="2695"/>
        <v>-4.0053404539387363E-4</v>
      </c>
      <c r="N2042" s="4">
        <f t="shared" si="2695"/>
        <v>2.9156644070264305E-4</v>
      </c>
      <c r="O2042" s="4">
        <f t="shared" si="2695"/>
        <v>-7.852815795378438E-4</v>
      </c>
      <c r="P2042" s="4">
        <f t="shared" si="2695"/>
        <v>-1.5145432648443846E-3</v>
      </c>
      <c r="Q2042" s="4">
        <f t="shared" si="2696"/>
        <v>-5.8075070435336081E-3</v>
      </c>
      <c r="R2042" s="19">
        <f t="shared" si="2697"/>
        <v>0.35938872226967838</v>
      </c>
      <c r="S2042" s="20">
        <f t="shared" si="2678"/>
        <v>-0.55487509329670992</v>
      </c>
      <c r="T2042" s="20">
        <f t="shared" si="2679"/>
        <v>0.43087163989746541</v>
      </c>
      <c r="U2042" s="20">
        <f t="shared" si="2680"/>
        <v>-0.10847244606890198</v>
      </c>
      <c r="V2042" s="20">
        <f t="shared" si="2681"/>
        <v>9.7200784864793652E-2</v>
      </c>
      <c r="W2042" s="20">
        <f t="shared" si="2682"/>
        <v>-0.25067429664781288</v>
      </c>
      <c r="X2042" s="20">
        <f t="shared" si="2683"/>
        <v>-0.34852986817068993</v>
      </c>
      <c r="Y2042" s="21">
        <f t="shared" si="2684"/>
        <v>-1.1834205111628662</v>
      </c>
      <c r="Z2042" s="13">
        <f t="shared" si="2698"/>
        <v>0.55420260580905878</v>
      </c>
      <c r="AA2042" s="14">
        <f t="shared" si="2685"/>
        <v>-0.36006120975732947</v>
      </c>
      <c r="AB2042" s="14">
        <f t="shared" si="2686"/>
        <v>0.6256855234368458</v>
      </c>
      <c r="AC2042" s="14">
        <f t="shared" si="2687"/>
        <v>8.6341437470478441E-2</v>
      </c>
      <c r="AD2042" s="14">
        <f t="shared" si="2688"/>
        <v>0.29201466840417406</v>
      </c>
      <c r="AE2042" s="14">
        <f t="shared" si="2689"/>
        <v>-5.5860413108432455E-2</v>
      </c>
      <c r="AF2042" s="14">
        <f t="shared" si="2690"/>
        <v>-0.1537159846313095</v>
      </c>
      <c r="AG2042" s="15">
        <f t="shared" si="2691"/>
        <v>-0.98860662762348572</v>
      </c>
      <c r="AH2042" s="1">
        <f t="shared" si="2692"/>
        <v>45219</v>
      </c>
      <c r="AI2042" s="13">
        <f t="shared" ref="AI2042:AP2042" si="2748">SUM(Z2002:Z2042)</f>
        <v>-1.3817019648226865</v>
      </c>
      <c r="AJ2042" s="14">
        <f t="shared" si="2748"/>
        <v>1.2642765668502538</v>
      </c>
      <c r="AK2042" s="14">
        <f t="shared" si="2748"/>
        <v>-4.2605412158600133</v>
      </c>
      <c r="AL2042" s="14">
        <f t="shared" si="2748"/>
        <v>-2.5525819256665181</v>
      </c>
      <c r="AM2042" s="14">
        <f t="shared" si="2748"/>
        <v>1.5808115017079365</v>
      </c>
      <c r="AN2042" s="14">
        <f t="shared" si="2748"/>
        <v>2.0766524648975202</v>
      </c>
      <c r="AO2042" s="14">
        <f t="shared" si="2748"/>
        <v>5.0945322738794809</v>
      </c>
      <c r="AP2042" s="15">
        <f t="shared" si="2748"/>
        <v>-1.8214477009859751</v>
      </c>
    </row>
    <row r="2043" spans="1:42" x14ac:dyDescent="0.2">
      <c r="A2043" s="1">
        <v>45222</v>
      </c>
      <c r="B2043" s="41">
        <v>1.0669999999999999</v>
      </c>
      <c r="C2043" s="42">
        <v>0.63360000000000005</v>
      </c>
      <c r="D2043" s="42">
        <v>1.2249000000000001</v>
      </c>
      <c r="E2043" s="20">
        <v>149.71</v>
      </c>
      <c r="F2043" s="42">
        <v>1.3691</v>
      </c>
      <c r="G2043" s="42">
        <v>0.8911</v>
      </c>
      <c r="H2043" s="42">
        <v>10.9735</v>
      </c>
      <c r="I2043" s="43">
        <v>11.0791</v>
      </c>
      <c r="J2043" s="4">
        <f t="shared" si="2694"/>
        <v>7.1738720030206267E-3</v>
      </c>
      <c r="K2043" s="4">
        <f t="shared" si="2675"/>
        <v>3.4843205574914332E-3</v>
      </c>
      <c r="L2043" s="4">
        <f t="shared" si="2676"/>
        <v>6.9878329496877462E-3</v>
      </c>
      <c r="M2043" s="4">
        <f t="shared" si="2695"/>
        <v>1.0009342052582789E-3</v>
      </c>
      <c r="N2043" s="4">
        <f t="shared" si="2695"/>
        <v>1.7499088589135675E-3</v>
      </c>
      <c r="O2043" s="4">
        <f t="shared" si="2695"/>
        <v>1.1209505660800369E-3</v>
      </c>
      <c r="P2043" s="4">
        <f t="shared" si="2695"/>
        <v>3.1884850141210936E-4</v>
      </c>
      <c r="Q2043" s="4">
        <f t="shared" si="2696"/>
        <v>-1.1023863954675644E-3</v>
      </c>
      <c r="R2043" s="19">
        <f t="shared" si="2697"/>
        <v>2.2735503656820044</v>
      </c>
      <c r="S2043" s="20">
        <f t="shared" si="2678"/>
        <v>0.81575016619625762</v>
      </c>
      <c r="T2043" s="20">
        <f t="shared" si="2679"/>
        <v>1.8281936105219023</v>
      </c>
      <c r="U2043" s="20">
        <f t="shared" si="2680"/>
        <v>0.27107254139065656</v>
      </c>
      <c r="V2043" s="20">
        <f t="shared" si="2681"/>
        <v>0.5833748017033441</v>
      </c>
      <c r="W2043" s="20">
        <f t="shared" si="2682"/>
        <v>0.35782514457355802</v>
      </c>
      <c r="X2043" s="20">
        <f t="shared" si="2683"/>
        <v>7.3374084942368856E-2</v>
      </c>
      <c r="Y2043" s="21">
        <f t="shared" si="2684"/>
        <v>-0.22463798353474437</v>
      </c>
      <c r="Z2043" s="13">
        <f t="shared" si="2698"/>
        <v>1.5262375242475861</v>
      </c>
      <c r="AA2043" s="14">
        <f t="shared" si="2685"/>
        <v>6.843732476183928E-2</v>
      </c>
      <c r="AB2043" s="14">
        <f t="shared" si="2686"/>
        <v>1.080880769087484</v>
      </c>
      <c r="AC2043" s="14">
        <f t="shared" si="2687"/>
        <v>-0.47624030004376178</v>
      </c>
      <c r="AD2043" s="14">
        <f t="shared" si="2688"/>
        <v>-0.16393803973107424</v>
      </c>
      <c r="AE2043" s="14">
        <f t="shared" si="2689"/>
        <v>-0.38948769686086032</v>
      </c>
      <c r="AF2043" s="14">
        <f t="shared" si="2690"/>
        <v>-0.67393875649204948</v>
      </c>
      <c r="AG2043" s="15">
        <f t="shared" si="2691"/>
        <v>-0.97195082496916274</v>
      </c>
      <c r="AH2043" s="1">
        <f t="shared" si="2692"/>
        <v>45222</v>
      </c>
      <c r="AI2043" s="13">
        <f t="shared" ref="AI2043:AP2043" si="2749">SUM(Z2003:Z2043)</f>
        <v>4.3303153095328284E-2</v>
      </c>
      <c r="AJ2043" s="14">
        <f t="shared" si="2749"/>
        <v>1.2953350686874114</v>
      </c>
      <c r="AK2043" s="14">
        <f t="shared" si="2749"/>
        <v>-3.1930815329488285</v>
      </c>
      <c r="AL2043" s="14">
        <f t="shared" si="2749"/>
        <v>-2.4076727099823612</v>
      </c>
      <c r="AM2043" s="14">
        <f t="shared" si="2749"/>
        <v>1.3715585138348074</v>
      </c>
      <c r="AN2043" s="14">
        <f t="shared" si="2749"/>
        <v>1.2476688878926141</v>
      </c>
      <c r="AO2043" s="14">
        <f t="shared" si="2749"/>
        <v>5.1856993035090762</v>
      </c>
      <c r="AP2043" s="15">
        <f t="shared" si="2749"/>
        <v>-3.542810684088046</v>
      </c>
    </row>
    <row r="2044" spans="1:42" x14ac:dyDescent="0.2">
      <c r="A2044" s="1">
        <v>45223</v>
      </c>
      <c r="B2044" s="41">
        <v>1.0589999999999999</v>
      </c>
      <c r="C2044" s="42">
        <v>0.63549999999999995</v>
      </c>
      <c r="D2044" s="42">
        <v>1.216</v>
      </c>
      <c r="E2044" s="20">
        <v>149.91</v>
      </c>
      <c r="F2044" s="42">
        <v>1.3741000000000001</v>
      </c>
      <c r="G2044" s="42">
        <v>0.89319999999999999</v>
      </c>
      <c r="H2044" s="42">
        <v>11.120200000000001</v>
      </c>
      <c r="I2044" s="43">
        <v>11.1686</v>
      </c>
      <c r="J2044" s="4">
        <f t="shared" si="2694"/>
        <v>-7.4976569821930718E-3</v>
      </c>
      <c r="K2044" s="4">
        <f t="shared" si="2675"/>
        <v>2.9987373737372183E-3</v>
      </c>
      <c r="L2044" s="4">
        <f t="shared" si="2676"/>
        <v>-7.2658992570823165E-3</v>
      </c>
      <c r="M2044" s="4">
        <f t="shared" si="2695"/>
        <v>-1.3359161044685633E-3</v>
      </c>
      <c r="N2044" s="4">
        <f t="shared" si="2695"/>
        <v>-3.6520341830400377E-3</v>
      </c>
      <c r="O2044" s="4">
        <f t="shared" si="2695"/>
        <v>-2.3566378633149937E-3</v>
      </c>
      <c r="P2044" s="4">
        <f t="shared" si="2695"/>
        <v>-1.3368569736182709E-2</v>
      </c>
      <c r="Q2044" s="4">
        <f t="shared" si="2696"/>
        <v>-8.0782735059706338E-3</v>
      </c>
      <c r="R2044" s="19">
        <f t="shared" si="2697"/>
        <v>-2.3761646104705778</v>
      </c>
      <c r="S2044" s="20">
        <f t="shared" si="2678"/>
        <v>0.7020652866584246</v>
      </c>
      <c r="T2044" s="20">
        <f t="shared" si="2679"/>
        <v>-1.9009427804205459</v>
      </c>
      <c r="U2044" s="20">
        <f t="shared" si="2680"/>
        <v>-0.3617921853610308</v>
      </c>
      <c r="V2044" s="20">
        <f t="shared" si="2681"/>
        <v>-1.2174946749326947</v>
      </c>
      <c r="W2044" s="20">
        <f t="shared" si="2682"/>
        <v>-0.75227606788861612</v>
      </c>
      <c r="X2044" s="20">
        <f t="shared" si="2683"/>
        <v>-3.0764032668694812</v>
      </c>
      <c r="Y2044" s="21">
        <f t="shared" si="2684"/>
        <v>-1.6461442904996251</v>
      </c>
      <c r="Z2044" s="13">
        <f t="shared" si="2698"/>
        <v>-1.0475205367475595</v>
      </c>
      <c r="AA2044" s="14">
        <f t="shared" si="2685"/>
        <v>2.0307093603814428</v>
      </c>
      <c r="AB2044" s="14">
        <f t="shared" si="2686"/>
        <v>-0.57229870669752758</v>
      </c>
      <c r="AC2044" s="14">
        <f t="shared" si="2687"/>
        <v>0.96685188836198743</v>
      </c>
      <c r="AD2044" s="14">
        <f t="shared" si="2688"/>
        <v>0.11114939879032359</v>
      </c>
      <c r="AE2044" s="14">
        <f t="shared" si="2689"/>
        <v>0.57636800583440218</v>
      </c>
      <c r="AF2044" s="14">
        <f t="shared" si="2690"/>
        <v>-1.7477591931464629</v>
      </c>
      <c r="AG2044" s="15">
        <f t="shared" si="2691"/>
        <v>-0.31750021677660678</v>
      </c>
      <c r="AH2044" s="1">
        <f t="shared" si="2692"/>
        <v>45223</v>
      </c>
      <c r="AI2044" s="13">
        <f t="shared" ref="AI2044:AP2044" si="2750">SUM(Z2004:Z2044)</f>
        <v>-1.2474506110680303</v>
      </c>
      <c r="AJ2044" s="14">
        <f t="shared" si="2750"/>
        <v>2.8440243349254941</v>
      </c>
      <c r="AK2044" s="14">
        <f t="shared" si="2750"/>
        <v>-3.8326446033098516</v>
      </c>
      <c r="AL2044" s="14">
        <f t="shared" si="2750"/>
        <v>-0.82394423261507344</v>
      </c>
      <c r="AM2044" s="14">
        <f t="shared" si="2750"/>
        <v>1.8656269643195542</v>
      </c>
      <c r="AN2044" s="14">
        <f t="shared" si="2750"/>
        <v>1.9312416576575258</v>
      </c>
      <c r="AO2044" s="14">
        <f t="shared" si="2750"/>
        <v>2.4211323774045228</v>
      </c>
      <c r="AP2044" s="15">
        <f t="shared" si="2750"/>
        <v>-3.1579858873141426</v>
      </c>
    </row>
    <row r="2045" spans="1:42" x14ac:dyDescent="0.2">
      <c r="A2045" s="1">
        <v>45224</v>
      </c>
      <c r="B2045" s="41">
        <v>1.0566</v>
      </c>
      <c r="C2045" s="42">
        <v>0.63090000000000002</v>
      </c>
      <c r="D2045" s="42">
        <v>1.2112000000000001</v>
      </c>
      <c r="E2045" s="20">
        <v>150.22999999999999</v>
      </c>
      <c r="F2045" s="42">
        <v>1.3796999999999999</v>
      </c>
      <c r="G2045" s="42">
        <v>0.89680000000000004</v>
      </c>
      <c r="H2045" s="42">
        <v>11.1477</v>
      </c>
      <c r="I2045" s="43">
        <v>11.198499999999999</v>
      </c>
      <c r="J2045" s="4">
        <f t="shared" si="2694"/>
        <v>-2.2662889518413202E-3</v>
      </c>
      <c r="K2045" s="4">
        <f t="shared" si="2675"/>
        <v>-7.2383949645947092E-3</v>
      </c>
      <c r="L2045" s="4">
        <f t="shared" si="2676"/>
        <v>-3.9473684210525623E-3</v>
      </c>
      <c r="M2045" s="4">
        <f t="shared" si="2695"/>
        <v>-2.1346141017943646E-3</v>
      </c>
      <c r="N2045" s="4">
        <f t="shared" si="2695"/>
        <v>-4.0753948038714993E-3</v>
      </c>
      <c r="O2045" s="4">
        <f t="shared" si="2695"/>
        <v>-4.030452306314429E-3</v>
      </c>
      <c r="P2045" s="4">
        <f t="shared" si="2695"/>
        <v>-2.4729771047283192E-3</v>
      </c>
      <c r="Q2045" s="4">
        <f t="shared" si="2696"/>
        <v>-2.677148434002435E-3</v>
      </c>
      <c r="R2045" s="19">
        <f t="shared" si="2697"/>
        <v>-0.71823445874562597</v>
      </c>
      <c r="S2045" s="20">
        <f t="shared" si="2678"/>
        <v>-1.6946551839689068</v>
      </c>
      <c r="T2045" s="20">
        <f t="shared" si="2679"/>
        <v>-1.0327312884700111</v>
      </c>
      <c r="U2045" s="20">
        <f t="shared" si="2680"/>
        <v>-0.57809520987687923</v>
      </c>
      <c r="V2045" s="20">
        <f t="shared" si="2681"/>
        <v>-1.3586322644525826</v>
      </c>
      <c r="W2045" s="20">
        <f t="shared" si="2682"/>
        <v>-1.2865841035677006</v>
      </c>
      <c r="X2045" s="20">
        <f t="shared" si="2683"/>
        <v>-0.56908667075196051</v>
      </c>
      <c r="Y2045" s="21">
        <f t="shared" si="2684"/>
        <v>-0.54553396913287688</v>
      </c>
      <c r="Z2045" s="13">
        <f t="shared" si="2698"/>
        <v>0.25470968487519197</v>
      </c>
      <c r="AA2045" s="14">
        <f t="shared" si="2685"/>
        <v>-0.72171104034808886</v>
      </c>
      <c r="AB2045" s="14">
        <f t="shared" si="2686"/>
        <v>-5.9787144849193119E-2</v>
      </c>
      <c r="AC2045" s="14">
        <f t="shared" si="2687"/>
        <v>0.3948489337439387</v>
      </c>
      <c r="AD2045" s="14">
        <f t="shared" si="2688"/>
        <v>-0.38568812083176462</v>
      </c>
      <c r="AE2045" s="14">
        <f t="shared" si="2689"/>
        <v>-0.31363995994688265</v>
      </c>
      <c r="AF2045" s="14">
        <f t="shared" si="2690"/>
        <v>0.40385747286885743</v>
      </c>
      <c r="AG2045" s="15">
        <f t="shared" si="2691"/>
        <v>0.42741017448794105</v>
      </c>
      <c r="AH2045" s="1">
        <f t="shared" si="2692"/>
        <v>45224</v>
      </c>
      <c r="AI2045" s="13">
        <f t="shared" ref="AI2045:AP2045" si="2751">SUM(Z2005:Z2045)</f>
        <v>-1.0565482059254867</v>
      </c>
      <c r="AJ2045" s="14">
        <f t="shared" si="2751"/>
        <v>1.9517321151503215</v>
      </c>
      <c r="AK2045" s="14">
        <f t="shared" si="2751"/>
        <v>-3.0413118910509831</v>
      </c>
      <c r="AL2045" s="14">
        <f t="shared" si="2751"/>
        <v>7.4229008731480972E-2</v>
      </c>
      <c r="AM2045" s="14">
        <f t="shared" si="2751"/>
        <v>2.0508170981368821</v>
      </c>
      <c r="AN2045" s="14">
        <f t="shared" si="2751"/>
        <v>1.3902652431104729</v>
      </c>
      <c r="AO2045" s="14">
        <f t="shared" si="2751"/>
        <v>2.2606178366471537</v>
      </c>
      <c r="AP2045" s="15">
        <f t="shared" si="2751"/>
        <v>-3.6298012047998411</v>
      </c>
    </row>
    <row r="2046" spans="1:42" x14ac:dyDescent="0.2">
      <c r="A2046" s="1">
        <v>45225</v>
      </c>
      <c r="B2046" s="41">
        <v>1.0563</v>
      </c>
      <c r="C2046" s="42">
        <v>0.63219999999999998</v>
      </c>
      <c r="D2046" s="42">
        <v>1.2129000000000001</v>
      </c>
      <c r="E2046" s="20">
        <v>150.4</v>
      </c>
      <c r="F2046" s="42">
        <v>1.3831</v>
      </c>
      <c r="G2046" s="42">
        <v>0.89880000000000004</v>
      </c>
      <c r="H2046" s="42">
        <v>11.1661</v>
      </c>
      <c r="I2046" s="43">
        <v>11.206300000000001</v>
      </c>
      <c r="J2046" s="4">
        <f t="shared" si="2694"/>
        <v>-2.8392958546277395E-4</v>
      </c>
      <c r="K2046" s="4">
        <f t="shared" si="2675"/>
        <v>2.0605484228878868E-3</v>
      </c>
      <c r="L2046" s="4">
        <f t="shared" si="2676"/>
        <v>1.4035667107001608E-3</v>
      </c>
      <c r="M2046" s="4">
        <f t="shared" si="2695"/>
        <v>-1.1315982160688006E-3</v>
      </c>
      <c r="N2046" s="4">
        <f t="shared" si="2695"/>
        <v>-2.4643038341668985E-3</v>
      </c>
      <c r="O2046" s="4">
        <f t="shared" si="2695"/>
        <v>-2.230151650312223E-3</v>
      </c>
      <c r="P2046" s="4">
        <f t="shared" si="2695"/>
        <v>-1.6505646904742457E-3</v>
      </c>
      <c r="Q2046" s="4">
        <f t="shared" si="2696"/>
        <v>-6.9652185560578313E-4</v>
      </c>
      <c r="R2046" s="19">
        <f t="shared" si="2697"/>
        <v>-8.9983235355331662E-2</v>
      </c>
      <c r="S2046" s="20">
        <f t="shared" si="2678"/>
        <v>0.4824162101883081</v>
      </c>
      <c r="T2046" s="20">
        <f t="shared" si="2679"/>
        <v>0.3672085052574045</v>
      </c>
      <c r="U2046" s="20">
        <f t="shared" si="2680"/>
        <v>-0.30645890873891279</v>
      </c>
      <c r="V2046" s="20">
        <f t="shared" si="2681"/>
        <v>-0.82153579214773975</v>
      </c>
      <c r="W2046" s="20">
        <f t="shared" si="2682"/>
        <v>-0.71189966876465449</v>
      </c>
      <c r="X2046" s="20">
        <f t="shared" si="2683"/>
        <v>-0.37983140352038219</v>
      </c>
      <c r="Y2046" s="21">
        <f t="shared" si="2684"/>
        <v>-0.14193323300656172</v>
      </c>
      <c r="Z2046" s="13">
        <f t="shared" si="2698"/>
        <v>0.11026895540565208</v>
      </c>
      <c r="AA2046" s="14">
        <f t="shared" si="2685"/>
        <v>0.68266840094929182</v>
      </c>
      <c r="AB2046" s="14">
        <f t="shared" si="2686"/>
        <v>0.56746069601838822</v>
      </c>
      <c r="AC2046" s="14">
        <f t="shared" si="2687"/>
        <v>-0.10620671797792905</v>
      </c>
      <c r="AD2046" s="14">
        <f t="shared" si="2688"/>
        <v>-0.62128360138675598</v>
      </c>
      <c r="AE2046" s="14">
        <f t="shared" si="2689"/>
        <v>-0.51164747800367072</v>
      </c>
      <c r="AF2046" s="14">
        <f t="shared" si="2690"/>
        <v>-0.17957921275939845</v>
      </c>
      <c r="AG2046" s="15">
        <f t="shared" si="2691"/>
        <v>5.8318957754422029E-2</v>
      </c>
      <c r="AH2046" s="1">
        <f t="shared" si="2692"/>
        <v>45225</v>
      </c>
      <c r="AI2046" s="13">
        <f t="shared" ref="AI2046:AP2046" si="2752">SUM(Z2006:Z2046)</f>
        <v>-1.8422938326909146</v>
      </c>
      <c r="AJ2046" s="14">
        <f t="shared" si="2752"/>
        <v>3.2076674013930813</v>
      </c>
      <c r="AK2046" s="14">
        <f t="shared" si="2752"/>
        <v>-3.710586191133781</v>
      </c>
      <c r="AL2046" s="14">
        <f t="shared" si="2752"/>
        <v>0.99286808695088624</v>
      </c>
      <c r="AM2046" s="14">
        <f t="shared" si="2752"/>
        <v>1.2940628726546382</v>
      </c>
      <c r="AN2046" s="14">
        <f t="shared" si="2752"/>
        <v>1.2714806430628327</v>
      </c>
      <c r="AO2046" s="14">
        <f t="shared" si="2752"/>
        <v>1.7224360680351354</v>
      </c>
      <c r="AP2046" s="15">
        <f t="shared" si="2752"/>
        <v>-2.9356350482718807</v>
      </c>
    </row>
    <row r="2047" spans="1:42" x14ac:dyDescent="0.2">
      <c r="A2047" s="1">
        <v>45226</v>
      </c>
      <c r="B2047" s="41">
        <v>1.0565</v>
      </c>
      <c r="C2047" s="42">
        <v>0.63349999999999995</v>
      </c>
      <c r="D2047" s="42">
        <v>1.2121999999999999</v>
      </c>
      <c r="E2047" s="20">
        <v>149.66</v>
      </c>
      <c r="F2047" s="42">
        <v>1.387</v>
      </c>
      <c r="G2047" s="42">
        <v>0.90229999999999999</v>
      </c>
      <c r="H2047" s="42">
        <v>11.145799999999999</v>
      </c>
      <c r="I2047" s="43">
        <v>11.1836</v>
      </c>
      <c r="J2047" s="4">
        <f t="shared" si="2694"/>
        <v>1.893401495786973E-4</v>
      </c>
      <c r="K2047" s="4">
        <f t="shared" si="2675"/>
        <v>2.0563112938942864E-3</v>
      </c>
      <c r="L2047" s="4">
        <f t="shared" si="2676"/>
        <v>-5.7712919449265799E-4</v>
      </c>
      <c r="M2047" s="4">
        <f t="shared" si="2695"/>
        <v>4.9202127659575068E-3</v>
      </c>
      <c r="N2047" s="4">
        <f t="shared" si="2695"/>
        <v>-2.81975272937605E-3</v>
      </c>
      <c r="O2047" s="4">
        <f t="shared" si="2695"/>
        <v>-3.8940809968846767E-3</v>
      </c>
      <c r="P2047" s="4">
        <f t="shared" si="2695"/>
        <v>1.8180027046149193E-3</v>
      </c>
      <c r="Q2047" s="4">
        <f t="shared" si="2696"/>
        <v>2.0256462882486089E-3</v>
      </c>
      <c r="R2047" s="19">
        <f t="shared" si="2697"/>
        <v>6.0005861009462855E-2</v>
      </c>
      <c r="S2047" s="20">
        <f t="shared" si="2678"/>
        <v>0.48142421228694027</v>
      </c>
      <c r="T2047" s="20">
        <f t="shared" si="2679"/>
        <v>-0.15099157541599179</v>
      </c>
      <c r="U2047" s="20">
        <f t="shared" si="2680"/>
        <v>1.3324897597107286</v>
      </c>
      <c r="V2047" s="20">
        <f t="shared" si="2681"/>
        <v>-0.94003335143608524</v>
      </c>
      <c r="W2047" s="20">
        <f t="shared" si="2682"/>
        <v>-1.2430522253663008</v>
      </c>
      <c r="X2047" s="20">
        <f t="shared" si="2683"/>
        <v>0.41836259001719522</v>
      </c>
      <c r="Y2047" s="21">
        <f t="shared" si="2684"/>
        <v>0.41277459465907895</v>
      </c>
      <c r="Z2047" s="13">
        <f t="shared" si="2698"/>
        <v>1.3633377826334336E-2</v>
      </c>
      <c r="AA2047" s="14">
        <f t="shared" si="2685"/>
        <v>0.43505172910381174</v>
      </c>
      <c r="AB2047" s="14">
        <f t="shared" si="2686"/>
        <v>-0.19736405859912032</v>
      </c>
      <c r="AC2047" s="14">
        <f t="shared" si="2687"/>
        <v>1.2861172765276001</v>
      </c>
      <c r="AD2047" s="14">
        <f t="shared" si="2688"/>
        <v>-0.98640583461921372</v>
      </c>
      <c r="AE2047" s="14">
        <f t="shared" si="2689"/>
        <v>-1.2894247085494293</v>
      </c>
      <c r="AF2047" s="14">
        <f t="shared" si="2690"/>
        <v>0.37199010683406669</v>
      </c>
      <c r="AG2047" s="15">
        <f t="shared" si="2691"/>
        <v>0.36640211147595042</v>
      </c>
      <c r="AH2047" s="1">
        <f t="shared" si="2692"/>
        <v>45226</v>
      </c>
      <c r="AI2047" s="13">
        <f t="shared" ref="AI2047:AP2047" si="2753">SUM(Z2007:Z2047)</f>
        <v>-0.25372422746161205</v>
      </c>
      <c r="AJ2047" s="14">
        <f t="shared" si="2753"/>
        <v>2.5711096183806861</v>
      </c>
      <c r="AK2047" s="14">
        <f t="shared" si="2753"/>
        <v>-3.6669540654081132</v>
      </c>
      <c r="AL2047" s="14">
        <f t="shared" si="2753"/>
        <v>0.23647510997041965</v>
      </c>
      <c r="AM2047" s="14">
        <f t="shared" si="2753"/>
        <v>-1.0297983704218119</v>
      </c>
      <c r="AN2047" s="14">
        <f t="shared" si="2753"/>
        <v>1.0163511946674761</v>
      </c>
      <c r="AO2047" s="14">
        <f t="shared" si="2753"/>
        <v>3.6955532088928713</v>
      </c>
      <c r="AP2047" s="15">
        <f t="shared" si="2753"/>
        <v>-2.5690124686199178</v>
      </c>
    </row>
    <row r="2048" spans="1:42" x14ac:dyDescent="0.2">
      <c r="A2048" s="1">
        <v>45229</v>
      </c>
      <c r="B2048" s="41">
        <v>1.0615000000000001</v>
      </c>
      <c r="C2048" s="42">
        <v>0.63739999999999997</v>
      </c>
      <c r="D2048" s="42">
        <v>1.2170000000000001</v>
      </c>
      <c r="E2048" s="20">
        <v>149.1</v>
      </c>
      <c r="F2048" s="42">
        <v>1.3826000000000001</v>
      </c>
      <c r="G2048" s="42">
        <v>0.90200000000000002</v>
      </c>
      <c r="H2048" s="42">
        <v>11.144399999999999</v>
      </c>
      <c r="I2048" s="43">
        <v>11.1465</v>
      </c>
      <c r="J2048" s="4">
        <f t="shared" si="2694"/>
        <v>4.7326076668245294E-3</v>
      </c>
      <c r="K2048" s="4">
        <f t="shared" si="2675"/>
        <v>6.1562746645619807E-3</v>
      </c>
      <c r="L2048" s="4">
        <f t="shared" si="2676"/>
        <v>3.959742616730026E-3</v>
      </c>
      <c r="M2048" s="4">
        <f t="shared" si="2695"/>
        <v>3.7418147801683969E-3</v>
      </c>
      <c r="N2048" s="4">
        <f t="shared" si="2695"/>
        <v>3.172314347512588E-3</v>
      </c>
      <c r="O2048" s="4">
        <f t="shared" si="2695"/>
        <v>3.3248365288702977E-4</v>
      </c>
      <c r="P2048" s="4">
        <f t="shared" si="2695"/>
        <v>1.2560785228519174E-4</v>
      </c>
      <c r="Q2048" s="4">
        <f t="shared" si="2696"/>
        <v>3.3173575592832876E-3</v>
      </c>
      <c r="R2048" s="19">
        <f t="shared" si="2697"/>
        <v>1.4998625410389035</v>
      </c>
      <c r="S2048" s="20">
        <f t="shared" si="2678"/>
        <v>1.4413088571798531</v>
      </c>
      <c r="T2048" s="20">
        <f t="shared" si="2679"/>
        <v>1.0359686906282721</v>
      </c>
      <c r="U2048" s="20">
        <f t="shared" si="2680"/>
        <v>1.0133565588475815</v>
      </c>
      <c r="V2048" s="20">
        <f t="shared" si="2681"/>
        <v>1.0575683664861302</v>
      </c>
      <c r="W2048" s="20">
        <f t="shared" si="2682"/>
        <v>0.10613403905819649</v>
      </c>
      <c r="X2048" s="20">
        <f t="shared" si="2683"/>
        <v>2.8905142041392565E-2</v>
      </c>
      <c r="Y2048" s="21">
        <f t="shared" si="2684"/>
        <v>0.67599211659816349</v>
      </c>
      <c r="Z2048" s="13">
        <f t="shared" si="2698"/>
        <v>0.64247550205409176</v>
      </c>
      <c r="AA2048" s="14">
        <f t="shared" si="2685"/>
        <v>0.58392181819504141</v>
      </c>
      <c r="AB2048" s="14">
        <f t="shared" si="2686"/>
        <v>0.1785816516434604</v>
      </c>
      <c r="AC2048" s="14">
        <f t="shared" si="2687"/>
        <v>0.15596951986276975</v>
      </c>
      <c r="AD2048" s="14">
        <f t="shared" si="2688"/>
        <v>0.20018132750131845</v>
      </c>
      <c r="AE2048" s="14">
        <f t="shared" si="2689"/>
        <v>-0.75125299992661521</v>
      </c>
      <c r="AF2048" s="14">
        <f t="shared" si="2690"/>
        <v>-0.82848189694341912</v>
      </c>
      <c r="AG2048" s="15">
        <f t="shared" si="2691"/>
        <v>-0.18139492238664823</v>
      </c>
      <c r="AH2048" s="1">
        <f t="shared" si="2692"/>
        <v>45229</v>
      </c>
      <c r="AI2048" s="13">
        <f t="shared" ref="AI2048:AP2048" si="2754">SUM(Z2008:Z2048)</f>
        <v>0.86698144321180703</v>
      </c>
      <c r="AJ2048" s="14">
        <f t="shared" si="2754"/>
        <v>2.802894269676182</v>
      </c>
      <c r="AK2048" s="14">
        <f t="shared" si="2754"/>
        <v>-3.1380392180895598</v>
      </c>
      <c r="AL2048" s="14">
        <f t="shared" si="2754"/>
        <v>0.29463859033931561</v>
      </c>
      <c r="AM2048" s="14">
        <f t="shared" si="2754"/>
        <v>-0.1196600022904899</v>
      </c>
      <c r="AN2048" s="14">
        <f t="shared" si="2754"/>
        <v>-0.48375230802630653</v>
      </c>
      <c r="AO2048" s="14">
        <f t="shared" si="2754"/>
        <v>3.321222500263552</v>
      </c>
      <c r="AP2048" s="15">
        <f t="shared" si="2754"/>
        <v>-3.5442852750845013</v>
      </c>
    </row>
    <row r="2049" spans="1:42" x14ac:dyDescent="0.2">
      <c r="A2049" s="1">
        <v>45230</v>
      </c>
      <c r="B2049" s="41">
        <v>1.0575000000000001</v>
      </c>
      <c r="C2049" s="42">
        <v>0.63370000000000004</v>
      </c>
      <c r="D2049" s="42">
        <v>1.2153</v>
      </c>
      <c r="E2049" s="20">
        <v>151.68</v>
      </c>
      <c r="F2049" s="42">
        <v>1.3875</v>
      </c>
      <c r="G2049" s="42">
        <v>0.91039999999999999</v>
      </c>
      <c r="H2049" s="42">
        <v>11.1783</v>
      </c>
      <c r="I2049" s="43">
        <v>11.178800000000001</v>
      </c>
      <c r="J2049" s="4">
        <f t="shared" si="2694"/>
        <v>-3.7682524729156881E-3</v>
      </c>
      <c r="K2049" s="4">
        <f t="shared" si="2675"/>
        <v>-5.8048321305301624E-3</v>
      </c>
      <c r="L2049" s="4">
        <f t="shared" si="2676"/>
        <v>-1.3968775677896752E-3</v>
      </c>
      <c r="M2049" s="4">
        <f t="shared" si="2695"/>
        <v>-1.7303822937625838E-2</v>
      </c>
      <c r="N2049" s="4">
        <f t="shared" si="2695"/>
        <v>-3.5440474468392191E-3</v>
      </c>
      <c r="O2049" s="4">
        <f t="shared" si="2695"/>
        <v>-9.3126385809312231E-3</v>
      </c>
      <c r="P2049" s="4">
        <f t="shared" si="2695"/>
        <v>-3.0418865080220499E-3</v>
      </c>
      <c r="Q2049" s="4">
        <f t="shared" si="2696"/>
        <v>-2.8977706006370705E-3</v>
      </c>
      <c r="R2049" s="19">
        <f t="shared" si="2697"/>
        <v>-1.1942381721017927</v>
      </c>
      <c r="S2049" s="20">
        <f t="shared" si="2678"/>
        <v>-1.359029026488473</v>
      </c>
      <c r="T2049" s="20">
        <f t="shared" si="2679"/>
        <v>-0.36545845650597236</v>
      </c>
      <c r="U2049" s="20">
        <f t="shared" si="2680"/>
        <v>-4.6862133743004843</v>
      </c>
      <c r="V2049" s="20">
        <f t="shared" si="2681"/>
        <v>-1.1814946624195541</v>
      </c>
      <c r="W2049" s="20">
        <f t="shared" si="2682"/>
        <v>-2.9727414815766995</v>
      </c>
      <c r="X2049" s="20">
        <f t="shared" si="2683"/>
        <v>-0.70000529416375379</v>
      </c>
      <c r="Y2049" s="21">
        <f t="shared" si="2684"/>
        <v>-0.59049109019282109</v>
      </c>
      <c r="Z2049" s="13">
        <f t="shared" si="2698"/>
        <v>0.4369707726169012</v>
      </c>
      <c r="AA2049" s="14">
        <f t="shared" si="2685"/>
        <v>0.27217991823022092</v>
      </c>
      <c r="AB2049" s="14">
        <f t="shared" si="2686"/>
        <v>1.2657504882127215</v>
      </c>
      <c r="AC2049" s="14">
        <f t="shared" si="2687"/>
        <v>-3.0550044295817904</v>
      </c>
      <c r="AD2049" s="14">
        <f t="shared" si="2688"/>
        <v>0.44971428229913979</v>
      </c>
      <c r="AE2049" s="14">
        <f t="shared" si="2689"/>
        <v>-1.3415325368580056</v>
      </c>
      <c r="AF2049" s="14">
        <f t="shared" si="2690"/>
        <v>0.93120365055494014</v>
      </c>
      <c r="AG2049" s="15">
        <f t="shared" si="2691"/>
        <v>1.0407178545258728</v>
      </c>
      <c r="AH2049" s="1">
        <f t="shared" si="2692"/>
        <v>45230</v>
      </c>
      <c r="AI2049" s="13">
        <f t="shared" ref="AI2049:AP2049" si="2755">SUM(Z2009:Z2049)</f>
        <v>1.1665553859759916</v>
      </c>
      <c r="AJ2049" s="14">
        <f t="shared" si="2755"/>
        <v>3.2267410314545115</v>
      </c>
      <c r="AK2049" s="14">
        <f t="shared" si="2755"/>
        <v>-2.2666160191798586</v>
      </c>
      <c r="AL2049" s="14">
        <f t="shared" si="2755"/>
        <v>-1.9643446959070432</v>
      </c>
      <c r="AM2049" s="14">
        <f t="shared" si="2755"/>
        <v>0.638513805990786</v>
      </c>
      <c r="AN2049" s="14">
        <f t="shared" si="2755"/>
        <v>-1.672625608268334</v>
      </c>
      <c r="AO2049" s="14">
        <f t="shared" si="2755"/>
        <v>3.6807580939598901</v>
      </c>
      <c r="AP2049" s="15">
        <f t="shared" si="2755"/>
        <v>-2.8089819940259471</v>
      </c>
    </row>
    <row r="2050" spans="1:42" x14ac:dyDescent="0.2">
      <c r="A2050" s="1">
        <v>45231</v>
      </c>
      <c r="B2050" s="41">
        <v>1.0569999999999999</v>
      </c>
      <c r="C2050" s="42">
        <v>0.63929999999999998</v>
      </c>
      <c r="D2050" s="42">
        <v>1.2152000000000001</v>
      </c>
      <c r="E2050" s="20">
        <v>150.94999999999999</v>
      </c>
      <c r="F2050" s="42">
        <v>1.3855999999999999</v>
      </c>
      <c r="G2050" s="42">
        <v>0.90780000000000005</v>
      </c>
      <c r="H2050" s="42">
        <v>11.1814</v>
      </c>
      <c r="I2050" s="43">
        <v>11.1625</v>
      </c>
      <c r="J2050" s="4">
        <f t="shared" si="2694"/>
        <v>-4.7281323877084342E-4</v>
      </c>
      <c r="K2050" s="4">
        <f t="shared" si="2675"/>
        <v>8.8369891115668894E-3</v>
      </c>
      <c r="L2050" s="4">
        <f t="shared" si="2676"/>
        <v>-8.2284209660157142E-5</v>
      </c>
      <c r="M2050" s="4">
        <f t="shared" si="2695"/>
        <v>4.8127637130802887E-3</v>
      </c>
      <c r="N2050" s="4">
        <f t="shared" si="2695"/>
        <v>1.3693693693693787E-3</v>
      </c>
      <c r="O2050" s="4">
        <f t="shared" si="2695"/>
        <v>2.8558875219682951E-3</v>
      </c>
      <c r="P2050" s="4">
        <f t="shared" si="2695"/>
        <v>-2.7732302765177893E-4</v>
      </c>
      <c r="Q2050" s="4">
        <f t="shared" si="2696"/>
        <v>1.4581171503203465E-3</v>
      </c>
      <c r="R2050" s="19">
        <f t="shared" si="2697"/>
        <v>-0.14984442313078902</v>
      </c>
      <c r="S2050" s="20">
        <f t="shared" si="2678"/>
        <v>2.0689185215568195</v>
      </c>
      <c r="T2050" s="20">
        <f t="shared" si="2679"/>
        <v>-2.1527627725311603E-2</v>
      </c>
      <c r="U2050" s="20">
        <f t="shared" si="2680"/>
        <v>1.3033904565992609</v>
      </c>
      <c r="V2050" s="20">
        <f t="shared" si="2681"/>
        <v>0.45651268078639529</v>
      </c>
      <c r="W2050" s="20">
        <f t="shared" si="2682"/>
        <v>0.91164445280378259</v>
      </c>
      <c r="X2050" s="20">
        <f t="shared" si="2683"/>
        <v>-6.3818155949544431E-2</v>
      </c>
      <c r="Y2050" s="21">
        <f t="shared" si="2684"/>
        <v>0.29712675859580479</v>
      </c>
      <c r="Z2050" s="13">
        <f t="shared" si="2698"/>
        <v>-0.75014475607284126</v>
      </c>
      <c r="AA2050" s="14">
        <f t="shared" si="2685"/>
        <v>1.4686181886147673</v>
      </c>
      <c r="AB2050" s="14">
        <f t="shared" si="2686"/>
        <v>-0.62182796066736379</v>
      </c>
      <c r="AC2050" s="14">
        <f t="shared" si="2687"/>
        <v>0.70309012365720869</v>
      </c>
      <c r="AD2050" s="14">
        <f t="shared" si="2688"/>
        <v>-0.14378765215565692</v>
      </c>
      <c r="AE2050" s="14">
        <f t="shared" si="2689"/>
        <v>0.31134411986173038</v>
      </c>
      <c r="AF2050" s="14">
        <f t="shared" si="2690"/>
        <v>-0.66411848889159664</v>
      </c>
      <c r="AG2050" s="15">
        <f t="shared" si="2691"/>
        <v>-0.30317357434624742</v>
      </c>
      <c r="AH2050" s="1">
        <f t="shared" si="2692"/>
        <v>45231</v>
      </c>
      <c r="AI2050" s="13">
        <f t="shared" ref="AI2050:AP2050" si="2756">SUM(Z2010:Z2050)</f>
        <v>0.62791433117955531</v>
      </c>
      <c r="AJ2050" s="14">
        <f t="shared" si="2756"/>
        <v>5.7059086097125284</v>
      </c>
      <c r="AK2050" s="14">
        <f t="shared" si="2756"/>
        <v>-3.5851499020712829</v>
      </c>
      <c r="AL2050" s="14">
        <f t="shared" si="2756"/>
        <v>-0.91083063964591404</v>
      </c>
      <c r="AM2050" s="14">
        <f t="shared" si="2756"/>
        <v>-0.21508830710155946</v>
      </c>
      <c r="AN2050" s="14">
        <f t="shared" si="2756"/>
        <v>-1.5538690064940233</v>
      </c>
      <c r="AO2050" s="14">
        <f t="shared" si="2756"/>
        <v>3.2113087600700267</v>
      </c>
      <c r="AP2050" s="15">
        <f t="shared" si="2756"/>
        <v>-3.2801938456493303</v>
      </c>
    </row>
    <row r="2051" spans="1:42" x14ac:dyDescent="0.2">
      <c r="A2051" s="1">
        <v>45232</v>
      </c>
      <c r="B2051" s="41">
        <v>1.0622</v>
      </c>
      <c r="C2051" s="42">
        <v>0.64339999999999997</v>
      </c>
      <c r="D2051" s="42">
        <v>1.2202999999999999</v>
      </c>
      <c r="E2051" s="20">
        <v>150.44999999999999</v>
      </c>
      <c r="F2051" s="42">
        <v>1.3738999999999999</v>
      </c>
      <c r="G2051" s="42">
        <v>0.90600000000000003</v>
      </c>
      <c r="H2051" s="42">
        <v>11.1181</v>
      </c>
      <c r="I2051" s="43">
        <v>11.1632</v>
      </c>
      <c r="J2051" s="4">
        <f t="shared" si="2694"/>
        <v>4.9195837275308359E-3</v>
      </c>
      <c r="K2051" s="4">
        <f t="shared" si="2675"/>
        <v>6.413264508055674E-3</v>
      </c>
      <c r="L2051" s="4">
        <f t="shared" si="2676"/>
        <v>4.1968400263330168E-3</v>
      </c>
      <c r="M2051" s="4">
        <f t="shared" si="2695"/>
        <v>3.3123550844650551E-3</v>
      </c>
      <c r="N2051" s="4">
        <f t="shared" si="2695"/>
        <v>8.4439953810623875E-3</v>
      </c>
      <c r="O2051" s="4">
        <f t="shared" si="2695"/>
        <v>1.9828155981493983E-3</v>
      </c>
      <c r="P2051" s="4">
        <f t="shared" si="2695"/>
        <v>5.6611873289570099E-3</v>
      </c>
      <c r="Q2051" s="4">
        <f t="shared" si="2696"/>
        <v>-6.2709966405388127E-5</v>
      </c>
      <c r="R2051" s="19">
        <f t="shared" si="2697"/>
        <v>1.559119172745409</v>
      </c>
      <c r="S2051" s="20">
        <f t="shared" si="2678"/>
        <v>1.5014753958440401</v>
      </c>
      <c r="T2051" s="20">
        <f t="shared" si="2679"/>
        <v>1.0979993620006969</v>
      </c>
      <c r="U2051" s="20">
        <f t="shared" si="2680"/>
        <v>0.89705048145748612</v>
      </c>
      <c r="V2051" s="20">
        <f t="shared" si="2681"/>
        <v>2.8150118252841718</v>
      </c>
      <c r="W2051" s="20">
        <f t="shared" si="2682"/>
        <v>0.63294609016670522</v>
      </c>
      <c r="X2051" s="20">
        <f t="shared" si="2683"/>
        <v>1.3027642849500884</v>
      </c>
      <c r="Y2051" s="21">
        <f t="shared" si="2684"/>
        <v>-1.277867765672407E-2</v>
      </c>
      <c r="Z2051" s="13">
        <f t="shared" si="2698"/>
        <v>0.3349206808964249</v>
      </c>
      <c r="AA2051" s="14">
        <f t="shared" si="2685"/>
        <v>0.277276903995056</v>
      </c>
      <c r="AB2051" s="14">
        <f t="shared" si="2686"/>
        <v>-0.12619912984828718</v>
      </c>
      <c r="AC2051" s="14">
        <f t="shared" si="2687"/>
        <v>-0.32714801039149799</v>
      </c>
      <c r="AD2051" s="14">
        <f t="shared" si="2688"/>
        <v>1.5908133334351877</v>
      </c>
      <c r="AE2051" s="14">
        <f t="shared" si="2689"/>
        <v>-0.59125240168227888</v>
      </c>
      <c r="AF2051" s="14">
        <f t="shared" si="2690"/>
        <v>7.8565793101104342E-2</v>
      </c>
      <c r="AG2051" s="15">
        <f t="shared" si="2691"/>
        <v>-1.2369771695057081</v>
      </c>
      <c r="AH2051" s="1">
        <f t="shared" si="2692"/>
        <v>45232</v>
      </c>
      <c r="AI2051" s="13">
        <f t="shared" ref="AI2051:AP2051" si="2757">SUM(Z2011:Z2051)</f>
        <v>0.64062527181114104</v>
      </c>
      <c r="AJ2051" s="14">
        <f t="shared" si="2757"/>
        <v>5.6986606381041049</v>
      </c>
      <c r="AK2051" s="14">
        <f t="shared" si="2757"/>
        <v>-2.6988346534398371</v>
      </c>
      <c r="AL2051" s="14">
        <f t="shared" si="2757"/>
        <v>-1.522398166801743</v>
      </c>
      <c r="AM2051" s="14">
        <f t="shared" si="2757"/>
        <v>1.0546811950801342</v>
      </c>
      <c r="AN2051" s="14">
        <f t="shared" si="2757"/>
        <v>-1.7453474091547294</v>
      </c>
      <c r="AO2051" s="14">
        <f t="shared" si="2757"/>
        <v>3.3497338412643103</v>
      </c>
      <c r="AP2051" s="15">
        <f t="shared" si="2757"/>
        <v>-4.7771207168633785</v>
      </c>
    </row>
    <row r="2052" spans="1:42" x14ac:dyDescent="0.2">
      <c r="A2052" s="1">
        <v>45233</v>
      </c>
      <c r="B2052" s="41">
        <v>1.0730999999999999</v>
      </c>
      <c r="C2052" s="42">
        <v>0.65129999999999999</v>
      </c>
      <c r="D2052" s="42">
        <v>1.238</v>
      </c>
      <c r="E2052" s="20">
        <v>149.38999999999999</v>
      </c>
      <c r="F2052" s="42">
        <v>1.3657999999999999</v>
      </c>
      <c r="G2052" s="42">
        <v>0.89880000000000004</v>
      </c>
      <c r="H2052" s="42">
        <v>10.8969</v>
      </c>
      <c r="I2052" s="43">
        <v>11.044499999999999</v>
      </c>
      <c r="J2052" s="4">
        <f t="shared" si="2694"/>
        <v>1.0261720956505281E-2</v>
      </c>
      <c r="K2052" s="4">
        <f t="shared" si="2675"/>
        <v>1.2278520360584425E-2</v>
      </c>
      <c r="L2052" s="4">
        <f t="shared" si="2676"/>
        <v>1.4504630009014217E-2</v>
      </c>
      <c r="M2052" s="4">
        <f t="shared" si="2695"/>
        <v>7.0455300764373698E-3</v>
      </c>
      <c r="N2052" s="4">
        <f t="shared" si="2695"/>
        <v>5.8956255913821939E-3</v>
      </c>
      <c r="O2052" s="4">
        <f t="shared" si="2695"/>
        <v>7.9470198675496515E-3</v>
      </c>
      <c r="P2052" s="4">
        <f t="shared" si="2695"/>
        <v>1.989548573946984E-2</v>
      </c>
      <c r="Q2052" s="4">
        <f t="shared" si="2696"/>
        <v>1.0633151784434613E-2</v>
      </c>
      <c r="R2052" s="19">
        <f t="shared" si="2697"/>
        <v>3.2521544046737558</v>
      </c>
      <c r="S2052" s="20">
        <f t="shared" si="2678"/>
        <v>2.8746508421148631</v>
      </c>
      <c r="T2052" s="20">
        <f t="shared" si="2679"/>
        <v>3.7947775936242105</v>
      </c>
      <c r="U2052" s="20">
        <f t="shared" si="2680"/>
        <v>1.9080672168370658</v>
      </c>
      <c r="V2052" s="20">
        <f t="shared" si="2681"/>
        <v>1.9654505963385303</v>
      </c>
      <c r="W2052" s="20">
        <f t="shared" si="2682"/>
        <v>2.5368143958204246</v>
      </c>
      <c r="X2052" s="20">
        <f t="shared" si="2683"/>
        <v>4.5783908475415744</v>
      </c>
      <c r="Y2052" s="21">
        <f t="shared" si="2684"/>
        <v>2.1667627478849276</v>
      </c>
      <c r="Z2052" s="13">
        <f t="shared" si="2698"/>
        <v>0.36752082406933662</v>
      </c>
      <c r="AA2052" s="14">
        <f t="shared" si="2685"/>
        <v>-9.9827384895561089E-3</v>
      </c>
      <c r="AB2052" s="14">
        <f t="shared" si="2686"/>
        <v>0.91014401301979131</v>
      </c>
      <c r="AC2052" s="14">
        <f t="shared" si="2687"/>
        <v>-0.9765663637673534</v>
      </c>
      <c r="AD2052" s="14">
        <f t="shared" si="2688"/>
        <v>-0.91918298426588896</v>
      </c>
      <c r="AE2052" s="14">
        <f t="shared" si="2689"/>
        <v>-0.34781918478399465</v>
      </c>
      <c r="AF2052" s="14">
        <f t="shared" si="2690"/>
        <v>1.6937572669371552</v>
      </c>
      <c r="AG2052" s="15">
        <f t="shared" si="2691"/>
        <v>-0.71787083271949159</v>
      </c>
      <c r="AH2052" s="1">
        <f t="shared" si="2692"/>
        <v>45233</v>
      </c>
      <c r="AI2052" s="13">
        <f t="shared" ref="AI2052:AP2052" si="2758">SUM(Z2012:Z2052)</f>
        <v>1.4658924606277686</v>
      </c>
      <c r="AJ2052" s="14">
        <f t="shared" si="2758"/>
        <v>5.4506599647458724</v>
      </c>
      <c r="AK2052" s="14">
        <f t="shared" si="2758"/>
        <v>-1.51467467635893</v>
      </c>
      <c r="AL2052" s="14">
        <f t="shared" si="2758"/>
        <v>-3.6173563580161172</v>
      </c>
      <c r="AM2052" s="14">
        <f t="shared" si="2758"/>
        <v>0.87533070678053715</v>
      </c>
      <c r="AN2052" s="14">
        <f t="shared" si="2758"/>
        <v>-1.942305970066899</v>
      </c>
      <c r="AO2052" s="14">
        <f t="shared" si="2758"/>
        <v>5.3268404932267224</v>
      </c>
      <c r="AP2052" s="15">
        <f t="shared" si="2758"/>
        <v>-6.0443866209389547</v>
      </c>
    </row>
    <row r="2053" spans="1:42" x14ac:dyDescent="0.2">
      <c r="A2053" s="1">
        <v>45236</v>
      </c>
      <c r="B2053" s="41">
        <v>1.0718000000000001</v>
      </c>
      <c r="C2053" s="42">
        <v>0.64890000000000003</v>
      </c>
      <c r="D2053" s="42">
        <v>1.2343999999999999</v>
      </c>
      <c r="E2053" s="20">
        <v>150.07</v>
      </c>
      <c r="F2053" s="42">
        <v>1.37</v>
      </c>
      <c r="G2053" s="42">
        <v>0.89939999999999998</v>
      </c>
      <c r="H2053" s="42">
        <v>10.9146</v>
      </c>
      <c r="I2053" s="43">
        <v>11.059900000000001</v>
      </c>
      <c r="J2053" s="4">
        <f t="shared" si="2694"/>
        <v>-1.2114434815020565E-3</v>
      </c>
      <c r="K2053" s="4">
        <f t="shared" si="2675"/>
        <v>-3.6849378166742787E-3</v>
      </c>
      <c r="L2053" s="4">
        <f t="shared" si="2676"/>
        <v>-2.9079159935380028E-3</v>
      </c>
      <c r="M2053" s="4">
        <f t="shared" si="2695"/>
        <v>-4.551844166276236E-3</v>
      </c>
      <c r="N2053" s="4">
        <f t="shared" si="2695"/>
        <v>-3.0751208083176188E-3</v>
      </c>
      <c r="O2053" s="4">
        <f t="shared" si="2695"/>
        <v>-6.6755674232302394E-4</v>
      </c>
      <c r="P2053" s="4">
        <f t="shared" si="2695"/>
        <v>-1.6243151722049028E-3</v>
      </c>
      <c r="Q2053" s="4">
        <f t="shared" si="2696"/>
        <v>-1.3943591833040349E-3</v>
      </c>
      <c r="R2053" s="19">
        <f t="shared" si="2697"/>
        <v>-0.38393182499107403</v>
      </c>
      <c r="S2053" s="20">
        <f t="shared" si="2678"/>
        <v>-0.86271873863956572</v>
      </c>
      <c r="T2053" s="20">
        <f t="shared" si="2679"/>
        <v>-0.76078427712817376</v>
      </c>
      <c r="U2053" s="20">
        <f t="shared" si="2680"/>
        <v>-1.2327283448649313</v>
      </c>
      <c r="V2053" s="20">
        <f t="shared" si="2681"/>
        <v>-1.0251665294613643</v>
      </c>
      <c r="W2053" s="20">
        <f t="shared" si="2682"/>
        <v>-0.21309466720563128</v>
      </c>
      <c r="X2053" s="20">
        <f t="shared" si="2683"/>
        <v>-0.37379080939915832</v>
      </c>
      <c r="Y2053" s="21">
        <f t="shared" si="2684"/>
        <v>-0.28413452537911643</v>
      </c>
      <c r="Z2053" s="13">
        <f t="shared" si="2698"/>
        <v>0.25811188964255272</v>
      </c>
      <c r="AA2053" s="14">
        <f t="shared" si="2685"/>
        <v>-0.22067502400593897</v>
      </c>
      <c r="AB2053" s="14">
        <f t="shared" si="2686"/>
        <v>-0.11874056249454701</v>
      </c>
      <c r="AC2053" s="14">
        <f t="shared" si="2687"/>
        <v>-0.59068463023130457</v>
      </c>
      <c r="AD2053" s="14">
        <f t="shared" si="2688"/>
        <v>-0.38312281482773758</v>
      </c>
      <c r="AE2053" s="14">
        <f t="shared" si="2689"/>
        <v>0.42894904742799544</v>
      </c>
      <c r="AF2053" s="14">
        <f t="shared" si="2690"/>
        <v>0.26825290523446843</v>
      </c>
      <c r="AG2053" s="15">
        <f t="shared" si="2691"/>
        <v>0.35790918925451032</v>
      </c>
      <c r="AH2053" s="1">
        <f t="shared" si="2692"/>
        <v>45236</v>
      </c>
      <c r="AI2053" s="13">
        <f t="shared" ref="AI2053:AP2053" si="2759">SUM(Z2013:Z2053)</f>
        <v>1.7371775856556593</v>
      </c>
      <c r="AJ2053" s="14">
        <f t="shared" si="2759"/>
        <v>5.3616776057892519</v>
      </c>
      <c r="AK2053" s="14">
        <f t="shared" si="2759"/>
        <v>-1.4178145366823325</v>
      </c>
      <c r="AL2053" s="14">
        <f t="shared" si="2759"/>
        <v>-3.1019127740700108</v>
      </c>
      <c r="AM2053" s="14">
        <f t="shared" si="2759"/>
        <v>-0.47232506485047054</v>
      </c>
      <c r="AN2053" s="14">
        <f t="shared" si="2759"/>
        <v>-1.2744008800781503</v>
      </c>
      <c r="AO2053" s="14">
        <f t="shared" si="2759"/>
        <v>5.2911755462304955</v>
      </c>
      <c r="AP2053" s="15">
        <f t="shared" si="2759"/>
        <v>-6.1235774819944435</v>
      </c>
    </row>
    <row r="2054" spans="1:42" x14ac:dyDescent="0.2">
      <c r="A2054" s="1">
        <v>45237</v>
      </c>
      <c r="B2054" s="41">
        <v>1.07</v>
      </c>
      <c r="C2054" s="42">
        <v>0.64359999999999995</v>
      </c>
      <c r="D2054" s="42">
        <v>1.23</v>
      </c>
      <c r="E2054" s="20">
        <v>150.37</v>
      </c>
      <c r="F2054" s="42">
        <v>1.3767</v>
      </c>
      <c r="G2054" s="42">
        <v>0.90010000000000001</v>
      </c>
      <c r="H2054" s="42">
        <v>10.9198</v>
      </c>
      <c r="I2054" s="43">
        <v>11.190799999999999</v>
      </c>
      <c r="J2054" s="4">
        <f t="shared" si="2694"/>
        <v>-1.6794178018287214E-3</v>
      </c>
      <c r="K2054" s="4">
        <f t="shared" si="2675"/>
        <v>-8.1676683618432458E-3</v>
      </c>
      <c r="L2054" s="4">
        <f t="shared" si="2676"/>
        <v>-3.5644847699286778E-3</v>
      </c>
      <c r="M2054" s="4">
        <f t="shared" si="2695"/>
        <v>-1.9990671020191338E-3</v>
      </c>
      <c r="N2054" s="4">
        <f t="shared" si="2695"/>
        <v>-4.8905109489050568E-3</v>
      </c>
      <c r="O2054" s="4">
        <f t="shared" si="2695"/>
        <v>-7.7829664220595285E-4</v>
      </c>
      <c r="P2054" s="4">
        <f t="shared" si="2695"/>
        <v>-4.7642607150058779E-4</v>
      </c>
      <c r="Q2054" s="4">
        <f t="shared" si="2696"/>
        <v>-1.1835550050181165E-2</v>
      </c>
      <c r="R2054" s="19">
        <f t="shared" si="2697"/>
        <v>-0.53224269346774666</v>
      </c>
      <c r="S2054" s="20">
        <f t="shared" si="2678"/>
        <v>-1.9122169483758598</v>
      </c>
      <c r="T2054" s="20">
        <f t="shared" si="2679"/>
        <v>-0.93255925379232729</v>
      </c>
      <c r="U2054" s="20">
        <f t="shared" si="2680"/>
        <v>-0.54138643370165651</v>
      </c>
      <c r="V2054" s="20">
        <f t="shared" si="2681"/>
        <v>-1.6303711136229169</v>
      </c>
      <c r="W2054" s="20">
        <f t="shared" si="2682"/>
        <v>-0.24844459420931778</v>
      </c>
      <c r="X2054" s="20">
        <f t="shared" si="2683"/>
        <v>-0.1096361654021423</v>
      </c>
      <c r="Y2054" s="21">
        <f t="shared" si="2684"/>
        <v>-2.4117805773261352</v>
      </c>
      <c r="Z2054" s="13">
        <f t="shared" si="2698"/>
        <v>0.50758702901951613</v>
      </c>
      <c r="AA2054" s="14">
        <f t="shared" si="2685"/>
        <v>-0.87238722588859696</v>
      </c>
      <c r="AB2054" s="14">
        <f t="shared" si="2686"/>
        <v>0.10727046869493551</v>
      </c>
      <c r="AC2054" s="14">
        <f t="shared" si="2687"/>
        <v>0.49844328878560629</v>
      </c>
      <c r="AD2054" s="14">
        <f t="shared" si="2688"/>
        <v>-0.59054139113565407</v>
      </c>
      <c r="AE2054" s="14">
        <f t="shared" si="2689"/>
        <v>0.79138512827794505</v>
      </c>
      <c r="AF2054" s="14">
        <f t="shared" si="2690"/>
        <v>0.93019355708512053</v>
      </c>
      <c r="AG2054" s="15">
        <f t="shared" si="2691"/>
        <v>-1.3719508548388724</v>
      </c>
      <c r="AH2054" s="1">
        <f t="shared" si="2692"/>
        <v>45237</v>
      </c>
      <c r="AI2054" s="13">
        <f t="shared" ref="AI2054:AP2054" si="2760">SUM(Z2014:Z2054)</f>
        <v>2.1288432182483419</v>
      </c>
      <c r="AJ2054" s="14">
        <f t="shared" si="2760"/>
        <v>3.8347634245659346</v>
      </c>
      <c r="AK2054" s="14">
        <f t="shared" si="2760"/>
        <v>-0.80585972795235983</v>
      </c>
      <c r="AL2054" s="14">
        <f t="shared" si="2760"/>
        <v>-3.5100897351481235</v>
      </c>
      <c r="AM2054" s="14">
        <f t="shared" si="2760"/>
        <v>-1.3353916447878036</v>
      </c>
      <c r="AN2054" s="14">
        <f t="shared" si="2760"/>
        <v>5.9925567865609208E-2</v>
      </c>
      <c r="AO2054" s="14">
        <f t="shared" si="2760"/>
        <v>6.5976818712703507</v>
      </c>
      <c r="AP2054" s="15">
        <f t="shared" si="2760"/>
        <v>-6.9698729740619472</v>
      </c>
    </row>
    <row r="2055" spans="1:42" x14ac:dyDescent="0.2">
      <c r="A2055" s="1">
        <v>45238</v>
      </c>
      <c r="B2055" s="41">
        <v>1.0709</v>
      </c>
      <c r="C2055" s="42">
        <v>0.64019999999999999</v>
      </c>
      <c r="D2055" s="42">
        <v>1.2284999999999999</v>
      </c>
      <c r="E2055" s="20">
        <v>150.97999999999999</v>
      </c>
      <c r="F2055" s="42">
        <v>1.3792</v>
      </c>
      <c r="G2055" s="42">
        <v>0.89929999999999999</v>
      </c>
      <c r="H2055" s="42">
        <v>10.896100000000001</v>
      </c>
      <c r="I2055" s="43">
        <v>11.174899999999999</v>
      </c>
      <c r="J2055" s="4">
        <f t="shared" si="2694"/>
        <v>8.4112149532701011E-4</v>
      </c>
      <c r="K2055" s="4">
        <f t="shared" si="2675"/>
        <v>-5.2827843380981341E-3</v>
      </c>
      <c r="L2055" s="4">
        <f t="shared" si="2676"/>
        <v>-1.2195121951219974E-3</v>
      </c>
      <c r="M2055" s="4">
        <f t="shared" si="2695"/>
        <v>-4.0566602380793055E-3</v>
      </c>
      <c r="N2055" s="4">
        <f t="shared" si="2695"/>
        <v>-1.8159366601292559E-3</v>
      </c>
      <c r="O2055" s="4">
        <f t="shared" si="2695"/>
        <v>8.8879013442953324E-4</v>
      </c>
      <c r="P2055" s="4">
        <f t="shared" si="2695"/>
        <v>2.1703694206853452E-3</v>
      </c>
      <c r="Q2055" s="4">
        <f t="shared" si="2696"/>
        <v>1.4208099510312263E-3</v>
      </c>
      <c r="R2055" s="19">
        <f t="shared" si="2697"/>
        <v>0.26656902750404698</v>
      </c>
      <c r="S2055" s="20">
        <f t="shared" si="2678"/>
        <v>-1.2368070419115378</v>
      </c>
      <c r="T2055" s="20">
        <f t="shared" si="2679"/>
        <v>-0.31905519481189104</v>
      </c>
      <c r="U2055" s="20">
        <f t="shared" si="2680"/>
        <v>-1.0986228610409334</v>
      </c>
      <c r="V2055" s="20">
        <f t="shared" si="2681"/>
        <v>-0.60538677978146216</v>
      </c>
      <c r="W2055" s="20">
        <f t="shared" si="2682"/>
        <v>0.28371586399207194</v>
      </c>
      <c r="X2055" s="20">
        <f t="shared" si="2683"/>
        <v>0.49944995671740167</v>
      </c>
      <c r="Y2055" s="21">
        <f t="shared" si="2684"/>
        <v>0.28952451127663109</v>
      </c>
      <c r="Z2055" s="13">
        <f t="shared" si="2698"/>
        <v>0.50664559226100614</v>
      </c>
      <c r="AA2055" s="14">
        <f t="shared" si="2685"/>
        <v>-0.99673047715457863</v>
      </c>
      <c r="AB2055" s="14">
        <f t="shared" si="2686"/>
        <v>-7.8978630054931914E-2</v>
      </c>
      <c r="AC2055" s="14">
        <f t="shared" si="2687"/>
        <v>-0.85854629628397428</v>
      </c>
      <c r="AD2055" s="14">
        <f t="shared" si="2688"/>
        <v>-0.365310215024503</v>
      </c>
      <c r="AE2055" s="14">
        <f t="shared" si="2689"/>
        <v>0.52379242874903109</v>
      </c>
      <c r="AF2055" s="14">
        <f t="shared" si="2690"/>
        <v>0.73952652147436082</v>
      </c>
      <c r="AG2055" s="15">
        <f t="shared" si="2691"/>
        <v>0.52960107603359019</v>
      </c>
      <c r="AH2055" s="1">
        <f t="shared" si="2692"/>
        <v>45238</v>
      </c>
      <c r="AI2055" s="13">
        <f t="shared" ref="AI2055:AP2055" si="2761">SUM(Z2015:Z2055)</f>
        <v>2.2929812435653263</v>
      </c>
      <c r="AJ2055" s="14">
        <f t="shared" si="2761"/>
        <v>2.795474256669249</v>
      </c>
      <c r="AK2055" s="14">
        <f t="shared" si="2761"/>
        <v>-0.71203757056823413</v>
      </c>
      <c r="AL2055" s="14">
        <f t="shared" si="2761"/>
        <v>-3.6879628554198756</v>
      </c>
      <c r="AM2055" s="14">
        <f t="shared" si="2761"/>
        <v>-2.4165170485688994</v>
      </c>
      <c r="AN2055" s="14">
        <f t="shared" si="2761"/>
        <v>0.53830817648290774</v>
      </c>
      <c r="AO2055" s="14">
        <f t="shared" si="2761"/>
        <v>7.1458624288878418</v>
      </c>
      <c r="AP2055" s="15">
        <f t="shared" si="2761"/>
        <v>-5.9561086310483162</v>
      </c>
    </row>
    <row r="2056" spans="1:42" x14ac:dyDescent="0.2">
      <c r="A2056" s="1">
        <v>45239</v>
      </c>
      <c r="B2056" s="41">
        <v>1.0668</v>
      </c>
      <c r="C2056" s="42">
        <v>0.63670000000000004</v>
      </c>
      <c r="D2056" s="42">
        <v>1.2222999999999999</v>
      </c>
      <c r="E2056" s="20">
        <v>151.35</v>
      </c>
      <c r="F2056" s="42">
        <v>1.3808</v>
      </c>
      <c r="G2056" s="42">
        <v>0.90290000000000004</v>
      </c>
      <c r="H2056" s="42">
        <v>10.9267</v>
      </c>
      <c r="I2056" s="43">
        <v>11.2211</v>
      </c>
      <c r="J2056" s="4">
        <f t="shared" si="2694"/>
        <v>-3.8285554206741925E-3</v>
      </c>
      <c r="K2056" s="4">
        <f t="shared" ref="K2056:K2119" si="2762">(C2056-C2055)/C2055</f>
        <v>-5.4670415495156948E-3</v>
      </c>
      <c r="L2056" s="4">
        <f t="shared" ref="L2056:L2119" si="2763">(D2056-D2055)/D2055</f>
        <v>-5.0468050468050335E-3</v>
      </c>
      <c r="M2056" s="4">
        <f t="shared" si="2695"/>
        <v>-2.4506557159889031E-3</v>
      </c>
      <c r="N2056" s="4">
        <f t="shared" si="2695"/>
        <v>-1.1600928074246273E-3</v>
      </c>
      <c r="O2056" s="4">
        <f t="shared" si="2695"/>
        <v>-4.0031135327477452E-3</v>
      </c>
      <c r="P2056" s="4">
        <f t="shared" ref="P2056" si="2764">-(H2056-H2055)/H2055</f>
        <v>-2.8083442699681294E-3</v>
      </c>
      <c r="Q2056" s="4">
        <f t="shared" si="2696"/>
        <v>-4.1342651835811223E-3</v>
      </c>
      <c r="R2056" s="19">
        <f t="shared" si="2697"/>
        <v>-1.21334943989</v>
      </c>
      <c r="S2056" s="20">
        <f t="shared" ref="S2056:S2119" si="2765">K2056/K$6</f>
        <v>-1.2799453951016788</v>
      </c>
      <c r="T2056" s="20">
        <f t="shared" ref="T2056:T2119" si="2766">L2056/L$6</f>
        <v>-1.3203716812564821</v>
      </c>
      <c r="U2056" s="20">
        <f t="shared" ref="U2056:U2119" si="2767">M2056/M$6</f>
        <v>-0.66368545456515304</v>
      </c>
      <c r="V2056" s="20">
        <f t="shared" ref="V2056:V2119" si="2768">N2056/N$6</f>
        <v>-0.38674523421122076</v>
      </c>
      <c r="W2056" s="20">
        <f t="shared" ref="W2056:W2119" si="2769">O2056/O$6</f>
        <v>-1.2778571347789058</v>
      </c>
      <c r="X2056" s="20">
        <f t="shared" ref="X2056:X2119" si="2770">P2056/P$6</f>
        <v>-0.64626206521110707</v>
      </c>
      <c r="Y2056" s="21">
        <f t="shared" ref="Y2056:Y2119" si="2771">Q2056/Q$6</f>
        <v>-0.84245687179735218</v>
      </c>
      <c r="Z2056" s="13">
        <f t="shared" si="2698"/>
        <v>-0.25951528028851256</v>
      </c>
      <c r="AA2056" s="14">
        <f t="shared" ref="AA2056:AA2119" si="2772">(S2056-AVERAGE($R2056:$Y2056))</f>
        <v>-0.32611123550019139</v>
      </c>
      <c r="AB2056" s="14">
        <f t="shared" ref="AB2056:AB2119" si="2773">(T2056-AVERAGE($R2056:$Y2056))</f>
        <v>-0.36653752165499465</v>
      </c>
      <c r="AC2056" s="14">
        <f t="shared" ref="AC2056:AC2119" si="2774">(U2056-AVERAGE($R2056:$Y2056))</f>
        <v>0.29014870503633439</v>
      </c>
      <c r="AD2056" s="14">
        <f t="shared" ref="AD2056:AD2119" si="2775">(V2056-AVERAGE($R2056:$Y2056))</f>
        <v>0.56708892539026667</v>
      </c>
      <c r="AE2056" s="14">
        <f t="shared" ref="AE2056:AE2119" si="2776">(W2056-AVERAGE($R2056:$Y2056))</f>
        <v>-0.3240229751774184</v>
      </c>
      <c r="AF2056" s="14">
        <f t="shared" ref="AF2056:AF2119" si="2777">(X2056-AVERAGE($R2056:$Y2056))</f>
        <v>0.30757209439038036</v>
      </c>
      <c r="AG2056" s="15">
        <f t="shared" ref="AG2056:AG2119" si="2778">(Y2056-AVERAGE($R2056:$Y2056))</f>
        <v>0.11137728780413525</v>
      </c>
      <c r="AH2056" s="1">
        <f t="shared" ref="AH2056:AH2119" si="2779">A2056</f>
        <v>45239</v>
      </c>
      <c r="AI2056" s="13">
        <f t="shared" ref="AI2056:AP2056" si="2780">SUM(Z2016:Z2056)</f>
        <v>2.2156085256585722</v>
      </c>
      <c r="AJ2056" s="14">
        <f t="shared" si="2780"/>
        <v>2.0899574456417676</v>
      </c>
      <c r="AK2056" s="14">
        <f t="shared" si="2780"/>
        <v>-1.6037138129097421</v>
      </c>
      <c r="AL2056" s="14">
        <f t="shared" si="2780"/>
        <v>-3.2232559351592251</v>
      </c>
      <c r="AM2056" s="14">
        <f t="shared" si="2780"/>
        <v>-2.4729581644259127</v>
      </c>
      <c r="AN2056" s="14">
        <f t="shared" si="2780"/>
        <v>0.54869763908166236</v>
      </c>
      <c r="AO2056" s="14">
        <f t="shared" si="2780"/>
        <v>8.0519773806001442</v>
      </c>
      <c r="AP2056" s="15">
        <f t="shared" si="2780"/>
        <v>-5.6063130784872683</v>
      </c>
    </row>
    <row r="2057" spans="1:42" x14ac:dyDescent="0.2">
      <c r="A2057" s="1">
        <v>45240</v>
      </c>
      <c r="B2057" s="41">
        <v>1.0686</v>
      </c>
      <c r="C2057" s="42">
        <v>0.6361</v>
      </c>
      <c r="D2057" s="42">
        <v>1.2226999999999999</v>
      </c>
      <c r="E2057" s="20">
        <v>151.52000000000001</v>
      </c>
      <c r="F2057" s="42">
        <v>1.3801000000000001</v>
      </c>
      <c r="G2057" s="42">
        <v>0.90269999999999995</v>
      </c>
      <c r="H2057" s="42">
        <v>10.8965</v>
      </c>
      <c r="I2057" s="43">
        <v>11.113099999999999</v>
      </c>
      <c r="J2057" s="4">
        <f t="shared" ref="J2057:J2120" si="2781">(B2057-B2056)/B2056</f>
        <v>1.6872890888639143E-3</v>
      </c>
      <c r="K2057" s="4">
        <f t="shared" si="2762"/>
        <v>-9.4235903879385098E-4</v>
      </c>
      <c r="L2057" s="4">
        <f t="shared" si="2763"/>
        <v>3.2725190215164525E-4</v>
      </c>
      <c r="M2057" s="4">
        <f t="shared" ref="M2057:P2120" si="2782">-(E2057-E2056)/E2056</f>
        <v>-1.1232243145029132E-3</v>
      </c>
      <c r="N2057" s="4">
        <f t="shared" si="2782"/>
        <v>5.0695249130932999E-4</v>
      </c>
      <c r="O2057" s="4">
        <f t="shared" si="2782"/>
        <v>2.2150847269917929E-4</v>
      </c>
      <c r="P2057" s="4">
        <f t="shared" si="2782"/>
        <v>2.7638719833070068E-3</v>
      </c>
      <c r="Q2057" s="4">
        <f t="shared" ref="Q2057:Q2120" si="2783">-(I2057-I2056)/I2056</f>
        <v>9.6247248487225448E-3</v>
      </c>
      <c r="R2057" s="19">
        <f t="shared" ref="R2057:R2120" si="2784">J2057/J$6</f>
        <v>0.53473726927140131</v>
      </c>
      <c r="S2057" s="20">
        <f t="shared" si="2765"/>
        <v>-0.22062537870111557</v>
      </c>
      <c r="T2057" s="20">
        <f t="shared" si="2766"/>
        <v>8.5617363902711921E-2</v>
      </c>
      <c r="U2057" s="20">
        <f t="shared" si="2767"/>
        <v>-0.30419109256588611</v>
      </c>
      <c r="V2057" s="20">
        <f t="shared" si="2768"/>
        <v>0.16900497850740021</v>
      </c>
      <c r="W2057" s="20">
        <f t="shared" si="2769"/>
        <v>7.0709006861050583E-2</v>
      </c>
      <c r="X2057" s="20">
        <f t="shared" si="2770"/>
        <v>0.6360280094617371</v>
      </c>
      <c r="Y2057" s="21">
        <f t="shared" si="2771"/>
        <v>1.9612712847175144</v>
      </c>
      <c r="Z2057" s="13">
        <f t="shared" ref="Z2057:Z2120" si="2785">(R2057-AVERAGE($R2057:$Y2057))</f>
        <v>0.16816833908954953</v>
      </c>
      <c r="AA2057" s="14">
        <f t="shared" si="2772"/>
        <v>-0.58719430888296731</v>
      </c>
      <c r="AB2057" s="14">
        <f t="shared" si="2773"/>
        <v>-0.28095156627913986</v>
      </c>
      <c r="AC2057" s="14">
        <f t="shared" si="2774"/>
        <v>-0.67076002274773794</v>
      </c>
      <c r="AD2057" s="14">
        <f t="shared" si="2775"/>
        <v>-0.19756395167445157</v>
      </c>
      <c r="AE2057" s="14">
        <f t="shared" si="2776"/>
        <v>-0.29585992332080119</v>
      </c>
      <c r="AF2057" s="14">
        <f t="shared" si="2777"/>
        <v>0.26945907927988533</v>
      </c>
      <c r="AG2057" s="15">
        <f t="shared" si="2778"/>
        <v>1.5947023545356627</v>
      </c>
      <c r="AH2057" s="1">
        <f t="shared" si="2779"/>
        <v>45240</v>
      </c>
      <c r="AI2057" s="13">
        <f t="shared" ref="AI2057:AP2057" si="2786">SUM(Z2017:Z2057)</f>
        <v>4.3560992977104629</v>
      </c>
      <c r="AJ2057" s="14">
        <f t="shared" si="2786"/>
        <v>0.24924858192217758</v>
      </c>
      <c r="AK2057" s="14">
        <f t="shared" si="2786"/>
        <v>-0.78528327607505322</v>
      </c>
      <c r="AL2057" s="14">
        <f t="shared" si="2786"/>
        <v>-4.4729572618604738</v>
      </c>
      <c r="AM2057" s="14">
        <f t="shared" si="2786"/>
        <v>-4.2766378205226268</v>
      </c>
      <c r="AN2057" s="14">
        <f t="shared" si="2786"/>
        <v>0.33418138514451229</v>
      </c>
      <c r="AO2057" s="14">
        <f t="shared" si="2786"/>
        <v>8.8258152339425635</v>
      </c>
      <c r="AP2057" s="15">
        <f t="shared" si="2786"/>
        <v>-4.230466140261564</v>
      </c>
    </row>
    <row r="2058" spans="1:42" x14ac:dyDescent="0.2">
      <c r="A2058" s="1">
        <v>45243</v>
      </c>
      <c r="B2058" s="41">
        <v>1.0698000000000001</v>
      </c>
      <c r="C2058" s="42">
        <v>0.63770000000000004</v>
      </c>
      <c r="D2058" s="42">
        <v>1.2279</v>
      </c>
      <c r="E2058" s="20">
        <v>151.72</v>
      </c>
      <c r="F2058" s="42">
        <v>1.3805000000000001</v>
      </c>
      <c r="G2058" s="42">
        <v>0.90159999999999996</v>
      </c>
      <c r="H2058" s="42">
        <v>10.8429</v>
      </c>
      <c r="I2058" s="43">
        <v>11.084899999999999</v>
      </c>
      <c r="J2058" s="4">
        <f t="shared" si="2781"/>
        <v>1.1229646266143459E-3</v>
      </c>
      <c r="K2058" s="4">
        <f t="shared" si="2762"/>
        <v>2.5153277786512276E-3</v>
      </c>
      <c r="L2058" s="4">
        <f t="shared" si="2763"/>
        <v>4.2528829639323579E-3</v>
      </c>
      <c r="M2058" s="4">
        <f t="shared" si="2782"/>
        <v>-1.3199577613515617E-3</v>
      </c>
      <c r="N2058" s="4">
        <f t="shared" si="2782"/>
        <v>-2.8983406999489594E-4</v>
      </c>
      <c r="O2058" s="4">
        <f t="shared" si="2782"/>
        <v>1.2185665226542484E-3</v>
      </c>
      <c r="P2058" s="4">
        <f t="shared" si="2782"/>
        <v>4.9190106915063944E-3</v>
      </c>
      <c r="Q2058" s="4">
        <f t="shared" si="2783"/>
        <v>2.5375457793055047E-3</v>
      </c>
      <c r="R2058" s="19">
        <f t="shared" si="2784"/>
        <v>0.35589102180969878</v>
      </c>
      <c r="S2058" s="20">
        <f t="shared" si="2765"/>
        <v>0.58888928834666998</v>
      </c>
      <c r="T2058" s="20">
        <f t="shared" si="2766"/>
        <v>1.112661610107039</v>
      </c>
      <c r="U2058" s="20">
        <f t="shared" si="2767"/>
        <v>-0.3574703542133047</v>
      </c>
      <c r="V2058" s="20">
        <f t="shared" si="2768"/>
        <v>-9.6623256833570315E-2</v>
      </c>
      <c r="W2058" s="20">
        <f t="shared" si="2769"/>
        <v>0.38898570136421257</v>
      </c>
      <c r="X2058" s="20">
        <f t="shared" si="2770"/>
        <v>1.1319730427226127</v>
      </c>
      <c r="Y2058" s="21">
        <f t="shared" si="2771"/>
        <v>0.51708654001351206</v>
      </c>
      <c r="Z2058" s="13">
        <f t="shared" si="2785"/>
        <v>-9.9283177354909991E-2</v>
      </c>
      <c r="AA2058" s="14">
        <f t="shared" si="2772"/>
        <v>0.13371508918206121</v>
      </c>
      <c r="AB2058" s="14">
        <f t="shared" si="2773"/>
        <v>0.65748741094243024</v>
      </c>
      <c r="AC2058" s="14">
        <f t="shared" si="2774"/>
        <v>-0.81264455337791341</v>
      </c>
      <c r="AD2058" s="14">
        <f t="shared" si="2775"/>
        <v>-0.55179745599817909</v>
      </c>
      <c r="AE2058" s="14">
        <f t="shared" si="2776"/>
        <v>-6.6188497800396207E-2</v>
      </c>
      <c r="AF2058" s="14">
        <f t="shared" si="2777"/>
        <v>0.6767988435580039</v>
      </c>
      <c r="AG2058" s="15">
        <f t="shared" si="2778"/>
        <v>6.1912340848903291E-2</v>
      </c>
      <c r="AH2058" s="1">
        <f t="shared" si="2779"/>
        <v>45243</v>
      </c>
      <c r="AI2058" s="13">
        <f t="shared" ref="AI2058:AP2058" si="2787">SUM(Z2018:Z2058)</f>
        <v>3.4768030379488635</v>
      </c>
      <c r="AJ2058" s="14">
        <f t="shared" si="2787"/>
        <v>0.31066697072088689</v>
      </c>
      <c r="AK2058" s="14">
        <f t="shared" si="2787"/>
        <v>5.7245993338045809E-2</v>
      </c>
      <c r="AL2058" s="14">
        <f t="shared" si="2787"/>
        <v>-4.9508846701518845</v>
      </c>
      <c r="AM2058" s="14">
        <f t="shared" si="2787"/>
        <v>-4.7720084809398022</v>
      </c>
      <c r="AN2058" s="14">
        <f t="shared" si="2787"/>
        <v>0.36821831458680876</v>
      </c>
      <c r="AO2058" s="14">
        <f t="shared" si="2787"/>
        <v>9.1950265271214846</v>
      </c>
      <c r="AP2058" s="15">
        <f t="shared" si="2787"/>
        <v>-3.6850676926244033</v>
      </c>
    </row>
    <row r="2059" spans="1:42" x14ac:dyDescent="0.2">
      <c r="A2059" s="1">
        <v>45244</v>
      </c>
      <c r="B2059" s="41">
        <v>1.0879000000000001</v>
      </c>
      <c r="C2059" s="42">
        <v>0.65069999999999995</v>
      </c>
      <c r="D2059" s="42">
        <v>1.2499</v>
      </c>
      <c r="E2059" s="20">
        <v>150.37</v>
      </c>
      <c r="F2059" s="42">
        <v>1.3693</v>
      </c>
      <c r="G2059" s="42">
        <v>0.8891</v>
      </c>
      <c r="H2059" s="42">
        <v>10.5921</v>
      </c>
      <c r="I2059" s="43">
        <v>10.882099999999999</v>
      </c>
      <c r="J2059" s="4">
        <f t="shared" si="2781"/>
        <v>1.6919050289773793E-2</v>
      </c>
      <c r="K2059" s="4">
        <f t="shared" si="2762"/>
        <v>2.0385761329778734E-2</v>
      </c>
      <c r="L2059" s="4">
        <f t="shared" si="2763"/>
        <v>1.7916768466487515E-2</v>
      </c>
      <c r="M2059" s="4">
        <f t="shared" si="2782"/>
        <v>8.8979699446348169E-3</v>
      </c>
      <c r="N2059" s="4">
        <f t="shared" si="2782"/>
        <v>8.1130025353133642E-3</v>
      </c>
      <c r="O2059" s="4">
        <f t="shared" si="2782"/>
        <v>1.3864241348713349E-2</v>
      </c>
      <c r="P2059" s="4">
        <f t="shared" si="2782"/>
        <v>2.3130343358326637E-2</v>
      </c>
      <c r="Q2059" s="4">
        <f t="shared" si="2783"/>
        <v>1.8295158278378684E-2</v>
      </c>
      <c r="R2059" s="19">
        <f t="shared" si="2784"/>
        <v>5.3620015742002121</v>
      </c>
      <c r="S2059" s="20">
        <f t="shared" si="2765"/>
        <v>4.7727205113346205</v>
      </c>
      <c r="T2059" s="20">
        <f t="shared" si="2766"/>
        <v>4.6874792038490929</v>
      </c>
      <c r="U2059" s="20">
        <f t="shared" si="2767"/>
        <v>2.4097441304720459</v>
      </c>
      <c r="V2059" s="20">
        <f t="shared" si="2768"/>
        <v>2.7046672866126298</v>
      </c>
      <c r="W2059" s="20">
        <f t="shared" si="2769"/>
        <v>4.4256850526018976</v>
      </c>
      <c r="X2059" s="20">
        <f t="shared" si="2770"/>
        <v>5.3228030578899883</v>
      </c>
      <c r="Y2059" s="21">
        <f t="shared" si="2771"/>
        <v>3.7280825316796968</v>
      </c>
      <c r="Z2059" s="13">
        <f t="shared" si="2785"/>
        <v>1.1853536556201885</v>
      </c>
      <c r="AA2059" s="14">
        <f t="shared" si="2772"/>
        <v>0.5960725927545969</v>
      </c>
      <c r="AB2059" s="14">
        <f t="shared" si="2773"/>
        <v>0.51083128526906929</v>
      </c>
      <c r="AC2059" s="14">
        <f t="shared" si="2774"/>
        <v>-1.7669037881079777</v>
      </c>
      <c r="AD2059" s="14">
        <f t="shared" si="2775"/>
        <v>-1.4719806319673938</v>
      </c>
      <c r="AE2059" s="14">
        <f t="shared" si="2776"/>
        <v>0.249037134021874</v>
      </c>
      <c r="AF2059" s="14">
        <f t="shared" si="2777"/>
        <v>1.1461551393099647</v>
      </c>
      <c r="AG2059" s="15">
        <f t="shared" si="2778"/>
        <v>-0.44856538690032677</v>
      </c>
      <c r="AH2059" s="1">
        <f t="shared" si="2779"/>
        <v>45244</v>
      </c>
      <c r="AI2059" s="13">
        <f t="shared" ref="AI2059:AP2059" si="2788">SUM(Z2019:Z2059)</f>
        <v>3.9861845197525123</v>
      </c>
      <c r="AJ2059" s="14">
        <f t="shared" si="2788"/>
        <v>1.0896110342998131</v>
      </c>
      <c r="AK2059" s="14">
        <f t="shared" si="2788"/>
        <v>0.93294524950789182</v>
      </c>
      <c r="AL2059" s="14">
        <f t="shared" si="2788"/>
        <v>-6.7925328626345571</v>
      </c>
      <c r="AM2059" s="14">
        <f t="shared" si="2788"/>
        <v>-6.8404225308206517</v>
      </c>
      <c r="AN2059" s="14">
        <f t="shared" si="2788"/>
        <v>1.0533054490498839</v>
      </c>
      <c r="AO2059" s="14">
        <f t="shared" si="2788"/>
        <v>9.8217082017458761</v>
      </c>
      <c r="AP2059" s="15">
        <f t="shared" si="2788"/>
        <v>-3.2507990609007753</v>
      </c>
    </row>
    <row r="2060" spans="1:42" x14ac:dyDescent="0.2">
      <c r="A2060" s="1">
        <v>45245</v>
      </c>
      <c r="B2060" s="41">
        <v>1.0848</v>
      </c>
      <c r="C2060" s="42">
        <v>0.65090000000000003</v>
      </c>
      <c r="D2060" s="42">
        <v>1.2416</v>
      </c>
      <c r="E2060" s="20">
        <v>151.36000000000001</v>
      </c>
      <c r="F2060" s="42">
        <v>1.3683000000000001</v>
      </c>
      <c r="G2060" s="42">
        <v>0.88800000000000001</v>
      </c>
      <c r="H2060" s="42">
        <v>10.5543</v>
      </c>
      <c r="I2060" s="43">
        <v>10.8208</v>
      </c>
      <c r="J2060" s="4">
        <f t="shared" si="2781"/>
        <v>-2.8495266109018315E-3</v>
      </c>
      <c r="K2060" s="4">
        <f t="shared" si="2762"/>
        <v>3.0736130321206242E-4</v>
      </c>
      <c r="L2060" s="4">
        <f t="shared" si="2763"/>
        <v>-6.6405312424993789E-3</v>
      </c>
      <c r="M2060" s="4">
        <f t="shared" si="2782"/>
        <v>-6.583760058522372E-3</v>
      </c>
      <c r="N2060" s="4">
        <f t="shared" si="2782"/>
        <v>7.3030015336295181E-4</v>
      </c>
      <c r="O2060" s="4">
        <f t="shared" si="2782"/>
        <v>1.2372061635361488E-3</v>
      </c>
      <c r="P2060" s="4">
        <f t="shared" si="2782"/>
        <v>3.5686974254397824E-3</v>
      </c>
      <c r="Q2060" s="4">
        <f t="shared" si="2783"/>
        <v>5.6331039045771723E-3</v>
      </c>
      <c r="R2060" s="19">
        <f t="shared" si="2784"/>
        <v>-0.9030746946012711</v>
      </c>
      <c r="S2060" s="20">
        <f t="shared" si="2765"/>
        <v>7.1959519808950503E-2</v>
      </c>
      <c r="T2060" s="20">
        <f t="shared" si="2766"/>
        <v>-1.7373307111686065</v>
      </c>
      <c r="U2060" s="20">
        <f t="shared" si="2767"/>
        <v>-1.7830108728369845</v>
      </c>
      <c r="V2060" s="20">
        <f t="shared" si="2768"/>
        <v>0.2434633695245936</v>
      </c>
      <c r="W2060" s="20">
        <f t="shared" si="2769"/>
        <v>0.39493576945391373</v>
      </c>
      <c r="X2060" s="20">
        <f t="shared" si="2770"/>
        <v>0.82123612583454653</v>
      </c>
      <c r="Y2060" s="21">
        <f t="shared" si="2771"/>
        <v>1.1478816387508142</v>
      </c>
      <c r="Z2060" s="13">
        <f t="shared" si="2785"/>
        <v>-0.68508221269701564</v>
      </c>
      <c r="AA2060" s="14">
        <f t="shared" si="2772"/>
        <v>0.28995200171320595</v>
      </c>
      <c r="AB2060" s="14">
        <f t="shared" si="2773"/>
        <v>-1.5193382292643511</v>
      </c>
      <c r="AC2060" s="14">
        <f t="shared" si="2774"/>
        <v>-1.5650183909327291</v>
      </c>
      <c r="AD2060" s="14">
        <f t="shared" si="2775"/>
        <v>0.46145585142884904</v>
      </c>
      <c r="AE2060" s="14">
        <f t="shared" si="2776"/>
        <v>0.6129282513581692</v>
      </c>
      <c r="AF2060" s="14">
        <f t="shared" si="2777"/>
        <v>1.039228607738802</v>
      </c>
      <c r="AG2060" s="15">
        <f t="shared" si="2778"/>
        <v>1.3658741206550695</v>
      </c>
      <c r="AH2060" s="1">
        <f t="shared" si="2779"/>
        <v>45245</v>
      </c>
      <c r="AI2060" s="13">
        <f t="shared" ref="AI2060:AP2060" si="2789">SUM(Z2020:Z2060)</f>
        <v>3.7836336802511155</v>
      </c>
      <c r="AJ2060" s="14">
        <f t="shared" si="2789"/>
        <v>0.85845470868004248</v>
      </c>
      <c r="AK2060" s="14">
        <f t="shared" si="2789"/>
        <v>-0.67934384721039742</v>
      </c>
      <c r="AL2060" s="14">
        <f t="shared" si="2789"/>
        <v>-7.8016780220476543</v>
      </c>
      <c r="AM2060" s="14">
        <f t="shared" si="2789"/>
        <v>-7.2211288855757116</v>
      </c>
      <c r="AN2060" s="14">
        <f t="shared" si="2789"/>
        <v>2.0125143845058187</v>
      </c>
      <c r="AO2060" s="14">
        <f t="shared" si="2789"/>
        <v>11.346269803520649</v>
      </c>
      <c r="AP2060" s="15">
        <f t="shared" si="2789"/>
        <v>-2.2987218221238672</v>
      </c>
    </row>
    <row r="2061" spans="1:42" x14ac:dyDescent="0.2">
      <c r="A2061" s="1">
        <v>45246</v>
      </c>
      <c r="B2061" s="41">
        <v>1.0851999999999999</v>
      </c>
      <c r="C2061" s="42">
        <v>0.64700000000000002</v>
      </c>
      <c r="D2061" s="42">
        <v>1.2414000000000001</v>
      </c>
      <c r="E2061" s="20">
        <v>150.72999999999999</v>
      </c>
      <c r="F2061" s="42">
        <v>1.3754999999999999</v>
      </c>
      <c r="G2061" s="42">
        <v>0.88870000000000005</v>
      </c>
      <c r="H2061" s="42">
        <v>10.5914</v>
      </c>
      <c r="I2061" s="43">
        <v>10.935499999999999</v>
      </c>
      <c r="J2061" s="4">
        <f t="shared" si="2781"/>
        <v>3.687315634217883E-4</v>
      </c>
      <c r="K2061" s="4">
        <f t="shared" si="2762"/>
        <v>-5.9917037947457589E-3</v>
      </c>
      <c r="L2061" s="4">
        <f t="shared" si="2763"/>
        <v>-1.6108247422678637E-4</v>
      </c>
      <c r="M2061" s="4">
        <f t="shared" si="2782"/>
        <v>4.1622621564483602E-3</v>
      </c>
      <c r="N2061" s="4">
        <f t="shared" si="2782"/>
        <v>-5.2620039465028669E-3</v>
      </c>
      <c r="O2061" s="4">
        <f t="shared" si="2782"/>
        <v>-7.8828828828832653E-4</v>
      </c>
      <c r="P2061" s="4">
        <f t="shared" si="2782"/>
        <v>-3.5151549605374659E-3</v>
      </c>
      <c r="Q2061" s="4">
        <f t="shared" si="2783"/>
        <v>-1.0599955640987648E-2</v>
      </c>
      <c r="R2061" s="19">
        <f t="shared" si="2784"/>
        <v>0.11685875918933558</v>
      </c>
      <c r="S2061" s="20">
        <f t="shared" si="2765"/>
        <v>-1.4027794761460084</v>
      </c>
      <c r="T2061" s="20">
        <f t="shared" si="2766"/>
        <v>-4.2143244160069572E-2</v>
      </c>
      <c r="U2061" s="20">
        <f t="shared" si="2767"/>
        <v>1.1272219240339318</v>
      </c>
      <c r="V2061" s="20">
        <f t="shared" si="2768"/>
        <v>-1.7542173657885034</v>
      </c>
      <c r="W2061" s="20">
        <f t="shared" si="2769"/>
        <v>-0.25163408562146444</v>
      </c>
      <c r="X2061" s="20">
        <f t="shared" si="2770"/>
        <v>-0.80891482167170004</v>
      </c>
      <c r="Y2061" s="21">
        <f t="shared" si="2771"/>
        <v>-2.1599982279709335</v>
      </c>
      <c r="Z2061" s="13">
        <f t="shared" si="2785"/>
        <v>0.76380957645626202</v>
      </c>
      <c r="AA2061" s="14">
        <f t="shared" si="2772"/>
        <v>-0.7558286588790819</v>
      </c>
      <c r="AB2061" s="14">
        <f t="shared" si="2773"/>
        <v>0.60480757310685695</v>
      </c>
      <c r="AC2061" s="14">
        <f t="shared" si="2774"/>
        <v>1.7741727413008583</v>
      </c>
      <c r="AD2061" s="14">
        <f t="shared" si="2775"/>
        <v>-1.1072665485215769</v>
      </c>
      <c r="AE2061" s="14">
        <f t="shared" si="2776"/>
        <v>0.39531673164546205</v>
      </c>
      <c r="AF2061" s="14">
        <f t="shared" si="2777"/>
        <v>-0.16196400440477354</v>
      </c>
      <c r="AG2061" s="15">
        <f t="shared" si="2778"/>
        <v>-1.5130474107040071</v>
      </c>
      <c r="AH2061" s="1">
        <f t="shared" si="2779"/>
        <v>45246</v>
      </c>
      <c r="AI2061" s="13">
        <f t="shared" ref="AI2061:AP2061" si="2790">SUM(Z2021:Z2061)</f>
        <v>4.7088006221855254</v>
      </c>
      <c r="AJ2061" s="14">
        <f t="shared" si="2790"/>
        <v>-5.2551697197059433E-2</v>
      </c>
      <c r="AK2061" s="14">
        <f t="shared" si="2790"/>
        <v>0.56603137834009143</v>
      </c>
      <c r="AL2061" s="14">
        <f t="shared" si="2790"/>
        <v>-5.5211690863820966</v>
      </c>
      <c r="AM2061" s="14">
        <f t="shared" si="2790"/>
        <v>-8.3541661177909905</v>
      </c>
      <c r="AN2061" s="14">
        <f t="shared" si="2790"/>
        <v>2.319444715627784</v>
      </c>
      <c r="AO2061" s="14">
        <f t="shared" si="2790"/>
        <v>10.351859081386451</v>
      </c>
      <c r="AP2061" s="15">
        <f t="shared" si="2790"/>
        <v>-4.0182488961697107</v>
      </c>
    </row>
    <row r="2062" spans="1:42" x14ac:dyDescent="0.2">
      <c r="A2062" s="1">
        <v>45247</v>
      </c>
      <c r="B2062" s="41">
        <v>1.0914999999999999</v>
      </c>
      <c r="C2062" s="42">
        <v>0.65149999999999997</v>
      </c>
      <c r="D2062" s="42">
        <v>1.2462</v>
      </c>
      <c r="E2062" s="20">
        <v>149.63</v>
      </c>
      <c r="F2062" s="42">
        <v>1.3723000000000001</v>
      </c>
      <c r="G2062" s="42">
        <v>0.88570000000000004</v>
      </c>
      <c r="H2062" s="42">
        <v>10.519299999999999</v>
      </c>
      <c r="I2062" s="43">
        <v>10.807700000000001</v>
      </c>
      <c r="J2062" s="4">
        <f t="shared" si="2781"/>
        <v>5.8053814964983165E-3</v>
      </c>
      <c r="K2062" s="4">
        <f t="shared" si="2762"/>
        <v>6.9551777434311412E-3</v>
      </c>
      <c r="L2062" s="4">
        <f t="shared" si="2763"/>
        <v>3.8666022232962103E-3</v>
      </c>
      <c r="M2062" s="4">
        <f t="shared" si="2782"/>
        <v>7.2978172891925586E-3</v>
      </c>
      <c r="N2062" s="4">
        <f t="shared" si="2782"/>
        <v>2.3264267539075752E-3</v>
      </c>
      <c r="O2062" s="4">
        <f t="shared" si="2782"/>
        <v>3.3757173399347391E-3</v>
      </c>
      <c r="P2062" s="4">
        <f t="shared" si="2782"/>
        <v>6.807409785297573E-3</v>
      </c>
      <c r="Q2062" s="4">
        <f t="shared" si="2783"/>
        <v>1.1686708426683628E-2</v>
      </c>
      <c r="R2062" s="19">
        <f t="shared" si="2784"/>
        <v>1.8398470475539286</v>
      </c>
      <c r="S2062" s="20">
        <f t="shared" si="2765"/>
        <v>1.6283482838368024</v>
      </c>
      <c r="T2062" s="20">
        <f t="shared" si="2766"/>
        <v>1.0116008110033297</v>
      </c>
      <c r="U2062" s="20">
        <f t="shared" si="2767"/>
        <v>1.976391523832117</v>
      </c>
      <c r="V2062" s="20">
        <f t="shared" si="2768"/>
        <v>0.77557110436071053</v>
      </c>
      <c r="W2062" s="20">
        <f t="shared" si="2769"/>
        <v>1.0775823499743595</v>
      </c>
      <c r="X2062" s="20">
        <f t="shared" si="2770"/>
        <v>1.5665353972554921</v>
      </c>
      <c r="Y2062" s="21">
        <f t="shared" si="2771"/>
        <v>2.3814504840793447</v>
      </c>
      <c r="Z2062" s="13">
        <f t="shared" si="2785"/>
        <v>0.30768117231691794</v>
      </c>
      <c r="AA2062" s="14">
        <f t="shared" si="2772"/>
        <v>9.6182408599791769E-2</v>
      </c>
      <c r="AB2062" s="14">
        <f t="shared" si="2773"/>
        <v>-0.52056506423368099</v>
      </c>
      <c r="AC2062" s="14">
        <f t="shared" si="2774"/>
        <v>0.44422564859510638</v>
      </c>
      <c r="AD2062" s="14">
        <f t="shared" si="2775"/>
        <v>-0.75659477087630012</v>
      </c>
      <c r="AE2062" s="14">
        <f t="shared" si="2776"/>
        <v>-0.45458352526265111</v>
      </c>
      <c r="AF2062" s="14">
        <f t="shared" si="2777"/>
        <v>3.4369522018481424E-2</v>
      </c>
      <c r="AG2062" s="15">
        <f t="shared" si="2778"/>
        <v>0.84928460884233403</v>
      </c>
      <c r="AH2062" s="1">
        <f t="shared" si="2779"/>
        <v>45247</v>
      </c>
      <c r="AI2062" s="13">
        <f t="shared" ref="AI2062:AP2062" si="2791">SUM(Z2022:Z2062)</f>
        <v>4.5329188425326095</v>
      </c>
      <c r="AJ2062" s="14">
        <f t="shared" si="2791"/>
        <v>0.72195509292333671</v>
      </c>
      <c r="AK2062" s="14">
        <f t="shared" si="2791"/>
        <v>0.53685167291946101</v>
      </c>
      <c r="AL2062" s="14">
        <f t="shared" si="2791"/>
        <v>-6.9297571330763024</v>
      </c>
      <c r="AM2062" s="14">
        <f t="shared" si="2791"/>
        <v>-9.0742776194447821</v>
      </c>
      <c r="AN2062" s="14">
        <f t="shared" si="2791"/>
        <v>3.477195509369063</v>
      </c>
      <c r="AO2062" s="14">
        <f t="shared" si="2791"/>
        <v>10.538744276176212</v>
      </c>
      <c r="AP2062" s="15">
        <f t="shared" si="2791"/>
        <v>-3.8036306413996064</v>
      </c>
    </row>
    <row r="2063" spans="1:42" x14ac:dyDescent="0.2">
      <c r="A2063" s="1">
        <v>45250</v>
      </c>
      <c r="B2063" s="41">
        <v>1.0940000000000001</v>
      </c>
      <c r="C2063" s="42">
        <v>0.65569999999999995</v>
      </c>
      <c r="D2063" s="42">
        <v>1.2504999999999999</v>
      </c>
      <c r="E2063" s="20">
        <v>148.38999999999999</v>
      </c>
      <c r="F2063" s="42">
        <v>1.3725000000000001</v>
      </c>
      <c r="G2063" s="42">
        <v>0.88500000000000001</v>
      </c>
      <c r="H2063" s="42">
        <v>10.4498</v>
      </c>
      <c r="I2063" s="43">
        <v>10.7027</v>
      </c>
      <c r="J2063" s="4">
        <f t="shared" si="2781"/>
        <v>2.2904260192397334E-3</v>
      </c>
      <c r="K2063" s="4">
        <f t="shared" si="2762"/>
        <v>6.4466615502685827E-3</v>
      </c>
      <c r="L2063" s="4">
        <f t="shared" si="2763"/>
        <v>3.4504894880436291E-3</v>
      </c>
      <c r="M2063" s="4">
        <f t="shared" si="2782"/>
        <v>8.2871082002272875E-3</v>
      </c>
      <c r="N2063" s="4">
        <f t="shared" si="2782"/>
        <v>-1.457407272462129E-4</v>
      </c>
      <c r="O2063" s="4">
        <f t="shared" si="2782"/>
        <v>7.9033532798919936E-4</v>
      </c>
      <c r="P2063" s="4">
        <f t="shared" si="2782"/>
        <v>6.6069035011835078E-3</v>
      </c>
      <c r="Q2063" s="4">
        <f t="shared" si="2783"/>
        <v>9.7152955763021194E-3</v>
      </c>
      <c r="R2063" s="19">
        <f t="shared" si="2784"/>
        <v>0.725884001194536</v>
      </c>
      <c r="S2063" s="20">
        <f t="shared" si="2765"/>
        <v>1.5092943213091696</v>
      </c>
      <c r="T2063" s="20">
        <f t="shared" si="2766"/>
        <v>0.90273520855936251</v>
      </c>
      <c r="U2063" s="20">
        <f t="shared" si="2767"/>
        <v>2.2443108336329685</v>
      </c>
      <c r="V2063" s="20">
        <f t="shared" si="2768"/>
        <v>-4.8586226319321718E-2</v>
      </c>
      <c r="W2063" s="20">
        <f t="shared" si="2769"/>
        <v>0.25228753306069818</v>
      </c>
      <c r="X2063" s="20">
        <f t="shared" si="2770"/>
        <v>1.520394471214102</v>
      </c>
      <c r="Y2063" s="21">
        <f t="shared" si="2771"/>
        <v>1.9797272686578105</v>
      </c>
      <c r="Z2063" s="13">
        <f t="shared" si="2785"/>
        <v>-0.40987192521912985</v>
      </c>
      <c r="AA2063" s="14">
        <f t="shared" si="2772"/>
        <v>0.37353839489550378</v>
      </c>
      <c r="AB2063" s="14">
        <f t="shared" si="2773"/>
        <v>-0.23302071785430334</v>
      </c>
      <c r="AC2063" s="14">
        <f t="shared" si="2774"/>
        <v>1.1085549072193026</v>
      </c>
      <c r="AD2063" s="14">
        <f t="shared" si="2775"/>
        <v>-1.1843421527329876</v>
      </c>
      <c r="AE2063" s="14">
        <f t="shared" si="2776"/>
        <v>-0.88346839335296767</v>
      </c>
      <c r="AF2063" s="14">
        <f t="shared" si="2777"/>
        <v>0.38463854480043613</v>
      </c>
      <c r="AG2063" s="15">
        <f t="shared" si="2778"/>
        <v>0.84397134224414461</v>
      </c>
      <c r="AH2063" s="1">
        <f t="shared" si="2779"/>
        <v>45250</v>
      </c>
      <c r="AI2063" s="13">
        <f t="shared" ref="AI2063:AP2063" si="2792">SUM(Z2023:Z2063)</f>
        <v>4.216859569453697</v>
      </c>
      <c r="AJ2063" s="14">
        <f t="shared" si="2792"/>
        <v>3.9237300031110756E-2</v>
      </c>
      <c r="AK2063" s="14">
        <f t="shared" si="2792"/>
        <v>1.3724334628437145</v>
      </c>
      <c r="AL2063" s="14">
        <f t="shared" si="2792"/>
        <v>-4.5339494889862646</v>
      </c>
      <c r="AM2063" s="14">
        <f t="shared" si="2792"/>
        <v>-10.402624176539994</v>
      </c>
      <c r="AN2063" s="14">
        <f t="shared" si="2792"/>
        <v>3.1908539489071002</v>
      </c>
      <c r="AO2063" s="14">
        <f t="shared" si="2792"/>
        <v>9.6404761890162973</v>
      </c>
      <c r="AP2063" s="15">
        <f t="shared" si="2792"/>
        <v>-3.5232868047256698</v>
      </c>
    </row>
    <row r="2064" spans="1:42" x14ac:dyDescent="0.2">
      <c r="A2064" s="1">
        <v>45251</v>
      </c>
      <c r="B2064" s="41">
        <v>1.0911</v>
      </c>
      <c r="C2064" s="42">
        <v>0.65559999999999996</v>
      </c>
      <c r="D2064" s="42">
        <v>1.2539</v>
      </c>
      <c r="E2064" s="20">
        <v>148.38999999999999</v>
      </c>
      <c r="F2064" s="42">
        <v>1.3701000000000001</v>
      </c>
      <c r="G2064" s="42">
        <v>0.88370000000000004</v>
      </c>
      <c r="H2064" s="42">
        <v>10.4664</v>
      </c>
      <c r="I2064" s="43">
        <v>10.6805</v>
      </c>
      <c r="J2064" s="4">
        <f t="shared" si="2781"/>
        <v>-2.6508226691043186E-3</v>
      </c>
      <c r="K2064" s="4">
        <f t="shared" si="2762"/>
        <v>-1.5250876925421532E-4</v>
      </c>
      <c r="L2064" s="4">
        <f t="shared" si="2763"/>
        <v>2.7189124350260455E-3</v>
      </c>
      <c r="M2064" s="4">
        <f t="shared" si="2782"/>
        <v>0</v>
      </c>
      <c r="N2064" s="4">
        <f t="shared" si="2782"/>
        <v>1.74863387978139E-3</v>
      </c>
      <c r="O2064" s="4">
        <f t="shared" si="2782"/>
        <v>1.4689265536722801E-3</v>
      </c>
      <c r="P2064" s="4">
        <f t="shared" si="2782"/>
        <v>-1.5885471492277741E-3</v>
      </c>
      <c r="Q2064" s="4">
        <f t="shared" si="2783"/>
        <v>2.0742429480411274E-3</v>
      </c>
      <c r="R2064" s="19">
        <f t="shared" si="2784"/>
        <v>-0.84010125162013449</v>
      </c>
      <c r="S2064" s="20">
        <f t="shared" si="2765"/>
        <v>-3.5705398459400711E-2</v>
      </c>
      <c r="T2064" s="20">
        <f t="shared" si="2766"/>
        <v>0.71133617203961363</v>
      </c>
      <c r="U2064" s="20">
        <f t="shared" si="2767"/>
        <v>0</v>
      </c>
      <c r="V2064" s="20">
        <f t="shared" si="2768"/>
        <v>0.58294975631048196</v>
      </c>
      <c r="W2064" s="20">
        <f t="shared" si="2769"/>
        <v>0.46890458182630712</v>
      </c>
      <c r="X2064" s="20">
        <f t="shared" si="2770"/>
        <v>-0.36555979703898928</v>
      </c>
      <c r="Y2064" s="21">
        <f t="shared" si="2771"/>
        <v>0.42267734355656078</v>
      </c>
      <c r="Z2064" s="13">
        <f t="shared" si="2785"/>
        <v>-0.95816392744693935</v>
      </c>
      <c r="AA2064" s="14">
        <f t="shared" si="2772"/>
        <v>-0.15376807428620559</v>
      </c>
      <c r="AB2064" s="14">
        <f t="shared" si="2773"/>
        <v>0.59327349621280878</v>
      </c>
      <c r="AC2064" s="14">
        <f t="shared" si="2774"/>
        <v>-0.11806267582680488</v>
      </c>
      <c r="AD2064" s="14">
        <f t="shared" si="2775"/>
        <v>0.46488708048367711</v>
      </c>
      <c r="AE2064" s="14">
        <f t="shared" si="2776"/>
        <v>0.35084190599950227</v>
      </c>
      <c r="AF2064" s="14">
        <f t="shared" si="2777"/>
        <v>-0.48362247286579418</v>
      </c>
      <c r="AG2064" s="15">
        <f t="shared" si="2778"/>
        <v>0.30461466772975587</v>
      </c>
      <c r="AH2064" s="1">
        <f t="shared" si="2779"/>
        <v>45251</v>
      </c>
      <c r="AI2064" s="13">
        <f t="shared" ref="AI2064:AP2064" si="2793">SUM(Z2024:Z2064)</f>
        <v>4.4490042517964952</v>
      </c>
      <c r="AJ2064" s="14">
        <f t="shared" si="2793"/>
        <v>-9.1266056789151118E-2</v>
      </c>
      <c r="AK2064" s="14">
        <f t="shared" si="2793"/>
        <v>2.0122342052344759</v>
      </c>
      <c r="AL2064" s="14">
        <f t="shared" si="2793"/>
        <v>-4.3157686743328858</v>
      </c>
      <c r="AM2064" s="14">
        <f t="shared" si="2793"/>
        <v>-11.249436369627102</v>
      </c>
      <c r="AN2064" s="14">
        <f t="shared" si="2793"/>
        <v>4.8483887274364053</v>
      </c>
      <c r="AO2064" s="14">
        <f t="shared" si="2793"/>
        <v>7.3513964218856058</v>
      </c>
      <c r="AP2064" s="15">
        <f t="shared" si="2793"/>
        <v>-3.0045525056038569</v>
      </c>
    </row>
    <row r="2065" spans="1:42" x14ac:dyDescent="0.2">
      <c r="A2065" s="1">
        <v>45252</v>
      </c>
      <c r="B2065" s="41">
        <v>1.0888</v>
      </c>
      <c r="C2065" s="42">
        <v>0.65429999999999999</v>
      </c>
      <c r="D2065" s="42">
        <v>1.2494000000000001</v>
      </c>
      <c r="E2065" s="20">
        <v>149.54</v>
      </c>
      <c r="F2065" s="42">
        <v>1.3687</v>
      </c>
      <c r="G2065" s="42">
        <v>0.88390000000000002</v>
      </c>
      <c r="H2065" s="42">
        <v>10.476900000000001</v>
      </c>
      <c r="I2065" s="43">
        <v>10.7552</v>
      </c>
      <c r="J2065" s="4">
        <f t="shared" si="2781"/>
        <v>-2.1079644395563825E-3</v>
      </c>
      <c r="K2065" s="4">
        <f t="shared" si="2762"/>
        <v>-1.9829164124465647E-3</v>
      </c>
      <c r="L2065" s="4">
        <f t="shared" si="2763"/>
        <v>-3.5888029348432478E-3</v>
      </c>
      <c r="M2065" s="4">
        <f t="shared" si="2782"/>
        <v>-7.7498483725318805E-3</v>
      </c>
      <c r="N2065" s="4">
        <f t="shared" si="2782"/>
        <v>1.0218232245821969E-3</v>
      </c>
      <c r="O2065" s="4">
        <f t="shared" si="2782"/>
        <v>-2.263211497114156E-4</v>
      </c>
      <c r="P2065" s="4">
        <f t="shared" si="2782"/>
        <v>-1.0032102728732323E-3</v>
      </c>
      <c r="Q2065" s="4">
        <f t="shared" si="2783"/>
        <v>-6.9940545854594808E-3</v>
      </c>
      <c r="R2065" s="19">
        <f t="shared" si="2784"/>
        <v>-0.66805810312480074</v>
      </c>
      <c r="S2065" s="20">
        <f t="shared" si="2765"/>
        <v>-0.46424098079286702</v>
      </c>
      <c r="T2065" s="20">
        <f t="shared" si="2766"/>
        <v>-0.93892150000464136</v>
      </c>
      <c r="U2065" s="20">
        <f t="shared" si="2767"/>
        <v>-2.0988103740468955</v>
      </c>
      <c r="V2065" s="20">
        <f t="shared" si="2768"/>
        <v>0.34064969611423285</v>
      </c>
      <c r="W2065" s="20">
        <f t="shared" si="2769"/>
        <v>-7.2245289458874193E-2</v>
      </c>
      <c r="X2065" s="20">
        <f t="shared" si="2770"/>
        <v>-0.23086084912068527</v>
      </c>
      <c r="Y2065" s="21">
        <f t="shared" si="2771"/>
        <v>-1.4252083709207728</v>
      </c>
      <c r="Z2065" s="13">
        <f t="shared" si="2785"/>
        <v>2.665386829461236E-2</v>
      </c>
      <c r="AA2065" s="14">
        <f t="shared" si="2772"/>
        <v>0.23047099062654608</v>
      </c>
      <c r="AB2065" s="14">
        <f t="shared" si="2773"/>
        <v>-0.24420952858522826</v>
      </c>
      <c r="AC2065" s="14">
        <f t="shared" si="2774"/>
        <v>-1.4040984026274823</v>
      </c>
      <c r="AD2065" s="14">
        <f t="shared" si="2775"/>
        <v>1.0353616675336459</v>
      </c>
      <c r="AE2065" s="14">
        <f t="shared" si="2776"/>
        <v>0.62246668196053889</v>
      </c>
      <c r="AF2065" s="14">
        <f t="shared" si="2777"/>
        <v>0.46385112229872782</v>
      </c>
      <c r="AG2065" s="15">
        <f t="shared" si="2778"/>
        <v>-0.73049639950135969</v>
      </c>
      <c r="AH2065" s="1">
        <f t="shared" si="2779"/>
        <v>45252</v>
      </c>
      <c r="AI2065" s="13">
        <f t="shared" ref="AI2065:AP2065" si="2794">SUM(Z2025:Z2065)</f>
        <v>4.4738147293136876</v>
      </c>
      <c r="AJ2065" s="14">
        <f t="shared" si="2794"/>
        <v>0.49308936107114726</v>
      </c>
      <c r="AK2065" s="14">
        <f t="shared" si="2794"/>
        <v>2.2734490160662966</v>
      </c>
      <c r="AL2065" s="14">
        <f t="shared" si="2794"/>
        <v>-6.0043689328361278</v>
      </c>
      <c r="AM2065" s="14">
        <f t="shared" si="2794"/>
        <v>-9.2831289108702375</v>
      </c>
      <c r="AN2065" s="14">
        <f t="shared" si="2794"/>
        <v>6.1708007305599297</v>
      </c>
      <c r="AO2065" s="14">
        <f t="shared" si="2794"/>
        <v>5.9075840953569836</v>
      </c>
      <c r="AP2065" s="15">
        <f t="shared" si="2794"/>
        <v>-4.0312400886616846</v>
      </c>
    </row>
    <row r="2066" spans="1:42" x14ac:dyDescent="0.2">
      <c r="A2066" s="1">
        <v>45253</v>
      </c>
      <c r="B2066" s="41">
        <v>1.0905</v>
      </c>
      <c r="C2066" s="42">
        <v>0.65580000000000005</v>
      </c>
      <c r="D2066" s="42">
        <v>1.2534000000000001</v>
      </c>
      <c r="E2066" s="20">
        <v>149.56</v>
      </c>
      <c r="F2066" s="42">
        <v>1.3695999999999999</v>
      </c>
      <c r="G2066" s="42">
        <v>0.88419999999999999</v>
      </c>
      <c r="H2066" s="42">
        <v>10.4886</v>
      </c>
      <c r="I2066" s="43">
        <v>10.773099999999999</v>
      </c>
      <c r="J2066" s="4">
        <f t="shared" si="2781"/>
        <v>1.5613519470977543E-3</v>
      </c>
      <c r="K2066" s="4">
        <f t="shared" si="2762"/>
        <v>2.2925263640532737E-3</v>
      </c>
      <c r="L2066" s="4">
        <f t="shared" si="2763"/>
        <v>3.2015367376340672E-3</v>
      </c>
      <c r="M2066" s="4">
        <f t="shared" si="2782"/>
        <v>-1.3374348000541817E-4</v>
      </c>
      <c r="N2066" s="4">
        <f t="shared" si="2782"/>
        <v>-6.5755826696858399E-4</v>
      </c>
      <c r="O2066" s="4">
        <f t="shared" si="2782"/>
        <v>-3.3940491005766146E-4</v>
      </c>
      <c r="P2066" s="4">
        <f t="shared" si="2782"/>
        <v>-1.1167425478910151E-3</v>
      </c>
      <c r="Q2066" s="4">
        <f t="shared" si="2783"/>
        <v>-1.664311216899652E-3</v>
      </c>
      <c r="R2066" s="19">
        <f t="shared" si="2784"/>
        <v>0.49482515004278393</v>
      </c>
      <c r="S2066" s="20">
        <f t="shared" si="2765"/>
        <v>0.53672695483339095</v>
      </c>
      <c r="T2066" s="20">
        <f t="shared" si="2766"/>
        <v>0.83760288056904431</v>
      </c>
      <c r="U2066" s="20">
        <f t="shared" si="2767"/>
        <v>-3.622034778014626E-2</v>
      </c>
      <c r="V2066" s="20">
        <f t="shared" si="2768"/>
        <v>-0.21921308738293521</v>
      </c>
      <c r="W2066" s="20">
        <f t="shared" si="2769"/>
        <v>-0.10834341378234043</v>
      </c>
      <c r="X2066" s="20">
        <f t="shared" si="2770"/>
        <v>-0.25698713403017048</v>
      </c>
      <c r="Y2066" s="21">
        <f t="shared" si="2771"/>
        <v>-0.33914380409241429</v>
      </c>
      <c r="Z2066" s="13">
        <f t="shared" si="2785"/>
        <v>0.38116925024563236</v>
      </c>
      <c r="AA2066" s="14">
        <f t="shared" si="2772"/>
        <v>0.42307105503623937</v>
      </c>
      <c r="AB2066" s="14">
        <f t="shared" si="2773"/>
        <v>0.72394698077189268</v>
      </c>
      <c r="AC2066" s="14">
        <f t="shared" si="2774"/>
        <v>-0.14987624757729784</v>
      </c>
      <c r="AD2066" s="14">
        <f t="shared" si="2775"/>
        <v>-0.33286898718008678</v>
      </c>
      <c r="AE2066" s="14">
        <f t="shared" si="2776"/>
        <v>-0.22199931357949201</v>
      </c>
      <c r="AF2066" s="14">
        <f t="shared" si="2777"/>
        <v>-0.37064303382732205</v>
      </c>
      <c r="AG2066" s="15">
        <f t="shared" si="2778"/>
        <v>-0.45279970388956586</v>
      </c>
      <c r="AH2066" s="1">
        <f t="shared" si="2779"/>
        <v>45253</v>
      </c>
      <c r="AI2066" s="13">
        <f t="shared" ref="AI2066:AP2066" si="2795">SUM(Z2026:Z2066)</f>
        <v>6.0443657026071982</v>
      </c>
      <c r="AJ2066" s="14">
        <f t="shared" si="2795"/>
        <v>1.6474341982590455</v>
      </c>
      <c r="AK2066" s="14">
        <f t="shared" si="2795"/>
        <v>2.6132697015577304</v>
      </c>
      <c r="AL2066" s="14">
        <f t="shared" si="2795"/>
        <v>-6.0159359934706931</v>
      </c>
      <c r="AM2066" s="14">
        <f t="shared" si="2795"/>
        <v>-10.963659500943528</v>
      </c>
      <c r="AN2066" s="14">
        <f t="shared" si="2795"/>
        <v>6.9868507161391147</v>
      </c>
      <c r="AO2066" s="14">
        <f t="shared" si="2795"/>
        <v>6.1224960019153567</v>
      </c>
      <c r="AP2066" s="15">
        <f t="shared" si="2795"/>
        <v>-6.4348208260642306</v>
      </c>
    </row>
    <row r="2067" spans="1:42" x14ac:dyDescent="0.2">
      <c r="A2067" s="1">
        <v>45254</v>
      </c>
      <c r="B2067" s="41">
        <v>1.0939000000000001</v>
      </c>
      <c r="C2067" s="42">
        <v>0.65849999999999997</v>
      </c>
      <c r="D2067" s="42">
        <v>1.2603</v>
      </c>
      <c r="E2067" s="20">
        <v>149.44</v>
      </c>
      <c r="F2067" s="42">
        <v>1.3635999999999999</v>
      </c>
      <c r="G2067" s="42">
        <v>0.88300000000000001</v>
      </c>
      <c r="H2067" s="42">
        <v>10.4605</v>
      </c>
      <c r="I2067" s="43">
        <v>10.7323</v>
      </c>
      <c r="J2067" s="4">
        <f t="shared" si="2781"/>
        <v>3.1178358551123978E-3</v>
      </c>
      <c r="K2067" s="4">
        <f t="shared" si="2762"/>
        <v>4.1171088746567927E-3</v>
      </c>
      <c r="L2067" s="4">
        <f t="shared" si="2763"/>
        <v>5.5050263283867125E-3</v>
      </c>
      <c r="M2067" s="4">
        <f t="shared" si="2782"/>
        <v>8.0235357047341905E-4</v>
      </c>
      <c r="N2067" s="4">
        <f t="shared" si="2782"/>
        <v>4.3808411214953311E-3</v>
      </c>
      <c r="O2067" s="4">
        <f t="shared" si="2782"/>
        <v>1.3571590137977595E-3</v>
      </c>
      <c r="P2067" s="4">
        <f t="shared" si="2782"/>
        <v>2.6790992124783321E-3</v>
      </c>
      <c r="Q2067" s="4">
        <f t="shared" si="2783"/>
        <v>3.7872107378562401E-3</v>
      </c>
      <c r="R2067" s="19">
        <f t="shared" si="2784"/>
        <v>0.98810751649075312</v>
      </c>
      <c r="S2067" s="20">
        <f t="shared" si="2765"/>
        <v>0.96389875539102821</v>
      </c>
      <c r="T2067" s="20">
        <f t="shared" si="2766"/>
        <v>1.440253943071315</v>
      </c>
      <c r="U2067" s="20">
        <f t="shared" si="2767"/>
        <v>0.21729302515540944</v>
      </c>
      <c r="V2067" s="20">
        <f t="shared" si="2768"/>
        <v>1.4604602448454864</v>
      </c>
      <c r="W2067" s="20">
        <f t="shared" si="2769"/>
        <v>0.43322661588880146</v>
      </c>
      <c r="X2067" s="20">
        <f t="shared" si="2770"/>
        <v>0.6165199218902554</v>
      </c>
      <c r="Y2067" s="21">
        <f t="shared" si="2771"/>
        <v>0.7717361052993772</v>
      </c>
      <c r="Z2067" s="13">
        <f t="shared" si="2785"/>
        <v>0.12667050048669981</v>
      </c>
      <c r="AA2067" s="14">
        <f t="shared" si="2772"/>
        <v>0.10246173938697489</v>
      </c>
      <c r="AB2067" s="14">
        <f t="shared" si="2773"/>
        <v>0.57881692706726173</v>
      </c>
      <c r="AC2067" s="14">
        <f t="shared" si="2774"/>
        <v>-0.64414399084864393</v>
      </c>
      <c r="AD2067" s="14">
        <f t="shared" si="2775"/>
        <v>0.59902322884143311</v>
      </c>
      <c r="AE2067" s="14">
        <f t="shared" si="2776"/>
        <v>-0.42821040011525185</v>
      </c>
      <c r="AF2067" s="14">
        <f t="shared" si="2777"/>
        <v>-0.24491709411379792</v>
      </c>
      <c r="AG2067" s="15">
        <f t="shared" si="2778"/>
        <v>-8.9700910704676118E-2</v>
      </c>
      <c r="AH2067" s="1">
        <f t="shared" si="2779"/>
        <v>45254</v>
      </c>
      <c r="AI2067" s="13">
        <f t="shared" ref="AI2067:AP2067" si="2796">SUM(Z2027:Z2067)</f>
        <v>5.8781368695673937</v>
      </c>
      <c r="AJ2067" s="14">
        <f t="shared" si="2796"/>
        <v>0.63093653408171013</v>
      </c>
      <c r="AK2067" s="14">
        <f t="shared" si="2796"/>
        <v>3.3341198115311967</v>
      </c>
      <c r="AL2067" s="14">
        <f t="shared" si="2796"/>
        <v>-5.6311737155247208</v>
      </c>
      <c r="AM2067" s="14">
        <f t="shared" si="2796"/>
        <v>-9.0282316560624984</v>
      </c>
      <c r="AN2067" s="14">
        <f t="shared" si="2796"/>
        <v>5.9838736747762953</v>
      </c>
      <c r="AO2067" s="14">
        <f t="shared" si="2796"/>
        <v>4.3982401106361246</v>
      </c>
      <c r="AP2067" s="15">
        <f t="shared" si="2796"/>
        <v>-5.5659016290055066</v>
      </c>
    </row>
    <row r="2068" spans="1:42" x14ac:dyDescent="0.2">
      <c r="A2068" s="1">
        <v>45257</v>
      </c>
      <c r="B2068" s="41">
        <v>1.0953999999999999</v>
      </c>
      <c r="C2068" s="42">
        <v>0.66069999999999995</v>
      </c>
      <c r="D2068" s="42">
        <v>1.2626999999999999</v>
      </c>
      <c r="E2068" s="20">
        <v>148.69</v>
      </c>
      <c r="F2068" s="42">
        <v>1.3615999999999999</v>
      </c>
      <c r="G2068" s="42">
        <v>0.88029999999999997</v>
      </c>
      <c r="H2068" s="42">
        <v>10.4231</v>
      </c>
      <c r="I2068" s="43">
        <v>10.6395</v>
      </c>
      <c r="J2068" s="4">
        <f t="shared" si="2781"/>
        <v>1.3712405155862828E-3</v>
      </c>
      <c r="K2068" s="4">
        <f t="shared" si="2762"/>
        <v>3.3409263477600301E-3</v>
      </c>
      <c r="L2068" s="4">
        <f t="shared" si="2763"/>
        <v>1.9043084979766386E-3</v>
      </c>
      <c r="M2068" s="4">
        <f t="shared" si="2782"/>
        <v>5.0187366167023552E-3</v>
      </c>
      <c r="N2068" s="4">
        <f t="shared" si="2782"/>
        <v>1.46670577882077E-3</v>
      </c>
      <c r="O2068" s="4">
        <f t="shared" si="2782"/>
        <v>3.0577576443941512E-3</v>
      </c>
      <c r="P2068" s="4">
        <f t="shared" si="2782"/>
        <v>3.5753549065532125E-3</v>
      </c>
      <c r="Q2068" s="4">
        <f t="shared" si="2783"/>
        <v>8.6467951883566832E-3</v>
      </c>
      <c r="R2068" s="19">
        <f t="shared" si="2784"/>
        <v>0.43457485362667259</v>
      </c>
      <c r="S2068" s="20">
        <f t="shared" si="2765"/>
        <v>0.7821786711257267</v>
      </c>
      <c r="T2068" s="20">
        <f t="shared" si="2766"/>
        <v>0.49821520541915948</v>
      </c>
      <c r="U2068" s="20">
        <f t="shared" si="2767"/>
        <v>1.3591719436831589</v>
      </c>
      <c r="V2068" s="20">
        <f t="shared" si="2768"/>
        <v>0.48896214709601504</v>
      </c>
      <c r="W2068" s="20">
        <f t="shared" si="2769"/>
        <v>0.97608458774632223</v>
      </c>
      <c r="X2068" s="20">
        <f t="shared" si="2770"/>
        <v>0.82276815933182079</v>
      </c>
      <c r="Y2068" s="21">
        <f t="shared" si="2771"/>
        <v>1.761994381585714</v>
      </c>
      <c r="Z2068" s="13">
        <f t="shared" si="2785"/>
        <v>-0.45591889007515107</v>
      </c>
      <c r="AA2068" s="14">
        <f t="shared" si="2772"/>
        <v>-0.10831507257609696</v>
      </c>
      <c r="AB2068" s="14">
        <f t="shared" si="2773"/>
        <v>-0.39227853828266418</v>
      </c>
      <c r="AC2068" s="14">
        <f t="shared" si="2774"/>
        <v>0.4686781999813352</v>
      </c>
      <c r="AD2068" s="14">
        <f t="shared" si="2775"/>
        <v>-0.40153159660580862</v>
      </c>
      <c r="AE2068" s="14">
        <f t="shared" si="2776"/>
        <v>8.5590844044498571E-2</v>
      </c>
      <c r="AF2068" s="14">
        <f t="shared" si="2777"/>
        <v>-6.7725584370002867E-2</v>
      </c>
      <c r="AG2068" s="15">
        <f t="shared" si="2778"/>
        <v>0.87150063788389032</v>
      </c>
      <c r="AH2068" s="1">
        <f t="shared" si="2779"/>
        <v>45257</v>
      </c>
      <c r="AI2068" s="13">
        <f t="shared" ref="AI2068:AP2068" si="2797">SUM(Z2028:Z2068)</f>
        <v>5.0558385601790379</v>
      </c>
      <c r="AJ2068" s="14">
        <f t="shared" si="2797"/>
        <v>7.4781984656080158E-2</v>
      </c>
      <c r="AK2068" s="14">
        <f t="shared" si="2797"/>
        <v>2.8711804221627126</v>
      </c>
      <c r="AL2068" s="14">
        <f t="shared" si="2797"/>
        <v>-5.2100856254562444</v>
      </c>
      <c r="AM2068" s="14">
        <f t="shared" si="2797"/>
        <v>-7.3615435993689369</v>
      </c>
      <c r="AN2068" s="14">
        <f t="shared" si="2797"/>
        <v>6.0177069037981301</v>
      </c>
      <c r="AO2068" s="14">
        <f t="shared" si="2797"/>
        <v>4.0012936841273792</v>
      </c>
      <c r="AP2068" s="15">
        <f t="shared" si="2797"/>
        <v>-5.4491723300981629</v>
      </c>
    </row>
    <row r="2069" spans="1:42" x14ac:dyDescent="0.2">
      <c r="A2069" s="1">
        <v>45258</v>
      </c>
      <c r="B2069" s="41">
        <v>1.0992999999999999</v>
      </c>
      <c r="C2069" s="42">
        <v>0.66490000000000005</v>
      </c>
      <c r="D2069" s="42">
        <v>1.2694000000000001</v>
      </c>
      <c r="E2069" s="20">
        <v>147.47999999999999</v>
      </c>
      <c r="F2069" s="42">
        <v>1.3573999999999999</v>
      </c>
      <c r="G2069" s="42">
        <v>0.878</v>
      </c>
      <c r="H2069" s="42">
        <v>10.321999999999999</v>
      </c>
      <c r="I2069" s="43">
        <v>10.623100000000001</v>
      </c>
      <c r="J2069" s="4">
        <f t="shared" si="2781"/>
        <v>3.5603432536060022E-3</v>
      </c>
      <c r="K2069" s="4">
        <f t="shared" si="2762"/>
        <v>6.3568942031180459E-3</v>
      </c>
      <c r="L2069" s="4">
        <f t="shared" si="2763"/>
        <v>5.3060901243368579E-3</v>
      </c>
      <c r="M2069" s="4">
        <f t="shared" si="2782"/>
        <v>8.1377362297397806E-3</v>
      </c>
      <c r="N2069" s="4">
        <f t="shared" si="2782"/>
        <v>3.0846063454758972E-3</v>
      </c>
      <c r="O2069" s="4">
        <f t="shared" si="2782"/>
        <v>2.612745654890343E-3</v>
      </c>
      <c r="P2069" s="4">
        <f t="shared" si="2782"/>
        <v>9.6996095211597921E-3</v>
      </c>
      <c r="Q2069" s="4">
        <f t="shared" si="2783"/>
        <v>1.54142581888238E-3</v>
      </c>
      <c r="R2069" s="19">
        <f t="shared" si="2784"/>
        <v>1.1283473837811808</v>
      </c>
      <c r="S2069" s="20">
        <f t="shared" si="2765"/>
        <v>1.4882779632706979</v>
      </c>
      <c r="T2069" s="20">
        <f t="shared" si="2766"/>
        <v>1.3882072070139402</v>
      </c>
      <c r="U2069" s="20">
        <f t="shared" si="2767"/>
        <v>2.2038579852440674</v>
      </c>
      <c r="V2069" s="20">
        <f t="shared" si="2768"/>
        <v>1.028328764643256</v>
      </c>
      <c r="W2069" s="20">
        <f t="shared" si="2769"/>
        <v>0.8340297244011734</v>
      </c>
      <c r="X2069" s="20">
        <f t="shared" si="2770"/>
        <v>2.2320944579053275</v>
      </c>
      <c r="Y2069" s="21">
        <f t="shared" si="2771"/>
        <v>0.31410292175754451</v>
      </c>
      <c r="Z2069" s="13">
        <f t="shared" si="2785"/>
        <v>-0.19880841722096765</v>
      </c>
      <c r="AA2069" s="14">
        <f t="shared" si="2772"/>
        <v>0.16112216226854947</v>
      </c>
      <c r="AB2069" s="14">
        <f t="shared" si="2773"/>
        <v>6.1051406011791709E-2</v>
      </c>
      <c r="AC2069" s="14">
        <f t="shared" si="2774"/>
        <v>0.87670218424191892</v>
      </c>
      <c r="AD2069" s="14">
        <f t="shared" si="2775"/>
        <v>-0.29882703635889252</v>
      </c>
      <c r="AE2069" s="14">
        <f t="shared" si="2776"/>
        <v>-0.49312607660097507</v>
      </c>
      <c r="AF2069" s="14">
        <f t="shared" si="2777"/>
        <v>0.90493865690317898</v>
      </c>
      <c r="AG2069" s="15">
        <f t="shared" si="2778"/>
        <v>-1.0130528792446039</v>
      </c>
      <c r="AH2069" s="1">
        <f t="shared" si="2779"/>
        <v>45258</v>
      </c>
      <c r="AI2069" s="13">
        <f t="shared" ref="AI2069:AP2069" si="2798">SUM(Z2029:Z2069)</f>
        <v>5.4365025746167603</v>
      </c>
      <c r="AJ2069" s="14">
        <f t="shared" si="2798"/>
        <v>0.55734724204289943</v>
      </c>
      <c r="AK2069" s="14">
        <f t="shared" si="2798"/>
        <v>3.0361496655724243</v>
      </c>
      <c r="AL2069" s="14">
        <f t="shared" si="2798"/>
        <v>-5.7430596717416122</v>
      </c>
      <c r="AM2069" s="14">
        <f t="shared" si="2798"/>
        <v>-7.5275748287127051</v>
      </c>
      <c r="AN2069" s="14">
        <f t="shared" si="2798"/>
        <v>4.2727622957567206</v>
      </c>
      <c r="AO2069" s="14">
        <f t="shared" si="2798"/>
        <v>5.6323515500277743</v>
      </c>
      <c r="AP2069" s="15">
        <f t="shared" si="2798"/>
        <v>-5.6644788275622648</v>
      </c>
    </row>
    <row r="2070" spans="1:42" x14ac:dyDescent="0.2">
      <c r="A2070" s="1">
        <v>45259</v>
      </c>
      <c r="B2070" s="41">
        <v>1.0969</v>
      </c>
      <c r="C2070" s="42">
        <v>0.66169999999999995</v>
      </c>
      <c r="D2070" s="42">
        <v>1.2695000000000001</v>
      </c>
      <c r="E2070" s="20">
        <v>147.24</v>
      </c>
      <c r="F2070" s="42">
        <v>1.3589</v>
      </c>
      <c r="G2070" s="42">
        <v>0.87390000000000001</v>
      </c>
      <c r="H2070" s="42">
        <v>10.363200000000001</v>
      </c>
      <c r="I2070" s="43">
        <v>10.6599</v>
      </c>
      <c r="J2070" s="4">
        <f t="shared" si="2781"/>
        <v>-2.1832074956790303E-3</v>
      </c>
      <c r="K2070" s="4">
        <f t="shared" si="2762"/>
        <v>-4.8127537975636812E-3</v>
      </c>
      <c r="L2070" s="4">
        <f t="shared" si="2763"/>
        <v>7.8777375137851726E-5</v>
      </c>
      <c r="M2070" s="4">
        <f t="shared" si="2782"/>
        <v>1.6273393002439699E-3</v>
      </c>
      <c r="N2070" s="4">
        <f t="shared" si="2782"/>
        <v>-1.1050537792839672E-3</v>
      </c>
      <c r="O2070" s="4">
        <f t="shared" si="2782"/>
        <v>4.6697038724373488E-3</v>
      </c>
      <c r="P2070" s="4">
        <f t="shared" si="2782"/>
        <v>-3.9914745204419379E-3</v>
      </c>
      <c r="Q2070" s="4">
        <f t="shared" si="2783"/>
        <v>-3.4641488830943414E-3</v>
      </c>
      <c r="R2070" s="19">
        <f t="shared" si="2784"/>
        <v>-0.69190420432240329</v>
      </c>
      <c r="S2070" s="20">
        <f t="shared" si="2765"/>
        <v>-1.1267633518343112</v>
      </c>
      <c r="T2070" s="20">
        <f t="shared" si="2766"/>
        <v>2.0610151232528118E-2</v>
      </c>
      <c r="U2070" s="20">
        <f t="shared" si="2767"/>
        <v>0.44071528128884169</v>
      </c>
      <c r="V2070" s="20">
        <f t="shared" si="2768"/>
        <v>-0.36839663167460812</v>
      </c>
      <c r="W2070" s="20">
        <f t="shared" si="2769"/>
        <v>1.4906433109836992</v>
      </c>
      <c r="X2070" s="20">
        <f t="shared" si="2770"/>
        <v>-0.91852647640226592</v>
      </c>
      <c r="Y2070" s="21">
        <f t="shared" si="2771"/>
        <v>-0.7059044115220543</v>
      </c>
      <c r="Z2070" s="13">
        <f t="shared" si="2785"/>
        <v>-0.4594634127910816</v>
      </c>
      <c r="AA2070" s="14">
        <f t="shared" si="2772"/>
        <v>-0.89432256030298951</v>
      </c>
      <c r="AB2070" s="14">
        <f t="shared" si="2773"/>
        <v>0.25305094276384982</v>
      </c>
      <c r="AC2070" s="14">
        <f t="shared" si="2774"/>
        <v>0.67315607282016343</v>
      </c>
      <c r="AD2070" s="14">
        <f t="shared" si="2775"/>
        <v>-0.1359558401432864</v>
      </c>
      <c r="AE2070" s="14">
        <f t="shared" si="2776"/>
        <v>1.723084102515021</v>
      </c>
      <c r="AF2070" s="14">
        <f t="shared" si="2777"/>
        <v>-0.68608568487094423</v>
      </c>
      <c r="AG2070" s="15">
        <f t="shared" si="2778"/>
        <v>-0.47346361999073261</v>
      </c>
      <c r="AH2070" s="1">
        <f t="shared" si="2779"/>
        <v>45259</v>
      </c>
      <c r="AI2070" s="13">
        <f t="shared" ref="AI2070:AP2070" si="2799">SUM(Z2030:Z2070)</f>
        <v>4.5876758585002877</v>
      </c>
      <c r="AJ2070" s="14">
        <f t="shared" si="2799"/>
        <v>1.2156040215271497</v>
      </c>
      <c r="AK2070" s="14">
        <f t="shared" si="2799"/>
        <v>2.8137969968520853</v>
      </c>
      <c r="AL2070" s="14">
        <f t="shared" si="2799"/>
        <v>-7.2797652166168367</v>
      </c>
      <c r="AM2070" s="14">
        <f t="shared" si="2799"/>
        <v>-7.5753348306863666</v>
      </c>
      <c r="AN2070" s="14">
        <f t="shared" si="2799"/>
        <v>6.2425543260741012</v>
      </c>
      <c r="AO2070" s="14">
        <f t="shared" si="2799"/>
        <v>4.8060274108009722</v>
      </c>
      <c r="AP2070" s="15">
        <f t="shared" si="2799"/>
        <v>-4.8105585664514017</v>
      </c>
    </row>
    <row r="2071" spans="1:42" x14ac:dyDescent="0.2">
      <c r="A2071" s="1">
        <v>45260</v>
      </c>
      <c r="B2071" s="41">
        <v>1.0888</v>
      </c>
      <c r="C2071" s="42">
        <v>0.66049999999999998</v>
      </c>
      <c r="D2071" s="42">
        <v>1.2624</v>
      </c>
      <c r="E2071" s="20">
        <v>148.19999999999999</v>
      </c>
      <c r="F2071" s="42">
        <v>1.3561000000000001</v>
      </c>
      <c r="G2071" s="42">
        <v>0.87519999999999998</v>
      </c>
      <c r="H2071" s="42">
        <v>10.499700000000001</v>
      </c>
      <c r="I2071" s="43">
        <v>10.8118</v>
      </c>
      <c r="J2071" s="4">
        <f t="shared" si="2781"/>
        <v>-7.3844470781292701E-3</v>
      </c>
      <c r="K2071" s="4">
        <f t="shared" si="2762"/>
        <v>-1.8135106543750625E-3</v>
      </c>
      <c r="L2071" s="4">
        <f t="shared" si="2763"/>
        <v>-5.5927530523829112E-3</v>
      </c>
      <c r="M2071" s="4">
        <f t="shared" si="2782"/>
        <v>-6.5199674001628601E-3</v>
      </c>
      <c r="N2071" s="4">
        <f t="shared" si="2782"/>
        <v>2.0604901022885521E-3</v>
      </c>
      <c r="O2071" s="4">
        <f t="shared" si="2782"/>
        <v>-1.4875843918068061E-3</v>
      </c>
      <c r="P2071" s="4">
        <f t="shared" si="2782"/>
        <v>-1.3171607225567376E-2</v>
      </c>
      <c r="Q2071" s="4">
        <f t="shared" si="2783"/>
        <v>-1.4249664631000242E-2</v>
      </c>
      <c r="R2071" s="19">
        <f t="shared" si="2784"/>
        <v>-2.3402860195681048</v>
      </c>
      <c r="S2071" s="20">
        <f t="shared" si="2765"/>
        <v>-0.42457965428135797</v>
      </c>
      <c r="T2071" s="20">
        <f t="shared" si="2766"/>
        <v>-1.4632054700234636</v>
      </c>
      <c r="U2071" s="20">
        <f t="shared" si="2767"/>
        <v>-1.7657345744222281</v>
      </c>
      <c r="V2071" s="20">
        <f t="shared" si="2768"/>
        <v>0.68691463484593918</v>
      </c>
      <c r="W2071" s="20">
        <f t="shared" si="2769"/>
        <v>-0.47486045876677169</v>
      </c>
      <c r="X2071" s="20">
        <f t="shared" si="2770"/>
        <v>-3.0310778414077109</v>
      </c>
      <c r="Y2071" s="21">
        <f t="shared" si="2771"/>
        <v>-2.9037150149123416</v>
      </c>
      <c r="Z2071" s="13">
        <f t="shared" si="2785"/>
        <v>-0.87571796975109994</v>
      </c>
      <c r="AA2071" s="14">
        <f t="shared" si="2772"/>
        <v>1.0399883955356468</v>
      </c>
      <c r="AB2071" s="14">
        <f t="shared" si="2773"/>
        <v>1.3625797935412631E-3</v>
      </c>
      <c r="AC2071" s="14">
        <f t="shared" si="2774"/>
        <v>-0.30116652460522331</v>
      </c>
      <c r="AD2071" s="14">
        <f t="shared" si="2775"/>
        <v>2.1514826846629438</v>
      </c>
      <c r="AE2071" s="14">
        <f t="shared" si="2776"/>
        <v>0.98970759105023309</v>
      </c>
      <c r="AF2071" s="14">
        <f t="shared" si="2777"/>
        <v>-1.566509791590706</v>
      </c>
      <c r="AG2071" s="15">
        <f t="shared" si="2778"/>
        <v>-1.4391469650953368</v>
      </c>
      <c r="AH2071" s="1">
        <f t="shared" si="2779"/>
        <v>45260</v>
      </c>
      <c r="AI2071" s="13">
        <f t="shared" ref="AI2071:AP2071" si="2800">SUM(Z2031:Z2071)</f>
        <v>2.9882894563506621</v>
      </c>
      <c r="AJ2071" s="14">
        <f t="shared" si="2800"/>
        <v>1.7977603340759742</v>
      </c>
      <c r="AK2071" s="14">
        <f t="shared" si="2800"/>
        <v>1.9553213298713301</v>
      </c>
      <c r="AL2071" s="14">
        <f t="shared" si="2800"/>
        <v>-7.0025764959844965</v>
      </c>
      <c r="AM2071" s="14">
        <f t="shared" si="2800"/>
        <v>-4.1274018381452056</v>
      </c>
      <c r="AN2071" s="14">
        <f t="shared" si="2800"/>
        <v>6.3118149806909303</v>
      </c>
      <c r="AO2071" s="14">
        <f t="shared" si="2800"/>
        <v>3.3371094113202684</v>
      </c>
      <c r="AP2071" s="15">
        <f t="shared" si="2800"/>
        <v>-5.2603171781794744</v>
      </c>
    </row>
    <row r="2072" spans="1:42" x14ac:dyDescent="0.2">
      <c r="A2072" s="1">
        <v>45261</v>
      </c>
      <c r="B2072" s="41">
        <v>1.0884</v>
      </c>
      <c r="C2072" s="42">
        <v>0.66749999999999998</v>
      </c>
      <c r="D2072" s="42">
        <v>1.2709999999999999</v>
      </c>
      <c r="E2072" s="20">
        <v>146.82</v>
      </c>
      <c r="F2072" s="42">
        <v>1.3496999999999999</v>
      </c>
      <c r="G2072" s="42">
        <v>0.86919999999999997</v>
      </c>
      <c r="H2072" s="42">
        <v>10.3742</v>
      </c>
      <c r="I2072" s="43">
        <v>10.671799999999999</v>
      </c>
      <c r="J2072" s="4">
        <f t="shared" si="2781"/>
        <v>-3.6737692872883536E-4</v>
      </c>
      <c r="K2072" s="4">
        <f t="shared" si="2762"/>
        <v>1.0598031794095393E-2</v>
      </c>
      <c r="L2072" s="4">
        <f t="shared" si="2763"/>
        <v>6.8124207858047698E-3</v>
      </c>
      <c r="M2072" s="4">
        <f t="shared" si="2782"/>
        <v>9.3117408906882287E-3</v>
      </c>
      <c r="N2072" s="4">
        <f t="shared" si="2782"/>
        <v>4.7194159722735657E-3</v>
      </c>
      <c r="O2072" s="4">
        <f t="shared" si="2782"/>
        <v>6.85557586837295E-3</v>
      </c>
      <c r="P2072" s="4">
        <f t="shared" si="2782"/>
        <v>1.1952722458736974E-2</v>
      </c>
      <c r="Q2072" s="4">
        <f t="shared" si="2783"/>
        <v>1.294881518341077E-2</v>
      </c>
      <c r="R2072" s="19">
        <f t="shared" si="2784"/>
        <v>-0.11642944706887513</v>
      </c>
      <c r="S2072" s="20">
        <f t="shared" si="2765"/>
        <v>2.4812143586498343</v>
      </c>
      <c r="T2072" s="20">
        <f t="shared" si="2766"/>
        <v>1.7823013575834561</v>
      </c>
      <c r="U2072" s="20">
        <f t="shared" si="2767"/>
        <v>2.521801387893249</v>
      </c>
      <c r="V2072" s="20">
        <f t="shared" si="2768"/>
        <v>1.5733324298329492</v>
      </c>
      <c r="W2072" s="20">
        <f t="shared" si="2769"/>
        <v>2.188408213944729</v>
      </c>
      <c r="X2072" s="20">
        <f t="shared" si="2770"/>
        <v>2.7505855260281891</v>
      </c>
      <c r="Y2072" s="21">
        <f t="shared" si="2771"/>
        <v>2.6386353677121934</v>
      </c>
      <c r="Z2072" s="13">
        <f t="shared" si="2785"/>
        <v>-2.0939105963908409</v>
      </c>
      <c r="AA2072" s="14">
        <f t="shared" si="2772"/>
        <v>0.50373320932786858</v>
      </c>
      <c r="AB2072" s="14">
        <f t="shared" si="2773"/>
        <v>-0.19517979173850963</v>
      </c>
      <c r="AC2072" s="14">
        <f t="shared" si="2774"/>
        <v>0.54432023857128331</v>
      </c>
      <c r="AD2072" s="14">
        <f t="shared" si="2775"/>
        <v>-0.40414871948901654</v>
      </c>
      <c r="AE2072" s="14">
        <f t="shared" si="2776"/>
        <v>0.21092706462276323</v>
      </c>
      <c r="AF2072" s="14">
        <f t="shared" si="2777"/>
        <v>0.77310437670622334</v>
      </c>
      <c r="AG2072" s="15">
        <f t="shared" si="2778"/>
        <v>0.6611542183902277</v>
      </c>
      <c r="AH2072" s="1">
        <f t="shared" si="2779"/>
        <v>45261</v>
      </c>
      <c r="AI2072" s="13">
        <f t="shared" ref="AI2072:AP2072" si="2801">SUM(Z2032:Z2072)</f>
        <v>0.76133147228111131</v>
      </c>
      <c r="AJ2072" s="14">
        <f t="shared" si="2801"/>
        <v>1.890655041605932</v>
      </c>
      <c r="AK2072" s="14">
        <f t="shared" si="2801"/>
        <v>1.7860861276873123</v>
      </c>
      <c r="AL2072" s="14">
        <f t="shared" si="2801"/>
        <v>-6.3112488308327617</v>
      </c>
      <c r="AM2072" s="14">
        <f t="shared" si="2801"/>
        <v>-4.246880253663976</v>
      </c>
      <c r="AN2072" s="14">
        <f t="shared" si="2801"/>
        <v>6.0722201506997457</v>
      </c>
      <c r="AO2072" s="14">
        <f t="shared" si="2801"/>
        <v>4.0925232114803158</v>
      </c>
      <c r="AP2072" s="15">
        <f t="shared" si="2801"/>
        <v>-4.0446869192576926</v>
      </c>
    </row>
    <row r="2073" spans="1:42" x14ac:dyDescent="0.2">
      <c r="A2073" s="1">
        <v>45264</v>
      </c>
      <c r="B2073" s="41">
        <v>1.0835999999999999</v>
      </c>
      <c r="C2073" s="42">
        <v>0.66200000000000003</v>
      </c>
      <c r="D2073" s="42">
        <v>1.2633000000000001</v>
      </c>
      <c r="E2073" s="20">
        <v>147.21</v>
      </c>
      <c r="F2073" s="42">
        <v>1.3536999999999999</v>
      </c>
      <c r="G2073" s="42">
        <v>0.87280000000000002</v>
      </c>
      <c r="H2073" s="42">
        <v>10.435600000000001</v>
      </c>
      <c r="I2073" s="43">
        <v>10.8469</v>
      </c>
      <c r="J2073" s="4">
        <f t="shared" si="2781"/>
        <v>-4.4101433296583397E-3</v>
      </c>
      <c r="K2073" s="4">
        <f t="shared" si="2762"/>
        <v>-8.2397003745317589E-3</v>
      </c>
      <c r="L2073" s="4">
        <f t="shared" si="2763"/>
        <v>-6.0582218725411634E-3</v>
      </c>
      <c r="M2073" s="4">
        <f t="shared" si="2782"/>
        <v>-2.6563138536985068E-3</v>
      </c>
      <c r="N2073" s="4">
        <f t="shared" si="2782"/>
        <v>-2.9636215455286388E-3</v>
      </c>
      <c r="O2073" s="4">
        <f t="shared" si="2782"/>
        <v>-4.1417395306029081E-3</v>
      </c>
      <c r="P2073" s="4">
        <f t="shared" si="2782"/>
        <v>-5.9185286576315076E-3</v>
      </c>
      <c r="Q2073" s="4">
        <f t="shared" si="2783"/>
        <v>-1.6407728780524419E-2</v>
      </c>
      <c r="R2073" s="19">
        <f t="shared" si="2784"/>
        <v>-1.397666835376062</v>
      </c>
      <c r="S2073" s="20">
        <f t="shared" si="2765"/>
        <v>-1.9290811046303034</v>
      </c>
      <c r="T2073" s="20">
        <f t="shared" si="2766"/>
        <v>-1.5849838710009096</v>
      </c>
      <c r="U2073" s="20">
        <f t="shared" si="2767"/>
        <v>-0.7193816968893193</v>
      </c>
      <c r="V2073" s="20">
        <f t="shared" si="2768"/>
        <v>-0.98799553053289779</v>
      </c>
      <c r="W2073" s="20">
        <f t="shared" si="2769"/>
        <v>-1.3221087451756444</v>
      </c>
      <c r="X2073" s="20">
        <f t="shared" si="2770"/>
        <v>-1.3619842104812407</v>
      </c>
      <c r="Y2073" s="21">
        <f t="shared" si="2771"/>
        <v>-3.3434729626527249</v>
      </c>
      <c r="Z2073" s="13">
        <f t="shared" si="2785"/>
        <v>0.1831675342163257</v>
      </c>
      <c r="AA2073" s="14">
        <f t="shared" si="2772"/>
        <v>-0.3482467350379157</v>
      </c>
      <c r="AB2073" s="14">
        <f t="shared" si="2773"/>
        <v>-4.1495014085219939E-3</v>
      </c>
      <c r="AC2073" s="14">
        <f t="shared" si="2774"/>
        <v>0.86145267270306836</v>
      </c>
      <c r="AD2073" s="14">
        <f t="shared" si="2775"/>
        <v>0.59283883905948986</v>
      </c>
      <c r="AE2073" s="14">
        <f t="shared" si="2776"/>
        <v>0.25872562441674329</v>
      </c>
      <c r="AF2073" s="14">
        <f t="shared" si="2777"/>
        <v>0.21885015911114691</v>
      </c>
      <c r="AG2073" s="15">
        <f t="shared" si="2778"/>
        <v>-1.7626385930603372</v>
      </c>
      <c r="AH2073" s="1">
        <f t="shared" si="2779"/>
        <v>45264</v>
      </c>
      <c r="AI2073" s="13">
        <f t="shared" ref="AI2073:AP2073" si="2802">SUM(Z2033:Z2073)</f>
        <v>0.46622807128487875</v>
      </c>
      <c r="AJ2073" s="14">
        <f t="shared" si="2802"/>
        <v>1.5575165425463666</v>
      </c>
      <c r="AK2073" s="14">
        <f t="shared" si="2802"/>
        <v>1.4194577114900364</v>
      </c>
      <c r="AL2073" s="14">
        <f t="shared" si="2802"/>
        <v>-3.3695326345381282</v>
      </c>
      <c r="AM2073" s="14">
        <f t="shared" si="2802"/>
        <v>-4.1211767728140645</v>
      </c>
      <c r="AN2073" s="14">
        <f t="shared" si="2802"/>
        <v>6.0593556794535708</v>
      </c>
      <c r="AO2073" s="14">
        <f t="shared" si="2802"/>
        <v>4.0029240996072861</v>
      </c>
      <c r="AP2073" s="15">
        <f t="shared" si="2802"/>
        <v>-6.014772697029958</v>
      </c>
    </row>
    <row r="2074" spans="1:42" x14ac:dyDescent="0.2">
      <c r="A2074" s="1">
        <v>45265</v>
      </c>
      <c r="B2074" s="41">
        <v>1.0797000000000001</v>
      </c>
      <c r="C2074" s="42">
        <v>0.6552</v>
      </c>
      <c r="D2074" s="42">
        <v>1.2595000000000001</v>
      </c>
      <c r="E2074" s="20">
        <v>147.15</v>
      </c>
      <c r="F2074" s="42">
        <v>1.3592</v>
      </c>
      <c r="G2074" s="42">
        <v>0.875</v>
      </c>
      <c r="H2074" s="42">
        <v>10.488300000000001</v>
      </c>
      <c r="I2074" s="43">
        <v>10.926299999999999</v>
      </c>
      <c r="J2074" s="4">
        <f t="shared" si="2781"/>
        <v>-3.5991140642301521E-3</v>
      </c>
      <c r="K2074" s="4">
        <f t="shared" si="2762"/>
        <v>-1.0271903323262882E-2</v>
      </c>
      <c r="L2074" s="4">
        <f t="shared" si="2763"/>
        <v>-3.0079949339032893E-3</v>
      </c>
      <c r="M2074" s="4">
        <f t="shared" si="2782"/>
        <v>4.0758100672510204E-4</v>
      </c>
      <c r="N2074" s="4">
        <f t="shared" si="2782"/>
        <v>-4.062938612691188E-3</v>
      </c>
      <c r="O2074" s="4">
        <f t="shared" si="2782"/>
        <v>-2.5206232813931939E-3</v>
      </c>
      <c r="P2074" s="4">
        <f t="shared" si="2782"/>
        <v>-5.0500210816819104E-3</v>
      </c>
      <c r="Q2074" s="4">
        <f t="shared" si="2783"/>
        <v>-7.3200637970295378E-3</v>
      </c>
      <c r="R2074" s="19">
        <f t="shared" si="2784"/>
        <v>-1.1406346661072675</v>
      </c>
      <c r="S2074" s="20">
        <f t="shared" si="2765"/>
        <v>-2.40486106397063</v>
      </c>
      <c r="T2074" s="20">
        <f t="shared" si="2766"/>
        <v>-0.78696745589632033</v>
      </c>
      <c r="U2074" s="20">
        <f t="shared" si="2767"/>
        <v>0.11038090089750369</v>
      </c>
      <c r="V2074" s="20">
        <f t="shared" si="2768"/>
        <v>-1.3544796892925799</v>
      </c>
      <c r="W2074" s="20">
        <f t="shared" si="2769"/>
        <v>-0.80462280619036353</v>
      </c>
      <c r="X2074" s="20">
        <f t="shared" si="2770"/>
        <v>-1.1621214280984209</v>
      </c>
      <c r="Y2074" s="21">
        <f t="shared" si="2771"/>
        <v>-1.4916406601815524</v>
      </c>
      <c r="Z2074" s="13">
        <f t="shared" si="2785"/>
        <v>-1.1266307502313611E-2</v>
      </c>
      <c r="AA2074" s="14">
        <f t="shared" si="2772"/>
        <v>-1.2754927053656762</v>
      </c>
      <c r="AB2074" s="14">
        <f t="shared" si="2773"/>
        <v>0.34240090270863355</v>
      </c>
      <c r="AC2074" s="14">
        <f t="shared" si="2774"/>
        <v>1.2397492595024575</v>
      </c>
      <c r="AD2074" s="14">
        <f t="shared" si="2775"/>
        <v>-0.22511133068762601</v>
      </c>
      <c r="AE2074" s="14">
        <f t="shared" si="2776"/>
        <v>0.32474555241459035</v>
      </c>
      <c r="AF2074" s="14">
        <f t="shared" si="2777"/>
        <v>-3.2753069493467013E-2</v>
      </c>
      <c r="AG2074" s="15">
        <f t="shared" si="2778"/>
        <v>-0.36227230157659851</v>
      </c>
      <c r="AH2074" s="1">
        <f t="shared" si="2779"/>
        <v>45265</v>
      </c>
      <c r="AI2074" s="13">
        <f t="shared" ref="AI2074:AP2074" si="2803">SUM(Z2034:Z2074)</f>
        <v>1.913777904398188</v>
      </c>
      <c r="AJ2074" s="14">
        <f t="shared" si="2803"/>
        <v>0.25548550898130595</v>
      </c>
      <c r="AK2074" s="14">
        <f t="shared" si="2803"/>
        <v>2.630477771426567</v>
      </c>
      <c r="AL2074" s="14">
        <f t="shared" si="2803"/>
        <v>-2.7088697365088334</v>
      </c>
      <c r="AM2074" s="14">
        <f t="shared" si="2803"/>
        <v>-5.1889281259781921</v>
      </c>
      <c r="AN2074" s="14">
        <f t="shared" si="2803"/>
        <v>6.1513363414340674</v>
      </c>
      <c r="AO2074" s="14">
        <f t="shared" si="2803"/>
        <v>4.9126494232143028</v>
      </c>
      <c r="AP2074" s="15">
        <f t="shared" si="2803"/>
        <v>-7.9659290869674129</v>
      </c>
    </row>
    <row r="2075" spans="1:42" x14ac:dyDescent="0.2">
      <c r="A2075" s="1">
        <v>45266</v>
      </c>
      <c r="B2075" s="41">
        <v>1.0764</v>
      </c>
      <c r="C2075" s="42">
        <v>0.65490000000000004</v>
      </c>
      <c r="D2075" s="42">
        <v>1.256</v>
      </c>
      <c r="E2075" s="20">
        <v>147.31</v>
      </c>
      <c r="F2075" s="42">
        <v>1.3593</v>
      </c>
      <c r="G2075" s="42">
        <v>0.87480000000000002</v>
      </c>
      <c r="H2075" s="42">
        <v>10.4773</v>
      </c>
      <c r="I2075" s="43">
        <v>10.9779</v>
      </c>
      <c r="J2075" s="4">
        <f t="shared" si="2781"/>
        <v>-3.0564045568214136E-3</v>
      </c>
      <c r="K2075" s="4">
        <f t="shared" si="2762"/>
        <v>-4.5787545787540746E-4</v>
      </c>
      <c r="L2075" s="4">
        <f t="shared" si="2763"/>
        <v>-2.7788805081381965E-3</v>
      </c>
      <c r="M2075" s="4">
        <f t="shared" si="2782"/>
        <v>-1.0873258579680366E-3</v>
      </c>
      <c r="N2075" s="4">
        <f t="shared" si="2782"/>
        <v>-7.3572689817531634E-5</v>
      </c>
      <c r="O2075" s="4">
        <f t="shared" si="2782"/>
        <v>2.2857142857140339E-4</v>
      </c>
      <c r="P2075" s="4">
        <f t="shared" si="2782"/>
        <v>1.0487876967669697E-3</v>
      </c>
      <c r="Q2075" s="4">
        <f t="shared" si="2783"/>
        <v>-4.7225501770956808E-3</v>
      </c>
      <c r="R2075" s="19">
        <f t="shared" si="2784"/>
        <v>-0.96863865077430611</v>
      </c>
      <c r="S2075" s="20">
        <f t="shared" si="2765"/>
        <v>-0.10719793850654326</v>
      </c>
      <c r="T2075" s="20">
        <f t="shared" si="2766"/>
        <v>-0.72702533474403175</v>
      </c>
      <c r="U2075" s="20">
        <f t="shared" si="2767"/>
        <v>-0.29446908906776403</v>
      </c>
      <c r="V2075" s="20">
        <f t="shared" si="2768"/>
        <v>-2.452725072763582E-2</v>
      </c>
      <c r="W2075" s="20">
        <f t="shared" si="2769"/>
        <v>7.2963614051208145E-2</v>
      </c>
      <c r="X2075" s="20">
        <f t="shared" si="2770"/>
        <v>0.2413492213646278</v>
      </c>
      <c r="Y2075" s="21">
        <f t="shared" si="2771"/>
        <v>-0.96233421719112422</v>
      </c>
      <c r="Z2075" s="13">
        <f t="shared" si="2785"/>
        <v>-0.62240369507485993</v>
      </c>
      <c r="AA2075" s="14">
        <f t="shared" si="2772"/>
        <v>0.23903701719290293</v>
      </c>
      <c r="AB2075" s="14">
        <f t="shared" si="2773"/>
        <v>-0.38079037904458557</v>
      </c>
      <c r="AC2075" s="14">
        <f t="shared" si="2774"/>
        <v>5.1765866631682145E-2</v>
      </c>
      <c r="AD2075" s="14">
        <f t="shared" si="2775"/>
        <v>0.32170770497181034</v>
      </c>
      <c r="AE2075" s="14">
        <f t="shared" si="2776"/>
        <v>0.41919856975065434</v>
      </c>
      <c r="AF2075" s="14">
        <f t="shared" si="2777"/>
        <v>0.58758417706407395</v>
      </c>
      <c r="AG2075" s="15">
        <f t="shared" si="2778"/>
        <v>-0.61609926149167804</v>
      </c>
      <c r="AH2075" s="1">
        <f t="shared" si="2779"/>
        <v>45266</v>
      </c>
      <c r="AI2075" s="13">
        <f t="shared" ref="AI2075:AP2075" si="2804">SUM(Z2035:Z2075)</f>
        <v>0.76179821258581115</v>
      </c>
      <c r="AJ2075" s="14">
        <f t="shared" si="2804"/>
        <v>0.33773717821483806</v>
      </c>
      <c r="AK2075" s="14">
        <f t="shared" si="2804"/>
        <v>1.8122639924773742</v>
      </c>
      <c r="AL2075" s="14">
        <f t="shared" si="2804"/>
        <v>-1.6822845200008723</v>
      </c>
      <c r="AM2075" s="14">
        <f t="shared" si="2804"/>
        <v>-4.4288326551586028</v>
      </c>
      <c r="AN2075" s="14">
        <f t="shared" si="2804"/>
        <v>6.4412241790545464</v>
      </c>
      <c r="AO2075" s="14">
        <f t="shared" si="2804"/>
        <v>4.2424973153052239</v>
      </c>
      <c r="AP2075" s="15">
        <f t="shared" si="2804"/>
        <v>-7.484403702478331</v>
      </c>
    </row>
    <row r="2076" spans="1:42" x14ac:dyDescent="0.2">
      <c r="A2076" s="1">
        <v>45267</v>
      </c>
      <c r="B2076" s="41">
        <v>1.0793999999999999</v>
      </c>
      <c r="C2076" s="42">
        <v>0.66020000000000001</v>
      </c>
      <c r="D2076" s="42">
        <v>1.2594000000000001</v>
      </c>
      <c r="E2076" s="20">
        <v>144.13</v>
      </c>
      <c r="F2076" s="42">
        <v>1.3599000000000001</v>
      </c>
      <c r="G2076" s="42">
        <v>0.87539999999999996</v>
      </c>
      <c r="H2076" s="42">
        <v>10.3904</v>
      </c>
      <c r="I2076" s="43">
        <v>10.870900000000001</v>
      </c>
      <c r="J2076" s="4">
        <f t="shared" si="2781"/>
        <v>2.7870680044592079E-3</v>
      </c>
      <c r="K2076" s="4">
        <f t="shared" si="2762"/>
        <v>8.0928386013131327E-3</v>
      </c>
      <c r="L2076" s="4">
        <f t="shared" si="2763"/>
        <v>2.7070063694268069E-3</v>
      </c>
      <c r="M2076" s="4">
        <f t="shared" si="2782"/>
        <v>2.1587129183354876E-2</v>
      </c>
      <c r="N2076" s="4">
        <f t="shared" si="2782"/>
        <v>-4.4140366365052303E-4</v>
      </c>
      <c r="O2076" s="4">
        <f t="shared" si="2782"/>
        <v>-6.858710562413511E-4</v>
      </c>
      <c r="P2076" s="4">
        <f t="shared" si="2782"/>
        <v>8.2941215771238763E-3</v>
      </c>
      <c r="Q2076" s="4">
        <f t="shared" si="2783"/>
        <v>9.7468550451360759E-3</v>
      </c>
      <c r="R2076" s="19">
        <f t="shared" si="2784"/>
        <v>0.88328025340440786</v>
      </c>
      <c r="S2076" s="20">
        <f t="shared" si="2765"/>
        <v>1.894697782563856</v>
      </c>
      <c r="T2076" s="20">
        <f t="shared" si="2766"/>
        <v>0.70822124453466295</v>
      </c>
      <c r="U2076" s="20">
        <f t="shared" si="2767"/>
        <v>5.8462164029557373</v>
      </c>
      <c r="V2076" s="20">
        <f t="shared" si="2768"/>
        <v>-0.14715267794753889</v>
      </c>
      <c r="W2076" s="20">
        <f t="shared" si="2769"/>
        <v>-0.21894088578466095</v>
      </c>
      <c r="X2076" s="20">
        <f t="shared" si="2770"/>
        <v>1.9086606285649268</v>
      </c>
      <c r="Y2076" s="21">
        <f t="shared" si="2771"/>
        <v>1.9861582763965089</v>
      </c>
      <c r="Z2076" s="13">
        <f t="shared" si="2785"/>
        <v>-0.7243623746815796</v>
      </c>
      <c r="AA2076" s="14">
        <f t="shared" si="2772"/>
        <v>0.28705515447786856</v>
      </c>
      <c r="AB2076" s="14">
        <f t="shared" si="2773"/>
        <v>-0.8994213835513245</v>
      </c>
      <c r="AC2076" s="14">
        <f t="shared" si="2774"/>
        <v>4.2385737748697494</v>
      </c>
      <c r="AD2076" s="14">
        <f t="shared" si="2775"/>
        <v>-1.7547953060335264</v>
      </c>
      <c r="AE2076" s="14">
        <f t="shared" si="2776"/>
        <v>-1.8265835138706483</v>
      </c>
      <c r="AF2076" s="14">
        <f t="shared" si="2777"/>
        <v>0.30101800047893934</v>
      </c>
      <c r="AG2076" s="15">
        <f t="shared" si="2778"/>
        <v>0.37851564831052142</v>
      </c>
      <c r="AH2076" s="1">
        <f t="shared" si="2779"/>
        <v>45267</v>
      </c>
      <c r="AI2076" s="13">
        <f t="shared" ref="AI2076:AP2076" si="2805">SUM(Z2036:Z2076)</f>
        <v>-0.56904400765450813</v>
      </c>
      <c r="AJ2076" s="14">
        <f t="shared" si="2805"/>
        <v>1.1217614926729418</v>
      </c>
      <c r="AK2076" s="14">
        <f t="shared" si="2805"/>
        <v>0.20101024367063558</v>
      </c>
      <c r="AL2076" s="14">
        <f t="shared" si="2805"/>
        <v>3.235788643260141</v>
      </c>
      <c r="AM2076" s="14">
        <f t="shared" si="2805"/>
        <v>-6.0964111783772532</v>
      </c>
      <c r="AN2076" s="14">
        <f t="shared" si="2805"/>
        <v>3.5741233329208688</v>
      </c>
      <c r="AO2076" s="14">
        <f t="shared" si="2805"/>
        <v>4.9523504158729832</v>
      </c>
      <c r="AP2076" s="15">
        <f t="shared" si="2805"/>
        <v>-6.4195789423658223</v>
      </c>
    </row>
    <row r="2077" spans="1:42" x14ac:dyDescent="0.2">
      <c r="A2077" s="1">
        <v>45268</v>
      </c>
      <c r="B2077" s="41">
        <v>1.0763</v>
      </c>
      <c r="C2077" s="42">
        <v>0.65790000000000004</v>
      </c>
      <c r="D2077" s="42">
        <v>1.2548999999999999</v>
      </c>
      <c r="E2077" s="20">
        <v>144.94999999999999</v>
      </c>
      <c r="F2077" s="42">
        <v>1.3583000000000001</v>
      </c>
      <c r="G2077" s="42">
        <v>0.87990000000000002</v>
      </c>
      <c r="H2077" s="42">
        <v>10.465199999999999</v>
      </c>
      <c r="I2077" s="43">
        <v>10.9053</v>
      </c>
      <c r="J2077" s="4">
        <f t="shared" si="2781"/>
        <v>-2.8719659069852519E-3</v>
      </c>
      <c r="K2077" s="4">
        <f t="shared" si="2762"/>
        <v>-3.4837927900635696E-3</v>
      </c>
      <c r="L2077" s="4">
        <f t="shared" si="2763"/>
        <v>-3.5731300619343898E-3</v>
      </c>
      <c r="M2077" s="4">
        <f t="shared" si="2782"/>
        <v>-5.689308263373296E-3</v>
      </c>
      <c r="N2077" s="4">
        <f t="shared" si="2782"/>
        <v>1.1765570997867827E-3</v>
      </c>
      <c r="O2077" s="4">
        <f t="shared" si="2782"/>
        <v>-5.1405071967101437E-3</v>
      </c>
      <c r="P2077" s="4">
        <f t="shared" si="2782"/>
        <v>-7.1989528795811282E-3</v>
      </c>
      <c r="Q2077" s="4">
        <f t="shared" si="2783"/>
        <v>-3.164411410278796E-3</v>
      </c>
      <c r="R2077" s="19">
        <f t="shared" si="2784"/>
        <v>-0.91018617774379518</v>
      </c>
      <c r="S2077" s="20">
        <f t="shared" si="2765"/>
        <v>-0.8156266051289307</v>
      </c>
      <c r="T2077" s="20">
        <f t="shared" si="2766"/>
        <v>-0.93482108055889945</v>
      </c>
      <c r="U2077" s="20">
        <f t="shared" si="2767"/>
        <v>-1.5407758488076768</v>
      </c>
      <c r="V2077" s="20">
        <f t="shared" si="2768"/>
        <v>0.39223400766535454</v>
      </c>
      <c r="W2077" s="20">
        <f t="shared" si="2769"/>
        <v>-1.6409311761861294</v>
      </c>
      <c r="X2077" s="20">
        <f t="shared" si="2770"/>
        <v>-1.656638114161247</v>
      </c>
      <c r="Y2077" s="21">
        <f t="shared" si="2771"/>
        <v>-0.64482562666048493</v>
      </c>
      <c r="Z2077" s="13">
        <f t="shared" si="2785"/>
        <v>5.8760149953930862E-2</v>
      </c>
      <c r="AA2077" s="14">
        <f t="shared" si="2772"/>
        <v>0.15331972256879534</v>
      </c>
      <c r="AB2077" s="14">
        <f t="shared" si="2773"/>
        <v>3.4125247138826587E-2</v>
      </c>
      <c r="AC2077" s="14">
        <f t="shared" si="2774"/>
        <v>-0.57182952110995078</v>
      </c>
      <c r="AD2077" s="14">
        <f t="shared" si="2775"/>
        <v>1.3611803353630805</v>
      </c>
      <c r="AE2077" s="14">
        <f t="shared" si="2776"/>
        <v>-0.67198484848840334</v>
      </c>
      <c r="AF2077" s="14">
        <f t="shared" si="2777"/>
        <v>-0.68769178646352092</v>
      </c>
      <c r="AG2077" s="15">
        <f t="shared" si="2778"/>
        <v>0.32412070103724111</v>
      </c>
      <c r="AH2077" s="1">
        <f t="shared" si="2779"/>
        <v>45268</v>
      </c>
      <c r="AI2077" s="13">
        <f t="shared" ref="AI2077:AP2077" si="2806">SUM(Z2037:Z2077)</f>
        <v>-0.20211762179619153</v>
      </c>
      <c r="AJ2077" s="14">
        <f t="shared" si="2806"/>
        <v>2.4879378105101488</v>
      </c>
      <c r="AK2077" s="14">
        <f t="shared" si="2806"/>
        <v>0.73005583653343342</v>
      </c>
      <c r="AL2077" s="14">
        <f t="shared" si="2806"/>
        <v>1.388596787513213</v>
      </c>
      <c r="AM2077" s="14">
        <f t="shared" si="2806"/>
        <v>-4.7935509136985806</v>
      </c>
      <c r="AN2077" s="14">
        <f t="shared" si="2806"/>
        <v>2.7297960109885526</v>
      </c>
      <c r="AO2077" s="14">
        <f t="shared" si="2806"/>
        <v>3.8979372261112823</v>
      </c>
      <c r="AP2077" s="15">
        <f t="shared" si="2806"/>
        <v>-6.2386551361618743</v>
      </c>
    </row>
    <row r="2078" spans="1:42" x14ac:dyDescent="0.2">
      <c r="A2078" s="1">
        <v>45271</v>
      </c>
      <c r="B2078" s="41">
        <v>1.0765</v>
      </c>
      <c r="C2078" s="42">
        <v>0.65680000000000005</v>
      </c>
      <c r="D2078" s="42">
        <v>1.2555000000000001</v>
      </c>
      <c r="E2078" s="20">
        <v>146.16</v>
      </c>
      <c r="F2078" s="42">
        <v>1.3573999999999999</v>
      </c>
      <c r="G2078" s="42">
        <v>0.87839999999999996</v>
      </c>
      <c r="H2078" s="42">
        <v>10.490500000000001</v>
      </c>
      <c r="I2078" s="43">
        <v>10.9542</v>
      </c>
      <c r="J2078" s="4">
        <f t="shared" si="2781"/>
        <v>1.8582179689675553E-4</v>
      </c>
      <c r="K2078" s="4">
        <f t="shared" si="2762"/>
        <v>-1.6719866241069917E-3</v>
      </c>
      <c r="L2078" s="4">
        <f t="shared" si="2763"/>
        <v>4.781257470716041E-4</v>
      </c>
      <c r="M2078" s="4">
        <f t="shared" si="2782"/>
        <v>-8.3477061055536941E-3</v>
      </c>
      <c r="N2078" s="4">
        <f t="shared" si="2782"/>
        <v>6.6259294706627614E-4</v>
      </c>
      <c r="O2078" s="4">
        <f t="shared" si="2782"/>
        <v>1.7047391749063039E-3</v>
      </c>
      <c r="P2078" s="4">
        <f t="shared" si="2782"/>
        <v>-2.4175362152659705E-3</v>
      </c>
      <c r="Q2078" s="4">
        <f t="shared" si="2783"/>
        <v>-4.4840582102280285E-3</v>
      </c>
      <c r="R2078" s="19">
        <f t="shared" si="2784"/>
        <v>5.8890821317751203E-2</v>
      </c>
      <c r="S2078" s="20">
        <f t="shared" si="2765"/>
        <v>-0.3914460061835317</v>
      </c>
      <c r="T2078" s="20">
        <f t="shared" si="2766"/>
        <v>0.12508977276873476</v>
      </c>
      <c r="U2078" s="20">
        <f t="shared" si="2767"/>
        <v>-2.260721930499761</v>
      </c>
      <c r="V2078" s="20">
        <f t="shared" si="2768"/>
        <v>0.22089152079886432</v>
      </c>
      <c r="W2078" s="20">
        <f t="shared" si="2769"/>
        <v>0.54417969906935371</v>
      </c>
      <c r="X2078" s="20">
        <f t="shared" si="2770"/>
        <v>-0.55632849715329236</v>
      </c>
      <c r="Y2078" s="21">
        <f t="shared" si="2771"/>
        <v>-0.91373569062489102</v>
      </c>
      <c r="Z2078" s="13">
        <f t="shared" si="2785"/>
        <v>0.45553836013109772</v>
      </c>
      <c r="AA2078" s="14">
        <f t="shared" si="2772"/>
        <v>5.2015326298148201E-3</v>
      </c>
      <c r="AB2078" s="14">
        <f t="shared" si="2773"/>
        <v>0.52173731158208125</v>
      </c>
      <c r="AC2078" s="14">
        <f t="shared" si="2774"/>
        <v>-1.8640743916864144</v>
      </c>
      <c r="AD2078" s="14">
        <f t="shared" si="2775"/>
        <v>0.61753905961221078</v>
      </c>
      <c r="AE2078" s="14">
        <f t="shared" si="2776"/>
        <v>0.94082723788270028</v>
      </c>
      <c r="AF2078" s="14">
        <f t="shared" si="2777"/>
        <v>-0.15968095833994583</v>
      </c>
      <c r="AG2078" s="15">
        <f t="shared" si="2778"/>
        <v>-0.51708815181154444</v>
      </c>
      <c r="AH2078" s="1">
        <f t="shared" si="2779"/>
        <v>45271</v>
      </c>
      <c r="AI2078" s="13">
        <f t="shared" ref="AI2078:AP2078" si="2807">SUM(Z2038:Z2078)</f>
        <v>0.97350346065197602</v>
      </c>
      <c r="AJ2078" s="14">
        <f t="shared" si="2807"/>
        <v>3.3388058824037099</v>
      </c>
      <c r="AK2078" s="14">
        <f t="shared" si="2807"/>
        <v>2.1176670196141396</v>
      </c>
      <c r="AL2078" s="14">
        <f t="shared" si="2807"/>
        <v>-0.73110384067391143</v>
      </c>
      <c r="AM2078" s="14">
        <f t="shared" si="2807"/>
        <v>-4.7283274338262027</v>
      </c>
      <c r="AN2078" s="14">
        <f t="shared" si="2807"/>
        <v>1.5998692899035452</v>
      </c>
      <c r="AO2078" s="14">
        <f t="shared" si="2807"/>
        <v>4.5565963068598538</v>
      </c>
      <c r="AP2078" s="15">
        <f t="shared" si="2807"/>
        <v>-7.1270106849331203</v>
      </c>
    </row>
    <row r="2079" spans="1:42" x14ac:dyDescent="0.2">
      <c r="A2079" s="1">
        <v>45272</v>
      </c>
      <c r="B2079" s="41">
        <v>1.0793999999999999</v>
      </c>
      <c r="C2079" s="42">
        <v>0.65590000000000004</v>
      </c>
      <c r="D2079" s="42">
        <v>1.2563</v>
      </c>
      <c r="E2079" s="20">
        <v>145.44999999999999</v>
      </c>
      <c r="F2079" s="42">
        <v>1.3591</v>
      </c>
      <c r="G2079" s="42">
        <v>0.87529999999999997</v>
      </c>
      <c r="H2079" s="42">
        <v>10.4413</v>
      </c>
      <c r="I2079" s="43">
        <v>10.9649</v>
      </c>
      <c r="J2079" s="4">
        <f t="shared" si="2781"/>
        <v>2.6939154667904343E-3</v>
      </c>
      <c r="K2079" s="4">
        <f t="shared" si="2762"/>
        <v>-1.3702801461632336E-3</v>
      </c>
      <c r="L2079" s="4">
        <f t="shared" si="2763"/>
        <v>6.3719633612099706E-4</v>
      </c>
      <c r="M2079" s="4">
        <f t="shared" si="2782"/>
        <v>4.8576902025178432E-3</v>
      </c>
      <c r="N2079" s="4">
        <f t="shared" si="2782"/>
        <v>-1.2523942831884742E-3</v>
      </c>
      <c r="O2079" s="4">
        <f t="shared" si="2782"/>
        <v>3.5291438979963476E-3</v>
      </c>
      <c r="P2079" s="4">
        <f t="shared" si="2782"/>
        <v>4.6899575806682997E-3</v>
      </c>
      <c r="Q2079" s="4">
        <f t="shared" si="2783"/>
        <v>-9.7679428894852484E-4</v>
      </c>
      <c r="R2079" s="19">
        <f t="shared" si="2784"/>
        <v>0.85375826221305784</v>
      </c>
      <c r="S2079" s="20">
        <f t="shared" si="2765"/>
        <v>-0.32081039574982856</v>
      </c>
      <c r="T2079" s="20">
        <f t="shared" si="2766"/>
        <v>0.16670665694669018</v>
      </c>
      <c r="U2079" s="20">
        <f t="shared" si="2767"/>
        <v>1.315557427818369</v>
      </c>
      <c r="V2079" s="20">
        <f t="shared" si="2768"/>
        <v>-0.41751618256454859</v>
      </c>
      <c r="W2079" s="20">
        <f t="shared" si="2769"/>
        <v>1.1265585332076695</v>
      </c>
      <c r="X2079" s="20">
        <f t="shared" si="2770"/>
        <v>1.0792628611269157</v>
      </c>
      <c r="Y2079" s="21">
        <f t="shared" si="2771"/>
        <v>-0.19904554364949728</v>
      </c>
      <c r="Z2079" s="13">
        <f t="shared" si="2785"/>
        <v>0.40319930979445434</v>
      </c>
      <c r="AA2079" s="14">
        <f t="shared" si="2772"/>
        <v>-0.77136934816843206</v>
      </c>
      <c r="AB2079" s="14">
        <f t="shared" si="2773"/>
        <v>-0.28385229547191332</v>
      </c>
      <c r="AC2079" s="14">
        <f t="shared" si="2774"/>
        <v>0.86499847539976549</v>
      </c>
      <c r="AD2079" s="14">
        <f t="shared" si="2775"/>
        <v>-0.86807513498315214</v>
      </c>
      <c r="AE2079" s="14">
        <f t="shared" si="2776"/>
        <v>0.67599958078906597</v>
      </c>
      <c r="AF2079" s="14">
        <f t="shared" si="2777"/>
        <v>0.62870390870831216</v>
      </c>
      <c r="AG2079" s="15">
        <f t="shared" si="2778"/>
        <v>-0.64960449606810078</v>
      </c>
      <c r="AH2079" s="1">
        <f t="shared" si="2779"/>
        <v>45272</v>
      </c>
      <c r="AI2079" s="13">
        <f t="shared" ref="AI2079:AP2079" si="2808">SUM(Z2039:Z2079)</f>
        <v>1.0790788284144261</v>
      </c>
      <c r="AJ2079" s="14">
        <f t="shared" si="2808"/>
        <v>2.06698823366394</v>
      </c>
      <c r="AK2079" s="14">
        <f t="shared" si="2808"/>
        <v>1.4495459155956121</v>
      </c>
      <c r="AL2079" s="14">
        <f t="shared" si="2808"/>
        <v>1.2353429327249155</v>
      </c>
      <c r="AM2079" s="14">
        <f t="shared" si="2808"/>
        <v>-5.5821675260083232</v>
      </c>
      <c r="AN2079" s="14">
        <f t="shared" si="2808"/>
        <v>2.778160826493691</v>
      </c>
      <c r="AO2079" s="14">
        <f t="shared" si="2808"/>
        <v>4.0235541825918926</v>
      </c>
      <c r="AP2079" s="15">
        <f t="shared" si="2808"/>
        <v>-7.0505033934761627</v>
      </c>
    </row>
    <row r="2080" spans="1:42" x14ac:dyDescent="0.2">
      <c r="A2080" s="1">
        <v>45273</v>
      </c>
      <c r="B2080" s="41">
        <v>1.0873999999999999</v>
      </c>
      <c r="C2080" s="42">
        <v>0.66620000000000001</v>
      </c>
      <c r="D2080" s="42">
        <v>1.2618</v>
      </c>
      <c r="E2080" s="20">
        <v>142.88999999999999</v>
      </c>
      <c r="F2080" s="42">
        <v>1.3517999999999999</v>
      </c>
      <c r="G2080" s="42">
        <v>0.87170000000000003</v>
      </c>
      <c r="H2080" s="42">
        <v>10.33</v>
      </c>
      <c r="I2080" s="43">
        <v>10.7904</v>
      </c>
      <c r="J2080" s="4">
        <f t="shared" si="2781"/>
        <v>7.4115249212525552E-3</v>
      </c>
      <c r="K2080" s="4">
        <f t="shared" si="2762"/>
        <v>1.5703613355694427E-2</v>
      </c>
      <c r="L2080" s="4">
        <f t="shared" si="2763"/>
        <v>4.3779352065589907E-3</v>
      </c>
      <c r="M2080" s="4">
        <f t="shared" si="2782"/>
        <v>1.7600550017188053E-2</v>
      </c>
      <c r="N2080" s="4">
        <f t="shared" si="2782"/>
        <v>5.3712015304246078E-3</v>
      </c>
      <c r="O2080" s="4">
        <f t="shared" si="2782"/>
        <v>4.112875585513466E-3</v>
      </c>
      <c r="P2080" s="4">
        <f t="shared" si="2782"/>
        <v>1.065959219637401E-2</v>
      </c>
      <c r="Q2080" s="4">
        <f t="shared" si="2783"/>
        <v>1.5914417824147972E-2</v>
      </c>
      <c r="R2080" s="19">
        <f t="shared" si="2784"/>
        <v>2.3488675554679515</v>
      </c>
      <c r="S2080" s="20">
        <f t="shared" si="2765"/>
        <v>3.6765346337744345</v>
      </c>
      <c r="T2080" s="20">
        <f t="shared" si="2766"/>
        <v>1.145378435566019</v>
      </c>
      <c r="U2080" s="20">
        <f t="shared" si="2767"/>
        <v>4.766572865597519</v>
      </c>
      <c r="V2080" s="20">
        <f t="shared" si="2768"/>
        <v>1.7906210439242778</v>
      </c>
      <c r="W2080" s="20">
        <f t="shared" si="2769"/>
        <v>1.3128949175215752</v>
      </c>
      <c r="X2080" s="20">
        <f t="shared" si="2770"/>
        <v>2.4530076817166888</v>
      </c>
      <c r="Y2080" s="21">
        <f t="shared" si="2771"/>
        <v>3.2429488823922821</v>
      </c>
      <c r="Z2080" s="13">
        <f t="shared" si="2785"/>
        <v>-0.24323569652714161</v>
      </c>
      <c r="AA2080" s="14">
        <f t="shared" si="2772"/>
        <v>1.0844313817793414</v>
      </c>
      <c r="AB2080" s="14">
        <f t="shared" si="2773"/>
        <v>-1.446724816429074</v>
      </c>
      <c r="AC2080" s="14">
        <f t="shared" si="2774"/>
        <v>2.174469613602426</v>
      </c>
      <c r="AD2080" s="14">
        <f t="shared" si="2775"/>
        <v>-0.80148220807081527</v>
      </c>
      <c r="AE2080" s="14">
        <f t="shared" si="2776"/>
        <v>-1.2792083344735179</v>
      </c>
      <c r="AF2080" s="14">
        <f t="shared" si="2777"/>
        <v>-0.13909557027840425</v>
      </c>
      <c r="AG2080" s="15">
        <f t="shared" si="2778"/>
        <v>0.65084563039718901</v>
      </c>
      <c r="AH2080" s="1">
        <f t="shared" si="2779"/>
        <v>45273</v>
      </c>
      <c r="AI2080" s="13">
        <f t="shared" ref="AI2080:AP2080" si="2809">SUM(Z2040:Z2080)</f>
        <v>0.15930018058091094</v>
      </c>
      <c r="AJ2080" s="14">
        <f t="shared" si="2809"/>
        <v>2.1360069166523408</v>
      </c>
      <c r="AK2080" s="14">
        <f t="shared" si="2809"/>
        <v>0.56457787075164068</v>
      </c>
      <c r="AL2080" s="14">
        <f t="shared" si="2809"/>
        <v>3.7868785479861309</v>
      </c>
      <c r="AM2080" s="14">
        <f t="shared" si="2809"/>
        <v>-5.6437565071793809</v>
      </c>
      <c r="AN2080" s="14">
        <f t="shared" si="2809"/>
        <v>1.4035411068051724</v>
      </c>
      <c r="AO2080" s="14">
        <f t="shared" si="2809"/>
        <v>3.5642431825786343</v>
      </c>
      <c r="AP2080" s="15">
        <f t="shared" si="2809"/>
        <v>-5.9707912981754578</v>
      </c>
    </row>
    <row r="2081" spans="1:42" x14ac:dyDescent="0.2">
      <c r="A2081" s="1">
        <v>45274</v>
      </c>
      <c r="B2081" s="41">
        <v>1.0992999999999999</v>
      </c>
      <c r="C2081" s="42">
        <v>0.66990000000000005</v>
      </c>
      <c r="D2081" s="42">
        <v>1.2766999999999999</v>
      </c>
      <c r="E2081" s="20">
        <v>141.88999999999999</v>
      </c>
      <c r="F2081" s="42">
        <v>1.3407</v>
      </c>
      <c r="G2081" s="42">
        <v>0.86760000000000004</v>
      </c>
      <c r="H2081" s="42">
        <v>10.2433</v>
      </c>
      <c r="I2081" s="43">
        <v>10.5113</v>
      </c>
      <c r="J2081" s="4">
        <f t="shared" si="2781"/>
        <v>1.0943535037704637E-2</v>
      </c>
      <c r="K2081" s="4">
        <f t="shared" si="2762"/>
        <v>5.5538877214050385E-3</v>
      </c>
      <c r="L2081" s="4">
        <f t="shared" si="2763"/>
        <v>1.1808527500396191E-2</v>
      </c>
      <c r="M2081" s="4">
        <f t="shared" si="2782"/>
        <v>6.9983903702148511E-3</v>
      </c>
      <c r="N2081" s="4">
        <f t="shared" si="2782"/>
        <v>8.2112738570793674E-3</v>
      </c>
      <c r="O2081" s="4">
        <f t="shared" si="2782"/>
        <v>4.703453022828946E-3</v>
      </c>
      <c r="P2081" s="4">
        <f t="shared" si="2782"/>
        <v>8.3930300096805854E-3</v>
      </c>
      <c r="Q2081" s="4">
        <f t="shared" si="2783"/>
        <v>2.5865584223013018E-2</v>
      </c>
      <c r="R2081" s="19">
        <f t="shared" si="2784"/>
        <v>3.4682355743663895</v>
      </c>
      <c r="S2081" s="20">
        <f t="shared" si="2765"/>
        <v>1.3002778467183711</v>
      </c>
      <c r="T2081" s="20">
        <f t="shared" si="2766"/>
        <v>3.089409074505876</v>
      </c>
      <c r="U2081" s="20">
        <f t="shared" si="2767"/>
        <v>1.8953008632655544</v>
      </c>
      <c r="V2081" s="20">
        <f t="shared" si="2768"/>
        <v>2.737428428746604</v>
      </c>
      <c r="W2081" s="20">
        <f t="shared" si="2769"/>
        <v>1.5014165734125133</v>
      </c>
      <c r="X2081" s="20">
        <f t="shared" si="2770"/>
        <v>1.9314216442190431</v>
      </c>
      <c r="Y2081" s="21">
        <f t="shared" si="2771"/>
        <v>5.2707405558477811</v>
      </c>
      <c r="Z2081" s="13">
        <f t="shared" si="2785"/>
        <v>0.81895675423112291</v>
      </c>
      <c r="AA2081" s="14">
        <f t="shared" si="2772"/>
        <v>-1.3490009734168955</v>
      </c>
      <c r="AB2081" s="14">
        <f t="shared" si="2773"/>
        <v>0.44013025437060938</v>
      </c>
      <c r="AC2081" s="14">
        <f t="shared" si="2774"/>
        <v>-0.75397795686971225</v>
      </c>
      <c r="AD2081" s="14">
        <f t="shared" si="2775"/>
        <v>8.814960861133736E-2</v>
      </c>
      <c r="AE2081" s="14">
        <f t="shared" si="2776"/>
        <v>-1.1478622467227533</v>
      </c>
      <c r="AF2081" s="14">
        <f t="shared" si="2777"/>
        <v>-0.71785717591622356</v>
      </c>
      <c r="AG2081" s="15">
        <f t="shared" si="2778"/>
        <v>2.6214617357125145</v>
      </c>
      <c r="AH2081" s="1">
        <f t="shared" si="2779"/>
        <v>45274</v>
      </c>
      <c r="AI2081" s="13">
        <f t="shared" ref="AI2081:AP2081" si="2810">SUM(Z2041:Z2081)</f>
        <v>1.1063022808956455</v>
      </c>
      <c r="AJ2081" s="14">
        <f t="shared" si="2810"/>
        <v>0.75325042425750444</v>
      </c>
      <c r="AK2081" s="14">
        <f t="shared" si="2810"/>
        <v>0.82767007437945983</v>
      </c>
      <c r="AL2081" s="14">
        <f t="shared" si="2810"/>
        <v>2.1493844172293786</v>
      </c>
      <c r="AM2081" s="14">
        <f t="shared" si="2810"/>
        <v>-4.995043910534017</v>
      </c>
      <c r="AN2081" s="14">
        <f t="shared" si="2810"/>
        <v>-1.2702942451230053</v>
      </c>
      <c r="AO2081" s="14">
        <f t="shared" si="2810"/>
        <v>4.1482955516244164</v>
      </c>
      <c r="AP2081" s="15">
        <f t="shared" si="2810"/>
        <v>-2.7195645927293897</v>
      </c>
    </row>
    <row r="2082" spans="1:42" x14ac:dyDescent="0.2">
      <c r="A2082" s="1">
        <v>45275</v>
      </c>
      <c r="B2082" s="41">
        <v>1.0894999999999999</v>
      </c>
      <c r="C2082" s="42">
        <v>0.66990000000000005</v>
      </c>
      <c r="D2082" s="42">
        <v>1.2681</v>
      </c>
      <c r="E2082" s="20">
        <v>142.15</v>
      </c>
      <c r="F2082" s="42">
        <v>1.3380000000000001</v>
      </c>
      <c r="G2082" s="42">
        <v>0.87050000000000005</v>
      </c>
      <c r="H2082" s="42">
        <v>10.270799999999999</v>
      </c>
      <c r="I2082" s="43">
        <v>10.4597</v>
      </c>
      <c r="J2082" s="4">
        <f t="shared" si="2781"/>
        <v>-8.9147639406895584E-3</v>
      </c>
      <c r="K2082" s="4">
        <f t="shared" si="2762"/>
        <v>0</v>
      </c>
      <c r="L2082" s="4">
        <f t="shared" si="2763"/>
        <v>-6.7361165504816649E-3</v>
      </c>
      <c r="M2082" s="4">
        <f t="shared" si="2782"/>
        <v>-1.8324053844528815E-3</v>
      </c>
      <c r="N2082" s="4">
        <f t="shared" si="2782"/>
        <v>2.0138733497426157E-3</v>
      </c>
      <c r="O2082" s="4">
        <f t="shared" si="2782"/>
        <v>-3.3425541724297065E-3</v>
      </c>
      <c r="P2082" s="4">
        <f t="shared" si="2782"/>
        <v>-2.684681694375822E-3</v>
      </c>
      <c r="Q2082" s="4">
        <f t="shared" si="2783"/>
        <v>4.9090026923406744E-3</v>
      </c>
      <c r="R2082" s="19">
        <f t="shared" si="2784"/>
        <v>-2.8252755009832051</v>
      </c>
      <c r="S2082" s="20">
        <f t="shared" si="2765"/>
        <v>0</v>
      </c>
      <c r="T2082" s="20">
        <f t="shared" si="2766"/>
        <v>-1.7623382421973488</v>
      </c>
      <c r="U2082" s="20">
        <f t="shared" si="2767"/>
        <v>-0.49625118395608675</v>
      </c>
      <c r="V2082" s="20">
        <f t="shared" si="2768"/>
        <v>0.67137380331404817</v>
      </c>
      <c r="W2082" s="20">
        <f t="shared" si="2769"/>
        <v>-1.06699614254819</v>
      </c>
      <c r="X2082" s="20">
        <f t="shared" si="2770"/>
        <v>-0.61780457431647529</v>
      </c>
      <c r="Y2082" s="21">
        <f t="shared" si="2771"/>
        <v>1.0003284424662391</v>
      </c>
      <c r="Z2082" s="13">
        <f t="shared" si="2785"/>
        <v>-2.1881550762055779</v>
      </c>
      <c r="AA2082" s="14">
        <f t="shared" si="2772"/>
        <v>0.6371204247776272</v>
      </c>
      <c r="AB2082" s="14">
        <f t="shared" si="2773"/>
        <v>-1.1252178174197216</v>
      </c>
      <c r="AC2082" s="14">
        <f t="shared" si="2774"/>
        <v>0.14086924082154045</v>
      </c>
      <c r="AD2082" s="14">
        <f t="shared" si="2775"/>
        <v>1.3084942280916754</v>
      </c>
      <c r="AE2082" s="14">
        <f t="shared" si="2776"/>
        <v>-0.42987571777056277</v>
      </c>
      <c r="AF2082" s="14">
        <f t="shared" si="2777"/>
        <v>1.9315850461151918E-2</v>
      </c>
      <c r="AG2082" s="15">
        <f t="shared" si="2778"/>
        <v>1.6374488672438663</v>
      </c>
      <c r="AH2082" s="1">
        <f t="shared" si="2779"/>
        <v>45275</v>
      </c>
      <c r="AI2082" s="13">
        <f t="shared" ref="AI2082:AP2082" si="2811">SUM(Z2042:Z2082)</f>
        <v>-1.6904113424870755</v>
      </c>
      <c r="AJ2082" s="14">
        <f t="shared" si="2811"/>
        <v>2.4241395289242655</v>
      </c>
      <c r="AK2082" s="14">
        <f t="shared" si="2811"/>
        <v>0.39136258342429597</v>
      </c>
      <c r="AL2082" s="14">
        <f t="shared" si="2811"/>
        <v>2.8305468551110811</v>
      </c>
      <c r="AM2082" s="14">
        <f t="shared" si="2811"/>
        <v>-2.838520100820785</v>
      </c>
      <c r="AN2082" s="14">
        <f t="shared" si="2811"/>
        <v>-3.6236555436330882</v>
      </c>
      <c r="AO2082" s="14">
        <f t="shared" si="2811"/>
        <v>3.6067955975186443</v>
      </c>
      <c r="AP2082" s="15">
        <f t="shared" si="2811"/>
        <v>-1.100257578037348</v>
      </c>
    </row>
    <row r="2083" spans="1:42" x14ac:dyDescent="0.2">
      <c r="A2083" s="1">
        <v>45278</v>
      </c>
      <c r="B2083" s="41">
        <v>1.0924</v>
      </c>
      <c r="C2083" s="42">
        <v>0.67069999999999996</v>
      </c>
      <c r="D2083" s="42">
        <v>1.2647999999999999</v>
      </c>
      <c r="E2083" s="20">
        <v>142.78</v>
      </c>
      <c r="F2083" s="42">
        <v>1.3399000000000001</v>
      </c>
      <c r="G2083" s="42">
        <v>0.86709999999999998</v>
      </c>
      <c r="H2083" s="42">
        <v>10.212199999999999</v>
      </c>
      <c r="I2083" s="43">
        <v>10.3962</v>
      </c>
      <c r="J2083" s="4">
        <f t="shared" si="2781"/>
        <v>2.6617714547958926E-3</v>
      </c>
      <c r="K2083" s="4">
        <f t="shared" si="2762"/>
        <v>1.1942080907596832E-3</v>
      </c>
      <c r="L2083" s="4">
        <f t="shared" si="2763"/>
        <v>-2.6023184291460301E-3</v>
      </c>
      <c r="M2083" s="4">
        <f t="shared" si="2782"/>
        <v>-4.431938093563105E-3</v>
      </c>
      <c r="N2083" s="4">
        <f t="shared" si="2782"/>
        <v>-1.4200298953662277E-3</v>
      </c>
      <c r="O2083" s="4">
        <f t="shared" si="2782"/>
        <v>3.9058012636416649E-3</v>
      </c>
      <c r="P2083" s="4">
        <f t="shared" si="2782"/>
        <v>5.7054951902481025E-3</v>
      </c>
      <c r="Q2083" s="4">
        <f t="shared" si="2783"/>
        <v>6.0709198160558567E-3</v>
      </c>
      <c r="R2083" s="19">
        <f t="shared" si="2784"/>
        <v>0.8435711512367392</v>
      </c>
      <c r="S2083" s="20">
        <f t="shared" si="2765"/>
        <v>0.27958835372239493</v>
      </c>
      <c r="T2083" s="20">
        <f t="shared" si="2766"/>
        <v>-0.68083223496645817</v>
      </c>
      <c r="U2083" s="20">
        <f t="shared" si="2767"/>
        <v>-1.200255437367346</v>
      </c>
      <c r="V2083" s="20">
        <f t="shared" si="2768"/>
        <v>-0.47340160283342558</v>
      </c>
      <c r="W2083" s="20">
        <f t="shared" si="2769"/>
        <v>1.2467935198298252</v>
      </c>
      <c r="X2083" s="20">
        <f t="shared" si="2770"/>
        <v>1.3129605027889339</v>
      </c>
      <c r="Y2083" s="21">
        <f t="shared" si="2771"/>
        <v>1.2370972567213931</v>
      </c>
      <c r="Z2083" s="13">
        <f t="shared" si="2785"/>
        <v>0.52288096259523209</v>
      </c>
      <c r="AA2083" s="14">
        <f t="shared" si="2772"/>
        <v>-4.1101834919112179E-2</v>
      </c>
      <c r="AB2083" s="14">
        <f t="shared" si="2773"/>
        <v>-1.0015224236079652</v>
      </c>
      <c r="AC2083" s="14">
        <f t="shared" si="2774"/>
        <v>-1.520945626008853</v>
      </c>
      <c r="AD2083" s="14">
        <f t="shared" si="2775"/>
        <v>-0.7940917914749327</v>
      </c>
      <c r="AE2083" s="14">
        <f t="shared" si="2776"/>
        <v>0.92610333118831811</v>
      </c>
      <c r="AF2083" s="14">
        <f t="shared" si="2777"/>
        <v>0.99227031414742684</v>
      </c>
      <c r="AG2083" s="15">
        <f t="shared" si="2778"/>
        <v>0.91640706807988603</v>
      </c>
      <c r="AH2083" s="1">
        <f t="shared" si="2779"/>
        <v>45278</v>
      </c>
      <c r="AI2083" s="13">
        <f t="shared" ref="AI2083:AP2083" si="2812">SUM(Z2043:Z2083)</f>
        <v>-1.7217329857009025</v>
      </c>
      <c r="AJ2083" s="14">
        <f t="shared" si="2812"/>
        <v>2.7430989037624842</v>
      </c>
      <c r="AK2083" s="14">
        <f t="shared" si="2812"/>
        <v>-1.2358453636205151</v>
      </c>
      <c r="AL2083" s="14">
        <f t="shared" si="2812"/>
        <v>1.2232597916317496</v>
      </c>
      <c r="AM2083" s="14">
        <f t="shared" si="2812"/>
        <v>-3.9246265606998922</v>
      </c>
      <c r="AN2083" s="14">
        <f t="shared" si="2812"/>
        <v>-2.6416917993363382</v>
      </c>
      <c r="AO2083" s="14">
        <f t="shared" si="2812"/>
        <v>4.7527818962973791</v>
      </c>
      <c r="AP2083" s="15">
        <f t="shared" si="2812"/>
        <v>0.8047561176660244</v>
      </c>
    </row>
    <row r="2084" spans="1:42" x14ac:dyDescent="0.2">
      <c r="A2084" s="1">
        <v>45279</v>
      </c>
      <c r="B2084" s="41">
        <v>1.0981000000000001</v>
      </c>
      <c r="C2084" s="42">
        <v>0.67630000000000001</v>
      </c>
      <c r="D2084" s="42">
        <v>1.2732000000000001</v>
      </c>
      <c r="E2084" s="20">
        <v>143.84</v>
      </c>
      <c r="F2084" s="42">
        <v>1.3332999999999999</v>
      </c>
      <c r="G2084" s="42">
        <v>0.8609</v>
      </c>
      <c r="H2084" s="42">
        <v>10.1578</v>
      </c>
      <c r="I2084" s="43">
        <v>10.2676</v>
      </c>
      <c r="J2084" s="4">
        <f t="shared" si="2781"/>
        <v>5.217868912486304E-3</v>
      </c>
      <c r="K2084" s="4">
        <f t="shared" si="2762"/>
        <v>8.3494856120471892E-3</v>
      </c>
      <c r="L2084" s="4">
        <f t="shared" si="2763"/>
        <v>6.641366223909065E-3</v>
      </c>
      <c r="M2084" s="4">
        <f t="shared" si="2782"/>
        <v>-7.4240089648410302E-3</v>
      </c>
      <c r="N2084" s="4">
        <f t="shared" si="2782"/>
        <v>4.9257407269200394E-3</v>
      </c>
      <c r="O2084" s="4">
        <f t="shared" si="2782"/>
        <v>7.1502710183369662E-3</v>
      </c>
      <c r="P2084" s="4">
        <f t="shared" si="2782"/>
        <v>5.32696186913685E-3</v>
      </c>
      <c r="Q2084" s="4">
        <f t="shared" si="2783"/>
        <v>1.2369904388141869E-2</v>
      </c>
      <c r="R2084" s="19">
        <f t="shared" si="2784"/>
        <v>1.6536519984004361</v>
      </c>
      <c r="S2084" s="20">
        <f t="shared" si="2765"/>
        <v>1.9547840571202963</v>
      </c>
      <c r="T2084" s="20">
        <f t="shared" si="2766"/>
        <v>1.7375491633967985</v>
      </c>
      <c r="U2084" s="20">
        <f t="shared" si="2767"/>
        <v>-2.0105666954274866</v>
      </c>
      <c r="V2084" s="20">
        <f t="shared" si="2768"/>
        <v>1.6421158194450836</v>
      </c>
      <c r="W2084" s="20">
        <f t="shared" si="2769"/>
        <v>2.2824795653779653</v>
      </c>
      <c r="X2084" s="20">
        <f t="shared" si="2770"/>
        <v>1.2258516221333036</v>
      </c>
      <c r="Y2084" s="21">
        <f t="shared" si="2771"/>
        <v>2.520668242727361</v>
      </c>
      <c r="Z2084" s="13">
        <f t="shared" si="2785"/>
        <v>0.27783527675371644</v>
      </c>
      <c r="AA2084" s="14">
        <f t="shared" si="2772"/>
        <v>0.57896733547357671</v>
      </c>
      <c r="AB2084" s="14">
        <f t="shared" si="2773"/>
        <v>0.3617324417500789</v>
      </c>
      <c r="AC2084" s="14">
        <f t="shared" si="2774"/>
        <v>-3.3863834170742062</v>
      </c>
      <c r="AD2084" s="14">
        <f t="shared" si="2775"/>
        <v>0.26629909779836392</v>
      </c>
      <c r="AE2084" s="14">
        <f t="shared" si="2776"/>
        <v>0.90666284373124562</v>
      </c>
      <c r="AF2084" s="14">
        <f t="shared" si="2777"/>
        <v>-0.14996509951341608</v>
      </c>
      <c r="AG2084" s="15">
        <f t="shared" si="2778"/>
        <v>1.1448515210806414</v>
      </c>
      <c r="AH2084" s="1">
        <f t="shared" si="2779"/>
        <v>45279</v>
      </c>
      <c r="AI2084" s="13">
        <f t="shared" ref="AI2084:AP2084" si="2813">SUM(Z2044:Z2084)</f>
        <v>-2.9701352331947706</v>
      </c>
      <c r="AJ2084" s="14">
        <f t="shared" si="2813"/>
        <v>3.2536289144742208</v>
      </c>
      <c r="AK2084" s="14">
        <f t="shared" si="2813"/>
        <v>-1.9549936909579204</v>
      </c>
      <c r="AL2084" s="14">
        <f t="shared" si="2813"/>
        <v>-1.6868833253986955</v>
      </c>
      <c r="AM2084" s="14">
        <f t="shared" si="2813"/>
        <v>-3.4943894231704551</v>
      </c>
      <c r="AN2084" s="14">
        <f t="shared" si="2813"/>
        <v>-1.3455412587442321</v>
      </c>
      <c r="AO2084" s="14">
        <f t="shared" si="2813"/>
        <v>5.2767555532760149</v>
      </c>
      <c r="AP2084" s="15">
        <f t="shared" si="2813"/>
        <v>2.9215584637158276</v>
      </c>
    </row>
    <row r="2085" spans="1:42" x14ac:dyDescent="0.2">
      <c r="A2085" s="1">
        <v>45280</v>
      </c>
      <c r="B2085" s="41">
        <v>1.0942000000000001</v>
      </c>
      <c r="C2085" s="42">
        <v>0.67300000000000004</v>
      </c>
      <c r="D2085" s="42">
        <v>1.2639</v>
      </c>
      <c r="E2085" s="20">
        <v>143.57</v>
      </c>
      <c r="F2085" s="42">
        <v>1.3369</v>
      </c>
      <c r="G2085" s="42">
        <v>0.86270000000000002</v>
      </c>
      <c r="H2085" s="42">
        <v>10.176399999999999</v>
      </c>
      <c r="I2085" s="43">
        <v>10.3536</v>
      </c>
      <c r="J2085" s="4">
        <f t="shared" si="2781"/>
        <v>-3.5515891084600803E-3</v>
      </c>
      <c r="K2085" s="4">
        <f t="shared" si="2762"/>
        <v>-4.8794913499925615E-3</v>
      </c>
      <c r="L2085" s="4">
        <f t="shared" si="2763"/>
        <v>-7.3044297832234413E-3</v>
      </c>
      <c r="M2085" s="4">
        <f t="shared" si="2782"/>
        <v>1.8770856507230966E-3</v>
      </c>
      <c r="N2085" s="4">
        <f t="shared" si="2782"/>
        <v>-2.7000675016875782E-3</v>
      </c>
      <c r="O2085" s="4">
        <f t="shared" si="2782"/>
        <v>-2.0908351724939294E-3</v>
      </c>
      <c r="P2085" s="4">
        <f t="shared" si="2782"/>
        <v>-1.8311051605661938E-3</v>
      </c>
      <c r="Q2085" s="4">
        <f t="shared" si="2783"/>
        <v>-8.3758619346293479E-3</v>
      </c>
      <c r="R2085" s="19">
        <f t="shared" si="2784"/>
        <v>-1.1255730117420137</v>
      </c>
      <c r="S2085" s="20">
        <f t="shared" si="2765"/>
        <v>-1.1423879674766175</v>
      </c>
      <c r="T2085" s="20">
        <f t="shared" si="2766"/>
        <v>-1.9110233393303575</v>
      </c>
      <c r="U2085" s="20">
        <f t="shared" si="2767"/>
        <v>0.50835147313019202</v>
      </c>
      <c r="V2085" s="20">
        <f t="shared" si="2768"/>
        <v>-0.90013336143721734</v>
      </c>
      <c r="W2085" s="20">
        <f t="shared" si="2769"/>
        <v>-0.66742764624617845</v>
      </c>
      <c r="X2085" s="20">
        <f t="shared" si="2770"/>
        <v>-0.42137775462253196</v>
      </c>
      <c r="Y2085" s="21">
        <f t="shared" si="2771"/>
        <v>-1.7067851554558848</v>
      </c>
      <c r="Z2085" s="13">
        <f t="shared" si="2785"/>
        <v>-0.20477841634443761</v>
      </c>
      <c r="AA2085" s="14">
        <f t="shared" si="2772"/>
        <v>-0.2215933720790414</v>
      </c>
      <c r="AB2085" s="14">
        <f t="shared" si="2773"/>
        <v>-0.99022874393278137</v>
      </c>
      <c r="AC2085" s="14">
        <f t="shared" si="2774"/>
        <v>1.4291460685277682</v>
      </c>
      <c r="AD2085" s="14">
        <f t="shared" si="2775"/>
        <v>2.0661233960358794E-2</v>
      </c>
      <c r="AE2085" s="14">
        <f t="shared" si="2776"/>
        <v>0.25336694915139768</v>
      </c>
      <c r="AF2085" s="14">
        <f t="shared" si="2777"/>
        <v>0.49941684077504417</v>
      </c>
      <c r="AG2085" s="15">
        <f t="shared" si="2778"/>
        <v>-0.7859905600583087</v>
      </c>
      <c r="AH2085" s="1">
        <f t="shared" si="2779"/>
        <v>45280</v>
      </c>
      <c r="AI2085" s="13">
        <f t="shared" ref="AI2085:AP2085" si="2814">SUM(Z2045:Z2085)</f>
        <v>-2.1273931127916499</v>
      </c>
      <c r="AJ2085" s="14">
        <f t="shared" si="2814"/>
        <v>1.0013261820137367</v>
      </c>
      <c r="AK2085" s="14">
        <f t="shared" si="2814"/>
        <v>-2.3729237281931743</v>
      </c>
      <c r="AL2085" s="14">
        <f t="shared" si="2814"/>
        <v>-1.2245891452329141</v>
      </c>
      <c r="AM2085" s="14">
        <f t="shared" si="2814"/>
        <v>-3.5848775880004191</v>
      </c>
      <c r="AN2085" s="14">
        <f t="shared" si="2814"/>
        <v>-1.6685423154272372</v>
      </c>
      <c r="AO2085" s="14">
        <f t="shared" si="2814"/>
        <v>7.5239315871975219</v>
      </c>
      <c r="AP2085" s="15">
        <f t="shared" si="2814"/>
        <v>2.4530681204341254</v>
      </c>
    </row>
    <row r="2086" spans="1:42" x14ac:dyDescent="0.2">
      <c r="A2086" s="1">
        <v>45281</v>
      </c>
      <c r="B2086" s="41">
        <v>1.1011</v>
      </c>
      <c r="C2086" s="42">
        <v>0.68020000000000003</v>
      </c>
      <c r="D2086" s="42">
        <v>1.2689999999999999</v>
      </c>
      <c r="E2086" s="20">
        <v>142.12</v>
      </c>
      <c r="F2086" s="42">
        <v>1.3283</v>
      </c>
      <c r="G2086" s="42">
        <v>0.85619999999999996</v>
      </c>
      <c r="H2086" s="42">
        <v>10.0923</v>
      </c>
      <c r="I2086" s="43">
        <v>10.2606</v>
      </c>
      <c r="J2086" s="4">
        <f t="shared" si="2781"/>
        <v>6.3059769694753295E-3</v>
      </c>
      <c r="K2086" s="4">
        <f t="shared" si="2762"/>
        <v>1.0698365527488832E-2</v>
      </c>
      <c r="L2086" s="4">
        <f t="shared" si="2763"/>
        <v>4.0351293615000254E-3</v>
      </c>
      <c r="M2086" s="4">
        <f t="shared" si="2782"/>
        <v>1.0099602981124112E-2</v>
      </c>
      <c r="N2086" s="4">
        <f t="shared" si="2782"/>
        <v>6.4327922806492188E-3</v>
      </c>
      <c r="O2086" s="4">
        <f t="shared" si="2782"/>
        <v>7.5344847571578314E-3</v>
      </c>
      <c r="P2086" s="4">
        <f t="shared" si="2782"/>
        <v>8.264219173774557E-3</v>
      </c>
      <c r="Q2086" s="4">
        <f t="shared" si="2783"/>
        <v>8.9823829392674977E-3</v>
      </c>
      <c r="R2086" s="19">
        <f t="shared" si="2784"/>
        <v>1.9984962428791901</v>
      </c>
      <c r="S2086" s="20">
        <f t="shared" si="2765"/>
        <v>2.5047045221810897</v>
      </c>
      <c r="T2086" s="20">
        <f t="shared" si="2766"/>
        <v>1.0556917673101092</v>
      </c>
      <c r="U2086" s="20">
        <f t="shared" si="2767"/>
        <v>2.7351698370858726</v>
      </c>
      <c r="V2086" s="20">
        <f t="shared" si="2768"/>
        <v>2.144528214716523</v>
      </c>
      <c r="W2086" s="20">
        <f t="shared" si="2769"/>
        <v>2.4051266657951547</v>
      </c>
      <c r="X2086" s="20">
        <f t="shared" si="2770"/>
        <v>1.9017794248784836</v>
      </c>
      <c r="Y2086" s="21">
        <f t="shared" si="2771"/>
        <v>1.8303785307130183</v>
      </c>
      <c r="Z2086" s="13">
        <f t="shared" si="2785"/>
        <v>-7.3488157815740029E-2</v>
      </c>
      <c r="AA2086" s="14">
        <f t="shared" si="2772"/>
        <v>0.43272012148615957</v>
      </c>
      <c r="AB2086" s="14">
        <f t="shared" si="2773"/>
        <v>-1.016292633384821</v>
      </c>
      <c r="AC2086" s="14">
        <f t="shared" si="2774"/>
        <v>0.66318543639094241</v>
      </c>
      <c r="AD2086" s="14">
        <f t="shared" si="2775"/>
        <v>7.2543814021592823E-2</v>
      </c>
      <c r="AE2086" s="14">
        <f t="shared" si="2776"/>
        <v>0.33314226510022449</v>
      </c>
      <c r="AF2086" s="14">
        <f t="shared" si="2777"/>
        <v>-0.17020497581644656</v>
      </c>
      <c r="AG2086" s="15">
        <f t="shared" si="2778"/>
        <v>-0.24160586998191191</v>
      </c>
      <c r="AH2086" s="1">
        <f t="shared" si="2779"/>
        <v>45281</v>
      </c>
      <c r="AI2086" s="13">
        <f t="shared" ref="AI2086:AP2086" si="2815">SUM(Z2046:Z2086)</f>
        <v>-2.455590955482581</v>
      </c>
      <c r="AJ2086" s="14">
        <f t="shared" si="2815"/>
        <v>2.1557573438479851</v>
      </c>
      <c r="AK2086" s="14">
        <f t="shared" si="2815"/>
        <v>-3.3294292167288022</v>
      </c>
      <c r="AL2086" s="14">
        <f t="shared" si="2815"/>
        <v>-0.95625264258591036</v>
      </c>
      <c r="AM2086" s="14">
        <f t="shared" si="2815"/>
        <v>-3.1266456531470621</v>
      </c>
      <c r="AN2086" s="14">
        <f t="shared" si="2815"/>
        <v>-1.0217600903801296</v>
      </c>
      <c r="AO2086" s="14">
        <f t="shared" si="2815"/>
        <v>6.9498691385122182</v>
      </c>
      <c r="AP2086" s="15">
        <f t="shared" si="2815"/>
        <v>1.7840520759642728</v>
      </c>
    </row>
    <row r="2087" spans="1:42" x14ac:dyDescent="0.2">
      <c r="A2087" s="1">
        <v>45282</v>
      </c>
      <c r="B2087" s="41">
        <v>1.1013999999999999</v>
      </c>
      <c r="C2087" s="42">
        <v>0.67989999999999995</v>
      </c>
      <c r="D2087" s="42">
        <v>1.2701</v>
      </c>
      <c r="E2087" s="20">
        <v>142.41</v>
      </c>
      <c r="F2087" s="42">
        <v>1.327</v>
      </c>
      <c r="G2087" s="42">
        <v>0.85560000000000003</v>
      </c>
      <c r="H2087" s="42">
        <v>10.0024</v>
      </c>
      <c r="I2087" s="43">
        <v>10.204800000000001</v>
      </c>
      <c r="J2087" s="4">
        <f t="shared" si="2781"/>
        <v>2.7245481790933335E-4</v>
      </c>
      <c r="K2087" s="4">
        <f t="shared" si="2762"/>
        <v>-4.4104675095571591E-4</v>
      </c>
      <c r="L2087" s="4">
        <f t="shared" si="2763"/>
        <v>8.6682427107966976E-4</v>
      </c>
      <c r="M2087" s="4">
        <f t="shared" si="2782"/>
        <v>-2.0405291303123561E-3</v>
      </c>
      <c r="N2087" s="4">
        <f t="shared" si="2782"/>
        <v>9.786945720093945E-4</v>
      </c>
      <c r="O2087" s="4">
        <f t="shared" si="2782"/>
        <v>7.0077084793264887E-4</v>
      </c>
      <c r="P2087" s="4">
        <f t="shared" si="2782"/>
        <v>8.9077811797112737E-3</v>
      </c>
      <c r="Q2087" s="4">
        <f t="shared" si="2783"/>
        <v>5.438278463247727E-3</v>
      </c>
      <c r="R2087" s="19">
        <f t="shared" si="2784"/>
        <v>8.6346641064792867E-2</v>
      </c>
      <c r="S2087" s="20">
        <f t="shared" si="2765"/>
        <v>-0.10325799663262736</v>
      </c>
      <c r="T2087" s="20">
        <f t="shared" si="2766"/>
        <v>0.22678312507513099</v>
      </c>
      <c r="U2087" s="20">
        <f t="shared" si="2767"/>
        <v>-0.55261516114608922</v>
      </c>
      <c r="V2087" s="20">
        <f t="shared" si="2768"/>
        <v>0.32627170778973708</v>
      </c>
      <c r="W2087" s="20">
        <f t="shared" si="2769"/>
        <v>0.22369713488019319</v>
      </c>
      <c r="X2087" s="20">
        <f t="shared" si="2770"/>
        <v>2.0498772615631524</v>
      </c>
      <c r="Y2087" s="21">
        <f t="shared" si="2771"/>
        <v>1.1081812265709716</v>
      </c>
      <c r="Z2087" s="13">
        <f t="shared" si="2785"/>
        <v>-0.33431385133086489</v>
      </c>
      <c r="AA2087" s="14">
        <f t="shared" si="2772"/>
        <v>-0.52391848902828508</v>
      </c>
      <c r="AB2087" s="14">
        <f t="shared" si="2773"/>
        <v>-0.19387736732052674</v>
      </c>
      <c r="AC2087" s="14">
        <f t="shared" si="2774"/>
        <v>-0.97327565354174694</v>
      </c>
      <c r="AD2087" s="14">
        <f t="shared" si="2775"/>
        <v>-9.438878460592065E-2</v>
      </c>
      <c r="AE2087" s="14">
        <f t="shared" si="2776"/>
        <v>-0.19696335751546454</v>
      </c>
      <c r="AF2087" s="14">
        <f t="shared" si="2777"/>
        <v>1.6292167691674946</v>
      </c>
      <c r="AG2087" s="15">
        <f t="shared" si="2778"/>
        <v>0.6875207341753139</v>
      </c>
      <c r="AH2087" s="1">
        <f t="shared" si="2779"/>
        <v>45282</v>
      </c>
      <c r="AI2087" s="13">
        <f t="shared" ref="AI2087:AP2087" si="2816">SUM(Z2047:Z2087)</f>
        <v>-2.9001737622190986</v>
      </c>
      <c r="AJ2087" s="14">
        <f t="shared" si="2816"/>
        <v>0.94917045387040755</v>
      </c>
      <c r="AK2087" s="14">
        <f t="shared" si="2816"/>
        <v>-4.0907672800677171</v>
      </c>
      <c r="AL2087" s="14">
        <f t="shared" si="2816"/>
        <v>-1.8233215781497276</v>
      </c>
      <c r="AM2087" s="14">
        <f t="shared" si="2816"/>
        <v>-2.5997508363662254</v>
      </c>
      <c r="AN2087" s="14">
        <f t="shared" si="2816"/>
        <v>-0.70707596989192378</v>
      </c>
      <c r="AO2087" s="14">
        <f t="shared" si="2816"/>
        <v>8.7586651204391117</v>
      </c>
      <c r="AP2087" s="15">
        <f t="shared" si="2816"/>
        <v>2.4132538523851643</v>
      </c>
    </row>
    <row r="2088" spans="1:42" x14ac:dyDescent="0.2">
      <c r="A2088" s="1">
        <v>45285</v>
      </c>
      <c r="B2088" s="41">
        <v>1.1008</v>
      </c>
      <c r="C2088" s="42">
        <v>0.67959999999999998</v>
      </c>
      <c r="D2088" s="42">
        <v>1.2689999999999999</v>
      </c>
      <c r="E2088" s="20">
        <v>142.35</v>
      </c>
      <c r="F2088" s="42">
        <v>1.3257000000000001</v>
      </c>
      <c r="G2088" s="42">
        <v>0.85470000000000002</v>
      </c>
      <c r="H2088" s="42">
        <v>10.0488</v>
      </c>
      <c r="I2088" s="43">
        <v>10.232900000000001</v>
      </c>
      <c r="J2088" s="4">
        <f t="shared" si="2781"/>
        <v>-5.4476121300157433E-4</v>
      </c>
      <c r="K2088" s="4">
        <f t="shared" si="2762"/>
        <v>-4.4124135902333725E-4</v>
      </c>
      <c r="L2088" s="4">
        <f t="shared" si="2763"/>
        <v>-8.6607353751681044E-4</v>
      </c>
      <c r="M2088" s="4">
        <f t="shared" si="2782"/>
        <v>4.2131872761745859E-4</v>
      </c>
      <c r="N2088" s="4">
        <f t="shared" si="2782"/>
        <v>9.7965335342867894E-4</v>
      </c>
      <c r="O2088" s="4">
        <f t="shared" si="2782"/>
        <v>1.0518934081346562E-3</v>
      </c>
      <c r="P2088" s="4">
        <f t="shared" si="2782"/>
        <v>-4.6388866671998943E-3</v>
      </c>
      <c r="Q2088" s="4">
        <f t="shared" si="2783"/>
        <v>-2.7536061461273355E-3</v>
      </c>
      <c r="R2088" s="19">
        <f t="shared" si="2784"/>
        <v>-0.17264624382866067</v>
      </c>
      <c r="S2088" s="20">
        <f t="shared" si="2765"/>
        <v>-0.10330355833135337</v>
      </c>
      <c r="T2088" s="20">
        <f t="shared" si="2766"/>
        <v>-0.22658671421174809</v>
      </c>
      <c r="U2088" s="20">
        <f t="shared" si="2767"/>
        <v>0.11410134415505596</v>
      </c>
      <c r="V2088" s="20">
        <f t="shared" si="2768"/>
        <v>0.32659134096234654</v>
      </c>
      <c r="W2088" s="20">
        <f t="shared" si="2769"/>
        <v>0.33578100786193021</v>
      </c>
      <c r="X2088" s="20">
        <f t="shared" si="2770"/>
        <v>-1.0675103155564667</v>
      </c>
      <c r="Y2088" s="21">
        <f t="shared" si="2771"/>
        <v>-0.56111408364447957</v>
      </c>
      <c r="Z2088" s="13">
        <f t="shared" si="2785"/>
        <v>-3.3103410044887371E-3</v>
      </c>
      <c r="AA2088" s="14">
        <f t="shared" si="2772"/>
        <v>6.603234449281857E-2</v>
      </c>
      <c r="AB2088" s="14">
        <f t="shared" si="2773"/>
        <v>-5.725081138757615E-2</v>
      </c>
      <c r="AC2088" s="14">
        <f t="shared" si="2774"/>
        <v>0.2834372469792279</v>
      </c>
      <c r="AD2088" s="14">
        <f t="shared" si="2775"/>
        <v>0.49592724378651848</v>
      </c>
      <c r="AE2088" s="14">
        <f t="shared" si="2776"/>
        <v>0.50511691068610221</v>
      </c>
      <c r="AF2088" s="14">
        <f t="shared" si="2777"/>
        <v>-0.89817441273229481</v>
      </c>
      <c r="AG2088" s="15">
        <f t="shared" si="2778"/>
        <v>-0.39177818082030763</v>
      </c>
      <c r="AH2088" s="1">
        <f t="shared" si="2779"/>
        <v>45285</v>
      </c>
      <c r="AI2088" s="13">
        <f t="shared" ref="AI2088:AP2088" si="2817">SUM(Z2048:Z2088)</f>
        <v>-2.9171174810499214</v>
      </c>
      <c r="AJ2088" s="14">
        <f t="shared" si="2817"/>
        <v>0.58015106925941407</v>
      </c>
      <c r="AK2088" s="14">
        <f t="shared" si="2817"/>
        <v>-3.9506540328561726</v>
      </c>
      <c r="AL2088" s="14">
        <f t="shared" si="2817"/>
        <v>-2.8260016076981014</v>
      </c>
      <c r="AM2088" s="14">
        <f t="shared" si="2817"/>
        <v>-1.1174177579604945</v>
      </c>
      <c r="AN2088" s="14">
        <f t="shared" si="2817"/>
        <v>1.087465649343609</v>
      </c>
      <c r="AO2088" s="14">
        <f t="shared" si="2817"/>
        <v>7.4885006008727482</v>
      </c>
      <c r="AP2088" s="15">
        <f t="shared" si="2817"/>
        <v>1.6550735600889066</v>
      </c>
    </row>
    <row r="2089" spans="1:42" x14ac:dyDescent="0.2">
      <c r="A2089" s="1">
        <v>45286</v>
      </c>
      <c r="B2089" s="41">
        <v>1.1042000000000001</v>
      </c>
      <c r="C2089" s="42">
        <v>0.6825</v>
      </c>
      <c r="D2089" s="42">
        <v>1.2725</v>
      </c>
      <c r="E2089" s="20">
        <v>142.4</v>
      </c>
      <c r="F2089" s="42">
        <v>1.3194999999999999</v>
      </c>
      <c r="G2089" s="42">
        <v>0.85370000000000001</v>
      </c>
      <c r="H2089" s="42">
        <v>9.9960000000000004</v>
      </c>
      <c r="I2089" s="43">
        <v>10.145899999999999</v>
      </c>
      <c r="J2089" s="4">
        <f t="shared" si="2781"/>
        <v>3.0886627906977376E-3</v>
      </c>
      <c r="K2089" s="4">
        <f t="shared" si="2762"/>
        <v>4.2672160094173245E-3</v>
      </c>
      <c r="L2089" s="4">
        <f t="shared" si="2763"/>
        <v>2.758077226162379E-3</v>
      </c>
      <c r="M2089" s="4">
        <f t="shared" si="2782"/>
        <v>-3.5124692658947224E-4</v>
      </c>
      <c r="N2089" s="4">
        <f t="shared" si="2782"/>
        <v>4.6767745342084976E-3</v>
      </c>
      <c r="O2089" s="4">
        <f t="shared" si="2782"/>
        <v>1.1700011700011711E-3</v>
      </c>
      <c r="P2089" s="4">
        <f t="shared" si="2782"/>
        <v>5.2543587294004773E-3</v>
      </c>
      <c r="Q2089" s="4">
        <f t="shared" si="2783"/>
        <v>8.5019886835600387E-3</v>
      </c>
      <c r="R2089" s="19">
        <f t="shared" si="2784"/>
        <v>0.97886196105847223</v>
      </c>
      <c r="S2089" s="20">
        <f t="shared" si="2765"/>
        <v>0.99904188246780512</v>
      </c>
      <c r="T2089" s="20">
        <f t="shared" si="2766"/>
        <v>0.72158267069354454</v>
      </c>
      <c r="U2089" s="20">
        <f t="shared" si="2767"/>
        <v>-9.5124531209018842E-2</v>
      </c>
      <c r="V2089" s="20">
        <f t="shared" si="2768"/>
        <v>1.5591168663486892</v>
      </c>
      <c r="W2089" s="20">
        <f t="shared" si="2769"/>
        <v>0.37348287290753612</v>
      </c>
      <c r="X2089" s="20">
        <f t="shared" si="2770"/>
        <v>1.2091440355569001</v>
      </c>
      <c r="Y2089" s="21">
        <f t="shared" si="2771"/>
        <v>1.7324865417085393</v>
      </c>
      <c r="Z2089" s="13">
        <f t="shared" si="2785"/>
        <v>4.4037923616913832E-2</v>
      </c>
      <c r="AA2089" s="14">
        <f t="shared" si="2772"/>
        <v>6.4217845026246723E-2</v>
      </c>
      <c r="AB2089" s="14">
        <f t="shared" si="2773"/>
        <v>-0.21324136674801386</v>
      </c>
      <c r="AC2089" s="14">
        <f t="shared" si="2774"/>
        <v>-1.0299485686505772</v>
      </c>
      <c r="AD2089" s="14">
        <f t="shared" si="2775"/>
        <v>0.62429282890713078</v>
      </c>
      <c r="AE2089" s="14">
        <f t="shared" si="2776"/>
        <v>-0.56134116453402227</v>
      </c>
      <c r="AF2089" s="14">
        <f t="shared" si="2777"/>
        <v>0.27431999811534169</v>
      </c>
      <c r="AG2089" s="15">
        <f t="shared" si="2778"/>
        <v>0.79766250426698093</v>
      </c>
      <c r="AH2089" s="1">
        <f t="shared" si="2779"/>
        <v>45286</v>
      </c>
      <c r="AI2089" s="13">
        <f t="shared" ref="AI2089:AP2089" si="2818">SUM(Z2049:Z2089)</f>
        <v>-3.5155550594870983</v>
      </c>
      <c r="AJ2089" s="14">
        <f t="shared" si="2818"/>
        <v>6.0447096090619309E-2</v>
      </c>
      <c r="AK2089" s="14">
        <f t="shared" si="2818"/>
        <v>-4.3424770512476476</v>
      </c>
      <c r="AL2089" s="14">
        <f t="shared" si="2818"/>
        <v>-4.0119196962114474</v>
      </c>
      <c r="AM2089" s="14">
        <f t="shared" si="2818"/>
        <v>-0.69330625655468014</v>
      </c>
      <c r="AN2089" s="14">
        <f t="shared" si="2818"/>
        <v>1.2773774847362016</v>
      </c>
      <c r="AO2089" s="14">
        <f t="shared" si="2818"/>
        <v>8.5913024959315081</v>
      </c>
      <c r="AP2089" s="15">
        <f t="shared" si="2818"/>
        <v>2.6341309867425355</v>
      </c>
    </row>
    <row r="2090" spans="1:42" x14ac:dyDescent="0.2">
      <c r="A2090" s="1">
        <v>45287</v>
      </c>
      <c r="B2090" s="41">
        <v>1.1105</v>
      </c>
      <c r="C2090" s="42">
        <v>0.68469999999999998</v>
      </c>
      <c r="D2090" s="42">
        <v>1.2798</v>
      </c>
      <c r="E2090" s="20">
        <v>141.83000000000001</v>
      </c>
      <c r="F2090" s="42">
        <v>1.3208</v>
      </c>
      <c r="G2090" s="42">
        <v>0.84299999999999997</v>
      </c>
      <c r="H2090" s="42">
        <v>9.9404000000000003</v>
      </c>
      <c r="I2090" s="43">
        <v>10.102499999999999</v>
      </c>
      <c r="J2090" s="4">
        <f t="shared" si="2781"/>
        <v>5.7054881362071834E-3</v>
      </c>
      <c r="K2090" s="4">
        <f t="shared" si="2762"/>
        <v>3.223443223443194E-3</v>
      </c>
      <c r="L2090" s="4">
        <f t="shared" si="2763"/>
        <v>5.7367387033399487E-3</v>
      </c>
      <c r="M2090" s="4">
        <f t="shared" si="2782"/>
        <v>4.002808988763997E-3</v>
      </c>
      <c r="N2090" s="4">
        <f t="shared" si="2782"/>
        <v>-9.8522167487690706E-4</v>
      </c>
      <c r="O2090" s="4">
        <f t="shared" si="2782"/>
        <v>1.2533676935691745E-2</v>
      </c>
      <c r="P2090" s="4">
        <f t="shared" si="2782"/>
        <v>5.5622248899559919E-3</v>
      </c>
      <c r="Q2090" s="4">
        <f t="shared" si="2783"/>
        <v>4.2775899624478957E-3</v>
      </c>
      <c r="R2090" s="19">
        <f t="shared" si="2784"/>
        <v>1.808188748420144</v>
      </c>
      <c r="S2090" s="20">
        <f t="shared" si="2765"/>
        <v>0.75467348708614079</v>
      </c>
      <c r="T2090" s="20">
        <f t="shared" si="2766"/>
        <v>1.5008757533547581</v>
      </c>
      <c r="U2090" s="20">
        <f t="shared" si="2767"/>
        <v>1.0840388904539797</v>
      </c>
      <c r="V2090" s="20">
        <f t="shared" si="2768"/>
        <v>-0.328447676738998</v>
      </c>
      <c r="W2090" s="20">
        <f t="shared" si="2769"/>
        <v>4.0009478537806853</v>
      </c>
      <c r="X2090" s="20">
        <f t="shared" si="2770"/>
        <v>1.2799908412198964</v>
      </c>
      <c r="Y2090" s="21">
        <f t="shared" si="2771"/>
        <v>0.87166277405410075</v>
      </c>
      <c r="Z2090" s="13">
        <f t="shared" si="2785"/>
        <v>0.43669741446630561</v>
      </c>
      <c r="AA2090" s="14">
        <f t="shared" si="2772"/>
        <v>-0.61681784686769758</v>
      </c>
      <c r="AB2090" s="14">
        <f t="shared" si="2773"/>
        <v>0.12938441940091971</v>
      </c>
      <c r="AC2090" s="14">
        <f t="shared" si="2774"/>
        <v>-0.28745244349985866</v>
      </c>
      <c r="AD2090" s="14">
        <f t="shared" si="2775"/>
        <v>-1.6999390106928365</v>
      </c>
      <c r="AE2090" s="14">
        <f t="shared" si="2776"/>
        <v>2.6294565198268467</v>
      </c>
      <c r="AF2090" s="14">
        <f t="shared" si="2777"/>
        <v>-9.1500492733942007E-2</v>
      </c>
      <c r="AG2090" s="15">
        <f t="shared" si="2778"/>
        <v>-0.49982855989973762</v>
      </c>
      <c r="AH2090" s="1">
        <f t="shared" si="2779"/>
        <v>45287</v>
      </c>
      <c r="AI2090" s="13">
        <f t="shared" ref="AI2090:AP2090" si="2819">SUM(Z2050:Z2090)</f>
        <v>-3.515828417637695</v>
      </c>
      <c r="AJ2090" s="14">
        <f t="shared" si="2819"/>
        <v>-0.82855066900729879</v>
      </c>
      <c r="AK2090" s="14">
        <f t="shared" si="2819"/>
        <v>-5.4788431200594481</v>
      </c>
      <c r="AL2090" s="14">
        <f t="shared" si="2819"/>
        <v>-1.2443677101295156</v>
      </c>
      <c r="AM2090" s="14">
        <f t="shared" si="2819"/>
        <v>-2.8429595495466575</v>
      </c>
      <c r="AN2090" s="14">
        <f t="shared" si="2819"/>
        <v>5.2483665414210536</v>
      </c>
      <c r="AO2090" s="14">
        <f t="shared" si="2819"/>
        <v>7.5685983526426295</v>
      </c>
      <c r="AP2090" s="15">
        <f t="shared" si="2819"/>
        <v>1.0935845723169257</v>
      </c>
    </row>
    <row r="2091" spans="1:42" x14ac:dyDescent="0.2">
      <c r="A2091" s="1">
        <v>45288</v>
      </c>
      <c r="B2091" s="41">
        <v>1.1061000000000001</v>
      </c>
      <c r="C2091" s="42">
        <v>0.68300000000000005</v>
      </c>
      <c r="D2091" s="42">
        <v>1.2733000000000001</v>
      </c>
      <c r="E2091" s="20">
        <v>141.41</v>
      </c>
      <c r="F2091" s="42">
        <v>1.3229</v>
      </c>
      <c r="G2091" s="42">
        <v>0.8448</v>
      </c>
      <c r="H2091" s="42">
        <v>9.99</v>
      </c>
      <c r="I2091" s="43">
        <v>10.197900000000001</v>
      </c>
      <c r="J2091" s="4">
        <f t="shared" si="2781"/>
        <v>-3.9621791985591705E-3</v>
      </c>
      <c r="K2091" s="4">
        <f t="shared" si="2762"/>
        <v>-2.4828391996493705E-3</v>
      </c>
      <c r="L2091" s="4">
        <f t="shared" si="2763"/>
        <v>-5.0789185810282463E-3</v>
      </c>
      <c r="M2091" s="4">
        <f t="shared" si="2782"/>
        <v>2.9612916872313044E-3</v>
      </c>
      <c r="N2091" s="4">
        <f t="shared" si="2782"/>
        <v>-1.589945487583276E-3</v>
      </c>
      <c r="O2091" s="4">
        <f t="shared" si="2782"/>
        <v>-2.135231316726007E-3</v>
      </c>
      <c r="P2091" s="4">
        <f t="shared" si="2782"/>
        <v>-4.9897388435072897E-3</v>
      </c>
      <c r="Q2091" s="4">
        <f t="shared" si="2783"/>
        <v>-9.4432071269489222E-3</v>
      </c>
      <c r="R2091" s="19">
        <f t="shared" si="2784"/>
        <v>-1.2556976151775274</v>
      </c>
      <c r="S2091" s="20">
        <f t="shared" si="2765"/>
        <v>-0.58128305255895996</v>
      </c>
      <c r="T2091" s="20">
        <f t="shared" si="2766"/>
        <v>-1.328773392988984</v>
      </c>
      <c r="U2091" s="20">
        <f t="shared" si="2767"/>
        <v>0.80197565358422496</v>
      </c>
      <c r="V2091" s="20">
        <f t="shared" si="2768"/>
        <v>-0.53004711006142391</v>
      </c>
      <c r="W2091" s="20">
        <f t="shared" si="2769"/>
        <v>-0.68159959745354104</v>
      </c>
      <c r="X2091" s="20">
        <f t="shared" si="2770"/>
        <v>-1.1482491531943473</v>
      </c>
      <c r="Y2091" s="21">
        <f t="shared" si="2771"/>
        <v>-1.9242826433820481</v>
      </c>
      <c r="Z2091" s="13">
        <f t="shared" si="2785"/>
        <v>-0.42470300127345162</v>
      </c>
      <c r="AA2091" s="14">
        <f t="shared" si="2772"/>
        <v>0.24971156134511585</v>
      </c>
      <c r="AB2091" s="14">
        <f t="shared" si="2773"/>
        <v>-0.4977787790849082</v>
      </c>
      <c r="AC2091" s="14">
        <f t="shared" si="2774"/>
        <v>1.6329702674883007</v>
      </c>
      <c r="AD2091" s="14">
        <f t="shared" si="2775"/>
        <v>0.3009475038426519</v>
      </c>
      <c r="AE2091" s="14">
        <f t="shared" si="2776"/>
        <v>0.14939501645053477</v>
      </c>
      <c r="AF2091" s="14">
        <f t="shared" si="2777"/>
        <v>-0.31725453929027148</v>
      </c>
      <c r="AG2091" s="15">
        <f t="shared" si="2778"/>
        <v>-1.0932880294779723</v>
      </c>
      <c r="AH2091" s="1">
        <f t="shared" si="2779"/>
        <v>45288</v>
      </c>
      <c r="AI2091" s="13">
        <f t="shared" ref="AI2091:AP2091" si="2820">SUM(Z2051:Z2091)</f>
        <v>-3.1903866628383044</v>
      </c>
      <c r="AJ2091" s="14">
        <f t="shared" si="2820"/>
        <v>-2.0474572962769502</v>
      </c>
      <c r="AK2091" s="14">
        <f t="shared" si="2820"/>
        <v>-5.3547939384769938</v>
      </c>
      <c r="AL2091" s="14">
        <f t="shared" si="2820"/>
        <v>-0.31448756629842256</v>
      </c>
      <c r="AM2091" s="14">
        <f t="shared" si="2820"/>
        <v>-2.3982243935483485</v>
      </c>
      <c r="AN2091" s="14">
        <f t="shared" si="2820"/>
        <v>5.0864174380098577</v>
      </c>
      <c r="AO2091" s="14">
        <f t="shared" si="2820"/>
        <v>7.9154623022439523</v>
      </c>
      <c r="AP2091" s="15">
        <f t="shared" si="2820"/>
        <v>0.30347011718520145</v>
      </c>
    </row>
    <row r="2092" spans="1:42" x14ac:dyDescent="0.2">
      <c r="A2092" s="1">
        <v>45289</v>
      </c>
      <c r="B2092" s="41">
        <v>1.1039000000000001</v>
      </c>
      <c r="C2092" s="42">
        <v>0.68120000000000003</v>
      </c>
      <c r="D2092" s="42">
        <v>1.2730999999999999</v>
      </c>
      <c r="E2092" s="20">
        <v>141.04</v>
      </c>
      <c r="F2092" s="42">
        <v>1.3243</v>
      </c>
      <c r="G2092" s="42">
        <v>0.84140000000000004</v>
      </c>
      <c r="H2092" s="42">
        <v>10.073399999999999</v>
      </c>
      <c r="I2092" s="43">
        <v>10.1724</v>
      </c>
      <c r="J2092" s="4">
        <f t="shared" si="2781"/>
        <v>-1.9889702558538828E-3</v>
      </c>
      <c r="K2092" s="4">
        <f t="shared" si="2762"/>
        <v>-2.6354319180088193E-3</v>
      </c>
      <c r="L2092" s="4">
        <f t="shared" si="2763"/>
        <v>-1.570721746644153E-4</v>
      </c>
      <c r="M2092" s="4">
        <f t="shared" si="2782"/>
        <v>2.616505197652249E-3</v>
      </c>
      <c r="N2092" s="4">
        <f t="shared" si="2782"/>
        <v>-1.05828104921012E-3</v>
      </c>
      <c r="O2092" s="4">
        <f t="shared" si="2782"/>
        <v>4.0246212121211634E-3</v>
      </c>
      <c r="P2092" s="4">
        <f t="shared" si="2782"/>
        <v>-8.3483483483482741E-3</v>
      </c>
      <c r="Q2092" s="4">
        <f t="shared" si="2783"/>
        <v>2.5005148118731274E-3</v>
      </c>
      <c r="R2092" s="19">
        <f t="shared" si="2784"/>
        <v>-0.63034635279569862</v>
      </c>
      <c r="S2092" s="20">
        <f t="shared" si="2765"/>
        <v>-0.61700810520786942</v>
      </c>
      <c r="T2092" s="20">
        <f t="shared" si="2766"/>
        <v>-4.1094048495406009E-2</v>
      </c>
      <c r="U2092" s="20">
        <f t="shared" si="2767"/>
        <v>0.70860073495684028</v>
      </c>
      <c r="V2092" s="20">
        <f t="shared" si="2768"/>
        <v>-0.3528038012292013</v>
      </c>
      <c r="W2092" s="20">
        <f t="shared" si="2769"/>
        <v>1.2847227261030156</v>
      </c>
      <c r="X2092" s="20">
        <f t="shared" si="2770"/>
        <v>-1.9211394067318242</v>
      </c>
      <c r="Y2092" s="21">
        <f t="shared" si="2771"/>
        <v>0.50954058163943228</v>
      </c>
      <c r="Z2092" s="13">
        <f t="shared" si="2785"/>
        <v>-0.49790539382560972</v>
      </c>
      <c r="AA2092" s="14">
        <f t="shared" si="2772"/>
        <v>-0.48456714623778052</v>
      </c>
      <c r="AB2092" s="14">
        <f t="shared" si="2773"/>
        <v>9.1346910474682907E-2</v>
      </c>
      <c r="AC2092" s="14">
        <f t="shared" si="2774"/>
        <v>0.84104169392692918</v>
      </c>
      <c r="AD2092" s="14">
        <f t="shared" si="2775"/>
        <v>-0.22036284225911237</v>
      </c>
      <c r="AE2092" s="14">
        <f t="shared" si="2776"/>
        <v>1.4171636850731046</v>
      </c>
      <c r="AF2092" s="14">
        <f t="shared" si="2777"/>
        <v>-1.7886984477617351</v>
      </c>
      <c r="AG2092" s="15">
        <f t="shared" si="2778"/>
        <v>0.64198154060952117</v>
      </c>
      <c r="AH2092" s="1">
        <f t="shared" si="2779"/>
        <v>45289</v>
      </c>
      <c r="AI2092" s="13">
        <f t="shared" ref="AI2092:AP2092" si="2821">SUM(Z2052:Z2092)</f>
        <v>-4.023212737560339</v>
      </c>
      <c r="AJ2092" s="14">
        <f t="shared" si="2821"/>
        <v>-2.8093013465097867</v>
      </c>
      <c r="AK2092" s="14">
        <f t="shared" si="2821"/>
        <v>-5.1372478981540226</v>
      </c>
      <c r="AL2092" s="14">
        <f t="shared" si="2821"/>
        <v>0.85370213802000339</v>
      </c>
      <c r="AM2092" s="14">
        <f t="shared" si="2821"/>
        <v>-4.209400569242649</v>
      </c>
      <c r="AN2092" s="14">
        <f t="shared" si="2821"/>
        <v>7.0948335247652405</v>
      </c>
      <c r="AO2092" s="14">
        <f t="shared" si="2821"/>
        <v>6.048198061381111</v>
      </c>
      <c r="AP2092" s="15">
        <f t="shared" si="2821"/>
        <v>2.1824288273004298</v>
      </c>
    </row>
    <row r="2093" spans="1:42" x14ac:dyDescent="0.2">
      <c r="A2093" s="1">
        <v>45292</v>
      </c>
      <c r="B2093" s="41">
        <v>1.1045</v>
      </c>
      <c r="C2093" s="42">
        <v>0.68130000000000002</v>
      </c>
      <c r="D2093" s="42">
        <v>1.2726999999999999</v>
      </c>
      <c r="E2093" s="20">
        <v>140.88999999999999</v>
      </c>
      <c r="F2093" s="42">
        <v>1.3239000000000001</v>
      </c>
      <c r="G2093" s="42">
        <v>0.8407</v>
      </c>
      <c r="H2093" s="42">
        <v>10.076000000000001</v>
      </c>
      <c r="I2093" s="43">
        <v>10.1724</v>
      </c>
      <c r="J2093" s="4">
        <f t="shared" si="2781"/>
        <v>5.4352749343231619E-4</v>
      </c>
      <c r="K2093" s="4">
        <f t="shared" si="2762"/>
        <v>1.4679976512035962E-4</v>
      </c>
      <c r="L2093" s="4">
        <f t="shared" si="2763"/>
        <v>-3.1419370041627207E-4</v>
      </c>
      <c r="M2093" s="4">
        <f t="shared" si="2782"/>
        <v>1.0635280771412769E-3</v>
      </c>
      <c r="N2093" s="4">
        <f t="shared" si="2782"/>
        <v>3.0204636411685867E-4</v>
      </c>
      <c r="O2093" s="4">
        <f t="shared" si="2782"/>
        <v>8.3194675540769415E-4</v>
      </c>
      <c r="P2093" s="4">
        <f t="shared" si="2782"/>
        <v>-2.5810550558908076E-4</v>
      </c>
      <c r="Q2093" s="4">
        <f t="shared" si="2783"/>
        <v>0</v>
      </c>
      <c r="R2093" s="19">
        <f t="shared" si="2784"/>
        <v>0.17225525224466604</v>
      </c>
      <c r="S2093" s="20">
        <f t="shared" si="2765"/>
        <v>3.43688047120215E-2</v>
      </c>
      <c r="T2093" s="20">
        <f t="shared" si="2766"/>
        <v>-8.2201008481882637E-2</v>
      </c>
      <c r="U2093" s="20">
        <f t="shared" si="2767"/>
        <v>0.28802418500286298</v>
      </c>
      <c r="V2093" s="20">
        <f t="shared" si="2768"/>
        <v>0.10069452296006222</v>
      </c>
      <c r="W2093" s="20">
        <f t="shared" si="2769"/>
        <v>0.2655705586306874</v>
      </c>
      <c r="X2093" s="20">
        <f t="shared" si="2770"/>
        <v>-5.9395779523231045E-2</v>
      </c>
      <c r="Y2093" s="21">
        <f t="shared" si="2771"/>
        <v>0</v>
      </c>
      <c r="Z2093" s="13">
        <f t="shared" si="2785"/>
        <v>8.2340685301517738E-2</v>
      </c>
      <c r="AA2093" s="14">
        <f t="shared" si="2772"/>
        <v>-5.5545762231126797E-2</v>
      </c>
      <c r="AB2093" s="14">
        <f t="shared" si="2773"/>
        <v>-0.17211557542503092</v>
      </c>
      <c r="AC2093" s="14">
        <f t="shared" si="2774"/>
        <v>0.19810961805971466</v>
      </c>
      <c r="AD2093" s="14">
        <f t="shared" si="2775"/>
        <v>1.0779956016913922E-2</v>
      </c>
      <c r="AE2093" s="14">
        <f t="shared" si="2776"/>
        <v>0.17565599168753909</v>
      </c>
      <c r="AF2093" s="14">
        <f t="shared" si="2777"/>
        <v>-0.14931034646637933</v>
      </c>
      <c r="AG2093" s="15">
        <f t="shared" si="2778"/>
        <v>-8.9914566943148297E-2</v>
      </c>
      <c r="AH2093" s="1">
        <f t="shared" si="2779"/>
        <v>45292</v>
      </c>
      <c r="AI2093" s="13">
        <f t="shared" ref="AI2093:AP2093" si="2822">SUM(Z2053:Z2093)</f>
        <v>-4.308392876328158</v>
      </c>
      <c r="AJ2093" s="14">
        <f t="shared" si="2822"/>
        <v>-2.8548643702513568</v>
      </c>
      <c r="AK2093" s="14">
        <f t="shared" si="2822"/>
        <v>-6.2195074865988458</v>
      </c>
      <c r="AL2093" s="14">
        <f t="shared" si="2822"/>
        <v>2.0283781198470723</v>
      </c>
      <c r="AM2093" s="14">
        <f t="shared" si="2822"/>
        <v>-3.2794376289598444</v>
      </c>
      <c r="AN2093" s="14">
        <f t="shared" si="2822"/>
        <v>7.6183087012367752</v>
      </c>
      <c r="AO2093" s="14">
        <f t="shared" si="2822"/>
        <v>4.2051304479775791</v>
      </c>
      <c r="AP2093" s="15">
        <f t="shared" si="2822"/>
        <v>2.8103850930767726</v>
      </c>
    </row>
    <row r="2094" spans="1:42" x14ac:dyDescent="0.2">
      <c r="A2094" s="1">
        <v>45293</v>
      </c>
      <c r="B2094" s="41">
        <v>1.0942000000000001</v>
      </c>
      <c r="C2094" s="42">
        <v>0.67610000000000003</v>
      </c>
      <c r="D2094" s="42">
        <v>1.2617</v>
      </c>
      <c r="E2094" s="20">
        <v>141.99</v>
      </c>
      <c r="F2094" s="42">
        <v>1.3321000000000001</v>
      </c>
      <c r="G2094" s="42">
        <v>0.85040000000000004</v>
      </c>
      <c r="H2094" s="42">
        <v>10.2143</v>
      </c>
      <c r="I2094" s="43">
        <v>10.3551</v>
      </c>
      <c r="J2094" s="4">
        <f t="shared" si="2781"/>
        <v>-9.3254866455409462E-3</v>
      </c>
      <c r="K2094" s="4">
        <f t="shared" si="2762"/>
        <v>-7.6324673418464439E-3</v>
      </c>
      <c r="L2094" s="4">
        <f t="shared" si="2763"/>
        <v>-8.6430423509074403E-3</v>
      </c>
      <c r="M2094" s="4">
        <f t="shared" si="2782"/>
        <v>-7.8075094045001268E-3</v>
      </c>
      <c r="N2094" s="4">
        <f t="shared" si="2782"/>
        <v>-6.1938212855955771E-3</v>
      </c>
      <c r="O2094" s="4">
        <f t="shared" si="2782"/>
        <v>-1.153800404424889E-2</v>
      </c>
      <c r="P2094" s="4">
        <f t="shared" si="2782"/>
        <v>-1.3725684795553712E-2</v>
      </c>
      <c r="Q2094" s="4">
        <f t="shared" si="2783"/>
        <v>-1.7960363336085933E-2</v>
      </c>
      <c r="R2094" s="19">
        <f t="shared" si="2784"/>
        <v>-2.9554421328126539</v>
      </c>
      <c r="S2094" s="20">
        <f t="shared" si="2765"/>
        <v>-1.7869155262457661</v>
      </c>
      <c r="T2094" s="20">
        <f t="shared" si="2766"/>
        <v>-2.261238200049597</v>
      </c>
      <c r="U2094" s="20">
        <f t="shared" si="2767"/>
        <v>-2.1144261082207589</v>
      </c>
      <c r="V2094" s="20">
        <f t="shared" si="2768"/>
        <v>-2.0648614045611522</v>
      </c>
      <c r="W2094" s="20">
        <f t="shared" si="2769"/>
        <v>-3.6831133237760203</v>
      </c>
      <c r="X2094" s="20">
        <f t="shared" si="2770"/>
        <v>-3.1585833322749632</v>
      </c>
      <c r="Y2094" s="21">
        <f t="shared" si="2771"/>
        <v>-3.6598599365501765</v>
      </c>
      <c r="Z2094" s="13">
        <f t="shared" si="2785"/>
        <v>-0.24488713725126754</v>
      </c>
      <c r="AA2094" s="14">
        <f t="shared" si="2772"/>
        <v>0.92363946931562024</v>
      </c>
      <c r="AB2094" s="14">
        <f t="shared" si="2773"/>
        <v>0.44931679551178938</v>
      </c>
      <c r="AC2094" s="14">
        <f t="shared" si="2774"/>
        <v>0.59612888734062741</v>
      </c>
      <c r="AD2094" s="14">
        <f t="shared" si="2775"/>
        <v>0.64569359100023416</v>
      </c>
      <c r="AE2094" s="14">
        <f t="shared" si="2776"/>
        <v>-0.97255832821463395</v>
      </c>
      <c r="AF2094" s="14">
        <f t="shared" si="2777"/>
        <v>-0.44802833671357689</v>
      </c>
      <c r="AG2094" s="15">
        <f t="shared" si="2778"/>
        <v>-0.94930494098879015</v>
      </c>
      <c r="AH2094" s="1">
        <f t="shared" si="2779"/>
        <v>45293</v>
      </c>
      <c r="AI2094" s="13">
        <f t="shared" ref="AI2094:AP2094" si="2823">SUM(Z2054:Z2094)</f>
        <v>-4.8113919032219794</v>
      </c>
      <c r="AJ2094" s="14">
        <f t="shared" si="2823"/>
        <v>-1.710549876929798</v>
      </c>
      <c r="AK2094" s="14">
        <f t="shared" si="2823"/>
        <v>-5.6514501285925087</v>
      </c>
      <c r="AL2094" s="14">
        <f t="shared" si="2823"/>
        <v>3.2151916374190037</v>
      </c>
      <c r="AM2094" s="14">
        <f t="shared" si="2823"/>
        <v>-2.2506212231318732</v>
      </c>
      <c r="AN2094" s="14">
        <f t="shared" si="2823"/>
        <v>6.2168013255941457</v>
      </c>
      <c r="AO2094" s="14">
        <f t="shared" si="2823"/>
        <v>3.4888492060295326</v>
      </c>
      <c r="AP2094" s="15">
        <f t="shared" si="2823"/>
        <v>1.5031709628334724</v>
      </c>
    </row>
    <row r="2095" spans="1:42" x14ac:dyDescent="0.2">
      <c r="A2095" s="1">
        <v>45294</v>
      </c>
      <c r="B2095" s="41">
        <v>1.0922000000000001</v>
      </c>
      <c r="C2095" s="42">
        <v>0.67320000000000002</v>
      </c>
      <c r="D2095" s="42">
        <v>1.2665</v>
      </c>
      <c r="E2095" s="20">
        <v>143.29</v>
      </c>
      <c r="F2095" s="42">
        <v>1.3352999999999999</v>
      </c>
      <c r="G2095" s="42">
        <v>0.84909999999999997</v>
      </c>
      <c r="H2095" s="42">
        <v>10.2875</v>
      </c>
      <c r="I2095" s="43">
        <v>10.341799999999999</v>
      </c>
      <c r="J2095" s="4">
        <f t="shared" si="2781"/>
        <v>-1.827819411442151E-3</v>
      </c>
      <c r="K2095" s="4">
        <f t="shared" si="2762"/>
        <v>-4.2893063156338018E-3</v>
      </c>
      <c r="L2095" s="4">
        <f t="shared" si="2763"/>
        <v>3.8043909011650275E-3</v>
      </c>
      <c r="M2095" s="4">
        <f t="shared" si="2782"/>
        <v>-9.1555743362207401E-3</v>
      </c>
      <c r="N2095" s="4">
        <f t="shared" si="2782"/>
        <v>-2.4022220554011484E-3</v>
      </c>
      <c r="O2095" s="4">
        <f t="shared" si="2782"/>
        <v>1.5286923800565367E-3</v>
      </c>
      <c r="P2095" s="4">
        <f t="shared" si="2782"/>
        <v>-7.1664235434635692E-3</v>
      </c>
      <c r="Q2095" s="4">
        <f t="shared" si="2783"/>
        <v>1.2843912661394845E-3</v>
      </c>
      <c r="R2095" s="19">
        <f t="shared" si="2784"/>
        <v>-0.57927427329832437</v>
      </c>
      <c r="S2095" s="20">
        <f t="shared" si="2765"/>
        <v>-1.0042136715354537</v>
      </c>
      <c r="T2095" s="20">
        <f t="shared" si="2766"/>
        <v>0.99532475769163309</v>
      </c>
      <c r="U2095" s="20">
        <f t="shared" si="2767"/>
        <v>-2.4795084333940061</v>
      </c>
      <c r="V2095" s="20">
        <f t="shared" si="2768"/>
        <v>-0.80083931690425436</v>
      </c>
      <c r="W2095" s="20">
        <f t="shared" si="2769"/>
        <v>0.48798277859397604</v>
      </c>
      <c r="X2095" s="20">
        <f t="shared" si="2770"/>
        <v>-1.6491523952043192</v>
      </c>
      <c r="Y2095" s="21">
        <f t="shared" si="2771"/>
        <v>0.26172589328158147</v>
      </c>
      <c r="Z2095" s="13">
        <f t="shared" si="2785"/>
        <v>1.6720059297821499E-2</v>
      </c>
      <c r="AA2095" s="14">
        <f t="shared" si="2772"/>
        <v>-0.40821933893930784</v>
      </c>
      <c r="AB2095" s="14">
        <f t="shared" si="2773"/>
        <v>1.591319090287779</v>
      </c>
      <c r="AC2095" s="14">
        <f t="shared" si="2774"/>
        <v>-1.8835141007978602</v>
      </c>
      <c r="AD2095" s="14">
        <f t="shared" si="2775"/>
        <v>-0.20484498430810849</v>
      </c>
      <c r="AE2095" s="14">
        <f t="shared" si="2776"/>
        <v>1.083977111190122</v>
      </c>
      <c r="AF2095" s="14">
        <f t="shared" si="2777"/>
        <v>-1.0531580626081734</v>
      </c>
      <c r="AG2095" s="15">
        <f t="shared" si="2778"/>
        <v>0.85772022587772734</v>
      </c>
      <c r="AH2095" s="1">
        <f t="shared" si="2779"/>
        <v>45294</v>
      </c>
      <c r="AI2095" s="13">
        <f t="shared" ref="AI2095:AP2095" si="2824">SUM(Z2055:Z2095)</f>
        <v>-5.3022588729436748</v>
      </c>
      <c r="AJ2095" s="14">
        <f t="shared" si="2824"/>
        <v>-1.2463819899805089</v>
      </c>
      <c r="AK2095" s="14">
        <f t="shared" si="2824"/>
        <v>-4.1674015069996653</v>
      </c>
      <c r="AL2095" s="14">
        <f t="shared" si="2824"/>
        <v>0.83323424783553879</v>
      </c>
      <c r="AM2095" s="14">
        <f t="shared" si="2824"/>
        <v>-1.8649248163043279</v>
      </c>
      <c r="AN2095" s="14">
        <f t="shared" si="2824"/>
        <v>6.5093933085063229</v>
      </c>
      <c r="AO2095" s="14">
        <f t="shared" si="2824"/>
        <v>1.505497586336239</v>
      </c>
      <c r="AP2095" s="15">
        <f t="shared" si="2824"/>
        <v>3.7328420435500713</v>
      </c>
    </row>
    <row r="2096" spans="1:42" x14ac:dyDescent="0.2">
      <c r="A2096" s="1">
        <v>45295</v>
      </c>
      <c r="B2096" s="41">
        <v>1.0945</v>
      </c>
      <c r="C2096" s="42">
        <v>0.67069999999999996</v>
      </c>
      <c r="D2096" s="42">
        <v>1.2682</v>
      </c>
      <c r="E2096" s="20">
        <v>144.63</v>
      </c>
      <c r="F2096" s="42">
        <v>1.335</v>
      </c>
      <c r="G2096" s="42">
        <v>0.85019999999999996</v>
      </c>
      <c r="H2096" s="42">
        <v>10.219900000000001</v>
      </c>
      <c r="I2096" s="43">
        <v>10.299899999999999</v>
      </c>
      <c r="J2096" s="4">
        <f t="shared" si="2781"/>
        <v>2.1058414209851389E-3</v>
      </c>
      <c r="K2096" s="4">
        <f t="shared" si="2762"/>
        <v>-3.7136066547832111E-3</v>
      </c>
      <c r="L2096" s="4">
        <f t="shared" si="2763"/>
        <v>1.3422818791946583E-3</v>
      </c>
      <c r="M2096" s="4">
        <f t="shared" si="2782"/>
        <v>-9.3516644566962355E-3</v>
      </c>
      <c r="N2096" s="4">
        <f t="shared" si="2782"/>
        <v>2.2466861379462816E-4</v>
      </c>
      <c r="O2096" s="4">
        <f t="shared" si="2782"/>
        <v>-1.2954893416558591E-3</v>
      </c>
      <c r="P2096" s="4">
        <f t="shared" si="2782"/>
        <v>6.571081409477402E-3</v>
      </c>
      <c r="Q2096" s="4">
        <f t="shared" si="2783"/>
        <v>4.0515190779168084E-3</v>
      </c>
      <c r="R2096" s="19">
        <f t="shared" si="2784"/>
        <v>0.66738527405188608</v>
      </c>
      <c r="S2096" s="20">
        <f t="shared" si="2765"/>
        <v>-0.8694306955522938</v>
      </c>
      <c r="T2096" s="20">
        <f t="shared" si="2766"/>
        <v>0.35117484529630349</v>
      </c>
      <c r="U2096" s="20">
        <f t="shared" si="2767"/>
        <v>-2.532613469688751</v>
      </c>
      <c r="V2096" s="20">
        <f t="shared" si="2768"/>
        <v>7.4898762500567526E-2</v>
      </c>
      <c r="W2096" s="20">
        <f t="shared" si="2769"/>
        <v>-0.41354068145268486</v>
      </c>
      <c r="X2096" s="20">
        <f t="shared" si="2770"/>
        <v>1.5121510164447791</v>
      </c>
      <c r="Y2096" s="21">
        <f t="shared" si="2771"/>
        <v>0.82559534447970007</v>
      </c>
      <c r="Z2096" s="13">
        <f t="shared" si="2785"/>
        <v>0.71543272454194773</v>
      </c>
      <c r="AA2096" s="14">
        <f t="shared" si="2772"/>
        <v>-0.82138324506223215</v>
      </c>
      <c r="AB2096" s="14">
        <f t="shared" si="2773"/>
        <v>0.39922229578636509</v>
      </c>
      <c r="AC2096" s="14">
        <f t="shared" si="2774"/>
        <v>-2.4845660191986894</v>
      </c>
      <c r="AD2096" s="14">
        <f t="shared" si="2775"/>
        <v>0.12294621299062913</v>
      </c>
      <c r="AE2096" s="14">
        <f t="shared" si="2776"/>
        <v>-0.36549323096262326</v>
      </c>
      <c r="AF2096" s="14">
        <f t="shared" si="2777"/>
        <v>1.5601984669348408</v>
      </c>
      <c r="AG2096" s="15">
        <f t="shared" si="2778"/>
        <v>0.87364279496976172</v>
      </c>
      <c r="AH2096" s="1">
        <f t="shared" si="2779"/>
        <v>45295</v>
      </c>
      <c r="AI2096" s="13">
        <f t="shared" ref="AI2096:AP2096" si="2825">SUM(Z2056:Z2096)</f>
        <v>-5.0934717406627321</v>
      </c>
      <c r="AJ2096" s="14">
        <f t="shared" si="2825"/>
        <v>-1.0710347578881629</v>
      </c>
      <c r="AK2096" s="14">
        <f t="shared" si="2825"/>
        <v>-3.6892005811583681</v>
      </c>
      <c r="AL2096" s="14">
        <f t="shared" si="2825"/>
        <v>-0.79278547507917629</v>
      </c>
      <c r="AM2096" s="14">
        <f t="shared" si="2825"/>
        <v>-1.3766683882891975</v>
      </c>
      <c r="AN2096" s="14">
        <f t="shared" si="2825"/>
        <v>5.6201076487946686</v>
      </c>
      <c r="AO2096" s="14">
        <f t="shared" si="2825"/>
        <v>2.3261695317967179</v>
      </c>
      <c r="AP2096" s="15">
        <f t="shared" si="2825"/>
        <v>4.0768837624862435</v>
      </c>
    </row>
    <row r="2097" spans="1:42" x14ac:dyDescent="0.2">
      <c r="A2097" s="1">
        <v>45296</v>
      </c>
      <c r="B2097" s="41">
        <v>1.0943000000000001</v>
      </c>
      <c r="C2097" s="42">
        <v>0.67130000000000001</v>
      </c>
      <c r="D2097" s="42">
        <v>1.272</v>
      </c>
      <c r="E2097" s="20">
        <v>144.63</v>
      </c>
      <c r="F2097" s="42">
        <v>1.3363</v>
      </c>
      <c r="G2097" s="42">
        <v>0.85</v>
      </c>
      <c r="H2097" s="42">
        <v>10.2539</v>
      </c>
      <c r="I2097" s="43">
        <v>10.301600000000001</v>
      </c>
      <c r="J2097" s="4">
        <f t="shared" si="2781"/>
        <v>-1.8273184102327817E-4</v>
      </c>
      <c r="K2097" s="4">
        <f t="shared" si="2762"/>
        <v>8.9458774414797227E-4</v>
      </c>
      <c r="L2097" s="4">
        <f t="shared" si="2763"/>
        <v>2.9963728118593482E-3</v>
      </c>
      <c r="M2097" s="4">
        <f t="shared" si="2782"/>
        <v>0</v>
      </c>
      <c r="N2097" s="4">
        <f t="shared" si="2782"/>
        <v>-9.737827715356396E-4</v>
      </c>
      <c r="O2097" s="4">
        <f t="shared" si="2782"/>
        <v>2.3523876734883318E-4</v>
      </c>
      <c r="P2097" s="4">
        <f t="shared" si="2782"/>
        <v>-3.3268427284023246E-3</v>
      </c>
      <c r="Q2097" s="4">
        <f t="shared" si="2783"/>
        <v>-1.6505014611805621E-4</v>
      </c>
      <c r="R2097" s="19">
        <f t="shared" si="2784"/>
        <v>-5.7911549551663423E-2</v>
      </c>
      <c r="S2097" s="20">
        <f t="shared" si="2765"/>
        <v>0.20944114897718846</v>
      </c>
      <c r="T2097" s="20">
        <f t="shared" si="2766"/>
        <v>0.78392681519777752</v>
      </c>
      <c r="U2097" s="20">
        <f t="shared" si="2767"/>
        <v>0</v>
      </c>
      <c r="V2097" s="20">
        <f t="shared" si="2768"/>
        <v>-0.32463423929371371</v>
      </c>
      <c r="W2097" s="20">
        <f t="shared" si="2769"/>
        <v>7.5091934009417938E-2</v>
      </c>
      <c r="X2097" s="20">
        <f t="shared" si="2770"/>
        <v>-0.76558001641096507</v>
      </c>
      <c r="Y2097" s="21">
        <f t="shared" si="2771"/>
        <v>-3.3632973119510863E-2</v>
      </c>
      <c r="Z2097" s="13">
        <f t="shared" si="2785"/>
        <v>-4.3749189527729777E-2</v>
      </c>
      <c r="AA2097" s="14">
        <f t="shared" si="2772"/>
        <v>0.22360350900112211</v>
      </c>
      <c r="AB2097" s="14">
        <f t="shared" si="2773"/>
        <v>0.79808917522171119</v>
      </c>
      <c r="AC2097" s="14">
        <f t="shared" si="2774"/>
        <v>1.4162360023933646E-2</v>
      </c>
      <c r="AD2097" s="14">
        <f t="shared" si="2775"/>
        <v>-0.31047187926978004</v>
      </c>
      <c r="AE2097" s="14">
        <f t="shared" si="2776"/>
        <v>8.9254294033351583E-2</v>
      </c>
      <c r="AF2097" s="14">
        <f t="shared" si="2777"/>
        <v>-0.7514176563870314</v>
      </c>
      <c r="AG2097" s="15">
        <f t="shared" si="2778"/>
        <v>-1.9470613095577217E-2</v>
      </c>
      <c r="AH2097" s="1">
        <f t="shared" si="2779"/>
        <v>45296</v>
      </c>
      <c r="AI2097" s="13">
        <f t="shared" ref="AI2097:AP2097" si="2826">SUM(Z2057:Z2097)</f>
        <v>-4.8777056499019489</v>
      </c>
      <c r="AJ2097" s="14">
        <f t="shared" si="2826"/>
        <v>-0.52132001338684941</v>
      </c>
      <c r="AK2097" s="14">
        <f t="shared" si="2826"/>
        <v>-2.5245738842816623</v>
      </c>
      <c r="AL2097" s="14">
        <f t="shared" si="2826"/>
        <v>-1.068771820091579</v>
      </c>
      <c r="AM2097" s="14">
        <f t="shared" si="2826"/>
        <v>-2.2542291929492424</v>
      </c>
      <c r="AN2097" s="14">
        <f t="shared" si="2826"/>
        <v>6.0333849180054395</v>
      </c>
      <c r="AO2097" s="14">
        <f t="shared" si="2826"/>
        <v>1.2671797810193062</v>
      </c>
      <c r="AP2097" s="15">
        <f t="shared" si="2826"/>
        <v>3.9460358615865316</v>
      </c>
    </row>
    <row r="2098" spans="1:42" x14ac:dyDescent="0.2">
      <c r="A2098" s="1">
        <v>45299</v>
      </c>
      <c r="B2098" s="41">
        <v>1.095</v>
      </c>
      <c r="C2098" s="42">
        <v>0.67200000000000004</v>
      </c>
      <c r="D2098" s="42">
        <v>1.2747999999999999</v>
      </c>
      <c r="E2098" s="20">
        <v>144.22999999999999</v>
      </c>
      <c r="F2098" s="42">
        <v>1.3348</v>
      </c>
      <c r="G2098" s="42">
        <v>0.84809999999999997</v>
      </c>
      <c r="H2098" s="42">
        <v>10.230399999999999</v>
      </c>
      <c r="I2098" s="43">
        <v>10.3642</v>
      </c>
      <c r="J2098" s="4">
        <f t="shared" si="2781"/>
        <v>6.3967833318095849E-4</v>
      </c>
      <c r="K2098" s="4">
        <f t="shared" si="2762"/>
        <v>1.0427528675704364E-3</v>
      </c>
      <c r="L2098" s="4">
        <f t="shared" si="2763"/>
        <v>2.2012578616351524E-3</v>
      </c>
      <c r="M2098" s="4">
        <f t="shared" si="2782"/>
        <v>2.7656779368042984E-3</v>
      </c>
      <c r="N2098" s="4">
        <f t="shared" si="2782"/>
        <v>1.1225024320886453E-3</v>
      </c>
      <c r="O2098" s="4">
        <f t="shared" si="2782"/>
        <v>2.235294117647074E-3</v>
      </c>
      <c r="P2098" s="4">
        <f t="shared" si="2782"/>
        <v>2.291810920722876E-3</v>
      </c>
      <c r="Q2098" s="4">
        <f t="shared" si="2783"/>
        <v>-6.0767259454841734E-3</v>
      </c>
      <c r="R2098" s="19">
        <f t="shared" si="2784"/>
        <v>0.20272746819431112</v>
      </c>
      <c r="S2098" s="20">
        <f t="shared" si="2765"/>
        <v>0.24412961178136353</v>
      </c>
      <c r="T2098" s="20">
        <f t="shared" si="2766"/>
        <v>0.5759046598176506</v>
      </c>
      <c r="U2098" s="20">
        <f t="shared" si="2767"/>
        <v>0.74899962760704941</v>
      </c>
      <c r="V2098" s="20">
        <f t="shared" si="2768"/>
        <v>0.37421356569266856</v>
      </c>
      <c r="W2098" s="20">
        <f t="shared" si="2769"/>
        <v>0.71354122564792788</v>
      </c>
      <c r="X2098" s="20">
        <f t="shared" si="2770"/>
        <v>0.52739632905353984</v>
      </c>
      <c r="Y2098" s="21">
        <f t="shared" si="2771"/>
        <v>-1.2382803965100202</v>
      </c>
      <c r="Z2098" s="13">
        <f t="shared" si="2785"/>
        <v>-6.5851543216250169E-2</v>
      </c>
      <c r="AA2098" s="14">
        <f t="shared" si="2772"/>
        <v>-2.444939962919776E-2</v>
      </c>
      <c r="AB2098" s="14">
        <f t="shared" si="2773"/>
        <v>0.30732564840708931</v>
      </c>
      <c r="AC2098" s="14">
        <f t="shared" si="2774"/>
        <v>0.48042061619648813</v>
      </c>
      <c r="AD2098" s="14">
        <f t="shared" si="2775"/>
        <v>0.10563455428210727</v>
      </c>
      <c r="AE2098" s="14">
        <f t="shared" si="2776"/>
        <v>0.44496221423736659</v>
      </c>
      <c r="AF2098" s="14">
        <f t="shared" si="2777"/>
        <v>0.25881731764297855</v>
      </c>
      <c r="AG2098" s="15">
        <f t="shared" si="2778"/>
        <v>-1.5068594079205815</v>
      </c>
      <c r="AH2098" s="1">
        <f t="shared" si="2779"/>
        <v>45299</v>
      </c>
      <c r="AI2098" s="13">
        <f t="shared" ref="AI2098:AP2098" si="2827">SUM(Z2058:Z2098)</f>
        <v>-5.1117255322077488</v>
      </c>
      <c r="AJ2098" s="14">
        <f t="shared" si="2827"/>
        <v>4.142489586692033E-2</v>
      </c>
      <c r="AK2098" s="14">
        <f t="shared" si="2827"/>
        <v>-1.9362966695954338</v>
      </c>
      <c r="AL2098" s="14">
        <f t="shared" si="2827"/>
        <v>8.2408818852648502E-2</v>
      </c>
      <c r="AM2098" s="14">
        <f t="shared" si="2827"/>
        <v>-1.9510306869926832</v>
      </c>
      <c r="AN2098" s="14">
        <f t="shared" si="2827"/>
        <v>6.7742070555636058</v>
      </c>
      <c r="AO2098" s="14">
        <f t="shared" si="2827"/>
        <v>1.2565380193823996</v>
      </c>
      <c r="AP2098" s="15">
        <f t="shared" si="2827"/>
        <v>0.84447409913028637</v>
      </c>
    </row>
    <row r="2099" spans="1:42" x14ac:dyDescent="0.2">
      <c r="A2099" s="1">
        <v>45300</v>
      </c>
      <c r="B2099" s="41">
        <v>1.0931</v>
      </c>
      <c r="C2099" s="42">
        <v>0.66869999999999996</v>
      </c>
      <c r="D2099" s="42">
        <v>1.2709999999999999</v>
      </c>
      <c r="E2099" s="20">
        <v>144.47999999999999</v>
      </c>
      <c r="F2099" s="42">
        <v>1.339</v>
      </c>
      <c r="G2099" s="42">
        <v>0.85229999999999995</v>
      </c>
      <c r="H2099" s="42">
        <v>10.252000000000001</v>
      </c>
      <c r="I2099" s="43">
        <v>10.3642</v>
      </c>
      <c r="J2099" s="4">
        <f t="shared" si="2781"/>
        <v>-1.7351598173516098E-3</v>
      </c>
      <c r="K2099" s="4">
        <f t="shared" si="2762"/>
        <v>-4.9107142857144053E-3</v>
      </c>
      <c r="L2099" s="4">
        <f t="shared" si="2763"/>
        <v>-2.9808597427047581E-3</v>
      </c>
      <c r="M2099" s="4">
        <f t="shared" si="2782"/>
        <v>-1.7333425778270819E-3</v>
      </c>
      <c r="N2099" s="4">
        <f t="shared" si="2782"/>
        <v>-3.1465388073119429E-3</v>
      </c>
      <c r="O2099" s="4">
        <f t="shared" si="2782"/>
        <v>-4.9522461973823626E-3</v>
      </c>
      <c r="P2099" s="4">
        <f t="shared" si="2782"/>
        <v>-2.1113543947451885E-3</v>
      </c>
      <c r="Q2099" s="4">
        <f t="shared" si="2783"/>
        <v>0</v>
      </c>
      <c r="R2099" s="19">
        <f t="shared" si="2784"/>
        <v>-0.54990850625651022</v>
      </c>
      <c r="S2099" s="20">
        <f t="shared" si="2765"/>
        <v>-1.149697890482831</v>
      </c>
      <c r="T2099" s="20">
        <f t="shared" si="2766"/>
        <v>-0.77986820445075433</v>
      </c>
      <c r="U2099" s="20">
        <f t="shared" si="2767"/>
        <v>-0.46942304019970715</v>
      </c>
      <c r="V2099" s="20">
        <f t="shared" si="2768"/>
        <v>-1.0489754614461022</v>
      </c>
      <c r="W2099" s="20">
        <f t="shared" si="2769"/>
        <v>-1.5808352885167924</v>
      </c>
      <c r="X2099" s="20">
        <f t="shared" si="2770"/>
        <v>-0.48586929534677648</v>
      </c>
      <c r="Y2099" s="21">
        <f t="shared" si="2771"/>
        <v>0</v>
      </c>
      <c r="Z2099" s="13">
        <f t="shared" si="2785"/>
        <v>0.20816370458092404</v>
      </c>
      <c r="AA2099" s="14">
        <f t="shared" si="2772"/>
        <v>-0.39162567964539674</v>
      </c>
      <c r="AB2099" s="14">
        <f t="shared" si="2773"/>
        <v>-2.1795993613320075E-2</v>
      </c>
      <c r="AC2099" s="14">
        <f t="shared" si="2774"/>
        <v>0.2886491706377271</v>
      </c>
      <c r="AD2099" s="14">
        <f t="shared" si="2775"/>
        <v>-0.29090325060866795</v>
      </c>
      <c r="AE2099" s="14">
        <f t="shared" si="2776"/>
        <v>-0.82276307767935819</v>
      </c>
      <c r="AF2099" s="14">
        <f t="shared" si="2777"/>
        <v>0.27220291549065778</v>
      </c>
      <c r="AG2099" s="15">
        <f t="shared" si="2778"/>
        <v>0.75807221083743426</v>
      </c>
      <c r="AH2099" s="1">
        <f t="shared" si="2779"/>
        <v>45300</v>
      </c>
      <c r="AI2099" s="13">
        <f t="shared" ref="AI2099:AP2099" si="2828">SUM(Z2059:Z2099)</f>
        <v>-4.8042786502719146</v>
      </c>
      <c r="AJ2099" s="14">
        <f t="shared" si="2828"/>
        <v>-0.48391587296053773</v>
      </c>
      <c r="AK2099" s="14">
        <f t="shared" si="2828"/>
        <v>-2.6155800741511848</v>
      </c>
      <c r="AL2099" s="14">
        <f t="shared" si="2828"/>
        <v>1.1837025428682886</v>
      </c>
      <c r="AM2099" s="14">
        <f t="shared" si="2828"/>
        <v>-1.6901364816031736</v>
      </c>
      <c r="AN2099" s="14">
        <f t="shared" si="2828"/>
        <v>6.0176324756846444</v>
      </c>
      <c r="AO2099" s="14">
        <f t="shared" si="2828"/>
        <v>0.85194209131505361</v>
      </c>
      <c r="AP2099" s="15">
        <f t="shared" si="2828"/>
        <v>1.5406339691188173</v>
      </c>
    </row>
    <row r="2100" spans="1:42" x14ac:dyDescent="0.2">
      <c r="A2100" s="1">
        <v>45301</v>
      </c>
      <c r="B2100" s="41">
        <v>1.0972999999999999</v>
      </c>
      <c r="C2100" s="42">
        <v>0.67</v>
      </c>
      <c r="D2100" s="42">
        <v>1.2742</v>
      </c>
      <c r="E2100" s="20">
        <v>145.76</v>
      </c>
      <c r="F2100" s="42">
        <v>1.3381000000000001</v>
      </c>
      <c r="G2100" s="42">
        <v>0.8508</v>
      </c>
      <c r="H2100" s="42">
        <v>10.2247</v>
      </c>
      <c r="I2100" s="43">
        <v>10.346500000000001</v>
      </c>
      <c r="J2100" s="4">
        <f t="shared" si="2781"/>
        <v>3.8422834141432455E-3</v>
      </c>
      <c r="K2100" s="4">
        <f t="shared" si="2762"/>
        <v>1.9440705847167323E-3</v>
      </c>
      <c r="L2100" s="4">
        <f t="shared" si="2763"/>
        <v>2.5177025963808749E-3</v>
      </c>
      <c r="M2100" s="4">
        <f t="shared" si="2782"/>
        <v>-8.8593576965670072E-3</v>
      </c>
      <c r="N2100" s="4">
        <f t="shared" si="2782"/>
        <v>6.7214339058991853E-4</v>
      </c>
      <c r="O2100" s="4">
        <f t="shared" si="2782"/>
        <v>1.7599436818021188E-3</v>
      </c>
      <c r="P2100" s="4">
        <f t="shared" si="2782"/>
        <v>2.662895044869325E-3</v>
      </c>
      <c r="Q2100" s="4">
        <f t="shared" si="2783"/>
        <v>1.7078018563902284E-3</v>
      </c>
      <c r="R2100" s="19">
        <f t="shared" si="2784"/>
        <v>1.2177001286893685</v>
      </c>
      <c r="S2100" s="20">
        <f t="shared" si="2765"/>
        <v>0.45514638404042113</v>
      </c>
      <c r="T2100" s="20">
        <f t="shared" si="2766"/>
        <v>0.65869459574067224</v>
      </c>
      <c r="U2100" s="20">
        <f t="shared" si="2767"/>
        <v>-2.3992871791983634</v>
      </c>
      <c r="V2100" s="20">
        <f t="shared" si="2768"/>
        <v>0.22407539410083899</v>
      </c>
      <c r="W2100" s="20">
        <f t="shared" si="2769"/>
        <v>0.56180185053512721</v>
      </c>
      <c r="X2100" s="20">
        <f t="shared" si="2770"/>
        <v>0.61279098490200545</v>
      </c>
      <c r="Y2100" s="21">
        <f t="shared" si="2771"/>
        <v>0.34800607742775957</v>
      </c>
      <c r="Z2100" s="13">
        <f t="shared" si="2785"/>
        <v>1.00783409915964</v>
      </c>
      <c r="AA2100" s="14">
        <f t="shared" si="2772"/>
        <v>0.24528035451069247</v>
      </c>
      <c r="AB2100" s="14">
        <f t="shared" si="2773"/>
        <v>0.44882856621094358</v>
      </c>
      <c r="AC2100" s="14">
        <f t="shared" si="2774"/>
        <v>-2.6091532087280922</v>
      </c>
      <c r="AD2100" s="14">
        <f t="shared" si="2775"/>
        <v>1.4209364571110328E-2</v>
      </c>
      <c r="AE2100" s="14">
        <f t="shared" si="2776"/>
        <v>0.35193582100539855</v>
      </c>
      <c r="AF2100" s="14">
        <f t="shared" si="2777"/>
        <v>0.40292495537227679</v>
      </c>
      <c r="AG2100" s="15">
        <f t="shared" si="2778"/>
        <v>0.13814004789803092</v>
      </c>
      <c r="AH2100" s="1">
        <f t="shared" si="2779"/>
        <v>45301</v>
      </c>
      <c r="AI2100" s="13">
        <f t="shared" ref="AI2100:AP2100" si="2829">SUM(Z2060:Z2100)</f>
        <v>-4.9817982067324635</v>
      </c>
      <c r="AJ2100" s="14">
        <f t="shared" si="2829"/>
        <v>-0.8347081112044421</v>
      </c>
      <c r="AK2100" s="14">
        <f t="shared" si="2829"/>
        <v>-2.6775827932093095</v>
      </c>
      <c r="AL2100" s="14">
        <f t="shared" si="2829"/>
        <v>0.34145312224817381</v>
      </c>
      <c r="AM2100" s="14">
        <f t="shared" si="2829"/>
        <v>-0.20394648506466923</v>
      </c>
      <c r="AN2100" s="14">
        <f t="shared" si="2829"/>
        <v>6.1205311626681693</v>
      </c>
      <c r="AO2100" s="14">
        <f t="shared" si="2829"/>
        <v>0.10871190737736613</v>
      </c>
      <c r="AP2100" s="15">
        <f t="shared" si="2829"/>
        <v>2.1273394039171754</v>
      </c>
    </row>
    <row r="2101" spans="1:42" x14ac:dyDescent="0.2">
      <c r="A2101" s="1">
        <v>45302</v>
      </c>
      <c r="B2101" s="41">
        <v>1.0972</v>
      </c>
      <c r="C2101" s="42">
        <v>0.66879999999999995</v>
      </c>
      <c r="D2101" s="42">
        <v>1.276</v>
      </c>
      <c r="E2101" s="20">
        <v>145.29</v>
      </c>
      <c r="F2101" s="42">
        <v>1.3394999999999999</v>
      </c>
      <c r="G2101" s="42">
        <v>0.85199999999999998</v>
      </c>
      <c r="H2101" s="42">
        <v>10.2615</v>
      </c>
      <c r="I2101" s="43">
        <v>10.3087</v>
      </c>
      <c r="J2101" s="4">
        <f t="shared" si="2781"/>
        <v>-9.1132780461121831E-5</v>
      </c>
      <c r="K2101" s="4">
        <f t="shared" si="2762"/>
        <v>-1.791044776119537E-3</v>
      </c>
      <c r="L2101" s="4">
        <f t="shared" si="2763"/>
        <v>1.4126510751844481E-3</v>
      </c>
      <c r="M2101" s="4">
        <f t="shared" si="2782"/>
        <v>3.224478594950596E-3</v>
      </c>
      <c r="N2101" s="4">
        <f t="shared" si="2782"/>
        <v>-1.0462596218517642E-3</v>
      </c>
      <c r="O2101" s="4">
        <f t="shared" si="2782"/>
        <v>-1.4104372355429936E-3</v>
      </c>
      <c r="P2101" s="4">
        <f t="shared" si="2782"/>
        <v>-3.5991276027658023E-3</v>
      </c>
      <c r="Q2101" s="4">
        <f t="shared" si="2783"/>
        <v>3.6534093654859824E-3</v>
      </c>
      <c r="R2101" s="19">
        <f t="shared" si="2784"/>
        <v>-2.8881887808391331E-2</v>
      </c>
      <c r="S2101" s="20">
        <f t="shared" si="2765"/>
        <v>-0.41931993617612023</v>
      </c>
      <c r="T2101" s="20">
        <f t="shared" si="2766"/>
        <v>0.36958520447523119</v>
      </c>
      <c r="U2101" s="20">
        <f t="shared" si="2767"/>
        <v>0.87325181095943161</v>
      </c>
      <c r="V2101" s="20">
        <f t="shared" si="2768"/>
        <v>-0.3487961651939589</v>
      </c>
      <c r="W2101" s="20">
        <f t="shared" si="2769"/>
        <v>-0.45023386667710186</v>
      </c>
      <c r="X2101" s="20">
        <f t="shared" si="2770"/>
        <v>-0.82823878197387979</v>
      </c>
      <c r="Y2101" s="21">
        <f t="shared" si="2771"/>
        <v>0.74447082825403788</v>
      </c>
      <c r="Z2101" s="13">
        <f t="shared" si="2785"/>
        <v>-1.7861538540797414E-2</v>
      </c>
      <c r="AA2101" s="14">
        <f t="shared" si="2772"/>
        <v>-0.4082995869085263</v>
      </c>
      <c r="AB2101" s="14">
        <f t="shared" si="2773"/>
        <v>0.38060555374282512</v>
      </c>
      <c r="AC2101" s="14">
        <f t="shared" si="2774"/>
        <v>0.88427216022702548</v>
      </c>
      <c r="AD2101" s="14">
        <f t="shared" si="2775"/>
        <v>-0.33777581592636496</v>
      </c>
      <c r="AE2101" s="14">
        <f t="shared" si="2776"/>
        <v>-0.43921351740950793</v>
      </c>
      <c r="AF2101" s="14">
        <f t="shared" si="2777"/>
        <v>-0.81721843270628591</v>
      </c>
      <c r="AG2101" s="15">
        <f t="shared" si="2778"/>
        <v>0.75549117752163175</v>
      </c>
      <c r="AH2101" s="1">
        <f t="shared" si="2779"/>
        <v>45302</v>
      </c>
      <c r="AI2101" s="13">
        <f t="shared" ref="AI2101:AP2101" si="2830">SUM(Z2061:Z2101)</f>
        <v>-4.3145775325762461</v>
      </c>
      <c r="AJ2101" s="14">
        <f t="shared" si="2830"/>
        <v>-1.5329596998261743</v>
      </c>
      <c r="AK2101" s="14">
        <f t="shared" si="2830"/>
        <v>-0.777639010202133</v>
      </c>
      <c r="AL2101" s="14">
        <f t="shared" si="2830"/>
        <v>2.7907436734079281</v>
      </c>
      <c r="AM2101" s="14">
        <f t="shared" si="2830"/>
        <v>-1.0031781524198835</v>
      </c>
      <c r="AN2101" s="14">
        <f t="shared" si="2830"/>
        <v>5.0683893939004916</v>
      </c>
      <c r="AO2101" s="14">
        <f t="shared" si="2830"/>
        <v>-1.7477351330677222</v>
      </c>
      <c r="AP2101" s="15">
        <f t="shared" si="2830"/>
        <v>1.5169564607837382</v>
      </c>
    </row>
    <row r="2102" spans="1:42" x14ac:dyDescent="0.2">
      <c r="A2102" s="1">
        <v>45303</v>
      </c>
      <c r="B2102" s="41">
        <v>1.0951</v>
      </c>
      <c r="C2102" s="42">
        <v>0.66859999999999997</v>
      </c>
      <c r="D2102" s="42">
        <v>1.2753000000000001</v>
      </c>
      <c r="E2102" s="20">
        <v>144.88</v>
      </c>
      <c r="F2102" s="42">
        <v>1.341</v>
      </c>
      <c r="G2102" s="42">
        <v>0.85229999999999995</v>
      </c>
      <c r="H2102" s="42">
        <v>10.2807</v>
      </c>
      <c r="I2102" s="43">
        <v>10.2821</v>
      </c>
      <c r="J2102" s="4">
        <f t="shared" si="2781"/>
        <v>-1.9139628144367398E-3</v>
      </c>
      <c r="K2102" s="4">
        <f t="shared" si="2762"/>
        <v>-2.9904306220092402E-4</v>
      </c>
      <c r="L2102" s="4">
        <f t="shared" si="2763"/>
        <v>-5.4858934169272949E-4</v>
      </c>
      <c r="M2102" s="4">
        <f t="shared" si="2782"/>
        <v>2.8219423222520241E-3</v>
      </c>
      <c r="N2102" s="4">
        <f t="shared" si="2782"/>
        <v>-1.1198208286674557E-3</v>
      </c>
      <c r="O2102" s="4">
        <f t="shared" si="2782"/>
        <v>-3.5211267605629923E-4</v>
      </c>
      <c r="P2102" s="4">
        <f t="shared" si="2782"/>
        <v>-1.8710714807776312E-3</v>
      </c>
      <c r="Q2102" s="4">
        <f t="shared" si="2783"/>
        <v>2.580344757340904E-3</v>
      </c>
      <c r="R2102" s="19">
        <f t="shared" si="2784"/>
        <v>-0.60657492283555814</v>
      </c>
      <c r="S2102" s="20">
        <f t="shared" si="2765"/>
        <v>-7.0012050747096433E-2</v>
      </c>
      <c r="T2102" s="20">
        <f t="shared" si="2766"/>
        <v>-0.14352482901410527</v>
      </c>
      <c r="U2102" s="20">
        <f t="shared" si="2767"/>
        <v>0.76423712261219101</v>
      </c>
      <c r="V2102" s="20">
        <f t="shared" si="2768"/>
        <v>-0.37331958778283919</v>
      </c>
      <c r="W2102" s="20">
        <f t="shared" si="2769"/>
        <v>-0.11239993361761819</v>
      </c>
      <c r="X2102" s="20">
        <f t="shared" si="2770"/>
        <v>-0.4305748879351885</v>
      </c>
      <c r="Y2102" s="21">
        <f t="shared" si="2771"/>
        <v>0.52580787054040234</v>
      </c>
      <c r="Z2102" s="13">
        <f t="shared" si="2785"/>
        <v>-0.55077977048808158</v>
      </c>
      <c r="AA2102" s="14">
        <f t="shared" si="2772"/>
        <v>-1.4216898399619884E-2</v>
      </c>
      <c r="AB2102" s="14">
        <f t="shared" si="2773"/>
        <v>-8.7729676666628717E-2</v>
      </c>
      <c r="AC2102" s="14">
        <f t="shared" si="2774"/>
        <v>0.82003227495966757</v>
      </c>
      <c r="AD2102" s="14">
        <f t="shared" si="2775"/>
        <v>-0.31752443543536263</v>
      </c>
      <c r="AE2102" s="14">
        <f t="shared" si="2776"/>
        <v>-5.6604781270141638E-2</v>
      </c>
      <c r="AF2102" s="14">
        <f t="shared" si="2777"/>
        <v>-0.37477973558771194</v>
      </c>
      <c r="AG2102" s="15">
        <f t="shared" si="2778"/>
        <v>0.58160302288787891</v>
      </c>
      <c r="AH2102" s="1">
        <f t="shared" si="2779"/>
        <v>45303</v>
      </c>
      <c r="AI2102" s="13">
        <f t="shared" ref="AI2102:AP2102" si="2831">SUM(Z2062:Z2102)</f>
        <v>-5.6291668795205902</v>
      </c>
      <c r="AJ2102" s="14">
        <f t="shared" si="2831"/>
        <v>-0.79134793934671233</v>
      </c>
      <c r="AK2102" s="14">
        <f t="shared" si="2831"/>
        <v>-1.4701762599756185</v>
      </c>
      <c r="AL2102" s="14">
        <f t="shared" si="2831"/>
        <v>1.8366032070667362</v>
      </c>
      <c r="AM2102" s="14">
        <f t="shared" si="2831"/>
        <v>-0.21343603933366911</v>
      </c>
      <c r="AN2102" s="14">
        <f t="shared" si="2831"/>
        <v>4.6164678809848896</v>
      </c>
      <c r="AO2102" s="14">
        <f t="shared" si="2831"/>
        <v>-1.9605508642506604</v>
      </c>
      <c r="AP2102" s="15">
        <f t="shared" si="2831"/>
        <v>3.6116068943756239</v>
      </c>
    </row>
    <row r="2103" spans="1:42" x14ac:dyDescent="0.2">
      <c r="A2103" s="1">
        <v>45306</v>
      </c>
      <c r="B2103" s="41">
        <v>1.095</v>
      </c>
      <c r="C2103" s="42">
        <v>0.66600000000000004</v>
      </c>
      <c r="D2103" s="42">
        <v>1.2726999999999999</v>
      </c>
      <c r="E2103" s="20">
        <v>145.72999999999999</v>
      </c>
      <c r="F2103" s="42">
        <v>1.3428</v>
      </c>
      <c r="G2103" s="42">
        <v>0.85580000000000001</v>
      </c>
      <c r="H2103" s="42">
        <v>10.3215</v>
      </c>
      <c r="I2103" s="43">
        <v>10.348100000000001</v>
      </c>
      <c r="J2103" s="4">
        <f t="shared" si="2781"/>
        <v>-9.1315861565143816E-5</v>
      </c>
      <c r="K2103" s="4">
        <f t="shared" si="2762"/>
        <v>-3.888722704157846E-3</v>
      </c>
      <c r="L2103" s="4">
        <f t="shared" si="2763"/>
        <v>-2.0387359836902355E-3</v>
      </c>
      <c r="M2103" s="4">
        <f t="shared" si="2782"/>
        <v>-5.8669243511871505E-3</v>
      </c>
      <c r="N2103" s="4">
        <f t="shared" si="2782"/>
        <v>-1.3422818791946486E-3</v>
      </c>
      <c r="O2103" s="4">
        <f t="shared" si="2782"/>
        <v>-4.1065352575384946E-3</v>
      </c>
      <c r="P2103" s="4">
        <f t="shared" si="2782"/>
        <v>-3.9686013598296647E-3</v>
      </c>
      <c r="Q2103" s="4">
        <f t="shared" si="2783"/>
        <v>-6.4189222046080784E-3</v>
      </c>
      <c r="R2103" s="19">
        <f t="shared" si="2784"/>
        <v>-2.8939910046706065E-2</v>
      </c>
      <c r="S2103" s="20">
        <f t="shared" si="2765"/>
        <v>-0.91042891716363639</v>
      </c>
      <c r="T2103" s="20">
        <f t="shared" si="2766"/>
        <v>-0.53338483128594616</v>
      </c>
      <c r="U2103" s="20">
        <f t="shared" si="2767"/>
        <v>-1.5888777560685481</v>
      </c>
      <c r="V2103" s="20">
        <f t="shared" si="2768"/>
        <v>-0.44748240522156663</v>
      </c>
      <c r="W2103" s="20">
        <f t="shared" si="2769"/>
        <v>-1.310870984582033</v>
      </c>
      <c r="X2103" s="20">
        <f t="shared" si="2770"/>
        <v>-0.91326285677654229</v>
      </c>
      <c r="Y2103" s="21">
        <f t="shared" si="2771"/>
        <v>-1.3080111895774758</v>
      </c>
      <c r="Z2103" s="13">
        <f t="shared" si="2785"/>
        <v>0.85121744629360085</v>
      </c>
      <c r="AA2103" s="14">
        <f t="shared" si="2772"/>
        <v>-3.0271560823329491E-2</v>
      </c>
      <c r="AB2103" s="14">
        <f t="shared" si="2773"/>
        <v>0.34677252505436074</v>
      </c>
      <c r="AC2103" s="14">
        <f t="shared" si="2774"/>
        <v>-0.70872039972824119</v>
      </c>
      <c r="AD2103" s="14">
        <f t="shared" si="2775"/>
        <v>0.43267495111874027</v>
      </c>
      <c r="AE2103" s="14">
        <f t="shared" si="2776"/>
        <v>-0.4307136282417261</v>
      </c>
      <c r="AF2103" s="14">
        <f t="shared" si="2777"/>
        <v>-3.3105500436235391E-2</v>
      </c>
      <c r="AG2103" s="15">
        <f t="shared" si="2778"/>
        <v>-0.42785383323716886</v>
      </c>
      <c r="AH2103" s="1">
        <f t="shared" si="2779"/>
        <v>45306</v>
      </c>
      <c r="AI2103" s="13">
        <f t="shared" ref="AI2103:AP2103" si="2832">SUM(Z2063:Z2103)</f>
        <v>-5.0856306055439084</v>
      </c>
      <c r="AJ2103" s="14">
        <f t="shared" si="2832"/>
        <v>-0.91780190876983381</v>
      </c>
      <c r="AK2103" s="14">
        <f t="shared" si="2832"/>
        <v>-0.60283867068757713</v>
      </c>
      <c r="AL2103" s="14">
        <f t="shared" si="2832"/>
        <v>0.68365715874339106</v>
      </c>
      <c r="AM2103" s="14">
        <f t="shared" si="2832"/>
        <v>0.97583368266137138</v>
      </c>
      <c r="AN2103" s="14">
        <f t="shared" si="2832"/>
        <v>4.6403377780058142</v>
      </c>
      <c r="AO2103" s="14">
        <f t="shared" si="2832"/>
        <v>-2.0280258867053775</v>
      </c>
      <c r="AP2103" s="15">
        <f t="shared" si="2832"/>
        <v>2.3344684522961208</v>
      </c>
    </row>
    <row r="2104" spans="1:42" x14ac:dyDescent="0.2">
      <c r="A2104" s="1">
        <v>45307</v>
      </c>
      <c r="B2104" s="41">
        <v>1.0874999999999999</v>
      </c>
      <c r="C2104" s="42">
        <v>0.65839999999999999</v>
      </c>
      <c r="D2104" s="42">
        <v>1.2637</v>
      </c>
      <c r="E2104" s="20">
        <v>147.19</v>
      </c>
      <c r="F2104" s="42">
        <v>1.3494999999999999</v>
      </c>
      <c r="G2104" s="42">
        <v>0.86160000000000003</v>
      </c>
      <c r="H2104" s="42">
        <v>10.4336</v>
      </c>
      <c r="I2104" s="43">
        <v>10.4712</v>
      </c>
      <c r="J2104" s="4">
        <f t="shared" si="2781"/>
        <v>-6.8493150684932076E-3</v>
      </c>
      <c r="K2104" s="4">
        <f t="shared" si="2762"/>
        <v>-1.1411411411411488E-2</v>
      </c>
      <c r="L2104" s="4">
        <f t="shared" si="2763"/>
        <v>-7.0715801052878896E-3</v>
      </c>
      <c r="M2104" s="4">
        <f t="shared" si="2782"/>
        <v>-1.0018527413710341E-2</v>
      </c>
      <c r="N2104" s="4">
        <f t="shared" si="2782"/>
        <v>-4.9895740244265182E-3</v>
      </c>
      <c r="O2104" s="4">
        <f t="shared" si="2782"/>
        <v>-6.7772844122458839E-3</v>
      </c>
      <c r="P2104" s="4">
        <f t="shared" si="2782"/>
        <v>-1.0860824492564052E-2</v>
      </c>
      <c r="Q2104" s="4">
        <f t="shared" si="2783"/>
        <v>-1.1895903595829099E-2</v>
      </c>
      <c r="R2104" s="19">
        <f t="shared" si="2784"/>
        <v>-2.1706914720651755</v>
      </c>
      <c r="S2104" s="20">
        <f t="shared" si="2765"/>
        <v>-2.6716430367976209</v>
      </c>
      <c r="T2104" s="20">
        <f t="shared" si="2766"/>
        <v>-1.8501039818587568</v>
      </c>
      <c r="U2104" s="20">
        <f t="shared" si="2767"/>
        <v>-2.7132129891850965</v>
      </c>
      <c r="V2104" s="20">
        <f t="shared" si="2768"/>
        <v>-1.6633962061836436</v>
      </c>
      <c r="W2104" s="20">
        <f t="shared" si="2769"/>
        <v>-2.163416343245641</v>
      </c>
      <c r="X2104" s="20">
        <f t="shared" si="2770"/>
        <v>-2.4993156791775646</v>
      </c>
      <c r="Y2104" s="21">
        <f t="shared" si="2771"/>
        <v>-2.4240790770620406</v>
      </c>
      <c r="Z2104" s="13">
        <f t="shared" si="2785"/>
        <v>9.8790876131766847E-2</v>
      </c>
      <c r="AA2104" s="14">
        <f t="shared" si="2772"/>
        <v>-0.40216068860067855</v>
      </c>
      <c r="AB2104" s="14">
        <f t="shared" si="2773"/>
        <v>0.41937836633818559</v>
      </c>
      <c r="AC2104" s="14">
        <f t="shared" si="2774"/>
        <v>-0.44373064098815407</v>
      </c>
      <c r="AD2104" s="14">
        <f t="shared" si="2775"/>
        <v>0.6060861420132988</v>
      </c>
      <c r="AE2104" s="14">
        <f t="shared" si="2776"/>
        <v>0.10606600495130136</v>
      </c>
      <c r="AF2104" s="14">
        <f t="shared" si="2777"/>
        <v>-0.2298333309806222</v>
      </c>
      <c r="AG2104" s="15">
        <f t="shared" si="2778"/>
        <v>-0.15459672886509823</v>
      </c>
      <c r="AH2104" s="1">
        <f t="shared" si="2779"/>
        <v>45307</v>
      </c>
      <c r="AI2104" s="13">
        <f t="shared" ref="AI2104:AP2104" si="2833">SUM(Z2064:Z2104)</f>
        <v>-4.5769678041930106</v>
      </c>
      <c r="AJ2104" s="14">
        <f t="shared" si="2833"/>
        <v>-1.6935009922660158</v>
      </c>
      <c r="AK2104" s="14">
        <f t="shared" si="2833"/>
        <v>4.9560413504912249E-2</v>
      </c>
      <c r="AL2104" s="14">
        <f t="shared" si="2833"/>
        <v>-0.86862838946406662</v>
      </c>
      <c r="AM2104" s="14">
        <f t="shared" si="2833"/>
        <v>2.7662619774076571</v>
      </c>
      <c r="AN2104" s="14">
        <f t="shared" si="2833"/>
        <v>5.6298721763100819</v>
      </c>
      <c r="AO2104" s="14">
        <f t="shared" si="2833"/>
        <v>-2.6424977624864359</v>
      </c>
      <c r="AP2104" s="15">
        <f t="shared" si="2833"/>
        <v>1.3359003811868786</v>
      </c>
    </row>
    <row r="2105" spans="1:42" x14ac:dyDescent="0.2">
      <c r="A2105" s="1">
        <v>45308</v>
      </c>
      <c r="B2105" s="41">
        <v>1.0883</v>
      </c>
      <c r="C2105" s="42">
        <v>0.6552</v>
      </c>
      <c r="D2105" s="42">
        <v>1.2676000000000001</v>
      </c>
      <c r="E2105" s="20">
        <v>148.16</v>
      </c>
      <c r="F2105" s="42">
        <v>1.3506</v>
      </c>
      <c r="G2105" s="42">
        <v>0.86439999999999995</v>
      </c>
      <c r="H2105" s="42">
        <v>10.446400000000001</v>
      </c>
      <c r="I2105" s="43">
        <v>10.5108</v>
      </c>
      <c r="J2105" s="4">
        <f t="shared" si="2781"/>
        <v>7.3563218390816924E-4</v>
      </c>
      <c r="K2105" s="4">
        <f t="shared" si="2762"/>
        <v>-4.8602673147022796E-3</v>
      </c>
      <c r="L2105" s="4">
        <f t="shared" si="2763"/>
        <v>3.0861755163409149E-3</v>
      </c>
      <c r="M2105" s="4">
        <f t="shared" si="2782"/>
        <v>-6.5901216115225141E-3</v>
      </c>
      <c r="N2105" s="4">
        <f t="shared" si="2782"/>
        <v>-8.151167098926276E-4</v>
      </c>
      <c r="O2105" s="4">
        <f t="shared" si="2782"/>
        <v>-3.2497678737232051E-3</v>
      </c>
      <c r="P2105" s="4">
        <f t="shared" si="2782"/>
        <v>-1.2268057046465617E-3</v>
      </c>
      <c r="Q2105" s="4">
        <f t="shared" si="2783"/>
        <v>-3.7818015127206129E-3</v>
      </c>
      <c r="R2105" s="19">
        <f t="shared" si="2784"/>
        <v>0.23313725419517506</v>
      </c>
      <c r="S2105" s="20">
        <f t="shared" si="2765"/>
        <v>-1.1378872306114938</v>
      </c>
      <c r="T2105" s="20">
        <f t="shared" si="2766"/>
        <v>0.80742147108363749</v>
      </c>
      <c r="U2105" s="20">
        <f t="shared" si="2767"/>
        <v>-1.7847337056964079</v>
      </c>
      <c r="V2105" s="20">
        <f t="shared" si="2768"/>
        <v>-0.27173903747988343</v>
      </c>
      <c r="W2105" s="20">
        <f t="shared" si="2769"/>
        <v>-1.0373772889129187</v>
      </c>
      <c r="X2105" s="20">
        <f t="shared" si="2770"/>
        <v>-0.28231509817941652</v>
      </c>
      <c r="Y2105" s="21">
        <f t="shared" si="2771"/>
        <v>-0.7706338443934474</v>
      </c>
      <c r="Z2105" s="13">
        <f t="shared" si="2785"/>
        <v>0.76365318919451952</v>
      </c>
      <c r="AA2105" s="14">
        <f t="shared" si="2772"/>
        <v>-0.60737129561214931</v>
      </c>
      <c r="AB2105" s="14">
        <f t="shared" si="2773"/>
        <v>1.3379374060829821</v>
      </c>
      <c r="AC2105" s="14">
        <f t="shared" si="2774"/>
        <v>-1.2542177706970634</v>
      </c>
      <c r="AD2105" s="14">
        <f t="shared" si="2775"/>
        <v>0.25877689751946104</v>
      </c>
      <c r="AE2105" s="14">
        <f t="shared" si="2776"/>
        <v>-0.50686135391357423</v>
      </c>
      <c r="AF2105" s="14">
        <f t="shared" si="2777"/>
        <v>0.24820083681992794</v>
      </c>
      <c r="AG2105" s="15">
        <f t="shared" si="2778"/>
        <v>-0.24011790939410294</v>
      </c>
      <c r="AH2105" s="1">
        <f t="shared" si="2779"/>
        <v>45308</v>
      </c>
      <c r="AI2105" s="13">
        <f t="shared" ref="AI2105:AP2105" si="2834">SUM(Z2065:Z2105)</f>
        <v>-2.85515068755155</v>
      </c>
      <c r="AJ2105" s="14">
        <f t="shared" si="2834"/>
        <v>-2.1471042135919598</v>
      </c>
      <c r="AK2105" s="14">
        <f t="shared" si="2834"/>
        <v>0.79422432337508519</v>
      </c>
      <c r="AL2105" s="14">
        <f t="shared" si="2834"/>
        <v>-2.004783484334324</v>
      </c>
      <c r="AM2105" s="14">
        <f t="shared" si="2834"/>
        <v>2.5601517944434411</v>
      </c>
      <c r="AN2105" s="14">
        <f t="shared" si="2834"/>
        <v>4.7721689163970051</v>
      </c>
      <c r="AO2105" s="14">
        <f t="shared" si="2834"/>
        <v>-1.9106744528007134</v>
      </c>
      <c r="AP2105" s="15">
        <f t="shared" si="2834"/>
        <v>0.7911678040630189</v>
      </c>
    </row>
    <row r="2106" spans="1:42" x14ac:dyDescent="0.2">
      <c r="A2106" s="1">
        <v>45309</v>
      </c>
      <c r="B2106" s="41">
        <v>1.0875999999999999</v>
      </c>
      <c r="C2106" s="42">
        <v>0.6573</v>
      </c>
      <c r="D2106" s="42">
        <v>1.2706</v>
      </c>
      <c r="E2106" s="20">
        <v>148.16</v>
      </c>
      <c r="F2106" s="42">
        <v>1.3487</v>
      </c>
      <c r="G2106" s="42">
        <v>0.86799999999999999</v>
      </c>
      <c r="H2106" s="42">
        <v>10.4862</v>
      </c>
      <c r="I2106" s="43">
        <v>10.5297</v>
      </c>
      <c r="J2106" s="4">
        <f t="shared" si="2781"/>
        <v>-6.4320499862183678E-4</v>
      </c>
      <c r="K2106" s="4">
        <f t="shared" si="2762"/>
        <v>3.2051282051281911E-3</v>
      </c>
      <c r="L2106" s="4">
        <f t="shared" si="2763"/>
        <v>2.3666771852318487E-3</v>
      </c>
      <c r="M2106" s="4">
        <f t="shared" si="2782"/>
        <v>0</v>
      </c>
      <c r="N2106" s="4">
        <f t="shared" si="2782"/>
        <v>1.4067821708870227E-3</v>
      </c>
      <c r="O2106" s="4">
        <f t="shared" si="2782"/>
        <v>-4.1647385469690511E-3</v>
      </c>
      <c r="P2106" s="4">
        <f t="shared" si="2782"/>
        <v>-3.8099249502220487E-3</v>
      </c>
      <c r="Q2106" s="4">
        <f t="shared" si="2783"/>
        <v>-1.7981504737984131E-3</v>
      </c>
      <c r="R2106" s="19">
        <f t="shared" si="2784"/>
        <v>-0.20384514237352297</v>
      </c>
      <c r="S2106" s="20">
        <f t="shared" si="2765"/>
        <v>0.7503855695458822</v>
      </c>
      <c r="T2106" s="20">
        <f t="shared" si="2766"/>
        <v>0.61918253332060103</v>
      </c>
      <c r="U2106" s="20">
        <f t="shared" si="2767"/>
        <v>0</v>
      </c>
      <c r="V2106" s="20">
        <f t="shared" si="2768"/>
        <v>0.46898515074124347</v>
      </c>
      <c r="W2106" s="20">
        <f t="shared" si="2769"/>
        <v>-1.3294503948480683</v>
      </c>
      <c r="X2106" s="20">
        <f t="shared" si="2770"/>
        <v>-0.87674790906521149</v>
      </c>
      <c r="Y2106" s="21">
        <f t="shared" si="2771"/>
        <v>-0.36641680102991225</v>
      </c>
      <c r="Z2106" s="13">
        <f t="shared" si="2785"/>
        <v>-8.6606768159899455E-2</v>
      </c>
      <c r="AA2106" s="14">
        <f t="shared" si="2772"/>
        <v>0.86762394375950569</v>
      </c>
      <c r="AB2106" s="14">
        <f t="shared" si="2773"/>
        <v>0.73642090753422451</v>
      </c>
      <c r="AC2106" s="14">
        <f t="shared" si="2774"/>
        <v>0.11723837421362351</v>
      </c>
      <c r="AD2106" s="14">
        <f t="shared" si="2775"/>
        <v>0.58622352495486696</v>
      </c>
      <c r="AE2106" s="14">
        <f t="shared" si="2776"/>
        <v>-1.2122120206344447</v>
      </c>
      <c r="AF2106" s="14">
        <f t="shared" si="2777"/>
        <v>-0.75950953485158801</v>
      </c>
      <c r="AG2106" s="15">
        <f t="shared" si="2778"/>
        <v>-0.24917842681628874</v>
      </c>
      <c r="AH2106" s="1">
        <f t="shared" si="2779"/>
        <v>45309</v>
      </c>
      <c r="AI2106" s="13">
        <f t="shared" ref="AI2106:AP2106" si="2835">SUM(Z2066:Z2106)</f>
        <v>-2.9684113240060621</v>
      </c>
      <c r="AJ2106" s="14">
        <f t="shared" si="2835"/>
        <v>-1.5099512604589997</v>
      </c>
      <c r="AK2106" s="14">
        <f t="shared" si="2835"/>
        <v>1.7748547594945383</v>
      </c>
      <c r="AL2106" s="14">
        <f t="shared" si="2835"/>
        <v>-0.48344670749322194</v>
      </c>
      <c r="AM2106" s="14">
        <f t="shared" si="2835"/>
        <v>2.1110136518646629</v>
      </c>
      <c r="AN2106" s="14">
        <f t="shared" si="2835"/>
        <v>2.9374902138020218</v>
      </c>
      <c r="AO2106" s="14">
        <f t="shared" si="2835"/>
        <v>-3.1340351099510295</v>
      </c>
      <c r="AP2106" s="15">
        <f t="shared" si="2835"/>
        <v>1.2724857767480926</v>
      </c>
    </row>
    <row r="2107" spans="1:42" x14ac:dyDescent="0.2">
      <c r="A2107" s="1">
        <v>45310</v>
      </c>
      <c r="B2107" s="41">
        <v>1.0898000000000001</v>
      </c>
      <c r="C2107" s="42">
        <v>0.65969999999999995</v>
      </c>
      <c r="D2107" s="42">
        <v>1.2703</v>
      </c>
      <c r="E2107" s="20">
        <v>148.12</v>
      </c>
      <c r="F2107" s="42">
        <v>1.3429</v>
      </c>
      <c r="G2107" s="42">
        <v>0.86839999999999995</v>
      </c>
      <c r="H2107" s="42">
        <v>10.4686</v>
      </c>
      <c r="I2107" s="43">
        <v>10.488899999999999</v>
      </c>
      <c r="J2107" s="4">
        <f t="shared" si="2781"/>
        <v>2.0228025009196415E-3</v>
      </c>
      <c r="K2107" s="4">
        <f t="shared" si="2762"/>
        <v>3.6513007759013507E-3</v>
      </c>
      <c r="L2107" s="4">
        <f t="shared" si="2763"/>
        <v>-2.3610892491733587E-4</v>
      </c>
      <c r="M2107" s="4">
        <f t="shared" si="2782"/>
        <v>2.6997840172780807E-4</v>
      </c>
      <c r="N2107" s="4">
        <f t="shared" si="2782"/>
        <v>4.3004374582931914E-3</v>
      </c>
      <c r="O2107" s="4">
        <f t="shared" si="2782"/>
        <v>-4.6082949308750686E-4</v>
      </c>
      <c r="P2107" s="4">
        <f t="shared" si="2782"/>
        <v>1.678396368560569E-3</v>
      </c>
      <c r="Q2107" s="4">
        <f t="shared" si="2783"/>
        <v>3.8747542665033986E-3</v>
      </c>
      <c r="R2107" s="19">
        <f t="shared" si="2784"/>
        <v>0.64106850020907746</v>
      </c>
      <c r="S2107" s="20">
        <f t="shared" si="2765"/>
        <v>0.85484362464011743</v>
      </c>
      <c r="T2107" s="20">
        <f t="shared" si="2766"/>
        <v>-6.1772058809785597E-2</v>
      </c>
      <c r="U2107" s="20">
        <f t="shared" si="2767"/>
        <v>7.311542666089664E-2</v>
      </c>
      <c r="V2107" s="20">
        <f t="shared" si="2768"/>
        <v>1.4336557225197397</v>
      </c>
      <c r="W2107" s="20">
        <f t="shared" si="2769"/>
        <v>-0.1471040605871132</v>
      </c>
      <c r="X2107" s="20">
        <f t="shared" si="2770"/>
        <v>0.3862360875723706</v>
      </c>
      <c r="Y2107" s="21">
        <f t="shared" si="2771"/>
        <v>0.78957522398559143</v>
      </c>
      <c r="Z2107" s="13">
        <f t="shared" si="2785"/>
        <v>0.14486619193521566</v>
      </c>
      <c r="AA2107" s="14">
        <f t="shared" si="2772"/>
        <v>0.35864131636625562</v>
      </c>
      <c r="AB2107" s="14">
        <f t="shared" si="2773"/>
        <v>-0.55797436708364745</v>
      </c>
      <c r="AC2107" s="14">
        <f t="shared" si="2774"/>
        <v>-0.42308688161296515</v>
      </c>
      <c r="AD2107" s="14">
        <f t="shared" si="2775"/>
        <v>0.93745341424587791</v>
      </c>
      <c r="AE2107" s="14">
        <f t="shared" si="2776"/>
        <v>-0.64330636886097503</v>
      </c>
      <c r="AF2107" s="14">
        <f t="shared" si="2777"/>
        <v>-0.1099662207014912</v>
      </c>
      <c r="AG2107" s="15">
        <f t="shared" si="2778"/>
        <v>0.29337291571172963</v>
      </c>
      <c r="AH2107" s="1">
        <f t="shared" si="2779"/>
        <v>45310</v>
      </c>
      <c r="AI2107" s="13">
        <f t="shared" ref="AI2107:AP2107" si="2836">SUM(Z2067:Z2107)</f>
        <v>-3.2047143823164803</v>
      </c>
      <c r="AJ2107" s="14">
        <f t="shared" si="2836"/>
        <v>-1.5743809991289839</v>
      </c>
      <c r="AK2107" s="14">
        <f t="shared" si="2836"/>
        <v>0.49293341163899806</v>
      </c>
      <c r="AL2107" s="14">
        <f t="shared" si="2836"/>
        <v>-0.75665734152888697</v>
      </c>
      <c r="AM2107" s="14">
        <f t="shared" si="2836"/>
        <v>3.381336053290628</v>
      </c>
      <c r="AN2107" s="14">
        <f t="shared" si="2836"/>
        <v>2.5161831585205383</v>
      </c>
      <c r="AO2107" s="14">
        <f t="shared" si="2836"/>
        <v>-2.8733582968251987</v>
      </c>
      <c r="AP2107" s="15">
        <f t="shared" si="2836"/>
        <v>2.0186583963493865</v>
      </c>
    </row>
    <row r="2108" spans="1:42" x14ac:dyDescent="0.2">
      <c r="A2108" s="1">
        <v>45313</v>
      </c>
      <c r="B2108" s="41">
        <v>1.0883</v>
      </c>
      <c r="C2108" s="42">
        <v>0.65700000000000003</v>
      </c>
      <c r="D2108" s="42">
        <v>1.2708999999999999</v>
      </c>
      <c r="E2108" s="20">
        <v>148.1</v>
      </c>
      <c r="F2108" s="42">
        <v>1.3479000000000001</v>
      </c>
      <c r="G2108" s="42">
        <v>0.86909999999999998</v>
      </c>
      <c r="H2108" s="42">
        <v>10.465299999999999</v>
      </c>
      <c r="I2108" s="43">
        <v>10.5136</v>
      </c>
      <c r="J2108" s="4">
        <f t="shared" si="2781"/>
        <v>-1.3763993393283692E-3</v>
      </c>
      <c r="K2108" s="4">
        <f t="shared" si="2762"/>
        <v>-4.0927694406547293E-3</v>
      </c>
      <c r="L2108" s="4">
        <f t="shared" si="2763"/>
        <v>4.7232937101466892E-4</v>
      </c>
      <c r="M2108" s="4">
        <f t="shared" si="2782"/>
        <v>1.3502565487449522E-4</v>
      </c>
      <c r="N2108" s="4">
        <f t="shared" si="2782"/>
        <v>-3.7232854270609246E-3</v>
      </c>
      <c r="O2108" s="4">
        <f t="shared" si="2782"/>
        <v>-8.0608014739755177E-4</v>
      </c>
      <c r="P2108" s="4">
        <f t="shared" si="2782"/>
        <v>3.1522839730252283E-4</v>
      </c>
      <c r="Q2108" s="4">
        <f t="shared" si="2783"/>
        <v>-2.3548703867899454E-3</v>
      </c>
      <c r="R2108" s="19">
        <f t="shared" si="2784"/>
        <v>-0.43620979297328638</v>
      </c>
      <c r="S2108" s="20">
        <f t="shared" si="2765"/>
        <v>-0.9582003998566565</v>
      </c>
      <c r="T2108" s="20">
        <f t="shared" si="2766"/>
        <v>0.1235732943772551</v>
      </c>
      <c r="U2108" s="20">
        <f t="shared" si="2767"/>
        <v>3.6567585788840618E-2</v>
      </c>
      <c r="V2108" s="20">
        <f t="shared" si="2768"/>
        <v>-1.2412480150795682</v>
      </c>
      <c r="W2108" s="20">
        <f t="shared" si="2769"/>
        <v>-0.2573135283646481</v>
      </c>
      <c r="X2108" s="20">
        <f t="shared" si="2770"/>
        <v>7.254101900271212E-2</v>
      </c>
      <c r="Y2108" s="21">
        <f t="shared" si="2771"/>
        <v>-0.47986199516713962</v>
      </c>
      <c r="Z2108" s="13">
        <f t="shared" si="2785"/>
        <v>-4.3690813939225026E-2</v>
      </c>
      <c r="AA2108" s="14">
        <f t="shared" si="2772"/>
        <v>-0.56568142082259509</v>
      </c>
      <c r="AB2108" s="14">
        <f t="shared" si="2773"/>
        <v>0.51609227341131647</v>
      </c>
      <c r="AC2108" s="14">
        <f t="shared" si="2774"/>
        <v>0.42908656482290197</v>
      </c>
      <c r="AD2108" s="14">
        <f t="shared" si="2775"/>
        <v>-0.84872903604550687</v>
      </c>
      <c r="AE2108" s="14">
        <f t="shared" si="2776"/>
        <v>0.13520545066941325</v>
      </c>
      <c r="AF2108" s="14">
        <f t="shared" si="2777"/>
        <v>0.46505999803677345</v>
      </c>
      <c r="AG2108" s="15">
        <f t="shared" si="2778"/>
        <v>-8.7343016133078266E-2</v>
      </c>
      <c r="AH2108" s="1">
        <f t="shared" si="2779"/>
        <v>45313</v>
      </c>
      <c r="AI2108" s="13">
        <f t="shared" ref="AI2108:AP2108" si="2837">SUM(Z2068:Z2108)</f>
        <v>-3.3750756967424054</v>
      </c>
      <c r="AJ2108" s="14">
        <f t="shared" si="2837"/>
        <v>-2.2425241593385534</v>
      </c>
      <c r="AK2108" s="14">
        <f t="shared" si="2837"/>
        <v>0.43020875798305269</v>
      </c>
      <c r="AL2108" s="14">
        <f t="shared" si="2837"/>
        <v>0.31657321414266071</v>
      </c>
      <c r="AM2108" s="14">
        <f t="shared" si="2837"/>
        <v>1.9335837884036875</v>
      </c>
      <c r="AN2108" s="14">
        <f t="shared" si="2837"/>
        <v>3.0795990093052046</v>
      </c>
      <c r="AO2108" s="14">
        <f t="shared" si="2837"/>
        <v>-2.1633812046746277</v>
      </c>
      <c r="AP2108" s="15">
        <f t="shared" si="2837"/>
        <v>2.0210162909209841</v>
      </c>
    </row>
    <row r="2109" spans="1:42" x14ac:dyDescent="0.2">
      <c r="A2109" s="1">
        <v>45314</v>
      </c>
      <c r="B2109" s="41">
        <v>1.0853999999999999</v>
      </c>
      <c r="C2109" s="42">
        <v>0.65800000000000003</v>
      </c>
      <c r="D2109" s="42">
        <v>1.2686999999999999</v>
      </c>
      <c r="E2109" s="20">
        <v>148.35</v>
      </c>
      <c r="F2109" s="42">
        <v>1.3462000000000001</v>
      </c>
      <c r="G2109" s="42">
        <v>0.87019999999999997</v>
      </c>
      <c r="H2109" s="42">
        <v>10.484400000000001</v>
      </c>
      <c r="I2109" s="43">
        <v>10.504</v>
      </c>
      <c r="J2109" s="4">
        <f t="shared" si="2781"/>
        <v>-2.6647064228614578E-3</v>
      </c>
      <c r="K2109" s="4">
        <f t="shared" si="2762"/>
        <v>1.5220700152207014E-3</v>
      </c>
      <c r="L2109" s="4">
        <f t="shared" si="2763"/>
        <v>-1.7310567314501376E-3</v>
      </c>
      <c r="M2109" s="4">
        <f t="shared" si="2782"/>
        <v>-1.6880486158001352E-3</v>
      </c>
      <c r="N2109" s="4">
        <f t="shared" si="2782"/>
        <v>1.2612211588397023E-3</v>
      </c>
      <c r="O2109" s="4">
        <f t="shared" si="2782"/>
        <v>-1.2656771372684271E-3</v>
      </c>
      <c r="P2109" s="4">
        <f t="shared" si="2782"/>
        <v>-1.8250790708342496E-3</v>
      </c>
      <c r="Q2109" s="4">
        <f t="shared" si="2783"/>
        <v>9.1310302845844606E-4</v>
      </c>
      <c r="R2109" s="19">
        <f t="shared" si="2784"/>
        <v>-0.84450130411874225</v>
      </c>
      <c r="S2109" s="20">
        <f t="shared" si="2765"/>
        <v>0.35634748508115138</v>
      </c>
      <c r="T2109" s="20">
        <f t="shared" si="2766"/>
        <v>-0.45288816700025525</v>
      </c>
      <c r="U2109" s="20">
        <f t="shared" si="2767"/>
        <v>-0.45715655022284785</v>
      </c>
      <c r="V2109" s="20">
        <f t="shared" si="2768"/>
        <v>0.42045883686706598</v>
      </c>
      <c r="W2109" s="20">
        <f t="shared" si="2769"/>
        <v>-0.40402415443731987</v>
      </c>
      <c r="X2109" s="20">
        <f t="shared" si="2770"/>
        <v>-0.41999101823235363</v>
      </c>
      <c r="Y2109" s="21">
        <f t="shared" si="2771"/>
        <v>0.18606690350652899</v>
      </c>
      <c r="Z2109" s="13">
        <f t="shared" si="2785"/>
        <v>-0.64254030804914564</v>
      </c>
      <c r="AA2109" s="14">
        <f t="shared" si="2772"/>
        <v>0.55830848115074794</v>
      </c>
      <c r="AB2109" s="14">
        <f t="shared" si="2773"/>
        <v>-0.25092717093065869</v>
      </c>
      <c r="AC2109" s="14">
        <f t="shared" si="2774"/>
        <v>-0.25519555415325129</v>
      </c>
      <c r="AD2109" s="14">
        <f t="shared" si="2775"/>
        <v>0.62241983293666259</v>
      </c>
      <c r="AE2109" s="14">
        <f t="shared" si="2776"/>
        <v>-0.20206315836772332</v>
      </c>
      <c r="AF2109" s="14">
        <f t="shared" si="2777"/>
        <v>-0.21803002216275708</v>
      </c>
      <c r="AG2109" s="15">
        <f t="shared" si="2778"/>
        <v>0.38802789957612555</v>
      </c>
      <c r="AH2109" s="1">
        <f t="shared" si="2779"/>
        <v>45314</v>
      </c>
      <c r="AI2109" s="13">
        <f t="shared" ref="AI2109:AP2109" si="2838">SUM(Z2069:Z2109)</f>
        <v>-3.5616971147163992</v>
      </c>
      <c r="AJ2109" s="14">
        <f t="shared" si="2838"/>
        <v>-1.5759006056117082</v>
      </c>
      <c r="AK2109" s="14">
        <f t="shared" si="2838"/>
        <v>0.57156012533505796</v>
      </c>
      <c r="AL2109" s="14">
        <f t="shared" si="2838"/>
        <v>-0.40730053999192756</v>
      </c>
      <c r="AM2109" s="14">
        <f t="shared" si="2838"/>
        <v>2.9575352179461589</v>
      </c>
      <c r="AN2109" s="14">
        <f t="shared" si="2838"/>
        <v>2.7919450068929814</v>
      </c>
      <c r="AO2109" s="14">
        <f t="shared" si="2838"/>
        <v>-2.3136856424673815</v>
      </c>
      <c r="AP2109" s="15">
        <f t="shared" si="2838"/>
        <v>1.5375435526132193</v>
      </c>
    </row>
    <row r="2110" spans="1:42" x14ac:dyDescent="0.2">
      <c r="A2110" s="1">
        <v>45315</v>
      </c>
      <c r="B2110" s="41">
        <v>1.0885</v>
      </c>
      <c r="C2110" s="42">
        <v>0.65769999999999995</v>
      </c>
      <c r="D2110" s="42">
        <v>1.2726</v>
      </c>
      <c r="E2110" s="20">
        <v>147.51</v>
      </c>
      <c r="F2110" s="42">
        <v>1.3524</v>
      </c>
      <c r="G2110" s="42">
        <v>0.86280000000000001</v>
      </c>
      <c r="H2110" s="42">
        <v>10.4367</v>
      </c>
      <c r="I2110" s="43">
        <v>10.468</v>
      </c>
      <c r="J2110" s="4">
        <f t="shared" si="2781"/>
        <v>2.8560899207666327E-3</v>
      </c>
      <c r="K2110" s="4">
        <f t="shared" si="2762"/>
        <v>-4.55927051671851E-4</v>
      </c>
      <c r="L2110" s="4">
        <f t="shared" si="2763"/>
        <v>3.074012768976129E-3</v>
      </c>
      <c r="M2110" s="4">
        <f t="shared" si="2782"/>
        <v>5.6622851365015396E-3</v>
      </c>
      <c r="N2110" s="4">
        <f t="shared" si="2782"/>
        <v>-4.6055563809240703E-3</v>
      </c>
      <c r="O2110" s="4">
        <f t="shared" si="2782"/>
        <v>8.5037922316708366E-3</v>
      </c>
      <c r="P2110" s="4">
        <f t="shared" si="2782"/>
        <v>4.5496165731945312E-3</v>
      </c>
      <c r="Q2110" s="4">
        <f t="shared" si="2783"/>
        <v>3.427265803503388E-3</v>
      </c>
      <c r="R2110" s="19">
        <f t="shared" si="2784"/>
        <v>0.90515474503106963</v>
      </c>
      <c r="S2110" s="20">
        <f t="shared" si="2765"/>
        <v>-0.10674177706612938</v>
      </c>
      <c r="T2110" s="20">
        <f t="shared" si="2766"/>
        <v>0.80423938914510351</v>
      </c>
      <c r="U2110" s="20">
        <f t="shared" si="2767"/>
        <v>1.5334574580093936</v>
      </c>
      <c r="V2110" s="20">
        <f t="shared" si="2768"/>
        <v>-1.5353745578059601</v>
      </c>
      <c r="W2110" s="20">
        <f t="shared" si="2769"/>
        <v>2.7145449378397055</v>
      </c>
      <c r="X2110" s="20">
        <f t="shared" si="2770"/>
        <v>1.0469672945563562</v>
      </c>
      <c r="Y2110" s="21">
        <f t="shared" si="2771"/>
        <v>0.69838858888497513</v>
      </c>
      <c r="Z2110" s="13">
        <f t="shared" si="2785"/>
        <v>0.14757523520675542</v>
      </c>
      <c r="AA2110" s="14">
        <f t="shared" si="2772"/>
        <v>-0.86432128689044363</v>
      </c>
      <c r="AB2110" s="14">
        <f t="shared" si="2773"/>
        <v>4.6659879320789299E-2</v>
      </c>
      <c r="AC2110" s="14">
        <f t="shared" si="2774"/>
        <v>0.77587794818507938</v>
      </c>
      <c r="AD2110" s="14">
        <f t="shared" si="2775"/>
        <v>-2.2929540676302742</v>
      </c>
      <c r="AE2110" s="14">
        <f t="shared" si="2776"/>
        <v>1.9569654280153914</v>
      </c>
      <c r="AF2110" s="14">
        <f t="shared" si="2777"/>
        <v>0.28938778473204196</v>
      </c>
      <c r="AG2110" s="15">
        <f t="shared" si="2778"/>
        <v>-5.9190920939339087E-2</v>
      </c>
      <c r="AH2110" s="1">
        <f t="shared" si="2779"/>
        <v>45315</v>
      </c>
      <c r="AI2110" s="13">
        <f t="shared" ref="AI2110:AP2110" si="2839">SUM(Z2070:Z2110)</f>
        <v>-3.215313462288675</v>
      </c>
      <c r="AJ2110" s="14">
        <f t="shared" si="2839"/>
        <v>-2.6013440547707014</v>
      </c>
      <c r="AK2110" s="14">
        <f t="shared" si="2839"/>
        <v>0.55716859864405488</v>
      </c>
      <c r="AL2110" s="14">
        <f t="shared" si="2839"/>
        <v>-0.5081247760487656</v>
      </c>
      <c r="AM2110" s="14">
        <f t="shared" si="2839"/>
        <v>0.96340818667477768</v>
      </c>
      <c r="AN2110" s="14">
        <f t="shared" si="2839"/>
        <v>5.2420365115093492</v>
      </c>
      <c r="AO2110" s="14">
        <f t="shared" si="2839"/>
        <v>-2.9292365146385189</v>
      </c>
      <c r="AP2110" s="15">
        <f t="shared" si="2839"/>
        <v>2.4914055109184843</v>
      </c>
    </row>
    <row r="2111" spans="1:42" x14ac:dyDescent="0.2">
      <c r="A2111" s="1">
        <v>45316</v>
      </c>
      <c r="B2111" s="41">
        <v>1.0846</v>
      </c>
      <c r="C2111" s="42">
        <v>0.65849999999999997</v>
      </c>
      <c r="D2111" s="42">
        <v>1.2707999999999999</v>
      </c>
      <c r="E2111" s="20">
        <v>147.66</v>
      </c>
      <c r="F2111" s="42">
        <v>1.3474999999999999</v>
      </c>
      <c r="G2111" s="42">
        <v>0.86709999999999998</v>
      </c>
      <c r="H2111" s="42">
        <v>10.4445</v>
      </c>
      <c r="I2111" s="43">
        <v>10.436400000000001</v>
      </c>
      <c r="J2111" s="4">
        <f t="shared" si="2781"/>
        <v>-3.5829122645843034E-3</v>
      </c>
      <c r="K2111" s="4">
        <f t="shared" si="2762"/>
        <v>1.2163600425726365E-3</v>
      </c>
      <c r="L2111" s="4">
        <f t="shared" si="2763"/>
        <v>-1.4144271570014331E-3</v>
      </c>
      <c r="M2111" s="4">
        <f t="shared" si="2782"/>
        <v>-1.0168802115111226E-3</v>
      </c>
      <c r="N2111" s="4">
        <f t="shared" si="2782"/>
        <v>3.6231884057971947E-3</v>
      </c>
      <c r="O2111" s="4">
        <f t="shared" si="2782"/>
        <v>-4.9837737598516117E-3</v>
      </c>
      <c r="P2111" s="4">
        <f t="shared" si="2782"/>
        <v>-7.4736267210896018E-4</v>
      </c>
      <c r="Q2111" s="4">
        <f t="shared" si="2783"/>
        <v>3.0187237294611374E-3</v>
      </c>
      <c r="R2111" s="19">
        <f t="shared" si="2784"/>
        <v>-1.1354999762920581</v>
      </c>
      <c r="S2111" s="20">
        <f t="shared" si="2765"/>
        <v>0.28477457527544231</v>
      </c>
      <c r="T2111" s="20">
        <f t="shared" si="2766"/>
        <v>-0.37004987234192954</v>
      </c>
      <c r="U2111" s="20">
        <f t="shared" si="2767"/>
        <v>-0.27539103147450206</v>
      </c>
      <c r="V2111" s="20">
        <f t="shared" si="2768"/>
        <v>1.2078782314857657</v>
      </c>
      <c r="W2111" s="20">
        <f t="shared" si="2769"/>
        <v>-1.5908993849542132</v>
      </c>
      <c r="X2111" s="20">
        <f t="shared" si="2770"/>
        <v>-0.17198466338470292</v>
      </c>
      <c r="Y2111" s="21">
        <f t="shared" si="2771"/>
        <v>0.6151382257824547</v>
      </c>
      <c r="Z2111" s="13">
        <f t="shared" si="2785"/>
        <v>-0.95599573930409021</v>
      </c>
      <c r="AA2111" s="14">
        <f t="shared" si="2772"/>
        <v>0.46427881226341017</v>
      </c>
      <c r="AB2111" s="14">
        <f t="shared" si="2773"/>
        <v>-0.19054563535396166</v>
      </c>
      <c r="AC2111" s="14">
        <f t="shared" si="2774"/>
        <v>-9.5886794486534171E-2</v>
      </c>
      <c r="AD2111" s="14">
        <f t="shared" si="2775"/>
        <v>1.3873824684737335</v>
      </c>
      <c r="AE2111" s="14">
        <f t="shared" si="2776"/>
        <v>-1.4113951479662454</v>
      </c>
      <c r="AF2111" s="14">
        <f t="shared" si="2777"/>
        <v>7.5195736032649674E-3</v>
      </c>
      <c r="AG2111" s="15">
        <f t="shared" si="2778"/>
        <v>0.79464246277042261</v>
      </c>
      <c r="AH2111" s="1">
        <f t="shared" si="2779"/>
        <v>45316</v>
      </c>
      <c r="AI2111" s="13">
        <f t="shared" ref="AI2111:AP2111" si="2840">SUM(Z2071:Z2111)</f>
        <v>-3.7118457888016834</v>
      </c>
      <c r="AJ2111" s="14">
        <f t="shared" si="2840"/>
        <v>-1.2427426822043026</v>
      </c>
      <c r="AK2111" s="14">
        <f t="shared" si="2840"/>
        <v>0.11357202052624396</v>
      </c>
      <c r="AL2111" s="14">
        <f t="shared" si="2840"/>
        <v>-1.2771676433554646</v>
      </c>
      <c r="AM2111" s="14">
        <f t="shared" si="2840"/>
        <v>2.486746495291797</v>
      </c>
      <c r="AN2111" s="14">
        <f t="shared" si="2840"/>
        <v>2.1075572610280844</v>
      </c>
      <c r="AO2111" s="14">
        <f t="shared" si="2840"/>
        <v>-2.2356312561643095</v>
      </c>
      <c r="AP2111" s="15">
        <f t="shared" si="2840"/>
        <v>3.7595115936796391</v>
      </c>
    </row>
    <row r="2112" spans="1:42" x14ac:dyDescent="0.2">
      <c r="A2112" s="1">
        <v>45317</v>
      </c>
      <c r="B2112" s="41">
        <v>1.0852999999999999</v>
      </c>
      <c r="C2112" s="42">
        <v>0.65749999999999997</v>
      </c>
      <c r="D2112" s="42">
        <v>1.2703</v>
      </c>
      <c r="E2112" s="20">
        <v>148.15</v>
      </c>
      <c r="F2112" s="42">
        <v>1.3452999999999999</v>
      </c>
      <c r="G2112" s="42">
        <v>0.86419999999999997</v>
      </c>
      <c r="H2112" s="42">
        <v>10.4474</v>
      </c>
      <c r="I2112" s="43">
        <v>10.4268</v>
      </c>
      <c r="J2112" s="4">
        <f t="shared" si="2781"/>
        <v>6.4539922552085834E-4</v>
      </c>
      <c r="K2112" s="4">
        <f t="shared" si="2762"/>
        <v>-1.5186028853454835E-3</v>
      </c>
      <c r="L2112" s="4">
        <f t="shared" si="2763"/>
        <v>-3.9345294302797052E-4</v>
      </c>
      <c r="M2112" s="4">
        <f t="shared" si="2782"/>
        <v>-3.3184342408235749E-3</v>
      </c>
      <c r="N2112" s="4">
        <f t="shared" si="2782"/>
        <v>1.6326530612244749E-3</v>
      </c>
      <c r="O2112" s="4">
        <f t="shared" si="2782"/>
        <v>3.3444816053511866E-3</v>
      </c>
      <c r="P2112" s="4">
        <f t="shared" si="2782"/>
        <v>-2.7765809756334403E-4</v>
      </c>
      <c r="Q2112" s="4">
        <f t="shared" si="2783"/>
        <v>9.1985742209964338E-4</v>
      </c>
      <c r="R2112" s="19">
        <f t="shared" si="2784"/>
        <v>0.20454053885767534</v>
      </c>
      <c r="S2112" s="20">
        <f t="shared" si="2765"/>
        <v>-0.35553575960260664</v>
      </c>
      <c r="T2112" s="20">
        <f t="shared" si="2766"/>
        <v>-0.10293722841741892</v>
      </c>
      <c r="U2112" s="20">
        <f t="shared" si="2767"/>
        <v>-0.89869683578822857</v>
      </c>
      <c r="V2112" s="20">
        <f t="shared" si="2768"/>
        <v>0.54428472145315865</v>
      </c>
      <c r="W2112" s="20">
        <f t="shared" si="2769"/>
        <v>1.067611409612282</v>
      </c>
      <c r="X2112" s="20">
        <f t="shared" si="2770"/>
        <v>-6.3895262939365385E-2</v>
      </c>
      <c r="Y2112" s="21">
        <f t="shared" si="2771"/>
        <v>0.18744327514336775</v>
      </c>
      <c r="Z2112" s="13">
        <f t="shared" si="2785"/>
        <v>0.13168868156781732</v>
      </c>
      <c r="AA2112" s="14">
        <f t="shared" si="2772"/>
        <v>-0.42838761689246463</v>
      </c>
      <c r="AB2112" s="14">
        <f t="shared" si="2773"/>
        <v>-0.17578908570727694</v>
      </c>
      <c r="AC2112" s="14">
        <f t="shared" si="2774"/>
        <v>-0.97154869307808656</v>
      </c>
      <c r="AD2112" s="14">
        <f t="shared" si="2775"/>
        <v>0.47143286416330066</v>
      </c>
      <c r="AE2112" s="14">
        <f t="shared" si="2776"/>
        <v>0.99475955232242397</v>
      </c>
      <c r="AF2112" s="14">
        <f t="shared" si="2777"/>
        <v>-0.13674712022922342</v>
      </c>
      <c r="AG2112" s="15">
        <f t="shared" si="2778"/>
        <v>0.11459141785350974</v>
      </c>
      <c r="AH2112" s="1">
        <f t="shared" si="2779"/>
        <v>45317</v>
      </c>
      <c r="AI2112" s="13">
        <f t="shared" ref="AI2112:AP2112" si="2841">SUM(Z2072:Z2112)</f>
        <v>-2.7044391374827663</v>
      </c>
      <c r="AJ2112" s="14">
        <f t="shared" si="2841"/>
        <v>-2.7111186946324133</v>
      </c>
      <c r="AK2112" s="14">
        <f t="shared" si="2841"/>
        <v>-6.3579644974574467E-2</v>
      </c>
      <c r="AL2112" s="14">
        <f t="shared" si="2841"/>
        <v>-1.9475498118283274</v>
      </c>
      <c r="AM2112" s="14">
        <f t="shared" si="2841"/>
        <v>0.80669667479215346</v>
      </c>
      <c r="AN2112" s="14">
        <f t="shared" si="2841"/>
        <v>2.1126092223002741</v>
      </c>
      <c r="AO2112" s="14">
        <f t="shared" si="2841"/>
        <v>-0.80586858480282675</v>
      </c>
      <c r="AP2112" s="15">
        <f t="shared" si="2841"/>
        <v>5.3132499766284838</v>
      </c>
    </row>
    <row r="2113" spans="1:42" x14ac:dyDescent="0.2">
      <c r="A2113" s="1">
        <v>45320</v>
      </c>
      <c r="B2113" s="41">
        <v>1.0832999999999999</v>
      </c>
      <c r="C2113" s="42">
        <v>0.66110000000000002</v>
      </c>
      <c r="D2113" s="42">
        <v>1.2708999999999999</v>
      </c>
      <c r="E2113" s="20">
        <v>147.5</v>
      </c>
      <c r="F2113" s="42">
        <v>1.3413999999999999</v>
      </c>
      <c r="G2113" s="42">
        <v>0.86129999999999995</v>
      </c>
      <c r="H2113" s="42">
        <v>10.4453</v>
      </c>
      <c r="I2113" s="43">
        <v>10.431100000000001</v>
      </c>
      <c r="J2113" s="4">
        <f t="shared" si="2781"/>
        <v>-1.8428084400626571E-3</v>
      </c>
      <c r="K2113" s="4">
        <f t="shared" si="2762"/>
        <v>5.4752851711027343E-3</v>
      </c>
      <c r="L2113" s="4">
        <f t="shared" si="2763"/>
        <v>4.7232937101466892E-4</v>
      </c>
      <c r="M2113" s="4">
        <f t="shared" si="2782"/>
        <v>4.3874451569355767E-3</v>
      </c>
      <c r="N2113" s="4">
        <f t="shared" si="2782"/>
        <v>2.8989816397829589E-3</v>
      </c>
      <c r="O2113" s="4">
        <f t="shared" si="2782"/>
        <v>3.3557046979865932E-3</v>
      </c>
      <c r="P2113" s="4">
        <f t="shared" si="2782"/>
        <v>2.010069490974247E-4</v>
      </c>
      <c r="Q2113" s="4">
        <f t="shared" si="2783"/>
        <v>-4.1239881842949292E-4</v>
      </c>
      <c r="R2113" s="19">
        <f t="shared" si="2784"/>
        <v>-0.5840246105620811</v>
      </c>
      <c r="S2113" s="20">
        <f t="shared" si="2765"/>
        <v>1.2818753942417487</v>
      </c>
      <c r="T2113" s="20">
        <f t="shared" si="2766"/>
        <v>0.1235732943772551</v>
      </c>
      <c r="U2113" s="20">
        <f t="shared" si="2767"/>
        <v>1.1882058807209674</v>
      </c>
      <c r="V2113" s="20">
        <f t="shared" si="2768"/>
        <v>0.96644624126310086</v>
      </c>
      <c r="W2113" s="20">
        <f t="shared" si="2769"/>
        <v>1.0711939982351422</v>
      </c>
      <c r="X2113" s="20">
        <f t="shared" si="2770"/>
        <v>4.6256140115955142E-2</v>
      </c>
      <c r="Y2113" s="21">
        <f t="shared" si="2771"/>
        <v>-8.4036268376497969E-2</v>
      </c>
      <c r="Z2113" s="13">
        <f t="shared" si="2785"/>
        <v>-1.0852108693140299</v>
      </c>
      <c r="AA2113" s="14">
        <f t="shared" si="2772"/>
        <v>0.7806891354897999</v>
      </c>
      <c r="AB2113" s="14">
        <f t="shared" si="2773"/>
        <v>-0.37761296437469366</v>
      </c>
      <c r="AC2113" s="14">
        <f t="shared" si="2774"/>
        <v>0.68701962196901867</v>
      </c>
      <c r="AD2113" s="14">
        <f t="shared" si="2775"/>
        <v>0.46525998251115208</v>
      </c>
      <c r="AE2113" s="14">
        <f t="shared" si="2776"/>
        <v>0.57000773948319339</v>
      </c>
      <c r="AF2113" s="14">
        <f t="shared" si="2777"/>
        <v>-0.45493011863599364</v>
      </c>
      <c r="AG2113" s="15">
        <f t="shared" si="2778"/>
        <v>-0.5852225271284468</v>
      </c>
      <c r="AH2113" s="1">
        <f t="shared" si="2779"/>
        <v>45320</v>
      </c>
      <c r="AI2113" s="13">
        <f t="shared" ref="AI2113:AP2113" si="2842">SUM(Z2073:Z2113)</f>
        <v>-1.6957394104059562</v>
      </c>
      <c r="AJ2113" s="14">
        <f t="shared" si="2842"/>
        <v>-2.4341627684704825</v>
      </c>
      <c r="AK2113" s="14">
        <f t="shared" si="2842"/>
        <v>-0.24601281761075919</v>
      </c>
      <c r="AL2113" s="14">
        <f t="shared" si="2842"/>
        <v>-1.8048504284305915</v>
      </c>
      <c r="AM2113" s="14">
        <f t="shared" si="2842"/>
        <v>1.6761053767923224</v>
      </c>
      <c r="AN2113" s="14">
        <f t="shared" si="2842"/>
        <v>2.4716898971607044</v>
      </c>
      <c r="AO2113" s="14">
        <f t="shared" si="2842"/>
        <v>-2.033903080145044</v>
      </c>
      <c r="AP2113" s="15">
        <f t="shared" si="2842"/>
        <v>4.0668732311098115</v>
      </c>
    </row>
    <row r="2114" spans="1:42" x14ac:dyDescent="0.2">
      <c r="A2114" s="1">
        <v>45321</v>
      </c>
      <c r="B2114" s="41">
        <v>1.0845</v>
      </c>
      <c r="C2114" s="42">
        <v>0.66020000000000001</v>
      </c>
      <c r="D2114" s="42">
        <v>1.27</v>
      </c>
      <c r="E2114" s="20">
        <v>147.61000000000001</v>
      </c>
      <c r="F2114" s="42">
        <v>1.3398000000000001</v>
      </c>
      <c r="G2114" s="42">
        <v>0.86180000000000001</v>
      </c>
      <c r="H2114" s="42">
        <v>10.411300000000001</v>
      </c>
      <c r="I2114" s="43">
        <v>10.4398</v>
      </c>
      <c r="J2114" s="4">
        <f t="shared" si="2781"/>
        <v>1.1077263915813625E-3</v>
      </c>
      <c r="K2114" s="4">
        <f t="shared" si="2762"/>
        <v>-1.3613674179398152E-3</v>
      </c>
      <c r="L2114" s="4">
        <f t="shared" si="2763"/>
        <v>-7.0815957195680297E-4</v>
      </c>
      <c r="M2114" s="4">
        <f t="shared" si="2782"/>
        <v>-7.4576271186449928E-4</v>
      </c>
      <c r="N2114" s="4">
        <f t="shared" si="2782"/>
        <v>1.1927836588637422E-3</v>
      </c>
      <c r="O2114" s="4">
        <f t="shared" si="2782"/>
        <v>-5.8051782189719723E-4</v>
      </c>
      <c r="P2114" s="4">
        <f t="shared" si="2782"/>
        <v>3.255052511655857E-3</v>
      </c>
      <c r="Q2114" s="4">
        <f t="shared" si="2783"/>
        <v>-8.3404434815113112E-4</v>
      </c>
      <c r="R2114" s="19">
        <f t="shared" si="2784"/>
        <v>0.35106170581172724</v>
      </c>
      <c r="S2114" s="20">
        <f t="shared" si="2765"/>
        <v>-0.31872374516485769</v>
      </c>
      <c r="T2114" s="20">
        <f t="shared" si="2766"/>
        <v>-0.18527243195463117</v>
      </c>
      <c r="U2114" s="20">
        <f t="shared" si="2767"/>
        <v>-0.20196711483881591</v>
      </c>
      <c r="V2114" s="20">
        <f t="shared" si="2768"/>
        <v>0.39764352693010407</v>
      </c>
      <c r="W2114" s="20">
        <f t="shared" si="2769"/>
        <v>-0.18531046759207392</v>
      </c>
      <c r="X2114" s="20">
        <f t="shared" si="2770"/>
        <v>0.74905950137558752</v>
      </c>
      <c r="Y2114" s="21">
        <f t="shared" si="2771"/>
        <v>-0.16995677860098649</v>
      </c>
      <c r="Z2114" s="13">
        <f t="shared" si="2785"/>
        <v>0.29649493131597054</v>
      </c>
      <c r="AA2114" s="14">
        <f t="shared" si="2772"/>
        <v>-0.37329051966061438</v>
      </c>
      <c r="AB2114" s="14">
        <f t="shared" si="2773"/>
        <v>-0.23983920645038787</v>
      </c>
      <c r="AC2114" s="14">
        <f t="shared" si="2774"/>
        <v>-0.25653388933457261</v>
      </c>
      <c r="AD2114" s="14">
        <f t="shared" si="2775"/>
        <v>0.34307675243434738</v>
      </c>
      <c r="AE2114" s="14">
        <f t="shared" si="2776"/>
        <v>-0.23987724208783062</v>
      </c>
      <c r="AF2114" s="14">
        <f t="shared" si="2777"/>
        <v>0.69449272687983077</v>
      </c>
      <c r="AG2114" s="15">
        <f t="shared" si="2778"/>
        <v>-0.22452355309674321</v>
      </c>
      <c r="AH2114" s="1">
        <f t="shared" si="2779"/>
        <v>45321</v>
      </c>
      <c r="AI2114" s="13">
        <f t="shared" ref="AI2114:AP2114" si="2843">SUM(Z2074:Z2114)</f>
        <v>-1.5824120133063111</v>
      </c>
      <c r="AJ2114" s="14">
        <f t="shared" si="2843"/>
        <v>-2.4592065530931806</v>
      </c>
      <c r="AK2114" s="14">
        <f t="shared" si="2843"/>
        <v>-0.48170252265262514</v>
      </c>
      <c r="AL2114" s="14">
        <f t="shared" si="2843"/>
        <v>-2.9228369904682316</v>
      </c>
      <c r="AM2114" s="14">
        <f t="shared" si="2843"/>
        <v>1.4263432901671795</v>
      </c>
      <c r="AN2114" s="14">
        <f t="shared" si="2843"/>
        <v>1.9730870306561297</v>
      </c>
      <c r="AO2114" s="14">
        <f t="shared" si="2843"/>
        <v>-1.5582605123763598</v>
      </c>
      <c r="AP2114" s="15">
        <f t="shared" si="2843"/>
        <v>5.6049882710734034</v>
      </c>
    </row>
    <row r="2115" spans="1:42" x14ac:dyDescent="0.2">
      <c r="A2115" s="1">
        <v>45322</v>
      </c>
      <c r="B2115" s="41">
        <v>1.0818000000000001</v>
      </c>
      <c r="C2115" s="42">
        <v>0.65680000000000005</v>
      </c>
      <c r="D2115" s="42">
        <v>1.2687999999999999</v>
      </c>
      <c r="E2115" s="20">
        <v>146.91999999999999</v>
      </c>
      <c r="F2115" s="42">
        <v>1.3434999999999999</v>
      </c>
      <c r="G2115" s="42">
        <v>0.86140000000000005</v>
      </c>
      <c r="H2115" s="42">
        <v>10.391299999999999</v>
      </c>
      <c r="I2115" s="43">
        <v>10.5052</v>
      </c>
      <c r="J2115" s="4">
        <f t="shared" si="2781"/>
        <v>-2.489626556016528E-3</v>
      </c>
      <c r="K2115" s="4">
        <f t="shared" si="2762"/>
        <v>-5.149954559224415E-3</v>
      </c>
      <c r="L2115" s="4">
        <f t="shared" si="2763"/>
        <v>-9.4488188976385033E-4</v>
      </c>
      <c r="M2115" s="4">
        <f t="shared" si="2782"/>
        <v>4.6744800487773597E-3</v>
      </c>
      <c r="N2115" s="4">
        <f t="shared" si="2782"/>
        <v>-2.7616062098819332E-3</v>
      </c>
      <c r="O2115" s="4">
        <f t="shared" si="2782"/>
        <v>4.6414481318166159E-4</v>
      </c>
      <c r="P2115" s="4">
        <f t="shared" si="2782"/>
        <v>1.9209896938904218E-3</v>
      </c>
      <c r="Q2115" s="4">
        <f t="shared" si="2783"/>
        <v>-6.2644878254373019E-3</v>
      </c>
      <c r="R2115" s="19">
        <f t="shared" si="2784"/>
        <v>-0.78901482553071578</v>
      </c>
      <c r="S2115" s="20">
        <f t="shared" si="2765"/>
        <v>-1.2057088945384211</v>
      </c>
      <c r="T2115" s="20">
        <f t="shared" si="2766"/>
        <v>-0.24720496983851373</v>
      </c>
      <c r="U2115" s="20">
        <f t="shared" si="2767"/>
        <v>1.2659405381945494</v>
      </c>
      <c r="V2115" s="20">
        <f t="shared" si="2768"/>
        <v>-0.92064879085921048</v>
      </c>
      <c r="W2115" s="20">
        <f t="shared" si="2769"/>
        <v>0.14816236318126511</v>
      </c>
      <c r="X2115" s="20">
        <f t="shared" si="2770"/>
        <v>0.44206217168558365</v>
      </c>
      <c r="Y2115" s="21">
        <f t="shared" si="2771"/>
        <v>-1.276541436623341</v>
      </c>
      <c r="Z2115" s="13">
        <f t="shared" si="2785"/>
        <v>-0.46614559498961528</v>
      </c>
      <c r="AA2115" s="14">
        <f t="shared" si="2772"/>
        <v>-0.88283966399732061</v>
      </c>
      <c r="AB2115" s="14">
        <f t="shared" si="2773"/>
        <v>7.5664260702586777E-2</v>
      </c>
      <c r="AC2115" s="14">
        <f t="shared" si="2774"/>
        <v>1.5888097687356499</v>
      </c>
      <c r="AD2115" s="14">
        <f t="shared" si="2775"/>
        <v>-0.59777956031810997</v>
      </c>
      <c r="AE2115" s="14">
        <f t="shared" si="2776"/>
        <v>0.47103159372236558</v>
      </c>
      <c r="AF2115" s="14">
        <f t="shared" si="2777"/>
        <v>0.76493140222668421</v>
      </c>
      <c r="AG2115" s="15">
        <f t="shared" si="2778"/>
        <v>-0.95367220608224046</v>
      </c>
      <c r="AH2115" s="1">
        <f t="shared" si="2779"/>
        <v>45322</v>
      </c>
      <c r="AI2115" s="13">
        <f t="shared" ref="AI2115:AP2115" si="2844">SUM(Z2075:Z2115)</f>
        <v>-2.0372913007936129</v>
      </c>
      <c r="AJ2115" s="14">
        <f t="shared" si="2844"/>
        <v>-2.0665535117248259</v>
      </c>
      <c r="AK2115" s="14">
        <f t="shared" si="2844"/>
        <v>-0.748439164658671</v>
      </c>
      <c r="AL2115" s="14">
        <f t="shared" si="2844"/>
        <v>-2.573776481235039</v>
      </c>
      <c r="AM2115" s="14">
        <f t="shared" si="2844"/>
        <v>1.0536750605366958</v>
      </c>
      <c r="AN2115" s="14">
        <f t="shared" si="2844"/>
        <v>2.1193730719639046</v>
      </c>
      <c r="AO2115" s="14">
        <f t="shared" si="2844"/>
        <v>-0.76057604065620854</v>
      </c>
      <c r="AP2115" s="15">
        <f t="shared" si="2844"/>
        <v>5.0135883665677623</v>
      </c>
    </row>
    <row r="2116" spans="1:42" x14ac:dyDescent="0.2">
      <c r="A2116" s="1">
        <v>45323</v>
      </c>
      <c r="B2116" s="41">
        <v>1.0871999999999999</v>
      </c>
      <c r="C2116" s="42">
        <v>0.65720000000000001</v>
      </c>
      <c r="D2116" s="42">
        <v>1.2744</v>
      </c>
      <c r="E2116" s="20">
        <v>146.43</v>
      </c>
      <c r="F2116" s="42">
        <v>1.3386</v>
      </c>
      <c r="G2116" s="42">
        <v>0.85780000000000001</v>
      </c>
      <c r="H2116" s="42">
        <v>10.383800000000001</v>
      </c>
      <c r="I2116" s="43">
        <v>10.436199999999999</v>
      </c>
      <c r="J2116" s="4">
        <f t="shared" si="2781"/>
        <v>4.9916805324457837E-3</v>
      </c>
      <c r="K2116" s="4">
        <f t="shared" si="2762"/>
        <v>6.0901339829469534E-4</v>
      </c>
      <c r="L2116" s="4">
        <f t="shared" si="2763"/>
        <v>4.4136191677175678E-3</v>
      </c>
      <c r="M2116" s="4">
        <f t="shared" si="2782"/>
        <v>3.3351483800706555E-3</v>
      </c>
      <c r="N2116" s="4">
        <f t="shared" si="2782"/>
        <v>3.6471901749161924E-3</v>
      </c>
      <c r="O2116" s="4">
        <f t="shared" si="2782"/>
        <v>4.1792430926399435E-3</v>
      </c>
      <c r="P2116" s="4">
        <f t="shared" si="2782"/>
        <v>7.2175762416622636E-4</v>
      </c>
      <c r="Q2116" s="4">
        <f t="shared" si="2783"/>
        <v>6.5681757605757941E-3</v>
      </c>
      <c r="R2116" s="19">
        <f t="shared" si="2784"/>
        <v>1.5819681610058443</v>
      </c>
      <c r="S2116" s="20">
        <f t="shared" si="2765"/>
        <v>0.14258239811101733</v>
      </c>
      <c r="T2116" s="20">
        <f t="shared" si="2766"/>
        <v>1.1547142611728887</v>
      </c>
      <c r="U2116" s="20">
        <f t="shared" si="2767"/>
        <v>0.90322335129650244</v>
      </c>
      <c r="V2116" s="20">
        <f t="shared" si="2768"/>
        <v>1.2158798066700971</v>
      </c>
      <c r="W2116" s="20">
        <f t="shared" si="2769"/>
        <v>1.3340804751644648</v>
      </c>
      <c r="X2116" s="20">
        <f t="shared" si="2770"/>
        <v>0.16609237612481925</v>
      </c>
      <c r="Y2116" s="21">
        <f t="shared" si="2771"/>
        <v>1.338425224062868</v>
      </c>
      <c r="Z2116" s="13">
        <f t="shared" si="2785"/>
        <v>0.60234740430478151</v>
      </c>
      <c r="AA2116" s="14">
        <f t="shared" si="2772"/>
        <v>-0.83703835859004538</v>
      </c>
      <c r="AB2116" s="14">
        <f t="shared" si="2773"/>
        <v>0.17509350447182592</v>
      </c>
      <c r="AC2116" s="14">
        <f t="shared" si="2774"/>
        <v>-7.6397405404560303E-2</v>
      </c>
      <c r="AD2116" s="14">
        <f t="shared" si="2775"/>
        <v>0.23625904996903435</v>
      </c>
      <c r="AE2116" s="14">
        <f t="shared" si="2776"/>
        <v>0.35445971846340207</v>
      </c>
      <c r="AF2116" s="14">
        <f t="shared" si="2777"/>
        <v>-0.81352838057624344</v>
      </c>
      <c r="AG2116" s="15">
        <f t="shared" si="2778"/>
        <v>0.35880446736180527</v>
      </c>
      <c r="AH2116" s="1">
        <f t="shared" si="2779"/>
        <v>45323</v>
      </c>
      <c r="AI2116" s="13">
        <f t="shared" ref="AI2116:AP2116" si="2845">SUM(Z2076:Z2116)</f>
        <v>-0.81254020141397165</v>
      </c>
      <c r="AJ2116" s="14">
        <f t="shared" si="2845"/>
        <v>-3.1426288875077732</v>
      </c>
      <c r="AK2116" s="14">
        <f t="shared" si="2845"/>
        <v>-0.19255528114225995</v>
      </c>
      <c r="AL2116" s="14">
        <f t="shared" si="2845"/>
        <v>-2.7019397532712817</v>
      </c>
      <c r="AM2116" s="14">
        <f t="shared" si="2845"/>
        <v>0.96822640553391992</v>
      </c>
      <c r="AN2116" s="14">
        <f t="shared" si="2845"/>
        <v>2.0546342206766521</v>
      </c>
      <c r="AO2116" s="14">
        <f t="shared" si="2845"/>
        <v>-2.161688598296525</v>
      </c>
      <c r="AP2116" s="15">
        <f t="shared" si="2845"/>
        <v>5.9884920954212459</v>
      </c>
    </row>
    <row r="2117" spans="1:42" x14ac:dyDescent="0.2">
      <c r="A2117" s="1">
        <v>45324</v>
      </c>
      <c r="B2117" s="41">
        <v>1.0788</v>
      </c>
      <c r="C2117" s="42">
        <v>0.6512</v>
      </c>
      <c r="D2117" s="42">
        <v>1.2630999999999999</v>
      </c>
      <c r="E2117" s="20">
        <v>148.38</v>
      </c>
      <c r="F2117" s="42">
        <v>1.3463000000000001</v>
      </c>
      <c r="G2117" s="42">
        <v>0.86680000000000001</v>
      </c>
      <c r="H2117" s="42">
        <v>10.5016</v>
      </c>
      <c r="I2117" s="43">
        <v>10.604200000000001</v>
      </c>
      <c r="J2117" s="4">
        <f t="shared" si="2781"/>
        <v>-7.7262693156732558E-3</v>
      </c>
      <c r="K2117" s="4">
        <f t="shared" si="2762"/>
        <v>-9.1296409007912433E-3</v>
      </c>
      <c r="L2117" s="4">
        <f t="shared" si="2763"/>
        <v>-8.8669177652229182E-3</v>
      </c>
      <c r="M2117" s="4">
        <f t="shared" si="2782"/>
        <v>-1.3316943249334075E-2</v>
      </c>
      <c r="N2117" s="4">
        <f t="shared" si="2782"/>
        <v>-5.7522784999253247E-3</v>
      </c>
      <c r="O2117" s="4">
        <f t="shared" si="2782"/>
        <v>-1.0491956166938689E-2</v>
      </c>
      <c r="P2117" s="4">
        <f t="shared" si="2782"/>
        <v>-1.134459446445415E-2</v>
      </c>
      <c r="Q2117" s="4">
        <f t="shared" si="2783"/>
        <v>-1.6097813380349268E-2</v>
      </c>
      <c r="R2117" s="19">
        <f t="shared" si="2784"/>
        <v>-2.4486166495039532</v>
      </c>
      <c r="S2117" s="20">
        <f t="shared" si="2765"/>
        <v>-2.1374342455719701</v>
      </c>
      <c r="T2117" s="20">
        <f t="shared" si="2766"/>
        <v>-2.3198096634705689</v>
      </c>
      <c r="U2117" s="20">
        <f t="shared" si="2767"/>
        <v>-3.6064884496785239</v>
      </c>
      <c r="V2117" s="20">
        <f t="shared" si="2768"/>
        <v>-1.9176623468948872</v>
      </c>
      <c r="W2117" s="20">
        <f t="shared" si="2769"/>
        <v>-3.3491983017797149</v>
      </c>
      <c r="X2117" s="20">
        <f t="shared" si="2770"/>
        <v>-2.6106418383184318</v>
      </c>
      <c r="Y2117" s="21">
        <f t="shared" si="2771"/>
        <v>-3.2803201780683491</v>
      </c>
      <c r="Z2117" s="13">
        <f t="shared" si="2785"/>
        <v>0.26015480965684645</v>
      </c>
      <c r="AA2117" s="14">
        <f t="shared" si="2772"/>
        <v>0.5713372135888295</v>
      </c>
      <c r="AB2117" s="14">
        <f t="shared" si="2773"/>
        <v>0.3889617956902307</v>
      </c>
      <c r="AC2117" s="14">
        <f t="shared" si="2774"/>
        <v>-0.89771699051772424</v>
      </c>
      <c r="AD2117" s="14">
        <f t="shared" si="2775"/>
        <v>0.79110911226591241</v>
      </c>
      <c r="AE2117" s="14">
        <f t="shared" si="2776"/>
        <v>-0.64042684261891525</v>
      </c>
      <c r="AF2117" s="14">
        <f t="shared" si="2777"/>
        <v>9.8129620842367871E-2</v>
      </c>
      <c r="AG2117" s="15">
        <f t="shared" si="2778"/>
        <v>-0.57154871890754944</v>
      </c>
      <c r="AH2117" s="1">
        <f t="shared" si="2779"/>
        <v>45324</v>
      </c>
      <c r="AI2117" s="13">
        <f t="shared" ref="AI2117:AP2117" si="2846">SUM(Z2077:Z2117)</f>
        <v>0.17197698292445496</v>
      </c>
      <c r="AJ2117" s="14">
        <f t="shared" si="2846"/>
        <v>-2.8583468283968121</v>
      </c>
      <c r="AK2117" s="14">
        <f t="shared" si="2846"/>
        <v>1.0958278980992959</v>
      </c>
      <c r="AL2117" s="14">
        <f t="shared" si="2846"/>
        <v>-7.8382305186587597</v>
      </c>
      <c r="AM2117" s="14">
        <f t="shared" si="2846"/>
        <v>3.5141308238333586</v>
      </c>
      <c r="AN2117" s="14">
        <f t="shared" si="2846"/>
        <v>3.2407908919283863</v>
      </c>
      <c r="AO2117" s="14">
        <f t="shared" si="2846"/>
        <v>-2.3645769779330967</v>
      </c>
      <c r="AP2117" s="15">
        <f t="shared" si="2846"/>
        <v>5.0384277282031746</v>
      </c>
    </row>
    <row r="2118" spans="1:42" x14ac:dyDescent="0.2">
      <c r="A2118" s="1">
        <v>45327</v>
      </c>
      <c r="B2118" s="41">
        <v>1.0743</v>
      </c>
      <c r="C2118" s="42">
        <v>0.64829999999999999</v>
      </c>
      <c r="D2118" s="42">
        <v>1.2536</v>
      </c>
      <c r="E2118" s="20">
        <v>148.68</v>
      </c>
      <c r="F2118" s="42">
        <v>1.3540000000000001</v>
      </c>
      <c r="G2118" s="42">
        <v>0.87070000000000003</v>
      </c>
      <c r="H2118" s="42">
        <v>10.6015</v>
      </c>
      <c r="I2118" s="43">
        <v>10.6859</v>
      </c>
      <c r="J2118" s="4">
        <f t="shared" si="2781"/>
        <v>-4.1713014460511202E-3</v>
      </c>
      <c r="K2118" s="4">
        <f t="shared" si="2762"/>
        <v>-4.4533169533169745E-3</v>
      </c>
      <c r="L2118" s="4">
        <f t="shared" si="2763"/>
        <v>-7.5211780539940166E-3</v>
      </c>
      <c r="M2118" s="4">
        <f t="shared" si="2782"/>
        <v>-2.02183582693093E-3</v>
      </c>
      <c r="N2118" s="4">
        <f t="shared" si="2782"/>
        <v>-5.7193790388472407E-3</v>
      </c>
      <c r="O2118" s="4">
        <f t="shared" si="2782"/>
        <v>-4.4993077988002015E-3</v>
      </c>
      <c r="P2118" s="4">
        <f t="shared" si="2782"/>
        <v>-9.5128361392549585E-3</v>
      </c>
      <c r="Q2118" s="4">
        <f t="shared" si="2783"/>
        <v>-7.7044944455969952E-3</v>
      </c>
      <c r="R2118" s="19">
        <f t="shared" si="2784"/>
        <v>-1.3219728375480091</v>
      </c>
      <c r="S2118" s="20">
        <f t="shared" si="2765"/>
        <v>-1.0426118908555289</v>
      </c>
      <c r="T2118" s="20">
        <f t="shared" si="2766"/>
        <v>-1.9677301619701495</v>
      </c>
      <c r="U2118" s="20">
        <f t="shared" si="2767"/>
        <v>-0.54755264931667069</v>
      </c>
      <c r="V2118" s="20">
        <f t="shared" si="2768"/>
        <v>-1.9066945090644702</v>
      </c>
      <c r="W2118" s="20">
        <f t="shared" si="2769"/>
        <v>-1.4362501900656217</v>
      </c>
      <c r="X2118" s="20">
        <f t="shared" si="2770"/>
        <v>-2.1891137760825643</v>
      </c>
      <c r="Y2118" s="21">
        <f t="shared" si="2771"/>
        <v>-1.5699777351474675</v>
      </c>
      <c r="Z2118" s="13">
        <f t="shared" si="2785"/>
        <v>0.17576513120830128</v>
      </c>
      <c r="AA2118" s="14">
        <f t="shared" si="2772"/>
        <v>0.45512607790078152</v>
      </c>
      <c r="AB2118" s="14">
        <f t="shared" si="2773"/>
        <v>-0.46999219321383912</v>
      </c>
      <c r="AC2118" s="14">
        <f t="shared" si="2774"/>
        <v>0.95018531943963969</v>
      </c>
      <c r="AD2118" s="14">
        <f t="shared" si="2775"/>
        <v>-0.40895654030815987</v>
      </c>
      <c r="AE2118" s="14">
        <f t="shared" si="2776"/>
        <v>6.1487778690688666E-2</v>
      </c>
      <c r="AF2118" s="14">
        <f t="shared" si="2777"/>
        <v>-0.69137580732625392</v>
      </c>
      <c r="AG2118" s="15">
        <f t="shared" si="2778"/>
        <v>-7.2239766391157145E-2</v>
      </c>
      <c r="AH2118" s="1">
        <f t="shared" si="2779"/>
        <v>45327</v>
      </c>
      <c r="AI2118" s="13">
        <f t="shared" ref="AI2118:AP2118" si="2847">SUM(Z2078:Z2118)</f>
        <v>0.28898196417882527</v>
      </c>
      <c r="AJ2118" s="14">
        <f t="shared" si="2847"/>
        <v>-2.5565404730648265</v>
      </c>
      <c r="AK2118" s="14">
        <f t="shared" si="2847"/>
        <v>0.59171045774663056</v>
      </c>
      <c r="AL2118" s="14">
        <f t="shared" si="2847"/>
        <v>-6.3162156781091658</v>
      </c>
      <c r="AM2118" s="14">
        <f t="shared" si="2847"/>
        <v>1.7439939481621183</v>
      </c>
      <c r="AN2118" s="14">
        <f t="shared" si="2847"/>
        <v>3.9742635191074793</v>
      </c>
      <c r="AO2118" s="14">
        <f t="shared" si="2847"/>
        <v>-2.3682609987958303</v>
      </c>
      <c r="AP2118" s="15">
        <f t="shared" si="2847"/>
        <v>4.6420672607747759</v>
      </c>
    </row>
    <row r="2119" spans="1:42" x14ac:dyDescent="0.2">
      <c r="A2119" s="1">
        <v>45328</v>
      </c>
      <c r="B2119" s="41">
        <v>1.0754999999999999</v>
      </c>
      <c r="C2119" s="42">
        <v>0.65229999999999999</v>
      </c>
      <c r="D2119" s="42">
        <v>1.2598</v>
      </c>
      <c r="E2119" s="20">
        <v>147.94</v>
      </c>
      <c r="F2119" s="42">
        <v>1.3492</v>
      </c>
      <c r="G2119" s="42">
        <v>0.86980000000000002</v>
      </c>
      <c r="H2119" s="42">
        <v>10.505599999999999</v>
      </c>
      <c r="I2119" s="43">
        <v>10.590400000000001</v>
      </c>
      <c r="J2119" s="4">
        <f t="shared" si="2781"/>
        <v>1.117006422786808E-3</v>
      </c>
      <c r="K2119" s="4">
        <f t="shared" si="2762"/>
        <v>6.1699830325466663E-3</v>
      </c>
      <c r="L2119" s="4">
        <f t="shared" si="2763"/>
        <v>4.9457562220803948E-3</v>
      </c>
      <c r="M2119" s="4">
        <f t="shared" si="2782"/>
        <v>4.9771320957762242E-3</v>
      </c>
      <c r="N2119" s="4">
        <f t="shared" si="2782"/>
        <v>3.5450516986707068E-3</v>
      </c>
      <c r="O2119" s="4">
        <f t="shared" si="2782"/>
        <v>1.0336510853336531E-3</v>
      </c>
      <c r="P2119" s="4">
        <f t="shared" si="2782"/>
        <v>9.0458897325850426E-3</v>
      </c>
      <c r="Q2119" s="4">
        <f t="shared" si="2783"/>
        <v>8.937010453026837E-3</v>
      </c>
      <c r="R2119" s="19">
        <f t="shared" si="2784"/>
        <v>0.35400274216305849</v>
      </c>
      <c r="S2119" s="20">
        <f t="shared" si="2765"/>
        <v>1.4445182643733856</v>
      </c>
      <c r="T2119" s="20">
        <f t="shared" si="2766"/>
        <v>1.2939347562408967</v>
      </c>
      <c r="U2119" s="20">
        <f t="shared" si="2767"/>
        <v>1.3479046264493784</v>
      </c>
      <c r="V2119" s="20">
        <f t="shared" si="2768"/>
        <v>1.1818294542631809</v>
      </c>
      <c r="W2119" s="20">
        <f t="shared" si="2769"/>
        <v>0.32995776998583609</v>
      </c>
      <c r="X2119" s="20">
        <f t="shared" si="2770"/>
        <v>2.0816590910054993</v>
      </c>
      <c r="Y2119" s="21">
        <f t="shared" si="2771"/>
        <v>1.8211327854290003</v>
      </c>
      <c r="Z2119" s="13">
        <f t="shared" si="2785"/>
        <v>-0.8778646940757211</v>
      </c>
      <c r="AA2119" s="14">
        <f t="shared" si="2772"/>
        <v>0.21265082813460601</v>
      </c>
      <c r="AB2119" s="14">
        <f t="shared" si="2773"/>
        <v>6.2067320002117121E-2</v>
      </c>
      <c r="AC2119" s="14">
        <f t="shared" si="2774"/>
        <v>0.11603719021059877</v>
      </c>
      <c r="AD2119" s="14">
        <f t="shared" si="2775"/>
        <v>-5.0037981975598722E-2</v>
      </c>
      <c r="AE2119" s="14">
        <f t="shared" si="2776"/>
        <v>-0.90190966625294355</v>
      </c>
      <c r="AF2119" s="14">
        <f t="shared" si="2777"/>
        <v>0.8497916547667197</v>
      </c>
      <c r="AG2119" s="15">
        <f t="shared" si="2778"/>
        <v>0.58926534919022067</v>
      </c>
      <c r="AH2119" s="1">
        <f t="shared" si="2779"/>
        <v>45328</v>
      </c>
      <c r="AI2119" s="13">
        <f t="shared" ref="AI2119:AP2119" si="2848">SUM(Z2079:Z2119)</f>
        <v>-1.0444210900279933</v>
      </c>
      <c r="AJ2119" s="14">
        <f t="shared" si="2848"/>
        <v>-2.3490911775600347</v>
      </c>
      <c r="AK2119" s="14">
        <f t="shared" si="2848"/>
        <v>0.13204046616666698</v>
      </c>
      <c r="AL2119" s="14">
        <f t="shared" si="2848"/>
        <v>-4.3361040962121553</v>
      </c>
      <c r="AM2119" s="14">
        <f t="shared" si="2848"/>
        <v>1.076416906574309</v>
      </c>
      <c r="AN2119" s="14">
        <f t="shared" si="2848"/>
        <v>2.1315266149718344</v>
      </c>
      <c r="AO2119" s="14">
        <f t="shared" si="2848"/>
        <v>-1.3587883856891647</v>
      </c>
      <c r="AP2119" s="15">
        <f t="shared" si="2848"/>
        <v>5.7484207617765408</v>
      </c>
    </row>
    <row r="2120" spans="1:42" x14ac:dyDescent="0.2">
      <c r="A2120" s="1">
        <v>45329</v>
      </c>
      <c r="B2120" s="41">
        <v>1.0771999999999999</v>
      </c>
      <c r="C2120" s="42">
        <v>0.65200000000000002</v>
      </c>
      <c r="D2120" s="42">
        <v>1.2625999999999999</v>
      </c>
      <c r="E2120" s="20">
        <v>148.18</v>
      </c>
      <c r="F2120" s="42">
        <v>1.3463000000000001</v>
      </c>
      <c r="G2120" s="42">
        <v>0.87439999999999996</v>
      </c>
      <c r="H2120" s="42">
        <v>10.4732</v>
      </c>
      <c r="I2120" s="43">
        <v>10.582599999999999</v>
      </c>
      <c r="J2120" s="4">
        <f t="shared" si="2781"/>
        <v>1.5806601580660483E-3</v>
      </c>
      <c r="K2120" s="4">
        <f t="shared" ref="K2120:K2183" si="2849">(C2120-C2119)/C2119</f>
        <v>-4.5991108385707029E-4</v>
      </c>
      <c r="L2120" s="4">
        <f t="shared" ref="L2120:L2183" si="2850">(D2120-D2119)/D2119</f>
        <v>2.2225750119065834E-3</v>
      </c>
      <c r="M2120" s="4">
        <f t="shared" si="2782"/>
        <v>-1.6222793024199614E-3</v>
      </c>
      <c r="N2120" s="4">
        <f t="shared" si="2782"/>
        <v>2.1494218796323026E-3</v>
      </c>
      <c r="O2120" s="4">
        <f t="shared" si="2782"/>
        <v>-5.2885720855368329E-3</v>
      </c>
      <c r="P2120" s="4">
        <f t="shared" ref="P2120" si="2851">-(H2120-H2119)/H2119</f>
        <v>3.0840694486749067E-3</v>
      </c>
      <c r="Q2120" s="4">
        <f t="shared" si="2783"/>
        <v>7.3651609004394181E-4</v>
      </c>
      <c r="R2120" s="19">
        <f t="shared" si="2784"/>
        <v>0.50094432670068167</v>
      </c>
      <c r="S2120" s="20">
        <f t="shared" ref="S2120:S2183" si="2852">K2120/K$6</f>
        <v>-0.10767451986737259</v>
      </c>
      <c r="T2120" s="20">
        <f t="shared" ref="T2120:T2183" si="2853">L2120/L$6</f>
        <v>0.58148176479445268</v>
      </c>
      <c r="U2120" s="20">
        <f t="shared" ref="U2120:U2183" si="2854">M2120/M$6</f>
        <v>-0.43934493500396155</v>
      </c>
      <c r="V2120" s="20">
        <f t="shared" ref="V2120:V2183" si="2855">N2120/N$6</f>
        <v>0.7165622120376145</v>
      </c>
      <c r="W2120" s="20">
        <f t="shared" ref="W2120:W2183" si="2856">O2120/O$6</f>
        <v>-1.6881958298237592</v>
      </c>
      <c r="X2120" s="20">
        <f t="shared" ref="X2120:X2183" si="2857">P2120/P$6</f>
        <v>0.70971252081488734</v>
      </c>
      <c r="Y2120" s="21">
        <f t="shared" ref="Y2120:Y2183" si="2858">Q2120/Q$6</f>
        <v>0.15008302895301226</v>
      </c>
      <c r="Z2120" s="13">
        <f t="shared" si="2785"/>
        <v>0.4479982556249873</v>
      </c>
      <c r="AA2120" s="14">
        <f t="shared" ref="AA2120:AA2183" si="2859">(S2120-AVERAGE($R2120:$Y2120))</f>
        <v>-0.16062059094306697</v>
      </c>
      <c r="AB2120" s="14">
        <f t="shared" ref="AB2120:AB2183" si="2860">(T2120-AVERAGE($R2120:$Y2120))</f>
        <v>0.5285356937187583</v>
      </c>
      <c r="AC2120" s="14">
        <f t="shared" ref="AC2120:AC2183" si="2861">(U2120-AVERAGE($R2120:$Y2120))</f>
        <v>-0.49229100607965592</v>
      </c>
      <c r="AD2120" s="14">
        <f t="shared" ref="AD2120:AD2183" si="2862">(V2120-AVERAGE($R2120:$Y2120))</f>
        <v>0.66361614096192012</v>
      </c>
      <c r="AE2120" s="14">
        <f t="shared" ref="AE2120:AE2183" si="2863">(W2120-AVERAGE($R2120:$Y2120))</f>
        <v>-1.7411419008994535</v>
      </c>
      <c r="AF2120" s="14">
        <f t="shared" ref="AF2120:AF2183" si="2864">(X2120-AVERAGE($R2120:$Y2120))</f>
        <v>0.65676644973919296</v>
      </c>
      <c r="AG2120" s="15">
        <f t="shared" ref="AG2120:AG2183" si="2865">(Y2120-AVERAGE($R2120:$Y2120))</f>
        <v>9.7136957877317867E-2</v>
      </c>
      <c r="AH2120" s="1">
        <f t="shared" ref="AH2120:AH2183" si="2866">A2120</f>
        <v>45329</v>
      </c>
      <c r="AI2120" s="13">
        <f t="shared" ref="AI2120:AP2120" si="2867">SUM(Z2080:Z2120)</f>
        <v>-0.99962214419746087</v>
      </c>
      <c r="AJ2120" s="14">
        <f t="shared" si="2867"/>
        <v>-1.7383424203346707</v>
      </c>
      <c r="AK2120" s="14">
        <f t="shared" si="2867"/>
        <v>0.94442845535733844</v>
      </c>
      <c r="AL2120" s="14">
        <f t="shared" si="2867"/>
        <v>-5.6933935776915749</v>
      </c>
      <c r="AM2120" s="14">
        <f t="shared" si="2867"/>
        <v>2.6081081825193815</v>
      </c>
      <c r="AN2120" s="14">
        <f t="shared" si="2867"/>
        <v>-0.28561486671668601</v>
      </c>
      <c r="AO2120" s="14">
        <f t="shared" si="2867"/>
        <v>-1.3307258446582837</v>
      </c>
      <c r="AP2120" s="15">
        <f t="shared" si="2867"/>
        <v>6.4951622157219608</v>
      </c>
    </row>
    <row r="2121" spans="1:42" x14ac:dyDescent="0.2">
      <c r="A2121" s="1">
        <v>45330</v>
      </c>
      <c r="B2121" s="41">
        <v>1.0778000000000001</v>
      </c>
      <c r="C2121" s="42">
        <v>0.6492</v>
      </c>
      <c r="D2121" s="42">
        <v>1.2617</v>
      </c>
      <c r="E2121" s="20">
        <v>149.32</v>
      </c>
      <c r="F2121" s="42">
        <v>1.3458000000000001</v>
      </c>
      <c r="G2121" s="42">
        <v>0.87370000000000003</v>
      </c>
      <c r="H2121" s="42">
        <v>10.476000000000001</v>
      </c>
      <c r="I2121" s="43">
        <v>10.6181</v>
      </c>
      <c r="J2121" s="4">
        <f t="shared" ref="J2121:J2184" si="2868">(B2121-B2120)/B2120</f>
        <v>5.5699962866705903E-4</v>
      </c>
      <c r="K2121" s="4">
        <f t="shared" si="2849"/>
        <v>-4.2944785276073996E-3</v>
      </c>
      <c r="L2121" s="4">
        <f t="shared" si="2850"/>
        <v>-7.1281482654831372E-4</v>
      </c>
      <c r="M2121" s="4">
        <f t="shared" ref="M2121:P2184" si="2869">-(E2121-E2120)/E2120</f>
        <v>-7.6933459306248236E-3</v>
      </c>
      <c r="N2121" s="4">
        <f t="shared" si="2869"/>
        <v>3.7138824927575201E-4</v>
      </c>
      <c r="O2121" s="4">
        <f t="shared" si="2869"/>
        <v>8.0054894784986608E-4</v>
      </c>
      <c r="P2121" s="4">
        <f t="shared" si="2869"/>
        <v>-2.6734904327240763E-4</v>
      </c>
      <c r="Q2121" s="4">
        <f t="shared" ref="Q2121:Q2184" si="2870">-(I2121-I2120)/I2120</f>
        <v>-3.35456315083257E-3</v>
      </c>
      <c r="R2121" s="19">
        <f t="shared" ref="R2121:R2184" si="2871">J2121/J$6</f>
        <v>0.1765248542080925</v>
      </c>
      <c r="S2121" s="20">
        <f t="shared" si="2852"/>
        <v>-1.0054245913424713</v>
      </c>
      <c r="T2121" s="20">
        <f t="shared" si="2853"/>
        <v>-0.1864903641463177</v>
      </c>
      <c r="U2121" s="20">
        <f t="shared" si="2854"/>
        <v>-2.08350840870086</v>
      </c>
      <c r="V2121" s="20">
        <f t="shared" si="2855"/>
        <v>0.12381133175741885</v>
      </c>
      <c r="W2121" s="20">
        <f t="shared" si="2856"/>
        <v>0.25554788201260858</v>
      </c>
      <c r="X2121" s="20">
        <f t="shared" si="2857"/>
        <v>-6.152292177461581E-2</v>
      </c>
      <c r="Y2121" s="21">
        <f t="shared" si="2858"/>
        <v>-0.68357365887427546</v>
      </c>
      <c r="Z2121" s="13">
        <f t="shared" ref="Z2121:Z2184" si="2872">(R2121-AVERAGE($R2121:$Y2121))</f>
        <v>0.60960433881564513</v>
      </c>
      <c r="AA2121" s="14">
        <f t="shared" si="2859"/>
        <v>-0.57234510673491878</v>
      </c>
      <c r="AB2121" s="14">
        <f t="shared" si="2860"/>
        <v>0.24658912046123488</v>
      </c>
      <c r="AC2121" s="14">
        <f t="shared" si="2861"/>
        <v>-1.6504289240933074</v>
      </c>
      <c r="AD2121" s="14">
        <f t="shared" si="2862"/>
        <v>0.5568908163649714</v>
      </c>
      <c r="AE2121" s="14">
        <f t="shared" si="2863"/>
        <v>0.68862736662016122</v>
      </c>
      <c r="AF2121" s="14">
        <f t="shared" si="2864"/>
        <v>0.37155656283293675</v>
      </c>
      <c r="AG2121" s="15">
        <f t="shared" si="2865"/>
        <v>-0.25049417426672288</v>
      </c>
      <c r="AH2121" s="1">
        <f t="shared" si="2866"/>
        <v>45330</v>
      </c>
      <c r="AI2121" s="13">
        <f t="shared" ref="AI2121:AP2121" si="2873">SUM(Z2081:Z2121)</f>
        <v>-0.14678210885467369</v>
      </c>
      <c r="AJ2121" s="14">
        <f t="shared" si="2873"/>
        <v>-3.3951189088489304</v>
      </c>
      <c r="AK2121" s="14">
        <f t="shared" si="2873"/>
        <v>2.6377423922476466</v>
      </c>
      <c r="AL2121" s="14">
        <f t="shared" si="2873"/>
        <v>-9.5182921153873075</v>
      </c>
      <c r="AM2121" s="14">
        <f t="shared" si="2873"/>
        <v>3.9664812069551676</v>
      </c>
      <c r="AN2121" s="14">
        <f t="shared" si="2873"/>
        <v>1.6822208343769951</v>
      </c>
      <c r="AO2121" s="14">
        <f t="shared" si="2873"/>
        <v>-0.82007371154694186</v>
      </c>
      <c r="AP2121" s="15">
        <f t="shared" si="2873"/>
        <v>5.5938224110580492</v>
      </c>
    </row>
    <row r="2122" spans="1:42" x14ac:dyDescent="0.2">
      <c r="A2122" s="1">
        <v>45331</v>
      </c>
      <c r="B2122" s="41">
        <v>1.0784</v>
      </c>
      <c r="C2122" s="42">
        <v>0.65239999999999998</v>
      </c>
      <c r="D2122" s="42">
        <v>1.2627999999999999</v>
      </c>
      <c r="E2122" s="20">
        <v>149.29</v>
      </c>
      <c r="F2122" s="42">
        <v>1.3460000000000001</v>
      </c>
      <c r="G2122" s="42">
        <v>0.87470000000000003</v>
      </c>
      <c r="H2122" s="42">
        <v>10.456799999999999</v>
      </c>
      <c r="I2122" s="43">
        <v>10.542299999999999</v>
      </c>
      <c r="J2122" s="4">
        <f t="shared" si="2868"/>
        <v>5.5668955279266458E-4</v>
      </c>
      <c r="K2122" s="4">
        <f t="shared" si="2849"/>
        <v>4.9291435613061929E-3</v>
      </c>
      <c r="L2122" s="4">
        <f t="shared" si="2850"/>
        <v>8.7183958151690485E-4</v>
      </c>
      <c r="M2122" s="4">
        <f t="shared" si="2869"/>
        <v>2.0091079560675824E-4</v>
      </c>
      <c r="N2122" s="4">
        <f t="shared" si="2869"/>
        <v>-1.4861049190071182E-4</v>
      </c>
      <c r="O2122" s="4">
        <f t="shared" si="2869"/>
        <v>-1.1445576284765948E-3</v>
      </c>
      <c r="P2122" s="4">
        <f t="shared" si="2869"/>
        <v>1.8327605956473306E-3</v>
      </c>
      <c r="Q2122" s="4">
        <f t="shared" si="2870"/>
        <v>7.1387536376565468E-3</v>
      </c>
      <c r="R2122" s="19">
        <f t="shared" si="2871"/>
        <v>0.17642658466588129</v>
      </c>
      <c r="S2122" s="20">
        <f t="shared" si="2852"/>
        <v>1.1540125579707448</v>
      </c>
      <c r="T2122" s="20">
        <f t="shared" si="2853"/>
        <v>0.22809525697097816</v>
      </c>
      <c r="U2122" s="20">
        <f t="shared" si="2854"/>
        <v>5.4410569317979905E-2</v>
      </c>
      <c r="V2122" s="20">
        <f t="shared" si="2855"/>
        <v>-4.9542932365882891E-2</v>
      </c>
      <c r="W2122" s="20">
        <f t="shared" si="2856"/>
        <v>-0.36536089215299428</v>
      </c>
      <c r="X2122" s="20">
        <f t="shared" si="2857"/>
        <v>0.42175870681055222</v>
      </c>
      <c r="Y2122" s="21">
        <f t="shared" si="2858"/>
        <v>1.4546943147228559</v>
      </c>
      <c r="Z2122" s="13">
        <f t="shared" si="2872"/>
        <v>-0.20788518607663309</v>
      </c>
      <c r="AA2122" s="14">
        <f t="shared" si="2859"/>
        <v>0.76970078722823043</v>
      </c>
      <c r="AB2122" s="14">
        <f t="shared" si="2860"/>
        <v>-0.15621651377153623</v>
      </c>
      <c r="AC2122" s="14">
        <f t="shared" si="2861"/>
        <v>-0.3299012014245345</v>
      </c>
      <c r="AD2122" s="14">
        <f t="shared" si="2862"/>
        <v>-0.43385470310839724</v>
      </c>
      <c r="AE2122" s="14">
        <f t="shared" si="2863"/>
        <v>-0.7496726628955086</v>
      </c>
      <c r="AF2122" s="14">
        <f t="shared" si="2864"/>
        <v>3.7446936068037839E-2</v>
      </c>
      <c r="AG2122" s="15">
        <f t="shared" si="2865"/>
        <v>1.0703825439803416</v>
      </c>
      <c r="AH2122" s="1">
        <f t="shared" si="2866"/>
        <v>45331</v>
      </c>
      <c r="AI2122" s="13">
        <f t="shared" ref="AI2122:AP2122" si="2874">SUM(Z2082:Z2122)</f>
        <v>-1.1736240491624292</v>
      </c>
      <c r="AJ2122" s="14">
        <f t="shared" si="2874"/>
        <v>-1.2764171482038051</v>
      </c>
      <c r="AK2122" s="14">
        <f t="shared" si="2874"/>
        <v>2.0413956241054998</v>
      </c>
      <c r="AL2122" s="14">
        <f t="shared" si="2874"/>
        <v>-9.0942153599421349</v>
      </c>
      <c r="AM2122" s="14">
        <f t="shared" si="2874"/>
        <v>3.4444768952354323</v>
      </c>
      <c r="AN2122" s="14">
        <f t="shared" si="2874"/>
        <v>2.0804104182042371</v>
      </c>
      <c r="AO2122" s="14">
        <f t="shared" si="2874"/>
        <v>-6.4769599562681968E-2</v>
      </c>
      <c r="AP2122" s="15">
        <f t="shared" si="2874"/>
        <v>4.0427432193258772</v>
      </c>
    </row>
    <row r="2123" spans="1:42" x14ac:dyDescent="0.2">
      <c r="A2123" s="1">
        <v>45334</v>
      </c>
      <c r="B2123" s="41">
        <v>1.0771999999999999</v>
      </c>
      <c r="C2123" s="42">
        <v>0.65310000000000001</v>
      </c>
      <c r="D2123" s="42">
        <v>1.2628999999999999</v>
      </c>
      <c r="E2123" s="20">
        <v>149.35</v>
      </c>
      <c r="F2123" s="42">
        <v>1.3451</v>
      </c>
      <c r="G2123" s="42">
        <v>0.87570000000000003</v>
      </c>
      <c r="H2123" s="42">
        <v>10.400399999999999</v>
      </c>
      <c r="I2123" s="43">
        <v>10.5008</v>
      </c>
      <c r="J2123" s="4">
        <f t="shared" si="2868"/>
        <v>-1.1127596439169973E-3</v>
      </c>
      <c r="K2123" s="4">
        <f t="shared" si="2849"/>
        <v>1.07296137339061E-3</v>
      </c>
      <c r="L2123" s="4">
        <f t="shared" si="2850"/>
        <v>7.9189103579338767E-5</v>
      </c>
      <c r="M2123" s="4">
        <f t="shared" si="2869"/>
        <v>-4.019023377319464E-4</v>
      </c>
      <c r="N2123" s="4">
        <f t="shared" si="2869"/>
        <v>6.6864784546814479E-4</v>
      </c>
      <c r="O2123" s="4">
        <f t="shared" si="2869"/>
        <v>-1.1432491139819376E-3</v>
      </c>
      <c r="P2123" s="4">
        <f t="shared" si="2869"/>
        <v>5.3936194629332114E-3</v>
      </c>
      <c r="Q2123" s="4">
        <f t="shared" si="2870"/>
        <v>3.9365223907495712E-3</v>
      </c>
      <c r="R2123" s="19">
        <f t="shared" si="2871"/>
        <v>-0.35265684894829757</v>
      </c>
      <c r="S2123" s="20">
        <f t="shared" si="2852"/>
        <v>0.25120203615700387</v>
      </c>
      <c r="T2123" s="20">
        <f t="shared" si="2853"/>
        <v>2.0717869792976875E-2</v>
      </c>
      <c r="U2123" s="20">
        <f t="shared" si="2854"/>
        <v>-0.10884300637096603</v>
      </c>
      <c r="V2123" s="20">
        <f t="shared" si="2855"/>
        <v>0.22291006887154341</v>
      </c>
      <c r="W2123" s="20">
        <f t="shared" si="2856"/>
        <v>-0.3649431936367567</v>
      </c>
      <c r="X2123" s="20">
        <f t="shared" si="2857"/>
        <v>1.2411910072256194</v>
      </c>
      <c r="Y2123" s="21">
        <f t="shared" si="2858"/>
        <v>0.80216197844340442</v>
      </c>
      <c r="Z2123" s="13">
        <f t="shared" si="2872"/>
        <v>-0.56662433789011346</v>
      </c>
      <c r="AA2123" s="14">
        <f t="shared" si="2859"/>
        <v>3.723454721518793E-2</v>
      </c>
      <c r="AB2123" s="14">
        <f t="shared" si="2860"/>
        <v>-0.19324961914883906</v>
      </c>
      <c r="AC2123" s="14">
        <f t="shared" si="2861"/>
        <v>-0.32281049531278194</v>
      </c>
      <c r="AD2123" s="14">
        <f t="shared" si="2862"/>
        <v>8.9425799297274677E-3</v>
      </c>
      <c r="AE2123" s="14">
        <f t="shared" si="2863"/>
        <v>-0.57891068257857259</v>
      </c>
      <c r="AF2123" s="14">
        <f t="shared" si="2864"/>
        <v>1.0272235182838034</v>
      </c>
      <c r="AG2123" s="15">
        <f t="shared" si="2865"/>
        <v>0.58819448950158848</v>
      </c>
      <c r="AH2123" s="1">
        <f t="shared" si="2866"/>
        <v>45334</v>
      </c>
      <c r="AI2123" s="13">
        <f t="shared" ref="AI2123:AP2123" si="2875">SUM(Z2083:Z2123)</f>
        <v>0.447906689153035</v>
      </c>
      <c r="AJ2123" s="14">
        <f t="shared" si="2875"/>
        <v>-1.876303025766243</v>
      </c>
      <c r="AK2123" s="14">
        <f t="shared" si="2875"/>
        <v>2.9733638223763834</v>
      </c>
      <c r="AL2123" s="14">
        <f t="shared" si="2875"/>
        <v>-9.5578950960764573</v>
      </c>
      <c r="AM2123" s="14">
        <f t="shared" si="2875"/>
        <v>2.144925247073485</v>
      </c>
      <c r="AN2123" s="14">
        <f t="shared" si="2875"/>
        <v>1.9313754533962266</v>
      </c>
      <c r="AO2123" s="14">
        <f t="shared" si="2875"/>
        <v>0.94313806825997037</v>
      </c>
      <c r="AP2123" s="15">
        <f t="shared" si="2875"/>
        <v>2.9934888415835994</v>
      </c>
    </row>
    <row r="2124" spans="1:42" x14ac:dyDescent="0.2">
      <c r="A2124" s="1">
        <v>45335</v>
      </c>
      <c r="B2124" s="41">
        <v>1.0709</v>
      </c>
      <c r="C2124" s="42">
        <v>0.64529999999999998</v>
      </c>
      <c r="D2124" s="42">
        <v>1.2592000000000001</v>
      </c>
      <c r="E2124" s="20">
        <v>150.80000000000001</v>
      </c>
      <c r="F2124" s="42">
        <v>1.3564000000000001</v>
      </c>
      <c r="G2124" s="42">
        <v>0.8871</v>
      </c>
      <c r="H2124" s="42">
        <v>10.5844</v>
      </c>
      <c r="I2124" s="43">
        <v>10.6769</v>
      </c>
      <c r="J2124" s="4">
        <f t="shared" si="2868"/>
        <v>-5.8484961010025743E-3</v>
      </c>
      <c r="K2124" s="4">
        <f t="shared" si="2849"/>
        <v>-1.1943040881947678E-2</v>
      </c>
      <c r="L2124" s="4">
        <f t="shared" si="2850"/>
        <v>-2.9297648269853631E-3</v>
      </c>
      <c r="M2124" s="4">
        <f t="shared" si="2869"/>
        <v>-9.7087378640777853E-3</v>
      </c>
      <c r="N2124" s="4">
        <f t="shared" si="2869"/>
        <v>-8.4008623894134913E-3</v>
      </c>
      <c r="O2124" s="4">
        <f t="shared" si="2869"/>
        <v>-1.3018156903048949E-2</v>
      </c>
      <c r="P2124" s="4">
        <f t="shared" si="2869"/>
        <v>-1.7691627245106058E-2</v>
      </c>
      <c r="Q2124" s="4">
        <f t="shared" si="2870"/>
        <v>-1.677015084564985E-2</v>
      </c>
      <c r="R2124" s="19">
        <f t="shared" si="2871"/>
        <v>-1.8535109691844813</v>
      </c>
      <c r="S2124" s="20">
        <f t="shared" si="2852"/>
        <v>-2.7961082867047522</v>
      </c>
      <c r="T2124" s="20">
        <f t="shared" si="2853"/>
        <v>-0.76650048385398084</v>
      </c>
      <c r="U2124" s="20">
        <f t="shared" si="2854"/>
        <v>-2.6293159257477501</v>
      </c>
      <c r="V2124" s="20">
        <f t="shared" si="2855"/>
        <v>-2.8006323904228219</v>
      </c>
      <c r="W2124" s="20">
        <f t="shared" si="2856"/>
        <v>-4.1556015197035467</v>
      </c>
      <c r="X2124" s="20">
        <f t="shared" si="2857"/>
        <v>-4.0712343150496579</v>
      </c>
      <c r="Y2124" s="21">
        <f t="shared" si="2858"/>
        <v>-3.4173252545832176</v>
      </c>
      <c r="Z2124" s="13">
        <f t="shared" si="2872"/>
        <v>0.95776767397179507</v>
      </c>
      <c r="AA2124" s="14">
        <f t="shared" si="2859"/>
        <v>1.5170356451524203E-2</v>
      </c>
      <c r="AB2124" s="14">
        <f t="shared" si="2860"/>
        <v>2.0447781593022958</v>
      </c>
      <c r="AC2124" s="14">
        <f t="shared" si="2861"/>
        <v>0.18196271740852632</v>
      </c>
      <c r="AD2124" s="14">
        <f t="shared" si="2862"/>
        <v>1.0646252733454542E-2</v>
      </c>
      <c r="AE2124" s="14">
        <f t="shared" si="2863"/>
        <v>-1.3443228765472703</v>
      </c>
      <c r="AF2124" s="14">
        <f t="shared" si="2864"/>
        <v>-1.2599556718933815</v>
      </c>
      <c r="AG2124" s="15">
        <f t="shared" si="2865"/>
        <v>-0.60604661142694116</v>
      </c>
      <c r="AH2124" s="1">
        <f t="shared" si="2866"/>
        <v>45335</v>
      </c>
      <c r="AI2124" s="13">
        <f t="shared" ref="AI2124:AP2124" si="2876">SUM(Z2084:Z2124)</f>
        <v>0.88279340052959754</v>
      </c>
      <c r="AJ2124" s="14">
        <f t="shared" si="2876"/>
        <v>-1.8200308343956069</v>
      </c>
      <c r="AK2124" s="14">
        <f t="shared" si="2876"/>
        <v>6.0196644052866439</v>
      </c>
      <c r="AL2124" s="14">
        <f t="shared" si="2876"/>
        <v>-7.8549867526590731</v>
      </c>
      <c r="AM2124" s="14">
        <f t="shared" si="2876"/>
        <v>2.9496632912818721</v>
      </c>
      <c r="AN2124" s="14">
        <f t="shared" si="2876"/>
        <v>-0.33905075433935905</v>
      </c>
      <c r="AO2124" s="14">
        <f t="shared" si="2876"/>
        <v>-1.3090879177808383</v>
      </c>
      <c r="AP2124" s="15">
        <f t="shared" si="2876"/>
        <v>1.4710351620767712</v>
      </c>
    </row>
    <row r="2125" spans="1:42" x14ac:dyDescent="0.2">
      <c r="A2125" s="1">
        <v>45336</v>
      </c>
      <c r="B2125" s="41">
        <v>1.0727</v>
      </c>
      <c r="C2125" s="42">
        <v>0.64910000000000001</v>
      </c>
      <c r="D2125" s="42">
        <v>1.2565999999999999</v>
      </c>
      <c r="E2125" s="20">
        <v>150.58000000000001</v>
      </c>
      <c r="F2125" s="42">
        <v>1.3544</v>
      </c>
      <c r="G2125" s="42">
        <v>0.88600000000000001</v>
      </c>
      <c r="H2125" s="42">
        <v>10.527699999999999</v>
      </c>
      <c r="I2125" s="43">
        <v>10.585599999999999</v>
      </c>
      <c r="J2125" s="4">
        <f t="shared" si="2868"/>
        <v>1.6808292090765E-3</v>
      </c>
      <c r="K2125" s="4">
        <f t="shared" si="2849"/>
        <v>5.8887339222067651E-3</v>
      </c>
      <c r="L2125" s="4">
        <f t="shared" si="2850"/>
        <v>-2.0648030495553985E-3</v>
      </c>
      <c r="M2125" s="4">
        <f t="shared" si="2869"/>
        <v>1.4588859416445547E-3</v>
      </c>
      <c r="N2125" s="4">
        <f t="shared" si="2869"/>
        <v>1.4744913005013283E-3</v>
      </c>
      <c r="O2125" s="4">
        <f t="shared" si="2869"/>
        <v>1.2399954909254761E-3</v>
      </c>
      <c r="P2125" s="4">
        <f t="shared" si="2869"/>
        <v>5.3569404028571367E-3</v>
      </c>
      <c r="Q2125" s="4">
        <f t="shared" si="2870"/>
        <v>8.5511712201107419E-3</v>
      </c>
      <c r="R2125" s="19">
        <f t="shared" si="2871"/>
        <v>0.53268999800049588</v>
      </c>
      <c r="S2125" s="20">
        <f t="shared" si="2852"/>
        <v>1.3786721389332215</v>
      </c>
      <c r="T2125" s="20">
        <f t="shared" si="2853"/>
        <v>-0.54020463416372877</v>
      </c>
      <c r="U2125" s="20">
        <f t="shared" si="2854"/>
        <v>0.39509482014219494</v>
      </c>
      <c r="V2125" s="20">
        <f t="shared" si="2855"/>
        <v>0.49155764065181806</v>
      </c>
      <c r="W2125" s="20">
        <f t="shared" si="2856"/>
        <v>0.39582616685996463</v>
      </c>
      <c r="X2125" s="20">
        <f t="shared" si="2857"/>
        <v>1.2327503451001616</v>
      </c>
      <c r="Y2125" s="21">
        <f t="shared" si="2858"/>
        <v>1.7425086772150173</v>
      </c>
      <c r="Z2125" s="13">
        <f t="shared" si="2872"/>
        <v>-0.17092189609189723</v>
      </c>
      <c r="AA2125" s="14">
        <f t="shared" si="2859"/>
        <v>0.67506024484082838</v>
      </c>
      <c r="AB2125" s="14">
        <f t="shared" si="2860"/>
        <v>-1.2438165282561218</v>
      </c>
      <c r="AC2125" s="14">
        <f t="shared" si="2861"/>
        <v>-0.30851707395019817</v>
      </c>
      <c r="AD2125" s="14">
        <f t="shared" si="2862"/>
        <v>-0.21205425344057505</v>
      </c>
      <c r="AE2125" s="14">
        <f t="shared" si="2863"/>
        <v>-0.30778572723242847</v>
      </c>
      <c r="AF2125" s="14">
        <f t="shared" si="2864"/>
        <v>0.52913845100776846</v>
      </c>
      <c r="AG2125" s="15">
        <f t="shared" si="2865"/>
        <v>1.0388967831226243</v>
      </c>
      <c r="AH2125" s="1">
        <f t="shared" si="2866"/>
        <v>45336</v>
      </c>
      <c r="AI2125" s="13">
        <f t="shared" ref="AI2125:AP2125" si="2877">SUM(Z2085:Z2125)</f>
        <v>0.43403622768398387</v>
      </c>
      <c r="AJ2125" s="14">
        <f t="shared" si="2877"/>
        <v>-1.7239379250283551</v>
      </c>
      <c r="AK2125" s="14">
        <f t="shared" si="2877"/>
        <v>4.4141154352804435</v>
      </c>
      <c r="AL2125" s="14">
        <f t="shared" si="2877"/>
        <v>-4.7771204095350663</v>
      </c>
      <c r="AM2125" s="14">
        <f t="shared" si="2877"/>
        <v>2.471309940042933</v>
      </c>
      <c r="AN2125" s="14">
        <f t="shared" si="2877"/>
        <v>-1.5534993253030323</v>
      </c>
      <c r="AO2125" s="14">
        <f t="shared" si="2877"/>
        <v>-0.62998436725965379</v>
      </c>
      <c r="AP2125" s="15">
        <f t="shared" si="2877"/>
        <v>1.365080424118754</v>
      </c>
    </row>
    <row r="2126" spans="1:42" x14ac:dyDescent="0.2">
      <c r="A2126" s="1">
        <v>45337</v>
      </c>
      <c r="B2126" s="41">
        <v>1.0771999999999999</v>
      </c>
      <c r="C2126" s="42">
        <v>0.65249999999999997</v>
      </c>
      <c r="D2126" s="42">
        <v>1.26</v>
      </c>
      <c r="E2126" s="20">
        <v>149.93</v>
      </c>
      <c r="F2126" s="42">
        <v>1.3465</v>
      </c>
      <c r="G2126" s="42">
        <v>0.87990000000000002</v>
      </c>
      <c r="H2126" s="42">
        <v>10.4543</v>
      </c>
      <c r="I2126" s="43">
        <v>10.524699999999999</v>
      </c>
      <c r="J2126" s="4">
        <f t="shared" si="2868"/>
        <v>4.1950219073365793E-3</v>
      </c>
      <c r="K2126" s="4">
        <f t="shared" si="2849"/>
        <v>5.2380218764442434E-3</v>
      </c>
      <c r="L2126" s="4">
        <f t="shared" si="2850"/>
        <v>2.705713830972521E-3</v>
      </c>
      <c r="M2126" s="4">
        <f t="shared" si="2869"/>
        <v>4.3166423163767146E-3</v>
      </c>
      <c r="N2126" s="4">
        <f t="shared" si="2869"/>
        <v>5.8328411104548268E-3</v>
      </c>
      <c r="O2126" s="4">
        <f t="shared" si="2869"/>
        <v>6.8848758465011222E-3</v>
      </c>
      <c r="P2126" s="4">
        <f t="shared" si="2869"/>
        <v>6.972083171062955E-3</v>
      </c>
      <c r="Q2126" s="4">
        <f t="shared" si="2870"/>
        <v>5.7530985489722053E-3</v>
      </c>
      <c r="R2126" s="19">
        <f t="shared" si="2871"/>
        <v>1.3294903487897756</v>
      </c>
      <c r="S2126" s="20">
        <f t="shared" si="2852"/>
        <v>1.2263272410634194</v>
      </c>
      <c r="T2126" s="20">
        <f t="shared" si="2853"/>
        <v>0.7078830838258291</v>
      </c>
      <c r="U2126" s="20">
        <f t="shared" si="2854"/>
        <v>1.1690310879851993</v>
      </c>
      <c r="V2126" s="20">
        <f t="shared" si="2855"/>
        <v>1.944519858189236</v>
      </c>
      <c r="W2126" s="20">
        <f t="shared" si="2856"/>
        <v>2.1977612302390859</v>
      </c>
      <c r="X2126" s="20">
        <f t="shared" si="2857"/>
        <v>1.6044303816803356</v>
      </c>
      <c r="Y2126" s="21">
        <f t="shared" si="2858"/>
        <v>1.1723334598751454</v>
      </c>
      <c r="Z2126" s="13">
        <f t="shared" si="2872"/>
        <v>-8.9481737666227801E-2</v>
      </c>
      <c r="AA2126" s="14">
        <f t="shared" si="2859"/>
        <v>-0.19264484539258397</v>
      </c>
      <c r="AB2126" s="14">
        <f t="shared" si="2860"/>
        <v>-0.71108900263017427</v>
      </c>
      <c r="AC2126" s="14">
        <f t="shared" si="2861"/>
        <v>-0.24994099847080409</v>
      </c>
      <c r="AD2126" s="14">
        <f t="shared" si="2862"/>
        <v>0.52554777173323264</v>
      </c>
      <c r="AE2126" s="14">
        <f t="shared" si="2863"/>
        <v>0.7787891437830825</v>
      </c>
      <c r="AF2126" s="14">
        <f t="shared" si="2864"/>
        <v>0.18545829522433221</v>
      </c>
      <c r="AG2126" s="15">
        <f t="shared" si="2865"/>
        <v>-0.246638626580858</v>
      </c>
      <c r="AH2126" s="1">
        <f t="shared" si="2866"/>
        <v>45337</v>
      </c>
      <c r="AI2126" s="13">
        <f t="shared" ref="AI2126:AP2126" si="2878">SUM(Z2086:Z2126)</f>
        <v>0.54933290636219334</v>
      </c>
      <c r="AJ2126" s="14">
        <f t="shared" si="2878"/>
        <v>-1.6949893983418982</v>
      </c>
      <c r="AK2126" s="14">
        <f t="shared" si="2878"/>
        <v>4.693255176583051</v>
      </c>
      <c r="AL2126" s="14">
        <f t="shared" si="2878"/>
        <v>-6.4562074765336384</v>
      </c>
      <c r="AM2126" s="14">
        <f t="shared" si="2878"/>
        <v>2.9761964778158072</v>
      </c>
      <c r="AN2126" s="14">
        <f t="shared" si="2878"/>
        <v>-1.0280771306713488</v>
      </c>
      <c r="AO2126" s="14">
        <f t="shared" si="2878"/>
        <v>-0.94394291281036491</v>
      </c>
      <c r="AP2126" s="15">
        <f t="shared" si="2878"/>
        <v>1.9044323575962048</v>
      </c>
    </row>
    <row r="2127" spans="1:42" x14ac:dyDescent="0.2">
      <c r="A2127" s="1">
        <v>45338</v>
      </c>
      <c r="B2127" s="41">
        <v>1.0777000000000001</v>
      </c>
      <c r="C2127" s="42">
        <v>0.65310000000000001</v>
      </c>
      <c r="D2127" s="42">
        <v>1.2602</v>
      </c>
      <c r="E2127" s="20">
        <v>150.21</v>
      </c>
      <c r="F2127" s="42">
        <v>1.3485</v>
      </c>
      <c r="G2127" s="42">
        <v>0.88060000000000005</v>
      </c>
      <c r="H2127" s="42">
        <v>10.438700000000001</v>
      </c>
      <c r="I2127" s="43">
        <v>10.5069</v>
      </c>
      <c r="J2127" s="4">
        <f t="shared" si="2868"/>
        <v>4.6416635722258356E-4</v>
      </c>
      <c r="K2127" s="4">
        <f t="shared" si="2849"/>
        <v>9.1954022988512639E-4</v>
      </c>
      <c r="L2127" s="4">
        <f t="shared" si="2850"/>
        <v>1.5873015873014125E-4</v>
      </c>
      <c r="M2127" s="4">
        <f t="shared" si="2869"/>
        <v>-1.8675381844861011E-3</v>
      </c>
      <c r="N2127" s="4">
        <f t="shared" si="2869"/>
        <v>-1.4853323431117725E-3</v>
      </c>
      <c r="O2127" s="4">
        <f t="shared" si="2869"/>
        <v>-7.9554494828961689E-4</v>
      </c>
      <c r="P2127" s="4">
        <f t="shared" si="2869"/>
        <v>1.4922089475143405E-3</v>
      </c>
      <c r="Q2127" s="4">
        <f t="shared" si="2870"/>
        <v>1.6912596083498222E-3</v>
      </c>
      <c r="R2127" s="19">
        <f t="shared" si="2871"/>
        <v>0.14710404517342129</v>
      </c>
      <c r="S2127" s="20">
        <f t="shared" si="2852"/>
        <v>0.21528303236628396</v>
      </c>
      <c r="T2127" s="20">
        <f t="shared" si="2853"/>
        <v>4.1527819007255863E-2</v>
      </c>
      <c r="U2127" s="20">
        <f t="shared" si="2854"/>
        <v>-0.50576583271236253</v>
      </c>
      <c r="V2127" s="20">
        <f t="shared" si="2855"/>
        <v>-0.49517176663952917</v>
      </c>
      <c r="W2127" s="20">
        <f t="shared" si="2856"/>
        <v>-0.25395052623236775</v>
      </c>
      <c r="X2127" s="20">
        <f t="shared" si="2857"/>
        <v>0.343390248289628</v>
      </c>
      <c r="Y2127" s="21">
        <f t="shared" si="2858"/>
        <v>0.34463519290105754</v>
      </c>
      <c r="Z2127" s="13">
        <f t="shared" si="2872"/>
        <v>0.16747251865424789</v>
      </c>
      <c r="AA2127" s="14">
        <f t="shared" si="2859"/>
        <v>0.23565150584711056</v>
      </c>
      <c r="AB2127" s="14">
        <f t="shared" si="2860"/>
        <v>6.1896292488082469E-2</v>
      </c>
      <c r="AC2127" s="14">
        <f t="shared" si="2861"/>
        <v>-0.48539735923153593</v>
      </c>
      <c r="AD2127" s="14">
        <f t="shared" si="2862"/>
        <v>-0.47480329315870257</v>
      </c>
      <c r="AE2127" s="14">
        <f t="shared" si="2863"/>
        <v>-0.23358205275154115</v>
      </c>
      <c r="AF2127" s="14">
        <f t="shared" si="2864"/>
        <v>0.3637587217704546</v>
      </c>
      <c r="AG2127" s="15">
        <f t="shared" si="2865"/>
        <v>0.36500366638188414</v>
      </c>
      <c r="AH2127" s="1">
        <f t="shared" si="2866"/>
        <v>45338</v>
      </c>
      <c r="AI2127" s="13">
        <f t="shared" ref="AI2127:AP2127" si="2879">SUM(Z2087:Z2127)</f>
        <v>0.79029358283218154</v>
      </c>
      <c r="AJ2127" s="14">
        <f t="shared" si="2879"/>
        <v>-1.8920580139809473</v>
      </c>
      <c r="AK2127" s="14">
        <f t="shared" si="2879"/>
        <v>5.7714441024559537</v>
      </c>
      <c r="AL2127" s="14">
        <f t="shared" si="2879"/>
        <v>-7.6047902721561176</v>
      </c>
      <c r="AM2127" s="14">
        <f t="shared" si="2879"/>
        <v>2.4288493706355108</v>
      </c>
      <c r="AN2127" s="14">
        <f t="shared" si="2879"/>
        <v>-1.5948014485231141</v>
      </c>
      <c r="AO2127" s="14">
        <f t="shared" si="2879"/>
        <v>-0.40997921522346409</v>
      </c>
      <c r="AP2127" s="15">
        <f t="shared" si="2879"/>
        <v>2.5110418939600003</v>
      </c>
    </row>
    <row r="2128" spans="1:42" x14ac:dyDescent="0.2">
      <c r="A2128" s="1">
        <v>45341</v>
      </c>
      <c r="B2128" s="41">
        <v>1.0779000000000001</v>
      </c>
      <c r="C2128" s="42">
        <v>0.65400000000000003</v>
      </c>
      <c r="D2128" s="42">
        <v>1.2594000000000001</v>
      </c>
      <c r="E2128" s="20">
        <v>150.13</v>
      </c>
      <c r="F2128" s="42">
        <v>1.3491</v>
      </c>
      <c r="G2128" s="42">
        <v>0.88239999999999996</v>
      </c>
      <c r="H2128" s="42">
        <v>10.405799999999999</v>
      </c>
      <c r="I2128" s="43">
        <v>10.485099999999999</v>
      </c>
      <c r="J2128" s="4">
        <f t="shared" si="2868"/>
        <v>1.8558040270945343E-4</v>
      </c>
      <c r="K2128" s="4">
        <f t="shared" si="2849"/>
        <v>1.3780431786862837E-3</v>
      </c>
      <c r="L2128" s="4">
        <f t="shared" si="2850"/>
        <v>-6.3481986986185682E-4</v>
      </c>
      <c r="M2128" s="4">
        <f t="shared" si="2869"/>
        <v>5.3258771053866258E-4</v>
      </c>
      <c r="N2128" s="4">
        <f t="shared" si="2869"/>
        <v>-4.449388209120756E-4</v>
      </c>
      <c r="O2128" s="4">
        <f t="shared" si="2869"/>
        <v>-2.0440608675901801E-3</v>
      </c>
      <c r="P2128" s="4">
        <f t="shared" si="2869"/>
        <v>3.1517334533995114E-3</v>
      </c>
      <c r="Q2128" s="4">
        <f t="shared" si="2870"/>
        <v>2.0748270184355717E-3</v>
      </c>
      <c r="R2128" s="19">
        <f t="shared" si="2871"/>
        <v>5.8814318441398922E-2</v>
      </c>
      <c r="S2128" s="20">
        <f t="shared" si="2852"/>
        <v>0.32262787923516678</v>
      </c>
      <c r="T2128" s="20">
        <f t="shared" si="2853"/>
        <v>-0.16608491334436562</v>
      </c>
      <c r="U2128" s="20">
        <f t="shared" si="2854"/>
        <v>0.14423515896521263</v>
      </c>
      <c r="V2128" s="20">
        <f t="shared" si="2855"/>
        <v>-0.14833120884984471</v>
      </c>
      <c r="W2128" s="20">
        <f t="shared" si="2856"/>
        <v>-0.65249654855019257</v>
      </c>
      <c r="X2128" s="20">
        <f t="shared" si="2857"/>
        <v>0.72528350329784097</v>
      </c>
      <c r="Y2128" s="21">
        <f t="shared" si="2858"/>
        <v>0.42279636207510357</v>
      </c>
      <c r="Z2128" s="13">
        <f t="shared" si="2872"/>
        <v>-2.9541250467391089E-2</v>
      </c>
      <c r="AA2128" s="14">
        <f t="shared" si="2859"/>
        <v>0.23427231032637677</v>
      </c>
      <c r="AB2128" s="14">
        <f t="shared" si="2860"/>
        <v>-0.25444048225315563</v>
      </c>
      <c r="AC2128" s="14">
        <f t="shared" si="2861"/>
        <v>5.5879590056422623E-2</v>
      </c>
      <c r="AD2128" s="14">
        <f t="shared" si="2862"/>
        <v>-0.23668677775863473</v>
      </c>
      <c r="AE2128" s="14">
        <f t="shared" si="2863"/>
        <v>-0.74085211745898261</v>
      </c>
      <c r="AF2128" s="14">
        <f t="shared" si="2864"/>
        <v>0.63692793438905093</v>
      </c>
      <c r="AG2128" s="15">
        <f t="shared" si="2865"/>
        <v>0.33444079316631359</v>
      </c>
      <c r="AH2128" s="1">
        <f t="shared" si="2866"/>
        <v>45341</v>
      </c>
      <c r="AI2128" s="13">
        <f t="shared" ref="AI2128:AP2128" si="2880">SUM(Z2088:Z2128)</f>
        <v>1.095066183695655</v>
      </c>
      <c r="AJ2128" s="14">
        <f t="shared" si="2880"/>
        <v>-1.1338672146262849</v>
      </c>
      <c r="AK2128" s="14">
        <f t="shared" si="2880"/>
        <v>5.7108809875233266</v>
      </c>
      <c r="AL2128" s="14">
        <f t="shared" si="2880"/>
        <v>-6.5756350285579472</v>
      </c>
      <c r="AM2128" s="14">
        <f t="shared" si="2880"/>
        <v>2.2865513774827972</v>
      </c>
      <c r="AN2128" s="14">
        <f t="shared" si="2880"/>
        <v>-2.138690208466631</v>
      </c>
      <c r="AO2128" s="14">
        <f t="shared" si="2880"/>
        <v>-1.4022680500019096</v>
      </c>
      <c r="AP2128" s="15">
        <f t="shared" si="2880"/>
        <v>2.1579619529510001</v>
      </c>
    </row>
    <row r="2129" spans="1:42" x14ac:dyDescent="0.2">
      <c r="A2129" s="1">
        <v>45342</v>
      </c>
      <c r="B2129" s="41">
        <v>1.0808</v>
      </c>
      <c r="C2129" s="42">
        <v>0.65490000000000004</v>
      </c>
      <c r="D2129" s="42">
        <v>1.2623</v>
      </c>
      <c r="E2129" s="20">
        <v>150.01</v>
      </c>
      <c r="F2129" s="42">
        <v>1.3523000000000001</v>
      </c>
      <c r="G2129" s="42">
        <v>0.88190000000000002</v>
      </c>
      <c r="H2129" s="42">
        <v>10.363300000000001</v>
      </c>
      <c r="I2129" s="43">
        <v>10.4885</v>
      </c>
      <c r="J2129" s="4">
        <f t="shared" si="2868"/>
        <v>2.6904165507003457E-3</v>
      </c>
      <c r="K2129" s="4">
        <f t="shared" si="2849"/>
        <v>1.3761467889908438E-3</v>
      </c>
      <c r="L2129" s="4">
        <f t="shared" si="2850"/>
        <v>2.3026838176908866E-3</v>
      </c>
      <c r="M2129" s="4">
        <f t="shared" si="2869"/>
        <v>7.9930726703526648E-4</v>
      </c>
      <c r="N2129" s="4">
        <f t="shared" si="2869"/>
        <v>-2.3719516714847616E-3</v>
      </c>
      <c r="O2129" s="4">
        <f t="shared" si="2869"/>
        <v>5.6663644605614799E-4</v>
      </c>
      <c r="P2129" s="4">
        <f t="shared" si="2869"/>
        <v>4.0842607007629062E-3</v>
      </c>
      <c r="Q2129" s="4">
        <f t="shared" si="2870"/>
        <v>-3.2426967792400244E-4</v>
      </c>
      <c r="R2129" s="19">
        <f t="shared" si="2871"/>
        <v>0.85264938238459675</v>
      </c>
      <c r="S2129" s="20">
        <f t="shared" si="2852"/>
        <v>0.32218389591511837</v>
      </c>
      <c r="T2129" s="20">
        <f t="shared" si="2853"/>
        <v>0.60244025191569217</v>
      </c>
      <c r="U2129" s="20">
        <f t="shared" si="2854"/>
        <v>0.21646802665851619</v>
      </c>
      <c r="V2129" s="20">
        <f t="shared" si="2855"/>
        <v>-0.79074794607385024</v>
      </c>
      <c r="W2129" s="20">
        <f t="shared" si="2856"/>
        <v>0.18087931293859683</v>
      </c>
      <c r="X2129" s="20">
        <f t="shared" si="2857"/>
        <v>0.93987862654942711</v>
      </c>
      <c r="Y2129" s="21">
        <f t="shared" si="2858"/>
        <v>-6.6077817061061681E-2</v>
      </c>
      <c r="Z2129" s="13">
        <f t="shared" si="2872"/>
        <v>0.57044016573121736</v>
      </c>
      <c r="AA2129" s="14">
        <f t="shared" si="2859"/>
        <v>3.9974679261738977E-2</v>
      </c>
      <c r="AB2129" s="14">
        <f t="shared" si="2860"/>
        <v>0.32023103526231278</v>
      </c>
      <c r="AC2129" s="14">
        <f t="shared" si="2861"/>
        <v>-6.5741189994863197E-2</v>
      </c>
      <c r="AD2129" s="14">
        <f t="shared" si="2862"/>
        <v>-1.0729571627272296</v>
      </c>
      <c r="AE2129" s="14">
        <f t="shared" si="2863"/>
        <v>-0.10132990371478257</v>
      </c>
      <c r="AF2129" s="14">
        <f t="shared" si="2864"/>
        <v>0.65766940989604772</v>
      </c>
      <c r="AG2129" s="15">
        <f t="shared" si="2865"/>
        <v>-0.34828703371444109</v>
      </c>
      <c r="AH2129" s="1">
        <f t="shared" si="2866"/>
        <v>45342</v>
      </c>
      <c r="AI2129" s="13">
        <f t="shared" ref="AI2129:AP2129" si="2881">SUM(Z2089:Z2129)</f>
        <v>1.668816690431361</v>
      </c>
      <c r="AJ2129" s="14">
        <f t="shared" si="2881"/>
        <v>-1.1599248798573649</v>
      </c>
      <c r="AK2129" s="14">
        <f t="shared" si="2881"/>
        <v>6.088362834173215</v>
      </c>
      <c r="AL2129" s="14">
        <f t="shared" si="2881"/>
        <v>-6.9248134655320381</v>
      </c>
      <c r="AM2129" s="14">
        <f t="shared" si="2881"/>
        <v>0.7176669709690493</v>
      </c>
      <c r="AN2129" s="14">
        <f t="shared" si="2881"/>
        <v>-2.7451370228675174</v>
      </c>
      <c r="AO2129" s="14">
        <f t="shared" si="2881"/>
        <v>0.15357577262643418</v>
      </c>
      <c r="AP2129" s="15">
        <f t="shared" si="2881"/>
        <v>2.2014531000568676</v>
      </c>
    </row>
    <row r="2130" spans="1:42" x14ac:dyDescent="0.2">
      <c r="A2130" s="1">
        <v>45343</v>
      </c>
      <c r="B2130" s="41">
        <v>1.0819000000000001</v>
      </c>
      <c r="C2130" s="42">
        <v>0.65510000000000002</v>
      </c>
      <c r="D2130" s="42">
        <v>1.2638</v>
      </c>
      <c r="E2130" s="20">
        <v>150.30000000000001</v>
      </c>
      <c r="F2130" s="42">
        <v>1.3506</v>
      </c>
      <c r="G2130" s="42">
        <v>0.87960000000000005</v>
      </c>
      <c r="H2130" s="42">
        <v>10.362500000000001</v>
      </c>
      <c r="I2130" s="43">
        <v>10.4841</v>
      </c>
      <c r="J2130" s="4">
        <f t="shared" si="2868"/>
        <v>1.0177646188009816E-3</v>
      </c>
      <c r="K2130" s="4">
        <f t="shared" si="2849"/>
        <v>3.0539013589857684E-4</v>
      </c>
      <c r="L2130" s="4">
        <f t="shared" si="2850"/>
        <v>1.1883070585439728E-3</v>
      </c>
      <c r="M2130" s="4">
        <f t="shared" si="2869"/>
        <v>-1.9332044530366009E-3</v>
      </c>
      <c r="N2130" s="4">
        <f t="shared" si="2869"/>
        <v>1.2571175035125599E-3</v>
      </c>
      <c r="O2130" s="4">
        <f t="shared" si="2869"/>
        <v>2.6080054427939322E-3</v>
      </c>
      <c r="P2130" s="4">
        <f t="shared" si="2869"/>
        <v>7.7195487923722349E-5</v>
      </c>
      <c r="Q2130" s="4">
        <f t="shared" si="2870"/>
        <v>4.1950707918199967E-4</v>
      </c>
      <c r="R2130" s="19">
        <f t="shared" si="2871"/>
        <v>0.32255093487573677</v>
      </c>
      <c r="S2130" s="20">
        <f t="shared" si="2852"/>
        <v>7.1498029530704069E-2</v>
      </c>
      <c r="T2130" s="20">
        <f t="shared" si="2853"/>
        <v>0.31089114284926406</v>
      </c>
      <c r="U2130" s="20">
        <f t="shared" si="2854"/>
        <v>-0.52354954137784082</v>
      </c>
      <c r="V2130" s="20">
        <f t="shared" si="2855"/>
        <v>0.41909078326785343</v>
      </c>
      <c r="W2130" s="20">
        <f t="shared" si="2856"/>
        <v>0.83251657375025845</v>
      </c>
      <c r="X2130" s="20">
        <f t="shared" si="2857"/>
        <v>1.7764387359506334E-2</v>
      </c>
      <c r="Y2130" s="21">
        <f t="shared" si="2858"/>
        <v>8.5484749025794282E-2</v>
      </c>
      <c r="Z2130" s="13">
        <f t="shared" si="2872"/>
        <v>0.13052005246557719</v>
      </c>
      <c r="AA2130" s="14">
        <f t="shared" si="2859"/>
        <v>-0.12053285287945552</v>
      </c>
      <c r="AB2130" s="14">
        <f t="shared" si="2860"/>
        <v>0.11886026043910447</v>
      </c>
      <c r="AC2130" s="14">
        <f t="shared" si="2861"/>
        <v>-0.71558042378800035</v>
      </c>
      <c r="AD2130" s="14">
        <f t="shared" si="2862"/>
        <v>0.22705990085769384</v>
      </c>
      <c r="AE2130" s="14">
        <f t="shared" si="2863"/>
        <v>0.64048569134009892</v>
      </c>
      <c r="AF2130" s="14">
        <f t="shared" si="2864"/>
        <v>-0.17426649505065325</v>
      </c>
      <c r="AG2130" s="15">
        <f t="shared" si="2865"/>
        <v>-0.1065461333843653</v>
      </c>
      <c r="AH2130" s="1">
        <f t="shared" si="2866"/>
        <v>45343</v>
      </c>
      <c r="AI2130" s="13">
        <f t="shared" ref="AI2130:AP2130" si="2882">SUM(Z2090:Z2130)</f>
        <v>1.7552988192800252</v>
      </c>
      <c r="AJ2130" s="14">
        <f t="shared" si="2882"/>
        <v>-1.344675577763067</v>
      </c>
      <c r="AK2130" s="14">
        <f t="shared" si="2882"/>
        <v>6.420464461360333</v>
      </c>
      <c r="AL2130" s="14">
        <f t="shared" si="2882"/>
        <v>-6.6104453206694602</v>
      </c>
      <c r="AM2130" s="14">
        <f t="shared" si="2882"/>
        <v>0.32043404291961303</v>
      </c>
      <c r="AN2130" s="14">
        <f t="shared" si="2882"/>
        <v>-1.543310166993396</v>
      </c>
      <c r="AO2130" s="14">
        <f t="shared" si="2882"/>
        <v>-0.29501072053956079</v>
      </c>
      <c r="AP2130" s="15">
        <f t="shared" si="2882"/>
        <v>1.2972444624055206</v>
      </c>
    </row>
    <row r="2131" spans="1:42" x14ac:dyDescent="0.2">
      <c r="A2131" s="1">
        <v>45344</v>
      </c>
      <c r="B2131" s="41">
        <v>1.0823</v>
      </c>
      <c r="C2131" s="42">
        <v>0.65569999999999995</v>
      </c>
      <c r="D2131" s="42">
        <v>1.266</v>
      </c>
      <c r="E2131" s="20">
        <v>150.53</v>
      </c>
      <c r="F2131" s="42">
        <v>1.3482000000000001</v>
      </c>
      <c r="G2131" s="42">
        <v>0.88019999999999998</v>
      </c>
      <c r="H2131" s="42">
        <v>10.3291</v>
      </c>
      <c r="I2131" s="43">
        <v>10.5061</v>
      </c>
      <c r="J2131" s="4">
        <f t="shared" si="2868"/>
        <v>3.6971993714756996E-4</v>
      </c>
      <c r="K2131" s="4">
        <f t="shared" si="2849"/>
        <v>9.1589070370925649E-4</v>
      </c>
      <c r="L2131" s="4">
        <f t="shared" si="2850"/>
        <v>1.740781769267273E-3</v>
      </c>
      <c r="M2131" s="4">
        <f t="shared" si="2869"/>
        <v>-1.5302727877577495E-3</v>
      </c>
      <c r="N2131" s="4">
        <f t="shared" si="2869"/>
        <v>1.7769880053309327E-3</v>
      </c>
      <c r="O2131" s="4">
        <f t="shared" si="2869"/>
        <v>-6.8212824010906539E-4</v>
      </c>
      <c r="P2131" s="4">
        <f t="shared" si="2869"/>
        <v>3.2231604342581729E-3</v>
      </c>
      <c r="Q2131" s="4">
        <f t="shared" si="2870"/>
        <v>-2.0984156961494304E-3</v>
      </c>
      <c r="R2131" s="19">
        <f t="shared" si="2871"/>
        <v>0.11717199553432964</v>
      </c>
      <c r="S2131" s="20">
        <f t="shared" si="2852"/>
        <v>0.21442860421153151</v>
      </c>
      <c r="T2131" s="20">
        <f t="shared" si="2853"/>
        <v>0.45543248254520041</v>
      </c>
      <c r="U2131" s="20">
        <f t="shared" si="2854"/>
        <v>-0.41442777299375039</v>
      </c>
      <c r="V2131" s="20">
        <f t="shared" si="2855"/>
        <v>0.59240229567313518</v>
      </c>
      <c r="W2131" s="20">
        <f t="shared" si="2856"/>
        <v>-0.21774611969579513</v>
      </c>
      <c r="X2131" s="20">
        <f t="shared" si="2857"/>
        <v>0.74172042972995422</v>
      </c>
      <c r="Y2131" s="21">
        <f t="shared" si="2858"/>
        <v>-0.42760312766807401</v>
      </c>
      <c r="Z2131" s="13">
        <f t="shared" si="2872"/>
        <v>-1.5500352882736768E-2</v>
      </c>
      <c r="AA2131" s="14">
        <f t="shared" si="2859"/>
        <v>8.1756255794465105E-2</v>
      </c>
      <c r="AB2131" s="14">
        <f t="shared" si="2860"/>
        <v>0.32276013412813398</v>
      </c>
      <c r="AC2131" s="14">
        <f t="shared" si="2861"/>
        <v>-0.54710012141081676</v>
      </c>
      <c r="AD2131" s="14">
        <f t="shared" si="2862"/>
        <v>0.45972994725606875</v>
      </c>
      <c r="AE2131" s="14">
        <f t="shared" si="2863"/>
        <v>-0.35041846811286154</v>
      </c>
      <c r="AF2131" s="14">
        <f t="shared" si="2864"/>
        <v>0.60904808131288779</v>
      </c>
      <c r="AG2131" s="15">
        <f t="shared" si="2865"/>
        <v>-0.56027547608514039</v>
      </c>
      <c r="AH2131" s="1">
        <f t="shared" si="2866"/>
        <v>45344</v>
      </c>
      <c r="AI2131" s="13">
        <f t="shared" ref="AI2131:AP2131" si="2883">SUM(Z2091:Z2131)</f>
        <v>1.3031010519309825</v>
      </c>
      <c r="AJ2131" s="14">
        <f t="shared" si="2883"/>
        <v>-0.64610147510090477</v>
      </c>
      <c r="AK2131" s="14">
        <f t="shared" si="2883"/>
        <v>6.6138401760875478</v>
      </c>
      <c r="AL2131" s="14">
        <f t="shared" si="2883"/>
        <v>-6.870092998580418</v>
      </c>
      <c r="AM2131" s="14">
        <f t="shared" si="2883"/>
        <v>2.4801030008685183</v>
      </c>
      <c r="AN2131" s="14">
        <f t="shared" si="2883"/>
        <v>-4.5231851549331061</v>
      </c>
      <c r="AO2131" s="14">
        <f t="shared" si="2883"/>
        <v>0.40553785350726945</v>
      </c>
      <c r="AP2131" s="15">
        <f t="shared" si="2883"/>
        <v>1.2367975462201182</v>
      </c>
    </row>
    <row r="2132" spans="1:42" x14ac:dyDescent="0.2">
      <c r="A2132" s="1">
        <v>45345</v>
      </c>
      <c r="B2132" s="41">
        <v>1.0821000000000001</v>
      </c>
      <c r="C2132" s="42">
        <v>0.65620000000000001</v>
      </c>
      <c r="D2132" s="42">
        <v>1.2672000000000001</v>
      </c>
      <c r="E2132" s="20">
        <v>150.51</v>
      </c>
      <c r="F2132" s="42">
        <v>1.3505</v>
      </c>
      <c r="G2132" s="42">
        <v>0.88090000000000002</v>
      </c>
      <c r="H2132" s="42">
        <v>10.3292</v>
      </c>
      <c r="I2132" s="43">
        <v>10.534700000000001</v>
      </c>
      <c r="J2132" s="4">
        <f t="shared" si="2868"/>
        <v>-1.8479164741751637E-4</v>
      </c>
      <c r="K2132" s="4">
        <f t="shared" si="2849"/>
        <v>7.6254384627124597E-4</v>
      </c>
      <c r="L2132" s="4">
        <f t="shared" si="2850"/>
        <v>9.4786729857826999E-4</v>
      </c>
      <c r="M2132" s="4">
        <f t="shared" si="2869"/>
        <v>1.3286388095403064E-4</v>
      </c>
      <c r="N2132" s="4">
        <f t="shared" si="2869"/>
        <v>-1.7059783414923369E-3</v>
      </c>
      <c r="O2132" s="4">
        <f t="shared" si="2869"/>
        <v>-7.9527380140880931E-4</v>
      </c>
      <c r="P2132" s="4">
        <f t="shared" si="2869"/>
        <v>-9.6813855998844957E-6</v>
      </c>
      <c r="Q2132" s="4">
        <f t="shared" si="2870"/>
        <v>-2.7222280389488816E-3</v>
      </c>
      <c r="R2132" s="19">
        <f t="shared" si="2871"/>
        <v>-5.856434536107883E-2</v>
      </c>
      <c r="S2132" s="20">
        <f t="shared" si="2852"/>
        <v>0.17852699229704322</v>
      </c>
      <c r="T2132" s="20">
        <f t="shared" si="2853"/>
        <v>0.24798602819503349</v>
      </c>
      <c r="U2132" s="20">
        <f t="shared" si="2854"/>
        <v>3.5982135169355424E-2</v>
      </c>
      <c r="V2132" s="20">
        <f t="shared" si="2855"/>
        <v>-0.56872949217262558</v>
      </c>
      <c r="W2132" s="20">
        <f t="shared" si="2856"/>
        <v>-0.25386397186078208</v>
      </c>
      <c r="X2132" s="20">
        <f t="shared" si="2857"/>
        <v>-2.2279007309732118E-3</v>
      </c>
      <c r="Y2132" s="21">
        <f t="shared" si="2858"/>
        <v>-0.55472003274482629</v>
      </c>
      <c r="Z2132" s="13">
        <f t="shared" si="2872"/>
        <v>6.3386978040027908E-2</v>
      </c>
      <c r="AA2132" s="14">
        <f t="shared" si="2859"/>
        <v>0.30047831569814998</v>
      </c>
      <c r="AB2132" s="14">
        <f t="shared" si="2860"/>
        <v>0.36993735159614022</v>
      </c>
      <c r="AC2132" s="14">
        <f t="shared" si="2861"/>
        <v>0.15793345857046215</v>
      </c>
      <c r="AD2132" s="14">
        <f t="shared" si="2862"/>
        <v>-0.44677816877151888</v>
      </c>
      <c r="AE2132" s="14">
        <f t="shared" si="2863"/>
        <v>-0.13191264845967535</v>
      </c>
      <c r="AF2132" s="14">
        <f t="shared" si="2864"/>
        <v>0.11972342267013351</v>
      </c>
      <c r="AG2132" s="15">
        <f t="shared" si="2865"/>
        <v>-0.43276870934371958</v>
      </c>
      <c r="AH2132" s="1">
        <f t="shared" si="2866"/>
        <v>45345</v>
      </c>
      <c r="AI2132" s="13">
        <f t="shared" ref="AI2132:AP2132" si="2884">SUM(Z2092:Z2132)</f>
        <v>1.7911910312444617</v>
      </c>
      <c r="AJ2132" s="14">
        <f t="shared" si="2884"/>
        <v>-0.59533472074787075</v>
      </c>
      <c r="AK2132" s="14">
        <f t="shared" si="2884"/>
        <v>7.4815563067685966</v>
      </c>
      <c r="AL2132" s="14">
        <f t="shared" si="2884"/>
        <v>-8.3451298074982603</v>
      </c>
      <c r="AM2132" s="14">
        <f t="shared" si="2884"/>
        <v>1.7323773282543466</v>
      </c>
      <c r="AN2132" s="14">
        <f t="shared" si="2884"/>
        <v>-4.8044928198433148</v>
      </c>
      <c r="AO2132" s="14">
        <f t="shared" si="2884"/>
        <v>0.84251581546767418</v>
      </c>
      <c r="AP2132" s="15">
        <f t="shared" si="2884"/>
        <v>1.8973168663543709</v>
      </c>
    </row>
    <row r="2133" spans="1:42" x14ac:dyDescent="0.2">
      <c r="A2133" s="1">
        <v>45348</v>
      </c>
      <c r="B2133" s="41">
        <v>1.0851</v>
      </c>
      <c r="C2133" s="42">
        <v>0.65400000000000003</v>
      </c>
      <c r="D2133" s="42">
        <v>1.2685</v>
      </c>
      <c r="E2133" s="20">
        <v>150.69999999999999</v>
      </c>
      <c r="F2133" s="42">
        <v>1.3505</v>
      </c>
      <c r="G2133" s="42">
        <v>0.88</v>
      </c>
      <c r="H2133" s="42">
        <v>10.284800000000001</v>
      </c>
      <c r="I2133" s="43">
        <v>10.5122</v>
      </c>
      <c r="J2133" s="4">
        <f t="shared" si="2868"/>
        <v>2.7723870252286216E-3</v>
      </c>
      <c r="K2133" s="4">
        <f t="shared" si="2849"/>
        <v>-3.3526363913440717E-3</v>
      </c>
      <c r="L2133" s="4">
        <f t="shared" si="2850"/>
        <v>1.0258838383837253E-3</v>
      </c>
      <c r="M2133" s="4">
        <f t="shared" si="2869"/>
        <v>-1.2623745930502807E-3</v>
      </c>
      <c r="N2133" s="4">
        <f t="shared" si="2869"/>
        <v>0</v>
      </c>
      <c r="O2133" s="4">
        <f t="shared" si="2869"/>
        <v>1.0216823703031125E-3</v>
      </c>
      <c r="P2133" s="4">
        <f t="shared" si="2869"/>
        <v>4.2984935909847373E-3</v>
      </c>
      <c r="Q2133" s="4">
        <f t="shared" si="2870"/>
        <v>2.1357988362270259E-3</v>
      </c>
      <c r="R2133" s="19">
        <f t="shared" si="2871"/>
        <v>0.87862754344746752</v>
      </c>
      <c r="S2133" s="20">
        <f t="shared" si="2852"/>
        <v>-0.78492023001568278</v>
      </c>
      <c r="T2133" s="20">
        <f t="shared" si="2853"/>
        <v>0.26839712568609964</v>
      </c>
      <c r="U2133" s="20">
        <f t="shared" si="2854"/>
        <v>-0.34187570704193904</v>
      </c>
      <c r="V2133" s="20">
        <f t="shared" si="2855"/>
        <v>0</v>
      </c>
      <c r="W2133" s="20">
        <f t="shared" si="2856"/>
        <v>0.32613716690506017</v>
      </c>
      <c r="X2133" s="20">
        <f t="shared" si="2857"/>
        <v>0.9891783479373879</v>
      </c>
      <c r="Y2133" s="21">
        <f t="shared" si="2858"/>
        <v>0.43522084976601971</v>
      </c>
      <c r="Z2133" s="13">
        <f t="shared" si="2872"/>
        <v>0.65728190636191586</v>
      </c>
      <c r="AA2133" s="14">
        <f t="shared" si="2859"/>
        <v>-1.0062658671012343</v>
      </c>
      <c r="AB2133" s="14">
        <f t="shared" si="2860"/>
        <v>4.7051488600548003E-2</v>
      </c>
      <c r="AC2133" s="14">
        <f t="shared" si="2861"/>
        <v>-0.5632213441274907</v>
      </c>
      <c r="AD2133" s="14">
        <f t="shared" si="2862"/>
        <v>-0.22134563708555163</v>
      </c>
      <c r="AE2133" s="14">
        <f t="shared" si="2863"/>
        <v>0.10479152981950854</v>
      </c>
      <c r="AF2133" s="14">
        <f t="shared" si="2864"/>
        <v>0.76783271085183624</v>
      </c>
      <c r="AG2133" s="15">
        <f t="shared" si="2865"/>
        <v>0.21387521268046808</v>
      </c>
      <c r="AH2133" s="1">
        <f t="shared" si="2866"/>
        <v>45348</v>
      </c>
      <c r="AI2133" s="13">
        <f t="shared" ref="AI2133:AP2133" si="2885">SUM(Z2093:Z2133)</f>
        <v>2.9463783314319882</v>
      </c>
      <c r="AJ2133" s="14">
        <f t="shared" si="2885"/>
        <v>-1.1170334416113246</v>
      </c>
      <c r="AK2133" s="14">
        <f t="shared" si="2885"/>
        <v>7.437260884894461</v>
      </c>
      <c r="AL2133" s="14">
        <f t="shared" si="2885"/>
        <v>-9.7493928455526788</v>
      </c>
      <c r="AM2133" s="14">
        <f t="shared" si="2885"/>
        <v>1.7313945334279079</v>
      </c>
      <c r="AN2133" s="14">
        <f t="shared" si="2885"/>
        <v>-6.1168649750969113</v>
      </c>
      <c r="AO2133" s="14">
        <f t="shared" si="2885"/>
        <v>3.3990469740812457</v>
      </c>
      <c r="AP2133" s="15">
        <f t="shared" si="2885"/>
        <v>1.469210538425318</v>
      </c>
    </row>
    <row r="2134" spans="1:42" x14ac:dyDescent="0.2">
      <c r="A2134" s="1">
        <v>45349</v>
      </c>
      <c r="B2134" s="41">
        <v>1.0844</v>
      </c>
      <c r="C2134" s="42">
        <v>0.65439999999999998</v>
      </c>
      <c r="D2134" s="42">
        <v>1.2685</v>
      </c>
      <c r="E2134" s="20">
        <v>150.51</v>
      </c>
      <c r="F2134" s="42">
        <v>1.3528</v>
      </c>
      <c r="G2134" s="42">
        <v>0.87860000000000005</v>
      </c>
      <c r="H2134" s="42">
        <v>10.308999999999999</v>
      </c>
      <c r="I2134" s="43">
        <v>10.531599999999999</v>
      </c>
      <c r="J2134" s="4">
        <f t="shared" si="2868"/>
        <v>-6.4510183393228545E-4</v>
      </c>
      <c r="K2134" s="4">
        <f t="shared" si="2849"/>
        <v>6.1162079510696627E-4</v>
      </c>
      <c r="L2134" s="4">
        <f t="shared" si="2850"/>
        <v>0</v>
      </c>
      <c r="M2134" s="4">
        <f t="shared" si="2869"/>
        <v>1.2607830126078151E-3</v>
      </c>
      <c r="N2134" s="4">
        <f t="shared" si="2869"/>
        <v>-1.703072935949625E-3</v>
      </c>
      <c r="O2134" s="4">
        <f t="shared" si="2869"/>
        <v>1.590909090909042E-3</v>
      </c>
      <c r="P2134" s="4">
        <f t="shared" si="2869"/>
        <v>-2.352986932171619E-3</v>
      </c>
      <c r="Q2134" s="4">
        <f t="shared" si="2870"/>
        <v>-1.8454747816821593E-3</v>
      </c>
      <c r="R2134" s="19">
        <f t="shared" si="2871"/>
        <v>-0.2044462892314392</v>
      </c>
      <c r="S2134" s="20">
        <f t="shared" si="2852"/>
        <v>0.14319284262892384</v>
      </c>
      <c r="T2134" s="20">
        <f t="shared" si="2853"/>
        <v>0</v>
      </c>
      <c r="U2134" s="20">
        <f t="shared" si="2854"/>
        <v>0.34144467595807726</v>
      </c>
      <c r="V2134" s="20">
        <f t="shared" si="2855"/>
        <v>-0.56776090436662996</v>
      </c>
      <c r="W2134" s="20">
        <f t="shared" si="2856"/>
        <v>0.5078433364360061</v>
      </c>
      <c r="X2134" s="20">
        <f t="shared" si="2857"/>
        <v>-0.54147428093537642</v>
      </c>
      <c r="Y2134" s="21">
        <f t="shared" si="2858"/>
        <v>-0.37606027734537711</v>
      </c>
      <c r="Z2134" s="13">
        <f t="shared" si="2872"/>
        <v>-0.11728867712446227</v>
      </c>
      <c r="AA2134" s="14">
        <f t="shared" si="2859"/>
        <v>0.23035045473590077</v>
      </c>
      <c r="AB2134" s="14">
        <f t="shared" si="2860"/>
        <v>8.7157612106976937E-2</v>
      </c>
      <c r="AC2134" s="14">
        <f t="shared" si="2861"/>
        <v>0.42860228806505418</v>
      </c>
      <c r="AD2134" s="14">
        <f t="shared" si="2862"/>
        <v>-0.48060329225965304</v>
      </c>
      <c r="AE2134" s="14">
        <f t="shared" si="2863"/>
        <v>0.59500094854298302</v>
      </c>
      <c r="AF2134" s="14">
        <f t="shared" si="2864"/>
        <v>-0.45431666882839949</v>
      </c>
      <c r="AG2134" s="15">
        <f t="shared" si="2865"/>
        <v>-0.28890266523840019</v>
      </c>
      <c r="AH2134" s="1">
        <f t="shared" si="2866"/>
        <v>45349</v>
      </c>
      <c r="AI2134" s="13">
        <f t="shared" ref="AI2134:AP2134" si="2886">SUM(Z2094:Z2134)</f>
        <v>2.746748969006009</v>
      </c>
      <c r="AJ2134" s="14">
        <f t="shared" si="2886"/>
        <v>-0.83113722464429718</v>
      </c>
      <c r="AK2134" s="14">
        <f t="shared" si="2886"/>
        <v>7.6965340724264699</v>
      </c>
      <c r="AL2134" s="14">
        <f t="shared" si="2886"/>
        <v>-9.5189001755473388</v>
      </c>
      <c r="AM2134" s="14">
        <f t="shared" si="2886"/>
        <v>1.240011285151341</v>
      </c>
      <c r="AN2134" s="14">
        <f t="shared" si="2886"/>
        <v>-5.697520018241466</v>
      </c>
      <c r="AO2134" s="14">
        <f t="shared" si="2886"/>
        <v>3.0940406517192249</v>
      </c>
      <c r="AP2134" s="15">
        <f t="shared" si="2886"/>
        <v>1.2702224401300657</v>
      </c>
    </row>
    <row r="2135" spans="1:42" x14ac:dyDescent="0.2">
      <c r="A2135" s="1">
        <v>45350</v>
      </c>
      <c r="B2135" s="41">
        <v>1.0838000000000001</v>
      </c>
      <c r="C2135" s="42">
        <v>0.64959999999999996</v>
      </c>
      <c r="D2135" s="42">
        <v>1.2662</v>
      </c>
      <c r="E2135" s="20">
        <v>150.69</v>
      </c>
      <c r="F2135" s="42">
        <v>1.3576999999999999</v>
      </c>
      <c r="G2135" s="42">
        <v>0.87880000000000003</v>
      </c>
      <c r="H2135" s="42">
        <v>10.333500000000001</v>
      </c>
      <c r="I2135" s="43">
        <v>10.5899</v>
      </c>
      <c r="J2135" s="4">
        <f t="shared" si="2868"/>
        <v>-5.5330136480997224E-4</v>
      </c>
      <c r="K2135" s="4">
        <f t="shared" si="2849"/>
        <v>-7.3349633251834148E-3</v>
      </c>
      <c r="L2135" s="4">
        <f t="shared" si="2850"/>
        <v>-1.8131651556956791E-3</v>
      </c>
      <c r="M2135" s="4">
        <f t="shared" si="2869"/>
        <v>-1.1959338249950624E-3</v>
      </c>
      <c r="N2135" s="4">
        <f t="shared" si="2869"/>
        <v>-3.6221170904789358E-3</v>
      </c>
      <c r="O2135" s="4">
        <f t="shared" si="2869"/>
        <v>-2.2763487366262003E-4</v>
      </c>
      <c r="P2135" s="4">
        <f t="shared" si="2869"/>
        <v>-2.3765641672326629E-3</v>
      </c>
      <c r="Q2135" s="4">
        <f t="shared" si="2870"/>
        <v>-5.5357210680239384E-3</v>
      </c>
      <c r="R2135" s="19">
        <f t="shared" si="2871"/>
        <v>-0.17535279689495284</v>
      </c>
      <c r="S2135" s="20">
        <f t="shared" si="2852"/>
        <v>-1.7172637972981728</v>
      </c>
      <c r="T2135" s="20">
        <f t="shared" si="2853"/>
        <v>-0.47436980482080848</v>
      </c>
      <c r="U2135" s="20">
        <f t="shared" si="2854"/>
        <v>-0.32388224877659</v>
      </c>
      <c r="V2135" s="20">
        <f t="shared" si="2855"/>
        <v>-1.2075210823930185</v>
      </c>
      <c r="W2135" s="20">
        <f t="shared" si="2856"/>
        <v>-7.2664650916010848E-2</v>
      </c>
      <c r="X2135" s="20">
        <f t="shared" si="2857"/>
        <v>-0.54689992364786721</v>
      </c>
      <c r="Y2135" s="21">
        <f t="shared" si="2858"/>
        <v>-1.1280375222739107</v>
      </c>
      <c r="Z2135" s="13">
        <f t="shared" si="2872"/>
        <v>0.53039618148271361</v>
      </c>
      <c r="AA2135" s="14">
        <f t="shared" si="2859"/>
        <v>-1.0115148189205063</v>
      </c>
      <c r="AB2135" s="14">
        <f t="shared" si="2860"/>
        <v>0.231379173556858</v>
      </c>
      <c r="AC2135" s="14">
        <f t="shared" si="2861"/>
        <v>0.38186672960107648</v>
      </c>
      <c r="AD2135" s="14">
        <f t="shared" si="2862"/>
        <v>-0.50177210401535199</v>
      </c>
      <c r="AE2135" s="14">
        <f t="shared" si="2863"/>
        <v>0.63308432746165566</v>
      </c>
      <c r="AF2135" s="14">
        <f t="shared" si="2864"/>
        <v>0.15884905472979927</v>
      </c>
      <c r="AG2135" s="15">
        <f t="shared" si="2865"/>
        <v>-0.42228854389624426</v>
      </c>
      <c r="AH2135" s="1">
        <f t="shared" si="2866"/>
        <v>45350</v>
      </c>
      <c r="AI2135" s="13">
        <f t="shared" ref="AI2135:AP2135" si="2887">SUM(Z2095:Z2135)</f>
        <v>3.5220322877399903</v>
      </c>
      <c r="AJ2135" s="14">
        <f t="shared" si="2887"/>
        <v>-2.7662915128804224</v>
      </c>
      <c r="AK2135" s="14">
        <f t="shared" si="2887"/>
        <v>7.478596450471537</v>
      </c>
      <c r="AL2135" s="14">
        <f t="shared" si="2887"/>
        <v>-9.733162333286888</v>
      </c>
      <c r="AM2135" s="14">
        <f t="shared" si="2887"/>
        <v>9.2545590135754141E-2</v>
      </c>
      <c r="AN2135" s="14">
        <f t="shared" si="2887"/>
        <v>-4.0918773625651772</v>
      </c>
      <c r="AO2135" s="14">
        <f t="shared" si="2887"/>
        <v>3.7009180431626012</v>
      </c>
      <c r="AP2135" s="15">
        <f t="shared" si="2887"/>
        <v>1.7972388372226129</v>
      </c>
    </row>
    <row r="2136" spans="1:42" x14ac:dyDescent="0.2">
      <c r="A2136" s="1">
        <v>45351</v>
      </c>
      <c r="B2136" s="41">
        <v>1.0805</v>
      </c>
      <c r="C2136" s="42">
        <v>0.64970000000000006</v>
      </c>
      <c r="D2136" s="42">
        <v>1.2625</v>
      </c>
      <c r="E2136" s="20">
        <v>149.97999999999999</v>
      </c>
      <c r="F2136" s="42">
        <v>1.3579000000000001</v>
      </c>
      <c r="G2136" s="42">
        <v>0.88449999999999995</v>
      </c>
      <c r="H2136" s="42">
        <v>10.3736</v>
      </c>
      <c r="I2136" s="43">
        <v>10.622</v>
      </c>
      <c r="J2136" s="4">
        <f t="shared" si="2868"/>
        <v>-3.0448422218122165E-3</v>
      </c>
      <c r="K2136" s="4">
        <f t="shared" si="2849"/>
        <v>1.5394088669966135E-4</v>
      </c>
      <c r="L2136" s="4">
        <f t="shared" si="2850"/>
        <v>-2.9221292054967909E-3</v>
      </c>
      <c r="M2136" s="4">
        <f t="shared" si="2869"/>
        <v>4.7116596987192777E-3</v>
      </c>
      <c r="N2136" s="4">
        <f t="shared" si="2869"/>
        <v>-1.4730794726390222E-4</v>
      </c>
      <c r="O2136" s="4">
        <f t="shared" si="2869"/>
        <v>-6.4861174328629118E-3</v>
      </c>
      <c r="P2136" s="4">
        <f t="shared" si="2869"/>
        <v>-3.8805825712487454E-3</v>
      </c>
      <c r="Q2136" s="4">
        <f t="shared" si="2870"/>
        <v>-3.0311900962237412E-3</v>
      </c>
      <c r="R2136" s="19">
        <f t="shared" si="2871"/>
        <v>-0.964974304522069</v>
      </c>
      <c r="S2136" s="20">
        <f t="shared" si="2852"/>
        <v>3.6040686222067492E-2</v>
      </c>
      <c r="T2136" s="20">
        <f t="shared" si="2853"/>
        <v>-0.76450281239871298</v>
      </c>
      <c r="U2136" s="20">
        <f t="shared" si="2854"/>
        <v>1.2760095139022685</v>
      </c>
      <c r="V2136" s="20">
        <f t="shared" si="2855"/>
        <v>-4.9108697339676835E-2</v>
      </c>
      <c r="W2136" s="20">
        <f t="shared" si="2856"/>
        <v>-2.0704712396474516</v>
      </c>
      <c r="X2136" s="20">
        <f t="shared" si="2857"/>
        <v>-0.89300778880144305</v>
      </c>
      <c r="Y2136" s="21">
        <f t="shared" si="2858"/>
        <v>-0.61767855057516785</v>
      </c>
      <c r="Z2136" s="13">
        <f t="shared" si="2872"/>
        <v>-0.45901265537704583</v>
      </c>
      <c r="AA2136" s="14">
        <f t="shared" si="2859"/>
        <v>0.54200233536709064</v>
      </c>
      <c r="AB2136" s="14">
        <f t="shared" si="2860"/>
        <v>-0.25854116325368981</v>
      </c>
      <c r="AC2136" s="14">
        <f t="shared" si="2861"/>
        <v>1.7819711630472916</v>
      </c>
      <c r="AD2136" s="14">
        <f t="shared" si="2862"/>
        <v>0.45685295180534635</v>
      </c>
      <c r="AE2136" s="14">
        <f t="shared" si="2863"/>
        <v>-1.5645095905024284</v>
      </c>
      <c r="AF2136" s="14">
        <f t="shared" si="2864"/>
        <v>-0.38704613965641987</v>
      </c>
      <c r="AG2136" s="15">
        <f t="shared" si="2865"/>
        <v>-0.11171690143014468</v>
      </c>
      <c r="AH2136" s="1">
        <f t="shared" si="2866"/>
        <v>45351</v>
      </c>
      <c r="AI2136" s="13">
        <f t="shared" ref="AI2136:AP2136" si="2888">SUM(Z2096:Z2136)</f>
        <v>3.0462995730651223</v>
      </c>
      <c r="AJ2136" s="14">
        <f t="shared" si="2888"/>
        <v>-1.8160698385740242</v>
      </c>
      <c r="AK2136" s="14">
        <f t="shared" si="2888"/>
        <v>5.6287361969300695</v>
      </c>
      <c r="AL2136" s="14">
        <f t="shared" si="2888"/>
        <v>-6.0676770694417392</v>
      </c>
      <c r="AM2136" s="14">
        <f t="shared" si="2888"/>
        <v>0.75424352624920976</v>
      </c>
      <c r="AN2136" s="14">
        <f t="shared" si="2888"/>
        <v>-6.7403640642577267</v>
      </c>
      <c r="AO2136" s="14">
        <f t="shared" si="2888"/>
        <v>4.3670299661143552</v>
      </c>
      <c r="AP2136" s="15">
        <f t="shared" si="2888"/>
        <v>0.82780170991473967</v>
      </c>
    </row>
    <row r="2137" spans="1:42" x14ac:dyDescent="0.2">
      <c r="A2137" s="1">
        <v>45352</v>
      </c>
      <c r="B2137" s="41">
        <v>1.0837000000000001</v>
      </c>
      <c r="C2137" s="42">
        <v>0.65269999999999995</v>
      </c>
      <c r="D2137" s="42">
        <v>1.2655000000000001</v>
      </c>
      <c r="E2137" s="20">
        <v>150.12</v>
      </c>
      <c r="F2137" s="42">
        <v>1.3561000000000001</v>
      </c>
      <c r="G2137" s="42">
        <v>0.88339999999999996</v>
      </c>
      <c r="H2137" s="42">
        <v>10.3201</v>
      </c>
      <c r="I2137" s="43">
        <v>10.5238</v>
      </c>
      <c r="J2137" s="4">
        <f t="shared" si="2868"/>
        <v>2.9615918556224817E-3</v>
      </c>
      <c r="K2137" s="4">
        <f t="shared" si="2849"/>
        <v>4.617515776512069E-3</v>
      </c>
      <c r="L2137" s="4">
        <f t="shared" si="2850"/>
        <v>2.3762376237624664E-3</v>
      </c>
      <c r="M2137" s="4">
        <f t="shared" si="2869"/>
        <v>-9.3345779437268162E-4</v>
      </c>
      <c r="N2137" s="4">
        <f t="shared" si="2869"/>
        <v>1.3255762574563839E-3</v>
      </c>
      <c r="O2137" s="4">
        <f t="shared" si="2869"/>
        <v>1.2436404748445336E-3</v>
      </c>
      <c r="P2137" s="4">
        <f t="shared" si="2869"/>
        <v>5.1573224338705616E-3</v>
      </c>
      <c r="Q2137" s="4">
        <f t="shared" si="2870"/>
        <v>9.2449632837507331E-3</v>
      </c>
      <c r="R2137" s="19">
        <f t="shared" si="2871"/>
        <v>0.93859051897165258</v>
      </c>
      <c r="S2137" s="20">
        <f t="shared" si="2852"/>
        <v>1.0810541682236776</v>
      </c>
      <c r="T2137" s="20">
        <f t="shared" si="2853"/>
        <v>0.62168378553445702</v>
      </c>
      <c r="U2137" s="20">
        <f t="shared" si="2854"/>
        <v>-0.25279861081001542</v>
      </c>
      <c r="V2137" s="20">
        <f t="shared" si="2855"/>
        <v>0.44191317873342717</v>
      </c>
      <c r="W2137" s="20">
        <f t="shared" si="2856"/>
        <v>0.39698970335949652</v>
      </c>
      <c r="X2137" s="20">
        <f t="shared" si="2857"/>
        <v>1.1868138399963999</v>
      </c>
      <c r="Y2137" s="21">
        <f t="shared" si="2858"/>
        <v>1.8838856488551599</v>
      </c>
      <c r="Z2137" s="13">
        <f t="shared" si="2872"/>
        <v>0.15132398986362061</v>
      </c>
      <c r="AA2137" s="14">
        <f t="shared" si="2859"/>
        <v>0.29378763911564565</v>
      </c>
      <c r="AB2137" s="14">
        <f t="shared" si="2860"/>
        <v>-0.16558274357357494</v>
      </c>
      <c r="AC2137" s="14">
        <f t="shared" si="2861"/>
        <v>-1.0400651399180474</v>
      </c>
      <c r="AD2137" s="14">
        <f t="shared" si="2862"/>
        <v>-0.3453533503746048</v>
      </c>
      <c r="AE2137" s="14">
        <f t="shared" si="2863"/>
        <v>-0.39027682574853545</v>
      </c>
      <c r="AF2137" s="14">
        <f t="shared" si="2864"/>
        <v>0.39954731088836792</v>
      </c>
      <c r="AG2137" s="15">
        <f t="shared" si="2865"/>
        <v>1.0966191197471278</v>
      </c>
      <c r="AH2137" s="1">
        <f t="shared" si="2866"/>
        <v>45352</v>
      </c>
      <c r="AI2137" s="13">
        <f t="shared" ref="AI2137:AP2137" si="2889">SUM(Z2097:Z2137)</f>
        <v>2.4821908383867948</v>
      </c>
      <c r="AJ2137" s="14">
        <f t="shared" si="2889"/>
        <v>-0.70089895439614669</v>
      </c>
      <c r="AK2137" s="14">
        <f t="shared" si="2889"/>
        <v>5.0639311575701305</v>
      </c>
      <c r="AL2137" s="14">
        <f t="shared" si="2889"/>
        <v>-4.623176190161093</v>
      </c>
      <c r="AM2137" s="14">
        <f t="shared" si="2889"/>
        <v>0.28594396288397561</v>
      </c>
      <c r="AN2137" s="14">
        <f t="shared" si="2889"/>
        <v>-6.7651476590436399</v>
      </c>
      <c r="AO2137" s="14">
        <f t="shared" si="2889"/>
        <v>3.2063788100678821</v>
      </c>
      <c r="AP2137" s="15">
        <f t="shared" si="2889"/>
        <v>1.0507780346921058</v>
      </c>
    </row>
    <row r="2138" spans="1:42" x14ac:dyDescent="0.2">
      <c r="A2138" s="1">
        <v>45355</v>
      </c>
      <c r="B2138" s="41">
        <v>1.0855999999999999</v>
      </c>
      <c r="C2138" s="42">
        <v>0.65100000000000002</v>
      </c>
      <c r="D2138" s="42">
        <v>1.2692000000000001</v>
      </c>
      <c r="E2138" s="20">
        <v>150.53</v>
      </c>
      <c r="F2138" s="42">
        <v>1.3573999999999999</v>
      </c>
      <c r="G2138" s="42">
        <v>0.88490000000000002</v>
      </c>
      <c r="H2138" s="42">
        <v>10.375400000000001</v>
      </c>
      <c r="I2138" s="43">
        <v>10.568099999999999</v>
      </c>
      <c r="J2138" s="4">
        <f t="shared" si="2868"/>
        <v>1.7532527452245E-3</v>
      </c>
      <c r="K2138" s="4">
        <f t="shared" si="2849"/>
        <v>-2.6045656503752472E-3</v>
      </c>
      <c r="L2138" s="4">
        <f t="shared" si="2850"/>
        <v>2.9237455551165835E-3</v>
      </c>
      <c r="M2138" s="4">
        <f t="shared" si="2869"/>
        <v>-2.7311484146016292E-3</v>
      </c>
      <c r="N2138" s="4">
        <f t="shared" si="2869"/>
        <v>-9.5863136936793505E-4</v>
      </c>
      <c r="O2138" s="4">
        <f t="shared" si="2869"/>
        <v>-1.6979850577315565E-3</v>
      </c>
      <c r="P2138" s="4">
        <f t="shared" si="2869"/>
        <v>-5.3584752085736372E-3</v>
      </c>
      <c r="Q2138" s="4">
        <f t="shared" si="2870"/>
        <v>-4.2095060719511759E-3</v>
      </c>
      <c r="R2138" s="19">
        <f t="shared" si="2871"/>
        <v>0.55564253423531274</v>
      </c>
      <c r="S2138" s="20">
        <f t="shared" si="2852"/>
        <v>-0.60978168544066158</v>
      </c>
      <c r="T2138" s="20">
        <f t="shared" si="2853"/>
        <v>0.76492569028783108</v>
      </c>
      <c r="U2138" s="20">
        <f t="shared" si="2854"/>
        <v>-0.73964835827554776</v>
      </c>
      <c r="V2138" s="20">
        <f t="shared" si="2855"/>
        <v>-0.31958314980977343</v>
      </c>
      <c r="W2138" s="20">
        <f t="shared" si="2856"/>
        <v>-0.54202367807462581</v>
      </c>
      <c r="X2138" s="20">
        <f t="shared" si="2857"/>
        <v>-1.2331035378061452</v>
      </c>
      <c r="Y2138" s="21">
        <f t="shared" si="2858"/>
        <v>-0.85778902893599573</v>
      </c>
      <c r="Z2138" s="13">
        <f t="shared" si="2872"/>
        <v>0.92831268596276351</v>
      </c>
      <c r="AA2138" s="14">
        <f t="shared" si="2859"/>
        <v>-0.23711153371321086</v>
      </c>
      <c r="AB2138" s="14">
        <f t="shared" si="2860"/>
        <v>1.1375958420152819</v>
      </c>
      <c r="AC2138" s="14">
        <f t="shared" si="2861"/>
        <v>-0.36697820654809704</v>
      </c>
      <c r="AD2138" s="14">
        <f t="shared" si="2862"/>
        <v>5.308700191767729E-2</v>
      </c>
      <c r="AE2138" s="14">
        <f t="shared" si="2863"/>
        <v>-0.1693535263471751</v>
      </c>
      <c r="AF2138" s="14">
        <f t="shared" si="2864"/>
        <v>-0.86043338607869457</v>
      </c>
      <c r="AG2138" s="15">
        <f t="shared" si="2865"/>
        <v>-0.48511887720854502</v>
      </c>
      <c r="AH2138" s="1">
        <f t="shared" si="2866"/>
        <v>45355</v>
      </c>
      <c r="AI2138" s="13">
        <f t="shared" ref="AI2138:AP2138" si="2890">SUM(Z2098:Z2138)</f>
        <v>3.4542527138772878</v>
      </c>
      <c r="AJ2138" s="14">
        <f t="shared" si="2890"/>
        <v>-1.1616139971104804</v>
      </c>
      <c r="AK2138" s="14">
        <f t="shared" si="2890"/>
        <v>5.4034378243637002</v>
      </c>
      <c r="AL2138" s="14">
        <f t="shared" si="2890"/>
        <v>-5.0043167567331253</v>
      </c>
      <c r="AM2138" s="14">
        <f t="shared" si="2890"/>
        <v>0.64950284407143299</v>
      </c>
      <c r="AN2138" s="14">
        <f t="shared" si="2890"/>
        <v>-7.0237554794241657</v>
      </c>
      <c r="AO2138" s="14">
        <f t="shared" si="2890"/>
        <v>3.0973630803762182</v>
      </c>
      <c r="AP2138" s="15">
        <f t="shared" si="2890"/>
        <v>0.58512977057913784</v>
      </c>
    </row>
    <row r="2139" spans="1:42" x14ac:dyDescent="0.2">
      <c r="A2139" s="1">
        <v>45356</v>
      </c>
      <c r="B2139" s="41">
        <v>1.0857000000000001</v>
      </c>
      <c r="C2139" s="42">
        <v>0.65029999999999999</v>
      </c>
      <c r="D2139" s="42">
        <v>1.2705</v>
      </c>
      <c r="E2139" s="20">
        <v>150.05000000000001</v>
      </c>
      <c r="F2139" s="42">
        <v>1.3593</v>
      </c>
      <c r="G2139" s="42">
        <v>0.88339999999999996</v>
      </c>
      <c r="H2139" s="42">
        <v>10.3779</v>
      </c>
      <c r="I2139" s="43">
        <v>10.5688</v>
      </c>
      <c r="J2139" s="4">
        <f t="shared" si="2868"/>
        <v>9.2114959469612233E-5</v>
      </c>
      <c r="K2139" s="4">
        <f t="shared" si="2849"/>
        <v>-1.0752688172043531E-3</v>
      </c>
      <c r="L2139" s="4">
        <f t="shared" si="2850"/>
        <v>1.0242672549636439E-3</v>
      </c>
      <c r="M2139" s="4">
        <f t="shared" si="2869"/>
        <v>3.1887331428950361E-3</v>
      </c>
      <c r="N2139" s="4">
        <f t="shared" si="2869"/>
        <v>-1.3997347870929814E-3</v>
      </c>
      <c r="O2139" s="4">
        <f t="shared" si="2869"/>
        <v>1.695106791727943E-3</v>
      </c>
      <c r="P2139" s="4">
        <f t="shared" si="2869"/>
        <v>-2.4095456560706117E-4</v>
      </c>
      <c r="Q2139" s="4">
        <f t="shared" si="2870"/>
        <v>-6.6237071942936291E-5</v>
      </c>
      <c r="R2139" s="19">
        <f t="shared" si="2871"/>
        <v>2.9193160917665977E-2</v>
      </c>
      <c r="S2139" s="20">
        <f t="shared" si="2852"/>
        <v>-0.25174225558959956</v>
      </c>
      <c r="T2139" s="20">
        <f t="shared" si="2853"/>
        <v>0.2679741866289202</v>
      </c>
      <c r="U2139" s="20">
        <f t="shared" si="2854"/>
        <v>0.86357124406406993</v>
      </c>
      <c r="V2139" s="20">
        <f t="shared" si="2855"/>
        <v>-0.46663573345448911</v>
      </c>
      <c r="W2139" s="20">
        <f t="shared" si="2856"/>
        <v>0.54110489005664408</v>
      </c>
      <c r="X2139" s="20">
        <f t="shared" si="2857"/>
        <v>-5.544896929358014E-2</v>
      </c>
      <c r="Y2139" s="21">
        <f t="shared" si="2858"/>
        <v>-1.3497411014579958E-2</v>
      </c>
      <c r="Z2139" s="13">
        <f t="shared" si="2872"/>
        <v>-8.5121728121715465E-2</v>
      </c>
      <c r="AA2139" s="14">
        <f t="shared" si="2859"/>
        <v>-0.36605714462898098</v>
      </c>
      <c r="AB2139" s="14">
        <f t="shared" si="2860"/>
        <v>0.15365929758953875</v>
      </c>
      <c r="AC2139" s="14">
        <f t="shared" si="2861"/>
        <v>0.74925635502468846</v>
      </c>
      <c r="AD2139" s="14">
        <f t="shared" si="2862"/>
        <v>-0.58095062249387053</v>
      </c>
      <c r="AE2139" s="14">
        <f t="shared" si="2863"/>
        <v>0.42679000101726261</v>
      </c>
      <c r="AF2139" s="14">
        <f t="shared" si="2864"/>
        <v>-0.16976385833296159</v>
      </c>
      <c r="AG2139" s="15">
        <f t="shared" si="2865"/>
        <v>-0.12781230005396141</v>
      </c>
      <c r="AH2139" s="1">
        <f t="shared" si="2866"/>
        <v>45356</v>
      </c>
      <c r="AI2139" s="13">
        <f t="shared" ref="AI2139:AP2139" si="2891">SUM(Z2099:Z2139)</f>
        <v>3.4349825289718225</v>
      </c>
      <c r="AJ2139" s="14">
        <f t="shared" si="2891"/>
        <v>-1.5032217421102634</v>
      </c>
      <c r="AK2139" s="14">
        <f t="shared" si="2891"/>
        <v>5.2497714735461498</v>
      </c>
      <c r="AL2139" s="14">
        <f t="shared" si="2891"/>
        <v>-4.7354810179049247</v>
      </c>
      <c r="AM2139" s="14">
        <f t="shared" si="2891"/>
        <v>-3.7082332704545085E-2</v>
      </c>
      <c r="AN2139" s="14">
        <f t="shared" si="2891"/>
        <v>-7.0419276926442693</v>
      </c>
      <c r="AO2139" s="14">
        <f t="shared" si="2891"/>
        <v>2.6687819044002783</v>
      </c>
      <c r="AP2139" s="15">
        <f t="shared" si="2891"/>
        <v>1.9641768784457592</v>
      </c>
    </row>
    <row r="2140" spans="1:42" x14ac:dyDescent="0.2">
      <c r="A2140" s="1">
        <v>45357</v>
      </c>
      <c r="B2140" s="41">
        <v>1.0899000000000001</v>
      </c>
      <c r="C2140" s="42">
        <v>0.65639999999999998</v>
      </c>
      <c r="D2140" s="42">
        <v>1.2730999999999999</v>
      </c>
      <c r="E2140" s="20">
        <v>149.38</v>
      </c>
      <c r="F2140" s="42">
        <v>1.3513999999999999</v>
      </c>
      <c r="G2140" s="42">
        <v>0.8821</v>
      </c>
      <c r="H2140" s="42">
        <v>10.2965</v>
      </c>
      <c r="I2140" s="43">
        <v>10.4933</v>
      </c>
      <c r="J2140" s="4">
        <f t="shared" si="2868"/>
        <v>3.8684719535783192E-3</v>
      </c>
      <c r="K2140" s="4">
        <f t="shared" si="2849"/>
        <v>9.3802860218360675E-3</v>
      </c>
      <c r="L2140" s="4">
        <f t="shared" si="2850"/>
        <v>2.0464384100747231E-3</v>
      </c>
      <c r="M2140" s="4">
        <f t="shared" si="2869"/>
        <v>4.465178273908803E-3</v>
      </c>
      <c r="N2140" s="4">
        <f t="shared" si="2869"/>
        <v>5.8118149047303898E-3</v>
      </c>
      <c r="O2140" s="4">
        <f t="shared" si="2869"/>
        <v>1.4715870500339233E-3</v>
      </c>
      <c r="P2140" s="4">
        <f t="shared" si="2869"/>
        <v>7.8435907071758605E-3</v>
      </c>
      <c r="Q2140" s="4">
        <f t="shared" si="2870"/>
        <v>7.1436681553250989E-3</v>
      </c>
      <c r="R2140" s="19">
        <f t="shared" si="2871"/>
        <v>1.2259998256151319</v>
      </c>
      <c r="S2140" s="20">
        <f t="shared" si="2852"/>
        <v>2.1961153559276148</v>
      </c>
      <c r="T2140" s="20">
        <f t="shared" si="2853"/>
        <v>0.53539998058946014</v>
      </c>
      <c r="U2140" s="20">
        <f t="shared" si="2854"/>
        <v>1.2092575277297859</v>
      </c>
      <c r="V2140" s="20">
        <f t="shared" si="2855"/>
        <v>1.9375102596420966</v>
      </c>
      <c r="W2140" s="20">
        <f t="shared" si="2856"/>
        <v>0.46975385433131289</v>
      </c>
      <c r="X2140" s="20">
        <f t="shared" si="2857"/>
        <v>1.804983521179063</v>
      </c>
      <c r="Y2140" s="21">
        <f t="shared" si="2858"/>
        <v>1.4556957669755763</v>
      </c>
      <c r="Z2140" s="13">
        <f t="shared" si="2872"/>
        <v>-0.12833968588362343</v>
      </c>
      <c r="AA2140" s="14">
        <f t="shared" si="2859"/>
        <v>0.84177584442885944</v>
      </c>
      <c r="AB2140" s="14">
        <f t="shared" si="2860"/>
        <v>-0.81893953090929517</v>
      </c>
      <c r="AC2140" s="14">
        <f t="shared" si="2861"/>
        <v>-0.14508198376896941</v>
      </c>
      <c r="AD2140" s="14">
        <f t="shared" si="2862"/>
        <v>0.58317074814334124</v>
      </c>
      <c r="AE2140" s="14">
        <f t="shared" si="2863"/>
        <v>-0.88458565716744242</v>
      </c>
      <c r="AF2140" s="14">
        <f t="shared" si="2864"/>
        <v>0.45064400968030771</v>
      </c>
      <c r="AG2140" s="15">
        <f t="shared" si="2865"/>
        <v>0.10135625547682103</v>
      </c>
      <c r="AH2140" s="1">
        <f t="shared" si="2866"/>
        <v>45357</v>
      </c>
      <c r="AI2140" s="13">
        <f t="shared" ref="AI2140:AP2140" si="2892">SUM(Z2100:Z2140)</f>
        <v>3.0984791385072752</v>
      </c>
      <c r="AJ2140" s="14">
        <f t="shared" si="2892"/>
        <v>-0.2698202180360072</v>
      </c>
      <c r="AK2140" s="14">
        <f t="shared" si="2892"/>
        <v>4.4526279362501748</v>
      </c>
      <c r="AL2140" s="14">
        <f t="shared" si="2892"/>
        <v>-5.1692121723116218</v>
      </c>
      <c r="AM2140" s="14">
        <f t="shared" si="2892"/>
        <v>0.83699166604746345</v>
      </c>
      <c r="AN2140" s="14">
        <f t="shared" si="2892"/>
        <v>-7.1037502721323555</v>
      </c>
      <c r="AO2140" s="14">
        <f t="shared" si="2892"/>
        <v>2.8472229985899284</v>
      </c>
      <c r="AP2140" s="15">
        <f t="shared" si="2892"/>
        <v>1.3074609230851448</v>
      </c>
    </row>
    <row r="2141" spans="1:42" x14ac:dyDescent="0.2">
      <c r="A2141" s="1">
        <v>45358</v>
      </c>
      <c r="B2141" s="41">
        <v>1.0948</v>
      </c>
      <c r="C2141" s="42">
        <v>0.66200000000000003</v>
      </c>
      <c r="D2141" s="42">
        <v>1.2808999999999999</v>
      </c>
      <c r="E2141" s="20">
        <v>148.05000000000001</v>
      </c>
      <c r="F2141" s="42">
        <v>1.3459000000000001</v>
      </c>
      <c r="G2141" s="42">
        <v>0.87770000000000004</v>
      </c>
      <c r="H2141" s="42">
        <v>10.2249</v>
      </c>
      <c r="I2141" s="43">
        <v>10.402200000000001</v>
      </c>
      <c r="J2141" s="4">
        <f t="shared" si="2868"/>
        <v>4.495825305073772E-3</v>
      </c>
      <c r="K2141" s="4">
        <f t="shared" si="2849"/>
        <v>8.5313833028641834E-3</v>
      </c>
      <c r="L2141" s="4">
        <f t="shared" si="2850"/>
        <v>6.126777158118003E-3</v>
      </c>
      <c r="M2141" s="4">
        <f t="shared" si="2869"/>
        <v>8.9034676663541576E-3</v>
      </c>
      <c r="N2141" s="4">
        <f t="shared" si="2869"/>
        <v>4.0698534852744109E-3</v>
      </c>
      <c r="O2141" s="4">
        <f t="shared" si="2869"/>
        <v>4.9880965876884249E-3</v>
      </c>
      <c r="P2141" s="4">
        <f t="shared" si="2869"/>
        <v>6.9538192589715057E-3</v>
      </c>
      <c r="Q2141" s="4">
        <f t="shared" si="2870"/>
        <v>8.6817302469193742E-3</v>
      </c>
      <c r="R2141" s="19">
        <f t="shared" si="2871"/>
        <v>1.4248212488442824</v>
      </c>
      <c r="S2141" s="20">
        <f t="shared" si="2852"/>
        <v>1.9973699986450073</v>
      </c>
      <c r="T2141" s="20">
        <f t="shared" si="2853"/>
        <v>1.6029196653968938</v>
      </c>
      <c r="U2141" s="20">
        <f t="shared" si="2854"/>
        <v>2.4112330209410611</v>
      </c>
      <c r="V2141" s="20">
        <f t="shared" si="2855"/>
        <v>1.3567849307350091</v>
      </c>
      <c r="W2141" s="20">
        <f t="shared" si="2856"/>
        <v>1.5922792999500042</v>
      </c>
      <c r="X2141" s="20">
        <f t="shared" si="2857"/>
        <v>1.6002274519778501</v>
      </c>
      <c r="Y2141" s="21">
        <f t="shared" si="2858"/>
        <v>1.7691132476588594</v>
      </c>
      <c r="Z2141" s="13">
        <f t="shared" si="2872"/>
        <v>-0.29452235917433844</v>
      </c>
      <c r="AA2141" s="14">
        <f t="shared" si="2859"/>
        <v>0.27802639062638645</v>
      </c>
      <c r="AB2141" s="14">
        <f t="shared" si="2860"/>
        <v>-0.11642394262172706</v>
      </c>
      <c r="AC2141" s="14">
        <f t="shared" si="2861"/>
        <v>0.69188941292244022</v>
      </c>
      <c r="AD2141" s="14">
        <f t="shared" si="2862"/>
        <v>-0.3625586772836118</v>
      </c>
      <c r="AE2141" s="14">
        <f t="shared" si="2863"/>
        <v>-0.12706430806861668</v>
      </c>
      <c r="AF2141" s="14">
        <f t="shared" si="2864"/>
        <v>-0.11911615604077075</v>
      </c>
      <c r="AG2141" s="15">
        <f t="shared" si="2865"/>
        <v>4.9769639640238506E-2</v>
      </c>
      <c r="AH2141" s="1">
        <f t="shared" si="2866"/>
        <v>45358</v>
      </c>
      <c r="AI2141" s="13">
        <f t="shared" ref="AI2141:AP2141" si="2893">SUM(Z2101:Z2141)</f>
        <v>1.7961226801732963</v>
      </c>
      <c r="AJ2141" s="14">
        <f t="shared" si="2893"/>
        <v>-0.23707418192031326</v>
      </c>
      <c r="AK2141" s="14">
        <f t="shared" si="2893"/>
        <v>3.8873754274175041</v>
      </c>
      <c r="AL2141" s="14">
        <f t="shared" si="2893"/>
        <v>-1.8681695506610889</v>
      </c>
      <c r="AM2141" s="14">
        <f t="shared" si="2893"/>
        <v>0.46022362419274132</v>
      </c>
      <c r="AN2141" s="14">
        <f t="shared" si="2893"/>
        <v>-7.5827504012063702</v>
      </c>
      <c r="AO2141" s="14">
        <f t="shared" si="2893"/>
        <v>2.325181887176881</v>
      </c>
      <c r="AP2141" s="15">
        <f t="shared" si="2893"/>
        <v>1.219090514827353</v>
      </c>
    </row>
    <row r="2142" spans="1:42" x14ac:dyDescent="0.2">
      <c r="A2142" s="1">
        <v>45359</v>
      </c>
      <c r="B2142" s="41">
        <v>1.0939000000000001</v>
      </c>
      <c r="C2142" s="42">
        <v>0.66239999999999999</v>
      </c>
      <c r="D2142" s="42">
        <v>1.2858000000000001</v>
      </c>
      <c r="E2142" s="20">
        <v>147.06</v>
      </c>
      <c r="F2142" s="42">
        <v>1.3483000000000001</v>
      </c>
      <c r="G2142" s="42">
        <v>0.87709999999999999</v>
      </c>
      <c r="H2142" s="42">
        <v>10.208399999999999</v>
      </c>
      <c r="I2142" s="43">
        <v>10.4251</v>
      </c>
      <c r="J2142" s="4">
        <f t="shared" si="2868"/>
        <v>-8.2206795761773923E-4</v>
      </c>
      <c r="K2142" s="4">
        <f t="shared" si="2849"/>
        <v>6.0422960725068872E-4</v>
      </c>
      <c r="L2142" s="4">
        <f t="shared" si="2850"/>
        <v>3.8254352408463787E-3</v>
      </c>
      <c r="M2142" s="4">
        <f t="shared" si="2869"/>
        <v>6.6869300911854713E-3</v>
      </c>
      <c r="N2142" s="4">
        <f t="shared" si="2869"/>
        <v>-1.7831934021843804E-3</v>
      </c>
      <c r="O2142" s="4">
        <f t="shared" si="2869"/>
        <v>6.8360487638150272E-4</v>
      </c>
      <c r="P2142" s="4">
        <f t="shared" si="2869"/>
        <v>1.6137077135229317E-3</v>
      </c>
      <c r="Q2142" s="4">
        <f t="shared" si="2870"/>
        <v>-2.2014573840149123E-3</v>
      </c>
      <c r="R2142" s="19">
        <f t="shared" si="2871"/>
        <v>-0.26053056213859183</v>
      </c>
      <c r="S2142" s="20">
        <f t="shared" si="2852"/>
        <v>0.14146241552766795</v>
      </c>
      <c r="T2142" s="20">
        <f t="shared" si="2853"/>
        <v>1.0008304885269441</v>
      </c>
      <c r="U2142" s="20">
        <f t="shared" si="2854"/>
        <v>1.8109513336609073</v>
      </c>
      <c r="V2142" s="20">
        <f t="shared" si="2855"/>
        <v>-0.59447101607558983</v>
      </c>
      <c r="W2142" s="20">
        <f t="shared" si="2856"/>
        <v>0.21821748534175325</v>
      </c>
      <c r="X2142" s="20">
        <f t="shared" si="2857"/>
        <v>0.37134979879096464</v>
      </c>
      <c r="Y2142" s="21">
        <f t="shared" si="2858"/>
        <v>-0.44860037244294337</v>
      </c>
      <c r="Z2142" s="13">
        <f t="shared" si="2872"/>
        <v>-0.54043175853748093</v>
      </c>
      <c r="AA2142" s="14">
        <f t="shared" si="2859"/>
        <v>-0.13843878087122111</v>
      </c>
      <c r="AB2142" s="14">
        <f t="shared" si="2860"/>
        <v>0.72092929212805501</v>
      </c>
      <c r="AC2142" s="14">
        <f t="shared" si="2861"/>
        <v>1.5310501372620182</v>
      </c>
      <c r="AD2142" s="14">
        <f t="shared" si="2862"/>
        <v>-0.87437221247447883</v>
      </c>
      <c r="AE2142" s="14">
        <f t="shared" si="2863"/>
        <v>-6.1683711057135798E-2</v>
      </c>
      <c r="AF2142" s="14">
        <f t="shared" si="2864"/>
        <v>9.1448602392075584E-2</v>
      </c>
      <c r="AG2142" s="15">
        <f t="shared" si="2865"/>
        <v>-0.72850156884183237</v>
      </c>
      <c r="AH2142" s="1">
        <f t="shared" si="2866"/>
        <v>45359</v>
      </c>
      <c r="AI2142" s="13">
        <f t="shared" ref="AI2142:AP2142" si="2894">SUM(Z2102:Z2142)</f>
        <v>1.2735524601766131</v>
      </c>
      <c r="AJ2142" s="14">
        <f t="shared" si="2894"/>
        <v>3.2786624116991708E-2</v>
      </c>
      <c r="AK2142" s="14">
        <f t="shared" si="2894"/>
        <v>4.2276991658027336</v>
      </c>
      <c r="AL2142" s="14">
        <f t="shared" si="2894"/>
        <v>-1.2213915736260956</v>
      </c>
      <c r="AM2142" s="14">
        <f t="shared" si="2894"/>
        <v>-7.6372772355371987E-2</v>
      </c>
      <c r="AN2142" s="14">
        <f t="shared" si="2894"/>
        <v>-7.2052205948539987</v>
      </c>
      <c r="AO2142" s="14">
        <f t="shared" si="2894"/>
        <v>3.233848922275242</v>
      </c>
      <c r="AP2142" s="15">
        <f t="shared" si="2894"/>
        <v>-0.26490223153611192</v>
      </c>
    </row>
    <row r="2143" spans="1:42" x14ac:dyDescent="0.2">
      <c r="A2143" s="1">
        <v>45362</v>
      </c>
      <c r="B2143" s="41">
        <v>1.0926</v>
      </c>
      <c r="C2143" s="42">
        <v>0.66139999999999999</v>
      </c>
      <c r="D2143" s="42">
        <v>1.2814000000000001</v>
      </c>
      <c r="E2143" s="20">
        <v>146.94999999999999</v>
      </c>
      <c r="F2143" s="42">
        <v>1.3483000000000001</v>
      </c>
      <c r="G2143" s="42">
        <v>0.87739999999999996</v>
      </c>
      <c r="H2143" s="42">
        <v>10.242800000000001</v>
      </c>
      <c r="I2143" s="43">
        <v>10.457000000000001</v>
      </c>
      <c r="J2143" s="4">
        <f t="shared" si="2868"/>
        <v>-1.1884084468416481E-3</v>
      </c>
      <c r="K2143" s="4">
        <f t="shared" si="2849"/>
        <v>-1.5096618357487936E-3</v>
      </c>
      <c r="L2143" s="4">
        <f t="shared" si="2850"/>
        <v>-3.4219940892829051E-3</v>
      </c>
      <c r="M2143" s="4">
        <f t="shared" si="2869"/>
        <v>7.4799401604796437E-4</v>
      </c>
      <c r="N2143" s="4">
        <f t="shared" si="2869"/>
        <v>0</v>
      </c>
      <c r="O2143" s="4">
        <f t="shared" si="2869"/>
        <v>-3.4203625584308168E-4</v>
      </c>
      <c r="P2143" s="4">
        <f t="shared" si="2869"/>
        <v>-3.3697739116807278E-3</v>
      </c>
      <c r="Q2143" s="4">
        <f t="shared" si="2870"/>
        <v>-3.0599226865929592E-3</v>
      </c>
      <c r="R2143" s="19">
        <f t="shared" si="2871"/>
        <v>-0.3766315398098472</v>
      </c>
      <c r="S2143" s="20">
        <f t="shared" si="2852"/>
        <v>-0.35344247840929416</v>
      </c>
      <c r="T2143" s="20">
        <f t="shared" si="2853"/>
        <v>-0.89528009245702955</v>
      </c>
      <c r="U2143" s="20">
        <f t="shared" si="2854"/>
        <v>0.20257139561216747</v>
      </c>
      <c r="V2143" s="20">
        <f t="shared" si="2855"/>
        <v>0</v>
      </c>
      <c r="W2143" s="20">
        <f t="shared" si="2856"/>
        <v>-0.10918338096250221</v>
      </c>
      <c r="X2143" s="20">
        <f t="shared" si="2857"/>
        <v>-0.77545943022221131</v>
      </c>
      <c r="Y2143" s="21">
        <f t="shared" si="2858"/>
        <v>-0.6235335132169495</v>
      </c>
      <c r="Z2143" s="13">
        <f t="shared" si="2872"/>
        <v>-1.0261659876638907E-2</v>
      </c>
      <c r="AA2143" s="14">
        <f t="shared" si="2859"/>
        <v>1.2927401523914139E-2</v>
      </c>
      <c r="AB2143" s="14">
        <f t="shared" si="2860"/>
        <v>-0.5289102125238212</v>
      </c>
      <c r="AC2143" s="14">
        <f t="shared" si="2861"/>
        <v>0.56894127554537577</v>
      </c>
      <c r="AD2143" s="14">
        <f t="shared" si="2862"/>
        <v>0.3663698799332083</v>
      </c>
      <c r="AE2143" s="14">
        <f t="shared" si="2863"/>
        <v>0.25718649897070611</v>
      </c>
      <c r="AF2143" s="14">
        <f t="shared" si="2864"/>
        <v>-0.40908955028900301</v>
      </c>
      <c r="AG2143" s="15">
        <f t="shared" si="2865"/>
        <v>-0.2571636332837412</v>
      </c>
      <c r="AH2143" s="1">
        <f t="shared" si="2866"/>
        <v>45362</v>
      </c>
      <c r="AI2143" s="13">
        <f t="shared" ref="AI2143:AP2143" si="2895">SUM(Z2103:Z2143)</f>
        <v>1.8140705707880558</v>
      </c>
      <c r="AJ2143" s="14">
        <f t="shared" si="2895"/>
        <v>5.9930924040525663E-2</v>
      </c>
      <c r="AK2143" s="14">
        <f t="shared" si="2895"/>
        <v>3.7865186299455411</v>
      </c>
      <c r="AL2143" s="14">
        <f t="shared" si="2895"/>
        <v>-1.4724825730403885</v>
      </c>
      <c r="AM2143" s="14">
        <f t="shared" si="2895"/>
        <v>0.60752154301319883</v>
      </c>
      <c r="AN2143" s="14">
        <f t="shared" si="2895"/>
        <v>-6.8914293146131502</v>
      </c>
      <c r="AO2143" s="14">
        <f t="shared" si="2895"/>
        <v>3.1995391075739508</v>
      </c>
      <c r="AP2143" s="15">
        <f t="shared" si="2895"/>
        <v>-1.1036688877077319</v>
      </c>
    </row>
    <row r="2144" spans="1:42" x14ac:dyDescent="0.2">
      <c r="A2144" s="1">
        <v>45363</v>
      </c>
      <c r="B2144" s="41">
        <v>1.0927</v>
      </c>
      <c r="C2144" s="42">
        <v>0.66059999999999997</v>
      </c>
      <c r="D2144" s="42">
        <v>1.2793000000000001</v>
      </c>
      <c r="E2144" s="20">
        <v>147.68</v>
      </c>
      <c r="F2144" s="42">
        <v>1.3491</v>
      </c>
      <c r="G2144" s="42">
        <v>0.87719999999999998</v>
      </c>
      <c r="H2144" s="42">
        <v>10.2371</v>
      </c>
      <c r="I2144" s="43">
        <v>10.5243</v>
      </c>
      <c r="J2144" s="4">
        <f t="shared" si="2868"/>
        <v>9.1524803221662996E-5</v>
      </c>
      <c r="K2144" s="4">
        <f t="shared" si="2849"/>
        <v>-1.2095554883580632E-3</v>
      </c>
      <c r="L2144" s="4">
        <f t="shared" si="2850"/>
        <v>-1.6388325269236699E-3</v>
      </c>
      <c r="M2144" s="4">
        <f t="shared" si="2869"/>
        <v>-4.9676760802995455E-3</v>
      </c>
      <c r="N2144" s="4">
        <f t="shared" si="2869"/>
        <v>-5.9333976118068079E-4</v>
      </c>
      <c r="O2144" s="4">
        <f t="shared" si="2869"/>
        <v>2.2794620469566672E-4</v>
      </c>
      <c r="P2144" s="4">
        <f t="shared" si="2869"/>
        <v>5.5648846018675811E-4</v>
      </c>
      <c r="Q2144" s="4">
        <f t="shared" si="2870"/>
        <v>-6.4358802715883583E-3</v>
      </c>
      <c r="R2144" s="19">
        <f t="shared" si="2871"/>
        <v>2.9006128036013008E-2</v>
      </c>
      <c r="S2144" s="20">
        <f t="shared" si="2852"/>
        <v>-0.28318149101702206</v>
      </c>
      <c r="T2144" s="20">
        <f t="shared" si="2853"/>
        <v>-0.42875998553617378</v>
      </c>
      <c r="U2144" s="20">
        <f t="shared" si="2854"/>
        <v>-1.3453437526844227</v>
      </c>
      <c r="V2144" s="20">
        <f t="shared" si="2855"/>
        <v>-0.19780428206780451</v>
      </c>
      <c r="W2144" s="20">
        <f t="shared" si="2856"/>
        <v>7.2764032704361908E-2</v>
      </c>
      <c r="X2144" s="20">
        <f t="shared" si="2857"/>
        <v>0.12806028996955013</v>
      </c>
      <c r="Y2144" s="21">
        <f t="shared" si="2858"/>
        <v>-1.3114668073053066</v>
      </c>
      <c r="Z2144" s="13">
        <f t="shared" si="2872"/>
        <v>0.44609686152361361</v>
      </c>
      <c r="AA2144" s="14">
        <f t="shared" si="2859"/>
        <v>0.13390924247057856</v>
      </c>
      <c r="AB2144" s="14">
        <f t="shared" si="2860"/>
        <v>-1.1669252048573164E-2</v>
      </c>
      <c r="AC2144" s="14">
        <f t="shared" si="2861"/>
        <v>-0.92825301919682213</v>
      </c>
      <c r="AD2144" s="14">
        <f t="shared" si="2862"/>
        <v>0.21928645141979611</v>
      </c>
      <c r="AE2144" s="14">
        <f t="shared" si="2863"/>
        <v>0.48985476619196255</v>
      </c>
      <c r="AF2144" s="14">
        <f t="shared" si="2864"/>
        <v>0.54515102345715072</v>
      </c>
      <c r="AG2144" s="15">
        <f t="shared" si="2865"/>
        <v>-0.89437607381770601</v>
      </c>
      <c r="AH2144" s="1">
        <f t="shared" si="2866"/>
        <v>45363</v>
      </c>
      <c r="AI2144" s="13">
        <f t="shared" ref="AI2144:AP2144" si="2896">SUM(Z2104:Z2144)</f>
        <v>1.4089499860180683</v>
      </c>
      <c r="AJ2144" s="14">
        <f t="shared" si="2896"/>
        <v>0.22411172733443371</v>
      </c>
      <c r="AK2144" s="14">
        <f t="shared" si="2896"/>
        <v>3.4280768528426075</v>
      </c>
      <c r="AL2144" s="14">
        <f t="shared" si="2896"/>
        <v>-1.6920151925089695</v>
      </c>
      <c r="AM2144" s="14">
        <f t="shared" si="2896"/>
        <v>0.39413304331425569</v>
      </c>
      <c r="AN2144" s="14">
        <f t="shared" si="2896"/>
        <v>-5.9708609201794607</v>
      </c>
      <c r="AO2144" s="14">
        <f t="shared" si="2896"/>
        <v>3.7777956314673369</v>
      </c>
      <c r="AP2144" s="15">
        <f t="shared" si="2896"/>
        <v>-1.570191128288269</v>
      </c>
    </row>
    <row r="2145" spans="1:42" x14ac:dyDescent="0.2">
      <c r="A2145" s="1">
        <v>45364</v>
      </c>
      <c r="B2145" s="41">
        <v>1.0948</v>
      </c>
      <c r="C2145" s="42">
        <v>0.66210000000000002</v>
      </c>
      <c r="D2145" s="42">
        <v>1.2797000000000001</v>
      </c>
      <c r="E2145" s="20">
        <v>147.76</v>
      </c>
      <c r="F2145" s="42">
        <v>1.3471</v>
      </c>
      <c r="G2145" s="42">
        <v>0.87890000000000001</v>
      </c>
      <c r="H2145" s="42">
        <v>10.227499999999999</v>
      </c>
      <c r="I2145" s="43">
        <v>10.4808</v>
      </c>
      <c r="J2145" s="4">
        <f t="shared" si="2868"/>
        <v>1.9218449711723171E-3</v>
      </c>
      <c r="K2145" s="4">
        <f t="shared" si="2849"/>
        <v>2.2706630336058989E-3</v>
      </c>
      <c r="L2145" s="4">
        <f t="shared" si="2850"/>
        <v>3.126709919486875E-4</v>
      </c>
      <c r="M2145" s="4">
        <f t="shared" si="2869"/>
        <v>-5.4171180931733532E-4</v>
      </c>
      <c r="N2145" s="4">
        <f t="shared" si="2869"/>
        <v>1.4824697946779347E-3</v>
      </c>
      <c r="O2145" s="4">
        <f t="shared" si="2869"/>
        <v>-1.9379844961240707E-3</v>
      </c>
      <c r="P2145" s="4">
        <f t="shared" si="2869"/>
        <v>9.3776557814231757E-4</v>
      </c>
      <c r="Q2145" s="4">
        <f t="shared" si="2870"/>
        <v>4.1332915253270881E-3</v>
      </c>
      <c r="R2145" s="19">
        <f t="shared" si="2871"/>
        <v>0.60907294347503838</v>
      </c>
      <c r="S2145" s="20">
        <f t="shared" si="2852"/>
        <v>0.53160830540037496</v>
      </c>
      <c r="T2145" s="20">
        <f t="shared" si="2853"/>
        <v>8.1802629483533784E-2</v>
      </c>
      <c r="U2145" s="20">
        <f t="shared" si="2854"/>
        <v>-0.14670614320257916</v>
      </c>
      <c r="V2145" s="20">
        <f t="shared" si="2855"/>
        <v>0.4942174662961426</v>
      </c>
      <c r="W2145" s="20">
        <f t="shared" si="2856"/>
        <v>-0.61863529355441349</v>
      </c>
      <c r="X2145" s="20">
        <f t="shared" si="2857"/>
        <v>0.21580057890161009</v>
      </c>
      <c r="Y2145" s="21">
        <f t="shared" si="2858"/>
        <v>0.84225846529692949</v>
      </c>
      <c r="Z2145" s="13">
        <f t="shared" si="2872"/>
        <v>0.35789557446295878</v>
      </c>
      <c r="AA2145" s="14">
        <f t="shared" si="2859"/>
        <v>0.28043093638829536</v>
      </c>
      <c r="AB2145" s="14">
        <f t="shared" si="2860"/>
        <v>-0.16937473952854581</v>
      </c>
      <c r="AC2145" s="14">
        <f t="shared" si="2861"/>
        <v>-0.39788351221465879</v>
      </c>
      <c r="AD2145" s="14">
        <f t="shared" si="2862"/>
        <v>0.24304009728406301</v>
      </c>
      <c r="AE2145" s="14">
        <f t="shared" si="2863"/>
        <v>-0.86981266256649303</v>
      </c>
      <c r="AF2145" s="14">
        <f t="shared" si="2864"/>
        <v>-3.5376790110469514E-2</v>
      </c>
      <c r="AG2145" s="15">
        <f t="shared" si="2865"/>
        <v>0.59108109628484984</v>
      </c>
      <c r="AH2145" s="1">
        <f t="shared" si="2866"/>
        <v>45364</v>
      </c>
      <c r="AI2145" s="13">
        <f t="shared" ref="AI2145:AP2145" si="2897">SUM(Z2105:Z2145)</f>
        <v>1.6680546843492605</v>
      </c>
      <c r="AJ2145" s="14">
        <f t="shared" si="2897"/>
        <v>0.90670335232340804</v>
      </c>
      <c r="AK2145" s="14">
        <f t="shared" si="2897"/>
        <v>2.8393237469758752</v>
      </c>
      <c r="AL2145" s="14">
        <f t="shared" si="2897"/>
        <v>-1.6461680637354728</v>
      </c>
      <c r="AM2145" s="14">
        <f t="shared" si="2897"/>
        <v>3.1086998585019426E-2</v>
      </c>
      <c r="AN2145" s="14">
        <f t="shared" si="2897"/>
        <v>-6.9467395876972544</v>
      </c>
      <c r="AO2145" s="14">
        <f t="shared" si="2897"/>
        <v>3.9722521723374906</v>
      </c>
      <c r="AP2145" s="15">
        <f t="shared" si="2897"/>
        <v>-0.82451330313832094</v>
      </c>
    </row>
    <row r="2146" spans="1:42" x14ac:dyDescent="0.2">
      <c r="A2146" s="1">
        <v>45365</v>
      </c>
      <c r="B2146" s="41">
        <v>1.0883</v>
      </c>
      <c r="C2146" s="42">
        <v>0.65810000000000002</v>
      </c>
      <c r="D2146" s="42">
        <v>1.2753000000000001</v>
      </c>
      <c r="E2146" s="20">
        <v>148.33000000000001</v>
      </c>
      <c r="F2146" s="42">
        <v>1.3532999999999999</v>
      </c>
      <c r="G2146" s="42">
        <v>0.88370000000000004</v>
      </c>
      <c r="H2146" s="42">
        <v>10.338900000000001</v>
      </c>
      <c r="I2146" s="43">
        <v>10.555999999999999</v>
      </c>
      <c r="J2146" s="4">
        <f t="shared" si="2868"/>
        <v>-5.9371574716842804E-3</v>
      </c>
      <c r="K2146" s="4">
        <f t="shared" si="2849"/>
        <v>-6.0413834768161959E-3</v>
      </c>
      <c r="L2146" s="4">
        <f t="shared" si="2850"/>
        <v>-3.4383058529342497E-3</v>
      </c>
      <c r="M2146" s="4">
        <f t="shared" si="2869"/>
        <v>-3.8576069301571579E-3</v>
      </c>
      <c r="N2146" s="4">
        <f t="shared" si="2869"/>
        <v>-4.6024794001929947E-3</v>
      </c>
      <c r="O2146" s="4">
        <f t="shared" si="2869"/>
        <v>-5.4613721697576818E-3</v>
      </c>
      <c r="P2146" s="4">
        <f t="shared" si="2869"/>
        <v>-1.0892202395502469E-2</v>
      </c>
      <c r="Q2146" s="4">
        <f t="shared" si="2870"/>
        <v>-7.1750248072665083E-3</v>
      </c>
      <c r="R2146" s="19">
        <f t="shared" si="2871"/>
        <v>-1.8816096154455779</v>
      </c>
      <c r="S2146" s="20">
        <f t="shared" si="2852"/>
        <v>-1.4144104981018968</v>
      </c>
      <c r="T2146" s="20">
        <f t="shared" si="2853"/>
        <v>-0.89954766185922375</v>
      </c>
      <c r="U2146" s="20">
        <f t="shared" si="2854"/>
        <v>-1.0447153356839092</v>
      </c>
      <c r="V2146" s="20">
        <f t="shared" si="2855"/>
        <v>-1.5343487712258803</v>
      </c>
      <c r="W2146" s="20">
        <f t="shared" si="2856"/>
        <v>-1.7433563489311052</v>
      </c>
      <c r="X2146" s="20">
        <f t="shared" si="2857"/>
        <v>-2.5065364279197428</v>
      </c>
      <c r="Y2146" s="21">
        <f t="shared" si="2858"/>
        <v>-1.4620854458499528</v>
      </c>
      <c r="Z2146" s="13">
        <f t="shared" si="2872"/>
        <v>-0.32078335231841693</v>
      </c>
      <c r="AA2146" s="14">
        <f t="shared" si="2859"/>
        <v>0.14641576502526421</v>
      </c>
      <c r="AB2146" s="14">
        <f t="shared" si="2860"/>
        <v>0.66127860126793725</v>
      </c>
      <c r="AC2146" s="14">
        <f t="shared" si="2861"/>
        <v>0.51611092744325182</v>
      </c>
      <c r="AD2146" s="14">
        <f t="shared" si="2862"/>
        <v>2.6477491901280681E-2</v>
      </c>
      <c r="AE2146" s="14">
        <f t="shared" si="2863"/>
        <v>-0.18253008580394425</v>
      </c>
      <c r="AF2146" s="14">
        <f t="shared" si="2864"/>
        <v>-0.94571016479258185</v>
      </c>
      <c r="AG2146" s="15">
        <f t="shared" si="2865"/>
        <v>9.8740817277208182E-2</v>
      </c>
      <c r="AH2146" s="1">
        <f t="shared" si="2866"/>
        <v>45365</v>
      </c>
      <c r="AI2146" s="13">
        <f t="shared" ref="AI2146:AP2146" si="2898">SUM(Z2106:Z2146)</f>
        <v>0.58361814283632407</v>
      </c>
      <c r="AJ2146" s="14">
        <f t="shared" si="2898"/>
        <v>1.6604904129608216</v>
      </c>
      <c r="AK2146" s="14">
        <f t="shared" si="2898"/>
        <v>2.1626649421608297</v>
      </c>
      <c r="AL2146" s="14">
        <f t="shared" si="2898"/>
        <v>0.12416063440484193</v>
      </c>
      <c r="AM2146" s="14">
        <f t="shared" si="2898"/>
        <v>-0.20121240703316173</v>
      </c>
      <c r="AN2146" s="14">
        <f t="shared" si="2898"/>
        <v>-6.6224083195876267</v>
      </c>
      <c r="AO2146" s="14">
        <f t="shared" si="2898"/>
        <v>2.7783411707249805</v>
      </c>
      <c r="AP2146" s="15">
        <f t="shared" si="2898"/>
        <v>-0.48565457646700994</v>
      </c>
    </row>
    <row r="2147" spans="1:42" x14ac:dyDescent="0.2">
      <c r="A2147" s="1">
        <v>45366</v>
      </c>
      <c r="B2147" s="41">
        <v>1.0889</v>
      </c>
      <c r="C2147" s="42">
        <v>0.65600000000000003</v>
      </c>
      <c r="D2147" s="42">
        <v>1.2736000000000001</v>
      </c>
      <c r="E2147" s="20">
        <v>149.04</v>
      </c>
      <c r="F2147" s="42">
        <v>1.3542000000000001</v>
      </c>
      <c r="G2147" s="42">
        <v>0.88380000000000003</v>
      </c>
      <c r="H2147" s="42">
        <v>10.3613</v>
      </c>
      <c r="I2147" s="43">
        <v>10.6189</v>
      </c>
      <c r="J2147" s="4">
        <f t="shared" si="2868"/>
        <v>5.5131857024711371E-4</v>
      </c>
      <c r="K2147" s="4">
        <f t="shared" si="2849"/>
        <v>-3.1910044066251189E-3</v>
      </c>
      <c r="L2147" s="4">
        <f t="shared" si="2850"/>
        <v>-1.3330196816435621E-3</v>
      </c>
      <c r="M2147" s="4">
        <f t="shared" si="2869"/>
        <v>-4.7866244185261206E-3</v>
      </c>
      <c r="N2147" s="4">
        <f t="shared" si="2869"/>
        <v>-6.6504101086242739E-4</v>
      </c>
      <c r="O2147" s="4">
        <f t="shared" si="2869"/>
        <v>-1.131605748557078E-4</v>
      </c>
      <c r="P2147" s="4">
        <f t="shared" si="2869"/>
        <v>-2.1665747806825977E-3</v>
      </c>
      <c r="Q2147" s="4">
        <f t="shared" si="2870"/>
        <v>-5.9586964759379361E-3</v>
      </c>
      <c r="R2147" s="19">
        <f t="shared" si="2871"/>
        <v>0.17472440774867853</v>
      </c>
      <c r="S2147" s="20">
        <f t="shared" si="2852"/>
        <v>-0.74707890163571189</v>
      </c>
      <c r="T2147" s="20">
        <f t="shared" si="2853"/>
        <v>-0.34875162045618158</v>
      </c>
      <c r="U2147" s="20">
        <f t="shared" si="2854"/>
        <v>-1.2963114248629752</v>
      </c>
      <c r="V2147" s="20">
        <f t="shared" si="2855"/>
        <v>-0.22170764257821432</v>
      </c>
      <c r="W2147" s="20">
        <f t="shared" si="2856"/>
        <v>-3.6122644729437096E-2</v>
      </c>
      <c r="X2147" s="20">
        <f t="shared" si="2857"/>
        <v>-0.49857672621246213</v>
      </c>
      <c r="Y2147" s="21">
        <f t="shared" si="2858"/>
        <v>-1.2142290274568883</v>
      </c>
      <c r="Z2147" s="13">
        <f t="shared" si="2872"/>
        <v>0.6982311052715775</v>
      </c>
      <c r="AA2147" s="14">
        <f t="shared" si="2859"/>
        <v>-0.22357220411281287</v>
      </c>
      <c r="AB2147" s="14">
        <f t="shared" si="2860"/>
        <v>0.17475507706671745</v>
      </c>
      <c r="AC2147" s="14">
        <f t="shared" si="2861"/>
        <v>-0.77280472734007621</v>
      </c>
      <c r="AD2147" s="14">
        <f t="shared" si="2862"/>
        <v>0.30179905494468473</v>
      </c>
      <c r="AE2147" s="14">
        <f t="shared" si="2863"/>
        <v>0.48738405279346192</v>
      </c>
      <c r="AF2147" s="14">
        <f t="shared" si="2864"/>
        <v>2.4929971310436894E-2</v>
      </c>
      <c r="AG2147" s="15">
        <f t="shared" si="2865"/>
        <v>-0.6907223299339893</v>
      </c>
      <c r="AH2147" s="1">
        <f t="shared" si="2866"/>
        <v>45366</v>
      </c>
      <c r="AI2147" s="13">
        <f t="shared" ref="AI2147:AP2147" si="2899">SUM(Z2107:Z2147)</f>
        <v>1.368456016267801</v>
      </c>
      <c r="AJ2147" s="14">
        <f t="shared" si="2899"/>
        <v>0.569294265088503</v>
      </c>
      <c r="AK2147" s="14">
        <f t="shared" si="2899"/>
        <v>1.6009991116933231</v>
      </c>
      <c r="AL2147" s="14">
        <f t="shared" si="2899"/>
        <v>-0.76588246714885833</v>
      </c>
      <c r="AM2147" s="14">
        <f t="shared" si="2899"/>
        <v>-0.48563687704334368</v>
      </c>
      <c r="AN2147" s="14">
        <f t="shared" si="2899"/>
        <v>-4.9228122461597206</v>
      </c>
      <c r="AO2147" s="14">
        <f t="shared" si="2899"/>
        <v>3.5627806768870056</v>
      </c>
      <c r="AP2147" s="15">
        <f t="shared" si="2899"/>
        <v>-0.92719847958471036</v>
      </c>
    </row>
    <row r="2148" spans="1:42" x14ac:dyDescent="0.2">
      <c r="A2148" s="1">
        <v>45369</v>
      </c>
      <c r="B2148" s="41">
        <v>1.0871999999999999</v>
      </c>
      <c r="C2148" s="42">
        <v>0.65600000000000003</v>
      </c>
      <c r="D2148" s="42">
        <v>1.2728999999999999</v>
      </c>
      <c r="E2148" s="20">
        <v>149.15</v>
      </c>
      <c r="F2148" s="42">
        <v>1.3533999999999999</v>
      </c>
      <c r="G2148" s="42">
        <v>0.88780000000000003</v>
      </c>
      <c r="H2148" s="42">
        <v>10.4339</v>
      </c>
      <c r="I2148" s="43">
        <v>10.656000000000001</v>
      </c>
      <c r="J2148" s="4">
        <f t="shared" si="2868"/>
        <v>-1.5612085590963679E-3</v>
      </c>
      <c r="K2148" s="4">
        <f t="shared" si="2849"/>
        <v>0</v>
      </c>
      <c r="L2148" s="4">
        <f t="shared" si="2850"/>
        <v>-5.4962311557800328E-4</v>
      </c>
      <c r="M2148" s="4">
        <f t="shared" si="2869"/>
        <v>-7.3805689747727886E-4</v>
      </c>
      <c r="N2148" s="4">
        <f t="shared" si="2869"/>
        <v>5.9075468911544372E-4</v>
      </c>
      <c r="O2148" s="4">
        <f t="shared" si="2869"/>
        <v>-4.5259108395564645E-3</v>
      </c>
      <c r="P2148" s="4">
        <f t="shared" si="2869"/>
        <v>-7.0068427706947538E-3</v>
      </c>
      <c r="Q2148" s="4">
        <f t="shared" si="2870"/>
        <v>-3.4937705412048871E-3</v>
      </c>
      <c r="R2148" s="19">
        <f t="shared" si="2871"/>
        <v>-0.49477970738046029</v>
      </c>
      <c r="S2148" s="20">
        <f t="shared" si="2852"/>
        <v>0</v>
      </c>
      <c r="T2148" s="20">
        <f t="shared" si="2853"/>
        <v>-0.1437952903753584</v>
      </c>
      <c r="U2148" s="20">
        <f t="shared" si="2854"/>
        <v>-0.19988022972843095</v>
      </c>
      <c r="V2148" s="20">
        <f t="shared" si="2855"/>
        <v>0.19694248524006411</v>
      </c>
      <c r="W2148" s="20">
        <f t="shared" si="2856"/>
        <v>-1.4447423013083098</v>
      </c>
      <c r="X2148" s="20">
        <f t="shared" si="2857"/>
        <v>-1.612429333548232</v>
      </c>
      <c r="Y2148" s="21">
        <f t="shared" si="2858"/>
        <v>-0.7119405432942415</v>
      </c>
      <c r="Z2148" s="13">
        <f t="shared" si="2872"/>
        <v>5.6548407668910894E-2</v>
      </c>
      <c r="AA2148" s="14">
        <f t="shared" si="2859"/>
        <v>0.55132811504937118</v>
      </c>
      <c r="AB2148" s="14">
        <f t="shared" si="2860"/>
        <v>0.40753282467401275</v>
      </c>
      <c r="AC2148" s="14">
        <f t="shared" si="2861"/>
        <v>0.35144788532094023</v>
      </c>
      <c r="AD2148" s="14">
        <f t="shared" si="2862"/>
        <v>0.74827060028943526</v>
      </c>
      <c r="AE2148" s="14">
        <f t="shared" si="2863"/>
        <v>-0.89341418625893865</v>
      </c>
      <c r="AF2148" s="14">
        <f t="shared" si="2864"/>
        <v>-1.0611012184988609</v>
      </c>
      <c r="AG2148" s="15">
        <f t="shared" si="2865"/>
        <v>-0.16061242824487032</v>
      </c>
      <c r="AH2148" s="1">
        <f t="shared" si="2866"/>
        <v>45369</v>
      </c>
      <c r="AI2148" s="13">
        <f t="shared" ref="AI2148:AP2148" si="2900">SUM(Z2108:Z2148)</f>
        <v>1.2801382320014956</v>
      </c>
      <c r="AJ2148" s="14">
        <f t="shared" si="2900"/>
        <v>0.76198106377161867</v>
      </c>
      <c r="AK2148" s="14">
        <f t="shared" si="2900"/>
        <v>2.566506303450983</v>
      </c>
      <c r="AL2148" s="14">
        <f t="shared" si="2900"/>
        <v>8.6522997850472794E-3</v>
      </c>
      <c r="AM2148" s="14">
        <f t="shared" si="2900"/>
        <v>-0.67481969099978611</v>
      </c>
      <c r="AN2148" s="14">
        <f t="shared" si="2900"/>
        <v>-5.1729200635576849</v>
      </c>
      <c r="AO2148" s="14">
        <f t="shared" si="2900"/>
        <v>2.6116456790896354</v>
      </c>
      <c r="AP2148" s="15">
        <f t="shared" si="2900"/>
        <v>-1.3811838235413103</v>
      </c>
    </row>
    <row r="2149" spans="1:42" x14ac:dyDescent="0.2">
      <c r="A2149" s="1">
        <v>45370</v>
      </c>
      <c r="B2149" s="41">
        <v>1.0866</v>
      </c>
      <c r="C2149" s="42">
        <v>0.6532</v>
      </c>
      <c r="D2149" s="42">
        <v>1.2722</v>
      </c>
      <c r="E2149" s="20">
        <v>150.86000000000001</v>
      </c>
      <c r="F2149" s="42">
        <v>1.3567</v>
      </c>
      <c r="G2149" s="42">
        <v>0.8881</v>
      </c>
      <c r="H2149" s="42">
        <v>10.434799999999999</v>
      </c>
      <c r="I2149" s="43">
        <v>10.648300000000001</v>
      </c>
      <c r="J2149" s="4">
        <f t="shared" si="2868"/>
        <v>-5.5187637969088851E-4</v>
      </c>
      <c r="K2149" s="4">
        <f t="shared" si="2849"/>
        <v>-4.2682926829268669E-3</v>
      </c>
      <c r="L2149" s="4">
        <f t="shared" si="2850"/>
        <v>-5.49925367271524E-4</v>
      </c>
      <c r="M2149" s="4">
        <f t="shared" si="2869"/>
        <v>-1.1464968152866295E-2</v>
      </c>
      <c r="N2149" s="4">
        <f t="shared" si="2869"/>
        <v>-2.4383035318457816E-3</v>
      </c>
      <c r="O2149" s="4">
        <f t="shared" si="2869"/>
        <v>-3.3791394458207588E-4</v>
      </c>
      <c r="P2149" s="4">
        <f t="shared" si="2869"/>
        <v>-8.6257295929583272E-5</v>
      </c>
      <c r="Q2149" s="4">
        <f t="shared" si="2870"/>
        <v>7.2259759759758053E-4</v>
      </c>
      <c r="R2149" s="19">
        <f t="shared" si="2871"/>
        <v>-0.17490118925026388</v>
      </c>
      <c r="S2149" s="20">
        <f t="shared" si="2852"/>
        <v>-0.99929395359038309</v>
      </c>
      <c r="T2149" s="20">
        <f t="shared" si="2853"/>
        <v>-0.14387436705318435</v>
      </c>
      <c r="U2149" s="20">
        <f t="shared" si="2854"/>
        <v>-3.1049374053097409</v>
      </c>
      <c r="V2149" s="20">
        <f t="shared" si="2855"/>
        <v>-0.81286795717247962</v>
      </c>
      <c r="W2149" s="20">
        <f t="shared" si="2856"/>
        <v>-0.10786747402817154</v>
      </c>
      <c r="X2149" s="20">
        <f t="shared" si="2857"/>
        <v>-1.9849709596897365E-2</v>
      </c>
      <c r="Y2149" s="21">
        <f t="shared" si="2858"/>
        <v>0.14724679830843138</v>
      </c>
      <c r="Z2149" s="13">
        <f t="shared" si="2872"/>
        <v>0.47714196796132224</v>
      </c>
      <c r="AA2149" s="14">
        <f t="shared" si="2859"/>
        <v>-0.34725079637879697</v>
      </c>
      <c r="AB2149" s="14">
        <f t="shared" si="2860"/>
        <v>0.50816879015840177</v>
      </c>
      <c r="AC2149" s="14">
        <f t="shared" si="2861"/>
        <v>-2.452894248098155</v>
      </c>
      <c r="AD2149" s="14">
        <f t="shared" si="2862"/>
        <v>-0.16082479996089349</v>
      </c>
      <c r="AE2149" s="14">
        <f t="shared" si="2863"/>
        <v>0.54417568318341458</v>
      </c>
      <c r="AF2149" s="14">
        <f t="shared" si="2864"/>
        <v>0.63219344761468876</v>
      </c>
      <c r="AG2149" s="15">
        <f t="shared" si="2865"/>
        <v>0.79928995552001747</v>
      </c>
      <c r="AH2149" s="1">
        <f t="shared" si="2866"/>
        <v>45370</v>
      </c>
      <c r="AI2149" s="13">
        <f t="shared" ref="AI2149:AP2149" si="2901">SUM(Z2109:Z2149)</f>
        <v>1.8009710139020436</v>
      </c>
      <c r="AJ2149" s="14">
        <f t="shared" si="2901"/>
        <v>0.9804116882154168</v>
      </c>
      <c r="AK2149" s="14">
        <f t="shared" si="2901"/>
        <v>2.5585828201980685</v>
      </c>
      <c r="AL2149" s="14">
        <f t="shared" si="2901"/>
        <v>-2.87332851313601</v>
      </c>
      <c r="AM2149" s="14">
        <f t="shared" si="2901"/>
        <v>1.3084545084827481E-2</v>
      </c>
      <c r="AN2149" s="14">
        <f t="shared" si="2901"/>
        <v>-4.763949831043683</v>
      </c>
      <c r="AO2149" s="14">
        <f t="shared" si="2901"/>
        <v>2.7787791286675509</v>
      </c>
      <c r="AP2149" s="15">
        <f t="shared" si="2901"/>
        <v>-0.49455085188821468</v>
      </c>
    </row>
    <row r="2150" spans="1:42" x14ac:dyDescent="0.2">
      <c r="A2150" s="1">
        <v>45371</v>
      </c>
      <c r="B2150" s="41">
        <v>1.0922000000000001</v>
      </c>
      <c r="C2150" s="42">
        <v>0.65859999999999996</v>
      </c>
      <c r="D2150" s="42">
        <v>1.2785</v>
      </c>
      <c r="E2150" s="20">
        <v>151.26</v>
      </c>
      <c r="F2150" s="42">
        <v>1.3492</v>
      </c>
      <c r="G2150" s="42">
        <v>0.88690000000000002</v>
      </c>
      <c r="H2150" s="42">
        <v>10.3858</v>
      </c>
      <c r="I2150" s="43">
        <v>10.5784</v>
      </c>
      <c r="J2150" s="4">
        <f t="shared" si="2868"/>
        <v>5.1536904104546744E-3</v>
      </c>
      <c r="K2150" s="4">
        <f t="shared" si="2849"/>
        <v>8.2669932639313545E-3</v>
      </c>
      <c r="L2150" s="4">
        <f t="shared" si="2850"/>
        <v>4.952051564219441E-3</v>
      </c>
      <c r="M2150" s="4">
        <f t="shared" si="2869"/>
        <v>-2.6514649343760918E-3</v>
      </c>
      <c r="N2150" s="4">
        <f t="shared" si="2869"/>
        <v>5.528119702218664E-3</v>
      </c>
      <c r="O2150" s="4">
        <f t="shared" si="2869"/>
        <v>1.3511991892804626E-3</v>
      </c>
      <c r="P2150" s="4">
        <f t="shared" si="2869"/>
        <v>4.6958255069574394E-3</v>
      </c>
      <c r="Q2150" s="4">
        <f t="shared" si="2870"/>
        <v>6.5644281246772266E-3</v>
      </c>
      <c r="R2150" s="19">
        <f t="shared" si="2871"/>
        <v>1.6333124862511397</v>
      </c>
      <c r="S2150" s="20">
        <f t="shared" si="2852"/>
        <v>1.9354709240215839</v>
      </c>
      <c r="T2150" s="20">
        <f t="shared" si="2853"/>
        <v>1.295581776763213</v>
      </c>
      <c r="U2150" s="20">
        <f t="shared" si="2854"/>
        <v>-0.71806851478721889</v>
      </c>
      <c r="V2150" s="20">
        <f t="shared" si="2855"/>
        <v>1.8429335440226218</v>
      </c>
      <c r="W2150" s="20">
        <f t="shared" si="2856"/>
        <v>0.43132414566926947</v>
      </c>
      <c r="X2150" s="20">
        <f t="shared" si="2857"/>
        <v>1.0806132006143778</v>
      </c>
      <c r="Y2150" s="21">
        <f t="shared" si="2858"/>
        <v>1.3376615522915745</v>
      </c>
      <c r="Z2150" s="13">
        <f t="shared" si="2872"/>
        <v>0.52845884689531952</v>
      </c>
      <c r="AA2150" s="14">
        <f t="shared" si="2859"/>
        <v>0.83061728466576379</v>
      </c>
      <c r="AB2150" s="14">
        <f t="shared" si="2860"/>
        <v>0.19072813740739281</v>
      </c>
      <c r="AC2150" s="14">
        <f t="shared" si="2861"/>
        <v>-1.8229221541430389</v>
      </c>
      <c r="AD2150" s="14">
        <f t="shared" si="2862"/>
        <v>0.73807990466680162</v>
      </c>
      <c r="AE2150" s="14">
        <f t="shared" si="2863"/>
        <v>-0.67352949368655068</v>
      </c>
      <c r="AF2150" s="14">
        <f t="shared" si="2864"/>
        <v>-2.4240438741442327E-2</v>
      </c>
      <c r="AG2150" s="15">
        <f t="shared" si="2865"/>
        <v>0.23280791293575431</v>
      </c>
      <c r="AH2150" s="1">
        <f t="shared" si="2866"/>
        <v>45371</v>
      </c>
      <c r="AI2150" s="13">
        <f t="shared" ref="AI2150:AP2150" si="2902">SUM(Z2110:Z2150)</f>
        <v>2.971970168846509</v>
      </c>
      <c r="AJ2150" s="14">
        <f t="shared" si="2902"/>
        <v>1.2527204917304327</v>
      </c>
      <c r="AK2150" s="14">
        <f t="shared" si="2902"/>
        <v>3.0002381285361199</v>
      </c>
      <c r="AL2150" s="14">
        <f t="shared" si="2902"/>
        <v>-4.4410551131257971</v>
      </c>
      <c r="AM2150" s="14">
        <f t="shared" si="2902"/>
        <v>0.12874461681496607</v>
      </c>
      <c r="AN2150" s="14">
        <f t="shared" si="2902"/>
        <v>-5.2354161663625103</v>
      </c>
      <c r="AO2150" s="14">
        <f t="shared" si="2902"/>
        <v>2.9725687120888651</v>
      </c>
      <c r="AP2150" s="15">
        <f t="shared" si="2902"/>
        <v>-0.64977083852858564</v>
      </c>
    </row>
    <row r="2151" spans="1:42" x14ac:dyDescent="0.2">
      <c r="A2151" s="1">
        <v>45372</v>
      </c>
      <c r="B2151" s="41">
        <v>1.0860000000000001</v>
      </c>
      <c r="C2151" s="42">
        <v>0.65700000000000003</v>
      </c>
      <c r="D2151" s="42">
        <v>1.2658</v>
      </c>
      <c r="E2151" s="20">
        <v>151.62</v>
      </c>
      <c r="F2151" s="42">
        <v>1.3531</v>
      </c>
      <c r="G2151" s="42">
        <v>0.89749999999999996</v>
      </c>
      <c r="H2151" s="42">
        <v>10.466699999999999</v>
      </c>
      <c r="I2151" s="43">
        <v>10.6661</v>
      </c>
      <c r="J2151" s="4">
        <f t="shared" si="2868"/>
        <v>-5.6766160043947838E-3</v>
      </c>
      <c r="K2151" s="4">
        <f t="shared" si="2849"/>
        <v>-2.4293956878225554E-3</v>
      </c>
      <c r="L2151" s="4">
        <f t="shared" si="2850"/>
        <v>-9.9335158388736289E-3</v>
      </c>
      <c r="M2151" s="4">
        <f t="shared" si="2869"/>
        <v>-2.3800079333598681E-3</v>
      </c>
      <c r="N2151" s="4">
        <f t="shared" si="2869"/>
        <v>-2.890601838126308E-3</v>
      </c>
      <c r="O2151" s="4">
        <f t="shared" si="2869"/>
        <v>-1.1951742022775897E-2</v>
      </c>
      <c r="P2151" s="4">
        <f t="shared" si="2869"/>
        <v>-7.789481792447356E-3</v>
      </c>
      <c r="Q2151" s="4">
        <f t="shared" si="2870"/>
        <v>-8.2904787113362976E-3</v>
      </c>
      <c r="R2151" s="19">
        <f t="shared" si="2871"/>
        <v>-1.7990385648355385</v>
      </c>
      <c r="S2151" s="20">
        <f t="shared" si="2852"/>
        <v>-0.56877084166002245</v>
      </c>
      <c r="T2151" s="20">
        <f t="shared" si="2853"/>
        <v>-2.5988586615337428</v>
      </c>
      <c r="U2151" s="20">
        <f t="shared" si="2854"/>
        <v>-0.64455265454666866</v>
      </c>
      <c r="V2151" s="20">
        <f t="shared" si="2855"/>
        <v>-0.96365262998165546</v>
      </c>
      <c r="W2151" s="20">
        <f t="shared" si="2856"/>
        <v>-3.8151850283291604</v>
      </c>
      <c r="X2151" s="20">
        <f t="shared" si="2857"/>
        <v>-1.7925318643958397</v>
      </c>
      <c r="Y2151" s="21">
        <f t="shared" si="2858"/>
        <v>-1.6893862514172402</v>
      </c>
      <c r="Z2151" s="13">
        <f t="shared" si="2872"/>
        <v>-6.5041502748054869E-2</v>
      </c>
      <c r="AA2151" s="14">
        <f t="shared" si="2859"/>
        <v>1.1652262204274613</v>
      </c>
      <c r="AB2151" s="14">
        <f t="shared" si="2860"/>
        <v>-0.86486159944625918</v>
      </c>
      <c r="AC2151" s="14">
        <f t="shared" si="2861"/>
        <v>1.089444407540815</v>
      </c>
      <c r="AD2151" s="14">
        <f t="shared" si="2862"/>
        <v>0.77034443210582815</v>
      </c>
      <c r="AE2151" s="14">
        <f t="shared" si="2863"/>
        <v>-2.0811879662416768</v>
      </c>
      <c r="AF2151" s="14">
        <f t="shared" si="2864"/>
        <v>-5.853480230835606E-2</v>
      </c>
      <c r="AG2151" s="15">
        <f t="shared" si="2865"/>
        <v>4.4610810670243417E-2</v>
      </c>
      <c r="AH2151" s="1">
        <f t="shared" si="2866"/>
        <v>45372</v>
      </c>
      <c r="AI2151" s="13">
        <f t="shared" ref="AI2151:AP2151" si="2903">SUM(Z2111:Z2151)</f>
        <v>2.7593534308916983</v>
      </c>
      <c r="AJ2151" s="14">
        <f t="shared" si="2903"/>
        <v>3.282267999048337</v>
      </c>
      <c r="AK2151" s="14">
        <f t="shared" si="2903"/>
        <v>2.0887166497690712</v>
      </c>
      <c r="AL2151" s="14">
        <f t="shared" si="2903"/>
        <v>-4.1274886537700626</v>
      </c>
      <c r="AM2151" s="14">
        <f t="shared" si="2903"/>
        <v>3.1920431165510692</v>
      </c>
      <c r="AN2151" s="14">
        <f t="shared" si="2903"/>
        <v>-9.2735695606195776</v>
      </c>
      <c r="AO2151" s="14">
        <f t="shared" si="2903"/>
        <v>2.6246461250484674</v>
      </c>
      <c r="AP2151" s="15">
        <f t="shared" si="2903"/>
        <v>-0.54596910691900313</v>
      </c>
    </row>
    <row r="2152" spans="1:42" x14ac:dyDescent="0.2">
      <c r="A2152" s="1">
        <v>45373</v>
      </c>
      <c r="B2152" s="41">
        <v>1.0808</v>
      </c>
      <c r="C2152" s="42">
        <v>0.65149999999999997</v>
      </c>
      <c r="D2152" s="42">
        <v>1.2601</v>
      </c>
      <c r="E2152" s="20">
        <v>151.41</v>
      </c>
      <c r="F2152" s="42">
        <v>1.3604000000000001</v>
      </c>
      <c r="G2152" s="42">
        <v>0.89749999999999996</v>
      </c>
      <c r="H2152" s="42">
        <v>10.564399999999999</v>
      </c>
      <c r="I2152" s="43">
        <v>10.7559</v>
      </c>
      <c r="J2152" s="4">
        <f t="shared" si="2868"/>
        <v>-4.788213627992719E-3</v>
      </c>
      <c r="K2152" s="4">
        <f t="shared" si="2849"/>
        <v>-8.3713850837139423E-3</v>
      </c>
      <c r="L2152" s="4">
        <f t="shared" si="2850"/>
        <v>-4.5030810554590288E-3</v>
      </c>
      <c r="M2152" s="4">
        <f t="shared" si="2869"/>
        <v>1.3850415512465899E-3</v>
      </c>
      <c r="N2152" s="4">
        <f t="shared" si="2869"/>
        <v>-5.3950188456138382E-3</v>
      </c>
      <c r="O2152" s="4">
        <f t="shared" si="2869"/>
        <v>0</v>
      </c>
      <c r="P2152" s="4">
        <f t="shared" si="2869"/>
        <v>-9.3343651771809338E-3</v>
      </c>
      <c r="Q2152" s="4">
        <f t="shared" si="2870"/>
        <v>-8.4191972698549906E-3</v>
      </c>
      <c r="R2152" s="19">
        <f t="shared" si="2871"/>
        <v>-1.5174852353516548</v>
      </c>
      <c r="S2152" s="20">
        <f t="shared" si="2852"/>
        <v>-1.9599111679463523</v>
      </c>
      <c r="T2152" s="20">
        <f t="shared" si="2853"/>
        <v>-1.1781197507905927</v>
      </c>
      <c r="U2152" s="20">
        <f t="shared" si="2854"/>
        <v>0.37509631627704332</v>
      </c>
      <c r="V2152" s="20">
        <f t="shared" si="2855"/>
        <v>-1.7985611268919415</v>
      </c>
      <c r="W2152" s="20">
        <f t="shared" si="2856"/>
        <v>0</v>
      </c>
      <c r="X2152" s="20">
        <f t="shared" si="2857"/>
        <v>-2.1480436644998835</v>
      </c>
      <c r="Y2152" s="21">
        <f t="shared" si="2858"/>
        <v>-1.7156157817779394</v>
      </c>
      <c r="Z2152" s="13">
        <f t="shared" si="2872"/>
        <v>-0.27465518397898947</v>
      </c>
      <c r="AA2152" s="14">
        <f t="shared" si="2859"/>
        <v>-0.71708111657368701</v>
      </c>
      <c r="AB2152" s="14">
        <f t="shared" si="2860"/>
        <v>6.4710300582072611E-2</v>
      </c>
      <c r="AC2152" s="14">
        <f t="shared" si="2861"/>
        <v>1.6179263676497087</v>
      </c>
      <c r="AD2152" s="14">
        <f t="shared" si="2862"/>
        <v>-0.55573107551927614</v>
      </c>
      <c r="AE2152" s="14">
        <f t="shared" si="2863"/>
        <v>1.2428300513726653</v>
      </c>
      <c r="AF2152" s="14">
        <f t="shared" si="2864"/>
        <v>-0.90521361312721815</v>
      </c>
      <c r="AG2152" s="15">
        <f t="shared" si="2865"/>
        <v>-0.47278573040527405</v>
      </c>
      <c r="AH2152" s="1">
        <f t="shared" si="2866"/>
        <v>45373</v>
      </c>
      <c r="AI2152" s="13">
        <f t="shared" ref="AI2152:AP2152" si="2904">SUM(Z2112:Z2152)</f>
        <v>3.4406939862167993</v>
      </c>
      <c r="AJ2152" s="14">
        <f t="shared" si="2904"/>
        <v>2.1009080702112399</v>
      </c>
      <c r="AK2152" s="14">
        <f t="shared" si="2904"/>
        <v>2.3439725857051057</v>
      </c>
      <c r="AL2152" s="14">
        <f t="shared" si="2904"/>
        <v>-2.4136754916338194</v>
      </c>
      <c r="AM2152" s="14">
        <f t="shared" si="2904"/>
        <v>1.2489295725580589</v>
      </c>
      <c r="AN2152" s="14">
        <f t="shared" si="2904"/>
        <v>-6.6193443612806675</v>
      </c>
      <c r="AO2152" s="14">
        <f t="shared" si="2904"/>
        <v>1.7119129383179845</v>
      </c>
      <c r="AP2152" s="15">
        <f t="shared" si="2904"/>
        <v>-1.8133973000947001</v>
      </c>
    </row>
    <row r="2153" spans="1:42" x14ac:dyDescent="0.2">
      <c r="A2153" s="1">
        <v>45376</v>
      </c>
      <c r="B2153" s="41">
        <v>1.0837000000000001</v>
      </c>
      <c r="C2153" s="42">
        <v>0.65400000000000003</v>
      </c>
      <c r="D2153" s="42">
        <v>1.2636000000000001</v>
      </c>
      <c r="E2153" s="20">
        <v>151.41999999999999</v>
      </c>
      <c r="F2153" s="42">
        <v>1.3586</v>
      </c>
      <c r="G2153" s="42">
        <v>0.89939999999999998</v>
      </c>
      <c r="H2153" s="42">
        <v>10.5761</v>
      </c>
      <c r="I2153" s="43">
        <v>10.7165</v>
      </c>
      <c r="J2153" s="4">
        <f t="shared" si="2868"/>
        <v>2.6831976313842752E-3</v>
      </c>
      <c r="K2153" s="4">
        <f t="shared" si="2849"/>
        <v>3.8372985418266429E-3</v>
      </c>
      <c r="L2153" s="4">
        <f t="shared" si="2850"/>
        <v>2.7775573367193546E-3</v>
      </c>
      <c r="M2153" s="4">
        <f t="shared" si="2869"/>
        <v>-6.6045835809992108E-5</v>
      </c>
      <c r="N2153" s="4">
        <f t="shared" si="2869"/>
        <v>1.3231402528668212E-3</v>
      </c>
      <c r="O2153" s="4">
        <f t="shared" si="2869"/>
        <v>-2.1169916434540534E-3</v>
      </c>
      <c r="P2153" s="4">
        <f t="shared" si="2869"/>
        <v>-1.1074930900004879E-3</v>
      </c>
      <c r="Q2153" s="4">
        <f t="shared" si="2870"/>
        <v>3.6631058302885435E-3</v>
      </c>
      <c r="R2153" s="19">
        <f t="shared" si="2871"/>
        <v>0.85036155558144633</v>
      </c>
      <c r="S2153" s="20">
        <f t="shared" si="2852"/>
        <v>0.89838947696976856</v>
      </c>
      <c r="T2153" s="20">
        <f t="shared" si="2853"/>
        <v>0.72667915967788899</v>
      </c>
      <c r="U2153" s="20">
        <f t="shared" si="2854"/>
        <v>-1.7886502896226716E-2</v>
      </c>
      <c r="V2153" s="20">
        <f t="shared" si="2855"/>
        <v>0.44110107718474034</v>
      </c>
      <c r="W2153" s="20">
        <f t="shared" si="2856"/>
        <v>-0.67577720534901242</v>
      </c>
      <c r="X2153" s="20">
        <f t="shared" si="2857"/>
        <v>-0.2548586294083055</v>
      </c>
      <c r="Y2153" s="21">
        <f t="shared" si="2858"/>
        <v>0.74644671829551379</v>
      </c>
      <c r="Z2153" s="13">
        <f t="shared" si="2872"/>
        <v>0.51105459932446973</v>
      </c>
      <c r="AA2153" s="14">
        <f t="shared" si="2859"/>
        <v>0.55908252071279185</v>
      </c>
      <c r="AB2153" s="14">
        <f t="shared" si="2860"/>
        <v>0.38737220342091233</v>
      </c>
      <c r="AC2153" s="14">
        <f t="shared" si="2861"/>
        <v>-0.35719345915320339</v>
      </c>
      <c r="AD2153" s="14">
        <f t="shared" si="2862"/>
        <v>0.10179412092776369</v>
      </c>
      <c r="AE2153" s="14">
        <f t="shared" si="2863"/>
        <v>-1.0150841616059891</v>
      </c>
      <c r="AF2153" s="14">
        <f t="shared" si="2864"/>
        <v>-0.5941655856652821</v>
      </c>
      <c r="AG2153" s="15">
        <f t="shared" si="2865"/>
        <v>0.40713976203853713</v>
      </c>
      <c r="AH2153" s="1">
        <f t="shared" si="2866"/>
        <v>45376</v>
      </c>
      <c r="AI2153" s="13">
        <f t="shared" ref="AI2153:AP2153" si="2905">SUM(Z2113:Z2153)</f>
        <v>3.8200599039734513</v>
      </c>
      <c r="AJ2153" s="14">
        <f t="shared" si="2905"/>
        <v>3.088378207816497</v>
      </c>
      <c r="AK2153" s="14">
        <f t="shared" si="2905"/>
        <v>2.9071338748332956</v>
      </c>
      <c r="AL2153" s="14">
        <f t="shared" si="2905"/>
        <v>-1.799320257708936</v>
      </c>
      <c r="AM2153" s="14">
        <f t="shared" si="2905"/>
        <v>0.87929082932252256</v>
      </c>
      <c r="AN2153" s="14">
        <f t="shared" si="2905"/>
        <v>-8.629188075209079</v>
      </c>
      <c r="AO2153" s="14">
        <f t="shared" si="2905"/>
        <v>1.2544944728819261</v>
      </c>
      <c r="AP2153" s="15">
        <f t="shared" si="2905"/>
        <v>-1.5208489559096721</v>
      </c>
    </row>
    <row r="2154" spans="1:42" x14ac:dyDescent="0.2">
      <c r="A2154" s="1">
        <v>45377</v>
      </c>
      <c r="B2154" s="41">
        <v>1.0831</v>
      </c>
      <c r="C2154" s="42">
        <v>0.65329999999999999</v>
      </c>
      <c r="D2154" s="42">
        <v>1.2627999999999999</v>
      </c>
      <c r="E2154" s="20">
        <v>151.56</v>
      </c>
      <c r="F2154" s="42">
        <v>1.3584000000000001</v>
      </c>
      <c r="G2154" s="42">
        <v>0.90400000000000003</v>
      </c>
      <c r="H2154" s="42">
        <v>10.592000000000001</v>
      </c>
      <c r="I2154" s="43">
        <v>10.7568</v>
      </c>
      <c r="J2154" s="4">
        <f t="shared" si="2868"/>
        <v>-5.5365876165004702E-4</v>
      </c>
      <c r="K2154" s="4">
        <f t="shared" si="2849"/>
        <v>-1.0703363914373607E-3</v>
      </c>
      <c r="L2154" s="4">
        <f t="shared" si="2850"/>
        <v>-6.3311174422296126E-4</v>
      </c>
      <c r="M2154" s="4">
        <f t="shared" si="2869"/>
        <v>-9.245806366399075E-4</v>
      </c>
      <c r="N2154" s="4">
        <f t="shared" si="2869"/>
        <v>1.4721036360958189E-4</v>
      </c>
      <c r="O2154" s="4">
        <f t="shared" si="2869"/>
        <v>-5.1145207916389246E-3</v>
      </c>
      <c r="P2154" s="4">
        <f t="shared" si="2869"/>
        <v>-1.503389718327195E-3</v>
      </c>
      <c r="Q2154" s="4">
        <f t="shared" si="2870"/>
        <v>-3.7605561517286639E-3</v>
      </c>
      <c r="R2154" s="19">
        <f t="shared" si="2871"/>
        <v>-0.17546606344279528</v>
      </c>
      <c r="S2154" s="20">
        <f t="shared" si="2852"/>
        <v>-0.25058747460065645</v>
      </c>
      <c r="T2154" s="20">
        <f t="shared" si="2853"/>
        <v>-0.16563802453041121</v>
      </c>
      <c r="U2154" s="20">
        <f t="shared" si="2854"/>
        <v>-0.25039450303319316</v>
      </c>
      <c r="V2154" s="20">
        <f t="shared" si="2855"/>
        <v>4.9076165448259379E-2</v>
      </c>
      <c r="W2154" s="20">
        <f t="shared" si="2856"/>
        <v>-1.6326359048040264</v>
      </c>
      <c r="X2154" s="20">
        <f t="shared" si="2857"/>
        <v>-0.34596319068612752</v>
      </c>
      <c r="Y2154" s="21">
        <f t="shared" si="2858"/>
        <v>-0.76630458645601163</v>
      </c>
      <c r="Z2154" s="13">
        <f t="shared" si="2872"/>
        <v>0.26677313432032501</v>
      </c>
      <c r="AA2154" s="14">
        <f t="shared" si="2859"/>
        <v>0.19165172316246382</v>
      </c>
      <c r="AB2154" s="14">
        <f t="shared" si="2860"/>
        <v>0.27660117323270905</v>
      </c>
      <c r="AC2154" s="14">
        <f t="shared" si="2861"/>
        <v>0.1918446947299271</v>
      </c>
      <c r="AD2154" s="14">
        <f t="shared" si="2862"/>
        <v>0.49131536321137964</v>
      </c>
      <c r="AE2154" s="14">
        <f t="shared" si="2863"/>
        <v>-1.1903967070409061</v>
      </c>
      <c r="AF2154" s="14">
        <f t="shared" si="2864"/>
        <v>9.6276007076992742E-2</v>
      </c>
      <c r="AG2154" s="15">
        <f t="shared" si="2865"/>
        <v>-0.32406538869289137</v>
      </c>
      <c r="AH2154" s="1">
        <f t="shared" si="2866"/>
        <v>45377</v>
      </c>
      <c r="AI2154" s="13">
        <f t="shared" ref="AI2154:AP2154" si="2906">SUM(Z2114:Z2154)</f>
        <v>5.1720439076078062</v>
      </c>
      <c r="AJ2154" s="14">
        <f t="shared" si="2906"/>
        <v>2.4993407954891613</v>
      </c>
      <c r="AK2154" s="14">
        <f t="shared" si="2906"/>
        <v>3.5613480124406975</v>
      </c>
      <c r="AL2154" s="14">
        <f t="shared" si="2906"/>
        <v>-2.294495184948028</v>
      </c>
      <c r="AM2154" s="14">
        <f t="shared" si="2906"/>
        <v>0.90534621002274973</v>
      </c>
      <c r="AN2154" s="14">
        <f t="shared" si="2906"/>
        <v>-10.389592521733176</v>
      </c>
      <c r="AO2154" s="14">
        <f t="shared" si="2906"/>
        <v>1.8057005985949124</v>
      </c>
      <c r="AP2154" s="15">
        <f t="shared" si="2906"/>
        <v>-1.2596918174741174</v>
      </c>
    </row>
    <row r="2155" spans="1:42" x14ac:dyDescent="0.2">
      <c r="A2155" s="1">
        <v>45378</v>
      </c>
      <c r="B2155" s="41">
        <v>1.0828</v>
      </c>
      <c r="C2155" s="42">
        <v>0.65349999999999997</v>
      </c>
      <c r="D2155" s="42">
        <v>1.264</v>
      </c>
      <c r="E2155" s="20">
        <v>151.33000000000001</v>
      </c>
      <c r="F2155" s="42">
        <v>1.3568</v>
      </c>
      <c r="G2155" s="42">
        <v>0.90380000000000005</v>
      </c>
      <c r="H2155" s="42">
        <v>10.612299999999999</v>
      </c>
      <c r="I2155" s="43">
        <v>10.7797</v>
      </c>
      <c r="J2155" s="4">
        <f t="shared" si="2868"/>
        <v>-2.7698273474283721E-4</v>
      </c>
      <c r="K2155" s="4">
        <f t="shared" si="2849"/>
        <v>3.0613806826875552E-4</v>
      </c>
      <c r="L2155" s="4">
        <f t="shared" si="2850"/>
        <v>9.5026924295224101E-4</v>
      </c>
      <c r="M2155" s="4">
        <f t="shared" si="2869"/>
        <v>1.5175508049616638E-3</v>
      </c>
      <c r="N2155" s="4">
        <f t="shared" si="2869"/>
        <v>1.1778563015312469E-3</v>
      </c>
      <c r="O2155" s="4">
        <f t="shared" si="2869"/>
        <v>2.2123893805307297E-4</v>
      </c>
      <c r="P2155" s="4">
        <f t="shared" si="2869"/>
        <v>-1.9165407854983831E-3</v>
      </c>
      <c r="Q2155" s="4">
        <f t="shared" si="2870"/>
        <v>-2.1288859140264687E-3</v>
      </c>
      <c r="R2155" s="19">
        <f t="shared" si="2871"/>
        <v>-8.7781632791472108E-2</v>
      </c>
      <c r="S2155" s="20">
        <f t="shared" si="2852"/>
        <v>7.1673135679868508E-2</v>
      </c>
      <c r="T2155" s="20">
        <f t="shared" si="2853"/>
        <v>0.24861443751576848</v>
      </c>
      <c r="U2155" s="20">
        <f t="shared" si="2854"/>
        <v>0.4109824114605482</v>
      </c>
      <c r="V2155" s="20">
        <f t="shared" si="2855"/>
        <v>0.39266712825685779</v>
      </c>
      <c r="W2155" s="20">
        <f t="shared" si="2856"/>
        <v>7.0622967140273371E-2</v>
      </c>
      <c r="X2155" s="20">
        <f t="shared" si="2857"/>
        <v>-0.44103837956859843</v>
      </c>
      <c r="Y2155" s="21">
        <f t="shared" si="2858"/>
        <v>-0.4338121740876455</v>
      </c>
      <c r="Z2155" s="13">
        <f t="shared" si="2872"/>
        <v>-0.11677261949217216</v>
      </c>
      <c r="AA2155" s="14">
        <f t="shared" si="2859"/>
        <v>4.2682148979168458E-2</v>
      </c>
      <c r="AB2155" s="14">
        <f t="shared" si="2860"/>
        <v>0.21962345081506843</v>
      </c>
      <c r="AC2155" s="14">
        <f t="shared" si="2861"/>
        <v>0.38199142475984815</v>
      </c>
      <c r="AD2155" s="14">
        <f t="shared" si="2862"/>
        <v>0.36367614155615774</v>
      </c>
      <c r="AE2155" s="14">
        <f t="shared" si="2863"/>
        <v>4.1631980439573321E-2</v>
      </c>
      <c r="AF2155" s="14">
        <f t="shared" si="2864"/>
        <v>-0.47002936626929848</v>
      </c>
      <c r="AG2155" s="15">
        <f t="shared" si="2865"/>
        <v>-0.46280316078834555</v>
      </c>
      <c r="AH2155" s="1">
        <f t="shared" si="2866"/>
        <v>45378</v>
      </c>
      <c r="AI2155" s="13">
        <f t="shared" ref="AI2155:AP2155" si="2907">SUM(Z2115:Z2155)</f>
        <v>4.7587763567996637</v>
      </c>
      <c r="AJ2155" s="14">
        <f t="shared" si="2907"/>
        <v>2.915313464128944</v>
      </c>
      <c r="AK2155" s="14">
        <f t="shared" si="2907"/>
        <v>4.0208106697061545</v>
      </c>
      <c r="AL2155" s="14">
        <f t="shared" si="2907"/>
        <v>-1.6559698708536066</v>
      </c>
      <c r="AM2155" s="14">
        <f t="shared" si="2907"/>
        <v>0.92594559914456065</v>
      </c>
      <c r="AN2155" s="14">
        <f t="shared" si="2907"/>
        <v>-10.108083299205774</v>
      </c>
      <c r="AO2155" s="14">
        <f t="shared" si="2907"/>
        <v>0.64117850544578259</v>
      </c>
      <c r="AP2155" s="15">
        <f t="shared" si="2907"/>
        <v>-1.4979714251657199</v>
      </c>
    </row>
    <row r="2156" spans="1:42" x14ac:dyDescent="0.2">
      <c r="A2156" s="1">
        <v>45379</v>
      </c>
      <c r="B2156" s="41">
        <v>1.0789</v>
      </c>
      <c r="C2156" s="42">
        <v>0.65159999999999996</v>
      </c>
      <c r="D2156" s="42">
        <v>1.2624</v>
      </c>
      <c r="E2156" s="20">
        <v>151.38</v>
      </c>
      <c r="F2156" s="42">
        <v>1.3540000000000001</v>
      </c>
      <c r="G2156" s="42">
        <v>0.90169999999999995</v>
      </c>
      <c r="H2156" s="42">
        <v>10.698600000000001</v>
      </c>
      <c r="I2156" s="43">
        <v>10.8567</v>
      </c>
      <c r="J2156" s="4">
        <f t="shared" si="2868"/>
        <v>-3.6017731806427915E-3</v>
      </c>
      <c r="K2156" s="4">
        <f t="shared" si="2849"/>
        <v>-2.9074215761285584E-3</v>
      </c>
      <c r="L2156" s="4">
        <f t="shared" si="2850"/>
        <v>-1.2658227848101628E-3</v>
      </c>
      <c r="M2156" s="4">
        <f t="shared" si="2869"/>
        <v>-3.3040375338652575E-4</v>
      </c>
      <c r="N2156" s="4">
        <f t="shared" si="2869"/>
        <v>2.0636792452829551E-3</v>
      </c>
      <c r="O2156" s="4">
        <f t="shared" si="2869"/>
        <v>2.3235229032973021E-3</v>
      </c>
      <c r="P2156" s="4">
        <f t="shared" si="2869"/>
        <v>-8.13207316038949E-3</v>
      </c>
      <c r="Q2156" s="4">
        <f t="shared" si="2870"/>
        <v>-7.143055929200252E-3</v>
      </c>
      <c r="R2156" s="19">
        <f t="shared" si="2871"/>
        <v>-1.1414773958200086</v>
      </c>
      <c r="S2156" s="20">
        <f t="shared" si="2852"/>
        <v>-0.68068640493772592</v>
      </c>
      <c r="T2156" s="20">
        <f t="shared" si="2853"/>
        <v>-0.33117121486803575</v>
      </c>
      <c r="U2156" s="20">
        <f t="shared" si="2854"/>
        <v>-8.9479792622719434E-2</v>
      </c>
      <c r="V2156" s="20">
        <f t="shared" si="2855"/>
        <v>0.68797781345234876</v>
      </c>
      <c r="W2156" s="20">
        <f t="shared" si="2856"/>
        <v>0.74170524905463731</v>
      </c>
      <c r="X2156" s="20">
        <f t="shared" si="2857"/>
        <v>-1.8713697075112403</v>
      </c>
      <c r="Y2156" s="21">
        <f t="shared" si="2858"/>
        <v>-1.4555710110436106</v>
      </c>
      <c r="Z2156" s="13">
        <f t="shared" si="2872"/>
        <v>-0.62396833778296434</v>
      </c>
      <c r="AA2156" s="14">
        <f t="shared" si="2859"/>
        <v>-0.16317734690068164</v>
      </c>
      <c r="AB2156" s="14">
        <f t="shared" si="2860"/>
        <v>0.18633784316900853</v>
      </c>
      <c r="AC2156" s="14">
        <f t="shared" si="2861"/>
        <v>0.42802926541432484</v>
      </c>
      <c r="AD2156" s="14">
        <f t="shared" si="2862"/>
        <v>1.2054868714893932</v>
      </c>
      <c r="AE2156" s="14">
        <f t="shared" si="2863"/>
        <v>1.2592143070916815</v>
      </c>
      <c r="AF2156" s="14">
        <f t="shared" si="2864"/>
        <v>-1.353860649474196</v>
      </c>
      <c r="AG2156" s="15">
        <f t="shared" si="2865"/>
        <v>-0.93806195300656636</v>
      </c>
      <c r="AH2156" s="1">
        <f t="shared" si="2866"/>
        <v>45379</v>
      </c>
      <c r="AI2156" s="13">
        <f t="shared" ref="AI2156:AP2156" si="2908">SUM(Z2116:Z2156)</f>
        <v>4.6009536140063148</v>
      </c>
      <c r="AJ2156" s="14">
        <f t="shared" si="2908"/>
        <v>3.6349757812255823</v>
      </c>
      <c r="AK2156" s="14">
        <f t="shared" si="2908"/>
        <v>4.1314842521725765</v>
      </c>
      <c r="AL2156" s="14">
        <f t="shared" si="2908"/>
        <v>-2.8167503741749327</v>
      </c>
      <c r="AM2156" s="14">
        <f t="shared" si="2908"/>
        <v>2.7292120309520636</v>
      </c>
      <c r="AN2156" s="14">
        <f t="shared" si="2908"/>
        <v>-9.3199005858364572</v>
      </c>
      <c r="AO2156" s="14">
        <f t="shared" si="2908"/>
        <v>-1.4776135462550979</v>
      </c>
      <c r="AP2156" s="15">
        <f t="shared" si="2908"/>
        <v>-1.4823611720900449</v>
      </c>
    </row>
    <row r="2157" spans="1:42" x14ac:dyDescent="0.2">
      <c r="A2157" s="1">
        <v>45380</v>
      </c>
      <c r="B2157" s="41">
        <v>1.079</v>
      </c>
      <c r="C2157" s="42">
        <v>0.65210000000000001</v>
      </c>
      <c r="D2157" s="42">
        <v>1.2623</v>
      </c>
      <c r="E2157" s="20">
        <v>151.35</v>
      </c>
      <c r="F2157" s="42">
        <v>1.3540000000000001</v>
      </c>
      <c r="G2157" s="42">
        <v>0.90139999999999998</v>
      </c>
      <c r="H2157" s="42">
        <v>10.6584</v>
      </c>
      <c r="I2157" s="43">
        <v>10.826000000000001</v>
      </c>
      <c r="J2157" s="4">
        <f t="shared" si="2868"/>
        <v>9.2686996014448964E-5</v>
      </c>
      <c r="K2157" s="4">
        <f t="shared" si="2849"/>
        <v>7.6734192756300801E-4</v>
      </c>
      <c r="L2157" s="4">
        <f t="shared" si="2850"/>
        <v>-7.9214195183768214E-5</v>
      </c>
      <c r="M2157" s="4">
        <f t="shared" si="2869"/>
        <v>1.9817677368213197E-4</v>
      </c>
      <c r="N2157" s="4">
        <f t="shared" si="2869"/>
        <v>0</v>
      </c>
      <c r="O2157" s="4">
        <f t="shared" si="2869"/>
        <v>3.3270489076185758E-4</v>
      </c>
      <c r="P2157" s="4">
        <f t="shared" si="2869"/>
        <v>3.7575009814368658E-3</v>
      </c>
      <c r="Q2157" s="4">
        <f t="shared" si="2870"/>
        <v>2.8277469212559529E-3</v>
      </c>
      <c r="R2157" s="19">
        <f t="shared" si="2871"/>
        <v>2.9374451285705636E-2</v>
      </c>
      <c r="S2157" s="20">
        <f t="shared" si="2852"/>
        <v>0.17965032051745128</v>
      </c>
      <c r="T2157" s="20">
        <f t="shared" si="2853"/>
        <v>-2.0724434390503164E-2</v>
      </c>
      <c r="U2157" s="20">
        <f t="shared" si="2854"/>
        <v>5.3670142757040289E-2</v>
      </c>
      <c r="V2157" s="20">
        <f t="shared" si="2855"/>
        <v>0</v>
      </c>
      <c r="W2157" s="20">
        <f t="shared" si="2856"/>
        <v>0.10620466168593845</v>
      </c>
      <c r="X2157" s="20">
        <f t="shared" si="2857"/>
        <v>0.86468399557142206</v>
      </c>
      <c r="Y2157" s="21">
        <f t="shared" si="2858"/>
        <v>0.5762220660098929</v>
      </c>
      <c r="Z2157" s="13">
        <f t="shared" si="2872"/>
        <v>-0.19426069914391281</v>
      </c>
      <c r="AA2157" s="14">
        <f t="shared" si="2859"/>
        <v>-4.398482991216715E-2</v>
      </c>
      <c r="AB2157" s="14">
        <f t="shared" si="2860"/>
        <v>-0.2443595848201216</v>
      </c>
      <c r="AC2157" s="14">
        <f t="shared" si="2861"/>
        <v>-0.16996500767257813</v>
      </c>
      <c r="AD2157" s="14">
        <f t="shared" si="2862"/>
        <v>-0.22363515042961843</v>
      </c>
      <c r="AE2157" s="14">
        <f t="shared" si="2863"/>
        <v>-0.11743048874367998</v>
      </c>
      <c r="AF2157" s="14">
        <f t="shared" si="2864"/>
        <v>0.6410488451418036</v>
      </c>
      <c r="AG2157" s="15">
        <f t="shared" si="2865"/>
        <v>0.35258691558027444</v>
      </c>
      <c r="AH2157" s="1">
        <f t="shared" si="2866"/>
        <v>45380</v>
      </c>
      <c r="AI2157" s="13">
        <f t="shared" ref="AI2157:AP2157" si="2909">SUM(Z2117:Z2157)</f>
        <v>3.8043455105576198</v>
      </c>
      <c r="AJ2157" s="14">
        <f t="shared" si="2909"/>
        <v>4.4280293099034598</v>
      </c>
      <c r="AK2157" s="14">
        <f t="shared" si="2909"/>
        <v>3.7120311628806282</v>
      </c>
      <c r="AL2157" s="14">
        <f t="shared" si="2909"/>
        <v>-2.9103179764429492</v>
      </c>
      <c r="AM2157" s="14">
        <f t="shared" si="2909"/>
        <v>2.2693178305534101</v>
      </c>
      <c r="AN2157" s="14">
        <f t="shared" si="2909"/>
        <v>-9.7917907930435391</v>
      </c>
      <c r="AO2157" s="14">
        <f t="shared" si="2909"/>
        <v>-2.3036320537049515E-2</v>
      </c>
      <c r="AP2157" s="15">
        <f t="shared" si="2909"/>
        <v>-1.4885787238715755</v>
      </c>
    </row>
    <row r="2158" spans="1:42" x14ac:dyDescent="0.2">
      <c r="A2158" s="1">
        <v>45383</v>
      </c>
      <c r="B2158" s="41">
        <v>1.0743</v>
      </c>
      <c r="C2158" s="42">
        <v>0.64890000000000003</v>
      </c>
      <c r="D2158" s="42">
        <v>1.2552000000000001</v>
      </c>
      <c r="E2158" s="20">
        <v>151.65</v>
      </c>
      <c r="F2158" s="42">
        <v>1.357</v>
      </c>
      <c r="G2158" s="42">
        <v>0.90429999999999999</v>
      </c>
      <c r="H2158" s="42">
        <v>10.7996</v>
      </c>
      <c r="I2158" s="43">
        <v>10.9581</v>
      </c>
      <c r="J2158" s="4">
        <f t="shared" si="2868"/>
        <v>-4.3558850787765767E-3</v>
      </c>
      <c r="K2158" s="4">
        <f t="shared" si="2849"/>
        <v>-4.9072228185860767E-3</v>
      </c>
      <c r="L2158" s="4">
        <f t="shared" si="2850"/>
        <v>-5.6246534104411666E-3</v>
      </c>
      <c r="M2158" s="4">
        <f t="shared" si="2869"/>
        <v>-1.9821605550050304E-3</v>
      </c>
      <c r="N2158" s="4">
        <f t="shared" si="2869"/>
        <v>-2.2156573116690484E-3</v>
      </c>
      <c r="O2158" s="4">
        <f t="shared" si="2869"/>
        <v>-3.2172176614155912E-3</v>
      </c>
      <c r="P2158" s="4">
        <f t="shared" si="2869"/>
        <v>-1.3247767019440023E-2</v>
      </c>
      <c r="Q2158" s="4">
        <f t="shared" si="2870"/>
        <v>-1.2202106041012325E-2</v>
      </c>
      <c r="R2158" s="19">
        <f t="shared" si="2871"/>
        <v>-1.3804712586942427</v>
      </c>
      <c r="S2158" s="20">
        <f t="shared" si="2852"/>
        <v>-1.1488804671593429</v>
      </c>
      <c r="T2158" s="20">
        <f t="shared" si="2853"/>
        <v>-1.4715514094864368</v>
      </c>
      <c r="U2158" s="20">
        <f t="shared" si="2854"/>
        <v>-0.5368078104103573</v>
      </c>
      <c r="V2158" s="20">
        <f t="shared" si="2855"/>
        <v>-0.73864340891444025</v>
      </c>
      <c r="W2158" s="20">
        <f t="shared" si="2856"/>
        <v>-1.0269867464774904</v>
      </c>
      <c r="X2158" s="20">
        <f t="shared" si="2857"/>
        <v>-3.048603892683023</v>
      </c>
      <c r="Y2158" s="21">
        <f t="shared" si="2858"/>
        <v>-2.4864752569515738</v>
      </c>
      <c r="Z2158" s="13">
        <f t="shared" si="2872"/>
        <v>9.9331272652870561E-2</v>
      </c>
      <c r="AA2158" s="14">
        <f t="shared" si="2859"/>
        <v>0.33092206418777037</v>
      </c>
      <c r="AB2158" s="14">
        <f t="shared" si="2860"/>
        <v>8.2511218606764469E-3</v>
      </c>
      <c r="AC2158" s="14">
        <f t="shared" si="2861"/>
        <v>0.94299472093675596</v>
      </c>
      <c r="AD2158" s="14">
        <f t="shared" si="2862"/>
        <v>0.74115912243267301</v>
      </c>
      <c r="AE2158" s="14">
        <f t="shared" si="2863"/>
        <v>0.45281578486962282</v>
      </c>
      <c r="AF2158" s="14">
        <f t="shared" si="2864"/>
        <v>-1.5688013613359097</v>
      </c>
      <c r="AG2158" s="15">
        <f t="shared" si="2865"/>
        <v>-1.0066727256044605</v>
      </c>
      <c r="AH2158" s="1">
        <f t="shared" si="2866"/>
        <v>45383</v>
      </c>
      <c r="AI2158" s="13">
        <f t="shared" ref="AI2158:AP2158" si="2910">SUM(Z2118:Z2158)</f>
        <v>3.6435219735536437</v>
      </c>
      <c r="AJ2158" s="14">
        <f t="shared" si="2910"/>
        <v>4.1876141605024015</v>
      </c>
      <c r="AK2158" s="14">
        <f t="shared" si="2910"/>
        <v>3.3313204890510741</v>
      </c>
      <c r="AL2158" s="14">
        <f t="shared" si="2910"/>
        <v>-1.0696062649884703</v>
      </c>
      <c r="AM2158" s="14">
        <f t="shared" si="2910"/>
        <v>2.2193678407201718</v>
      </c>
      <c r="AN2158" s="14">
        <f t="shared" si="2910"/>
        <v>-8.6985481655549997</v>
      </c>
      <c r="AO2158" s="14">
        <f t="shared" si="2910"/>
        <v>-1.6899673027153281</v>
      </c>
      <c r="AP2158" s="15">
        <f t="shared" si="2910"/>
        <v>-1.923702730568488</v>
      </c>
    </row>
    <row r="2159" spans="1:42" x14ac:dyDescent="0.2">
      <c r="A2159" s="1">
        <v>45384</v>
      </c>
      <c r="B2159" s="41">
        <v>1.077</v>
      </c>
      <c r="C2159" s="42">
        <v>0.65180000000000005</v>
      </c>
      <c r="D2159" s="42">
        <v>1.2578</v>
      </c>
      <c r="E2159" s="20">
        <v>151.56</v>
      </c>
      <c r="F2159" s="42">
        <v>1.3567</v>
      </c>
      <c r="G2159" s="42">
        <v>0.90800000000000003</v>
      </c>
      <c r="H2159" s="42">
        <v>10.7362</v>
      </c>
      <c r="I2159" s="43">
        <v>10.8383</v>
      </c>
      <c r="J2159" s="4">
        <f t="shared" si="2868"/>
        <v>2.5132644512705247E-3</v>
      </c>
      <c r="K2159" s="4">
        <f t="shared" si="2849"/>
        <v>4.4691015564802183E-3</v>
      </c>
      <c r="L2159" s="4">
        <f t="shared" si="2850"/>
        <v>2.0713830465263986E-3</v>
      </c>
      <c r="M2159" s="4">
        <f t="shared" si="2869"/>
        <v>5.9347181008904319E-4</v>
      </c>
      <c r="N2159" s="4">
        <f t="shared" si="2869"/>
        <v>2.2107590272657846E-4</v>
      </c>
      <c r="O2159" s="4">
        <f t="shared" si="2869"/>
        <v>-4.0915625345571563E-3</v>
      </c>
      <c r="P2159" s="4">
        <f t="shared" si="2869"/>
        <v>5.8705877995481014E-3</v>
      </c>
      <c r="Q2159" s="4">
        <f t="shared" si="2870"/>
        <v>1.0932552176015886E-2</v>
      </c>
      <c r="R2159" s="19">
        <f t="shared" si="2871"/>
        <v>0.79650616986694711</v>
      </c>
      <c r="S2159" s="20">
        <f t="shared" si="2852"/>
        <v>1.0463073868471573</v>
      </c>
      <c r="T2159" s="20">
        <f t="shared" si="2853"/>
        <v>0.54192612758039282</v>
      </c>
      <c r="U2159" s="20">
        <f t="shared" si="2854"/>
        <v>0.16072376282019304</v>
      </c>
      <c r="V2159" s="20">
        <f t="shared" si="2855"/>
        <v>7.3701044633019755E-2</v>
      </c>
      <c r="W2159" s="20">
        <f t="shared" si="2856"/>
        <v>-1.3060914546655686</v>
      </c>
      <c r="X2159" s="20">
        <f t="shared" si="2857"/>
        <v>1.3509519598115869</v>
      </c>
      <c r="Y2159" s="21">
        <f t="shared" si="2858"/>
        <v>2.2277728442638871</v>
      </c>
      <c r="Z2159" s="13">
        <f t="shared" si="2872"/>
        <v>0.18503143972224523</v>
      </c>
      <c r="AA2159" s="14">
        <f t="shared" si="2859"/>
        <v>0.43483265670245541</v>
      </c>
      <c r="AB2159" s="14">
        <f t="shared" si="2860"/>
        <v>-6.9548602564309059E-2</v>
      </c>
      <c r="AC2159" s="14">
        <f t="shared" si="2861"/>
        <v>-0.45075096732450881</v>
      </c>
      <c r="AD2159" s="14">
        <f t="shared" si="2862"/>
        <v>-0.53777368551168214</v>
      </c>
      <c r="AE2159" s="14">
        <f t="shared" si="2863"/>
        <v>-1.9175661848102705</v>
      </c>
      <c r="AF2159" s="14">
        <f t="shared" si="2864"/>
        <v>0.73947722966688501</v>
      </c>
      <c r="AG2159" s="15">
        <f t="shared" si="2865"/>
        <v>1.6162981141191852</v>
      </c>
      <c r="AH2159" s="1">
        <f t="shared" si="2866"/>
        <v>45384</v>
      </c>
      <c r="AI2159" s="13">
        <f t="shared" ref="AI2159:AP2159" si="2911">SUM(Z2119:Z2159)</f>
        <v>3.6527882820675877</v>
      </c>
      <c r="AJ2159" s="14">
        <f t="shared" si="2911"/>
        <v>4.1673207393040759</v>
      </c>
      <c r="AK2159" s="14">
        <f t="shared" si="2911"/>
        <v>3.7317640797006053</v>
      </c>
      <c r="AL2159" s="14">
        <f t="shared" si="2911"/>
        <v>-2.4705425517526187</v>
      </c>
      <c r="AM2159" s="14">
        <f t="shared" si="2911"/>
        <v>2.0905506955166495</v>
      </c>
      <c r="AN2159" s="14">
        <f t="shared" si="2911"/>
        <v>-10.677602129055961</v>
      </c>
      <c r="AO2159" s="14">
        <f t="shared" si="2911"/>
        <v>-0.25911426572218932</v>
      </c>
      <c r="AP2159" s="15">
        <f t="shared" si="2911"/>
        <v>-0.23516485005814491</v>
      </c>
    </row>
    <row r="2160" spans="1:42" x14ac:dyDescent="0.2">
      <c r="A2160" s="1">
        <v>45385</v>
      </c>
      <c r="B2160" s="41">
        <v>1.0835999999999999</v>
      </c>
      <c r="C2160" s="42">
        <v>0.65649999999999997</v>
      </c>
      <c r="D2160" s="42">
        <v>1.2652000000000001</v>
      </c>
      <c r="E2160" s="20">
        <v>151.69999999999999</v>
      </c>
      <c r="F2160" s="42">
        <v>1.3527</v>
      </c>
      <c r="G2160" s="42">
        <v>0.90290000000000004</v>
      </c>
      <c r="H2160" s="42">
        <v>10.647600000000001</v>
      </c>
      <c r="I2160" s="43">
        <v>10.727</v>
      </c>
      <c r="J2160" s="4">
        <f t="shared" si="2868"/>
        <v>6.1281337047353196E-3</v>
      </c>
      <c r="K2160" s="4">
        <f t="shared" si="2849"/>
        <v>7.2108008591591378E-3</v>
      </c>
      <c r="L2160" s="4">
        <f t="shared" si="2850"/>
        <v>5.8832882811258331E-3</v>
      </c>
      <c r="M2160" s="4">
        <f t="shared" si="2869"/>
        <v>-9.237265769331377E-4</v>
      </c>
      <c r="N2160" s="4">
        <f t="shared" si="2869"/>
        <v>2.9483305078499326E-3</v>
      </c>
      <c r="O2160" s="4">
        <f t="shared" si="2869"/>
        <v>5.6167400881057192E-3</v>
      </c>
      <c r="P2160" s="4">
        <f t="shared" si="2869"/>
        <v>8.2524543134441953E-3</v>
      </c>
      <c r="Q2160" s="4">
        <f t="shared" si="2870"/>
        <v>1.0269138148971698E-2</v>
      </c>
      <c r="R2160" s="19">
        <f t="shared" si="2871"/>
        <v>1.9421339855914268</v>
      </c>
      <c r="S2160" s="20">
        <f t="shared" si="2852"/>
        <v>1.6881948437896119</v>
      </c>
      <c r="T2160" s="20">
        <f t="shared" si="2853"/>
        <v>1.5392168247086186</v>
      </c>
      <c r="U2160" s="20">
        <f t="shared" si="2854"/>
        <v>-0.25016320697597261</v>
      </c>
      <c r="V2160" s="20">
        <f t="shared" si="2855"/>
        <v>0.98289789014539108</v>
      </c>
      <c r="W2160" s="20">
        <f t="shared" si="2856"/>
        <v>1.7929522450636111</v>
      </c>
      <c r="X2160" s="20">
        <f t="shared" si="2857"/>
        <v>1.8990720705788962</v>
      </c>
      <c r="Y2160" s="21">
        <f t="shared" si="2858"/>
        <v>2.0925861348699799</v>
      </c>
      <c r="Z2160" s="13">
        <f t="shared" si="2872"/>
        <v>0.48127263711998136</v>
      </c>
      <c r="AA2160" s="14">
        <f t="shared" si="2859"/>
        <v>0.22733349531816649</v>
      </c>
      <c r="AB2160" s="14">
        <f t="shared" si="2860"/>
        <v>7.8355476237173205E-2</v>
      </c>
      <c r="AC2160" s="14">
        <f t="shared" si="2861"/>
        <v>-1.7110245554474179</v>
      </c>
      <c r="AD2160" s="14">
        <f t="shared" si="2862"/>
        <v>-0.47796345832605436</v>
      </c>
      <c r="AE2160" s="14">
        <f t="shared" si="2863"/>
        <v>0.33209089659216562</v>
      </c>
      <c r="AF2160" s="14">
        <f t="shared" si="2864"/>
        <v>0.43821072210745071</v>
      </c>
      <c r="AG2160" s="15">
        <f t="shared" si="2865"/>
        <v>0.63172478639853447</v>
      </c>
      <c r="AH2160" s="1">
        <f t="shared" si="2866"/>
        <v>45385</v>
      </c>
      <c r="AI2160" s="13">
        <f t="shared" ref="AI2160:AP2160" si="2912">SUM(Z2120:Z2160)</f>
        <v>5.0119256132632897</v>
      </c>
      <c r="AJ2160" s="14">
        <f t="shared" si="2912"/>
        <v>4.1820034064876364</v>
      </c>
      <c r="AK2160" s="14">
        <f t="shared" si="2912"/>
        <v>3.7480522359356607</v>
      </c>
      <c r="AL2160" s="14">
        <f t="shared" si="2912"/>
        <v>-4.2976042974106345</v>
      </c>
      <c r="AM2160" s="14">
        <f t="shared" si="2912"/>
        <v>1.662625219166193</v>
      </c>
      <c r="AN2160" s="14">
        <f t="shared" si="2912"/>
        <v>-9.4436015662108552</v>
      </c>
      <c r="AO2160" s="14">
        <f t="shared" si="2912"/>
        <v>-0.67069519838145841</v>
      </c>
      <c r="AP2160" s="15">
        <f t="shared" si="2912"/>
        <v>-0.19270541284983045</v>
      </c>
    </row>
    <row r="2161" spans="1:42" x14ac:dyDescent="0.2">
      <c r="A2161" s="1">
        <v>45386</v>
      </c>
      <c r="B2161" s="41">
        <v>1.0837000000000001</v>
      </c>
      <c r="C2161" s="42">
        <v>0.65880000000000005</v>
      </c>
      <c r="D2161" s="42">
        <v>1.2642</v>
      </c>
      <c r="E2161" s="20">
        <v>151.34</v>
      </c>
      <c r="F2161" s="42">
        <v>1.3543000000000001</v>
      </c>
      <c r="G2161" s="42">
        <v>0.90139999999999998</v>
      </c>
      <c r="H2161" s="42">
        <v>10.6454</v>
      </c>
      <c r="I2161" s="43">
        <v>10.742800000000001</v>
      </c>
      <c r="J2161" s="4">
        <f t="shared" si="2868"/>
        <v>9.2284976006100998E-5</v>
      </c>
      <c r="K2161" s="4">
        <f t="shared" si="2849"/>
        <v>3.5034272658036251E-3</v>
      </c>
      <c r="L2161" s="4">
        <f t="shared" si="2850"/>
        <v>-7.9038887132478017E-4</v>
      </c>
      <c r="M2161" s="4">
        <f t="shared" si="2869"/>
        <v>2.3731048121291053E-3</v>
      </c>
      <c r="N2161" s="4">
        <f t="shared" si="2869"/>
        <v>-1.1828195460930331E-3</v>
      </c>
      <c r="O2161" s="4">
        <f t="shared" si="2869"/>
        <v>1.6613135452431685E-3</v>
      </c>
      <c r="P2161" s="4">
        <f t="shared" si="2869"/>
        <v>2.0661933205606912E-4</v>
      </c>
      <c r="Q2161" s="4">
        <f t="shared" si="2870"/>
        <v>-1.4729188030204606E-3</v>
      </c>
      <c r="R2161" s="19">
        <f t="shared" si="2871"/>
        <v>2.9247042720762444E-2</v>
      </c>
      <c r="S2161" s="20">
        <f t="shared" si="2852"/>
        <v>0.82022343443434287</v>
      </c>
      <c r="T2161" s="20">
        <f t="shared" si="2853"/>
        <v>-0.20678569376048847</v>
      </c>
      <c r="U2161" s="20">
        <f t="shared" si="2854"/>
        <v>0.64268315442795931</v>
      </c>
      <c r="V2161" s="20">
        <f t="shared" si="2855"/>
        <v>-0.39432174689444494</v>
      </c>
      <c r="W2161" s="20">
        <f t="shared" si="2856"/>
        <v>0.53031755145766346</v>
      </c>
      <c r="X2161" s="20">
        <f t="shared" si="2857"/>
        <v>4.7547673436992857E-2</v>
      </c>
      <c r="Y2161" s="21">
        <f t="shared" si="2858"/>
        <v>-0.30014295457682011</v>
      </c>
      <c r="Z2161" s="13">
        <f t="shared" si="2872"/>
        <v>-0.11684901493498345</v>
      </c>
      <c r="AA2161" s="14">
        <f t="shared" si="2859"/>
        <v>0.67412737677859691</v>
      </c>
      <c r="AB2161" s="14">
        <f t="shared" si="2860"/>
        <v>-0.35288175141623435</v>
      </c>
      <c r="AC2161" s="14">
        <f t="shared" si="2861"/>
        <v>0.49658709677221341</v>
      </c>
      <c r="AD2161" s="14">
        <f t="shared" si="2862"/>
        <v>-0.54041780455019084</v>
      </c>
      <c r="AE2161" s="14">
        <f t="shared" si="2863"/>
        <v>0.38422149380191756</v>
      </c>
      <c r="AF2161" s="14">
        <f t="shared" si="2864"/>
        <v>-9.8548384218753046E-2</v>
      </c>
      <c r="AG2161" s="15">
        <f t="shared" si="2865"/>
        <v>-0.44623901223256601</v>
      </c>
      <c r="AH2161" s="1">
        <f t="shared" si="2866"/>
        <v>45386</v>
      </c>
      <c r="AI2161" s="13">
        <f t="shared" ref="AI2161:AP2161" si="2913">SUM(Z2121:Z2161)</f>
        <v>4.4470783427033203</v>
      </c>
      <c r="AJ2161" s="14">
        <f t="shared" si="2913"/>
        <v>5.0167513742093002</v>
      </c>
      <c r="AK2161" s="14">
        <f t="shared" si="2913"/>
        <v>2.866634790800668</v>
      </c>
      <c r="AL2161" s="14">
        <f t="shared" si="2913"/>
        <v>-3.3087261945587665</v>
      </c>
      <c r="AM2161" s="14">
        <f t="shared" si="2913"/>
        <v>0.45859127365408292</v>
      </c>
      <c r="AN2161" s="14">
        <f t="shared" si="2913"/>
        <v>-7.3182381715094795</v>
      </c>
      <c r="AO2161" s="14">
        <f t="shared" si="2913"/>
        <v>-1.4260100323394038</v>
      </c>
      <c r="AP2161" s="15">
        <f t="shared" si="2913"/>
        <v>-0.7360813829597147</v>
      </c>
    </row>
    <row r="2162" spans="1:42" x14ac:dyDescent="0.2">
      <c r="A2162" s="1">
        <v>45387</v>
      </c>
      <c r="B2162" s="41">
        <v>1.0837000000000001</v>
      </c>
      <c r="C2162" s="42">
        <v>0.65790000000000004</v>
      </c>
      <c r="D2162" s="42">
        <v>1.2638</v>
      </c>
      <c r="E2162" s="20">
        <v>151.62</v>
      </c>
      <c r="F2162" s="42">
        <v>1.359</v>
      </c>
      <c r="G2162" s="42">
        <v>0.90180000000000005</v>
      </c>
      <c r="H2162" s="42">
        <v>10.6419</v>
      </c>
      <c r="I2162" s="43">
        <v>10.729100000000001</v>
      </c>
      <c r="J2162" s="4">
        <f t="shared" si="2868"/>
        <v>0</v>
      </c>
      <c r="K2162" s="4">
        <f t="shared" si="2849"/>
        <v>-1.366120218579253E-3</v>
      </c>
      <c r="L2162" s="4">
        <f t="shared" si="2850"/>
        <v>-3.164056320202151E-4</v>
      </c>
      <c r="M2162" s="4">
        <f t="shared" si="2869"/>
        <v>-1.850138760407038E-3</v>
      </c>
      <c r="N2162" s="4">
        <f t="shared" si="2869"/>
        <v>-3.4704275271357351E-3</v>
      </c>
      <c r="O2162" s="4">
        <f t="shared" si="2869"/>
        <v>-4.4375416019532611E-4</v>
      </c>
      <c r="P2162" s="4">
        <f t="shared" si="2869"/>
        <v>3.2878050613417296E-4</v>
      </c>
      <c r="Q2162" s="4">
        <f t="shared" si="2870"/>
        <v>1.2752727408124553E-3</v>
      </c>
      <c r="R2162" s="19">
        <f t="shared" si="2871"/>
        <v>0</v>
      </c>
      <c r="S2162" s="20">
        <f t="shared" si="2852"/>
        <v>-0.31983647226546358</v>
      </c>
      <c r="T2162" s="20">
        <f t="shared" si="2853"/>
        <v>-8.277970566230404E-2</v>
      </c>
      <c r="U2162" s="20">
        <f t="shared" si="2854"/>
        <v>-0.50105372868088094</v>
      </c>
      <c r="V2162" s="20">
        <f t="shared" si="2855"/>
        <v>-1.1569516664574098</v>
      </c>
      <c r="W2162" s="20">
        <f t="shared" si="2856"/>
        <v>-0.14165334434174584</v>
      </c>
      <c r="X2162" s="20">
        <f t="shared" si="2857"/>
        <v>7.5659658670635482E-2</v>
      </c>
      <c r="Y2162" s="21">
        <f t="shared" si="2858"/>
        <v>0.25986777243511949</v>
      </c>
      <c r="Z2162" s="13">
        <f t="shared" si="2872"/>
        <v>0.23334343578775621</v>
      </c>
      <c r="AA2162" s="14">
        <f t="shared" si="2859"/>
        <v>-8.6493036477707369E-2</v>
      </c>
      <c r="AB2162" s="14">
        <f t="shared" si="2860"/>
        <v>0.15056373012545216</v>
      </c>
      <c r="AC2162" s="14">
        <f t="shared" si="2861"/>
        <v>-0.26771029289312476</v>
      </c>
      <c r="AD2162" s="14">
        <f t="shared" si="2862"/>
        <v>-0.92360823066965358</v>
      </c>
      <c r="AE2162" s="14">
        <f t="shared" si="2863"/>
        <v>9.1690091446010369E-2</v>
      </c>
      <c r="AF2162" s="14">
        <f t="shared" si="2864"/>
        <v>0.30900309445839169</v>
      </c>
      <c r="AG2162" s="15">
        <f t="shared" si="2865"/>
        <v>0.49321120822287567</v>
      </c>
      <c r="AH2162" s="1">
        <f t="shared" si="2866"/>
        <v>45387</v>
      </c>
      <c r="AI2162" s="13">
        <f t="shared" ref="AI2162:AP2162" si="2914">SUM(Z2122:Z2162)</f>
        <v>4.0708174396754302</v>
      </c>
      <c r="AJ2162" s="14">
        <f t="shared" si="2914"/>
        <v>5.5026034444665122</v>
      </c>
      <c r="AK2162" s="14">
        <f t="shared" si="2914"/>
        <v>2.7706094004648851</v>
      </c>
      <c r="AL2162" s="14">
        <f t="shared" si="2914"/>
        <v>-1.9260075633585831</v>
      </c>
      <c r="AM2162" s="14">
        <f t="shared" si="2914"/>
        <v>-1.021907773380542</v>
      </c>
      <c r="AN2162" s="14">
        <f t="shared" si="2914"/>
        <v>-7.9151754466836328</v>
      </c>
      <c r="AO2162" s="14">
        <f t="shared" si="2914"/>
        <v>-1.4885635007139484</v>
      </c>
      <c r="AP2162" s="15">
        <f t="shared" si="2914"/>
        <v>7.623999529884018E-3</v>
      </c>
    </row>
    <row r="2163" spans="1:42" x14ac:dyDescent="0.2">
      <c r="A2163" s="1">
        <v>45390</v>
      </c>
      <c r="B2163" s="41">
        <v>1.0859000000000001</v>
      </c>
      <c r="C2163" s="42">
        <v>0.66039999999999999</v>
      </c>
      <c r="D2163" s="42">
        <v>1.2655000000000001</v>
      </c>
      <c r="E2163" s="20">
        <v>151.82</v>
      </c>
      <c r="F2163" s="42">
        <v>1.3572</v>
      </c>
      <c r="G2163" s="42">
        <v>0.90539999999999998</v>
      </c>
      <c r="H2163" s="42">
        <v>10.563599999999999</v>
      </c>
      <c r="I2163" s="43">
        <v>10.6846</v>
      </c>
      <c r="J2163" s="4">
        <f t="shared" si="2868"/>
        <v>2.0300821260496259E-3</v>
      </c>
      <c r="K2163" s="4">
        <f t="shared" si="2849"/>
        <v>3.7999696002431168E-3</v>
      </c>
      <c r="L2163" s="4">
        <f t="shared" si="2850"/>
        <v>1.3451495489792964E-3</v>
      </c>
      <c r="M2163" s="4">
        <f t="shared" si="2869"/>
        <v>-1.319087191663294E-3</v>
      </c>
      <c r="N2163" s="4">
        <f t="shared" si="2869"/>
        <v>1.3245033112582957E-3</v>
      </c>
      <c r="O2163" s="4">
        <f t="shared" si="2869"/>
        <v>-3.9920159680638017E-3</v>
      </c>
      <c r="P2163" s="4">
        <f t="shared" si="2869"/>
        <v>7.3577086798410508E-3</v>
      </c>
      <c r="Q2163" s="4">
        <f t="shared" si="2870"/>
        <v>4.1475985870204485E-3</v>
      </c>
      <c r="R2163" s="19">
        <f t="shared" si="2871"/>
        <v>0.64337556595674283</v>
      </c>
      <c r="S2163" s="20">
        <f t="shared" si="2852"/>
        <v>0.88965001405347033</v>
      </c>
      <c r="T2163" s="20">
        <f t="shared" si="2853"/>
        <v>0.35192510014857442</v>
      </c>
      <c r="U2163" s="20">
        <f t="shared" si="2854"/>
        <v>-0.35723458693048366</v>
      </c>
      <c r="V2163" s="20">
        <f t="shared" si="2855"/>
        <v>0.44155548594710881</v>
      </c>
      <c r="W2163" s="20">
        <f t="shared" si="2856"/>
        <v>-1.2743146166629349</v>
      </c>
      <c r="X2163" s="20">
        <f t="shared" si="2857"/>
        <v>1.6931713314157626</v>
      </c>
      <c r="Y2163" s="21">
        <f t="shared" si="2858"/>
        <v>0.84517387635635255</v>
      </c>
      <c r="Z2163" s="13">
        <f t="shared" si="2872"/>
        <v>0.23921279467116874</v>
      </c>
      <c r="AA2163" s="14">
        <f t="shared" si="2859"/>
        <v>0.48548724276789623</v>
      </c>
      <c r="AB2163" s="14">
        <f t="shared" si="2860"/>
        <v>-5.2237671136999675E-2</v>
      </c>
      <c r="AC2163" s="14">
        <f t="shared" si="2861"/>
        <v>-0.76139735821605781</v>
      </c>
      <c r="AD2163" s="14">
        <f t="shared" si="2862"/>
        <v>3.7392714661534709E-2</v>
      </c>
      <c r="AE2163" s="14">
        <f t="shared" si="2863"/>
        <v>-1.6784773879485089</v>
      </c>
      <c r="AF2163" s="14">
        <f t="shared" si="2864"/>
        <v>1.2890085601301884</v>
      </c>
      <c r="AG2163" s="15">
        <f t="shared" si="2865"/>
        <v>0.44101110507077845</v>
      </c>
      <c r="AH2163" s="1">
        <f t="shared" si="2866"/>
        <v>45390</v>
      </c>
      <c r="AI2163" s="13">
        <f t="shared" ref="AI2163:AP2163" si="2915">SUM(Z2123:Z2163)</f>
        <v>4.5179154204232326</v>
      </c>
      <c r="AJ2163" s="14">
        <f t="shared" si="2915"/>
        <v>5.2183899000061782</v>
      </c>
      <c r="AK2163" s="14">
        <f t="shared" si="2915"/>
        <v>2.8745882430994216</v>
      </c>
      <c r="AL2163" s="14">
        <f t="shared" si="2915"/>
        <v>-2.3575037201501057</v>
      </c>
      <c r="AM2163" s="14">
        <f t="shared" si="2915"/>
        <v>-0.55066035561061044</v>
      </c>
      <c r="AN2163" s="14">
        <f t="shared" si="2915"/>
        <v>-8.8439801717366304</v>
      </c>
      <c r="AO2163" s="14">
        <f t="shared" si="2915"/>
        <v>-0.23700187665179828</v>
      </c>
      <c r="AP2163" s="15">
        <f t="shared" si="2915"/>
        <v>-0.62174743937967947</v>
      </c>
    </row>
    <row r="2164" spans="1:42" x14ac:dyDescent="0.2">
      <c r="A2164" s="1">
        <v>45391</v>
      </c>
      <c r="B2164" s="41">
        <v>1.0857000000000001</v>
      </c>
      <c r="C2164" s="42">
        <v>0.66290000000000004</v>
      </c>
      <c r="D2164" s="42">
        <v>1.2678</v>
      </c>
      <c r="E2164" s="20">
        <v>151.76</v>
      </c>
      <c r="F2164" s="42">
        <v>1.3571</v>
      </c>
      <c r="G2164" s="42">
        <v>0.90349999999999997</v>
      </c>
      <c r="H2164" s="42">
        <v>10.5532</v>
      </c>
      <c r="I2164" s="43">
        <v>10.676600000000001</v>
      </c>
      <c r="J2164" s="4">
        <f t="shared" si="2868"/>
        <v>-1.8417902200937284E-4</v>
      </c>
      <c r="K2164" s="4">
        <f t="shared" si="2849"/>
        <v>3.785584494245999E-3</v>
      </c>
      <c r="L2164" s="4">
        <f t="shared" si="2850"/>
        <v>1.8174634531805361E-3</v>
      </c>
      <c r="M2164" s="4">
        <f t="shared" si="2869"/>
        <v>3.9520484784614856E-4</v>
      </c>
      <c r="N2164" s="4">
        <f t="shared" si="2869"/>
        <v>7.3681108163858676E-5</v>
      </c>
      <c r="O2164" s="4">
        <f t="shared" si="2869"/>
        <v>2.0985199911641404E-3</v>
      </c>
      <c r="P2164" s="4">
        <f t="shared" si="2869"/>
        <v>9.8451285546583131E-4</v>
      </c>
      <c r="Q2164" s="4">
        <f t="shared" si="2870"/>
        <v>7.4874117889290378E-4</v>
      </c>
      <c r="R2164" s="19">
        <f t="shared" si="2871"/>
        <v>-5.8370191531720801E-2</v>
      </c>
      <c r="S2164" s="20">
        <f t="shared" si="2852"/>
        <v>0.88628216875500332</v>
      </c>
      <c r="T2164" s="20">
        <f t="shared" si="2853"/>
        <v>0.47549434801674867</v>
      </c>
      <c r="U2164" s="20">
        <f t="shared" si="2854"/>
        <v>0.107029195238582</v>
      </c>
      <c r="V2164" s="20">
        <f t="shared" si="2855"/>
        <v>2.4563394627912322E-2</v>
      </c>
      <c r="W2164" s="20">
        <f t="shared" si="2856"/>
        <v>0.66988076187402101</v>
      </c>
      <c r="X2164" s="20">
        <f t="shared" si="2857"/>
        <v>0.22655816026695788</v>
      </c>
      <c r="Y2164" s="21">
        <f t="shared" si="2858"/>
        <v>0.1525741875148876</v>
      </c>
      <c r="Z2164" s="13">
        <f t="shared" si="2872"/>
        <v>-0.3688716946270198</v>
      </c>
      <c r="AA2164" s="14">
        <f t="shared" si="2859"/>
        <v>0.57578066565970432</v>
      </c>
      <c r="AB2164" s="14">
        <f t="shared" si="2860"/>
        <v>0.16499284492144967</v>
      </c>
      <c r="AC2164" s="14">
        <f t="shared" si="2861"/>
        <v>-0.20347230785671699</v>
      </c>
      <c r="AD2164" s="14">
        <f t="shared" si="2862"/>
        <v>-0.28593810846738665</v>
      </c>
      <c r="AE2164" s="14">
        <f t="shared" si="2863"/>
        <v>0.35937925877872201</v>
      </c>
      <c r="AF2164" s="14">
        <f t="shared" si="2864"/>
        <v>-8.3943342828341122E-2</v>
      </c>
      <c r="AG2164" s="15">
        <f t="shared" si="2865"/>
        <v>-0.1579273155804114</v>
      </c>
      <c r="AH2164" s="1">
        <f t="shared" si="2866"/>
        <v>45391</v>
      </c>
      <c r="AI2164" s="13">
        <f t="shared" ref="AI2164:AP2164" si="2916">SUM(Z2124:Z2164)</f>
        <v>4.7156680636863273</v>
      </c>
      <c r="AJ2164" s="14">
        <f t="shared" si="2916"/>
        <v>5.7569360184506948</v>
      </c>
      <c r="AK2164" s="14">
        <f t="shared" si="2916"/>
        <v>3.2328307071697098</v>
      </c>
      <c r="AL2164" s="14">
        <f t="shared" si="2916"/>
        <v>-2.2381655326940413</v>
      </c>
      <c r="AM2164" s="14">
        <f t="shared" si="2916"/>
        <v>-0.84554104400772467</v>
      </c>
      <c r="AN2164" s="14">
        <f t="shared" si="2916"/>
        <v>-7.905690230379335</v>
      </c>
      <c r="AO2164" s="14">
        <f t="shared" si="2916"/>
        <v>-1.3481687377639424</v>
      </c>
      <c r="AP2164" s="15">
        <f t="shared" si="2916"/>
        <v>-1.3678692444616796</v>
      </c>
    </row>
    <row r="2165" spans="1:42" x14ac:dyDescent="0.2">
      <c r="A2165" s="1">
        <v>45392</v>
      </c>
      <c r="B2165" s="41">
        <v>1.0743</v>
      </c>
      <c r="C2165" s="42">
        <v>0.6512</v>
      </c>
      <c r="D2165" s="42">
        <v>1.254</v>
      </c>
      <c r="E2165" s="20">
        <v>153.16</v>
      </c>
      <c r="F2165" s="42">
        <v>1.3682000000000001</v>
      </c>
      <c r="G2165" s="42">
        <v>0.91279999999999994</v>
      </c>
      <c r="H2165" s="42">
        <v>10.7193</v>
      </c>
      <c r="I2165" s="43">
        <v>10.8447</v>
      </c>
      <c r="J2165" s="4">
        <f t="shared" si="2868"/>
        <v>-1.0500138159712697E-2</v>
      </c>
      <c r="K2165" s="4">
        <f t="shared" si="2849"/>
        <v>-1.7649720923216237E-2</v>
      </c>
      <c r="L2165" s="4">
        <f t="shared" si="2850"/>
        <v>-1.0884997633696193E-2</v>
      </c>
      <c r="M2165" s="4">
        <f t="shared" si="2869"/>
        <v>-9.2250922509225473E-3</v>
      </c>
      <c r="N2165" s="4">
        <f t="shared" si="2869"/>
        <v>-8.1792056591261583E-3</v>
      </c>
      <c r="O2165" s="4">
        <f t="shared" si="2869"/>
        <v>-1.0293303818483647E-2</v>
      </c>
      <c r="P2165" s="4">
        <f t="shared" si="2869"/>
        <v>-1.5739301823143703E-2</v>
      </c>
      <c r="Q2165" s="4">
        <f t="shared" si="2870"/>
        <v>-1.5744712736264262E-2</v>
      </c>
      <c r="R2165" s="19">
        <f t="shared" si="2871"/>
        <v>-3.327713812383966</v>
      </c>
      <c r="S2165" s="20">
        <f t="shared" si="2852"/>
        <v>-4.1321579168355864</v>
      </c>
      <c r="T2165" s="20">
        <f t="shared" si="2853"/>
        <v>-2.8477903332475401</v>
      </c>
      <c r="U2165" s="20">
        <f t="shared" si="2854"/>
        <v>-2.4983352430997798</v>
      </c>
      <c r="V2165" s="20">
        <f t="shared" si="2855"/>
        <v>-2.7267377127549426</v>
      </c>
      <c r="W2165" s="20">
        <f t="shared" si="2856"/>
        <v>-3.2857853311664091</v>
      </c>
      <c r="X2165" s="20">
        <f t="shared" si="2857"/>
        <v>-3.6219610999905028</v>
      </c>
      <c r="Y2165" s="21">
        <f t="shared" si="2858"/>
        <v>-3.2083673519103009</v>
      </c>
      <c r="Z2165" s="13">
        <f t="shared" si="2872"/>
        <v>-0.12160771221033739</v>
      </c>
      <c r="AA2165" s="14">
        <f t="shared" si="2859"/>
        <v>-0.92605181666195779</v>
      </c>
      <c r="AB2165" s="14">
        <f t="shared" si="2860"/>
        <v>0.35831576692608857</v>
      </c>
      <c r="AC2165" s="14">
        <f t="shared" si="2861"/>
        <v>0.70777085707384879</v>
      </c>
      <c r="AD2165" s="14">
        <f t="shared" si="2862"/>
        <v>0.47936838741868604</v>
      </c>
      <c r="AE2165" s="14">
        <f t="shared" si="2863"/>
        <v>-7.9679230992780514E-2</v>
      </c>
      <c r="AF2165" s="14">
        <f t="shared" si="2864"/>
        <v>-0.41585499981687413</v>
      </c>
      <c r="AG2165" s="15">
        <f t="shared" si="2865"/>
        <v>-2.2612517366722429E-3</v>
      </c>
      <c r="AH2165" s="1">
        <f t="shared" si="2866"/>
        <v>45392</v>
      </c>
      <c r="AI2165" s="13">
        <f t="shared" ref="AI2165:AP2165" si="2917">SUM(Z2125:Z2165)</f>
        <v>3.6362926775041933</v>
      </c>
      <c r="AJ2165" s="14">
        <f t="shared" si="2917"/>
        <v>4.8157138453372124</v>
      </c>
      <c r="AK2165" s="14">
        <f t="shared" si="2917"/>
        <v>1.546368314793503</v>
      </c>
      <c r="AL2165" s="14">
        <f t="shared" si="2917"/>
        <v>-1.7123573930287184</v>
      </c>
      <c r="AM2165" s="14">
        <f t="shared" si="2917"/>
        <v>-0.37681890932249273</v>
      </c>
      <c r="AN2165" s="14">
        <f t="shared" si="2917"/>
        <v>-6.6410465848248474</v>
      </c>
      <c r="AO2165" s="14">
        <f t="shared" si="2917"/>
        <v>-0.50406806568743567</v>
      </c>
      <c r="AP2165" s="15">
        <f t="shared" si="2917"/>
        <v>-0.76408388477141109</v>
      </c>
    </row>
    <row r="2166" spans="1:42" x14ac:dyDescent="0.2">
      <c r="A2166" s="1">
        <v>45393</v>
      </c>
      <c r="B2166" s="41">
        <v>1.0726</v>
      </c>
      <c r="C2166" s="42">
        <v>0.65380000000000005</v>
      </c>
      <c r="D2166" s="42">
        <v>1.2553000000000001</v>
      </c>
      <c r="E2166" s="20">
        <v>153.27000000000001</v>
      </c>
      <c r="F2166" s="42">
        <v>1.3689</v>
      </c>
      <c r="G2166" s="42">
        <v>0.91</v>
      </c>
      <c r="H2166" s="42">
        <v>10.7257</v>
      </c>
      <c r="I2166" s="43">
        <v>10.8309</v>
      </c>
      <c r="J2166" s="4">
        <f t="shared" si="2868"/>
        <v>-1.5824257656148514E-3</v>
      </c>
      <c r="K2166" s="4">
        <f t="shared" si="2849"/>
        <v>3.9926289926290647E-3</v>
      </c>
      <c r="L2166" s="4">
        <f t="shared" si="2850"/>
        <v>1.0366826156300469E-3</v>
      </c>
      <c r="M2166" s="4">
        <f t="shared" si="2869"/>
        <v>-7.1820318621058791E-4</v>
      </c>
      <c r="N2166" s="4">
        <f t="shared" si="2869"/>
        <v>-5.1162110802508614E-4</v>
      </c>
      <c r="O2166" s="4">
        <f t="shared" si="2869"/>
        <v>3.0674846625765926E-3</v>
      </c>
      <c r="P2166" s="4">
        <f t="shared" si="2869"/>
        <v>-5.9705391210240365E-4</v>
      </c>
      <c r="Q2166" s="4">
        <f t="shared" si="2870"/>
        <v>1.2725109961547864E-3</v>
      </c>
      <c r="R2166" s="19">
        <f t="shared" si="2871"/>
        <v>-0.501503884731065</v>
      </c>
      <c r="S2166" s="20">
        <f t="shared" si="2852"/>
        <v>0.93475548835324518</v>
      </c>
      <c r="T2166" s="20">
        <f t="shared" si="2853"/>
        <v>0.27122235858810495</v>
      </c>
      <c r="U2166" s="20">
        <f t="shared" si="2854"/>
        <v>-0.19450345676890407</v>
      </c>
      <c r="V2166" s="20">
        <f t="shared" si="2855"/>
        <v>-0.17056137576598318</v>
      </c>
      <c r="W2166" s="20">
        <f t="shared" si="2856"/>
        <v>0.97918960574865332</v>
      </c>
      <c r="X2166" s="20">
        <f t="shared" si="2857"/>
        <v>-0.13739529672480255</v>
      </c>
      <c r="Y2166" s="21">
        <f t="shared" si="2858"/>
        <v>0.25930499993222272</v>
      </c>
      <c r="Z2166" s="13">
        <f t="shared" si="2872"/>
        <v>-0.68156743955999888</v>
      </c>
      <c r="AA2166" s="14">
        <f t="shared" si="2859"/>
        <v>0.7546919335243113</v>
      </c>
      <c r="AB2166" s="14">
        <f t="shared" si="2860"/>
        <v>9.1158803759171042E-2</v>
      </c>
      <c r="AC2166" s="14">
        <f t="shared" si="2861"/>
        <v>-0.37456701159783801</v>
      </c>
      <c r="AD2166" s="14">
        <f t="shared" si="2862"/>
        <v>-0.35062493059491706</v>
      </c>
      <c r="AE2166" s="14">
        <f t="shared" si="2863"/>
        <v>0.79912605091971944</v>
      </c>
      <c r="AF2166" s="14">
        <f t="shared" si="2864"/>
        <v>-0.31745885155373643</v>
      </c>
      <c r="AG2166" s="15">
        <f t="shared" si="2865"/>
        <v>7.9241445103288816E-2</v>
      </c>
      <c r="AH2166" s="1">
        <f t="shared" si="2866"/>
        <v>45393</v>
      </c>
      <c r="AI2166" s="13">
        <f t="shared" ref="AI2166:AP2166" si="2918">SUM(Z2126:Z2166)</f>
        <v>3.1256471340360918</v>
      </c>
      <c r="AJ2166" s="14">
        <f t="shared" si="2918"/>
        <v>4.8953455340206959</v>
      </c>
      <c r="AK2166" s="14">
        <f t="shared" si="2918"/>
        <v>2.8813436468087956</v>
      </c>
      <c r="AL2166" s="14">
        <f t="shared" si="2918"/>
        <v>-1.7784073306763584</v>
      </c>
      <c r="AM2166" s="14">
        <f t="shared" si="2918"/>
        <v>-0.51538958647683464</v>
      </c>
      <c r="AN2166" s="14">
        <f t="shared" si="2918"/>
        <v>-5.5341348066727001</v>
      </c>
      <c r="AO2166" s="14">
        <f t="shared" si="2918"/>
        <v>-1.3506653682489402</v>
      </c>
      <c r="AP2166" s="15">
        <f t="shared" si="2918"/>
        <v>-1.7237392227907462</v>
      </c>
    </row>
    <row r="2167" spans="1:42" x14ac:dyDescent="0.2">
      <c r="A2167" s="1">
        <v>45394</v>
      </c>
      <c r="B2167" s="41">
        <v>1.0643</v>
      </c>
      <c r="C2167" s="42">
        <v>0.64670000000000005</v>
      </c>
      <c r="D2167" s="42">
        <v>1.2452000000000001</v>
      </c>
      <c r="E2167" s="20">
        <v>153.22999999999999</v>
      </c>
      <c r="F2167" s="42">
        <v>1.3774999999999999</v>
      </c>
      <c r="G2167" s="42">
        <v>0.91369999999999996</v>
      </c>
      <c r="H2167" s="42">
        <v>10.886799999999999</v>
      </c>
      <c r="I2167" s="43">
        <v>10.898300000000001</v>
      </c>
      <c r="J2167" s="4">
        <f t="shared" si="2868"/>
        <v>-7.7382062278575185E-3</v>
      </c>
      <c r="K2167" s="4">
        <f t="shared" si="2849"/>
        <v>-1.0859590088712135E-2</v>
      </c>
      <c r="L2167" s="4">
        <f t="shared" si="2850"/>
        <v>-8.0458854457101867E-3</v>
      </c>
      <c r="M2167" s="4">
        <f t="shared" si="2869"/>
        <v>2.6097736021413491E-4</v>
      </c>
      <c r="N2167" s="4">
        <f t="shared" si="2869"/>
        <v>-6.2824165388267522E-3</v>
      </c>
      <c r="O2167" s="4">
        <f t="shared" si="2869"/>
        <v>-4.0659340659339842E-3</v>
      </c>
      <c r="P2167" s="4">
        <f t="shared" si="2869"/>
        <v>-1.5019998694723828E-2</v>
      </c>
      <c r="Q2167" s="4">
        <f t="shared" si="2870"/>
        <v>-6.222936228753014E-3</v>
      </c>
      <c r="R2167" s="19">
        <f t="shared" si="2871"/>
        <v>-2.4523997071122037</v>
      </c>
      <c r="S2167" s="20">
        <f t="shared" si="2852"/>
        <v>-2.5424504644509698</v>
      </c>
      <c r="T2167" s="20">
        <f t="shared" si="2853"/>
        <v>-2.1050068696184026</v>
      </c>
      <c r="U2167" s="20">
        <f t="shared" si="2854"/>
        <v>7.0677768735474267E-2</v>
      </c>
      <c r="V2167" s="20">
        <f t="shared" si="2855"/>
        <v>-2.0943967932314411</v>
      </c>
      <c r="W2167" s="20">
        <f t="shared" si="2856"/>
        <v>-1.297910442257185</v>
      </c>
      <c r="X2167" s="20">
        <f t="shared" si="2857"/>
        <v>-3.4564335575675385</v>
      </c>
      <c r="Y2167" s="21">
        <f t="shared" si="2858"/>
        <v>-1.2680742903212965</v>
      </c>
      <c r="Z2167" s="13">
        <f t="shared" si="2872"/>
        <v>-0.55915041263425835</v>
      </c>
      <c r="AA2167" s="14">
        <f t="shared" si="2859"/>
        <v>-0.64920116997302446</v>
      </c>
      <c r="AB2167" s="14">
        <f t="shared" si="2860"/>
        <v>-0.21175757514045723</v>
      </c>
      <c r="AC2167" s="14">
        <f t="shared" si="2861"/>
        <v>1.9639270632134196</v>
      </c>
      <c r="AD2167" s="14">
        <f t="shared" si="2862"/>
        <v>-0.2011474987534958</v>
      </c>
      <c r="AE2167" s="14">
        <f t="shared" si="2863"/>
        <v>0.59533885222076033</v>
      </c>
      <c r="AF2167" s="14">
        <f t="shared" si="2864"/>
        <v>-1.5631842630895931</v>
      </c>
      <c r="AG2167" s="15">
        <f t="shared" si="2865"/>
        <v>0.62517500415664884</v>
      </c>
      <c r="AH2167" s="1">
        <f t="shared" si="2866"/>
        <v>45394</v>
      </c>
      <c r="AI2167" s="13">
        <f t="shared" ref="AI2167:AP2167" si="2919">SUM(Z2127:Z2167)</f>
        <v>2.6559784590680628</v>
      </c>
      <c r="AJ2167" s="14">
        <f t="shared" si="2919"/>
        <v>4.4387892094402552</v>
      </c>
      <c r="AK2167" s="14">
        <f t="shared" si="2919"/>
        <v>3.3806750742985123</v>
      </c>
      <c r="AL2167" s="14">
        <f t="shared" si="2919"/>
        <v>0.43546073100786509</v>
      </c>
      <c r="AM2167" s="14">
        <f t="shared" si="2919"/>
        <v>-1.2420848569635636</v>
      </c>
      <c r="AN2167" s="14">
        <f t="shared" si="2919"/>
        <v>-5.7175850982350207</v>
      </c>
      <c r="AO2167" s="14">
        <f t="shared" si="2919"/>
        <v>-3.0993079265628651</v>
      </c>
      <c r="AP2167" s="15">
        <f t="shared" si="2919"/>
        <v>-0.8519255920532387</v>
      </c>
    </row>
    <row r="2168" spans="1:42" x14ac:dyDescent="0.2">
      <c r="A2168" s="1">
        <v>45397</v>
      </c>
      <c r="B2168" s="41">
        <v>1.0624</v>
      </c>
      <c r="C2168" s="42">
        <v>0.64419999999999999</v>
      </c>
      <c r="D2168" s="42">
        <v>1.2445999999999999</v>
      </c>
      <c r="E2168" s="20">
        <v>154.28</v>
      </c>
      <c r="F2168" s="42">
        <v>1.3788</v>
      </c>
      <c r="G2168" s="42">
        <v>0.91159999999999997</v>
      </c>
      <c r="H2168" s="42">
        <v>10.8864</v>
      </c>
      <c r="I2168" s="43">
        <v>10.9429</v>
      </c>
      <c r="J2168" s="4">
        <f t="shared" si="2868"/>
        <v>-1.7852109367659614E-3</v>
      </c>
      <c r="K2168" s="4">
        <f t="shared" si="2849"/>
        <v>-3.8657801144271805E-3</v>
      </c>
      <c r="L2168" s="4">
        <f t="shared" si="2850"/>
        <v>-4.8185030517198515E-4</v>
      </c>
      <c r="M2168" s="4">
        <f t="shared" si="2869"/>
        <v>-6.8524440383737608E-3</v>
      </c>
      <c r="N2168" s="4">
        <f t="shared" si="2869"/>
        <v>-9.4373865698735315E-4</v>
      </c>
      <c r="O2168" s="4">
        <f t="shared" si="2869"/>
        <v>2.2983473787895272E-3</v>
      </c>
      <c r="P2168" s="4">
        <f t="shared" si="2869"/>
        <v>3.6741742293333929E-5</v>
      </c>
      <c r="Q2168" s="4">
        <f t="shared" si="2870"/>
        <v>-4.0923813805822081E-3</v>
      </c>
      <c r="R2168" s="19">
        <f t="shared" si="2871"/>
        <v>-0.56577075481619732</v>
      </c>
      <c r="S2168" s="20">
        <f t="shared" si="2852"/>
        <v>-0.90505759122592255</v>
      </c>
      <c r="T2168" s="20">
        <f t="shared" si="2853"/>
        <v>-0.12606421124918507</v>
      </c>
      <c r="U2168" s="20">
        <f t="shared" si="2854"/>
        <v>-1.8557757447602876</v>
      </c>
      <c r="V2168" s="20">
        <f t="shared" si="2855"/>
        <v>-0.31461830087630333</v>
      </c>
      <c r="W2168" s="20">
        <f t="shared" si="2856"/>
        <v>0.7336688235696025</v>
      </c>
      <c r="X2168" s="20">
        <f t="shared" si="2857"/>
        <v>8.4550866885753032E-3</v>
      </c>
      <c r="Y2168" s="21">
        <f t="shared" si="2858"/>
        <v>-0.83392203039589241</v>
      </c>
      <c r="Z2168" s="13">
        <f t="shared" si="2872"/>
        <v>-8.3385164432995984E-2</v>
      </c>
      <c r="AA2168" s="14">
        <f t="shared" si="2859"/>
        <v>-0.42267200084272122</v>
      </c>
      <c r="AB2168" s="14">
        <f t="shared" si="2860"/>
        <v>0.35632137913401629</v>
      </c>
      <c r="AC2168" s="14">
        <f t="shared" si="2861"/>
        <v>-1.3733901543770863</v>
      </c>
      <c r="AD2168" s="14">
        <f t="shared" si="2862"/>
        <v>0.16776728950689801</v>
      </c>
      <c r="AE2168" s="14">
        <f t="shared" si="2863"/>
        <v>1.2160544139528038</v>
      </c>
      <c r="AF2168" s="14">
        <f t="shared" si="2864"/>
        <v>0.49084067707177664</v>
      </c>
      <c r="AG2168" s="15">
        <f t="shared" si="2865"/>
        <v>-0.35153644001269108</v>
      </c>
      <c r="AH2168" s="1">
        <f t="shared" si="2866"/>
        <v>45397</v>
      </c>
      <c r="AI2168" s="13">
        <f t="shared" ref="AI2168:AP2168" si="2920">SUM(Z2128:Z2168)</f>
        <v>2.4051207759808166</v>
      </c>
      <c r="AJ2168" s="14">
        <f t="shared" si="2920"/>
        <v>3.7804657027504223</v>
      </c>
      <c r="AK2168" s="14">
        <f t="shared" si="2920"/>
        <v>3.6751001609444467</v>
      </c>
      <c r="AL2168" s="14">
        <f t="shared" si="2920"/>
        <v>-0.45253206413768532</v>
      </c>
      <c r="AM2168" s="14">
        <f t="shared" si="2920"/>
        <v>-0.59951427429796256</v>
      </c>
      <c r="AN2168" s="14">
        <f t="shared" si="2920"/>
        <v>-4.2679486315306772</v>
      </c>
      <c r="AO2168" s="14">
        <f t="shared" si="2920"/>
        <v>-2.9722259712615431</v>
      </c>
      <c r="AP2168" s="15">
        <f t="shared" si="2920"/>
        <v>-1.5684656984478147</v>
      </c>
    </row>
    <row r="2169" spans="1:42" x14ac:dyDescent="0.2">
      <c r="A2169" s="1">
        <v>45398</v>
      </c>
      <c r="B2169" s="41">
        <v>1.0619000000000001</v>
      </c>
      <c r="C2169" s="42">
        <v>0.64019999999999999</v>
      </c>
      <c r="D2169" s="42">
        <v>1.2425999999999999</v>
      </c>
      <c r="E2169" s="20">
        <v>154.72</v>
      </c>
      <c r="F2169" s="42">
        <v>1.3829</v>
      </c>
      <c r="G2169" s="42">
        <v>0.91300000000000003</v>
      </c>
      <c r="H2169" s="42">
        <v>10.962300000000001</v>
      </c>
      <c r="I2169" s="43">
        <v>10.9846</v>
      </c>
      <c r="J2169" s="4">
        <f t="shared" si="2868"/>
        <v>-4.706325301204301E-4</v>
      </c>
      <c r="K2169" s="4">
        <f t="shared" si="2849"/>
        <v>-6.2092517851598935E-3</v>
      </c>
      <c r="L2169" s="4">
        <f t="shared" si="2850"/>
        <v>-1.6069419893941844E-3</v>
      </c>
      <c r="M2169" s="4">
        <f t="shared" si="2869"/>
        <v>-2.8519574799066483E-3</v>
      </c>
      <c r="N2169" s="4">
        <f t="shared" si="2869"/>
        <v>-2.9736002320858664E-3</v>
      </c>
      <c r="O2169" s="4">
        <f t="shared" si="2869"/>
        <v>-1.5357612988153443E-3</v>
      </c>
      <c r="P2169" s="4">
        <f t="shared" si="2869"/>
        <v>-6.9720017636684985E-3</v>
      </c>
      <c r="Q2169" s="4">
        <f t="shared" si="2870"/>
        <v>-3.8106900364620454E-3</v>
      </c>
      <c r="R2169" s="19">
        <f t="shared" si="2871"/>
        <v>-0.14915331086289443</v>
      </c>
      <c r="S2169" s="20">
        <f t="shared" si="2852"/>
        <v>-1.453711876425436</v>
      </c>
      <c r="T2169" s="20">
        <f t="shared" si="2853"/>
        <v>-0.42041661537159086</v>
      </c>
      <c r="U2169" s="20">
        <f t="shared" si="2854"/>
        <v>-0.77236581381180969</v>
      </c>
      <c r="V2169" s="20">
        <f t="shared" si="2855"/>
        <v>-0.99132216909577509</v>
      </c>
      <c r="W2169" s="20">
        <f t="shared" si="2856"/>
        <v>-0.49023928923181309</v>
      </c>
      <c r="X2169" s="20">
        <f t="shared" si="2857"/>
        <v>-1.6044116480402233</v>
      </c>
      <c r="Y2169" s="21">
        <f t="shared" si="2858"/>
        <v>-0.77652058224439713</v>
      </c>
      <c r="Z2169" s="13">
        <f t="shared" si="2872"/>
        <v>0.68311435227259798</v>
      </c>
      <c r="AA2169" s="14">
        <f t="shared" si="2859"/>
        <v>-0.62144421328994359</v>
      </c>
      <c r="AB2169" s="14">
        <f t="shared" si="2860"/>
        <v>0.41185104776390152</v>
      </c>
      <c r="AC2169" s="14">
        <f t="shared" si="2861"/>
        <v>5.9901849323682699E-2</v>
      </c>
      <c r="AD2169" s="14">
        <f t="shared" si="2862"/>
        <v>-0.1590545059602827</v>
      </c>
      <c r="AE2169" s="14">
        <f t="shared" si="2863"/>
        <v>0.34202837390367929</v>
      </c>
      <c r="AF2169" s="14">
        <f t="shared" si="2864"/>
        <v>-0.77214398490473091</v>
      </c>
      <c r="AG2169" s="15">
        <f t="shared" si="2865"/>
        <v>5.5747080891095258E-2</v>
      </c>
      <c r="AH2169" s="1">
        <f t="shared" si="2866"/>
        <v>45398</v>
      </c>
      <c r="AI2169" s="13">
        <f t="shared" ref="AI2169:AP2169" si="2921">SUM(Z2129:Z2169)</f>
        <v>3.1177763787208064</v>
      </c>
      <c r="AJ2169" s="14">
        <f t="shared" si="2921"/>
        <v>2.9247491791341016</v>
      </c>
      <c r="AK2169" s="14">
        <f t="shared" si="2921"/>
        <v>4.3413916909615047</v>
      </c>
      <c r="AL2169" s="14">
        <f t="shared" si="2921"/>
        <v>-0.44850980487042502</v>
      </c>
      <c r="AM2169" s="14">
        <f t="shared" si="2921"/>
        <v>-0.52188200249961114</v>
      </c>
      <c r="AN2169" s="14">
        <f t="shared" si="2921"/>
        <v>-3.1850681401680179</v>
      </c>
      <c r="AO2169" s="14">
        <f t="shared" si="2921"/>
        <v>-4.3812978905553255</v>
      </c>
      <c r="AP2169" s="15">
        <f t="shared" si="2921"/>
        <v>-1.8471594107230329</v>
      </c>
    </row>
    <row r="2170" spans="1:42" x14ac:dyDescent="0.2">
      <c r="A2170" s="1">
        <v>45399</v>
      </c>
      <c r="B2170" s="41">
        <v>1.0672999999999999</v>
      </c>
      <c r="C2170" s="42">
        <v>0.64349999999999996</v>
      </c>
      <c r="D2170" s="42">
        <v>1.2454000000000001</v>
      </c>
      <c r="E2170" s="20">
        <v>154.38999999999999</v>
      </c>
      <c r="F2170" s="42">
        <v>1.3773</v>
      </c>
      <c r="G2170" s="42">
        <v>0.91080000000000005</v>
      </c>
      <c r="H2170" s="42">
        <v>10.9411</v>
      </c>
      <c r="I2170" s="43">
        <v>11.0006</v>
      </c>
      <c r="J2170" s="4">
        <f t="shared" si="2868"/>
        <v>5.0852245974195775E-3</v>
      </c>
      <c r="K2170" s="4">
        <f t="shared" si="2849"/>
        <v>5.1546391752576842E-3</v>
      </c>
      <c r="L2170" s="4">
        <f t="shared" si="2850"/>
        <v>2.2533397714470755E-3</v>
      </c>
      <c r="M2170" s="4">
        <f t="shared" si="2869"/>
        <v>2.1328852119959444E-3</v>
      </c>
      <c r="N2170" s="4">
        <f t="shared" si="2869"/>
        <v>4.0494612770265743E-3</v>
      </c>
      <c r="O2170" s="4">
        <f t="shared" si="2869"/>
        <v>2.4096385542168451E-3</v>
      </c>
      <c r="P2170" s="4">
        <f t="shared" si="2869"/>
        <v>1.9339007325105432E-3</v>
      </c>
      <c r="Q2170" s="4">
        <f t="shared" si="2870"/>
        <v>-1.4565846730877786E-3</v>
      </c>
      <c r="R2170" s="19">
        <f t="shared" si="2871"/>
        <v>1.611614235404579</v>
      </c>
      <c r="S2170" s="20">
        <f t="shared" si="2852"/>
        <v>1.2068056582387325</v>
      </c>
      <c r="T2170" s="20">
        <f t="shared" si="2853"/>
        <v>0.58953060300024918</v>
      </c>
      <c r="U2170" s="20">
        <f t="shared" si="2854"/>
        <v>0.57762699273635176</v>
      </c>
      <c r="V2170" s="20">
        <f t="shared" si="2855"/>
        <v>1.3499866907110911</v>
      </c>
      <c r="W2170" s="20">
        <f t="shared" si="2856"/>
        <v>0.76919472644353704</v>
      </c>
      <c r="X2170" s="20">
        <f t="shared" si="2857"/>
        <v>0.44503328693377037</v>
      </c>
      <c r="Y2170" s="21">
        <f t="shared" si="2858"/>
        <v>-0.29681447916569537</v>
      </c>
      <c r="Z2170" s="13">
        <f t="shared" si="2872"/>
        <v>0.82999202111675197</v>
      </c>
      <c r="AA2170" s="14">
        <f t="shared" si="2859"/>
        <v>0.42518344395090546</v>
      </c>
      <c r="AB2170" s="14">
        <f t="shared" si="2860"/>
        <v>-0.1920916112875779</v>
      </c>
      <c r="AC2170" s="14">
        <f t="shared" si="2861"/>
        <v>-0.20399522155147531</v>
      </c>
      <c r="AD2170" s="14">
        <f t="shared" si="2862"/>
        <v>0.56836447642326404</v>
      </c>
      <c r="AE2170" s="14">
        <f t="shared" si="2863"/>
        <v>-1.2427487844290042E-2</v>
      </c>
      <c r="AF2170" s="14">
        <f t="shared" si="2864"/>
        <v>-0.33658892735405671</v>
      </c>
      <c r="AG2170" s="15">
        <f t="shared" si="2865"/>
        <v>-1.0784366934535226</v>
      </c>
      <c r="AH2170" s="1">
        <f t="shared" si="2866"/>
        <v>45399</v>
      </c>
      <c r="AI2170" s="13">
        <f t="shared" ref="AI2170:AP2170" si="2922">SUM(Z2130:Z2170)</f>
        <v>3.3773282341063418</v>
      </c>
      <c r="AJ2170" s="14">
        <f t="shared" si="2922"/>
        <v>3.3099579438232687</v>
      </c>
      <c r="AK2170" s="14">
        <f t="shared" si="2922"/>
        <v>3.8290690444116131</v>
      </c>
      <c r="AL2170" s="14">
        <f t="shared" si="2922"/>
        <v>-0.58676383642703778</v>
      </c>
      <c r="AM2170" s="14">
        <f t="shared" si="2922"/>
        <v>1.1194396366508825</v>
      </c>
      <c r="AN2170" s="14">
        <f t="shared" si="2922"/>
        <v>-3.0961657242975233</v>
      </c>
      <c r="AO2170" s="14">
        <f t="shared" si="2922"/>
        <v>-5.3755562278054292</v>
      </c>
      <c r="AP2170" s="15">
        <f t="shared" si="2922"/>
        <v>-2.5773090704621149</v>
      </c>
    </row>
    <row r="2171" spans="1:42" x14ac:dyDescent="0.2">
      <c r="A2171" s="1">
        <v>45400</v>
      </c>
      <c r="B2171" s="41">
        <v>1.0643</v>
      </c>
      <c r="C2171" s="42">
        <v>0.6421</v>
      </c>
      <c r="D2171" s="42">
        <v>1.2436</v>
      </c>
      <c r="E2171" s="20">
        <v>154.63999999999999</v>
      </c>
      <c r="F2171" s="42">
        <v>1.3767</v>
      </c>
      <c r="G2171" s="42">
        <v>0.9123</v>
      </c>
      <c r="H2171" s="42">
        <v>10.9712</v>
      </c>
      <c r="I2171" s="43">
        <v>11.055400000000001</v>
      </c>
      <c r="J2171" s="4">
        <f t="shared" si="2868"/>
        <v>-2.8108310690526488E-3</v>
      </c>
      <c r="K2171" s="4">
        <f t="shared" si="2849"/>
        <v>-2.1756021756021088E-3</v>
      </c>
      <c r="L2171" s="4">
        <f t="shared" si="2850"/>
        <v>-1.4453187730849716E-3</v>
      </c>
      <c r="M2171" s="4">
        <f t="shared" si="2869"/>
        <v>-1.6192758598354818E-3</v>
      </c>
      <c r="N2171" s="4">
        <f t="shared" si="2869"/>
        <v>4.3563493792197339E-4</v>
      </c>
      <c r="O2171" s="4">
        <f t="shared" si="2869"/>
        <v>-1.6469038208168046E-3</v>
      </c>
      <c r="P2171" s="4">
        <f t="shared" si="2869"/>
        <v>-2.7510944968969415E-3</v>
      </c>
      <c r="Q2171" s="4">
        <f t="shared" si="2870"/>
        <v>-4.9815464611021381E-3</v>
      </c>
      <c r="R2171" s="19">
        <f t="shared" si="2871"/>
        <v>-0.89081126652722276</v>
      </c>
      <c r="S2171" s="20">
        <f t="shared" si="2852"/>
        <v>-0.50935262902507028</v>
      </c>
      <c r="T2171" s="20">
        <f t="shared" si="2853"/>
        <v>-0.37813189942375103</v>
      </c>
      <c r="U2171" s="20">
        <f t="shared" si="2854"/>
        <v>-0.4385315440637591</v>
      </c>
      <c r="V2171" s="20">
        <f t="shared" si="2855"/>
        <v>0.14522953251580312</v>
      </c>
      <c r="W2171" s="20">
        <f t="shared" si="2856"/>
        <v>-0.52571773958178403</v>
      </c>
      <c r="X2171" s="20">
        <f t="shared" si="2857"/>
        <v>-0.63308762752784076</v>
      </c>
      <c r="Y2171" s="21">
        <f t="shared" si="2858"/>
        <v>-1.0151109960242175</v>
      </c>
      <c r="Z2171" s="13">
        <f t="shared" si="2872"/>
        <v>-0.36012199531999245</v>
      </c>
      <c r="AA2171" s="14">
        <f t="shared" si="2859"/>
        <v>2.1336642182160026E-2</v>
      </c>
      <c r="AB2171" s="14">
        <f t="shared" si="2860"/>
        <v>0.15255737178347928</v>
      </c>
      <c r="AC2171" s="14">
        <f t="shared" si="2861"/>
        <v>9.2157727143471202E-2</v>
      </c>
      <c r="AD2171" s="14">
        <f t="shared" si="2862"/>
        <v>0.67591880372303348</v>
      </c>
      <c r="AE2171" s="14">
        <f t="shared" si="2863"/>
        <v>4.9715316254462794E-3</v>
      </c>
      <c r="AF2171" s="14">
        <f t="shared" si="2864"/>
        <v>-0.10239835632061045</v>
      </c>
      <c r="AG2171" s="15">
        <f t="shared" si="2865"/>
        <v>-0.4844217248169872</v>
      </c>
      <c r="AH2171" s="1">
        <f t="shared" si="2866"/>
        <v>45400</v>
      </c>
      <c r="AI2171" s="13">
        <f t="shared" ref="AI2171:AP2171" si="2923">SUM(Z2131:Z2171)</f>
        <v>2.8866861863207718</v>
      </c>
      <c r="AJ2171" s="14">
        <f t="shared" si="2923"/>
        <v>3.4518274388848837</v>
      </c>
      <c r="AK2171" s="14">
        <f t="shared" si="2923"/>
        <v>3.8627661557559878</v>
      </c>
      <c r="AL2171" s="14">
        <f t="shared" si="2923"/>
        <v>0.220974314504434</v>
      </c>
      <c r="AM2171" s="14">
        <f t="shared" si="2923"/>
        <v>1.5682985395162217</v>
      </c>
      <c r="AN2171" s="14">
        <f t="shared" si="2923"/>
        <v>-3.7316798840121757</v>
      </c>
      <c r="AO2171" s="14">
        <f t="shared" si="2923"/>
        <v>-5.3036880890753872</v>
      </c>
      <c r="AP2171" s="15">
        <f t="shared" si="2923"/>
        <v>-2.9551846618947364</v>
      </c>
    </row>
    <row r="2172" spans="1:42" x14ac:dyDescent="0.2">
      <c r="A2172" s="1">
        <v>45401</v>
      </c>
      <c r="B2172" s="41">
        <v>1.0656000000000001</v>
      </c>
      <c r="C2172" s="42">
        <v>0.64180000000000004</v>
      </c>
      <c r="D2172" s="42">
        <v>1.2370000000000001</v>
      </c>
      <c r="E2172" s="20">
        <v>154.63999999999999</v>
      </c>
      <c r="F2172" s="42">
        <v>1.3751</v>
      </c>
      <c r="G2172" s="42">
        <v>0.91020000000000001</v>
      </c>
      <c r="H2172" s="42">
        <v>10.9223</v>
      </c>
      <c r="I2172" s="43">
        <v>11.0198</v>
      </c>
      <c r="J2172" s="4">
        <f t="shared" si="2868"/>
        <v>1.2214601146294079E-3</v>
      </c>
      <c r="K2172" s="4">
        <f t="shared" si="2849"/>
        <v>-4.6721694440113217E-4</v>
      </c>
      <c r="L2172" s="4">
        <f t="shared" si="2850"/>
        <v>-5.3071727243486164E-3</v>
      </c>
      <c r="M2172" s="4">
        <f t="shared" si="2869"/>
        <v>0</v>
      </c>
      <c r="N2172" s="4">
        <f t="shared" si="2869"/>
        <v>1.1621994624827819E-3</v>
      </c>
      <c r="O2172" s="4">
        <f t="shared" si="2869"/>
        <v>2.3018743834264943E-3</v>
      </c>
      <c r="P2172" s="4">
        <f t="shared" si="2869"/>
        <v>4.4571241067521989E-3</v>
      </c>
      <c r="Q2172" s="4">
        <f t="shared" si="2870"/>
        <v>3.2201458110968865E-3</v>
      </c>
      <c r="R2172" s="19">
        <f t="shared" si="2871"/>
        <v>0.38710630592689271</v>
      </c>
      <c r="S2172" s="20">
        <f t="shared" si="2852"/>
        <v>-0.10938497011289074</v>
      </c>
      <c r="T2172" s="20">
        <f t="shared" si="2853"/>
        <v>-1.3884904425232174</v>
      </c>
      <c r="U2172" s="20">
        <f t="shared" si="2854"/>
        <v>0</v>
      </c>
      <c r="V2172" s="20">
        <f t="shared" si="2855"/>
        <v>0.38744753906015522</v>
      </c>
      <c r="W2172" s="20">
        <f t="shared" si="2856"/>
        <v>0.7347946992168648</v>
      </c>
      <c r="X2172" s="20">
        <f t="shared" si="2857"/>
        <v>1.025682734462102</v>
      </c>
      <c r="Y2172" s="21">
        <f t="shared" si="2858"/>
        <v>0.65618286352840072</v>
      </c>
      <c r="Z2172" s="13">
        <f t="shared" si="2872"/>
        <v>0.1754389647321043</v>
      </c>
      <c r="AA2172" s="14">
        <f t="shared" si="2859"/>
        <v>-0.32105231130767914</v>
      </c>
      <c r="AB2172" s="14">
        <f t="shared" si="2860"/>
        <v>-1.6001577837180059</v>
      </c>
      <c r="AC2172" s="14">
        <f t="shared" si="2861"/>
        <v>-0.21166734119478842</v>
      </c>
      <c r="AD2172" s="14">
        <f t="shared" si="2862"/>
        <v>0.17578019786536681</v>
      </c>
      <c r="AE2172" s="14">
        <f t="shared" si="2863"/>
        <v>0.52312735802207633</v>
      </c>
      <c r="AF2172" s="14">
        <f t="shared" si="2864"/>
        <v>0.81401539326731354</v>
      </c>
      <c r="AG2172" s="15">
        <f t="shared" si="2865"/>
        <v>0.4445155223336123</v>
      </c>
      <c r="AH2172" s="1">
        <f t="shared" si="2866"/>
        <v>45401</v>
      </c>
      <c r="AI2172" s="13">
        <f t="shared" ref="AI2172:AP2172" si="2924">SUM(Z2132:Z2172)</f>
        <v>3.0776255039356126</v>
      </c>
      <c r="AJ2172" s="14">
        <f t="shared" si="2924"/>
        <v>3.0490188717827396</v>
      </c>
      <c r="AK2172" s="14">
        <f t="shared" si="2924"/>
        <v>1.9398482379098478</v>
      </c>
      <c r="AL2172" s="14">
        <f t="shared" si="2924"/>
        <v>0.55640709472046246</v>
      </c>
      <c r="AM2172" s="14">
        <f t="shared" si="2924"/>
        <v>1.2843487901255199</v>
      </c>
      <c r="AN2172" s="14">
        <f t="shared" si="2924"/>
        <v>-2.8581340578772387</v>
      </c>
      <c r="AO2172" s="14">
        <f t="shared" si="2924"/>
        <v>-5.0987207771209606</v>
      </c>
      <c r="AP2172" s="15">
        <f t="shared" si="2924"/>
        <v>-1.9503936634759835</v>
      </c>
    </row>
    <row r="2173" spans="1:42" x14ac:dyDescent="0.2">
      <c r="A2173" s="1">
        <v>45404</v>
      </c>
      <c r="B2173" s="41">
        <v>1.0654999999999999</v>
      </c>
      <c r="C2173" s="42">
        <v>0.64500000000000002</v>
      </c>
      <c r="D2173" s="42">
        <v>1.2350000000000001</v>
      </c>
      <c r="E2173" s="20">
        <v>154.85</v>
      </c>
      <c r="F2173" s="42">
        <v>1.3701000000000001</v>
      </c>
      <c r="G2173" s="42">
        <v>0.91200000000000003</v>
      </c>
      <c r="H2173" s="42">
        <v>10.8888</v>
      </c>
      <c r="I2173" s="43">
        <v>10.988899999999999</v>
      </c>
      <c r="J2173" s="4">
        <f t="shared" si="2868"/>
        <v>-9.3843843844041873E-5</v>
      </c>
      <c r="K2173" s="4">
        <f t="shared" si="2849"/>
        <v>4.9859769398566227E-3</v>
      </c>
      <c r="L2173" s="4">
        <f t="shared" si="2850"/>
        <v>-1.6168148746968484E-3</v>
      </c>
      <c r="M2173" s="4">
        <f t="shared" si="2869"/>
        <v>-1.3579927573720123E-3</v>
      </c>
      <c r="N2173" s="4">
        <f t="shared" si="2869"/>
        <v>3.6360991927859017E-3</v>
      </c>
      <c r="O2173" s="4">
        <f t="shared" si="2869"/>
        <v>-1.9775873434410281E-3</v>
      </c>
      <c r="P2173" s="4">
        <f t="shared" si="2869"/>
        <v>3.0671195627294695E-3</v>
      </c>
      <c r="Q2173" s="4">
        <f t="shared" si="2870"/>
        <v>2.8040436305559824E-3</v>
      </c>
      <c r="R2173" s="19">
        <f t="shared" si="2871"/>
        <v>-2.97410806045591E-2</v>
      </c>
      <c r="S2173" s="20">
        <f t="shared" si="2852"/>
        <v>1.1673184054761725</v>
      </c>
      <c r="T2173" s="20">
        <f t="shared" si="2853"/>
        <v>-0.42299961155334026</v>
      </c>
      <c r="U2173" s="20">
        <f t="shared" si="2854"/>
        <v>-0.36777097435285383</v>
      </c>
      <c r="V2173" s="20">
        <f t="shared" si="2855"/>
        <v>1.2121823572469479</v>
      </c>
      <c r="W2173" s="20">
        <f t="shared" si="2856"/>
        <v>-0.63127714859737971</v>
      </c>
      <c r="X2173" s="20">
        <f t="shared" si="2857"/>
        <v>0.70581197756122294</v>
      </c>
      <c r="Y2173" s="21">
        <f t="shared" si="2858"/>
        <v>0.57139194523928882</v>
      </c>
      <c r="Z2173" s="13">
        <f t="shared" si="2872"/>
        <v>-0.30535556440649653</v>
      </c>
      <c r="AA2173" s="14">
        <f t="shared" si="2859"/>
        <v>0.89170392167423507</v>
      </c>
      <c r="AB2173" s="14">
        <f t="shared" si="2860"/>
        <v>-0.69861409535527774</v>
      </c>
      <c r="AC2173" s="14">
        <f t="shared" si="2861"/>
        <v>-0.64338545815479131</v>
      </c>
      <c r="AD2173" s="14">
        <f t="shared" si="2862"/>
        <v>0.93656787344501047</v>
      </c>
      <c r="AE2173" s="14">
        <f t="shared" si="2863"/>
        <v>-0.90689163239931714</v>
      </c>
      <c r="AF2173" s="14">
        <f t="shared" si="2864"/>
        <v>0.43019749375928551</v>
      </c>
      <c r="AG2173" s="15">
        <f t="shared" si="2865"/>
        <v>0.2957774614373514</v>
      </c>
      <c r="AH2173" s="1">
        <f t="shared" si="2866"/>
        <v>45404</v>
      </c>
      <c r="AI2173" s="13">
        <f t="shared" ref="AI2173:AP2173" si="2925">SUM(Z2133:Z2173)</f>
        <v>2.7088829614890879</v>
      </c>
      <c r="AJ2173" s="14">
        <f t="shared" si="2925"/>
        <v>3.6402444777588245</v>
      </c>
      <c r="AK2173" s="14">
        <f t="shared" si="2925"/>
        <v>0.87129679095843016</v>
      </c>
      <c r="AL2173" s="14">
        <f t="shared" si="2925"/>
        <v>-0.24491182200479117</v>
      </c>
      <c r="AM2173" s="14">
        <f t="shared" si="2925"/>
        <v>2.6676948323420491</v>
      </c>
      <c r="AN2173" s="14">
        <f t="shared" si="2925"/>
        <v>-3.6331130418168809</v>
      </c>
      <c r="AO2173" s="14">
        <f t="shared" si="2925"/>
        <v>-4.788246706031809</v>
      </c>
      <c r="AP2173" s="15">
        <f t="shared" si="2925"/>
        <v>-1.2218474926949126</v>
      </c>
    </row>
    <row r="2174" spans="1:42" x14ac:dyDescent="0.2">
      <c r="A2174" s="1">
        <v>45405</v>
      </c>
      <c r="B2174" s="41">
        <v>1.0701000000000001</v>
      </c>
      <c r="C2174" s="42">
        <v>0.64870000000000005</v>
      </c>
      <c r="D2174" s="42">
        <v>1.2448999999999999</v>
      </c>
      <c r="E2174" s="20">
        <v>154.83000000000001</v>
      </c>
      <c r="F2174" s="42">
        <v>1.3663000000000001</v>
      </c>
      <c r="G2174" s="42">
        <v>0.91200000000000003</v>
      </c>
      <c r="H2174" s="42">
        <v>10.817500000000001</v>
      </c>
      <c r="I2174" s="43">
        <v>10.9122</v>
      </c>
      <c r="J2174" s="4">
        <f t="shared" si="2868"/>
        <v>4.3172219615205632E-3</v>
      </c>
      <c r="K2174" s="4">
        <f t="shared" si="2849"/>
        <v>5.7364341085271884E-3</v>
      </c>
      <c r="L2174" s="4">
        <f t="shared" si="2850"/>
        <v>8.016194331983641E-3</v>
      </c>
      <c r="M2174" s="4">
        <f t="shared" si="2869"/>
        <v>1.2915724895047988E-4</v>
      </c>
      <c r="N2174" s="4">
        <f t="shared" si="2869"/>
        <v>2.7735201810087039E-3</v>
      </c>
      <c r="O2174" s="4">
        <f t="shared" si="2869"/>
        <v>0</v>
      </c>
      <c r="P2174" s="4">
        <f t="shared" si="2869"/>
        <v>6.5480126368377628E-3</v>
      </c>
      <c r="Q2174" s="4">
        <f t="shared" si="2870"/>
        <v>6.979770495681905E-3</v>
      </c>
      <c r="R2174" s="19">
        <f t="shared" si="2871"/>
        <v>1.3682181066532244</v>
      </c>
      <c r="S2174" s="20">
        <f t="shared" si="2852"/>
        <v>1.3430156612151609</v>
      </c>
      <c r="T2174" s="20">
        <f t="shared" si="2853"/>
        <v>2.0972389242775549</v>
      </c>
      <c r="U2174" s="20">
        <f t="shared" si="2854"/>
        <v>3.4978306793899738E-2</v>
      </c>
      <c r="V2174" s="20">
        <f t="shared" si="2855"/>
        <v>0.92462060373859334</v>
      </c>
      <c r="W2174" s="20">
        <f t="shared" si="2856"/>
        <v>0</v>
      </c>
      <c r="X2174" s="20">
        <f t="shared" si="2857"/>
        <v>1.5068423821696273</v>
      </c>
      <c r="Y2174" s="21">
        <f t="shared" si="2858"/>
        <v>1.4222976409467305</v>
      </c>
      <c r="Z2174" s="13">
        <f t="shared" si="2872"/>
        <v>0.28106665342887549</v>
      </c>
      <c r="AA2174" s="14">
        <f t="shared" si="2859"/>
        <v>0.255864207990812</v>
      </c>
      <c r="AB2174" s="14">
        <f t="shared" si="2860"/>
        <v>1.010087471053206</v>
      </c>
      <c r="AC2174" s="14">
        <f t="shared" si="2861"/>
        <v>-1.0521731464304491</v>
      </c>
      <c r="AD2174" s="14">
        <f t="shared" si="2862"/>
        <v>-0.16253084948575558</v>
      </c>
      <c r="AE2174" s="14">
        <f t="shared" si="2863"/>
        <v>-1.0871514532243489</v>
      </c>
      <c r="AF2174" s="14">
        <f t="shared" si="2864"/>
        <v>0.41969092894527837</v>
      </c>
      <c r="AG2174" s="15">
        <f t="shared" si="2865"/>
        <v>0.33514618772238158</v>
      </c>
      <c r="AH2174" s="1">
        <f t="shared" si="2866"/>
        <v>45405</v>
      </c>
      <c r="AI2174" s="13">
        <f t="shared" ref="AI2174:AP2174" si="2926">SUM(Z2134:Z2174)</f>
        <v>2.3326677085560479</v>
      </c>
      <c r="AJ2174" s="14">
        <f t="shared" si="2926"/>
        <v>4.9023745528508726</v>
      </c>
      <c r="AK2174" s="14">
        <f t="shared" si="2926"/>
        <v>1.8343327734110879</v>
      </c>
      <c r="AL2174" s="14">
        <f t="shared" si="2926"/>
        <v>-0.73386362430774899</v>
      </c>
      <c r="AM2174" s="14">
        <f t="shared" si="2926"/>
        <v>2.7265096199418455</v>
      </c>
      <c r="AN2174" s="14">
        <f t="shared" si="2926"/>
        <v>-4.8250560248607375</v>
      </c>
      <c r="AO2174" s="14">
        <f t="shared" si="2926"/>
        <v>-5.1363884879383663</v>
      </c>
      <c r="AP2174" s="15">
        <f t="shared" si="2926"/>
        <v>-1.1005765176529987</v>
      </c>
    </row>
    <row r="2175" spans="1:42" x14ac:dyDescent="0.2">
      <c r="A2175" s="1">
        <v>45406</v>
      </c>
      <c r="B2175" s="41">
        <v>1.0699000000000001</v>
      </c>
      <c r="C2175" s="42">
        <v>0.64980000000000004</v>
      </c>
      <c r="D2175" s="42">
        <v>1.2464</v>
      </c>
      <c r="E2175" s="20">
        <v>155.35</v>
      </c>
      <c r="F2175" s="42">
        <v>1.3703000000000001</v>
      </c>
      <c r="G2175" s="42">
        <v>0.91510000000000002</v>
      </c>
      <c r="H2175" s="42">
        <v>10.884</v>
      </c>
      <c r="I2175" s="43">
        <v>10.9847</v>
      </c>
      <c r="J2175" s="4">
        <f t="shared" si="2868"/>
        <v>-1.8689842070832442E-4</v>
      </c>
      <c r="K2175" s="4">
        <f t="shared" si="2849"/>
        <v>1.6956990904886538E-3</v>
      </c>
      <c r="L2175" s="4">
        <f t="shared" si="2850"/>
        <v>1.2049160575147056E-3</v>
      </c>
      <c r="M2175" s="4">
        <f t="shared" si="2869"/>
        <v>-3.35852225020979E-3</v>
      </c>
      <c r="N2175" s="4">
        <f t="shared" si="2869"/>
        <v>-2.927614725902074E-3</v>
      </c>
      <c r="O2175" s="4">
        <f t="shared" si="2869"/>
        <v>-3.3991228070175345E-3</v>
      </c>
      <c r="P2175" s="4">
        <f t="shared" si="2869"/>
        <v>-6.1474462676218674E-3</v>
      </c>
      <c r="Q2175" s="4">
        <f t="shared" si="2870"/>
        <v>-6.6439398104873246E-3</v>
      </c>
      <c r="R2175" s="19">
        <f t="shared" si="2871"/>
        <v>-5.9232025964204855E-2</v>
      </c>
      <c r="S2175" s="20">
        <f t="shared" si="2852"/>
        <v>0.39699757587196777</v>
      </c>
      <c r="T2175" s="20">
        <f t="shared" si="2853"/>
        <v>0.31523647651909875</v>
      </c>
      <c r="U2175" s="20">
        <f t="shared" si="2854"/>
        <v>-0.90955345206383054</v>
      </c>
      <c r="V2175" s="20">
        <f t="shared" si="2855"/>
        <v>-0.97599177893599653</v>
      </c>
      <c r="W2175" s="20">
        <f t="shared" si="2856"/>
        <v>-1.0850537451421236</v>
      </c>
      <c r="X2175" s="20">
        <f t="shared" si="2857"/>
        <v>-1.4146632103380636</v>
      </c>
      <c r="Y2175" s="21">
        <f t="shared" si="2858"/>
        <v>-1.3538639880629746</v>
      </c>
      <c r="Z2175" s="13">
        <f t="shared" si="2872"/>
        <v>0.57653349255031106</v>
      </c>
      <c r="AA2175" s="14">
        <f t="shared" si="2859"/>
        <v>1.0327630943864836</v>
      </c>
      <c r="AB2175" s="14">
        <f t="shared" si="2860"/>
        <v>0.9510019950336146</v>
      </c>
      <c r="AC2175" s="14">
        <f t="shared" si="2861"/>
        <v>-0.27378793354931463</v>
      </c>
      <c r="AD2175" s="14">
        <f t="shared" si="2862"/>
        <v>-0.34022626042148063</v>
      </c>
      <c r="AE2175" s="14">
        <f t="shared" si="2863"/>
        <v>-0.4492882266276077</v>
      </c>
      <c r="AF2175" s="14">
        <f t="shared" si="2864"/>
        <v>-0.77889769182354773</v>
      </c>
      <c r="AG2175" s="15">
        <f t="shared" si="2865"/>
        <v>-0.71809846954845868</v>
      </c>
      <c r="AH2175" s="1">
        <f t="shared" si="2866"/>
        <v>45406</v>
      </c>
      <c r="AI2175" s="13">
        <f t="shared" ref="AI2175:AP2175" si="2927">SUM(Z2135:Z2175)</f>
        <v>3.0264898782308216</v>
      </c>
      <c r="AJ2175" s="14">
        <f t="shared" si="2927"/>
        <v>5.7047871925014562</v>
      </c>
      <c r="AK2175" s="14">
        <f t="shared" si="2927"/>
        <v>2.6981771563377253</v>
      </c>
      <c r="AL2175" s="14">
        <f t="shared" si="2927"/>
        <v>-1.4362538459221179</v>
      </c>
      <c r="AM2175" s="14">
        <f t="shared" si="2927"/>
        <v>2.866886651780018</v>
      </c>
      <c r="AN2175" s="14">
        <f t="shared" si="2927"/>
        <v>-5.8693452000313275</v>
      </c>
      <c r="AO2175" s="14">
        <f t="shared" si="2927"/>
        <v>-5.4609695109335155</v>
      </c>
      <c r="AP2175" s="15">
        <f t="shared" si="2927"/>
        <v>-1.5297723219630577</v>
      </c>
    </row>
    <row r="2176" spans="1:42" x14ac:dyDescent="0.2">
      <c r="A2176" s="1">
        <v>45407</v>
      </c>
      <c r="B2176" s="41">
        <v>1.073</v>
      </c>
      <c r="C2176" s="42">
        <v>0.65180000000000005</v>
      </c>
      <c r="D2176" s="42">
        <v>1.2514000000000001</v>
      </c>
      <c r="E2176" s="20">
        <v>155.65</v>
      </c>
      <c r="F2176" s="42">
        <v>1.3656999999999999</v>
      </c>
      <c r="G2176" s="42">
        <v>0.91220000000000001</v>
      </c>
      <c r="H2176" s="42">
        <v>10.8908</v>
      </c>
      <c r="I2176" s="43">
        <v>10.9587</v>
      </c>
      <c r="J2176" s="4">
        <f t="shared" si="2868"/>
        <v>2.8974670529954955E-3</v>
      </c>
      <c r="K2176" s="4">
        <f t="shared" si="2849"/>
        <v>3.0778701138811969E-3</v>
      </c>
      <c r="L2176" s="4">
        <f t="shared" si="2850"/>
        <v>4.0115532734275637E-3</v>
      </c>
      <c r="M2176" s="4">
        <f t="shared" si="2869"/>
        <v>-1.9311232700354771E-3</v>
      </c>
      <c r="N2176" s="4">
        <f t="shared" si="2869"/>
        <v>3.3569291396045825E-3</v>
      </c>
      <c r="O2176" s="4">
        <f t="shared" si="2869"/>
        <v>3.1690525625614834E-3</v>
      </c>
      <c r="P2176" s="4">
        <f t="shared" si="2869"/>
        <v>-6.2477030503492643E-4</v>
      </c>
      <c r="Q2176" s="4">
        <f t="shared" si="2870"/>
        <v>2.3669285460686047E-3</v>
      </c>
      <c r="R2176" s="19">
        <f t="shared" si="2871"/>
        <v>0.91826802528895457</v>
      </c>
      <c r="S2176" s="20">
        <f t="shared" si="2852"/>
        <v>0.72059186733861635</v>
      </c>
      <c r="T2176" s="20">
        <f t="shared" si="2853"/>
        <v>1.0495236671443628</v>
      </c>
      <c r="U2176" s="20">
        <f t="shared" si="2854"/>
        <v>-0.52298591635408809</v>
      </c>
      <c r="V2176" s="20">
        <f t="shared" si="2855"/>
        <v>1.1191142105337091</v>
      </c>
      <c r="W2176" s="20">
        <f t="shared" si="2856"/>
        <v>1.0116116853620474</v>
      </c>
      <c r="X2176" s="20">
        <f t="shared" si="2857"/>
        <v>-0.1437734511157448</v>
      </c>
      <c r="Y2176" s="21">
        <f t="shared" si="2858"/>
        <v>0.48231913777760327</v>
      </c>
      <c r="Z2176" s="13">
        <f t="shared" si="2872"/>
        <v>0.33893437204202204</v>
      </c>
      <c r="AA2176" s="14">
        <f t="shared" si="2859"/>
        <v>0.14125821409168382</v>
      </c>
      <c r="AB2176" s="14">
        <f t="shared" si="2860"/>
        <v>0.47019001389743031</v>
      </c>
      <c r="AC2176" s="14">
        <f t="shared" si="2861"/>
        <v>-1.1023195696010206</v>
      </c>
      <c r="AD2176" s="14">
        <f t="shared" si="2862"/>
        <v>0.53978055728677654</v>
      </c>
      <c r="AE2176" s="14">
        <f t="shared" si="2863"/>
        <v>0.43227803211511484</v>
      </c>
      <c r="AF2176" s="14">
        <f t="shared" si="2864"/>
        <v>-0.72310710436267733</v>
      </c>
      <c r="AG2176" s="15">
        <f t="shared" si="2865"/>
        <v>-9.7014515469329266E-2</v>
      </c>
      <c r="AH2176" s="1">
        <f t="shared" si="2866"/>
        <v>45407</v>
      </c>
      <c r="AI2176" s="13">
        <f t="shared" ref="AI2176:AP2176" si="2928">SUM(Z2136:Z2176)</f>
        <v>2.8350280687901299</v>
      </c>
      <c r="AJ2176" s="14">
        <f t="shared" si="2928"/>
        <v>6.8575602255136445</v>
      </c>
      <c r="AK2176" s="14">
        <f t="shared" si="2928"/>
        <v>2.9369879966782984</v>
      </c>
      <c r="AL2176" s="14">
        <f t="shared" si="2928"/>
        <v>-2.9204401451242155</v>
      </c>
      <c r="AM2176" s="14">
        <f t="shared" si="2928"/>
        <v>3.9084393130821464</v>
      </c>
      <c r="AN2176" s="14">
        <f t="shared" si="2928"/>
        <v>-6.0701514953778659</v>
      </c>
      <c r="AO2176" s="14">
        <f t="shared" si="2928"/>
        <v>-6.3429256700259904</v>
      </c>
      <c r="AP2176" s="15">
        <f t="shared" si="2928"/>
        <v>-1.2044982935361426</v>
      </c>
    </row>
    <row r="2177" spans="1:42" x14ac:dyDescent="0.2">
      <c r="A2177" s="1">
        <v>45408</v>
      </c>
      <c r="B2177" s="41">
        <v>1.0692999999999999</v>
      </c>
      <c r="C2177" s="42">
        <v>0.65329999999999999</v>
      </c>
      <c r="D2177" s="42">
        <v>1.2493000000000001</v>
      </c>
      <c r="E2177" s="20">
        <v>158.33000000000001</v>
      </c>
      <c r="F2177" s="42">
        <v>1.3671</v>
      </c>
      <c r="G2177" s="42">
        <v>0.91420000000000001</v>
      </c>
      <c r="H2177" s="42">
        <v>10.931800000000001</v>
      </c>
      <c r="I2177" s="43">
        <v>11.034599999999999</v>
      </c>
      <c r="J2177" s="4">
        <f t="shared" si="2868"/>
        <v>-3.4482758620689997E-3</v>
      </c>
      <c r="K2177" s="4">
        <f t="shared" si="2849"/>
        <v>2.301319423135848E-3</v>
      </c>
      <c r="L2177" s="4">
        <f t="shared" si="2850"/>
        <v>-1.6781205050343541E-3</v>
      </c>
      <c r="M2177" s="4">
        <f t="shared" si="2869"/>
        <v>-1.7218117571474505E-2</v>
      </c>
      <c r="N2177" s="4">
        <f t="shared" si="2869"/>
        <v>-1.0251153254741657E-3</v>
      </c>
      <c r="O2177" s="4">
        <f t="shared" si="2869"/>
        <v>-2.192501644376235E-3</v>
      </c>
      <c r="P2177" s="4">
        <f t="shared" si="2869"/>
        <v>-3.7646453887685357E-3</v>
      </c>
      <c r="Q2177" s="4">
        <f t="shared" si="2870"/>
        <v>-6.9260039968243462E-3</v>
      </c>
      <c r="R2177" s="19">
        <f t="shared" si="2871"/>
        <v>-1.0928308790397108</v>
      </c>
      <c r="S2177" s="20">
        <f t="shared" si="2852"/>
        <v>0.53878558844348223</v>
      </c>
      <c r="T2177" s="20">
        <f t="shared" si="2853"/>
        <v>-0.43903871301426656</v>
      </c>
      <c r="U2177" s="20">
        <f t="shared" si="2854"/>
        <v>-4.6630026864336784</v>
      </c>
      <c r="V2177" s="20">
        <f t="shared" si="2855"/>
        <v>-0.34174719824713373</v>
      </c>
      <c r="W2177" s="20">
        <f t="shared" si="2856"/>
        <v>-0.69988119156779449</v>
      </c>
      <c r="X2177" s="20">
        <f t="shared" si="2857"/>
        <v>-0.86632808154985752</v>
      </c>
      <c r="Y2177" s="21">
        <f t="shared" si="2858"/>
        <v>-1.4113414118652181</v>
      </c>
      <c r="Z2177" s="13">
        <f t="shared" si="2872"/>
        <v>2.9092192619561308E-2</v>
      </c>
      <c r="AA2177" s="14">
        <f t="shared" si="2859"/>
        <v>1.6607086601027543</v>
      </c>
      <c r="AB2177" s="14">
        <f t="shared" si="2860"/>
        <v>0.68288435864500552</v>
      </c>
      <c r="AC2177" s="14">
        <f t="shared" si="2861"/>
        <v>-3.5410796147744064</v>
      </c>
      <c r="AD2177" s="14">
        <f t="shared" si="2862"/>
        <v>0.78017587341213834</v>
      </c>
      <c r="AE2177" s="14">
        <f t="shared" si="2863"/>
        <v>0.42204188009147758</v>
      </c>
      <c r="AF2177" s="14">
        <f t="shared" si="2864"/>
        <v>0.25559499010941455</v>
      </c>
      <c r="AG2177" s="15">
        <f t="shared" si="2865"/>
        <v>-0.28941834020594603</v>
      </c>
      <c r="AH2177" s="1">
        <f t="shared" si="2866"/>
        <v>45408</v>
      </c>
      <c r="AI2177" s="13">
        <f t="shared" ref="AI2177:AP2177" si="2929">SUM(Z2137:Z2177)</f>
        <v>3.3231329167867374</v>
      </c>
      <c r="AJ2177" s="14">
        <f t="shared" si="2929"/>
        <v>7.9762665502493082</v>
      </c>
      <c r="AK2177" s="14">
        <f t="shared" si="2929"/>
        <v>3.878413518576993</v>
      </c>
      <c r="AL2177" s="14">
        <f t="shared" si="2929"/>
        <v>-8.243490922945913</v>
      </c>
      <c r="AM2177" s="14">
        <f t="shared" si="2929"/>
        <v>4.2317622346889383</v>
      </c>
      <c r="AN2177" s="14">
        <f t="shared" si="2929"/>
        <v>-4.0836000247839621</v>
      </c>
      <c r="AO2177" s="14">
        <f t="shared" si="2929"/>
        <v>-5.7002845402601565</v>
      </c>
      <c r="AP2177" s="15">
        <f t="shared" si="2929"/>
        <v>-1.3821997323119439</v>
      </c>
    </row>
    <row r="2178" spans="1:42" x14ac:dyDescent="0.2">
      <c r="A2178" s="1">
        <v>45411</v>
      </c>
      <c r="B2178" s="41">
        <v>1.0721000000000001</v>
      </c>
      <c r="C2178" s="42">
        <v>0.65669999999999995</v>
      </c>
      <c r="D2178" s="42">
        <v>1.2563</v>
      </c>
      <c r="E2178" s="20">
        <v>156.35</v>
      </c>
      <c r="F2178" s="42">
        <v>1.3661000000000001</v>
      </c>
      <c r="G2178" s="42">
        <v>0.91039999999999999</v>
      </c>
      <c r="H2178" s="42">
        <v>10.923999999999999</v>
      </c>
      <c r="I2178" s="43">
        <v>10.9948</v>
      </c>
      <c r="J2178" s="4">
        <f t="shared" si="2868"/>
        <v>2.6185354905079359E-3</v>
      </c>
      <c r="K2178" s="4">
        <f t="shared" si="2849"/>
        <v>5.2043471605693536E-3</v>
      </c>
      <c r="L2178" s="4">
        <f t="shared" si="2850"/>
        <v>5.6031377571439164E-3</v>
      </c>
      <c r="M2178" s="4">
        <f t="shared" si="2869"/>
        <v>1.2505526432135526E-2</v>
      </c>
      <c r="N2178" s="4">
        <f t="shared" si="2869"/>
        <v>7.3147538585318543E-4</v>
      </c>
      <c r="O2178" s="4">
        <f t="shared" si="2869"/>
        <v>4.1566396849704937E-3</v>
      </c>
      <c r="P2178" s="4">
        <f t="shared" si="2869"/>
        <v>7.1351470023247416E-4</v>
      </c>
      <c r="Q2178" s="4">
        <f t="shared" si="2870"/>
        <v>3.6068366773602681E-3</v>
      </c>
      <c r="R2178" s="19">
        <f t="shared" si="2871"/>
        <v>0.82986876814764754</v>
      </c>
      <c r="S2178" s="20">
        <f t="shared" si="2852"/>
        <v>1.2184433065578839</v>
      </c>
      <c r="T2178" s="20">
        <f t="shared" si="2853"/>
        <v>1.4659223711039444</v>
      </c>
      <c r="U2178" s="20">
        <f t="shared" si="2854"/>
        <v>3.3867409202109178</v>
      </c>
      <c r="V2178" s="20">
        <f t="shared" si="2855"/>
        <v>0.24385516194135468</v>
      </c>
      <c r="W2178" s="20">
        <f t="shared" si="2856"/>
        <v>1.3268651100431823</v>
      </c>
      <c r="X2178" s="20">
        <f t="shared" si="2857"/>
        <v>0.16419549720517554</v>
      </c>
      <c r="Y2178" s="21">
        <f t="shared" si="2858"/>
        <v>0.73498051270645193</v>
      </c>
      <c r="Z2178" s="13">
        <f t="shared" si="2872"/>
        <v>-0.34149018784192231</v>
      </c>
      <c r="AA2178" s="14">
        <f t="shared" si="2859"/>
        <v>4.708435056831406E-2</v>
      </c>
      <c r="AB2178" s="14">
        <f t="shared" si="2860"/>
        <v>0.29456341511437456</v>
      </c>
      <c r="AC2178" s="14">
        <f t="shared" si="2861"/>
        <v>2.2153819642213479</v>
      </c>
      <c r="AD2178" s="14">
        <f t="shared" si="2862"/>
        <v>-0.92750379404821515</v>
      </c>
      <c r="AE2178" s="14">
        <f t="shared" si="2863"/>
        <v>0.15550615405361246</v>
      </c>
      <c r="AF2178" s="14">
        <f t="shared" si="2864"/>
        <v>-1.0071634587843943</v>
      </c>
      <c r="AG2178" s="15">
        <f t="shared" si="2865"/>
        <v>-0.43637844328311792</v>
      </c>
      <c r="AH2178" s="1">
        <f t="shared" si="2866"/>
        <v>45411</v>
      </c>
      <c r="AI2178" s="13">
        <f t="shared" ref="AI2178:AP2178" si="2930">SUM(Z2138:Z2178)</f>
        <v>2.830318739081195</v>
      </c>
      <c r="AJ2178" s="14">
        <f t="shared" si="2930"/>
        <v>7.729563261701978</v>
      </c>
      <c r="AK2178" s="14">
        <f t="shared" si="2930"/>
        <v>4.3385596772649428</v>
      </c>
      <c r="AL2178" s="14">
        <f t="shared" si="2930"/>
        <v>-4.9880438188065179</v>
      </c>
      <c r="AM2178" s="14">
        <f t="shared" si="2930"/>
        <v>3.6496117910153272</v>
      </c>
      <c r="AN2178" s="14">
        <f t="shared" si="2930"/>
        <v>-3.5378170449818147</v>
      </c>
      <c r="AO2178" s="14">
        <f t="shared" si="2930"/>
        <v>-7.1069953099329179</v>
      </c>
      <c r="AP2178" s="15">
        <f t="shared" si="2930"/>
        <v>-2.915197295342189</v>
      </c>
    </row>
    <row r="2179" spans="1:42" x14ac:dyDescent="0.2">
      <c r="A2179" s="1">
        <v>45412</v>
      </c>
      <c r="B2179" s="41">
        <v>1.0666</v>
      </c>
      <c r="C2179" s="42">
        <v>0.64729999999999999</v>
      </c>
      <c r="D2179" s="42">
        <v>1.2492000000000001</v>
      </c>
      <c r="E2179" s="20">
        <v>157.80000000000001</v>
      </c>
      <c r="F2179" s="42">
        <v>1.3777999999999999</v>
      </c>
      <c r="G2179" s="42">
        <v>0.9194</v>
      </c>
      <c r="H2179" s="42">
        <v>11.024800000000001</v>
      </c>
      <c r="I2179" s="43">
        <v>11.116300000000001</v>
      </c>
      <c r="J2179" s="4">
        <f t="shared" si="2868"/>
        <v>-5.1301184590990204E-3</v>
      </c>
      <c r="K2179" s="4">
        <f t="shared" si="2849"/>
        <v>-1.4313994213491646E-2</v>
      </c>
      <c r="L2179" s="4">
        <f t="shared" si="2850"/>
        <v>-5.6515163575578163E-3</v>
      </c>
      <c r="M2179" s="4">
        <f t="shared" si="2869"/>
        <v>-9.2740645986569697E-3</v>
      </c>
      <c r="N2179" s="4">
        <f t="shared" si="2869"/>
        <v>-8.564526754995843E-3</v>
      </c>
      <c r="O2179" s="4">
        <f t="shared" si="2869"/>
        <v>-9.8857644991212738E-3</v>
      </c>
      <c r="P2179" s="4">
        <f t="shared" si="2869"/>
        <v>-9.2273892347126824E-3</v>
      </c>
      <c r="Q2179" s="4">
        <f t="shared" si="2870"/>
        <v>-1.1050678502564944E-2</v>
      </c>
      <c r="R2179" s="19">
        <f t="shared" si="2871"/>
        <v>-1.6258420409181424</v>
      </c>
      <c r="S2179" s="20">
        <f t="shared" si="2852"/>
        <v>-3.3511965865146407</v>
      </c>
      <c r="T2179" s="20">
        <f t="shared" si="2853"/>
        <v>-1.4785794350033663</v>
      </c>
      <c r="U2179" s="20">
        <f t="shared" si="2854"/>
        <v>-2.5115979118031753</v>
      </c>
      <c r="V2179" s="20">
        <f t="shared" si="2855"/>
        <v>-2.8551938987729115</v>
      </c>
      <c r="W2179" s="20">
        <f t="shared" si="2856"/>
        <v>-3.1556923366285585</v>
      </c>
      <c r="X2179" s="20">
        <f t="shared" si="2857"/>
        <v>-2.1234261365683023</v>
      </c>
      <c r="Y2179" s="21">
        <f t="shared" si="2858"/>
        <v>-2.2518439502821108</v>
      </c>
      <c r="Z2179" s="13">
        <f t="shared" si="2872"/>
        <v>0.79332949614325865</v>
      </c>
      <c r="AA2179" s="14">
        <f t="shared" si="2859"/>
        <v>-0.93202504945323961</v>
      </c>
      <c r="AB2179" s="14">
        <f t="shared" si="2860"/>
        <v>0.94059210205803478</v>
      </c>
      <c r="AC2179" s="14">
        <f t="shared" si="2861"/>
        <v>-9.2426374741774175E-2</v>
      </c>
      <c r="AD2179" s="14">
        <f t="shared" si="2862"/>
        <v>-0.43602236171151043</v>
      </c>
      <c r="AE2179" s="14">
        <f t="shared" si="2863"/>
        <v>-0.73652079956715744</v>
      </c>
      <c r="AF2179" s="14">
        <f t="shared" si="2864"/>
        <v>0.29574540049309883</v>
      </c>
      <c r="AG2179" s="15">
        <f t="shared" si="2865"/>
        <v>0.16732758677929027</v>
      </c>
      <c r="AH2179" s="1">
        <f t="shared" si="2866"/>
        <v>45412</v>
      </c>
      <c r="AI2179" s="13">
        <f t="shared" ref="AI2179:AP2179" si="2931">SUM(Z2139:Z2179)</f>
        <v>2.6953355492616886</v>
      </c>
      <c r="AJ2179" s="14">
        <f t="shared" si="2931"/>
        <v>7.0346497459619481</v>
      </c>
      <c r="AK2179" s="14">
        <f t="shared" si="2931"/>
        <v>4.1415559373076958</v>
      </c>
      <c r="AL2179" s="14">
        <f t="shared" si="2931"/>
        <v>-4.7134919870001948</v>
      </c>
      <c r="AM2179" s="14">
        <f t="shared" si="2931"/>
        <v>3.1605024273861404</v>
      </c>
      <c r="AN2179" s="14">
        <f t="shared" si="2931"/>
        <v>-4.1049843182017955</v>
      </c>
      <c r="AO2179" s="14">
        <f t="shared" si="2931"/>
        <v>-5.9508165233611265</v>
      </c>
      <c r="AP2179" s="15">
        <f t="shared" si="2931"/>
        <v>-2.2627508313543547</v>
      </c>
    </row>
    <row r="2180" spans="1:42" x14ac:dyDescent="0.2">
      <c r="A2180" s="1">
        <v>45413</v>
      </c>
      <c r="B2180" s="41">
        <v>1.0711999999999999</v>
      </c>
      <c r="C2180" s="42">
        <v>0.65229999999999999</v>
      </c>
      <c r="D2180" s="42">
        <v>1.2526999999999999</v>
      </c>
      <c r="E2180" s="20">
        <v>154.57</v>
      </c>
      <c r="F2180" s="42">
        <v>1.3738999999999999</v>
      </c>
      <c r="G2180" s="42">
        <v>0.91559999999999997</v>
      </c>
      <c r="H2180" s="42">
        <v>10.9323</v>
      </c>
      <c r="I2180" s="43">
        <v>11.040900000000001</v>
      </c>
      <c r="J2180" s="4">
        <f t="shared" si="2868"/>
        <v>4.3127695480966975E-3</v>
      </c>
      <c r="K2180" s="4">
        <f t="shared" si="2849"/>
        <v>7.7243936350996521E-3</v>
      </c>
      <c r="L2180" s="4">
        <f t="shared" si="2850"/>
        <v>2.8017931476143421E-3</v>
      </c>
      <c r="M2180" s="4">
        <f t="shared" si="2869"/>
        <v>2.0468948035488072E-2</v>
      </c>
      <c r="N2180" s="4">
        <f t="shared" si="2869"/>
        <v>2.830599506459584E-3</v>
      </c>
      <c r="O2180" s="4">
        <f t="shared" si="2869"/>
        <v>4.133130302371139E-3</v>
      </c>
      <c r="P2180" s="4">
        <f t="shared" si="2869"/>
        <v>8.3901748784559471E-3</v>
      </c>
      <c r="Q2180" s="4">
        <f t="shared" si="2870"/>
        <v>6.7828324172611509E-3</v>
      </c>
      <c r="R2180" s="19">
        <f t="shared" si="2871"/>
        <v>1.3668070435392274</v>
      </c>
      <c r="S2180" s="20">
        <f t="shared" si="2852"/>
        <v>1.8084373373885099</v>
      </c>
      <c r="T2180" s="20">
        <f t="shared" si="2853"/>
        <v>0.73301985999843877</v>
      </c>
      <c r="U2180" s="20">
        <f t="shared" si="2854"/>
        <v>5.5433910984601606</v>
      </c>
      <c r="V2180" s="20">
        <f t="shared" si="2855"/>
        <v>0.94364938915027552</v>
      </c>
      <c r="W2180" s="20">
        <f t="shared" si="2856"/>
        <v>1.3193605433994748</v>
      </c>
      <c r="X2180" s="20">
        <f t="shared" si="2857"/>
        <v>1.9307646154418325</v>
      </c>
      <c r="Y2180" s="21">
        <f t="shared" si="2858"/>
        <v>1.3821667276847958</v>
      </c>
      <c r="Z2180" s="13">
        <f t="shared" si="2872"/>
        <v>-0.51164253334361187</v>
      </c>
      <c r="AA2180" s="14">
        <f t="shared" si="2859"/>
        <v>-7.0012239494329442E-2</v>
      </c>
      <c r="AB2180" s="14">
        <f t="shared" si="2860"/>
        <v>-1.1454297168844005</v>
      </c>
      <c r="AC2180" s="14">
        <f t="shared" si="2861"/>
        <v>3.6649415215773216</v>
      </c>
      <c r="AD2180" s="14">
        <f t="shared" si="2862"/>
        <v>-0.93480018773256379</v>
      </c>
      <c r="AE2180" s="14">
        <f t="shared" si="2863"/>
        <v>-0.55908903348336447</v>
      </c>
      <c r="AF2180" s="14">
        <f t="shared" si="2864"/>
        <v>5.2315038558993221E-2</v>
      </c>
      <c r="AG2180" s="15">
        <f t="shared" si="2865"/>
        <v>-0.49628284919804355</v>
      </c>
      <c r="AH2180" s="1">
        <f t="shared" si="2866"/>
        <v>45413</v>
      </c>
      <c r="AI2180" s="13">
        <f t="shared" ref="AI2180:AP2180" si="2932">SUM(Z2140:Z2180)</f>
        <v>2.2688147440397923</v>
      </c>
      <c r="AJ2180" s="14">
        <f t="shared" si="2932"/>
        <v>7.3306946510966009</v>
      </c>
      <c r="AK2180" s="14">
        <f t="shared" si="2932"/>
        <v>2.842466922833756</v>
      </c>
      <c r="AL2180" s="14">
        <f t="shared" si="2932"/>
        <v>-1.7978068204475619</v>
      </c>
      <c r="AM2180" s="14">
        <f t="shared" si="2932"/>
        <v>2.8066528621474478</v>
      </c>
      <c r="AN2180" s="14">
        <f t="shared" si="2932"/>
        <v>-5.0908633527024234</v>
      </c>
      <c r="AO2180" s="14">
        <f t="shared" si="2932"/>
        <v>-5.7287376264691714</v>
      </c>
      <c r="AP2180" s="15">
        <f t="shared" si="2932"/>
        <v>-2.6312213804984363</v>
      </c>
    </row>
    <row r="2181" spans="1:42" x14ac:dyDescent="0.2">
      <c r="A2181" s="1">
        <v>45414</v>
      </c>
      <c r="B2181" s="41">
        <v>1.0725</v>
      </c>
      <c r="C2181" s="42">
        <v>0.65649999999999997</v>
      </c>
      <c r="D2181" s="42">
        <v>1.2534000000000001</v>
      </c>
      <c r="E2181" s="20">
        <v>153.63999999999999</v>
      </c>
      <c r="F2181" s="42">
        <v>1.3673999999999999</v>
      </c>
      <c r="G2181" s="42">
        <v>0.91069999999999995</v>
      </c>
      <c r="H2181" s="42">
        <v>10.870699999999999</v>
      </c>
      <c r="I2181" s="43">
        <v>10.991400000000001</v>
      </c>
      <c r="J2181" s="4">
        <f t="shared" si="2868"/>
        <v>1.2135922330097824E-3</v>
      </c>
      <c r="K2181" s="4">
        <f t="shared" si="2849"/>
        <v>6.4387551739996654E-3</v>
      </c>
      <c r="L2181" s="4">
        <f t="shared" si="2850"/>
        <v>5.5879300710476971E-4</v>
      </c>
      <c r="M2181" s="4">
        <f t="shared" si="2869"/>
        <v>6.0166914666494589E-3</v>
      </c>
      <c r="N2181" s="4">
        <f t="shared" si="2869"/>
        <v>4.7310575733313567E-3</v>
      </c>
      <c r="O2181" s="4">
        <f t="shared" si="2869"/>
        <v>5.3516819571865614E-3</v>
      </c>
      <c r="P2181" s="4">
        <f t="shared" si="2869"/>
        <v>5.6346788873338936E-3</v>
      </c>
      <c r="Q2181" s="4">
        <f t="shared" si="2870"/>
        <v>4.4833301633019134E-3</v>
      </c>
      <c r="R2181" s="19">
        <f t="shared" si="2871"/>
        <v>0.38461280937079156</v>
      </c>
      <c r="S2181" s="20">
        <f t="shared" si="2852"/>
        <v>1.5074432781433758</v>
      </c>
      <c r="T2181" s="20">
        <f t="shared" si="2853"/>
        <v>0.14619436562788893</v>
      </c>
      <c r="U2181" s="20">
        <f t="shared" si="2854"/>
        <v>1.6294376174378977</v>
      </c>
      <c r="V2181" s="20">
        <f t="shared" si="2855"/>
        <v>1.5772134415062169</v>
      </c>
      <c r="W2181" s="20">
        <f t="shared" si="2856"/>
        <v>1.7083414987144516</v>
      </c>
      <c r="X2181" s="20">
        <f t="shared" si="2857"/>
        <v>1.2966641068444043</v>
      </c>
      <c r="Y2181" s="21">
        <f t="shared" si="2858"/>
        <v>0.91358733339363929</v>
      </c>
      <c r="Z2181" s="13">
        <f t="shared" si="2872"/>
        <v>-0.76082399700904169</v>
      </c>
      <c r="AA2181" s="14">
        <f t="shared" si="2859"/>
        <v>0.3620064717635425</v>
      </c>
      <c r="AB2181" s="14">
        <f t="shared" si="2860"/>
        <v>-0.99924244075194435</v>
      </c>
      <c r="AC2181" s="14">
        <f t="shared" si="2861"/>
        <v>0.48400081105806447</v>
      </c>
      <c r="AD2181" s="14">
        <f t="shared" si="2862"/>
        <v>0.43177663512638365</v>
      </c>
      <c r="AE2181" s="14">
        <f t="shared" si="2863"/>
        <v>0.56290469233461837</v>
      </c>
      <c r="AF2181" s="14">
        <f t="shared" si="2864"/>
        <v>0.151227300464571</v>
      </c>
      <c r="AG2181" s="15">
        <f t="shared" si="2865"/>
        <v>-0.23184947298619396</v>
      </c>
      <c r="AH2181" s="1">
        <f t="shared" si="2866"/>
        <v>45414</v>
      </c>
      <c r="AI2181" s="13">
        <f t="shared" ref="AI2181:AP2181" si="2933">SUM(Z2141:Z2181)</f>
        <v>1.6363304329143737</v>
      </c>
      <c r="AJ2181" s="14">
        <f t="shared" si="2933"/>
        <v>6.8509252784312817</v>
      </c>
      <c r="AK2181" s="14">
        <f t="shared" si="2933"/>
        <v>2.6621640129911071</v>
      </c>
      <c r="AL2181" s="14">
        <f t="shared" si="2933"/>
        <v>-1.1687240256205287</v>
      </c>
      <c r="AM2181" s="14">
        <f t="shared" si="2933"/>
        <v>2.6552587491304895</v>
      </c>
      <c r="AN2181" s="14">
        <f t="shared" si="2933"/>
        <v>-3.6433730032003631</v>
      </c>
      <c r="AO2181" s="14">
        <f t="shared" si="2933"/>
        <v>-6.0281543356849072</v>
      </c>
      <c r="AP2181" s="15">
        <f t="shared" si="2933"/>
        <v>-2.9644271089614511</v>
      </c>
    </row>
    <row r="2182" spans="1:42" x14ac:dyDescent="0.2">
      <c r="A2182" s="1">
        <v>45415</v>
      </c>
      <c r="B2182" s="41">
        <v>1.0761000000000001</v>
      </c>
      <c r="C2182" s="42">
        <v>0.66100000000000003</v>
      </c>
      <c r="D2182" s="42">
        <v>1.2546999999999999</v>
      </c>
      <c r="E2182" s="20">
        <v>153.05000000000001</v>
      </c>
      <c r="F2182" s="42">
        <v>1.3686</v>
      </c>
      <c r="G2182" s="42">
        <v>0.90539999999999998</v>
      </c>
      <c r="H2182" s="42">
        <v>10.821899999999999</v>
      </c>
      <c r="I2182" s="43">
        <v>10.8775</v>
      </c>
      <c r="J2182" s="4">
        <f t="shared" si="2868"/>
        <v>3.3566433566434009E-3</v>
      </c>
      <c r="K2182" s="4">
        <f t="shared" si="2849"/>
        <v>6.8545316070069452E-3</v>
      </c>
      <c r="L2182" s="4">
        <f t="shared" si="2850"/>
        <v>1.0371788734640632E-3</v>
      </c>
      <c r="M2182" s="4">
        <f t="shared" si="2869"/>
        <v>3.8401457953656276E-3</v>
      </c>
      <c r="N2182" s="4">
        <f t="shared" si="2869"/>
        <v>-8.7757788503736278E-4</v>
      </c>
      <c r="O2182" s="4">
        <f t="shared" si="2869"/>
        <v>5.8196991325353813E-3</v>
      </c>
      <c r="P2182" s="4">
        <f t="shared" si="2869"/>
        <v>4.4891313346886548E-3</v>
      </c>
      <c r="Q2182" s="4">
        <f t="shared" si="2870"/>
        <v>1.0362647160507396E-2</v>
      </c>
      <c r="R2182" s="19">
        <f t="shared" si="2871"/>
        <v>1.0637906179183794</v>
      </c>
      <c r="S2182" s="20">
        <f t="shared" si="2852"/>
        <v>1.6047849804149843</v>
      </c>
      <c r="T2182" s="20">
        <f t="shared" si="2853"/>
        <v>0.2713521921728303</v>
      </c>
      <c r="U2182" s="20">
        <f t="shared" si="2854"/>
        <v>1.0399865191856426</v>
      </c>
      <c r="V2182" s="20">
        <f t="shared" si="2855"/>
        <v>-0.29256199376049818</v>
      </c>
      <c r="W2182" s="20">
        <f t="shared" si="2856"/>
        <v>1.8577399811272277</v>
      </c>
      <c r="X2182" s="20">
        <f t="shared" si="2857"/>
        <v>1.0330483047908892</v>
      </c>
      <c r="Y2182" s="21">
        <f t="shared" si="2858"/>
        <v>2.1116408654799281</v>
      </c>
      <c r="Z2182" s="13">
        <f t="shared" si="2872"/>
        <v>-2.2432065497793641E-2</v>
      </c>
      <c r="AA2182" s="14">
        <f t="shared" si="2859"/>
        <v>0.51856229699881129</v>
      </c>
      <c r="AB2182" s="14">
        <f t="shared" si="2860"/>
        <v>-0.81487049124334265</v>
      </c>
      <c r="AC2182" s="14">
        <f t="shared" si="2861"/>
        <v>-4.6236164230530452E-2</v>
      </c>
      <c r="AD2182" s="14">
        <f t="shared" si="2862"/>
        <v>-1.3787846771766712</v>
      </c>
      <c r="AE2182" s="14">
        <f t="shared" si="2863"/>
        <v>0.77151729771105471</v>
      </c>
      <c r="AF2182" s="14">
        <f t="shared" si="2864"/>
        <v>-5.3174378625283847E-2</v>
      </c>
      <c r="AG2182" s="15">
        <f t="shared" si="2865"/>
        <v>1.0254181820637551</v>
      </c>
      <c r="AH2182" s="1">
        <f t="shared" si="2866"/>
        <v>45415</v>
      </c>
      <c r="AI2182" s="13">
        <f t="shared" ref="AI2182:AP2182" si="2934">SUM(Z2142:Z2182)</f>
        <v>1.9084207265909181</v>
      </c>
      <c r="AJ2182" s="14">
        <f t="shared" si="2934"/>
        <v>7.0914611848037064</v>
      </c>
      <c r="AK2182" s="14">
        <f t="shared" si="2934"/>
        <v>1.963717464369491</v>
      </c>
      <c r="AL2182" s="14">
        <f t="shared" si="2934"/>
        <v>-1.9068496027735</v>
      </c>
      <c r="AM2182" s="14">
        <f t="shared" si="2934"/>
        <v>1.6390327492374297</v>
      </c>
      <c r="AN2182" s="14">
        <f t="shared" si="2934"/>
        <v>-2.7447913974206917</v>
      </c>
      <c r="AO2182" s="14">
        <f t="shared" si="2934"/>
        <v>-5.962212558269421</v>
      </c>
      <c r="AP2182" s="15">
        <f t="shared" si="2934"/>
        <v>-1.9887785665379349</v>
      </c>
    </row>
    <row r="2183" spans="1:42" x14ac:dyDescent="0.2">
      <c r="A2183" s="1">
        <v>45418</v>
      </c>
      <c r="B2183" s="41">
        <v>1.0769</v>
      </c>
      <c r="C2183" s="42">
        <v>0.66249999999999998</v>
      </c>
      <c r="D2183" s="42">
        <v>1.2562</v>
      </c>
      <c r="E2183" s="20">
        <v>153.91999999999999</v>
      </c>
      <c r="F2183" s="42">
        <v>1.3666</v>
      </c>
      <c r="G2183" s="42">
        <v>0.90629999999999999</v>
      </c>
      <c r="H2183" s="42">
        <v>10.8157</v>
      </c>
      <c r="I2183" s="43">
        <v>10.840299999999999</v>
      </c>
      <c r="J2183" s="4">
        <f t="shared" si="2868"/>
        <v>7.434253322181134E-4</v>
      </c>
      <c r="K2183" s="4">
        <f t="shared" si="2849"/>
        <v>2.2692889561269983E-3</v>
      </c>
      <c r="L2183" s="4">
        <f t="shared" si="2850"/>
        <v>1.1955049015701419E-3</v>
      </c>
      <c r="M2183" s="4">
        <f t="shared" si="2869"/>
        <v>-5.6844168572360411E-3</v>
      </c>
      <c r="N2183" s="4">
        <f t="shared" si="2869"/>
        <v>1.4613473622680125E-3</v>
      </c>
      <c r="O2183" s="4">
        <f t="shared" si="2869"/>
        <v>-9.940357852882835E-4</v>
      </c>
      <c r="P2183" s="4">
        <f t="shared" si="2869"/>
        <v>5.7291233517217514E-4</v>
      </c>
      <c r="Q2183" s="4">
        <f t="shared" si="2870"/>
        <v>3.4199034704665912E-3</v>
      </c>
      <c r="R2183" s="19">
        <f t="shared" si="2871"/>
        <v>0.23560706619940755</v>
      </c>
      <c r="S2183" s="20">
        <f t="shared" si="2852"/>
        <v>0.53128660597195421</v>
      </c>
      <c r="T2183" s="20">
        <f t="shared" si="2853"/>
        <v>0.31277428040059457</v>
      </c>
      <c r="U2183" s="20">
        <f t="shared" si="2854"/>
        <v>-1.5394511604459105</v>
      </c>
      <c r="V2183" s="20">
        <f t="shared" si="2855"/>
        <v>0.48717578823624585</v>
      </c>
      <c r="W2183" s="20">
        <f t="shared" si="2856"/>
        <v>-0.31731193983506462</v>
      </c>
      <c r="X2183" s="20">
        <f t="shared" si="2857"/>
        <v>0.13183978647941538</v>
      </c>
      <c r="Y2183" s="21">
        <f t="shared" si="2858"/>
        <v>0.69688833484129586</v>
      </c>
      <c r="Z2183" s="13">
        <f t="shared" si="2872"/>
        <v>0.16825597096841527</v>
      </c>
      <c r="AA2183" s="14">
        <f t="shared" si="2859"/>
        <v>0.4639355107409619</v>
      </c>
      <c r="AB2183" s="14">
        <f t="shared" si="2860"/>
        <v>0.24542318516960226</v>
      </c>
      <c r="AC2183" s="14">
        <f t="shared" si="2861"/>
        <v>-1.6068022556769028</v>
      </c>
      <c r="AD2183" s="14">
        <f t="shared" si="2862"/>
        <v>0.41982469300525355</v>
      </c>
      <c r="AE2183" s="14">
        <f t="shared" si="2863"/>
        <v>-0.38466303506605692</v>
      </c>
      <c r="AF2183" s="14">
        <f t="shared" si="2864"/>
        <v>6.4488691248423088E-2</v>
      </c>
      <c r="AG2183" s="15">
        <f t="shared" si="2865"/>
        <v>0.62953723961030361</v>
      </c>
      <c r="AH2183" s="1">
        <f t="shared" si="2866"/>
        <v>45418</v>
      </c>
      <c r="AI2183" s="13">
        <f t="shared" ref="AI2183:AP2183" si="2935">SUM(Z2143:Z2183)</f>
        <v>2.617108456096815</v>
      </c>
      <c r="AJ2183" s="14">
        <f t="shared" si="2935"/>
        <v>7.6938354764158889</v>
      </c>
      <c r="AK2183" s="14">
        <f t="shared" si="2935"/>
        <v>1.4882113574110392</v>
      </c>
      <c r="AL2183" s="14">
        <f t="shared" si="2935"/>
        <v>-5.0447019957124208</v>
      </c>
      <c r="AM2183" s="14">
        <f t="shared" si="2935"/>
        <v>2.9332296547171617</v>
      </c>
      <c r="AN2183" s="14">
        <f t="shared" si="2935"/>
        <v>-3.0677707214296133</v>
      </c>
      <c r="AO2183" s="14">
        <f t="shared" si="2935"/>
        <v>-5.9891724694130737</v>
      </c>
      <c r="AP2183" s="15">
        <f t="shared" si="2935"/>
        <v>-0.63073975808579852</v>
      </c>
    </row>
    <row r="2184" spans="1:42" x14ac:dyDescent="0.2">
      <c r="A2184" s="1">
        <v>45419</v>
      </c>
      <c r="B2184" s="41">
        <v>1.0754999999999999</v>
      </c>
      <c r="C2184" s="42">
        <v>0.65980000000000005</v>
      </c>
      <c r="D2184" s="42">
        <v>1.2508999999999999</v>
      </c>
      <c r="E2184" s="20">
        <v>154.69</v>
      </c>
      <c r="F2184" s="42">
        <v>1.3726</v>
      </c>
      <c r="G2184" s="42">
        <v>0.90839999999999999</v>
      </c>
      <c r="H2184" s="42">
        <v>10.859400000000001</v>
      </c>
      <c r="I2184" s="43">
        <v>10.908099999999999</v>
      </c>
      <c r="J2184" s="4">
        <f t="shared" si="2868"/>
        <v>-1.3000278577398718E-3</v>
      </c>
      <c r="K2184" s="4">
        <f t="shared" ref="K2184:K2247" si="2936">(C2184-C2183)/C2183</f>
        <v>-4.075471698113094E-3</v>
      </c>
      <c r="L2184" s="4">
        <f t="shared" ref="L2184:L2247" si="2937">(D2184-D2183)/D2183</f>
        <v>-4.2190733959561232E-3</v>
      </c>
      <c r="M2184" s="4">
        <f t="shared" si="2869"/>
        <v>-5.0025987525988197E-3</v>
      </c>
      <c r="N2184" s="4">
        <f t="shared" si="2869"/>
        <v>-4.3904580711254249E-3</v>
      </c>
      <c r="O2184" s="4">
        <f t="shared" si="2869"/>
        <v>-2.3171135385633796E-3</v>
      </c>
      <c r="P2184" s="4">
        <f t="shared" ref="P2184" si="2938">-(H2184-H2183)/H2183</f>
        <v>-4.0404227188255209E-3</v>
      </c>
      <c r="Q2184" s="4">
        <f t="shared" si="2870"/>
        <v>-6.2544394527826799E-3</v>
      </c>
      <c r="R2184" s="19">
        <f t="shared" si="2871"/>
        <v>-0.41200607009948903</v>
      </c>
      <c r="S2184" s="20">
        <f t="shared" ref="S2184:S2247" si="2939">K2184/K$6</f>
        <v>-0.95415064722330012</v>
      </c>
      <c r="T2184" s="20">
        <f t="shared" ref="T2184:T2247" si="2940">L2184/L$6</f>
        <v>-1.1038161731033653</v>
      </c>
      <c r="U2184" s="20">
        <f t="shared" ref="U2184:U2247" si="2941">M2184/M$6</f>
        <v>-1.3548014947443761</v>
      </c>
      <c r="V2184" s="20">
        <f t="shared" ref="V2184:V2247" si="2942">N2184/N$6</f>
        <v>-1.4636662895802564</v>
      </c>
      <c r="W2184" s="20">
        <f t="shared" ref="W2184:W2247" si="2943">O2184/O$6</f>
        <v>-0.73965927849006485</v>
      </c>
      <c r="X2184" s="20">
        <f t="shared" ref="X2184:X2247" si="2944">P2184/P$6</f>
        <v>-0.92979053833157366</v>
      </c>
      <c r="Y2184" s="21">
        <f t="shared" ref="Y2184:Y2247" si="2945">Q2184/Q$6</f>
        <v>-1.2744938368160315</v>
      </c>
      <c r="Z2184" s="13">
        <f t="shared" si="2872"/>
        <v>0.61704197094906821</v>
      </c>
      <c r="AA2184" s="14">
        <f t="shared" ref="AA2184:AA2247" si="2946">(S2184-AVERAGE($R2184:$Y2184))</f>
        <v>7.4897393825257064E-2</v>
      </c>
      <c r="AB2184" s="14">
        <f t="shared" ref="AB2184:AB2247" si="2947">(T2184-AVERAGE($R2184:$Y2184))</f>
        <v>-7.4768132054808145E-2</v>
      </c>
      <c r="AC2184" s="14">
        <f t="shared" ref="AC2184:AC2247" si="2948">(U2184-AVERAGE($R2184:$Y2184))</f>
        <v>-0.32575345369581887</v>
      </c>
      <c r="AD2184" s="14">
        <f t="shared" ref="AD2184:AD2247" si="2949">(V2184-AVERAGE($R2184:$Y2184))</f>
        <v>-0.43461824853169917</v>
      </c>
      <c r="AE2184" s="14">
        <f t="shared" ref="AE2184:AE2247" si="2950">(W2184-AVERAGE($R2184:$Y2184))</f>
        <v>0.28938876255849233</v>
      </c>
      <c r="AF2184" s="14">
        <f t="shared" ref="AF2184:AF2247" si="2951">(X2184-AVERAGE($R2184:$Y2184))</f>
        <v>9.9257502716983526E-2</v>
      </c>
      <c r="AG2184" s="15">
        <f t="shared" ref="AG2184:AG2247" si="2952">(Y2184-AVERAGE($R2184:$Y2184))</f>
        <v>-0.24544579576747427</v>
      </c>
      <c r="AH2184" s="1">
        <f t="shared" ref="AH2184:AH2247" si="2953">A2184</f>
        <v>45419</v>
      </c>
      <c r="AI2184" s="13">
        <f t="shared" ref="AI2184:AP2184" si="2954">SUM(Z2144:Z2184)</f>
        <v>3.2444120869225226</v>
      </c>
      <c r="AJ2184" s="14">
        <f t="shared" si="2954"/>
        <v>7.7558054687172318</v>
      </c>
      <c r="AK2184" s="14">
        <f t="shared" si="2954"/>
        <v>1.9423534378800524</v>
      </c>
      <c r="AL2184" s="14">
        <f t="shared" si="2954"/>
        <v>-5.9393967249536157</v>
      </c>
      <c r="AM2184" s="14">
        <f t="shared" si="2954"/>
        <v>2.1322415262522547</v>
      </c>
      <c r="AN2184" s="14">
        <f t="shared" si="2954"/>
        <v>-3.0355684578418263</v>
      </c>
      <c r="AO2184" s="14">
        <f t="shared" si="2954"/>
        <v>-5.4808254164070869</v>
      </c>
      <c r="AP2184" s="15">
        <f t="shared" si="2954"/>
        <v>-0.61902192056953154</v>
      </c>
    </row>
    <row r="2185" spans="1:42" x14ac:dyDescent="0.2">
      <c r="A2185" s="1">
        <v>45420</v>
      </c>
      <c r="B2185" s="41">
        <v>1.0748</v>
      </c>
      <c r="C2185" s="42">
        <v>0.65800000000000003</v>
      </c>
      <c r="D2185" s="42">
        <v>1.2498</v>
      </c>
      <c r="E2185" s="20">
        <v>155.53</v>
      </c>
      <c r="F2185" s="42">
        <v>1.3722000000000001</v>
      </c>
      <c r="G2185" s="42">
        <v>0.90800000000000003</v>
      </c>
      <c r="H2185" s="42">
        <v>10.907</v>
      </c>
      <c r="I2185" s="43">
        <v>10.9086</v>
      </c>
      <c r="J2185" s="4">
        <f t="shared" ref="J2185:J2248" si="2955">(B2185-B2184)/B2184</f>
        <v>-6.5086006508593486E-4</v>
      </c>
      <c r="K2185" s="4">
        <f t="shared" si="2936"/>
        <v>-2.7280994240679352E-3</v>
      </c>
      <c r="L2185" s="4">
        <f t="shared" si="2937"/>
        <v>-8.7936685586368127E-4</v>
      </c>
      <c r="M2185" s="4">
        <f t="shared" ref="M2185:P2248" si="2956">-(E2185-E2184)/E2184</f>
        <v>-5.4302152692481962E-3</v>
      </c>
      <c r="N2185" s="4">
        <f t="shared" si="2956"/>
        <v>2.9141774734078093E-4</v>
      </c>
      <c r="O2185" s="4">
        <f t="shared" si="2956"/>
        <v>4.4033465433724787E-4</v>
      </c>
      <c r="P2185" s="4">
        <f t="shared" si="2956"/>
        <v>-4.3832992614692519E-3</v>
      </c>
      <c r="Q2185" s="4">
        <f t="shared" ref="Q2185:Q2248" si="2957">-(I2185-I2184)/I2184</f>
        <v>-4.5837496906024982E-5</v>
      </c>
      <c r="R2185" s="19">
        <f t="shared" ref="R2185:R2248" si="2958">J2185/J$6</f>
        <v>-0.20627119334731259</v>
      </c>
      <c r="S2185" s="20">
        <f t="shared" si="2939"/>
        <v>-0.63870344931339007</v>
      </c>
      <c r="T2185" s="20">
        <f t="shared" si="2940"/>
        <v>-0.23006458207713099</v>
      </c>
      <c r="U2185" s="20">
        <f t="shared" si="2941"/>
        <v>-1.47060840323029</v>
      </c>
      <c r="V2185" s="20">
        <f t="shared" si="2942"/>
        <v>9.7151214305704781E-2</v>
      </c>
      <c r="W2185" s="20">
        <f t="shared" si="2943"/>
        <v>0.14056178400441904</v>
      </c>
      <c r="X2185" s="20">
        <f t="shared" si="2944"/>
        <v>-1.0086940064465766</v>
      </c>
      <c r="Y2185" s="21">
        <f t="shared" si="2945"/>
        <v>-9.3405024931228851E-3</v>
      </c>
      <c r="Z2185" s="13">
        <f t="shared" ref="Z2185:Z2248" si="2959">(R2185-AVERAGE($R2185:$Y2185))</f>
        <v>0.20947494897739977</v>
      </c>
      <c r="AA2185" s="14">
        <f t="shared" si="2946"/>
        <v>-0.22295730698867772</v>
      </c>
      <c r="AB2185" s="14">
        <f t="shared" si="2947"/>
        <v>0.18568156024758137</v>
      </c>
      <c r="AC2185" s="14">
        <f t="shared" si="2948"/>
        <v>-1.0548622609055776</v>
      </c>
      <c r="AD2185" s="14">
        <f t="shared" si="2949"/>
        <v>0.51289735663041713</v>
      </c>
      <c r="AE2185" s="14">
        <f t="shared" si="2950"/>
        <v>0.5563079263291314</v>
      </c>
      <c r="AF2185" s="14">
        <f t="shared" si="2951"/>
        <v>-0.59294786412186418</v>
      </c>
      <c r="AG2185" s="15">
        <f t="shared" si="2952"/>
        <v>0.40640563983158945</v>
      </c>
      <c r="AH2185" s="1">
        <f t="shared" si="2953"/>
        <v>45420</v>
      </c>
      <c r="AI2185" s="13">
        <f t="shared" ref="AI2185:AP2185" si="2960">SUM(Z2145:Z2185)</f>
        <v>3.0077901743763085</v>
      </c>
      <c r="AJ2185" s="14">
        <f t="shared" si="2960"/>
        <v>7.3989389192579758</v>
      </c>
      <c r="AK2185" s="14">
        <f t="shared" si="2960"/>
        <v>2.1397042501762074</v>
      </c>
      <c r="AL2185" s="14">
        <f t="shared" si="2960"/>
        <v>-6.066005966662372</v>
      </c>
      <c r="AM2185" s="14">
        <f t="shared" si="2960"/>
        <v>2.4258524314628751</v>
      </c>
      <c r="AN2185" s="14">
        <f t="shared" si="2960"/>
        <v>-2.9691152977046573</v>
      </c>
      <c r="AO2185" s="14">
        <f t="shared" si="2960"/>
        <v>-6.618924303986101</v>
      </c>
      <c r="AP2185" s="15">
        <f t="shared" si="2960"/>
        <v>0.68175979307976342</v>
      </c>
    </row>
    <row r="2186" spans="1:42" x14ac:dyDescent="0.2">
      <c r="A2186" s="1">
        <v>45421</v>
      </c>
      <c r="B2186" s="41">
        <v>1.0782</v>
      </c>
      <c r="C2186" s="42">
        <v>0.66200000000000003</v>
      </c>
      <c r="D2186" s="42">
        <v>1.2524</v>
      </c>
      <c r="E2186" s="20">
        <v>155.47999999999999</v>
      </c>
      <c r="F2186" s="42">
        <v>1.3676999999999999</v>
      </c>
      <c r="G2186" s="42">
        <v>0.90600000000000003</v>
      </c>
      <c r="H2186" s="42">
        <v>10.8485</v>
      </c>
      <c r="I2186" s="43">
        <v>10.851100000000001</v>
      </c>
      <c r="J2186" s="4">
        <f t="shared" si="2955"/>
        <v>3.1633792333458036E-3</v>
      </c>
      <c r="K2186" s="4">
        <f t="shared" si="2936"/>
        <v>6.0790273556231055E-3</v>
      </c>
      <c r="L2186" s="4">
        <f t="shared" si="2937"/>
        <v>2.0803328532564697E-3</v>
      </c>
      <c r="M2186" s="4">
        <f t="shared" si="2956"/>
        <v>3.2148138622781051E-4</v>
      </c>
      <c r="N2186" s="4">
        <f t="shared" si="2956"/>
        <v>3.279405334499468E-3</v>
      </c>
      <c r="O2186" s="4">
        <f t="shared" si="2956"/>
        <v>2.2026431718061693E-3</v>
      </c>
      <c r="P2186" s="4">
        <f t="shared" si="2956"/>
        <v>5.363528009535201E-3</v>
      </c>
      <c r="Q2186" s="4">
        <f t="shared" si="2957"/>
        <v>5.2710705315071795E-3</v>
      </c>
      <c r="R2186" s="19">
        <f t="shared" si="2958"/>
        <v>1.0025411674108358</v>
      </c>
      <c r="S2186" s="20">
        <f t="shared" si="2939"/>
        <v>1.4232236942146896</v>
      </c>
      <c r="T2186" s="20">
        <f t="shared" si="2940"/>
        <v>0.54426762309082188</v>
      </c>
      <c r="U2186" s="20">
        <f t="shared" si="2941"/>
        <v>8.7063441249944265E-2</v>
      </c>
      <c r="V2186" s="20">
        <f t="shared" si="2942"/>
        <v>1.093269759149788</v>
      </c>
      <c r="W2186" s="20">
        <f t="shared" si="2943"/>
        <v>0.70311852747592751</v>
      </c>
      <c r="X2186" s="20">
        <f t="shared" si="2944"/>
        <v>1.2342662989460242</v>
      </c>
      <c r="Y2186" s="21">
        <f t="shared" si="2945"/>
        <v>1.0741085522603633</v>
      </c>
      <c r="Z2186" s="13">
        <f t="shared" si="2959"/>
        <v>0.10730878443603631</v>
      </c>
      <c r="AA2186" s="14">
        <f t="shared" si="2946"/>
        <v>0.52799131123989018</v>
      </c>
      <c r="AB2186" s="14">
        <f t="shared" si="2947"/>
        <v>-0.35096475988397757</v>
      </c>
      <c r="AC2186" s="14">
        <f t="shared" si="2948"/>
        <v>-0.80816894172485521</v>
      </c>
      <c r="AD2186" s="14">
        <f t="shared" si="2949"/>
        <v>0.19803737617498851</v>
      </c>
      <c r="AE2186" s="14">
        <f t="shared" si="2950"/>
        <v>-0.19211385549887194</v>
      </c>
      <c r="AF2186" s="14">
        <f t="shared" si="2951"/>
        <v>0.33903391597122479</v>
      </c>
      <c r="AG2186" s="15">
        <f t="shared" si="2952"/>
        <v>0.17887616928556382</v>
      </c>
      <c r="AH2186" s="1">
        <f t="shared" si="2953"/>
        <v>45421</v>
      </c>
      <c r="AI2186" s="13">
        <f t="shared" ref="AI2186:AP2186" si="2961">SUM(Z2146:Z2186)</f>
        <v>2.7572033843493857</v>
      </c>
      <c r="AJ2186" s="14">
        <f t="shared" si="2961"/>
        <v>7.6464992941095682</v>
      </c>
      <c r="AK2186" s="14">
        <f t="shared" si="2961"/>
        <v>1.9581142298207743</v>
      </c>
      <c r="AL2186" s="14">
        <f t="shared" si="2961"/>
        <v>-6.4762913961725683</v>
      </c>
      <c r="AM2186" s="14">
        <f t="shared" si="2961"/>
        <v>2.3808497103538002</v>
      </c>
      <c r="AN2186" s="14">
        <f t="shared" si="2961"/>
        <v>-2.2914164906370376</v>
      </c>
      <c r="AO2186" s="14">
        <f t="shared" si="2961"/>
        <v>-6.2445135979044073</v>
      </c>
      <c r="AP2186" s="15">
        <f t="shared" si="2961"/>
        <v>0.26955486608047746</v>
      </c>
    </row>
    <row r="2187" spans="1:42" x14ac:dyDescent="0.2">
      <c r="A2187" s="1">
        <v>45422</v>
      </c>
      <c r="B2187" s="41">
        <v>1.0770999999999999</v>
      </c>
      <c r="C2187" s="42">
        <v>0.66039999999999999</v>
      </c>
      <c r="D2187" s="42">
        <v>1.2524999999999999</v>
      </c>
      <c r="E2187" s="20">
        <v>155.78</v>
      </c>
      <c r="F2187" s="42">
        <v>1.3672</v>
      </c>
      <c r="G2187" s="42">
        <v>0.90649999999999997</v>
      </c>
      <c r="H2187" s="42">
        <v>10.8422</v>
      </c>
      <c r="I2187" s="43">
        <v>10.8432</v>
      </c>
      <c r="J2187" s="4">
        <f t="shared" si="2955"/>
        <v>-1.0202188833241521E-3</v>
      </c>
      <c r="K2187" s="4">
        <f t="shared" si="2936"/>
        <v>-2.4169184290030901E-3</v>
      </c>
      <c r="L2187" s="4">
        <f t="shared" si="2937"/>
        <v>7.9846694346845246E-5</v>
      </c>
      <c r="M2187" s="4">
        <f t="shared" si="2956"/>
        <v>-1.9295086184719025E-3</v>
      </c>
      <c r="N2187" s="4">
        <f t="shared" si="2956"/>
        <v>3.6557724647213932E-4</v>
      </c>
      <c r="O2187" s="4">
        <f t="shared" si="2956"/>
        <v>-5.518763796908884E-4</v>
      </c>
      <c r="P2187" s="4">
        <f t="shared" si="2956"/>
        <v>5.8072544591413822E-4</v>
      </c>
      <c r="Q2187" s="4">
        <f t="shared" si="2957"/>
        <v>7.2803678889708215E-4</v>
      </c>
      <c r="R2187" s="19">
        <f t="shared" si="2958"/>
        <v>-0.32332874273204998</v>
      </c>
      <c r="S2187" s="20">
        <f t="shared" si="2939"/>
        <v>-0.56584966211075027</v>
      </c>
      <c r="T2187" s="20">
        <f t="shared" si="2940"/>
        <v>2.0889912148332156E-2</v>
      </c>
      <c r="U2187" s="20">
        <f t="shared" si="2941"/>
        <v>-0.52254863715981215</v>
      </c>
      <c r="V2187" s="20">
        <f t="shared" si="2942"/>
        <v>0.12187409223149302</v>
      </c>
      <c r="W2187" s="20">
        <f t="shared" si="2943"/>
        <v>-0.17616766637639936</v>
      </c>
      <c r="X2187" s="20">
        <f t="shared" si="2944"/>
        <v>0.13363775588716234</v>
      </c>
      <c r="Y2187" s="21">
        <f t="shared" si="2945"/>
        <v>0.14835516554754408</v>
      </c>
      <c r="Z2187" s="13">
        <f t="shared" si="2959"/>
        <v>-0.17793651991148998</v>
      </c>
      <c r="AA2187" s="14">
        <f t="shared" si="2946"/>
        <v>-0.4204574392901903</v>
      </c>
      <c r="AB2187" s="14">
        <f t="shared" si="2947"/>
        <v>0.16628213496889216</v>
      </c>
      <c r="AC2187" s="14">
        <f t="shared" si="2948"/>
        <v>-0.37715641433925218</v>
      </c>
      <c r="AD2187" s="14">
        <f t="shared" si="2949"/>
        <v>0.26726631505205301</v>
      </c>
      <c r="AE2187" s="14">
        <f t="shared" si="2950"/>
        <v>-3.077544355583936E-2</v>
      </c>
      <c r="AF2187" s="14">
        <f t="shared" si="2951"/>
        <v>0.27902997870772234</v>
      </c>
      <c r="AG2187" s="15">
        <f t="shared" si="2952"/>
        <v>0.2937473883681041</v>
      </c>
      <c r="AH2187" s="1">
        <f t="shared" si="2953"/>
        <v>45422</v>
      </c>
      <c r="AI2187" s="13">
        <f t="shared" ref="AI2187:AP2187" si="2962">SUM(Z2147:Z2187)</f>
        <v>2.9000502167563122</v>
      </c>
      <c r="AJ2187" s="14">
        <f t="shared" si="2962"/>
        <v>7.0796260897941146</v>
      </c>
      <c r="AK2187" s="14">
        <f t="shared" si="2962"/>
        <v>1.4631177635217294</v>
      </c>
      <c r="AL2187" s="14">
        <f t="shared" si="2962"/>
        <v>-7.3695587379550709</v>
      </c>
      <c r="AM2187" s="14">
        <f t="shared" si="2962"/>
        <v>2.6216385335045729</v>
      </c>
      <c r="AN2187" s="14">
        <f t="shared" si="2962"/>
        <v>-2.1396618483889318</v>
      </c>
      <c r="AO2187" s="14">
        <f t="shared" si="2962"/>
        <v>-5.0197734544041035</v>
      </c>
      <c r="AP2187" s="15">
        <f t="shared" si="2962"/>
        <v>0.46456143717137316</v>
      </c>
    </row>
    <row r="2188" spans="1:42" x14ac:dyDescent="0.2">
      <c r="A2188" s="1">
        <v>45425</v>
      </c>
      <c r="B2188" s="41">
        <v>1.079</v>
      </c>
      <c r="C2188" s="42">
        <v>0.66080000000000005</v>
      </c>
      <c r="D2188" s="42">
        <v>1.2559</v>
      </c>
      <c r="E2188" s="20">
        <v>156.22</v>
      </c>
      <c r="F2188" s="42">
        <v>1.3666</v>
      </c>
      <c r="G2188" s="42">
        <v>0.9083</v>
      </c>
      <c r="H2188" s="42">
        <v>10.8416</v>
      </c>
      <c r="I2188" s="43">
        <v>10.8254</v>
      </c>
      <c r="J2188" s="4">
        <f t="shared" si="2955"/>
        <v>1.7639959149568405E-3</v>
      </c>
      <c r="K2188" s="4">
        <f t="shared" si="2936"/>
        <v>6.0569351907944732E-4</v>
      </c>
      <c r="L2188" s="4">
        <f t="shared" si="2937"/>
        <v>2.7145708582834889E-3</v>
      </c>
      <c r="M2188" s="4">
        <f t="shared" si="2956"/>
        <v>-2.8244960842213232E-3</v>
      </c>
      <c r="N2188" s="4">
        <f t="shared" si="2956"/>
        <v>4.3885313048561581E-4</v>
      </c>
      <c r="O2188" s="4">
        <f t="shared" si="2956"/>
        <v>-1.9856591285162977E-3</v>
      </c>
      <c r="P2188" s="4">
        <f t="shared" si="2956"/>
        <v>5.5339322277801369E-5</v>
      </c>
      <c r="Q2188" s="4">
        <f t="shared" si="2957"/>
        <v>1.6415818208646315E-3</v>
      </c>
      <c r="R2188" s="19">
        <f t="shared" si="2958"/>
        <v>0.55904726984576991</v>
      </c>
      <c r="S2188" s="20">
        <f t="shared" si="2939"/>
        <v>0.141805147000821</v>
      </c>
      <c r="T2188" s="20">
        <f t="shared" si="2940"/>
        <v>0.71020030589663619</v>
      </c>
      <c r="U2188" s="20">
        <f t="shared" si="2941"/>
        <v>-0.76492873125488503</v>
      </c>
      <c r="V2188" s="20">
        <f t="shared" si="2942"/>
        <v>0.14630239550469251</v>
      </c>
      <c r="W2188" s="20">
        <f t="shared" si="2943"/>
        <v>-0.63385379002022624</v>
      </c>
      <c r="X2188" s="20">
        <f t="shared" si="2944"/>
        <v>1.2734800745437383E-2</v>
      </c>
      <c r="Y2188" s="21">
        <f t="shared" si="2945"/>
        <v>0.33451213799669471</v>
      </c>
      <c r="Z2188" s="13">
        <f t="shared" si="2959"/>
        <v>0.49581982788140233</v>
      </c>
      <c r="AA2188" s="14">
        <f t="shared" si="2946"/>
        <v>7.8577705036453435E-2</v>
      </c>
      <c r="AB2188" s="14">
        <f t="shared" si="2947"/>
        <v>0.6469728639322686</v>
      </c>
      <c r="AC2188" s="14">
        <f t="shared" si="2948"/>
        <v>-0.82815617321925261</v>
      </c>
      <c r="AD2188" s="14">
        <f t="shared" si="2949"/>
        <v>8.3074953540324945E-2</v>
      </c>
      <c r="AE2188" s="14">
        <f t="shared" si="2950"/>
        <v>-0.69708123198459382</v>
      </c>
      <c r="AF2188" s="14">
        <f t="shared" si="2951"/>
        <v>-5.0492641218930184E-2</v>
      </c>
      <c r="AG2188" s="15">
        <f t="shared" si="2952"/>
        <v>0.27128469603232713</v>
      </c>
      <c r="AH2188" s="1">
        <f t="shared" si="2953"/>
        <v>45425</v>
      </c>
      <c r="AI2188" s="13">
        <f t="shared" ref="AI2188:AP2188" si="2963">SUM(Z2148:Z2188)</f>
        <v>2.6976389393661373</v>
      </c>
      <c r="AJ2188" s="14">
        <f t="shared" si="2963"/>
        <v>7.3817759989433824</v>
      </c>
      <c r="AK2188" s="14">
        <f t="shared" si="2963"/>
        <v>1.9353355503872804</v>
      </c>
      <c r="AL2188" s="14">
        <f t="shared" si="2963"/>
        <v>-7.4249101838342462</v>
      </c>
      <c r="AM2188" s="14">
        <f t="shared" si="2963"/>
        <v>2.4029144321002143</v>
      </c>
      <c r="AN2188" s="14">
        <f t="shared" si="2963"/>
        <v>-3.3241271331669866</v>
      </c>
      <c r="AO2188" s="14">
        <f t="shared" si="2963"/>
        <v>-5.0951960669334726</v>
      </c>
      <c r="AP2188" s="15">
        <f t="shared" si="2963"/>
        <v>1.4265684631376898</v>
      </c>
    </row>
    <row r="2189" spans="1:42" x14ac:dyDescent="0.2">
      <c r="A2189" s="1">
        <v>45426</v>
      </c>
      <c r="B2189" s="41">
        <v>1.0819000000000001</v>
      </c>
      <c r="C2189" s="42">
        <v>0.66269999999999996</v>
      </c>
      <c r="D2189" s="42">
        <v>1.2592000000000001</v>
      </c>
      <c r="E2189" s="20">
        <v>156.41999999999999</v>
      </c>
      <c r="F2189" s="42">
        <v>1.3651</v>
      </c>
      <c r="G2189" s="42">
        <v>0.90649999999999997</v>
      </c>
      <c r="H2189" s="42">
        <v>10.801299999999999</v>
      </c>
      <c r="I2189" s="43">
        <v>10.804600000000001</v>
      </c>
      <c r="J2189" s="4">
        <f t="shared" si="2955"/>
        <v>2.6876737720112373E-3</v>
      </c>
      <c r="K2189" s="4">
        <f t="shared" si="2936"/>
        <v>2.8753026634381076E-3</v>
      </c>
      <c r="L2189" s="4">
        <f t="shared" si="2937"/>
        <v>2.6275977386735253E-3</v>
      </c>
      <c r="M2189" s="4">
        <f t="shared" si="2956"/>
        <v>-1.2802458071949087E-3</v>
      </c>
      <c r="N2189" s="4">
        <f t="shared" si="2956"/>
        <v>1.0976145177813968E-3</v>
      </c>
      <c r="O2189" s="4">
        <f t="shared" si="2956"/>
        <v>1.9817240999669976E-3</v>
      </c>
      <c r="P2189" s="4">
        <f t="shared" si="2956"/>
        <v>3.7171635182999029E-3</v>
      </c>
      <c r="Q2189" s="4">
        <f t="shared" si="2957"/>
        <v>1.9214070611709023E-3</v>
      </c>
      <c r="R2189" s="19">
        <f t="shared" si="2958"/>
        <v>0.85178013834330613</v>
      </c>
      <c r="S2189" s="20">
        <f t="shared" si="2939"/>
        <v>0.67316671553689145</v>
      </c>
      <c r="T2189" s="20">
        <f t="shared" si="2940"/>
        <v>0.6874459408877821</v>
      </c>
      <c r="U2189" s="20">
        <f t="shared" si="2941"/>
        <v>-0.34671558104211964</v>
      </c>
      <c r="V2189" s="20">
        <f t="shared" si="2942"/>
        <v>0.36591657239507758</v>
      </c>
      <c r="W2189" s="20">
        <f t="shared" si="2943"/>
        <v>0.63259766668868778</v>
      </c>
      <c r="X2189" s="20">
        <f t="shared" si="2944"/>
        <v>0.85540145407142054</v>
      </c>
      <c r="Y2189" s="21">
        <f t="shared" si="2945"/>
        <v>0.39153332220485509</v>
      </c>
      <c r="Z2189" s="13">
        <f t="shared" si="2959"/>
        <v>0.3378893597075685</v>
      </c>
      <c r="AA2189" s="14">
        <f t="shared" si="2946"/>
        <v>0.15927593690115383</v>
      </c>
      <c r="AB2189" s="14">
        <f t="shared" si="2947"/>
        <v>0.17355516225204448</v>
      </c>
      <c r="AC2189" s="14">
        <f t="shared" si="2948"/>
        <v>-0.86060635967785726</v>
      </c>
      <c r="AD2189" s="14">
        <f t="shared" si="2949"/>
        <v>-0.14797420624066004</v>
      </c>
      <c r="AE2189" s="14">
        <f t="shared" si="2950"/>
        <v>0.11870688805295015</v>
      </c>
      <c r="AF2189" s="14">
        <f t="shared" si="2951"/>
        <v>0.34151067543568292</v>
      </c>
      <c r="AG2189" s="15">
        <f t="shared" si="2952"/>
        <v>-0.12235745643088253</v>
      </c>
      <c r="AH2189" s="1">
        <f t="shared" si="2953"/>
        <v>45426</v>
      </c>
      <c r="AI2189" s="13">
        <f t="shared" ref="AI2189:AP2189" si="2964">SUM(Z2149:Z2189)</f>
        <v>2.9789798914047951</v>
      </c>
      <c r="AJ2189" s="14">
        <f t="shared" si="2964"/>
        <v>6.989723820795164</v>
      </c>
      <c r="AK2189" s="14">
        <f t="shared" si="2964"/>
        <v>1.7013578879653126</v>
      </c>
      <c r="AL2189" s="14">
        <f t="shared" si="2964"/>
        <v>-8.6369644288330445</v>
      </c>
      <c r="AM2189" s="14">
        <f t="shared" si="2964"/>
        <v>1.5066696255701193</v>
      </c>
      <c r="AN2189" s="14">
        <f t="shared" si="2964"/>
        <v>-2.3120060588550988</v>
      </c>
      <c r="AO2189" s="14">
        <f t="shared" si="2964"/>
        <v>-3.6925841729989273</v>
      </c>
      <c r="AP2189" s="15">
        <f t="shared" si="2964"/>
        <v>1.4648234349516778</v>
      </c>
    </row>
    <row r="2190" spans="1:42" x14ac:dyDescent="0.2">
      <c r="A2190" s="1">
        <v>45427</v>
      </c>
      <c r="B2190" s="41">
        <v>1.0884</v>
      </c>
      <c r="C2190" s="42">
        <v>0.6694</v>
      </c>
      <c r="D2190" s="42">
        <v>1.2685</v>
      </c>
      <c r="E2190" s="20">
        <v>154.88</v>
      </c>
      <c r="F2190" s="42">
        <v>1.3602000000000001</v>
      </c>
      <c r="G2190" s="42">
        <v>0.9022</v>
      </c>
      <c r="H2190" s="42">
        <v>10.6668</v>
      </c>
      <c r="I2190" s="43">
        <v>10.6715</v>
      </c>
      <c r="J2190" s="4">
        <f t="shared" si="2955"/>
        <v>6.0079489786486273E-3</v>
      </c>
      <c r="K2190" s="4">
        <f t="shared" si="2936"/>
        <v>1.0110155424777485E-2</v>
      </c>
      <c r="L2190" s="4">
        <f t="shared" si="2937"/>
        <v>7.3856416772552919E-3</v>
      </c>
      <c r="M2190" s="4">
        <f t="shared" si="2956"/>
        <v>9.8452883263009348E-3</v>
      </c>
      <c r="N2190" s="4">
        <f t="shared" si="2956"/>
        <v>3.5894806241300306E-3</v>
      </c>
      <c r="O2190" s="4">
        <f t="shared" si="2956"/>
        <v>4.7435190292332823E-3</v>
      </c>
      <c r="P2190" s="4">
        <f t="shared" si="2956"/>
        <v>1.2452204827196651E-2</v>
      </c>
      <c r="Q2190" s="4">
        <f t="shared" si="2957"/>
        <v>1.2318827166207047E-2</v>
      </c>
      <c r="R2190" s="19">
        <f t="shared" si="2958"/>
        <v>1.9040449274330518</v>
      </c>
      <c r="S2190" s="20">
        <f t="shared" si="2939"/>
        <v>2.3669925978251518</v>
      </c>
      <c r="T2190" s="20">
        <f t="shared" si="2940"/>
        <v>1.9322704222008842</v>
      </c>
      <c r="U2190" s="20">
        <f t="shared" si="2941"/>
        <v>2.6662964591618787</v>
      </c>
      <c r="V2190" s="20">
        <f t="shared" si="2942"/>
        <v>1.1966409202705117</v>
      </c>
      <c r="W2190" s="20">
        <f t="shared" si="2943"/>
        <v>1.5142062761593988</v>
      </c>
      <c r="X2190" s="20">
        <f t="shared" si="2944"/>
        <v>2.8655274547757457</v>
      </c>
      <c r="Y2190" s="21">
        <f t="shared" si="2945"/>
        <v>2.5102600190889257</v>
      </c>
      <c r="Z2190" s="13">
        <f t="shared" si="2959"/>
        <v>-0.21548495718139216</v>
      </c>
      <c r="AA2190" s="14">
        <f t="shared" si="2946"/>
        <v>0.2474627132107079</v>
      </c>
      <c r="AB2190" s="14">
        <f t="shared" si="2947"/>
        <v>-0.18725946241355973</v>
      </c>
      <c r="AC2190" s="14">
        <f t="shared" si="2948"/>
        <v>0.54676657454743482</v>
      </c>
      <c r="AD2190" s="14">
        <f t="shared" si="2949"/>
        <v>-0.92288896434393219</v>
      </c>
      <c r="AE2190" s="14">
        <f t="shared" si="2950"/>
        <v>-0.60532360845504507</v>
      </c>
      <c r="AF2190" s="14">
        <f t="shared" si="2951"/>
        <v>0.74599757016130175</v>
      </c>
      <c r="AG2190" s="15">
        <f t="shared" si="2952"/>
        <v>0.39073013447448179</v>
      </c>
      <c r="AH2190" s="1">
        <f t="shared" si="2953"/>
        <v>45427</v>
      </c>
      <c r="AI2190" s="13">
        <f t="shared" ref="AI2190:AP2190" si="2965">SUM(Z2150:Z2190)</f>
        <v>2.2863529662620818</v>
      </c>
      <c r="AJ2190" s="14">
        <f t="shared" si="2965"/>
        <v>7.5844373303846684</v>
      </c>
      <c r="AK2190" s="14">
        <f t="shared" si="2965"/>
        <v>1.0059296353933507</v>
      </c>
      <c r="AL2190" s="14">
        <f t="shared" si="2965"/>
        <v>-5.6373036061874551</v>
      </c>
      <c r="AM2190" s="14">
        <f t="shared" si="2965"/>
        <v>0.74460546118707915</v>
      </c>
      <c r="AN2190" s="14">
        <f t="shared" si="2965"/>
        <v>-3.4615053504935593</v>
      </c>
      <c r="AO2190" s="14">
        <f t="shared" si="2965"/>
        <v>-3.5787800504523148</v>
      </c>
      <c r="AP2190" s="15">
        <f t="shared" si="2965"/>
        <v>1.0562636139061421</v>
      </c>
    </row>
    <row r="2191" spans="1:42" x14ac:dyDescent="0.2">
      <c r="A2191" s="1">
        <v>45428</v>
      </c>
      <c r="B2191" s="41">
        <v>1.0867</v>
      </c>
      <c r="C2191" s="42">
        <v>0.66790000000000005</v>
      </c>
      <c r="D2191" s="42">
        <v>1.2669999999999999</v>
      </c>
      <c r="E2191" s="20">
        <v>155.38999999999999</v>
      </c>
      <c r="F2191" s="42">
        <v>1.3617999999999999</v>
      </c>
      <c r="G2191" s="42">
        <v>0.90620000000000001</v>
      </c>
      <c r="H2191" s="42">
        <v>10.715</v>
      </c>
      <c r="I2191" s="43">
        <v>10.6996</v>
      </c>
      <c r="J2191" s="4">
        <f t="shared" si="2955"/>
        <v>-1.561925762587316E-3</v>
      </c>
      <c r="K2191" s="4">
        <f t="shared" si="2936"/>
        <v>-2.2408126680608692E-3</v>
      </c>
      <c r="L2191" s="4">
        <f t="shared" si="2937"/>
        <v>-1.1824990145841993E-3</v>
      </c>
      <c r="M2191" s="4">
        <f t="shared" si="2956"/>
        <v>-3.2928719008263876E-3</v>
      </c>
      <c r="N2191" s="4">
        <f t="shared" si="2956"/>
        <v>-1.1762976032935037E-3</v>
      </c>
      <c r="O2191" s="4">
        <f t="shared" si="2956"/>
        <v>-4.4336067390822473E-3</v>
      </c>
      <c r="P2191" s="4">
        <f t="shared" si="2956"/>
        <v>-4.5186935163310064E-3</v>
      </c>
      <c r="Q2191" s="4">
        <f t="shared" si="2957"/>
        <v>-2.6331818394790081E-3</v>
      </c>
      <c r="R2191" s="19">
        <f t="shared" si="2958"/>
        <v>-0.49500700419568461</v>
      </c>
      <c r="S2191" s="20">
        <f t="shared" si="2939"/>
        <v>-0.52461972893256903</v>
      </c>
      <c r="T2191" s="20">
        <f t="shared" si="2940"/>
        <v>-0.30937161183967365</v>
      </c>
      <c r="U2191" s="20">
        <f t="shared" si="2941"/>
        <v>-0.89177405461986836</v>
      </c>
      <c r="V2191" s="20">
        <f t="shared" si="2942"/>
        <v>-0.39214749817971001</v>
      </c>
      <c r="W2191" s="20">
        <f t="shared" si="2943"/>
        <v>-1.4152773729730486</v>
      </c>
      <c r="X2191" s="20">
        <f t="shared" si="2944"/>
        <v>-1.0398512159455635</v>
      </c>
      <c r="Y2191" s="21">
        <f t="shared" si="2945"/>
        <v>-0.53657470840792632</v>
      </c>
      <c r="Z2191" s="13">
        <f t="shared" si="2959"/>
        <v>0.2055708951910708</v>
      </c>
      <c r="AA2191" s="14">
        <f t="shared" si="2946"/>
        <v>0.17595817045418638</v>
      </c>
      <c r="AB2191" s="14">
        <f t="shared" si="2947"/>
        <v>0.39120628754708175</v>
      </c>
      <c r="AC2191" s="14">
        <f t="shared" si="2948"/>
        <v>-0.19119615523311295</v>
      </c>
      <c r="AD2191" s="14">
        <f t="shared" si="2949"/>
        <v>0.3084304012070454</v>
      </c>
      <c r="AE2191" s="14">
        <f t="shared" si="2950"/>
        <v>-0.71469947358629315</v>
      </c>
      <c r="AF2191" s="14">
        <f t="shared" si="2951"/>
        <v>-0.3392733165588081</v>
      </c>
      <c r="AG2191" s="15">
        <f t="shared" si="2952"/>
        <v>0.16400319097882909</v>
      </c>
      <c r="AH2191" s="1">
        <f t="shared" si="2953"/>
        <v>45428</v>
      </c>
      <c r="AI2191" s="13">
        <f t="shared" ref="AI2191:AP2191" si="2966">SUM(Z2151:Z2191)</f>
        <v>1.9634650145578327</v>
      </c>
      <c r="AJ2191" s="14">
        <f t="shared" si="2966"/>
        <v>6.9297782161730916</v>
      </c>
      <c r="AK2191" s="14">
        <f t="shared" si="2966"/>
        <v>1.2064077855330395</v>
      </c>
      <c r="AL2191" s="14">
        <f t="shared" si="2966"/>
        <v>-4.0055776072775293</v>
      </c>
      <c r="AM2191" s="14">
        <f t="shared" si="2966"/>
        <v>0.31495595772732438</v>
      </c>
      <c r="AN2191" s="14">
        <f t="shared" si="2966"/>
        <v>-3.5026753303933011</v>
      </c>
      <c r="AO2191" s="14">
        <f t="shared" si="2966"/>
        <v>-3.8938129282696807</v>
      </c>
      <c r="AP2191" s="15">
        <f t="shared" si="2966"/>
        <v>0.98745889194921732</v>
      </c>
    </row>
    <row r="2192" spans="1:42" x14ac:dyDescent="0.2">
      <c r="A2192" s="1">
        <v>45429</v>
      </c>
      <c r="B2192" s="41">
        <v>1.0869</v>
      </c>
      <c r="C2192" s="42">
        <v>0.66930000000000001</v>
      </c>
      <c r="D2192" s="42">
        <v>1.2701</v>
      </c>
      <c r="E2192" s="20">
        <v>155.65</v>
      </c>
      <c r="F2192" s="42">
        <v>1.3612</v>
      </c>
      <c r="G2192" s="42">
        <v>0.90910000000000002</v>
      </c>
      <c r="H2192" s="42">
        <v>10.7256</v>
      </c>
      <c r="I2192" s="43">
        <v>10.6807</v>
      </c>
      <c r="J2192" s="4">
        <f t="shared" si="2955"/>
        <v>1.8404343425046285E-4</v>
      </c>
      <c r="K2192" s="4">
        <f t="shared" si="2936"/>
        <v>2.0961221739780756E-3</v>
      </c>
      <c r="L2192" s="4">
        <f t="shared" si="2937"/>
        <v>2.4467245461721413E-3</v>
      </c>
      <c r="M2192" s="4">
        <f t="shared" si="2956"/>
        <v>-1.6732093442307699E-3</v>
      </c>
      <c r="N2192" s="4">
        <f t="shared" si="2956"/>
        <v>4.4059333235418852E-4</v>
      </c>
      <c r="O2192" s="4">
        <f t="shared" si="2956"/>
        <v>-3.2001765614654751E-3</v>
      </c>
      <c r="P2192" s="4">
        <f t="shared" si="2956"/>
        <v>-9.8926738217453708E-4</v>
      </c>
      <c r="Q2192" s="4">
        <f t="shared" si="2957"/>
        <v>1.7664211746233841E-3</v>
      </c>
      <c r="R2192" s="19">
        <f t="shared" si="2958"/>
        <v>5.8327220929691379E-2</v>
      </c>
      <c r="S2192" s="20">
        <f t="shared" si="2939"/>
        <v>0.49074474738378893</v>
      </c>
      <c r="T2192" s="20">
        <f t="shared" si="2940"/>
        <v>0.64012494491856609</v>
      </c>
      <c r="U2192" s="20">
        <f t="shared" si="2941"/>
        <v>-0.45313778551727363</v>
      </c>
      <c r="V2192" s="20">
        <f t="shared" si="2942"/>
        <v>0.1468825342443939</v>
      </c>
      <c r="W2192" s="20">
        <f t="shared" si="2943"/>
        <v>-1.0215469579285033</v>
      </c>
      <c r="X2192" s="20">
        <f t="shared" si="2944"/>
        <v>-0.22765228191106257</v>
      </c>
      <c r="Y2192" s="21">
        <f t="shared" si="2945"/>
        <v>0.35995118623735484</v>
      </c>
      <c r="Z2192" s="13">
        <f t="shared" si="2959"/>
        <v>5.9115519885071917E-2</v>
      </c>
      <c r="AA2192" s="14">
        <f t="shared" si="2946"/>
        <v>0.49153304633916944</v>
      </c>
      <c r="AB2192" s="14">
        <f t="shared" si="2947"/>
        <v>0.64091324387394666</v>
      </c>
      <c r="AC2192" s="14">
        <f t="shared" si="2948"/>
        <v>-0.45234948656189311</v>
      </c>
      <c r="AD2192" s="14">
        <f t="shared" si="2949"/>
        <v>0.14767083319977445</v>
      </c>
      <c r="AE2192" s="14">
        <f t="shared" si="2950"/>
        <v>-1.0207586589731228</v>
      </c>
      <c r="AF2192" s="14">
        <f t="shared" si="2951"/>
        <v>-0.22686398295568203</v>
      </c>
      <c r="AG2192" s="15">
        <f t="shared" si="2952"/>
        <v>0.36073948519273535</v>
      </c>
      <c r="AH2192" s="1">
        <f t="shared" si="2953"/>
        <v>45429</v>
      </c>
      <c r="AI2192" s="13">
        <f t="shared" ref="AI2192:AP2192" si="2967">SUM(Z2152:Z2192)</f>
        <v>2.0876220371909597</v>
      </c>
      <c r="AJ2192" s="14">
        <f t="shared" si="2967"/>
        <v>6.2560850420847993</v>
      </c>
      <c r="AK2192" s="14">
        <f t="shared" si="2967"/>
        <v>2.7121826288532453</v>
      </c>
      <c r="AL2192" s="14">
        <f t="shared" si="2967"/>
        <v>-5.5473715013802352</v>
      </c>
      <c r="AM2192" s="14">
        <f t="shared" si="2967"/>
        <v>-0.30771764117872902</v>
      </c>
      <c r="AN2192" s="14">
        <f t="shared" si="2967"/>
        <v>-2.4422460231247483</v>
      </c>
      <c r="AO2192" s="14">
        <f t="shared" si="2967"/>
        <v>-4.0621421089170067</v>
      </c>
      <c r="AP2192" s="15">
        <f t="shared" si="2967"/>
        <v>1.3035875664717094</v>
      </c>
    </row>
    <row r="2193" spans="1:42" x14ac:dyDescent="0.2">
      <c r="A2193" s="1">
        <v>45432</v>
      </c>
      <c r="B2193" s="41">
        <v>1.0857000000000001</v>
      </c>
      <c r="C2193" s="42">
        <v>0.66669999999999996</v>
      </c>
      <c r="D2193" s="42">
        <v>1.2706</v>
      </c>
      <c r="E2193" s="20">
        <v>156.26</v>
      </c>
      <c r="F2193" s="42">
        <v>1.3625</v>
      </c>
      <c r="G2193" s="42">
        <v>0.91059999999999997</v>
      </c>
      <c r="H2193" s="42">
        <v>10.6899</v>
      </c>
      <c r="I2193" s="43">
        <v>10.7028</v>
      </c>
      <c r="J2193" s="4">
        <f t="shared" si="2955"/>
        <v>-1.1040574109852496E-3</v>
      </c>
      <c r="K2193" s="4">
        <f t="shared" si="2936"/>
        <v>-3.88465561033923E-3</v>
      </c>
      <c r="L2193" s="4">
        <f t="shared" si="2937"/>
        <v>3.9366978978028889E-4</v>
      </c>
      <c r="M2193" s="4">
        <f t="shared" si="2956"/>
        <v>-3.9190491487310327E-3</v>
      </c>
      <c r="N2193" s="4">
        <f t="shared" si="2956"/>
        <v>-9.5503967087869448E-4</v>
      </c>
      <c r="O2193" s="4">
        <f t="shared" si="2956"/>
        <v>-1.6499835001649388E-3</v>
      </c>
      <c r="P2193" s="4">
        <f t="shared" si="2956"/>
        <v>3.3284851197136092E-3</v>
      </c>
      <c r="Q2193" s="4">
        <f t="shared" si="2957"/>
        <v>-2.0691527708858043E-3</v>
      </c>
      <c r="R2193" s="19">
        <f t="shared" si="2958"/>
        <v>-0.34989892897761865</v>
      </c>
      <c r="S2193" s="20">
        <f t="shared" si="2939"/>
        <v>-0.90947672794805501</v>
      </c>
      <c r="T2193" s="20">
        <f t="shared" si="2940"/>
        <v>0.10299396100531924</v>
      </c>
      <c r="U2193" s="20">
        <f t="shared" si="2941"/>
        <v>-1.0613550890762942</v>
      </c>
      <c r="V2193" s="20">
        <f t="shared" si="2942"/>
        <v>-0.31838576951007042</v>
      </c>
      <c r="W2193" s="20">
        <f t="shared" si="2943"/>
        <v>-0.5267008219239786</v>
      </c>
      <c r="X2193" s="20">
        <f t="shared" si="2944"/>
        <v>0.76595796693934803</v>
      </c>
      <c r="Y2193" s="21">
        <f t="shared" si="2945"/>
        <v>-0.42164009642006883</v>
      </c>
      <c r="Z2193" s="13">
        <f t="shared" si="2959"/>
        <v>-1.008574073869134E-2</v>
      </c>
      <c r="AA2193" s="14">
        <f t="shared" si="2946"/>
        <v>-0.56966353970912764</v>
      </c>
      <c r="AB2193" s="14">
        <f t="shared" si="2947"/>
        <v>0.44280714924424658</v>
      </c>
      <c r="AC2193" s="14">
        <f t="shared" si="2948"/>
        <v>-0.72154190083736691</v>
      </c>
      <c r="AD2193" s="14">
        <f t="shared" si="2949"/>
        <v>2.1427418728856895E-2</v>
      </c>
      <c r="AE2193" s="14">
        <f t="shared" si="2950"/>
        <v>-0.18688763368505129</v>
      </c>
      <c r="AF2193" s="14">
        <f t="shared" si="2951"/>
        <v>1.1057711551782754</v>
      </c>
      <c r="AG2193" s="15">
        <f t="shared" si="2952"/>
        <v>-8.1826908181141522E-2</v>
      </c>
      <c r="AH2193" s="1">
        <f t="shared" si="2953"/>
        <v>45432</v>
      </c>
      <c r="AI2193" s="13">
        <f t="shared" ref="AI2193:AP2193" si="2968">SUM(Z2153:Z2193)</f>
        <v>2.3521914804312578</v>
      </c>
      <c r="AJ2193" s="14">
        <f t="shared" si="2968"/>
        <v>6.4035026189493598</v>
      </c>
      <c r="AK2193" s="14">
        <f t="shared" si="2968"/>
        <v>3.0902794775154199</v>
      </c>
      <c r="AL2193" s="14">
        <f t="shared" si="2968"/>
        <v>-7.8868397698673105</v>
      </c>
      <c r="AM2193" s="14">
        <f t="shared" si="2968"/>
        <v>0.26944085306940346</v>
      </c>
      <c r="AN2193" s="14">
        <f t="shared" si="2968"/>
        <v>-3.8719637081824643</v>
      </c>
      <c r="AO2193" s="14">
        <f t="shared" si="2968"/>
        <v>-2.0511573406115122</v>
      </c>
      <c r="AP2193" s="15">
        <f t="shared" si="2968"/>
        <v>1.6945463886958414</v>
      </c>
    </row>
    <row r="2194" spans="1:42" x14ac:dyDescent="0.2">
      <c r="A2194" s="1">
        <v>45433</v>
      </c>
      <c r="B2194" s="41">
        <v>1.0853999999999999</v>
      </c>
      <c r="C2194" s="42">
        <v>0.66659999999999997</v>
      </c>
      <c r="D2194" s="42">
        <v>1.2708999999999999</v>
      </c>
      <c r="E2194" s="20">
        <v>156.16999999999999</v>
      </c>
      <c r="F2194" s="42">
        <v>1.3653999999999999</v>
      </c>
      <c r="G2194" s="42">
        <v>0.91100000000000003</v>
      </c>
      <c r="H2194" s="42">
        <v>10.694000000000001</v>
      </c>
      <c r="I2194" s="43">
        <v>10.6716</v>
      </c>
      <c r="J2194" s="4">
        <f t="shared" si="2955"/>
        <v>-2.7631942525576953E-4</v>
      </c>
      <c r="K2194" s="4">
        <f t="shared" si="2936"/>
        <v>-1.4999250037496474E-4</v>
      </c>
      <c r="L2194" s="4">
        <f t="shared" si="2937"/>
        <v>2.3610892491733587E-4</v>
      </c>
      <c r="M2194" s="4">
        <f t="shared" si="2956"/>
        <v>5.7596313835916687E-4</v>
      </c>
      <c r="N2194" s="4">
        <f t="shared" si="2956"/>
        <v>-2.1284403669724057E-3</v>
      </c>
      <c r="O2194" s="4">
        <f t="shared" si="2956"/>
        <v>-4.3927081045471887E-4</v>
      </c>
      <c r="P2194" s="4">
        <f t="shared" si="2956"/>
        <v>-3.8353960280274865E-4</v>
      </c>
      <c r="Q2194" s="4">
        <f t="shared" si="2957"/>
        <v>2.915125014015035E-3</v>
      </c>
      <c r="R2194" s="19">
        <f t="shared" si="2958"/>
        <v>-8.7571416115422115E-2</v>
      </c>
      <c r="S2194" s="20">
        <f t="shared" si="2939"/>
        <v>-3.511628884030156E-2</v>
      </c>
      <c r="T2194" s="20">
        <f t="shared" si="2940"/>
        <v>6.1772058809785597E-2</v>
      </c>
      <c r="U2194" s="20">
        <f t="shared" si="2941"/>
        <v>0.15598207239013362</v>
      </c>
      <c r="V2194" s="20">
        <f t="shared" si="2942"/>
        <v>-0.7095675130136877</v>
      </c>
      <c r="W2194" s="20">
        <f t="shared" si="2943"/>
        <v>-0.14022218821617582</v>
      </c>
      <c r="X2194" s="20">
        <f t="shared" si="2944"/>
        <v>-8.8260936683651314E-2</v>
      </c>
      <c r="Y2194" s="21">
        <f t="shared" si="2945"/>
        <v>0.59402747311870152</v>
      </c>
      <c r="Z2194" s="13">
        <f t="shared" si="2959"/>
        <v>-5.6451823796594885E-2</v>
      </c>
      <c r="AA2194" s="14">
        <f t="shared" si="2946"/>
        <v>-3.99669652147433E-3</v>
      </c>
      <c r="AB2194" s="14">
        <f t="shared" si="2947"/>
        <v>9.2891651128612834E-2</v>
      </c>
      <c r="AC2194" s="14">
        <f t="shared" si="2948"/>
        <v>0.18710166470896084</v>
      </c>
      <c r="AD2194" s="14">
        <f t="shared" si="2949"/>
        <v>-0.67844792069486048</v>
      </c>
      <c r="AE2194" s="14">
        <f t="shared" si="2950"/>
        <v>-0.10910259589734859</v>
      </c>
      <c r="AF2194" s="14">
        <f t="shared" si="2951"/>
        <v>-5.7141344364824084E-2</v>
      </c>
      <c r="AG2194" s="15">
        <f t="shared" si="2952"/>
        <v>0.62514706543752874</v>
      </c>
      <c r="AH2194" s="1">
        <f t="shared" si="2953"/>
        <v>45433</v>
      </c>
      <c r="AI2194" s="13">
        <f t="shared" ref="AI2194:AP2194" si="2969">SUM(Z2154:Z2194)</f>
        <v>1.7846850573101931</v>
      </c>
      <c r="AJ2194" s="14">
        <f t="shared" si="2969"/>
        <v>5.8404234017150936</v>
      </c>
      <c r="AK2194" s="14">
        <f t="shared" si="2969"/>
        <v>2.7957989252231203</v>
      </c>
      <c r="AL2194" s="14">
        <f t="shared" si="2969"/>
        <v>-7.3425446460051464</v>
      </c>
      <c r="AM2194" s="14">
        <f t="shared" si="2969"/>
        <v>-0.51080118855322088</v>
      </c>
      <c r="AN2194" s="14">
        <f t="shared" si="2969"/>
        <v>-2.9659821424738237</v>
      </c>
      <c r="AO2194" s="14">
        <f t="shared" si="2969"/>
        <v>-1.5141330993110544</v>
      </c>
      <c r="AP2194" s="15">
        <f t="shared" si="2969"/>
        <v>1.9125536920948329</v>
      </c>
    </row>
    <row r="2195" spans="1:42" x14ac:dyDescent="0.2">
      <c r="A2195" s="1">
        <v>45434</v>
      </c>
      <c r="B2195" s="41">
        <v>1.0823</v>
      </c>
      <c r="C2195" s="42">
        <v>0.66200000000000003</v>
      </c>
      <c r="D2195" s="42">
        <v>1.2717000000000001</v>
      </c>
      <c r="E2195" s="20">
        <v>156.80000000000001</v>
      </c>
      <c r="F2195" s="42">
        <v>1.3694999999999999</v>
      </c>
      <c r="G2195" s="42">
        <v>0.91569999999999996</v>
      </c>
      <c r="H2195" s="42">
        <v>10.738300000000001</v>
      </c>
      <c r="I2195" s="43">
        <v>10.7087</v>
      </c>
      <c r="J2195" s="4">
        <f t="shared" si="2955"/>
        <v>-2.856089920766428E-3</v>
      </c>
      <c r="K2195" s="4">
        <f t="shared" si="2936"/>
        <v>-6.9006900690068073E-3</v>
      </c>
      <c r="L2195" s="4">
        <f t="shared" si="2937"/>
        <v>6.2947517507288848E-4</v>
      </c>
      <c r="M2195" s="4">
        <f t="shared" si="2956"/>
        <v>-4.0340654415062039E-3</v>
      </c>
      <c r="N2195" s="4">
        <f t="shared" si="2956"/>
        <v>-3.0027830672330401E-3</v>
      </c>
      <c r="O2195" s="4">
        <f t="shared" si="2956"/>
        <v>-5.1591657519208852E-3</v>
      </c>
      <c r="P2195" s="4">
        <f t="shared" si="2956"/>
        <v>-4.1425098185898426E-3</v>
      </c>
      <c r="Q2195" s="4">
        <f t="shared" si="2957"/>
        <v>-3.4765171108362925E-3</v>
      </c>
      <c r="R2195" s="19">
        <f t="shared" si="2958"/>
        <v>-0.90515474503100479</v>
      </c>
      <c r="S2195" s="20">
        <f t="shared" si="2939"/>
        <v>-1.6155916132796884</v>
      </c>
      <c r="T2195" s="20">
        <f t="shared" si="2940"/>
        <v>0.16468660618194009</v>
      </c>
      <c r="U2195" s="20">
        <f t="shared" si="2941"/>
        <v>-1.0925037486186586</v>
      </c>
      <c r="V2195" s="20">
        <f t="shared" si="2942"/>
        <v>-1.001050979016592</v>
      </c>
      <c r="W2195" s="20">
        <f t="shared" si="2943"/>
        <v>-1.64688728202866</v>
      </c>
      <c r="X2195" s="20">
        <f t="shared" si="2944"/>
        <v>-0.95328303554091742</v>
      </c>
      <c r="Y2195" s="21">
        <f t="shared" si="2945"/>
        <v>-0.70842473810742734</v>
      </c>
      <c r="Z2195" s="13">
        <f t="shared" si="2959"/>
        <v>6.4621446899121193E-2</v>
      </c>
      <c r="AA2195" s="14">
        <f t="shared" si="2946"/>
        <v>-0.64581542134956238</v>
      </c>
      <c r="AB2195" s="14">
        <f t="shared" si="2947"/>
        <v>1.1344627981120661</v>
      </c>
      <c r="AC2195" s="14">
        <f t="shared" si="2948"/>
        <v>-0.12272755668853264</v>
      </c>
      <c r="AD2195" s="14">
        <f t="shared" si="2949"/>
        <v>-3.1274787086466027E-2</v>
      </c>
      <c r="AE2195" s="14">
        <f t="shared" si="2950"/>
        <v>-0.67711109009853399</v>
      </c>
      <c r="AF2195" s="14">
        <f t="shared" si="2951"/>
        <v>1.6493156389208563E-2</v>
      </c>
      <c r="AG2195" s="15">
        <f t="shared" si="2952"/>
        <v>0.26135145382269864</v>
      </c>
      <c r="AH2195" s="1">
        <f t="shared" si="2953"/>
        <v>45434</v>
      </c>
      <c r="AI2195" s="13">
        <f t="shared" ref="AI2195:AP2195" si="2970">SUM(Z2155:Z2195)</f>
        <v>1.5825333698889894</v>
      </c>
      <c r="AJ2195" s="14">
        <f t="shared" si="2970"/>
        <v>5.0029562572030679</v>
      </c>
      <c r="AK2195" s="14">
        <f t="shared" si="2970"/>
        <v>3.6536605501024768</v>
      </c>
      <c r="AL2195" s="14">
        <f t="shared" si="2970"/>
        <v>-7.6571168974236059</v>
      </c>
      <c r="AM2195" s="14">
        <f t="shared" si="2970"/>
        <v>-1.0333913388510658</v>
      </c>
      <c r="AN2195" s="14">
        <f t="shared" si="2970"/>
        <v>-2.452696525531453</v>
      </c>
      <c r="AO2195" s="14">
        <f t="shared" si="2970"/>
        <v>-1.5939159499988387</v>
      </c>
      <c r="AP2195" s="15">
        <f t="shared" si="2970"/>
        <v>2.4979705346104231</v>
      </c>
    </row>
    <row r="2196" spans="1:42" x14ac:dyDescent="0.2">
      <c r="A2196" s="1">
        <v>45435</v>
      </c>
      <c r="B2196" s="41">
        <v>1.0814999999999999</v>
      </c>
      <c r="C2196" s="42">
        <v>0.66059999999999997</v>
      </c>
      <c r="D2196" s="42">
        <v>1.2699</v>
      </c>
      <c r="E2196" s="20">
        <v>156.93</v>
      </c>
      <c r="F2196" s="42">
        <v>1.3729</v>
      </c>
      <c r="G2196" s="42">
        <v>0.9143</v>
      </c>
      <c r="H2196" s="42">
        <v>10.7348</v>
      </c>
      <c r="I2196" s="43">
        <v>10.676399999999999</v>
      </c>
      <c r="J2196" s="4">
        <f t="shared" si="2955"/>
        <v>-7.391665896702706E-4</v>
      </c>
      <c r="K2196" s="4">
        <f t="shared" si="2936"/>
        <v>-2.1148036253777459E-3</v>
      </c>
      <c r="L2196" s="4">
        <f t="shared" si="2937"/>
        <v>-1.4154281670205424E-3</v>
      </c>
      <c r="M2196" s="4">
        <f t="shared" si="2956"/>
        <v>-8.2908163265303213E-4</v>
      </c>
      <c r="N2196" s="4">
        <f t="shared" si="2956"/>
        <v>-2.4826579043447021E-3</v>
      </c>
      <c r="O2196" s="4">
        <f t="shared" si="2956"/>
        <v>1.5288850060062868E-3</v>
      </c>
      <c r="P2196" s="4">
        <f t="shared" si="2956"/>
        <v>3.2593613514250155E-4</v>
      </c>
      <c r="Q2196" s="4">
        <f t="shared" si="2957"/>
        <v>3.0162391326679339E-3</v>
      </c>
      <c r="R2196" s="19">
        <f t="shared" si="2958"/>
        <v>-0.23425738144438032</v>
      </c>
      <c r="S2196" s="20">
        <f t="shared" si="2939"/>
        <v>-0.49511845434691637</v>
      </c>
      <c r="T2196" s="20">
        <f t="shared" si="2940"/>
        <v>-0.37031176184818715</v>
      </c>
      <c r="U2196" s="20">
        <f t="shared" si="2941"/>
        <v>-0.22453150666939234</v>
      </c>
      <c r="V2196" s="20">
        <f t="shared" si="2942"/>
        <v>-0.82765456913197255</v>
      </c>
      <c r="W2196" s="20">
        <f t="shared" si="2943"/>
        <v>0.4880442678428365</v>
      </c>
      <c r="X2196" s="20">
        <f t="shared" si="2944"/>
        <v>7.5005106060771529E-2</v>
      </c>
      <c r="Y2196" s="21">
        <f t="shared" si="2945"/>
        <v>0.61463192888345741</v>
      </c>
      <c r="Z2196" s="13">
        <f t="shared" si="2959"/>
        <v>-0.11248333511265737</v>
      </c>
      <c r="AA2196" s="14">
        <f t="shared" si="2946"/>
        <v>-0.37334440801519342</v>
      </c>
      <c r="AB2196" s="14">
        <f t="shared" si="2947"/>
        <v>-0.2485377155164642</v>
      </c>
      <c r="AC2196" s="14">
        <f t="shared" si="2948"/>
        <v>-0.10275746033766939</v>
      </c>
      <c r="AD2196" s="14">
        <f t="shared" si="2949"/>
        <v>-0.7058805228002496</v>
      </c>
      <c r="AE2196" s="14">
        <f t="shared" si="2950"/>
        <v>0.60981831417455945</v>
      </c>
      <c r="AF2196" s="14">
        <f t="shared" si="2951"/>
        <v>0.19677915239249449</v>
      </c>
      <c r="AG2196" s="15">
        <f t="shared" si="2952"/>
        <v>0.73640597521518036</v>
      </c>
      <c r="AH2196" s="1">
        <f t="shared" si="2953"/>
        <v>45435</v>
      </c>
      <c r="AI2196" s="13">
        <f t="shared" ref="AI2196:AP2196" si="2971">SUM(Z2156:Z2196)</f>
        <v>1.586822654268504</v>
      </c>
      <c r="AJ2196" s="14">
        <f t="shared" si="2971"/>
        <v>4.5869297002087048</v>
      </c>
      <c r="AK2196" s="14">
        <f t="shared" si="2971"/>
        <v>3.1854993837709444</v>
      </c>
      <c r="AL2196" s="14">
        <f t="shared" si="2971"/>
        <v>-8.1418657825211245</v>
      </c>
      <c r="AM2196" s="14">
        <f t="shared" si="2971"/>
        <v>-2.1029480032074739</v>
      </c>
      <c r="AN2196" s="14">
        <f t="shared" si="2971"/>
        <v>-1.8845101917964664</v>
      </c>
      <c r="AO2196" s="14">
        <f t="shared" si="2971"/>
        <v>-0.92710743133704554</v>
      </c>
      <c r="AP2196" s="15">
        <f t="shared" si="2971"/>
        <v>3.6971796706139486</v>
      </c>
    </row>
    <row r="2197" spans="1:42" x14ac:dyDescent="0.2">
      <c r="A2197" s="1">
        <v>45436</v>
      </c>
      <c r="B2197" s="41">
        <v>1.0847</v>
      </c>
      <c r="C2197" s="42">
        <v>0.66279999999999994</v>
      </c>
      <c r="D2197" s="42">
        <v>1.2737000000000001</v>
      </c>
      <c r="E2197" s="20">
        <v>156.99</v>
      </c>
      <c r="F2197" s="42">
        <v>1.3665</v>
      </c>
      <c r="G2197" s="42">
        <v>0.91469999999999996</v>
      </c>
      <c r="H2197" s="42">
        <v>10.6744</v>
      </c>
      <c r="I2197" s="43">
        <v>10.581300000000001</v>
      </c>
      <c r="J2197" s="4">
        <f t="shared" si="2955"/>
        <v>2.9588534442904226E-3</v>
      </c>
      <c r="K2197" s="4">
        <f t="shared" si="2936"/>
        <v>3.3303057826218284E-3</v>
      </c>
      <c r="L2197" s="4">
        <f t="shared" si="2937"/>
        <v>2.9923616032758687E-3</v>
      </c>
      <c r="M2197" s="4">
        <f t="shared" si="2956"/>
        <v>-3.8233607340854058E-4</v>
      </c>
      <c r="N2197" s="4">
        <f t="shared" si="2956"/>
        <v>4.6616650884987697E-3</v>
      </c>
      <c r="O2197" s="4">
        <f t="shared" si="2956"/>
        <v>-4.3749316416926169E-4</v>
      </c>
      <c r="P2197" s="4">
        <f t="shared" si="2956"/>
        <v>5.6265603457912178E-3</v>
      </c>
      <c r="Q2197" s="4">
        <f t="shared" si="2957"/>
        <v>8.9074969090703459E-3</v>
      </c>
      <c r="R2197" s="19">
        <f t="shared" si="2958"/>
        <v>0.93772265903732854</v>
      </c>
      <c r="S2197" s="20">
        <f t="shared" si="2939"/>
        <v>0.77969218125384665</v>
      </c>
      <c r="T2197" s="20">
        <f t="shared" si="2940"/>
        <v>0.78287738171023036</v>
      </c>
      <c r="U2197" s="20">
        <f t="shared" si="2941"/>
        <v>-0.10354407966049524</v>
      </c>
      <c r="V2197" s="20">
        <f t="shared" si="2942"/>
        <v>1.5540797640734128</v>
      </c>
      <c r="W2197" s="20">
        <f t="shared" si="2943"/>
        <v>-0.13965473541464976</v>
      </c>
      <c r="X2197" s="20">
        <f t="shared" si="2944"/>
        <v>1.294795851061102</v>
      </c>
      <c r="Y2197" s="21">
        <f t="shared" si="2945"/>
        <v>1.8151186845396852</v>
      </c>
      <c r="Z2197" s="13">
        <f t="shared" si="2959"/>
        <v>7.2586695712270943E-2</v>
      </c>
      <c r="AA2197" s="14">
        <f t="shared" si="2946"/>
        <v>-8.544378207121095E-2</v>
      </c>
      <c r="AB2197" s="14">
        <f t="shared" si="2947"/>
        <v>-8.2258581614827242E-2</v>
      </c>
      <c r="AC2197" s="14">
        <f t="shared" si="2948"/>
        <v>-0.96868004298555288</v>
      </c>
      <c r="AD2197" s="14">
        <f t="shared" si="2949"/>
        <v>0.68894380074835515</v>
      </c>
      <c r="AE2197" s="14">
        <f t="shared" si="2950"/>
        <v>-1.0047906987397073</v>
      </c>
      <c r="AF2197" s="14">
        <f t="shared" si="2951"/>
        <v>0.42965988773604435</v>
      </c>
      <c r="AG2197" s="15">
        <f t="shared" si="2952"/>
        <v>0.94998272121462757</v>
      </c>
      <c r="AH2197" s="1">
        <f t="shared" si="2953"/>
        <v>45436</v>
      </c>
      <c r="AI2197" s="13">
        <f t="shared" ref="AI2197:AP2197" si="2972">SUM(Z2157:Z2197)</f>
        <v>2.2833776877637399</v>
      </c>
      <c r="AJ2197" s="14">
        <f t="shared" si="2972"/>
        <v>4.6646632650381754</v>
      </c>
      <c r="AK2197" s="14">
        <f t="shared" si="2972"/>
        <v>2.9169029589871078</v>
      </c>
      <c r="AL2197" s="14">
        <f t="shared" si="2972"/>
        <v>-9.5385750909210039</v>
      </c>
      <c r="AM2197" s="14">
        <f t="shared" si="2972"/>
        <v>-2.6194910739485118</v>
      </c>
      <c r="AN2197" s="14">
        <f t="shared" si="2972"/>
        <v>-4.1485151976278534</v>
      </c>
      <c r="AO2197" s="14">
        <f t="shared" si="2972"/>
        <v>0.85641310587319475</v>
      </c>
      <c r="AP2197" s="15">
        <f t="shared" si="2972"/>
        <v>5.5852243448351429</v>
      </c>
    </row>
    <row r="2198" spans="1:42" x14ac:dyDescent="0.2">
      <c r="A2198" s="1">
        <v>45439</v>
      </c>
      <c r="B2198" s="41">
        <v>1.0859000000000001</v>
      </c>
      <c r="C2198" s="42">
        <v>0.66539999999999999</v>
      </c>
      <c r="D2198" s="42">
        <v>1.2768999999999999</v>
      </c>
      <c r="E2198" s="20">
        <v>156.88</v>
      </c>
      <c r="F2198" s="42">
        <v>1.3633</v>
      </c>
      <c r="G2198" s="42">
        <v>0.91369999999999996</v>
      </c>
      <c r="H2198" s="42">
        <v>10.616899999999999</v>
      </c>
      <c r="I2198" s="43">
        <v>10.498100000000001</v>
      </c>
      <c r="J2198" s="4">
        <f t="shared" si="2955"/>
        <v>1.1062966718909282E-3</v>
      </c>
      <c r="K2198" s="4">
        <f t="shared" si="2936"/>
        <v>3.9227519613760512E-3</v>
      </c>
      <c r="L2198" s="4">
        <f t="shared" si="2937"/>
        <v>2.5123655491873045E-3</v>
      </c>
      <c r="M2198" s="4">
        <f t="shared" si="2956"/>
        <v>7.0068157207474129E-4</v>
      </c>
      <c r="N2198" s="4">
        <f t="shared" si="2956"/>
        <v>2.3417489937797961E-3</v>
      </c>
      <c r="O2198" s="4">
        <f t="shared" si="2956"/>
        <v>1.0932546190007663E-3</v>
      </c>
      <c r="P2198" s="4">
        <f t="shared" si="2956"/>
        <v>5.3867196282695977E-3</v>
      </c>
      <c r="Q2198" s="4">
        <f t="shared" si="2957"/>
        <v>7.8629279956148792E-3</v>
      </c>
      <c r="R2198" s="19">
        <f t="shared" si="2958"/>
        <v>0.35060859768216474</v>
      </c>
      <c r="S2198" s="20">
        <f t="shared" si="2939"/>
        <v>0.91839585699401516</v>
      </c>
      <c r="T2198" s="20">
        <f t="shared" si="2940"/>
        <v>0.65729828938237911</v>
      </c>
      <c r="U2198" s="20">
        <f t="shared" si="2941"/>
        <v>0.18975826128240872</v>
      </c>
      <c r="V2198" s="20">
        <f t="shared" si="2942"/>
        <v>0.78067914676050576</v>
      </c>
      <c r="W2198" s="20">
        <f t="shared" si="2943"/>
        <v>0.34898416035210572</v>
      </c>
      <c r="X2198" s="20">
        <f t="shared" si="2944"/>
        <v>1.2396032028217907</v>
      </c>
      <c r="Y2198" s="21">
        <f t="shared" si="2945"/>
        <v>1.6022624162235373</v>
      </c>
      <c r="Z2198" s="13">
        <f t="shared" si="2959"/>
        <v>-0.41034014375519862</v>
      </c>
      <c r="AA2198" s="14">
        <f t="shared" si="2946"/>
        <v>0.15744711555665181</v>
      </c>
      <c r="AB2198" s="14">
        <f t="shared" si="2947"/>
        <v>-0.10365045205498424</v>
      </c>
      <c r="AC2198" s="14">
        <f t="shared" si="2948"/>
        <v>-0.57119048015495466</v>
      </c>
      <c r="AD2198" s="14">
        <f t="shared" si="2949"/>
        <v>1.9730405323142408E-2</v>
      </c>
      <c r="AE2198" s="14">
        <f t="shared" si="2950"/>
        <v>-0.41196458108525763</v>
      </c>
      <c r="AF2198" s="14">
        <f t="shared" si="2951"/>
        <v>0.47865446138442735</v>
      </c>
      <c r="AG2198" s="15">
        <f t="shared" si="2952"/>
        <v>0.84131367478617392</v>
      </c>
      <c r="AH2198" s="1">
        <f t="shared" si="2953"/>
        <v>45439</v>
      </c>
      <c r="AI2198" s="13">
        <f t="shared" ref="AI2198:AP2198" si="2973">SUM(Z2158:Z2198)</f>
        <v>2.0672982431524538</v>
      </c>
      <c r="AJ2198" s="14">
        <f t="shared" si="2973"/>
        <v>4.8660952105069946</v>
      </c>
      <c r="AK2198" s="14">
        <f t="shared" si="2973"/>
        <v>3.057612091752246</v>
      </c>
      <c r="AL2198" s="14">
        <f t="shared" si="2973"/>
        <v>-9.9398005634033826</v>
      </c>
      <c r="AM2198" s="14">
        <f t="shared" si="2973"/>
        <v>-2.3761255181957504</v>
      </c>
      <c r="AN2198" s="14">
        <f t="shared" si="2973"/>
        <v>-4.4430492899694318</v>
      </c>
      <c r="AO2198" s="14">
        <f t="shared" si="2973"/>
        <v>0.69401872211581872</v>
      </c>
      <c r="AP2198" s="15">
        <f t="shared" si="2973"/>
        <v>6.0739511040410425</v>
      </c>
    </row>
    <row r="2199" spans="1:42" x14ac:dyDescent="0.2">
      <c r="A2199" s="1">
        <v>45440</v>
      </c>
      <c r="B2199" s="41">
        <v>1.0857000000000001</v>
      </c>
      <c r="C2199" s="42">
        <v>0.66500000000000004</v>
      </c>
      <c r="D2199" s="42">
        <v>1.2762</v>
      </c>
      <c r="E2199" s="20">
        <v>157.16999999999999</v>
      </c>
      <c r="F2199" s="42">
        <v>1.3646</v>
      </c>
      <c r="G2199" s="42">
        <v>0.91249999999999998</v>
      </c>
      <c r="H2199" s="42">
        <v>10.5741</v>
      </c>
      <c r="I2199" s="43">
        <v>10.510199999999999</v>
      </c>
      <c r="J2199" s="4">
        <f t="shared" si="2955"/>
        <v>-1.8417902200937284E-4</v>
      </c>
      <c r="K2199" s="4">
        <f t="shared" si="2936"/>
        <v>-6.0114217012316798E-4</v>
      </c>
      <c r="L2199" s="4">
        <f t="shared" si="2937"/>
        <v>-5.4820267836159684E-4</v>
      </c>
      <c r="M2199" s="4">
        <f t="shared" si="2956"/>
        <v>-1.8485466598673638E-3</v>
      </c>
      <c r="N2199" s="4">
        <f t="shared" si="2956"/>
        <v>-9.5356854690829525E-4</v>
      </c>
      <c r="O2199" s="4">
        <f t="shared" si="2956"/>
        <v>1.3133413593082839E-3</v>
      </c>
      <c r="P2199" s="4">
        <f t="shared" si="2956"/>
        <v>4.0313085740658504E-3</v>
      </c>
      <c r="Q2199" s="4">
        <f t="shared" si="2957"/>
        <v>-1.152589516198021E-3</v>
      </c>
      <c r="R2199" s="19">
        <f t="shared" si="2958"/>
        <v>-5.8370191531720801E-2</v>
      </c>
      <c r="S2199" s="20">
        <f t="shared" si="2939"/>
        <v>-0.14073958382824797</v>
      </c>
      <c r="T2199" s="20">
        <f t="shared" si="2940"/>
        <v>-0.14342366811966353</v>
      </c>
      <c r="U2199" s="20">
        <f t="shared" si="2941"/>
        <v>-0.50062255674453215</v>
      </c>
      <c r="V2199" s="20">
        <f t="shared" si="2942"/>
        <v>-0.31789533445104368</v>
      </c>
      <c r="W2199" s="20">
        <f t="shared" si="2943"/>
        <v>0.41923932775405304</v>
      </c>
      <c r="X2199" s="20">
        <f t="shared" si="2944"/>
        <v>0.92769317225078163</v>
      </c>
      <c r="Y2199" s="21">
        <f t="shared" si="2945"/>
        <v>-0.23486808783792554</v>
      </c>
      <c r="Z2199" s="13">
        <f t="shared" si="2959"/>
        <v>-5.224682621818344E-2</v>
      </c>
      <c r="AA2199" s="14">
        <f t="shared" si="2946"/>
        <v>-0.13461621851471062</v>
      </c>
      <c r="AB2199" s="14">
        <f t="shared" si="2947"/>
        <v>-0.13730030280612618</v>
      </c>
      <c r="AC2199" s="14">
        <f t="shared" si="2948"/>
        <v>-0.4944991914309948</v>
      </c>
      <c r="AD2199" s="14">
        <f t="shared" si="2949"/>
        <v>-0.31177196913750632</v>
      </c>
      <c r="AE2199" s="14">
        <f t="shared" si="2950"/>
        <v>0.42536269306759039</v>
      </c>
      <c r="AF2199" s="14">
        <f t="shared" si="2951"/>
        <v>0.93381653756431904</v>
      </c>
      <c r="AG2199" s="15">
        <f t="shared" si="2952"/>
        <v>-0.22874472252438818</v>
      </c>
      <c r="AH2199" s="1">
        <f t="shared" si="2953"/>
        <v>45440</v>
      </c>
      <c r="AI2199" s="13">
        <f t="shared" ref="AI2199:AP2199" si="2974">SUM(Z2159:Z2199)</f>
        <v>1.9157201442814</v>
      </c>
      <c r="AJ2199" s="14">
        <f t="shared" si="2974"/>
        <v>4.4005569278045131</v>
      </c>
      <c r="AK2199" s="14">
        <f t="shared" si="2974"/>
        <v>2.9120606670854432</v>
      </c>
      <c r="AL2199" s="14">
        <f t="shared" si="2974"/>
        <v>-11.37729447577113</v>
      </c>
      <c r="AM2199" s="14">
        <f t="shared" si="2974"/>
        <v>-3.4290566097659303</v>
      </c>
      <c r="AN2199" s="14">
        <f t="shared" si="2974"/>
        <v>-4.4705023817714631</v>
      </c>
      <c r="AO2199" s="14">
        <f t="shared" si="2974"/>
        <v>3.1966366210160473</v>
      </c>
      <c r="AP2199" s="15">
        <f t="shared" si="2974"/>
        <v>6.8518791071211149</v>
      </c>
    </row>
    <row r="2200" spans="1:42" x14ac:dyDescent="0.2">
      <c r="A2200" s="1">
        <v>45441</v>
      </c>
      <c r="B2200" s="41">
        <v>1.0801000000000001</v>
      </c>
      <c r="C2200" s="42">
        <v>0.66100000000000003</v>
      </c>
      <c r="D2200" s="42">
        <v>1.2701</v>
      </c>
      <c r="E2200" s="20">
        <v>157.63999999999999</v>
      </c>
      <c r="F2200" s="42">
        <v>1.3717999999999999</v>
      </c>
      <c r="G2200" s="42">
        <v>0.91320000000000001</v>
      </c>
      <c r="H2200" s="42">
        <v>10.6716</v>
      </c>
      <c r="I2200" s="43">
        <v>10.5922</v>
      </c>
      <c r="J2200" s="4">
        <f t="shared" si="2955"/>
        <v>-5.1579626047711605E-3</v>
      </c>
      <c r="K2200" s="4">
        <f t="shared" si="2936"/>
        <v>-6.0150375939849671E-3</v>
      </c>
      <c r="L2200" s="4">
        <f t="shared" si="2937"/>
        <v>-4.7798150760068906E-3</v>
      </c>
      <c r="M2200" s="4">
        <f t="shared" si="2956"/>
        <v>-2.9903925685563332E-3</v>
      </c>
      <c r="N2200" s="4">
        <f t="shared" si="2956"/>
        <v>-5.2762714348526113E-3</v>
      </c>
      <c r="O2200" s="4">
        <f t="shared" si="2956"/>
        <v>-7.6712328767127003E-4</v>
      </c>
      <c r="P2200" s="4">
        <f t="shared" si="2956"/>
        <v>-9.2206428915936247E-3</v>
      </c>
      <c r="Q2200" s="4">
        <f t="shared" si="2957"/>
        <v>-7.8019447774543534E-3</v>
      </c>
      <c r="R2200" s="19">
        <f t="shared" si="2958"/>
        <v>-1.6346664341535309</v>
      </c>
      <c r="S2200" s="20">
        <f t="shared" si="2939"/>
        <v>-1.4082423921703244</v>
      </c>
      <c r="T2200" s="20">
        <f t="shared" si="2940"/>
        <v>-1.2505203607969102</v>
      </c>
      <c r="U2200" s="20">
        <f t="shared" si="2941"/>
        <v>-0.80985674088850779</v>
      </c>
      <c r="V2200" s="20">
        <f t="shared" si="2942"/>
        <v>-1.7589737810408981</v>
      </c>
      <c r="W2200" s="20">
        <f t="shared" si="2943"/>
        <v>-0.24487788277464154</v>
      </c>
      <c r="X2200" s="20">
        <f t="shared" si="2944"/>
        <v>-2.1218736539601801</v>
      </c>
      <c r="Y2200" s="21">
        <f t="shared" si="2945"/>
        <v>-1.5898356054307303</v>
      </c>
      <c r="Z2200" s="13">
        <f t="shared" si="2959"/>
        <v>-0.28231057775156554</v>
      </c>
      <c r="AA2200" s="14">
        <f t="shared" si="2946"/>
        <v>-5.5886535768359114E-2</v>
      </c>
      <c r="AB2200" s="14">
        <f t="shared" si="2947"/>
        <v>0.10183549560505512</v>
      </c>
      <c r="AC2200" s="14">
        <f t="shared" si="2948"/>
        <v>0.54249911551345753</v>
      </c>
      <c r="AD2200" s="14">
        <f t="shared" si="2949"/>
        <v>-0.40661792463893276</v>
      </c>
      <c r="AE2200" s="14">
        <f t="shared" si="2950"/>
        <v>1.1074779736273237</v>
      </c>
      <c r="AF2200" s="14">
        <f t="shared" si="2951"/>
        <v>-0.76951779755821481</v>
      </c>
      <c r="AG2200" s="15">
        <f t="shared" si="2952"/>
        <v>-0.23747974902876501</v>
      </c>
      <c r="AH2200" s="1">
        <f t="shared" si="2953"/>
        <v>45441</v>
      </c>
      <c r="AI2200" s="13">
        <f t="shared" ref="AI2200:AP2200" si="2975">SUM(Z2160:Z2200)</f>
        <v>1.4483781268075888</v>
      </c>
      <c r="AJ2200" s="14">
        <f t="shared" si="2975"/>
        <v>3.9098377353336997</v>
      </c>
      <c r="AK2200" s="14">
        <f t="shared" si="2975"/>
        <v>3.0834447652548072</v>
      </c>
      <c r="AL2200" s="14">
        <f t="shared" si="2975"/>
        <v>-10.384044392933166</v>
      </c>
      <c r="AM2200" s="14">
        <f t="shared" si="2975"/>
        <v>-3.2979008488931805</v>
      </c>
      <c r="AN2200" s="14">
        <f t="shared" si="2975"/>
        <v>-1.4454582233338711</v>
      </c>
      <c r="AO2200" s="14">
        <f t="shared" si="2975"/>
        <v>1.6876415937909475</v>
      </c>
      <c r="AP2200" s="15">
        <f t="shared" si="2975"/>
        <v>4.9981012439731645</v>
      </c>
    </row>
    <row r="2201" spans="1:42" x14ac:dyDescent="0.2">
      <c r="A2201" s="1">
        <v>45442</v>
      </c>
      <c r="B2201" s="41">
        <v>1.0831999999999999</v>
      </c>
      <c r="C2201" s="42">
        <v>0.6633</v>
      </c>
      <c r="D2201" s="42">
        <v>1.2732000000000001</v>
      </c>
      <c r="E2201" s="20">
        <v>156.82</v>
      </c>
      <c r="F2201" s="42">
        <v>1.3681000000000001</v>
      </c>
      <c r="G2201" s="42">
        <v>0.90329999999999999</v>
      </c>
      <c r="H2201" s="42">
        <v>10.5969</v>
      </c>
      <c r="I2201" s="43">
        <v>10.548400000000001</v>
      </c>
      <c r="J2201" s="4">
        <f t="shared" si="2955"/>
        <v>2.8701046199424872E-3</v>
      </c>
      <c r="K2201" s="4">
        <f t="shared" si="2936"/>
        <v>3.4795763993948087E-3</v>
      </c>
      <c r="L2201" s="4">
        <f t="shared" si="2937"/>
        <v>2.4407526966381409E-3</v>
      </c>
      <c r="M2201" s="4">
        <f t="shared" si="2956"/>
        <v>5.2017254503932582E-3</v>
      </c>
      <c r="N2201" s="4">
        <f t="shared" si="2956"/>
        <v>2.6971861787431222E-3</v>
      </c>
      <c r="O2201" s="4">
        <f t="shared" si="2956"/>
        <v>1.0840998685939575E-2</v>
      </c>
      <c r="P2201" s="4">
        <f t="shared" si="2956"/>
        <v>6.9998875520071958E-3</v>
      </c>
      <c r="Q2201" s="4">
        <f t="shared" si="2957"/>
        <v>4.1351182945940576E-3</v>
      </c>
      <c r="R2201" s="19">
        <f t="shared" si="2958"/>
        <v>0.9095962968768192</v>
      </c>
      <c r="S2201" s="20">
        <f t="shared" si="2939"/>
        <v>0.81463946249034802</v>
      </c>
      <c r="T2201" s="20">
        <f t="shared" si="2940"/>
        <v>0.63856255823307073</v>
      </c>
      <c r="U2201" s="20">
        <f t="shared" si="2941"/>
        <v>1.4087288955128805</v>
      </c>
      <c r="V2201" s="20">
        <f t="shared" si="2942"/>
        <v>0.8991728021527704</v>
      </c>
      <c r="W2201" s="20">
        <f t="shared" si="2943"/>
        <v>3.4606181927215367</v>
      </c>
      <c r="X2201" s="20">
        <f t="shared" si="2944"/>
        <v>1.6108287840568167</v>
      </c>
      <c r="Y2201" s="21">
        <f t="shared" si="2945"/>
        <v>0.84263071387166022</v>
      </c>
      <c r="Z2201" s="13">
        <f t="shared" si="2959"/>
        <v>-0.41350091636266861</v>
      </c>
      <c r="AA2201" s="14">
        <f t="shared" si="2946"/>
        <v>-0.50845775074913979</v>
      </c>
      <c r="AB2201" s="14">
        <f t="shared" si="2947"/>
        <v>-0.68453465500641708</v>
      </c>
      <c r="AC2201" s="14">
        <f t="shared" si="2948"/>
        <v>8.5631682273392684E-2</v>
      </c>
      <c r="AD2201" s="14">
        <f t="shared" si="2949"/>
        <v>-0.42392441108671741</v>
      </c>
      <c r="AE2201" s="14">
        <f t="shared" si="2950"/>
        <v>2.1375209794820487</v>
      </c>
      <c r="AF2201" s="14">
        <f t="shared" si="2951"/>
        <v>0.28773157081732892</v>
      </c>
      <c r="AG2201" s="15">
        <f t="shared" si="2952"/>
        <v>-0.48046649936782759</v>
      </c>
      <c r="AH2201" s="1">
        <f t="shared" si="2953"/>
        <v>45442</v>
      </c>
      <c r="AI2201" s="13">
        <f t="shared" ref="AI2201:AP2201" si="2976">SUM(Z2161:Z2201)</f>
        <v>0.55360457332493906</v>
      </c>
      <c r="AJ2201" s="14">
        <f t="shared" si="2976"/>
        <v>3.1740464892663933</v>
      </c>
      <c r="AK2201" s="14">
        <f t="shared" si="2976"/>
        <v>2.3205546340112173</v>
      </c>
      <c r="AL2201" s="14">
        <f t="shared" si="2976"/>
        <v>-8.5873881552123521</v>
      </c>
      <c r="AM2201" s="14">
        <f t="shared" si="2976"/>
        <v>-3.2438618016538436</v>
      </c>
      <c r="AN2201" s="14">
        <f t="shared" si="2976"/>
        <v>0.35997185955601174</v>
      </c>
      <c r="AO2201" s="14">
        <f t="shared" si="2976"/>
        <v>1.5371624425008255</v>
      </c>
      <c r="AP2201" s="15">
        <f t="shared" si="2976"/>
        <v>3.8859099582068009</v>
      </c>
    </row>
    <row r="2202" spans="1:42" x14ac:dyDescent="0.2">
      <c r="A2202" s="1">
        <v>45443</v>
      </c>
      <c r="B2202" s="41">
        <v>1.0848</v>
      </c>
      <c r="C2202" s="42">
        <v>0.6653</v>
      </c>
      <c r="D2202" s="42">
        <v>1.2742</v>
      </c>
      <c r="E2202" s="20">
        <v>157.31</v>
      </c>
      <c r="F2202" s="42">
        <v>1.3628</v>
      </c>
      <c r="G2202" s="42">
        <v>0.90229999999999999</v>
      </c>
      <c r="H2202" s="42">
        <v>10.5305</v>
      </c>
      <c r="I2202" s="43">
        <v>10.4956</v>
      </c>
      <c r="J2202" s="4">
        <f t="shared" si="2955"/>
        <v>1.4771048744461281E-3</v>
      </c>
      <c r="K2202" s="4">
        <f t="shared" si="2936"/>
        <v>3.0152268958239135E-3</v>
      </c>
      <c r="L2202" s="4">
        <f t="shared" si="2937"/>
        <v>7.8542255733576015E-4</v>
      </c>
      <c r="M2202" s="4">
        <f t="shared" si="2956"/>
        <v>-3.1246014538962447E-3</v>
      </c>
      <c r="N2202" s="4">
        <f t="shared" si="2956"/>
        <v>3.8739858197500781E-3</v>
      </c>
      <c r="O2202" s="4">
        <f t="shared" si="2956"/>
        <v>1.1070519207350834E-3</v>
      </c>
      <c r="P2202" s="4">
        <f t="shared" si="2956"/>
        <v>6.2659834479894868E-3</v>
      </c>
      <c r="Q2202" s="4">
        <f t="shared" si="2957"/>
        <v>5.0054984642221838E-3</v>
      </c>
      <c r="R2202" s="19">
        <f t="shared" si="2958"/>
        <v>0.46812548732868847</v>
      </c>
      <c r="S2202" s="20">
        <f t="shared" si="2939"/>
        <v>0.70592581847826463</v>
      </c>
      <c r="T2202" s="20">
        <f t="shared" si="2940"/>
        <v>0.2054863805731322</v>
      </c>
      <c r="U2202" s="20">
        <f t="shared" si="2941"/>
        <v>-0.84620312952741883</v>
      </c>
      <c r="V2202" s="20">
        <f t="shared" si="2942"/>
        <v>1.2914876668499085</v>
      </c>
      <c r="W2202" s="20">
        <f t="shared" si="2943"/>
        <v>0.35338847722137839</v>
      </c>
      <c r="X2202" s="20">
        <f t="shared" si="2944"/>
        <v>1.4419412345489446</v>
      </c>
      <c r="Y2202" s="21">
        <f t="shared" si="2945"/>
        <v>1.0199917979867843</v>
      </c>
      <c r="Z2202" s="13">
        <f t="shared" si="2959"/>
        <v>-0.11189247935377183</v>
      </c>
      <c r="AA2202" s="14">
        <f t="shared" si="2946"/>
        <v>0.12590785179580433</v>
      </c>
      <c r="AB2202" s="14">
        <f t="shared" si="2947"/>
        <v>-0.37453158610932813</v>
      </c>
      <c r="AC2202" s="14">
        <f t="shared" si="2948"/>
        <v>-1.4262210962098791</v>
      </c>
      <c r="AD2202" s="14">
        <f t="shared" si="2949"/>
        <v>0.71146970016744815</v>
      </c>
      <c r="AE2202" s="14">
        <f t="shared" si="2950"/>
        <v>-0.22662948946108191</v>
      </c>
      <c r="AF2202" s="14">
        <f t="shared" si="2951"/>
        <v>0.86192326786648432</v>
      </c>
      <c r="AG2202" s="15">
        <f t="shared" si="2952"/>
        <v>0.43997383130432399</v>
      </c>
      <c r="AH2202" s="1">
        <f t="shared" si="2953"/>
        <v>45443</v>
      </c>
      <c r="AI2202" s="13">
        <f t="shared" ref="AI2202:AP2202" si="2977">SUM(Z2162:Z2202)</f>
        <v>0.55856110890615041</v>
      </c>
      <c r="AJ2202" s="14">
        <f t="shared" si="2977"/>
        <v>2.6258269642836014</v>
      </c>
      <c r="AK2202" s="14">
        <f t="shared" si="2977"/>
        <v>2.2989047993181231</v>
      </c>
      <c r="AL2202" s="14">
        <f t="shared" si="2977"/>
        <v>-10.510196348194444</v>
      </c>
      <c r="AM2202" s="14">
        <f t="shared" si="2977"/>
        <v>-1.9919742969362049</v>
      </c>
      <c r="AN2202" s="14">
        <f t="shared" si="2977"/>
        <v>-0.25087912370698678</v>
      </c>
      <c r="AO2202" s="14">
        <f t="shared" si="2977"/>
        <v>2.4976340945860627</v>
      </c>
      <c r="AP2202" s="15">
        <f t="shared" si="2977"/>
        <v>4.7721228017436923</v>
      </c>
    </row>
    <row r="2203" spans="1:42" x14ac:dyDescent="0.2">
      <c r="A2203" s="1">
        <v>45446</v>
      </c>
      <c r="B2203" s="41">
        <v>1.0904</v>
      </c>
      <c r="C2203" s="42">
        <v>0.66890000000000005</v>
      </c>
      <c r="D2203" s="42">
        <v>1.2807999999999999</v>
      </c>
      <c r="E2203" s="20">
        <v>156.08000000000001</v>
      </c>
      <c r="F2203" s="42">
        <v>1.3627</v>
      </c>
      <c r="G2203" s="42">
        <v>0.89570000000000005</v>
      </c>
      <c r="H2203" s="42">
        <v>10.407</v>
      </c>
      <c r="I2203" s="43">
        <v>10.4565</v>
      </c>
      <c r="J2203" s="4">
        <f t="shared" si="2955"/>
        <v>5.1622418879056506E-3</v>
      </c>
      <c r="K2203" s="4">
        <f t="shared" si="2936"/>
        <v>5.4110927401173122E-3</v>
      </c>
      <c r="L2203" s="4">
        <f t="shared" si="2937"/>
        <v>5.1797206090095273E-3</v>
      </c>
      <c r="M2203" s="4">
        <f t="shared" si="2956"/>
        <v>7.8189562011314589E-3</v>
      </c>
      <c r="N2203" s="4">
        <f t="shared" si="2956"/>
        <v>7.3378338714403423E-5</v>
      </c>
      <c r="O2203" s="4">
        <f t="shared" si="2956"/>
        <v>7.314640363515393E-3</v>
      </c>
      <c r="P2203" s="4">
        <f t="shared" si="2956"/>
        <v>1.1727838184321727E-2</v>
      </c>
      <c r="Q2203" s="4">
        <f t="shared" si="2957"/>
        <v>3.7253706315026744E-3</v>
      </c>
      <c r="R2203" s="19">
        <f t="shared" si="2958"/>
        <v>1.636022628650893</v>
      </c>
      <c r="S2203" s="20">
        <f t="shared" si="2939"/>
        <v>1.2668466431894629</v>
      </c>
      <c r="T2203" s="20">
        <f t="shared" si="2940"/>
        <v>1.3551457497424841</v>
      </c>
      <c r="U2203" s="20">
        <f t="shared" si="2941"/>
        <v>2.1175261244229593</v>
      </c>
      <c r="V2203" s="20">
        <f t="shared" si="2942"/>
        <v>2.4462459046817289E-2</v>
      </c>
      <c r="W2203" s="20">
        <f t="shared" si="2943"/>
        <v>2.3349488592805585</v>
      </c>
      <c r="X2203" s="20">
        <f t="shared" si="2944"/>
        <v>2.698834685801343</v>
      </c>
      <c r="Y2203" s="21">
        <f t="shared" si="2945"/>
        <v>0.75913468274014173</v>
      </c>
      <c r="Z2203" s="13">
        <f t="shared" si="2959"/>
        <v>0.11190739954156048</v>
      </c>
      <c r="AA2203" s="14">
        <f t="shared" si="2946"/>
        <v>-0.25726858591986956</v>
      </c>
      <c r="AB2203" s="14">
        <f t="shared" si="2947"/>
        <v>-0.16896947936684836</v>
      </c>
      <c r="AC2203" s="14">
        <f t="shared" si="2948"/>
        <v>0.59341089531362678</v>
      </c>
      <c r="AD2203" s="14">
        <f t="shared" si="2949"/>
        <v>-1.4996527700625153</v>
      </c>
      <c r="AE2203" s="14">
        <f t="shared" si="2950"/>
        <v>0.81083363017122601</v>
      </c>
      <c r="AF2203" s="14">
        <f t="shared" si="2951"/>
        <v>1.1747194566920105</v>
      </c>
      <c r="AG2203" s="15">
        <f t="shared" si="2952"/>
        <v>-0.76498054636919077</v>
      </c>
      <c r="AH2203" s="1">
        <f t="shared" si="2953"/>
        <v>45446</v>
      </c>
      <c r="AI2203" s="13">
        <f t="shared" ref="AI2203:AP2203" si="2978">SUM(Z2163:Z2203)</f>
        <v>0.43712507265995476</v>
      </c>
      <c r="AJ2203" s="14">
        <f t="shared" si="2978"/>
        <v>2.4550514148414386</v>
      </c>
      <c r="AK2203" s="14">
        <f t="shared" si="2978"/>
        <v>1.9793715898258222</v>
      </c>
      <c r="AL2203" s="14">
        <f t="shared" si="2978"/>
        <v>-9.6490751599876941</v>
      </c>
      <c r="AM2203" s="14">
        <f t="shared" si="2978"/>
        <v>-2.5680188363290664</v>
      </c>
      <c r="AN2203" s="14">
        <f t="shared" si="2978"/>
        <v>0.46826441501822952</v>
      </c>
      <c r="AO2203" s="14">
        <f t="shared" si="2978"/>
        <v>3.3633504568196808</v>
      </c>
      <c r="AP2203" s="15">
        <f t="shared" si="2978"/>
        <v>3.5139310471516247</v>
      </c>
    </row>
    <row r="2204" spans="1:42" x14ac:dyDescent="0.2">
      <c r="A2204" s="1">
        <v>45447</v>
      </c>
      <c r="B2204" s="41">
        <v>1.0879000000000001</v>
      </c>
      <c r="C2204" s="42">
        <v>0.66490000000000005</v>
      </c>
      <c r="D2204" s="42">
        <v>1.2769999999999999</v>
      </c>
      <c r="E2204" s="20">
        <v>154.88</v>
      </c>
      <c r="F2204" s="42">
        <v>1.3675999999999999</v>
      </c>
      <c r="G2204" s="42">
        <v>0.89019999999999999</v>
      </c>
      <c r="H2204" s="42">
        <v>10.442399999999999</v>
      </c>
      <c r="I2204" s="43">
        <v>10.5655</v>
      </c>
      <c r="J2204" s="4">
        <f t="shared" si="2955"/>
        <v>-2.2927366104181462E-3</v>
      </c>
      <c r="K2204" s="4">
        <f t="shared" si="2936"/>
        <v>-5.9799671101808992E-3</v>
      </c>
      <c r="L2204" s="4">
        <f t="shared" si="2937"/>
        <v>-2.966895690193649E-3</v>
      </c>
      <c r="M2204" s="4">
        <f t="shared" si="2956"/>
        <v>7.6883649410559775E-3</v>
      </c>
      <c r="N2204" s="4">
        <f t="shared" si="2956"/>
        <v>-3.5958024510162946E-3</v>
      </c>
      <c r="O2204" s="4">
        <f t="shared" si="2956"/>
        <v>6.1404488109858884E-3</v>
      </c>
      <c r="P2204" s="4">
        <f t="shared" si="2956"/>
        <v>-3.4015566445660815E-3</v>
      </c>
      <c r="Q2204" s="4">
        <f t="shared" si="2957"/>
        <v>-1.0424138095921196E-2</v>
      </c>
      <c r="R2204" s="19">
        <f t="shared" si="2958"/>
        <v>-0.72661627595723188</v>
      </c>
      <c r="S2204" s="20">
        <f t="shared" si="2939"/>
        <v>-1.4000316800616921</v>
      </c>
      <c r="T2204" s="20">
        <f t="shared" si="2940"/>
        <v>-0.77621485558543213</v>
      </c>
      <c r="U2204" s="20">
        <f t="shared" si="2941"/>
        <v>2.082159459395327</v>
      </c>
      <c r="V2204" s="20">
        <f t="shared" si="2942"/>
        <v>-1.1987484554643542</v>
      </c>
      <c r="W2204" s="20">
        <f t="shared" si="2943"/>
        <v>1.9601283500138535</v>
      </c>
      <c r="X2204" s="20">
        <f t="shared" si="2944"/>
        <v>-0.78277333927965564</v>
      </c>
      <c r="Y2204" s="21">
        <f t="shared" si="2945"/>
        <v>-2.1241711359856361</v>
      </c>
      <c r="Z2204" s="13">
        <f t="shared" si="2959"/>
        <v>-0.35583278434162918</v>
      </c>
      <c r="AA2204" s="14">
        <f t="shared" si="2946"/>
        <v>-1.0292481884460893</v>
      </c>
      <c r="AB2204" s="14">
        <f t="shared" si="2947"/>
        <v>-0.40543136396982943</v>
      </c>
      <c r="AC2204" s="14">
        <f t="shared" si="2948"/>
        <v>2.4529429510109297</v>
      </c>
      <c r="AD2204" s="14">
        <f t="shared" si="2949"/>
        <v>-0.8279649638487514</v>
      </c>
      <c r="AE2204" s="14">
        <f t="shared" si="2950"/>
        <v>2.3309118416294563</v>
      </c>
      <c r="AF2204" s="14">
        <f t="shared" si="2951"/>
        <v>-0.41198984766405294</v>
      </c>
      <c r="AG2204" s="15">
        <f t="shared" si="2952"/>
        <v>-1.7533876443700334</v>
      </c>
      <c r="AH2204" s="1">
        <f t="shared" si="2953"/>
        <v>45447</v>
      </c>
      <c r="AI2204" s="13">
        <f t="shared" ref="AI2204:AP2204" si="2979">SUM(Z2164:Z2204)</f>
        <v>-0.15792050635284305</v>
      </c>
      <c r="AJ2204" s="14">
        <f t="shared" si="2979"/>
        <v>0.94031598362745394</v>
      </c>
      <c r="AK2204" s="14">
        <f t="shared" si="2979"/>
        <v>1.6261778969929921</v>
      </c>
      <c r="AL2204" s="14">
        <f t="shared" si="2979"/>
        <v>-6.4347348507607078</v>
      </c>
      <c r="AM2204" s="14">
        <f t="shared" si="2979"/>
        <v>-3.4333765148393525</v>
      </c>
      <c r="AN2204" s="14">
        <f t="shared" si="2979"/>
        <v>4.4776536445961934</v>
      </c>
      <c r="AO2204" s="14">
        <f t="shared" si="2979"/>
        <v>1.6623520490254409</v>
      </c>
      <c r="AP2204" s="15">
        <f t="shared" si="2979"/>
        <v>1.3195322977108139</v>
      </c>
    </row>
    <row r="2205" spans="1:42" x14ac:dyDescent="0.2">
      <c r="A2205" s="1">
        <v>45448</v>
      </c>
      <c r="B2205" s="41">
        <v>1.0869</v>
      </c>
      <c r="C2205" s="42">
        <v>0.66479999999999995</v>
      </c>
      <c r="D2205" s="42">
        <v>1.2786999999999999</v>
      </c>
      <c r="E2205" s="20">
        <v>156.11000000000001</v>
      </c>
      <c r="F2205" s="42">
        <v>1.3694</v>
      </c>
      <c r="G2205" s="42">
        <v>0.89349999999999996</v>
      </c>
      <c r="H2205" s="42">
        <v>10.396599999999999</v>
      </c>
      <c r="I2205" s="43">
        <v>10.582599999999999</v>
      </c>
      <c r="J2205" s="4">
        <f t="shared" si="2955"/>
        <v>-9.1920213254905033E-4</v>
      </c>
      <c r="K2205" s="4">
        <f t="shared" si="2936"/>
        <v>-1.5039855617401114E-4</v>
      </c>
      <c r="L2205" s="4">
        <f t="shared" si="2937"/>
        <v>1.3312451057165505E-3</v>
      </c>
      <c r="M2205" s="4">
        <f t="shared" si="2956"/>
        <v>-7.9416322314050762E-3</v>
      </c>
      <c r="N2205" s="4">
        <f t="shared" si="2956"/>
        <v>-1.3161743199766188E-3</v>
      </c>
      <c r="O2205" s="4">
        <f t="shared" si="2956"/>
        <v>-3.7070321276117387E-3</v>
      </c>
      <c r="P2205" s="4">
        <f t="shared" si="2956"/>
        <v>4.3859649122806868E-3</v>
      </c>
      <c r="Q2205" s="4">
        <f t="shared" si="2957"/>
        <v>-1.6184752259712485E-3</v>
      </c>
      <c r="R2205" s="19">
        <f t="shared" si="2958"/>
        <v>-0.29131441761333621</v>
      </c>
      <c r="S2205" s="20">
        <f t="shared" si="2939"/>
        <v>-3.5211354744856427E-2</v>
      </c>
      <c r="T2205" s="20">
        <f t="shared" si="2940"/>
        <v>0.34828734656833865</v>
      </c>
      <c r="U2205" s="20">
        <f t="shared" si="2941"/>
        <v>-2.1507491905538703</v>
      </c>
      <c r="V2205" s="20">
        <f t="shared" si="2942"/>
        <v>-0.43877881354352211</v>
      </c>
      <c r="W2205" s="20">
        <f t="shared" si="2943"/>
        <v>-1.1833432687760324</v>
      </c>
      <c r="X2205" s="20">
        <f t="shared" si="2944"/>
        <v>1.0093074315942525</v>
      </c>
      <c r="Y2205" s="21">
        <f t="shared" si="2945"/>
        <v>-0.3298036084787826</v>
      </c>
      <c r="Z2205" s="13">
        <f t="shared" si="2959"/>
        <v>9.2636316830139842E-2</v>
      </c>
      <c r="AA2205" s="14">
        <f t="shared" si="2946"/>
        <v>0.34873937969861962</v>
      </c>
      <c r="AB2205" s="14">
        <f t="shared" si="2947"/>
        <v>0.73223808101181476</v>
      </c>
      <c r="AC2205" s="14">
        <f t="shared" si="2948"/>
        <v>-1.7667984561103942</v>
      </c>
      <c r="AD2205" s="14">
        <f t="shared" si="2949"/>
        <v>-5.4828079100046057E-2</v>
      </c>
      <c r="AE2205" s="14">
        <f t="shared" si="2950"/>
        <v>-0.7993925343325563</v>
      </c>
      <c r="AF2205" s="14">
        <f t="shared" si="2951"/>
        <v>1.3932581660377286</v>
      </c>
      <c r="AG2205" s="15">
        <f t="shared" si="2952"/>
        <v>5.4147125964693454E-2</v>
      </c>
      <c r="AH2205" s="1">
        <f t="shared" si="2953"/>
        <v>45448</v>
      </c>
      <c r="AI2205" s="13">
        <f t="shared" ref="AI2205:AP2205" si="2980">SUM(Z2165:Z2205)</f>
        <v>0.30358750510431659</v>
      </c>
      <c r="AJ2205" s="14">
        <f t="shared" si="2980"/>
        <v>0.71327469766636931</v>
      </c>
      <c r="AK2205" s="14">
        <f t="shared" si="2980"/>
        <v>2.1934231330833578</v>
      </c>
      <c r="AL2205" s="14">
        <f t="shared" si="2980"/>
        <v>-7.9980609990143829</v>
      </c>
      <c r="AM2205" s="14">
        <f t="shared" si="2980"/>
        <v>-3.2022664854720118</v>
      </c>
      <c r="AN2205" s="14">
        <f t="shared" si="2980"/>
        <v>3.3188818514849157</v>
      </c>
      <c r="AO2205" s="14">
        <f t="shared" si="2980"/>
        <v>3.139553557891511</v>
      </c>
      <c r="AP2205" s="15">
        <f t="shared" si="2980"/>
        <v>1.5316067392559189</v>
      </c>
    </row>
    <row r="2206" spans="1:42" x14ac:dyDescent="0.2">
      <c r="A2206" s="1">
        <v>45449</v>
      </c>
      <c r="B2206" s="41">
        <v>1.089</v>
      </c>
      <c r="C2206" s="42">
        <v>0.66659999999999997</v>
      </c>
      <c r="D2206" s="42">
        <v>1.2790999999999999</v>
      </c>
      <c r="E2206" s="20">
        <v>155.61000000000001</v>
      </c>
      <c r="F2206" s="42">
        <v>1.367</v>
      </c>
      <c r="G2206" s="42">
        <v>0.88929999999999998</v>
      </c>
      <c r="H2206" s="42">
        <v>10.3904</v>
      </c>
      <c r="I2206" s="43">
        <v>10.552199999999999</v>
      </c>
      <c r="J2206" s="4">
        <f t="shared" si="2955"/>
        <v>1.9321004692243913E-3</v>
      </c>
      <c r="K2206" s="4">
        <f t="shared" si="2936"/>
        <v>2.707581227436859E-3</v>
      </c>
      <c r="L2206" s="4">
        <f t="shared" si="2937"/>
        <v>3.1281770548209588E-4</v>
      </c>
      <c r="M2206" s="4">
        <f t="shared" si="2956"/>
        <v>3.2028697713150978E-3</v>
      </c>
      <c r="N2206" s="4">
        <f t="shared" si="2956"/>
        <v>1.7525923762231326E-3</v>
      </c>
      <c r="O2206" s="4">
        <f t="shared" si="2956"/>
        <v>4.7006155567990843E-3</v>
      </c>
      <c r="P2206" s="4">
        <f t="shared" si="2956"/>
        <v>5.9634880634051152E-4</v>
      </c>
      <c r="Q2206" s="4">
        <f t="shared" si="2957"/>
        <v>2.8726399939523564E-3</v>
      </c>
      <c r="R2206" s="19">
        <f t="shared" si="2958"/>
        <v>0.61232312571089742</v>
      </c>
      <c r="S2206" s="20">
        <f t="shared" si="2939"/>
        <v>0.63389972300988995</v>
      </c>
      <c r="T2206" s="20">
        <f t="shared" si="2940"/>
        <v>8.1841013449819963E-2</v>
      </c>
      <c r="U2206" s="20">
        <f t="shared" si="2941"/>
        <v>0.86739971927491832</v>
      </c>
      <c r="V2206" s="20">
        <f t="shared" si="2942"/>
        <v>0.58426941765454687</v>
      </c>
      <c r="W2206" s="20">
        <f t="shared" si="2943"/>
        <v>1.5005108093912609</v>
      </c>
      <c r="X2206" s="20">
        <f t="shared" si="2944"/>
        <v>0.13723303631009998</v>
      </c>
      <c r="Y2206" s="21">
        <f t="shared" si="2945"/>
        <v>0.58537011914866688</v>
      </c>
      <c r="Z2206" s="13">
        <f t="shared" si="2959"/>
        <v>-1.3032744782865091E-2</v>
      </c>
      <c r="AA2206" s="14">
        <f t="shared" si="2946"/>
        <v>8.543852516127437E-3</v>
      </c>
      <c r="AB2206" s="14">
        <f t="shared" si="2947"/>
        <v>-0.54351485704394253</v>
      </c>
      <c r="AC2206" s="14">
        <f t="shared" si="2948"/>
        <v>0.24204384878115581</v>
      </c>
      <c r="AD2206" s="14">
        <f t="shared" si="2949"/>
        <v>-4.1086452839215637E-2</v>
      </c>
      <c r="AE2206" s="14">
        <f t="shared" si="2950"/>
        <v>0.8751549388974984</v>
      </c>
      <c r="AF2206" s="14">
        <f t="shared" si="2951"/>
        <v>-0.48812283418366254</v>
      </c>
      <c r="AG2206" s="15">
        <f t="shared" si="2952"/>
        <v>-3.9985751345095633E-2</v>
      </c>
      <c r="AH2206" s="1">
        <f t="shared" si="2953"/>
        <v>45449</v>
      </c>
      <c r="AI2206" s="13">
        <f t="shared" ref="AI2206:AP2206" si="2981">SUM(Z2166:Z2206)</f>
        <v>0.41216247253178845</v>
      </c>
      <c r="AJ2206" s="14">
        <f t="shared" si="2981"/>
        <v>1.6478703668444534</v>
      </c>
      <c r="AK2206" s="14">
        <f t="shared" si="2981"/>
        <v>1.2915925091133262</v>
      </c>
      <c r="AL2206" s="14">
        <f t="shared" si="2981"/>
        <v>-8.4637880073070768</v>
      </c>
      <c r="AM2206" s="14">
        <f t="shared" si="2981"/>
        <v>-3.7227213257299141</v>
      </c>
      <c r="AN2206" s="14">
        <f t="shared" si="2981"/>
        <v>4.2737160213751952</v>
      </c>
      <c r="AO2206" s="14">
        <f t="shared" si="2981"/>
        <v>3.0672857235247228</v>
      </c>
      <c r="AP2206" s="15">
        <f t="shared" si="2981"/>
        <v>1.4938822396474956</v>
      </c>
    </row>
    <row r="2207" spans="1:42" x14ac:dyDescent="0.2">
      <c r="A2207" s="1">
        <v>45450</v>
      </c>
      <c r="B2207" s="41">
        <v>1.0801000000000001</v>
      </c>
      <c r="C2207" s="42">
        <v>0.65820000000000001</v>
      </c>
      <c r="D2207" s="42">
        <v>1.2719</v>
      </c>
      <c r="E2207" s="20">
        <v>156.75</v>
      </c>
      <c r="F2207" s="42">
        <v>1.3764000000000001</v>
      </c>
      <c r="G2207" s="42">
        <v>0.89659999999999995</v>
      </c>
      <c r="H2207" s="42">
        <v>10.5496</v>
      </c>
      <c r="I2207" s="43">
        <v>10.7127</v>
      </c>
      <c r="J2207" s="4">
        <f t="shared" si="2955"/>
        <v>-8.1726354453626332E-3</v>
      </c>
      <c r="K2207" s="4">
        <f t="shared" si="2936"/>
        <v>-1.2601260126012547E-2</v>
      </c>
      <c r="L2207" s="4">
        <f t="shared" si="2937"/>
        <v>-5.6289578609959139E-3</v>
      </c>
      <c r="M2207" s="4">
        <f t="shared" si="2956"/>
        <v>-7.3260073260072375E-3</v>
      </c>
      <c r="N2207" s="4">
        <f t="shared" si="2956"/>
        <v>-6.8763716166789137E-3</v>
      </c>
      <c r="O2207" s="4">
        <f t="shared" si="2956"/>
        <v>-8.2087034746429477E-3</v>
      </c>
      <c r="P2207" s="4">
        <f t="shared" si="2956"/>
        <v>-1.5321835540498945E-2</v>
      </c>
      <c r="Q2207" s="4">
        <f t="shared" si="2957"/>
        <v>-1.5210098368112884E-2</v>
      </c>
      <c r="R2207" s="19">
        <f t="shared" si="2958"/>
        <v>-2.5900794295697303</v>
      </c>
      <c r="S2207" s="20">
        <f t="shared" si="2939"/>
        <v>-2.9502107720759798</v>
      </c>
      <c r="T2207" s="20">
        <f t="shared" si="2940"/>
        <v>-1.4726775624808852</v>
      </c>
      <c r="U2207" s="20">
        <f t="shared" si="2941"/>
        <v>-1.9840259366447748</v>
      </c>
      <c r="V2207" s="20">
        <f t="shared" si="2942"/>
        <v>-2.2924062061204205</v>
      </c>
      <c r="W2207" s="20">
        <f t="shared" si="2943"/>
        <v>-2.6203479408081733</v>
      </c>
      <c r="X2207" s="20">
        <f t="shared" si="2944"/>
        <v>-3.5258928846854518</v>
      </c>
      <c r="Y2207" s="21">
        <f t="shared" si="2945"/>
        <v>-3.0994266990466648</v>
      </c>
      <c r="Z2207" s="13">
        <f t="shared" si="2959"/>
        <v>-2.319600064072036E-2</v>
      </c>
      <c r="AA2207" s="14">
        <f t="shared" si="2946"/>
        <v>-0.38332734314696992</v>
      </c>
      <c r="AB2207" s="14">
        <f t="shared" si="2947"/>
        <v>1.0942058664481247</v>
      </c>
      <c r="AC2207" s="14">
        <f t="shared" si="2948"/>
        <v>0.58285749228423511</v>
      </c>
      <c r="AD2207" s="14">
        <f t="shared" si="2949"/>
        <v>0.27447722280858944</v>
      </c>
      <c r="AE2207" s="14">
        <f t="shared" si="2950"/>
        <v>-5.3464511879163457E-2</v>
      </c>
      <c r="AF2207" s="14">
        <f t="shared" si="2951"/>
        <v>-0.95900945575644192</v>
      </c>
      <c r="AG2207" s="15">
        <f t="shared" si="2952"/>
        <v>-0.5325432701176549</v>
      </c>
      <c r="AH2207" s="1">
        <f t="shared" si="2953"/>
        <v>45450</v>
      </c>
      <c r="AI2207" s="13">
        <f t="shared" ref="AI2207:AP2207" si="2982">SUM(Z2167:Z2207)</f>
        <v>1.0705339114510677</v>
      </c>
      <c r="AJ2207" s="14">
        <f t="shared" si="2982"/>
        <v>0.5098510901731732</v>
      </c>
      <c r="AK2207" s="14">
        <f t="shared" si="2982"/>
        <v>2.2946395718022812</v>
      </c>
      <c r="AL2207" s="14">
        <f t="shared" si="2982"/>
        <v>-7.5063635034250051</v>
      </c>
      <c r="AM2207" s="14">
        <f t="shared" si="2982"/>
        <v>-3.0976191723264073</v>
      </c>
      <c r="AN2207" s="14">
        <f t="shared" si="2982"/>
        <v>3.4211254585763116</v>
      </c>
      <c r="AO2207" s="14">
        <f t="shared" si="2982"/>
        <v>2.4257351193220171</v>
      </c>
      <c r="AP2207" s="15">
        <f t="shared" si="2982"/>
        <v>0.88209752442655165</v>
      </c>
    </row>
    <row r="2208" spans="1:42" x14ac:dyDescent="0.2">
      <c r="A2208" s="1">
        <v>45453</v>
      </c>
      <c r="B2208" s="41">
        <v>1.0765</v>
      </c>
      <c r="C2208" s="42">
        <v>0.66100000000000003</v>
      </c>
      <c r="D2208" s="42">
        <v>1.2730999999999999</v>
      </c>
      <c r="E2208" s="20">
        <v>157.04</v>
      </c>
      <c r="F2208" s="42">
        <v>1.3758999999999999</v>
      </c>
      <c r="G2208" s="42">
        <v>0.89649999999999996</v>
      </c>
      <c r="H2208" s="42">
        <v>10.482900000000001</v>
      </c>
      <c r="I2208" s="43">
        <v>10.643700000000001</v>
      </c>
      <c r="J2208" s="4">
        <f t="shared" si="2955"/>
        <v>-3.3330247199333833E-3</v>
      </c>
      <c r="K2208" s="4">
        <f t="shared" si="2936"/>
        <v>4.2540261318748471E-3</v>
      </c>
      <c r="L2208" s="4">
        <f t="shared" si="2937"/>
        <v>9.4347039861613952E-4</v>
      </c>
      <c r="M2208" s="4">
        <f t="shared" si="2956"/>
        <v>-1.8500797448165361E-3</v>
      </c>
      <c r="N2208" s="4">
        <f t="shared" si="2956"/>
        <v>3.6326649229887165E-4</v>
      </c>
      <c r="O2208" s="4">
        <f t="shared" si="2956"/>
        <v>1.1153245594466763E-4</v>
      </c>
      <c r="P2208" s="4">
        <f t="shared" si="2956"/>
        <v>6.3225145977097797E-3</v>
      </c>
      <c r="Q2208" s="4">
        <f t="shared" si="2957"/>
        <v>6.4409532610825524E-3</v>
      </c>
      <c r="R2208" s="19">
        <f t="shared" si="2958"/>
        <v>-1.0563053770182962</v>
      </c>
      <c r="S2208" s="20">
        <f t="shared" si="2939"/>
        <v>0.99595386441095601</v>
      </c>
      <c r="T2208" s="20">
        <f t="shared" si="2940"/>
        <v>0.24683568810036507</v>
      </c>
      <c r="U2208" s="20">
        <f t="shared" si="2941"/>
        <v>-0.50103774610578755</v>
      </c>
      <c r="V2208" s="20">
        <f t="shared" si="2942"/>
        <v>0.12110374596417249</v>
      </c>
      <c r="W2208" s="20">
        <f t="shared" si="2943"/>
        <v>3.5602923430073131E-2</v>
      </c>
      <c r="X2208" s="20">
        <f t="shared" si="2944"/>
        <v>1.4549503011216156</v>
      </c>
      <c r="Y2208" s="21">
        <f t="shared" si="2945"/>
        <v>1.3125005520386905</v>
      </c>
      <c r="Z2208" s="13">
        <f t="shared" si="2959"/>
        <v>-1.3825058710110198</v>
      </c>
      <c r="AA2208" s="14">
        <f t="shared" si="2946"/>
        <v>0.66975337041823235</v>
      </c>
      <c r="AB2208" s="14">
        <f t="shared" si="2947"/>
        <v>-7.9364805892358586E-2</v>
      </c>
      <c r="AC2208" s="14">
        <f t="shared" si="2948"/>
        <v>-0.82723824009851121</v>
      </c>
      <c r="AD2208" s="14">
        <f t="shared" si="2949"/>
        <v>-0.20509674802855116</v>
      </c>
      <c r="AE2208" s="14">
        <f t="shared" si="2950"/>
        <v>-0.29059757056265051</v>
      </c>
      <c r="AF2208" s="14">
        <f t="shared" si="2951"/>
        <v>1.1287498071288919</v>
      </c>
      <c r="AG2208" s="15">
        <f t="shared" si="2952"/>
        <v>0.98630005804596688</v>
      </c>
      <c r="AH2208" s="1">
        <f t="shared" si="2953"/>
        <v>45453</v>
      </c>
      <c r="AI2208" s="13">
        <f t="shared" ref="AI2208:AP2208" si="2983">SUM(Z2168:Z2208)</f>
        <v>0.24717845307430508</v>
      </c>
      <c r="AJ2208" s="14">
        <f t="shared" si="2983"/>
        <v>1.8288056305644291</v>
      </c>
      <c r="AK2208" s="14">
        <f t="shared" si="2983"/>
        <v>2.4270323410503782</v>
      </c>
      <c r="AL2208" s="14">
        <f t="shared" si="2983"/>
        <v>-10.297528806736937</v>
      </c>
      <c r="AM2208" s="14">
        <f t="shared" si="2983"/>
        <v>-3.1015684216014634</v>
      </c>
      <c r="AN2208" s="14">
        <f t="shared" si="2983"/>
        <v>2.5351890357929014</v>
      </c>
      <c r="AO2208" s="14">
        <f t="shared" si="2983"/>
        <v>5.1176691895405027</v>
      </c>
      <c r="AP2208" s="15">
        <f t="shared" si="2983"/>
        <v>1.2432225783158697</v>
      </c>
    </row>
    <row r="2209" spans="1:42" x14ac:dyDescent="0.2">
      <c r="A2209" s="1">
        <v>45454</v>
      </c>
      <c r="B2209" s="41">
        <v>1.0741000000000001</v>
      </c>
      <c r="C2209" s="42">
        <v>0.66059999999999997</v>
      </c>
      <c r="D2209" s="42">
        <v>1.274</v>
      </c>
      <c r="E2209" s="20">
        <v>157.13</v>
      </c>
      <c r="F2209" s="42">
        <v>1.3757999999999999</v>
      </c>
      <c r="G2209" s="42">
        <v>0.89759999999999995</v>
      </c>
      <c r="H2209" s="42">
        <v>10.484999999999999</v>
      </c>
      <c r="I2209" s="43">
        <v>10.694000000000001</v>
      </c>
      <c r="J2209" s="4">
        <f t="shared" si="2955"/>
        <v>-2.2294472828610847E-3</v>
      </c>
      <c r="K2209" s="4">
        <f t="shared" si="2936"/>
        <v>-6.0514372163398937E-4</v>
      </c>
      <c r="L2209" s="4">
        <f t="shared" si="2937"/>
        <v>7.0693582593678653E-4</v>
      </c>
      <c r="M2209" s="4">
        <f t="shared" si="2956"/>
        <v>-5.7310239429446907E-4</v>
      </c>
      <c r="N2209" s="4">
        <f t="shared" si="2956"/>
        <v>7.2679700559625691E-5</v>
      </c>
      <c r="O2209" s="4">
        <f t="shared" si="2956"/>
        <v>-1.2269938650306636E-3</v>
      </c>
      <c r="P2209" s="4">
        <f t="shared" si="2956"/>
        <v>-2.0032624559984913E-4</v>
      </c>
      <c r="Q2209" s="4">
        <f t="shared" si="2957"/>
        <v>-4.7258002386388201E-3</v>
      </c>
      <c r="R2209" s="19">
        <f t="shared" si="2958"/>
        <v>-0.70655856183150745</v>
      </c>
      <c r="S2209" s="20">
        <f t="shared" si="2939"/>
        <v>-0.14167642825921661</v>
      </c>
      <c r="T2209" s="20">
        <f t="shared" si="2940"/>
        <v>0.18495226908428156</v>
      </c>
      <c r="U2209" s="20">
        <f t="shared" si="2941"/>
        <v>-0.15520732699746739</v>
      </c>
      <c r="V2209" s="20">
        <f t="shared" si="2942"/>
        <v>2.4229550976817067E-2</v>
      </c>
      <c r="W2209" s="20">
        <f t="shared" si="2943"/>
        <v>-0.39167584229946983</v>
      </c>
      <c r="X2209" s="20">
        <f t="shared" si="2944"/>
        <v>-4.609949520142527E-2</v>
      </c>
      <c r="Y2209" s="21">
        <f t="shared" si="2945"/>
        <v>-0.9629964961111257</v>
      </c>
      <c r="Z2209" s="13">
        <f t="shared" si="2959"/>
        <v>-0.43217952050161823</v>
      </c>
      <c r="AA2209" s="14">
        <f t="shared" si="2946"/>
        <v>0.1327026130706726</v>
      </c>
      <c r="AB2209" s="14">
        <f t="shared" si="2947"/>
        <v>0.45933131041417075</v>
      </c>
      <c r="AC2209" s="14">
        <f t="shared" si="2948"/>
        <v>0.11917171433242182</v>
      </c>
      <c r="AD2209" s="14">
        <f t="shared" si="2949"/>
        <v>0.29860859230670628</v>
      </c>
      <c r="AE2209" s="14">
        <f t="shared" si="2950"/>
        <v>-0.11729680096958062</v>
      </c>
      <c r="AF2209" s="14">
        <f t="shared" si="2951"/>
        <v>0.22827954612846396</v>
      </c>
      <c r="AG2209" s="15">
        <f t="shared" si="2952"/>
        <v>-0.68861745478123648</v>
      </c>
      <c r="AH2209" s="1">
        <f t="shared" si="2953"/>
        <v>45454</v>
      </c>
      <c r="AI2209" s="13">
        <f t="shared" ref="AI2209:AP2209" si="2984">SUM(Z2169:Z2209)</f>
        <v>-0.10161590299431766</v>
      </c>
      <c r="AJ2209" s="14">
        <f t="shared" si="2984"/>
        <v>2.3841802444778235</v>
      </c>
      <c r="AK2209" s="14">
        <f t="shared" si="2984"/>
        <v>2.530042272330534</v>
      </c>
      <c r="AL2209" s="14">
        <f t="shared" si="2984"/>
        <v>-8.8049669380274249</v>
      </c>
      <c r="AM2209" s="14">
        <f t="shared" si="2984"/>
        <v>-2.9707271188016553</v>
      </c>
      <c r="AN2209" s="14">
        <f t="shared" si="2984"/>
        <v>1.2018378208705176</v>
      </c>
      <c r="AO2209" s="14">
        <f t="shared" si="2984"/>
        <v>4.8551080585971889</v>
      </c>
      <c r="AP2209" s="15">
        <f t="shared" si="2984"/>
        <v>0.90614156354732467</v>
      </c>
    </row>
    <row r="2210" spans="1:42" x14ac:dyDescent="0.2">
      <c r="A2210" s="1">
        <v>45455</v>
      </c>
      <c r="B2210" s="41">
        <v>1.0809</v>
      </c>
      <c r="C2210" s="42">
        <v>0.66639999999999999</v>
      </c>
      <c r="D2210" s="42">
        <v>1.2798</v>
      </c>
      <c r="E2210" s="20">
        <v>156.72</v>
      </c>
      <c r="F2210" s="42">
        <v>1.3723000000000001</v>
      </c>
      <c r="G2210" s="42">
        <v>0.89439999999999997</v>
      </c>
      <c r="H2210" s="42">
        <v>10.368600000000001</v>
      </c>
      <c r="I2210" s="43">
        <v>10.5792</v>
      </c>
      <c r="J2210" s="4">
        <f t="shared" si="2955"/>
        <v>6.3308816683734443E-3</v>
      </c>
      <c r="K2210" s="4">
        <f t="shared" si="2936"/>
        <v>8.7798970632758516E-3</v>
      </c>
      <c r="L2210" s="4">
        <f t="shared" si="2937"/>
        <v>4.5525902668760027E-3</v>
      </c>
      <c r="M2210" s="4">
        <f t="shared" si="2956"/>
        <v>2.6093043976325118E-3</v>
      </c>
      <c r="N2210" s="4">
        <f t="shared" si="2956"/>
        <v>2.543974414885766E-3</v>
      </c>
      <c r="O2210" s="4">
        <f t="shared" si="2956"/>
        <v>3.5650623885917789E-3</v>
      </c>
      <c r="P2210" s="4">
        <f t="shared" si="2956"/>
        <v>1.1101573676680852E-2</v>
      </c>
      <c r="Q2210" s="4">
        <f t="shared" si="2957"/>
        <v>1.0734991584065894E-2</v>
      </c>
      <c r="R2210" s="19">
        <f t="shared" si="2958"/>
        <v>2.0063890638360133</v>
      </c>
      <c r="S2210" s="20">
        <f t="shared" si="2939"/>
        <v>2.0555521142147151</v>
      </c>
      <c r="T2210" s="20">
        <f t="shared" si="2940"/>
        <v>1.1910726110873653</v>
      </c>
      <c r="U2210" s="20">
        <f t="shared" si="2941"/>
        <v>0.70665061760532832</v>
      </c>
      <c r="V2210" s="20">
        <f t="shared" si="2942"/>
        <v>0.84809592354642038</v>
      </c>
      <c r="W2210" s="20">
        <f t="shared" si="2943"/>
        <v>1.1380242833300138</v>
      </c>
      <c r="X2210" s="20">
        <f t="shared" si="2944"/>
        <v>2.5547173856524545</v>
      </c>
      <c r="Y2210" s="21">
        <f t="shared" si="2945"/>
        <v>2.187515078761662</v>
      </c>
      <c r="Z2210" s="13">
        <f t="shared" si="2959"/>
        <v>0.42038692908176678</v>
      </c>
      <c r="AA2210" s="14">
        <f t="shared" si="2946"/>
        <v>0.4695499794604685</v>
      </c>
      <c r="AB2210" s="14">
        <f t="shared" si="2947"/>
        <v>-0.39492952366688128</v>
      </c>
      <c r="AC2210" s="14">
        <f t="shared" si="2948"/>
        <v>-0.87935151714891824</v>
      </c>
      <c r="AD2210" s="14">
        <f t="shared" si="2949"/>
        <v>-0.73790621120782618</v>
      </c>
      <c r="AE2210" s="14">
        <f t="shared" si="2950"/>
        <v>-0.44797785142423274</v>
      </c>
      <c r="AF2210" s="14">
        <f t="shared" si="2951"/>
        <v>0.96871525089820798</v>
      </c>
      <c r="AG2210" s="15">
        <f t="shared" si="2952"/>
        <v>0.6015129440074154</v>
      </c>
      <c r="AH2210" s="1">
        <f t="shared" si="2953"/>
        <v>45455</v>
      </c>
      <c r="AI2210" s="13">
        <f t="shared" ref="AI2210:AP2210" si="2985">SUM(Z2170:Z2210)</f>
        <v>-0.36434332618514709</v>
      </c>
      <c r="AJ2210" s="14">
        <f t="shared" si="2985"/>
        <v>3.4751744372282345</v>
      </c>
      <c r="AK2210" s="14">
        <f t="shared" si="2985"/>
        <v>1.7232617008997519</v>
      </c>
      <c r="AL2210" s="14">
        <f t="shared" si="2985"/>
        <v>-9.7442203045000273</v>
      </c>
      <c r="AM2210" s="14">
        <f t="shared" si="2985"/>
        <v>-3.5495788240491986</v>
      </c>
      <c r="AN2210" s="14">
        <f t="shared" si="2985"/>
        <v>0.41183159554260607</v>
      </c>
      <c r="AO2210" s="14">
        <f t="shared" si="2985"/>
        <v>6.5959672944001273</v>
      </c>
      <c r="AP2210" s="15">
        <f t="shared" si="2985"/>
        <v>1.4519074266636451</v>
      </c>
    </row>
    <row r="2211" spans="1:42" x14ac:dyDescent="0.2">
      <c r="A2211" s="1">
        <v>45456</v>
      </c>
      <c r="B2211" s="41">
        <v>1.0737000000000001</v>
      </c>
      <c r="C2211" s="42">
        <v>0.66359999999999997</v>
      </c>
      <c r="D2211" s="42">
        <v>1.2762</v>
      </c>
      <c r="E2211" s="20">
        <v>157.03</v>
      </c>
      <c r="F2211" s="42">
        <v>1.3743000000000001</v>
      </c>
      <c r="G2211" s="42">
        <v>0.89390000000000003</v>
      </c>
      <c r="H2211" s="42">
        <v>10.479699999999999</v>
      </c>
      <c r="I2211" s="43">
        <v>10.6578</v>
      </c>
      <c r="J2211" s="4">
        <f t="shared" si="2955"/>
        <v>-6.6611157368858115E-3</v>
      </c>
      <c r="K2211" s="4">
        <f t="shared" si="2936"/>
        <v>-4.2016806722689447E-3</v>
      </c>
      <c r="L2211" s="4">
        <f t="shared" si="2937"/>
        <v>-2.8129395218003182E-3</v>
      </c>
      <c r="M2211" s="4">
        <f t="shared" si="2956"/>
        <v>-1.9780500255232405E-3</v>
      </c>
      <c r="N2211" s="4">
        <f t="shared" si="2956"/>
        <v>-1.4574072724622908E-3</v>
      </c>
      <c r="O2211" s="4">
        <f t="shared" si="2956"/>
        <v>5.5903398926648591E-4</v>
      </c>
      <c r="P2211" s="4">
        <f t="shared" si="2956"/>
        <v>-1.0715043496711093E-2</v>
      </c>
      <c r="Q2211" s="4">
        <f t="shared" si="2957"/>
        <v>-7.4296733212340987E-3</v>
      </c>
      <c r="R2211" s="19">
        <f t="shared" si="2958"/>
        <v>-2.111047160176569</v>
      </c>
      <c r="S2211" s="20">
        <f t="shared" si="2939"/>
        <v>-0.98369872982486695</v>
      </c>
      <c r="T2211" s="20">
        <f t="shared" si="2940"/>
        <v>-0.73593603304006805</v>
      </c>
      <c r="U2211" s="20">
        <f t="shared" si="2941"/>
        <v>-0.53569459870549563</v>
      </c>
      <c r="V2211" s="20">
        <f t="shared" si="2942"/>
        <v>-0.48586226319327114</v>
      </c>
      <c r="W2211" s="20">
        <f t="shared" si="2943"/>
        <v>0.17845248852528831</v>
      </c>
      <c r="X2211" s="20">
        <f t="shared" si="2944"/>
        <v>-2.4657682510876553</v>
      </c>
      <c r="Y2211" s="21">
        <f t="shared" si="2945"/>
        <v>-1.5139762610151166</v>
      </c>
      <c r="Z2211" s="13">
        <f t="shared" si="2959"/>
        <v>-1.0293558091118498</v>
      </c>
      <c r="AA2211" s="14">
        <f t="shared" si="2946"/>
        <v>9.7992621239852307E-2</v>
      </c>
      <c r="AB2211" s="14">
        <f t="shared" si="2947"/>
        <v>0.3457553180246512</v>
      </c>
      <c r="AC2211" s="14">
        <f t="shared" si="2948"/>
        <v>0.54599675235922362</v>
      </c>
      <c r="AD2211" s="14">
        <f t="shared" si="2949"/>
        <v>0.59582908787144806</v>
      </c>
      <c r="AE2211" s="14">
        <f t="shared" si="2950"/>
        <v>1.2601438395900075</v>
      </c>
      <c r="AF2211" s="14">
        <f t="shared" si="2951"/>
        <v>-1.384076900022936</v>
      </c>
      <c r="AG2211" s="15">
        <f t="shared" si="2952"/>
        <v>-0.43228490995039737</v>
      </c>
      <c r="AH2211" s="1">
        <f t="shared" si="2953"/>
        <v>45456</v>
      </c>
      <c r="AI2211" s="13">
        <f t="shared" ref="AI2211:AP2211" si="2986">SUM(Z2171:Z2211)</f>
        <v>-2.2236911564137491</v>
      </c>
      <c r="AJ2211" s="14">
        <f t="shared" si="2986"/>
        <v>3.147983614517182</v>
      </c>
      <c r="AK2211" s="14">
        <f t="shared" si="2986"/>
        <v>2.2611086302119805</v>
      </c>
      <c r="AL2211" s="14">
        <f t="shared" si="2986"/>
        <v>-8.994228330589328</v>
      </c>
      <c r="AM2211" s="14">
        <f t="shared" si="2986"/>
        <v>-3.5221142126010143</v>
      </c>
      <c r="AN2211" s="14">
        <f t="shared" si="2986"/>
        <v>1.6844029229769037</v>
      </c>
      <c r="AO2211" s="14">
        <f t="shared" si="2986"/>
        <v>5.5484793217312482</v>
      </c>
      <c r="AP2211" s="15">
        <f t="shared" si="2986"/>
        <v>2.0980592101667694</v>
      </c>
    </row>
    <row r="2212" spans="1:42" x14ac:dyDescent="0.2">
      <c r="A2212" s="1">
        <v>45457</v>
      </c>
      <c r="B2212" s="41">
        <v>1.0703</v>
      </c>
      <c r="C2212" s="42">
        <v>0.66149999999999998</v>
      </c>
      <c r="D2212" s="42">
        <v>1.2686999999999999</v>
      </c>
      <c r="E2212" s="20">
        <v>157.4</v>
      </c>
      <c r="F2212" s="42">
        <v>1.3734</v>
      </c>
      <c r="G2212" s="42">
        <v>0.89070000000000005</v>
      </c>
      <c r="H2212" s="42">
        <v>10.5176</v>
      </c>
      <c r="I2212" s="43">
        <v>10.6745</v>
      </c>
      <c r="J2212" s="4">
        <f t="shared" si="2955"/>
        <v>-3.1666200987241029E-3</v>
      </c>
      <c r="K2212" s="4">
        <f t="shared" si="2936"/>
        <v>-3.1645569620253025E-3</v>
      </c>
      <c r="L2212" s="4">
        <f t="shared" si="2937"/>
        <v>-5.8768218147626254E-3</v>
      </c>
      <c r="M2212" s="4">
        <f t="shared" si="2956"/>
        <v>-2.3562376615933549E-3</v>
      </c>
      <c r="N2212" s="4">
        <f t="shared" si="2956"/>
        <v>6.5487884741331792E-4</v>
      </c>
      <c r="O2212" s="4">
        <f t="shared" si="2956"/>
        <v>3.5798187716746623E-3</v>
      </c>
      <c r="P2212" s="4">
        <f t="shared" si="2956"/>
        <v>-3.6165157399544348E-3</v>
      </c>
      <c r="Q2212" s="4">
        <f t="shared" si="2957"/>
        <v>-1.5669275084914485E-3</v>
      </c>
      <c r="R2212" s="19">
        <f t="shared" si="2958"/>
        <v>-1.0035682655612985</v>
      </c>
      <c r="S2212" s="20">
        <f t="shared" si="2939"/>
        <v>-0.74088701803264312</v>
      </c>
      <c r="T2212" s="20">
        <f t="shared" si="2940"/>
        <v>-1.5375250337667075</v>
      </c>
      <c r="U2212" s="20">
        <f t="shared" si="2941"/>
        <v>-0.63811520047281911</v>
      </c>
      <c r="V2212" s="20">
        <f t="shared" si="2942"/>
        <v>0.21831983751808004</v>
      </c>
      <c r="W2212" s="20">
        <f t="shared" si="2943"/>
        <v>1.1427347541302388</v>
      </c>
      <c r="X2212" s="20">
        <f t="shared" si="2944"/>
        <v>-0.83224017652150317</v>
      </c>
      <c r="Y2212" s="21">
        <f t="shared" si="2945"/>
        <v>-0.31929950995390044</v>
      </c>
      <c r="Z2212" s="13">
        <f t="shared" si="2959"/>
        <v>-0.53974568897872932</v>
      </c>
      <c r="AA2212" s="14">
        <f t="shared" si="2946"/>
        <v>-0.27706444145007397</v>
      </c>
      <c r="AB2212" s="14">
        <f t="shared" si="2947"/>
        <v>-1.0737024571841383</v>
      </c>
      <c r="AC2212" s="14">
        <f t="shared" si="2948"/>
        <v>-0.17429262389024996</v>
      </c>
      <c r="AD2212" s="14">
        <f t="shared" si="2949"/>
        <v>0.68214241410064913</v>
      </c>
      <c r="AE2212" s="14">
        <f t="shared" si="2950"/>
        <v>1.606557330712808</v>
      </c>
      <c r="AF2212" s="14">
        <f t="shared" si="2951"/>
        <v>-0.36841759993893403</v>
      </c>
      <c r="AG2212" s="15">
        <f t="shared" si="2952"/>
        <v>0.14452306662866871</v>
      </c>
      <c r="AH2212" s="1">
        <f t="shared" si="2953"/>
        <v>45457</v>
      </c>
      <c r="AI2212" s="13">
        <f t="shared" ref="AI2212:AP2212" si="2987">SUM(Z2172:Z2212)</f>
        <v>-2.403314850072487</v>
      </c>
      <c r="AJ2212" s="14">
        <f t="shared" si="2987"/>
        <v>2.8495825308849483</v>
      </c>
      <c r="AK2212" s="14">
        <f t="shared" si="2987"/>
        <v>1.0348488012443628</v>
      </c>
      <c r="AL2212" s="14">
        <f t="shared" si="2987"/>
        <v>-9.2606786816230482</v>
      </c>
      <c r="AM2212" s="14">
        <f t="shared" si="2987"/>
        <v>-3.5158906022233976</v>
      </c>
      <c r="AN2212" s="14">
        <f t="shared" si="2987"/>
        <v>3.285988722064265</v>
      </c>
      <c r="AO2212" s="14">
        <f t="shared" si="2987"/>
        <v>5.2824600781129236</v>
      </c>
      <c r="AP2212" s="15">
        <f t="shared" si="2987"/>
        <v>2.7270040016124262</v>
      </c>
    </row>
    <row r="2213" spans="1:42" x14ac:dyDescent="0.2">
      <c r="A2213" s="1">
        <v>45460</v>
      </c>
      <c r="B2213" s="41">
        <v>1.0733999999999999</v>
      </c>
      <c r="C2213" s="42">
        <v>0.6613</v>
      </c>
      <c r="D2213" s="42">
        <v>1.2705</v>
      </c>
      <c r="E2213" s="20">
        <v>157.74</v>
      </c>
      <c r="F2213" s="42">
        <v>1.3724000000000001</v>
      </c>
      <c r="G2213" s="42">
        <v>0.88949999999999996</v>
      </c>
      <c r="H2213" s="42">
        <v>10.481</v>
      </c>
      <c r="I2213" s="43">
        <v>10.6593</v>
      </c>
      <c r="J2213" s="4">
        <f t="shared" si="2955"/>
        <v>2.8963841913481085E-3</v>
      </c>
      <c r="K2213" s="4">
        <f t="shared" si="2936"/>
        <v>-3.0234315948598334E-4</v>
      </c>
      <c r="L2213" s="4">
        <f t="shared" si="2937"/>
        <v>1.4187751241428422E-3</v>
      </c>
      <c r="M2213" s="4">
        <f t="shared" si="2956"/>
        <v>-2.1601016518424613E-3</v>
      </c>
      <c r="N2213" s="4">
        <f t="shared" si="2956"/>
        <v>7.2811999417495986E-4</v>
      </c>
      <c r="O2213" s="4">
        <f t="shared" si="2956"/>
        <v>1.3472549680027953E-3</v>
      </c>
      <c r="P2213" s="4">
        <f t="shared" si="2956"/>
        <v>3.4798813417509667E-3</v>
      </c>
      <c r="Q2213" s="4">
        <f t="shared" si="2957"/>
        <v>1.4239542835730106E-3</v>
      </c>
      <c r="R2213" s="19">
        <f t="shared" si="2958"/>
        <v>0.91792484374161676</v>
      </c>
      <c r="S2213" s="20">
        <f t="shared" si="2939"/>
        <v>-7.0784670505907935E-2</v>
      </c>
      <c r="T2213" s="20">
        <f t="shared" si="2940"/>
        <v>0.37118741037466668</v>
      </c>
      <c r="U2213" s="20">
        <f t="shared" si="2941"/>
        <v>-0.58499773646560382</v>
      </c>
      <c r="V2213" s="20">
        <f t="shared" si="2942"/>
        <v>0.24273656028107327</v>
      </c>
      <c r="W2213" s="20">
        <f t="shared" si="2943"/>
        <v>0.43006508787348563</v>
      </c>
      <c r="X2213" s="20">
        <f t="shared" si="2944"/>
        <v>0.80079758263936063</v>
      </c>
      <c r="Y2213" s="21">
        <f t="shared" si="2945"/>
        <v>0.29016524534651184</v>
      </c>
      <c r="Z2213" s="13">
        <f t="shared" si="2959"/>
        <v>0.61828805333096637</v>
      </c>
      <c r="AA2213" s="14">
        <f t="shared" si="2946"/>
        <v>-0.37042146091655831</v>
      </c>
      <c r="AB2213" s="14">
        <f t="shared" si="2947"/>
        <v>7.1550619964016293E-2</v>
      </c>
      <c r="AC2213" s="14">
        <f t="shared" si="2948"/>
        <v>-0.88463452687625421</v>
      </c>
      <c r="AD2213" s="14">
        <f t="shared" si="2949"/>
        <v>-5.6900230129577123E-2</v>
      </c>
      <c r="AE2213" s="14">
        <f t="shared" si="2950"/>
        <v>0.13042829746283524</v>
      </c>
      <c r="AF2213" s="14">
        <f t="shared" si="2951"/>
        <v>0.50116079222871024</v>
      </c>
      <c r="AG2213" s="15">
        <f t="shared" si="2952"/>
        <v>-9.4715450641385535E-3</v>
      </c>
      <c r="AH2213" s="1">
        <f t="shared" si="2953"/>
        <v>45460</v>
      </c>
      <c r="AI2213" s="13">
        <f t="shared" ref="AI2213:AP2213" si="2988">SUM(Z2173:Z2213)</f>
        <v>-1.9604657614736243</v>
      </c>
      <c r="AJ2213" s="14">
        <f t="shared" si="2988"/>
        <v>2.8002133812760683</v>
      </c>
      <c r="AK2213" s="14">
        <f t="shared" si="2988"/>
        <v>2.7065572049263844</v>
      </c>
      <c r="AL2213" s="14">
        <f t="shared" si="2988"/>
        <v>-9.9336458673045147</v>
      </c>
      <c r="AM2213" s="14">
        <f t="shared" si="2988"/>
        <v>-3.7485710302183417</v>
      </c>
      <c r="AN2213" s="14">
        <f t="shared" si="2988"/>
        <v>2.8932896615050225</v>
      </c>
      <c r="AO2213" s="14">
        <f t="shared" si="2988"/>
        <v>4.969605477074321</v>
      </c>
      <c r="AP2213" s="15">
        <f t="shared" si="2988"/>
        <v>2.2730169342146738</v>
      </c>
    </row>
    <row r="2214" spans="1:42" x14ac:dyDescent="0.2">
      <c r="A2214" s="1">
        <v>45461</v>
      </c>
      <c r="B2214" s="41">
        <v>1.0740000000000001</v>
      </c>
      <c r="C2214" s="42">
        <v>0.66559999999999997</v>
      </c>
      <c r="D2214" s="42">
        <v>1.2708999999999999</v>
      </c>
      <c r="E2214" s="20">
        <v>157.86000000000001</v>
      </c>
      <c r="F2214" s="42">
        <v>1.3717999999999999</v>
      </c>
      <c r="G2214" s="42">
        <v>0.88419999999999999</v>
      </c>
      <c r="H2214" s="42">
        <v>10.4389</v>
      </c>
      <c r="I2214" s="43">
        <v>10.5794</v>
      </c>
      <c r="J2214" s="4">
        <f t="shared" si="2955"/>
        <v>5.5897149245403015E-4</v>
      </c>
      <c r="K2214" s="4">
        <f t="shared" si="2936"/>
        <v>6.5023438681384707E-3</v>
      </c>
      <c r="L2214" s="4">
        <f t="shared" si="2937"/>
        <v>3.1483667847300746E-4</v>
      </c>
      <c r="M2214" s="4">
        <f t="shared" si="2956"/>
        <v>-7.6074553062003636E-4</v>
      </c>
      <c r="N2214" s="4">
        <f t="shared" si="2956"/>
        <v>4.3719032352095304E-4</v>
      </c>
      <c r="O2214" s="4">
        <f t="shared" si="2956"/>
        <v>5.9584035975266689E-3</v>
      </c>
      <c r="P2214" s="4">
        <f t="shared" si="2956"/>
        <v>4.0167922908119057E-3</v>
      </c>
      <c r="Q2214" s="4">
        <f t="shared" si="2957"/>
        <v>7.4958017881099417E-3</v>
      </c>
      <c r="R2214" s="19">
        <f t="shared" si="2958"/>
        <v>0.17714977916243455</v>
      </c>
      <c r="S2214" s="20">
        <f t="shared" si="2939"/>
        <v>1.5223306821454001</v>
      </c>
      <c r="T2214" s="20">
        <f t="shared" si="2940"/>
        <v>8.2369227782986845E-2</v>
      </c>
      <c r="U2214" s="20">
        <f t="shared" si="2941"/>
        <v>-0.20602475492736802</v>
      </c>
      <c r="V2214" s="20">
        <f t="shared" si="2942"/>
        <v>0.14574805824401751</v>
      </c>
      <c r="W2214" s="20">
        <f t="shared" si="2943"/>
        <v>1.9020166394744984</v>
      </c>
      <c r="X2214" s="20">
        <f t="shared" si="2944"/>
        <v>0.9243526547454296</v>
      </c>
      <c r="Y2214" s="21">
        <f t="shared" si="2945"/>
        <v>1.5274515411113783</v>
      </c>
      <c r="Z2214" s="13">
        <f t="shared" si="2959"/>
        <v>-0.58227444930491257</v>
      </c>
      <c r="AA2214" s="14">
        <f t="shared" si="2946"/>
        <v>0.76290645367805299</v>
      </c>
      <c r="AB2214" s="14">
        <f t="shared" si="2947"/>
        <v>-0.67705500068436031</v>
      </c>
      <c r="AC2214" s="14">
        <f t="shared" si="2948"/>
        <v>-0.96544898339471519</v>
      </c>
      <c r="AD2214" s="14">
        <f t="shared" si="2949"/>
        <v>-0.61367617022332965</v>
      </c>
      <c r="AE2214" s="14">
        <f t="shared" si="2950"/>
        <v>1.1425924110071513</v>
      </c>
      <c r="AF2214" s="14">
        <f t="shared" si="2951"/>
        <v>0.16492842627808246</v>
      </c>
      <c r="AG2214" s="15">
        <f t="shared" si="2952"/>
        <v>0.76802731264403112</v>
      </c>
      <c r="AH2214" s="1">
        <f t="shared" si="2953"/>
        <v>45461</v>
      </c>
      <c r="AI2214" s="13">
        <f t="shared" ref="AI2214:AP2214" si="2989">SUM(Z2174:Z2214)</f>
        <v>-2.2373846463720408</v>
      </c>
      <c r="AJ2214" s="14">
        <f t="shared" si="2989"/>
        <v>2.6714159132798869</v>
      </c>
      <c r="AK2214" s="14">
        <f t="shared" si="2989"/>
        <v>2.7281162995973007</v>
      </c>
      <c r="AL2214" s="14">
        <f t="shared" si="2989"/>
        <v>-10.255709392544437</v>
      </c>
      <c r="AM2214" s="14">
        <f t="shared" si="2989"/>
        <v>-5.2988150738866828</v>
      </c>
      <c r="AN2214" s="14">
        <f t="shared" si="2989"/>
        <v>4.9427737049114917</v>
      </c>
      <c r="AO2214" s="14">
        <f t="shared" si="2989"/>
        <v>4.7043364095931199</v>
      </c>
      <c r="AP2214" s="15">
        <f t="shared" si="2989"/>
        <v>2.7452667854213546</v>
      </c>
    </row>
    <row r="2215" spans="1:42" x14ac:dyDescent="0.2">
      <c r="A2215" s="1">
        <v>45462</v>
      </c>
      <c r="B2215" s="41">
        <v>1.0744</v>
      </c>
      <c r="C2215" s="42">
        <v>0.6673</v>
      </c>
      <c r="D2215" s="42">
        <v>1.272</v>
      </c>
      <c r="E2215" s="20">
        <v>158.09</v>
      </c>
      <c r="F2215" s="42">
        <v>1.3707</v>
      </c>
      <c r="G2215" s="42">
        <v>0.88419999999999999</v>
      </c>
      <c r="H2215" s="42">
        <v>10.4407</v>
      </c>
      <c r="I2215" s="43">
        <v>10.566700000000001</v>
      </c>
      <c r="J2215" s="4">
        <f t="shared" si="2955"/>
        <v>3.7243947858468893E-4</v>
      </c>
      <c r="K2215" s="4">
        <f t="shared" si="2936"/>
        <v>2.554086538461591E-3</v>
      </c>
      <c r="L2215" s="4">
        <f t="shared" si="2937"/>
        <v>8.6552836572515617E-4</v>
      </c>
      <c r="M2215" s="4">
        <f t="shared" si="2956"/>
        <v>-1.456987203851449E-3</v>
      </c>
      <c r="N2215" s="4">
        <f t="shared" si="2956"/>
        <v>8.018661612479071E-4</v>
      </c>
      <c r="O2215" s="4">
        <f t="shared" si="2956"/>
        <v>0</v>
      </c>
      <c r="P2215" s="4">
        <f t="shared" si="2956"/>
        <v>-1.7243196122190629E-4</v>
      </c>
      <c r="Q2215" s="4">
        <f t="shared" si="2957"/>
        <v>1.2004461500651098E-3</v>
      </c>
      <c r="R2215" s="19">
        <f t="shared" si="2958"/>
        <v>0.11803387520353001</v>
      </c>
      <c r="S2215" s="20">
        <f t="shared" si="2939"/>
        <v>0.59796350073188975</v>
      </c>
      <c r="T2215" s="20">
        <f t="shared" si="2940"/>
        <v>0.22644408350015047</v>
      </c>
      <c r="U2215" s="20">
        <f t="shared" si="2941"/>
        <v>-0.39458060484581703</v>
      </c>
      <c r="V2215" s="20">
        <f t="shared" si="2942"/>
        <v>0.26732164388324003</v>
      </c>
      <c r="W2215" s="20">
        <f t="shared" si="2943"/>
        <v>0</v>
      </c>
      <c r="X2215" s="20">
        <f t="shared" si="2944"/>
        <v>-3.9680404058486503E-2</v>
      </c>
      <c r="Y2215" s="21">
        <f t="shared" si="2945"/>
        <v>0.24462003849230904</v>
      </c>
      <c r="Z2215" s="13">
        <f t="shared" si="2959"/>
        <v>-9.4813914098219598E-3</v>
      </c>
      <c r="AA2215" s="14">
        <f t="shared" si="2946"/>
        <v>0.47044823411853776</v>
      </c>
      <c r="AB2215" s="14">
        <f t="shared" si="2947"/>
        <v>9.8928816886798498E-2</v>
      </c>
      <c r="AC2215" s="14">
        <f t="shared" si="2948"/>
        <v>-0.52209587145916903</v>
      </c>
      <c r="AD2215" s="14">
        <f t="shared" si="2949"/>
        <v>0.13980637726988807</v>
      </c>
      <c r="AE2215" s="14">
        <f t="shared" si="2950"/>
        <v>-0.12751526661335197</v>
      </c>
      <c r="AF2215" s="14">
        <f t="shared" si="2951"/>
        <v>-0.16719567067183846</v>
      </c>
      <c r="AG2215" s="15">
        <f t="shared" si="2952"/>
        <v>0.11710477187895707</v>
      </c>
      <c r="AH2215" s="1">
        <f t="shared" si="2953"/>
        <v>45462</v>
      </c>
      <c r="AI2215" s="13">
        <f t="shared" ref="AI2215:AP2215" si="2990">SUM(Z2175:Z2215)</f>
        <v>-2.5279326912107374</v>
      </c>
      <c r="AJ2215" s="14">
        <f t="shared" si="2990"/>
        <v>2.8859999394076126</v>
      </c>
      <c r="AK2215" s="14">
        <f t="shared" si="2990"/>
        <v>1.8169576454308944</v>
      </c>
      <c r="AL2215" s="14">
        <f t="shared" si="2990"/>
        <v>-9.7256321175731593</v>
      </c>
      <c r="AM2215" s="14">
        <f t="shared" si="2990"/>
        <v>-4.9964778471310396</v>
      </c>
      <c r="AN2215" s="14">
        <f t="shared" si="2990"/>
        <v>5.9024098915224892</v>
      </c>
      <c r="AO2215" s="14">
        <f t="shared" si="2990"/>
        <v>4.1174498099760024</v>
      </c>
      <c r="AP2215" s="15">
        <f t="shared" si="2990"/>
        <v>2.5272253695779292</v>
      </c>
    </row>
    <row r="2216" spans="1:42" x14ac:dyDescent="0.2">
      <c r="A2216" s="1">
        <v>45463</v>
      </c>
      <c r="B2216" s="41">
        <v>1.0702</v>
      </c>
      <c r="C2216" s="42">
        <v>0.66559999999999997</v>
      </c>
      <c r="D2216" s="42">
        <v>1.2657</v>
      </c>
      <c r="E2216" s="20">
        <v>158.93</v>
      </c>
      <c r="F2216" s="42">
        <v>1.3689</v>
      </c>
      <c r="G2216" s="42">
        <v>0.89139999999999997</v>
      </c>
      <c r="H2216" s="42">
        <v>10.501799999999999</v>
      </c>
      <c r="I2216" s="43">
        <v>10.551500000000001</v>
      </c>
      <c r="J2216" s="4">
        <f t="shared" si="2955"/>
        <v>-3.909158600148903E-3</v>
      </c>
      <c r="K2216" s="4">
        <f t="shared" si="2936"/>
        <v>-2.5475797991908211E-3</v>
      </c>
      <c r="L2216" s="4">
        <f t="shared" si="2937"/>
        <v>-4.9528301886792234E-3</v>
      </c>
      <c r="M2216" s="4">
        <f t="shared" si="2956"/>
        <v>-5.3134290593965681E-3</v>
      </c>
      <c r="N2216" s="4">
        <f t="shared" si="2956"/>
        <v>1.313197636244272E-3</v>
      </c>
      <c r="O2216" s="4">
        <f t="shared" si="2956"/>
        <v>-8.1429540827866829E-3</v>
      </c>
      <c r="P2216" s="4">
        <f t="shared" si="2956"/>
        <v>-5.8520980394034606E-3</v>
      </c>
      <c r="Q2216" s="4">
        <f t="shared" si="2957"/>
        <v>1.4384812666206196E-3</v>
      </c>
      <c r="R2216" s="19">
        <f t="shared" si="2958"/>
        <v>-1.2388942764988353</v>
      </c>
      <c r="S2216" s="20">
        <f t="shared" si="2939"/>
        <v>-0.59644014099677178</v>
      </c>
      <c r="T2216" s="20">
        <f t="shared" si="2940"/>
        <v>-1.2957854845897481</v>
      </c>
      <c r="U2216" s="20">
        <f t="shared" si="2941"/>
        <v>-1.4389804155588182</v>
      </c>
      <c r="V2216" s="20">
        <f t="shared" si="2942"/>
        <v>0.43778646341440197</v>
      </c>
      <c r="W2216" s="20">
        <f t="shared" si="2943"/>
        <v>-2.5993596953328488</v>
      </c>
      <c r="X2216" s="20">
        <f t="shared" si="2944"/>
        <v>-1.3466970574820838</v>
      </c>
      <c r="Y2216" s="21">
        <f t="shared" si="2945"/>
        <v>0.29312547071946216</v>
      </c>
      <c r="Z2216" s="13">
        <f t="shared" si="2959"/>
        <v>-0.26573863445818013</v>
      </c>
      <c r="AA2216" s="14">
        <f t="shared" si="2946"/>
        <v>0.37671550104388341</v>
      </c>
      <c r="AB2216" s="14">
        <f t="shared" si="2947"/>
        <v>-0.32262984254909288</v>
      </c>
      <c r="AC2216" s="14">
        <f t="shared" si="2948"/>
        <v>-0.46582477351816298</v>
      </c>
      <c r="AD2216" s="14">
        <f t="shared" si="2949"/>
        <v>1.410942105455057</v>
      </c>
      <c r="AE2216" s="14">
        <f t="shared" si="2950"/>
        <v>-1.6262040532921938</v>
      </c>
      <c r="AF2216" s="14">
        <f t="shared" si="2951"/>
        <v>-0.3735414154414286</v>
      </c>
      <c r="AG2216" s="15">
        <f t="shared" si="2952"/>
        <v>1.2662811127601175</v>
      </c>
      <c r="AH2216" s="1">
        <f t="shared" si="2953"/>
        <v>45463</v>
      </c>
      <c r="AI2216" s="13">
        <f t="shared" ref="AI2216:AP2216" si="2991">SUM(Z2176:Z2216)</f>
        <v>-3.3702048182192286</v>
      </c>
      <c r="AJ2216" s="14">
        <f t="shared" si="2991"/>
        <v>2.229952346065013</v>
      </c>
      <c r="AK2216" s="14">
        <f t="shared" si="2991"/>
        <v>0.5433258078481874</v>
      </c>
      <c r="AL2216" s="14">
        <f t="shared" si="2991"/>
        <v>-9.9176689575420074</v>
      </c>
      <c r="AM2216" s="14">
        <f t="shared" si="2991"/>
        <v>-3.2453094812545014</v>
      </c>
      <c r="AN2216" s="14">
        <f t="shared" si="2991"/>
        <v>4.7254940648579034</v>
      </c>
      <c r="AO2216" s="14">
        <f t="shared" si="2991"/>
        <v>4.5228060863581225</v>
      </c>
      <c r="AP2216" s="15">
        <f t="shared" si="2991"/>
        <v>4.5116049518865058</v>
      </c>
    </row>
    <row r="2217" spans="1:42" x14ac:dyDescent="0.2">
      <c r="A2217" s="1">
        <v>45464</v>
      </c>
      <c r="B2217" s="41">
        <v>1.0692999999999999</v>
      </c>
      <c r="C2217" s="42">
        <v>0.66410000000000002</v>
      </c>
      <c r="D2217" s="42">
        <v>1.2645</v>
      </c>
      <c r="E2217" s="20">
        <v>159.80000000000001</v>
      </c>
      <c r="F2217" s="42">
        <v>1.3692</v>
      </c>
      <c r="G2217" s="42">
        <v>0.89390000000000003</v>
      </c>
      <c r="H2217" s="42">
        <v>10.508800000000001</v>
      </c>
      <c r="I2217" s="43">
        <v>10.5692</v>
      </c>
      <c r="J2217" s="4">
        <f t="shared" si="2955"/>
        <v>-8.4096430573736016E-4</v>
      </c>
      <c r="K2217" s="4">
        <f t="shared" si="2936"/>
        <v>-2.2536057692306879E-3</v>
      </c>
      <c r="L2217" s="4">
        <f t="shared" si="2937"/>
        <v>-9.480919649206683E-4</v>
      </c>
      <c r="M2217" s="4">
        <f t="shared" si="2956"/>
        <v>-5.474108097904766E-3</v>
      </c>
      <c r="N2217" s="4">
        <f t="shared" si="2956"/>
        <v>-2.1915406530788732E-4</v>
      </c>
      <c r="O2217" s="4">
        <f t="shared" si="2956"/>
        <v>-2.8045770697779425E-3</v>
      </c>
      <c r="P2217" s="4">
        <f t="shared" si="2956"/>
        <v>-6.6655240054099777E-4</v>
      </c>
      <c r="Q2217" s="4">
        <f t="shared" si="2957"/>
        <v>-1.6774866132776955E-3</v>
      </c>
      <c r="R2217" s="19">
        <f t="shared" si="2958"/>
        <v>-0.26651921082919139</v>
      </c>
      <c r="S2217" s="20">
        <f t="shared" si="2939"/>
        <v>-0.52761485358693172</v>
      </c>
      <c r="T2217" s="20">
        <f t="shared" si="2940"/>
        <v>-0.24804480658521957</v>
      </c>
      <c r="U2217" s="20">
        <f t="shared" si="2941"/>
        <v>-1.4824954389118121</v>
      </c>
      <c r="V2217" s="20">
        <f t="shared" si="2942"/>
        <v>-7.3060353252252033E-2</v>
      </c>
      <c r="W2217" s="20">
        <f t="shared" si="2943"/>
        <v>-0.89526534517073764</v>
      </c>
      <c r="X2217" s="20">
        <f t="shared" si="2944"/>
        <v>-0.1533884344421686</v>
      </c>
      <c r="Y2217" s="21">
        <f t="shared" si="2945"/>
        <v>-0.34182861087776956</v>
      </c>
      <c r="Z2217" s="13">
        <f t="shared" si="2959"/>
        <v>0.23200792087781896</v>
      </c>
      <c r="AA2217" s="14">
        <f t="shared" si="2946"/>
        <v>-2.9087721879921369E-2</v>
      </c>
      <c r="AB2217" s="14">
        <f t="shared" si="2947"/>
        <v>0.25048232512179081</v>
      </c>
      <c r="AC2217" s="14">
        <f t="shared" si="2948"/>
        <v>-0.98396830720480177</v>
      </c>
      <c r="AD2217" s="14">
        <f t="shared" si="2949"/>
        <v>0.42546677845475833</v>
      </c>
      <c r="AE2217" s="14">
        <f t="shared" si="2950"/>
        <v>-0.39673821346372729</v>
      </c>
      <c r="AF2217" s="14">
        <f t="shared" si="2951"/>
        <v>0.34513869726484175</v>
      </c>
      <c r="AG2217" s="15">
        <f t="shared" si="2952"/>
        <v>0.15669852082924079</v>
      </c>
      <c r="AH2217" s="1">
        <f t="shared" si="2953"/>
        <v>45464</v>
      </c>
      <c r="AI2217" s="13">
        <f t="shared" ref="AI2217:AP2217" si="2992">SUM(Z2177:Z2217)</f>
        <v>-3.4771312693834329</v>
      </c>
      <c r="AJ2217" s="14">
        <f t="shared" si="2992"/>
        <v>2.0596064100934073</v>
      </c>
      <c r="AK2217" s="14">
        <f t="shared" si="2992"/>
        <v>0.32361811907254773</v>
      </c>
      <c r="AL2217" s="14">
        <f t="shared" si="2992"/>
        <v>-9.7993176951457865</v>
      </c>
      <c r="AM2217" s="14">
        <f t="shared" si="2992"/>
        <v>-3.3596232600865203</v>
      </c>
      <c r="AN2217" s="14">
        <f t="shared" si="2992"/>
        <v>3.8964778192790601</v>
      </c>
      <c r="AO2217" s="14">
        <f t="shared" si="2992"/>
        <v>5.5910518879856399</v>
      </c>
      <c r="AP2217" s="15">
        <f t="shared" si="2992"/>
        <v>4.7653179881850756</v>
      </c>
    </row>
    <row r="2218" spans="1:42" x14ac:dyDescent="0.2">
      <c r="A2218" s="1">
        <v>45467</v>
      </c>
      <c r="B2218" s="41">
        <v>1.0732999999999999</v>
      </c>
      <c r="C2218" s="42">
        <v>0.66569999999999996</v>
      </c>
      <c r="D2218" s="42">
        <v>1.2685999999999999</v>
      </c>
      <c r="E2218" s="20">
        <v>159.62</v>
      </c>
      <c r="F2218" s="42">
        <v>1.3656999999999999</v>
      </c>
      <c r="G2218" s="42">
        <v>0.89300000000000002</v>
      </c>
      <c r="H2218" s="42">
        <v>10.475899999999999</v>
      </c>
      <c r="I2218" s="43">
        <v>10.538500000000001</v>
      </c>
      <c r="J2218" s="4">
        <f t="shared" si="2955"/>
        <v>3.7407649864397304E-3</v>
      </c>
      <c r="K2218" s="4">
        <f t="shared" si="2936"/>
        <v>2.4092757114891352E-3</v>
      </c>
      <c r="L2218" s="4">
        <f t="shared" si="2937"/>
        <v>3.242388295769073E-3</v>
      </c>
      <c r="M2218" s="4">
        <f t="shared" si="2956"/>
        <v>1.1264080100125582E-3</v>
      </c>
      <c r="N2218" s="4">
        <f t="shared" si="2956"/>
        <v>2.556237218813949E-3</v>
      </c>
      <c r="O2218" s="4">
        <f t="shared" si="2956"/>
        <v>1.0068240295335181E-3</v>
      </c>
      <c r="P2218" s="4">
        <f t="shared" si="2956"/>
        <v>3.1307095006091541E-3</v>
      </c>
      <c r="Q2218" s="4">
        <f t="shared" si="2957"/>
        <v>2.9046663891306346E-3</v>
      </c>
      <c r="R2218" s="19">
        <f t="shared" si="2958"/>
        <v>1.18552681163944</v>
      </c>
      <c r="S2218" s="20">
        <f t="shared" si="2939"/>
        <v>0.56406034681115902</v>
      </c>
      <c r="T2218" s="20">
        <f t="shared" si="2940"/>
        <v>0.84829068007713337</v>
      </c>
      <c r="U2218" s="20">
        <f t="shared" si="2941"/>
        <v>0.30505329952042898</v>
      </c>
      <c r="V2218" s="20">
        <f t="shared" si="2942"/>
        <v>0.85218402834884543</v>
      </c>
      <c r="W2218" s="20">
        <f t="shared" si="2943"/>
        <v>0.32139414959913581</v>
      </c>
      <c r="X2218" s="20">
        <f t="shared" si="2944"/>
        <v>0.72044542724908389</v>
      </c>
      <c r="Y2218" s="21">
        <f t="shared" si="2945"/>
        <v>0.591896274462552</v>
      </c>
      <c r="Z2218" s="13">
        <f t="shared" si="2959"/>
        <v>0.5119204344259678</v>
      </c>
      <c r="AA2218" s="14">
        <f t="shared" si="2946"/>
        <v>-0.10954603040231314</v>
      </c>
      <c r="AB2218" s="14">
        <f t="shared" si="2947"/>
        <v>0.17468430286366121</v>
      </c>
      <c r="AC2218" s="14">
        <f t="shared" si="2948"/>
        <v>-0.36855307769304319</v>
      </c>
      <c r="AD2218" s="14">
        <f t="shared" si="2949"/>
        <v>0.17857765113537327</v>
      </c>
      <c r="AE2218" s="14">
        <f t="shared" si="2950"/>
        <v>-0.35221222761433635</v>
      </c>
      <c r="AF2218" s="14">
        <f t="shared" si="2951"/>
        <v>4.6839050035611729E-2</v>
      </c>
      <c r="AG2218" s="15">
        <f t="shared" si="2952"/>
        <v>-8.1710102750920166E-2</v>
      </c>
      <c r="AH2218" s="1">
        <f t="shared" si="2953"/>
        <v>45467</v>
      </c>
      <c r="AI2218" s="13">
        <f t="shared" ref="AI2218:AP2218" si="2993">SUM(Z2178:Z2218)</f>
        <v>-2.9943030275770255</v>
      </c>
      <c r="AJ2218" s="14">
        <f t="shared" si="2993"/>
        <v>0.28935171958833983</v>
      </c>
      <c r="AK2218" s="14">
        <f t="shared" si="2993"/>
        <v>-0.18458193670879597</v>
      </c>
      <c r="AL2218" s="14">
        <f t="shared" si="2993"/>
        <v>-6.6267911580644245</v>
      </c>
      <c r="AM2218" s="14">
        <f t="shared" si="2993"/>
        <v>-3.9612214823632841</v>
      </c>
      <c r="AN2218" s="14">
        <f t="shared" si="2993"/>
        <v>3.1222237115732461</v>
      </c>
      <c r="AO2218" s="14">
        <f t="shared" si="2993"/>
        <v>5.382295947911838</v>
      </c>
      <c r="AP2218" s="15">
        <f t="shared" si="2993"/>
        <v>4.9730262256401021</v>
      </c>
    </row>
    <row r="2219" spans="1:42" x14ac:dyDescent="0.2">
      <c r="A2219" s="1">
        <v>45468</v>
      </c>
      <c r="B2219" s="41">
        <v>1.0713999999999999</v>
      </c>
      <c r="C2219" s="42">
        <v>0.66469999999999996</v>
      </c>
      <c r="D2219" s="42">
        <v>1.2685999999999999</v>
      </c>
      <c r="E2219" s="20">
        <v>159.69999999999999</v>
      </c>
      <c r="F2219" s="42">
        <v>1.3657999999999999</v>
      </c>
      <c r="G2219" s="42">
        <v>0.89470000000000005</v>
      </c>
      <c r="H2219" s="42">
        <v>10.5083</v>
      </c>
      <c r="I2219" s="43">
        <v>10.6135</v>
      </c>
      <c r="J2219" s="4">
        <f t="shared" si="2955"/>
        <v>-1.7702413118419948E-3</v>
      </c>
      <c r="K2219" s="4">
        <f t="shared" si="2936"/>
        <v>-1.5021781583295793E-3</v>
      </c>
      <c r="L2219" s="4">
        <f t="shared" si="2937"/>
        <v>0</v>
      </c>
      <c r="M2219" s="4">
        <f t="shared" si="2956"/>
        <v>-5.0119032702658863E-4</v>
      </c>
      <c r="N2219" s="4">
        <f t="shared" si="2956"/>
        <v>-7.3222523248143068E-5</v>
      </c>
      <c r="O2219" s="4">
        <f t="shared" si="2956"/>
        <v>-1.9036954087346414E-3</v>
      </c>
      <c r="P2219" s="4">
        <f t="shared" si="2956"/>
        <v>-3.0928130279976778E-3</v>
      </c>
      <c r="Q2219" s="4">
        <f t="shared" si="2957"/>
        <v>-7.1167623475826046E-3</v>
      </c>
      <c r="R2219" s="19">
        <f t="shared" si="2958"/>
        <v>-0.56102656699047693</v>
      </c>
      <c r="S2219" s="20">
        <f t="shared" si="2939"/>
        <v>-0.35169039762402959</v>
      </c>
      <c r="T2219" s="20">
        <f t="shared" si="2940"/>
        <v>0</v>
      </c>
      <c r="U2219" s="20">
        <f t="shared" si="2941"/>
        <v>-0.13573213399421682</v>
      </c>
      <c r="V2219" s="20">
        <f t="shared" si="2942"/>
        <v>-2.4410514160505676E-2</v>
      </c>
      <c r="W2219" s="20">
        <f t="shared" si="2943"/>
        <v>-0.60768967469869151</v>
      </c>
      <c r="X2219" s="20">
        <f t="shared" si="2944"/>
        <v>-0.71172461160122646</v>
      </c>
      <c r="Y2219" s="21">
        <f t="shared" si="2945"/>
        <v>-1.4502130556308996</v>
      </c>
      <c r="Z2219" s="13">
        <f t="shared" si="2959"/>
        <v>-8.0715697652971097E-2</v>
      </c>
      <c r="AA2219" s="14">
        <f t="shared" si="2946"/>
        <v>0.12862047171347624</v>
      </c>
      <c r="AB2219" s="14">
        <f t="shared" si="2947"/>
        <v>0.48031086933750583</v>
      </c>
      <c r="AC2219" s="14">
        <f t="shared" si="2948"/>
        <v>0.34457873534328898</v>
      </c>
      <c r="AD2219" s="14">
        <f t="shared" si="2949"/>
        <v>0.45590035517700017</v>
      </c>
      <c r="AE2219" s="14">
        <f t="shared" si="2950"/>
        <v>-0.12737880536118568</v>
      </c>
      <c r="AF2219" s="14">
        <f t="shared" si="2951"/>
        <v>-0.23141374226372063</v>
      </c>
      <c r="AG2219" s="15">
        <f t="shared" si="2952"/>
        <v>-0.96990218629339386</v>
      </c>
      <c r="AH2219" s="1">
        <f t="shared" si="2953"/>
        <v>45468</v>
      </c>
      <c r="AI2219" s="13">
        <f t="shared" ref="AI2219:AP2219" si="2994">SUM(Z2179:Z2219)</f>
        <v>-2.7335285373880738</v>
      </c>
      <c r="AJ2219" s="14">
        <f t="shared" si="2994"/>
        <v>0.37088784073350201</v>
      </c>
      <c r="AK2219" s="14">
        <f t="shared" si="2994"/>
        <v>1.1655175143347463E-3</v>
      </c>
      <c r="AL2219" s="14">
        <f t="shared" si="2994"/>
        <v>-8.4975943869424846</v>
      </c>
      <c r="AM2219" s="14">
        <f t="shared" si="2994"/>
        <v>-2.5778173331380687</v>
      </c>
      <c r="AN2219" s="14">
        <f t="shared" si="2994"/>
        <v>2.8393387521584481</v>
      </c>
      <c r="AO2219" s="14">
        <f t="shared" si="2994"/>
        <v>6.1580456644325112</v>
      </c>
      <c r="AP2219" s="15">
        <f t="shared" si="2994"/>
        <v>4.4395024826298268</v>
      </c>
    </row>
    <row r="2220" spans="1:42" x14ac:dyDescent="0.2">
      <c r="A2220" s="1">
        <v>45469</v>
      </c>
      <c r="B2220" s="41">
        <v>1.0681</v>
      </c>
      <c r="C2220" s="42">
        <v>0.66479999999999995</v>
      </c>
      <c r="D2220" s="42">
        <v>1.2622</v>
      </c>
      <c r="E2220" s="20">
        <v>160.81</v>
      </c>
      <c r="F2220" s="42">
        <v>1.3702000000000001</v>
      </c>
      <c r="G2220" s="42">
        <v>0.89739999999999998</v>
      </c>
      <c r="H2220" s="42">
        <v>10.5754</v>
      </c>
      <c r="I2220" s="43">
        <v>10.680300000000001</v>
      </c>
      <c r="J2220" s="4">
        <f t="shared" si="2955"/>
        <v>-3.0800821355234822E-3</v>
      </c>
      <c r="K2220" s="4">
        <f t="shared" si="2936"/>
        <v>1.5044380923723332E-4</v>
      </c>
      <c r="L2220" s="4">
        <f t="shared" si="2937"/>
        <v>-5.044931420463473E-3</v>
      </c>
      <c r="M2220" s="4">
        <f t="shared" si="2956"/>
        <v>-6.9505322479650198E-3</v>
      </c>
      <c r="N2220" s="4">
        <f t="shared" si="2956"/>
        <v>-3.2215551325231965E-3</v>
      </c>
      <c r="O2220" s="4">
        <f t="shared" si="2956"/>
        <v>-3.0177713199954449E-3</v>
      </c>
      <c r="P2220" s="4">
        <f t="shared" si="2956"/>
        <v>-6.3854286611535584E-3</v>
      </c>
      <c r="Q2220" s="4">
        <f t="shared" si="2957"/>
        <v>-6.293871013332137E-3</v>
      </c>
      <c r="R2220" s="19">
        <f t="shared" si="2958"/>
        <v>-0.97614257162679507</v>
      </c>
      <c r="S2220" s="20">
        <f t="shared" si="2939"/>
        <v>3.5221949405489769E-2</v>
      </c>
      <c r="T2220" s="20">
        <f t="shared" si="2940"/>
        <v>-1.319881493278205</v>
      </c>
      <c r="U2220" s="20">
        <f t="shared" si="2941"/>
        <v>-1.8823399485957444</v>
      </c>
      <c r="V2220" s="20">
        <f t="shared" si="2942"/>
        <v>-1.0739839832452311</v>
      </c>
      <c r="W2220" s="20">
        <f t="shared" si="2943"/>
        <v>-0.96332032075552376</v>
      </c>
      <c r="X2220" s="20">
        <f t="shared" si="2944"/>
        <v>-1.4694282171687321</v>
      </c>
      <c r="Y2220" s="21">
        <f t="shared" si="2945"/>
        <v>-1.282528974301288</v>
      </c>
      <c r="Z2220" s="13">
        <f t="shared" si="2959"/>
        <v>0.14040787331895865</v>
      </c>
      <c r="AA2220" s="14">
        <f t="shared" si="2946"/>
        <v>1.1517723943512435</v>
      </c>
      <c r="AB2220" s="14">
        <f t="shared" si="2947"/>
        <v>-0.2033310483324513</v>
      </c>
      <c r="AC2220" s="14">
        <f t="shared" si="2948"/>
        <v>-0.76578950364999065</v>
      </c>
      <c r="AD2220" s="14">
        <f t="shared" si="2949"/>
        <v>4.2566461700522584E-2</v>
      </c>
      <c r="AE2220" s="14">
        <f t="shared" si="2950"/>
        <v>0.15323012419022997</v>
      </c>
      <c r="AF2220" s="14">
        <f t="shared" si="2951"/>
        <v>-0.35287777222297834</v>
      </c>
      <c r="AG2220" s="15">
        <f t="shared" si="2952"/>
        <v>-0.16597852935553425</v>
      </c>
      <c r="AH2220" s="1">
        <f t="shared" si="2953"/>
        <v>45469</v>
      </c>
      <c r="AI2220" s="13">
        <f t="shared" ref="AI2220:AP2220" si="2995">SUM(Z2180:Z2220)</f>
        <v>-3.3864501602123749</v>
      </c>
      <c r="AJ2220" s="14">
        <f t="shared" si="2995"/>
        <v>2.4546852845379856</v>
      </c>
      <c r="AK2220" s="14">
        <f t="shared" si="2995"/>
        <v>-1.1427576328761515</v>
      </c>
      <c r="AL2220" s="14">
        <f t="shared" si="2995"/>
        <v>-9.1709575158507004</v>
      </c>
      <c r="AM2220" s="14">
        <f t="shared" si="2995"/>
        <v>-2.0992285097260361</v>
      </c>
      <c r="AN2220" s="14">
        <f t="shared" si="2995"/>
        <v>3.729089675915835</v>
      </c>
      <c r="AO2220" s="14">
        <f t="shared" si="2995"/>
        <v>5.5094224917164345</v>
      </c>
      <c r="AP2220" s="15">
        <f t="shared" si="2995"/>
        <v>4.1061963664950021</v>
      </c>
    </row>
    <row r="2221" spans="1:42" x14ac:dyDescent="0.2">
      <c r="A2221" s="1">
        <v>45470</v>
      </c>
      <c r="B2221" s="41">
        <v>1.0704</v>
      </c>
      <c r="C2221" s="42">
        <v>0.66469999999999996</v>
      </c>
      <c r="D2221" s="42">
        <v>1.2639</v>
      </c>
      <c r="E2221" s="20">
        <v>160.76</v>
      </c>
      <c r="F2221" s="42">
        <v>1.3701000000000001</v>
      </c>
      <c r="G2221" s="42">
        <v>0.89870000000000005</v>
      </c>
      <c r="H2221" s="42">
        <v>10.6195</v>
      </c>
      <c r="I2221" s="43">
        <v>10.645799999999999</v>
      </c>
      <c r="J2221" s="4">
        <f t="shared" si="2955"/>
        <v>2.153356427300785E-3</v>
      </c>
      <c r="K2221" s="4">
        <f t="shared" si="2936"/>
        <v>-1.5042117930202917E-4</v>
      </c>
      <c r="L2221" s="4">
        <f t="shared" si="2937"/>
        <v>1.3468546981461216E-3</v>
      </c>
      <c r="M2221" s="4">
        <f t="shared" si="2956"/>
        <v>3.1092593744177209E-4</v>
      </c>
      <c r="N2221" s="4">
        <f t="shared" si="2956"/>
        <v>7.2982046416573479E-5</v>
      </c>
      <c r="O2221" s="4">
        <f t="shared" si="2956"/>
        <v>-1.4486293737464664E-3</v>
      </c>
      <c r="P2221" s="4">
        <f t="shared" si="2956"/>
        <v>-4.1700550333793754E-3</v>
      </c>
      <c r="Q2221" s="4">
        <f t="shared" si="2957"/>
        <v>3.2302463413950268E-3</v>
      </c>
      <c r="R2221" s="19">
        <f t="shared" si="2958"/>
        <v>0.68244377522654243</v>
      </c>
      <c r="S2221" s="20">
        <f t="shared" si="2939"/>
        <v>-3.521665127832288E-2</v>
      </c>
      <c r="T2221" s="20">
        <f t="shared" si="2940"/>
        <v>0.35237121024225032</v>
      </c>
      <c r="U2221" s="20">
        <f t="shared" si="2941"/>
        <v>8.4204819461500102E-2</v>
      </c>
      <c r="V2221" s="20">
        <f t="shared" si="2942"/>
        <v>2.4330345343017513E-2</v>
      </c>
      <c r="W2221" s="20">
        <f t="shared" si="2943"/>
        <v>-0.46242540106565327</v>
      </c>
      <c r="X2221" s="20">
        <f t="shared" si="2944"/>
        <v>-0.95962179805907866</v>
      </c>
      <c r="Y2221" s="21">
        <f t="shared" si="2945"/>
        <v>0.65824109172146861</v>
      </c>
      <c r="Z2221" s="13">
        <f t="shared" si="2959"/>
        <v>0.6394028512775769</v>
      </c>
      <c r="AA2221" s="14">
        <f t="shared" si="2946"/>
        <v>-7.825757522728842E-2</v>
      </c>
      <c r="AB2221" s="14">
        <f t="shared" si="2947"/>
        <v>0.3093302862932848</v>
      </c>
      <c r="AC2221" s="14">
        <f t="shared" si="2948"/>
        <v>4.1163895512534562E-2</v>
      </c>
      <c r="AD2221" s="14">
        <f t="shared" si="2949"/>
        <v>-1.8710578605948026E-2</v>
      </c>
      <c r="AE2221" s="14">
        <f t="shared" si="2950"/>
        <v>-0.50546632501461886</v>
      </c>
      <c r="AF2221" s="14">
        <f t="shared" si="2951"/>
        <v>-1.0026627220080442</v>
      </c>
      <c r="AG2221" s="15">
        <f t="shared" si="2952"/>
        <v>0.61520016777250308</v>
      </c>
      <c r="AH2221" s="1">
        <f t="shared" si="2953"/>
        <v>45470</v>
      </c>
      <c r="AI2221" s="13">
        <f t="shared" ref="AI2221:AP2221" si="2996">SUM(Z2181:Z2221)</f>
        <v>-2.2354047755911859</v>
      </c>
      <c r="AJ2221" s="14">
        <f t="shared" si="2996"/>
        <v>2.4464399488050268</v>
      </c>
      <c r="AK2221" s="14">
        <f t="shared" si="2996"/>
        <v>0.31200237030153455</v>
      </c>
      <c r="AL2221" s="14">
        <f t="shared" si="2996"/>
        <v>-12.794735141915487</v>
      </c>
      <c r="AM2221" s="14">
        <f t="shared" si="2996"/>
        <v>-1.1831389005994206</v>
      </c>
      <c r="AN2221" s="14">
        <f t="shared" si="2996"/>
        <v>3.782712384384582</v>
      </c>
      <c r="AO2221" s="14">
        <f t="shared" si="2996"/>
        <v>4.4544447311493958</v>
      </c>
      <c r="AP2221" s="15">
        <f t="shared" si="2996"/>
        <v>5.2176793834655477</v>
      </c>
    </row>
    <row r="2222" spans="1:42" x14ac:dyDescent="0.2">
      <c r="A2222" s="1">
        <v>45471</v>
      </c>
      <c r="B2222" s="41">
        <v>1.0712999999999999</v>
      </c>
      <c r="C2222" s="42">
        <v>0.66700000000000004</v>
      </c>
      <c r="D2222" s="42">
        <v>1.2645</v>
      </c>
      <c r="E2222" s="20">
        <v>160.88</v>
      </c>
      <c r="F2222" s="42">
        <v>1.3678999999999999</v>
      </c>
      <c r="G2222" s="42">
        <v>0.89880000000000004</v>
      </c>
      <c r="H2222" s="42">
        <v>10.5974</v>
      </c>
      <c r="I2222" s="43">
        <v>10.678900000000001</v>
      </c>
      <c r="J2222" s="4">
        <f t="shared" si="2955"/>
        <v>8.4080717488779972E-4</v>
      </c>
      <c r="K2222" s="4">
        <f t="shared" si="2936"/>
        <v>3.4602076124568676E-3</v>
      </c>
      <c r="L2222" s="4">
        <f t="shared" si="2937"/>
        <v>4.7472110135290285E-4</v>
      </c>
      <c r="M2222" s="4">
        <f t="shared" si="2956"/>
        <v>-7.4645434187611695E-4</v>
      </c>
      <c r="N2222" s="4">
        <f t="shared" si="2956"/>
        <v>1.6057222100578073E-3</v>
      </c>
      <c r="O2222" s="4">
        <f t="shared" si="2956"/>
        <v>-1.1127183709801822E-4</v>
      </c>
      <c r="P2222" s="4">
        <f t="shared" si="2956"/>
        <v>2.0810772635246489E-3</v>
      </c>
      <c r="Q2222" s="4">
        <f t="shared" si="2957"/>
        <v>-3.1092073869508183E-3</v>
      </c>
      <c r="R2222" s="19">
        <f t="shared" si="2958"/>
        <v>0.26646941277030106</v>
      </c>
      <c r="S2222" s="20">
        <f t="shared" si="2939"/>
        <v>0.81010483632638197</v>
      </c>
      <c r="T2222" s="20">
        <f t="shared" si="2940"/>
        <v>0.12419903144823732</v>
      </c>
      <c r="U2222" s="20">
        <f t="shared" si="2941"/>
        <v>-0.20215442176065587</v>
      </c>
      <c r="V2222" s="20">
        <f t="shared" si="2942"/>
        <v>0.53530666532238902</v>
      </c>
      <c r="W2222" s="20">
        <f t="shared" si="2943"/>
        <v>-3.5519729773454502E-2</v>
      </c>
      <c r="X2222" s="20">
        <f t="shared" si="2944"/>
        <v>0.47890185849777661</v>
      </c>
      <c r="Y2222" s="21">
        <f t="shared" si="2945"/>
        <v>-0.6335764670787013</v>
      </c>
      <c r="Z2222" s="13">
        <f t="shared" si="2959"/>
        <v>9.8503014551266754E-2</v>
      </c>
      <c r="AA2222" s="14">
        <f t="shared" si="2946"/>
        <v>0.64213843810734761</v>
      </c>
      <c r="AB2222" s="14">
        <f t="shared" si="2947"/>
        <v>-4.3767366770796984E-2</v>
      </c>
      <c r="AC2222" s="14">
        <f t="shared" si="2948"/>
        <v>-0.37012081997969015</v>
      </c>
      <c r="AD2222" s="14">
        <f t="shared" si="2949"/>
        <v>0.36734026710335471</v>
      </c>
      <c r="AE2222" s="14">
        <f t="shared" si="2950"/>
        <v>-0.2034861279924888</v>
      </c>
      <c r="AF2222" s="14">
        <f t="shared" si="2951"/>
        <v>0.3109354602787423</v>
      </c>
      <c r="AG2222" s="15">
        <f t="shared" si="2952"/>
        <v>-0.80154286529773566</v>
      </c>
      <c r="AH2222" s="1">
        <f t="shared" si="2953"/>
        <v>45471</v>
      </c>
      <c r="AI2222" s="13">
        <f t="shared" ref="AI2222:AP2222" si="2997">SUM(Z2182:Z2222)</f>
        <v>-1.3760777640308772</v>
      </c>
      <c r="AJ2222" s="14">
        <f t="shared" si="2997"/>
        <v>2.7265719151488312</v>
      </c>
      <c r="AK2222" s="14">
        <f t="shared" si="2997"/>
        <v>1.2674774442826817</v>
      </c>
      <c r="AL2222" s="14">
        <f t="shared" si="2997"/>
        <v>-13.648856772953243</v>
      </c>
      <c r="AM2222" s="14">
        <f t="shared" si="2997"/>
        <v>-1.2475752686224482</v>
      </c>
      <c r="AN2222" s="14">
        <f t="shared" si="2997"/>
        <v>3.0163215640574732</v>
      </c>
      <c r="AO2222" s="14">
        <f t="shared" si="2997"/>
        <v>4.6141528909635667</v>
      </c>
      <c r="AP2222" s="15">
        <f t="shared" si="2997"/>
        <v>4.6479859911540071</v>
      </c>
    </row>
    <row r="2223" spans="1:42" x14ac:dyDescent="0.2">
      <c r="A2223" s="1">
        <v>45474</v>
      </c>
      <c r="B2223" s="41">
        <v>1.0740000000000001</v>
      </c>
      <c r="C2223" s="42">
        <v>0.66600000000000004</v>
      </c>
      <c r="D2223" s="42">
        <v>1.2649999999999999</v>
      </c>
      <c r="E2223" s="20">
        <v>161.46</v>
      </c>
      <c r="F2223" s="42">
        <v>1.3735999999999999</v>
      </c>
      <c r="G2223" s="42">
        <v>0.90269999999999995</v>
      </c>
      <c r="H2223" s="42">
        <v>10.613099999999999</v>
      </c>
      <c r="I2223" s="43">
        <v>10.6578</v>
      </c>
      <c r="J2223" s="4">
        <f t="shared" si="2955"/>
        <v>2.520302436292492E-3</v>
      </c>
      <c r="K2223" s="4">
        <f t="shared" si="2936"/>
        <v>-1.499250374812595E-3</v>
      </c>
      <c r="L2223" s="4">
        <f t="shared" si="2937"/>
        <v>3.9541320680106364E-4</v>
      </c>
      <c r="M2223" s="4">
        <f t="shared" si="2956"/>
        <v>-3.6051715564396603E-3</v>
      </c>
      <c r="N2223" s="4">
        <f t="shared" si="2956"/>
        <v>-4.1669712698296944E-3</v>
      </c>
      <c r="O2223" s="4">
        <f t="shared" si="2956"/>
        <v>-4.3391188251000259E-3</v>
      </c>
      <c r="P2223" s="4">
        <f t="shared" si="2956"/>
        <v>-1.481495461150748E-3</v>
      </c>
      <c r="Q2223" s="4">
        <f t="shared" si="2957"/>
        <v>1.9758589367819307E-3</v>
      </c>
      <c r="R2223" s="19">
        <f t="shared" si="2958"/>
        <v>0.79873665480083222</v>
      </c>
      <c r="S2223" s="20">
        <f t="shared" si="2939"/>
        <v>-0.35100494407543698</v>
      </c>
      <c r="T2223" s="20">
        <f t="shared" si="2940"/>
        <v>0.10345008293622457</v>
      </c>
      <c r="U2223" s="20">
        <f t="shared" si="2941"/>
        <v>-0.97635090380514744</v>
      </c>
      <c r="V2223" s="20">
        <f t="shared" si="2942"/>
        <v>-1.3891615131028368</v>
      </c>
      <c r="W2223" s="20">
        <f t="shared" si="2943"/>
        <v>-1.3851153368367215</v>
      </c>
      <c r="X2223" s="20">
        <f t="shared" si="2944"/>
        <v>-0.3409248383692749</v>
      </c>
      <c r="Y2223" s="21">
        <f t="shared" si="2945"/>
        <v>0.40262921343431651</v>
      </c>
      <c r="Z2223" s="13">
        <f t="shared" si="2959"/>
        <v>1.1909543529280877</v>
      </c>
      <c r="AA2223" s="14">
        <f t="shared" si="2946"/>
        <v>4.1212754051818512E-2</v>
      </c>
      <c r="AB2223" s="14">
        <f t="shared" si="2947"/>
        <v>0.49566778106348008</v>
      </c>
      <c r="AC2223" s="14">
        <f t="shared" si="2948"/>
        <v>-0.58413320567789195</v>
      </c>
      <c r="AD2223" s="14">
        <f t="shared" si="2949"/>
        <v>-0.99694381497558127</v>
      </c>
      <c r="AE2223" s="14">
        <f t="shared" si="2950"/>
        <v>-0.99289763870946601</v>
      </c>
      <c r="AF2223" s="14">
        <f t="shared" si="2951"/>
        <v>5.1292859757980591E-2</v>
      </c>
      <c r="AG2223" s="15">
        <f t="shared" si="2952"/>
        <v>0.79484691156157194</v>
      </c>
      <c r="AH2223" s="1">
        <f t="shared" si="2953"/>
        <v>45474</v>
      </c>
      <c r="AI2223" s="13">
        <f t="shared" ref="AI2223:AP2223" si="2998">SUM(Z2183:Z2223)</f>
        <v>-0.16269134560499543</v>
      </c>
      <c r="AJ2223" s="14">
        <f t="shared" si="2998"/>
        <v>2.2492223722018383</v>
      </c>
      <c r="AK2223" s="14">
        <f t="shared" si="2998"/>
        <v>2.5780157165895035</v>
      </c>
      <c r="AL2223" s="14">
        <f t="shared" si="2998"/>
        <v>-14.186753814400603</v>
      </c>
      <c r="AM2223" s="14">
        <f t="shared" si="2998"/>
        <v>-0.86573440642136001</v>
      </c>
      <c r="AN2223" s="14">
        <f t="shared" si="2998"/>
        <v>1.2519066276369539</v>
      </c>
      <c r="AO2223" s="14">
        <f t="shared" si="2998"/>
        <v>4.7186201293468315</v>
      </c>
      <c r="AP2223" s="15">
        <f t="shared" si="2998"/>
        <v>4.4174147206518244</v>
      </c>
    </row>
    <row r="2224" spans="1:42" x14ac:dyDescent="0.2">
      <c r="A2224" s="1">
        <v>45475</v>
      </c>
      <c r="B2224" s="41">
        <v>1.0745</v>
      </c>
      <c r="C2224" s="42">
        <v>0.66669999999999996</v>
      </c>
      <c r="D2224" s="42">
        <v>1.2685</v>
      </c>
      <c r="E2224" s="20">
        <v>161.44</v>
      </c>
      <c r="F2224" s="42">
        <v>1.3678999999999999</v>
      </c>
      <c r="G2224" s="42">
        <v>0.90390000000000004</v>
      </c>
      <c r="H2224" s="42">
        <v>10.58</v>
      </c>
      <c r="I2224" s="43">
        <v>10.671900000000001</v>
      </c>
      <c r="J2224" s="4">
        <f t="shared" si="2955"/>
        <v>4.6554934823086119E-4</v>
      </c>
      <c r="K2224" s="4">
        <f t="shared" si="2936"/>
        <v>1.0510510510509353E-3</v>
      </c>
      <c r="L2224" s="4">
        <f t="shared" si="2937"/>
        <v>2.7667984189723785E-3</v>
      </c>
      <c r="M2224" s="4">
        <f t="shared" si="2956"/>
        <v>1.2386968908714377E-4</v>
      </c>
      <c r="N2224" s="4">
        <f t="shared" si="2956"/>
        <v>4.1496796738497658E-3</v>
      </c>
      <c r="O2224" s="4">
        <f t="shared" si="2956"/>
        <v>-1.3293452974411099E-3</v>
      </c>
      <c r="P2224" s="4">
        <f t="shared" si="2956"/>
        <v>3.1187871592653648E-3</v>
      </c>
      <c r="Q2224" s="4">
        <f t="shared" si="2957"/>
        <v>-1.3229747227383596E-3</v>
      </c>
      <c r="R2224" s="19">
        <f t="shared" si="2958"/>
        <v>0.14754234400441252</v>
      </c>
      <c r="S2224" s="20">
        <f t="shared" si="2939"/>
        <v>0.24607238496817319</v>
      </c>
      <c r="T2224" s="20">
        <f t="shared" si="2940"/>
        <v>0.72386435502775337</v>
      </c>
      <c r="U2224" s="20">
        <f t="shared" si="2941"/>
        <v>3.354633226212729E-2</v>
      </c>
      <c r="V2224" s="20">
        <f t="shared" si="2942"/>
        <v>1.3833969378082196</v>
      </c>
      <c r="W2224" s="20">
        <f t="shared" si="2943"/>
        <v>-0.42434803785190395</v>
      </c>
      <c r="X2224" s="20">
        <f t="shared" si="2944"/>
        <v>0.71770183308885771</v>
      </c>
      <c r="Y2224" s="21">
        <f t="shared" si="2945"/>
        <v>-0.26958820900300823</v>
      </c>
      <c r="Z2224" s="13">
        <f t="shared" si="2959"/>
        <v>-0.17223114853366639</v>
      </c>
      <c r="AA2224" s="14">
        <f t="shared" si="2946"/>
        <v>-7.3701107569905722E-2</v>
      </c>
      <c r="AB2224" s="14">
        <f t="shared" si="2947"/>
        <v>0.40409086248967446</v>
      </c>
      <c r="AC2224" s="14">
        <f t="shared" si="2948"/>
        <v>-0.28622716027595163</v>
      </c>
      <c r="AD2224" s="14">
        <f t="shared" si="2949"/>
        <v>1.0636234452701407</v>
      </c>
      <c r="AE2224" s="14">
        <f t="shared" si="2950"/>
        <v>-0.74412153038998285</v>
      </c>
      <c r="AF2224" s="14">
        <f t="shared" si="2951"/>
        <v>0.3979283405507788</v>
      </c>
      <c r="AG2224" s="15">
        <f t="shared" si="2952"/>
        <v>-0.58936170154108714</v>
      </c>
      <c r="AH2224" s="1">
        <f t="shared" si="2953"/>
        <v>45475</v>
      </c>
      <c r="AI2224" s="13">
        <f t="shared" ref="AI2224:AP2224" si="2999">SUM(Z2184:Z2224)</f>
        <v>-0.50317846510707709</v>
      </c>
      <c r="AJ2224" s="14">
        <f t="shared" si="2999"/>
        <v>1.7115857538909709</v>
      </c>
      <c r="AK2224" s="14">
        <f t="shared" si="2999"/>
        <v>2.7366833939095758</v>
      </c>
      <c r="AL2224" s="14">
        <f t="shared" si="2999"/>
        <v>-12.866178718999651</v>
      </c>
      <c r="AM2224" s="14">
        <f t="shared" si="2999"/>
        <v>-0.22193565415647276</v>
      </c>
      <c r="AN2224" s="14">
        <f t="shared" si="2999"/>
        <v>0.892448132313028</v>
      </c>
      <c r="AO2224" s="14">
        <f t="shared" si="2999"/>
        <v>5.0520597786491876</v>
      </c>
      <c r="AP2224" s="15">
        <f t="shared" si="2999"/>
        <v>3.1985157795004331</v>
      </c>
    </row>
    <row r="2225" spans="1:42" x14ac:dyDescent="0.2">
      <c r="A2225" s="1">
        <v>45476</v>
      </c>
      <c r="B2225" s="41">
        <v>1.0786</v>
      </c>
      <c r="C2225" s="42">
        <v>0.67049999999999998</v>
      </c>
      <c r="D2225" s="42">
        <v>1.2742</v>
      </c>
      <c r="E2225" s="20">
        <v>161.69</v>
      </c>
      <c r="F2225" s="42">
        <v>1.3638999999999999</v>
      </c>
      <c r="G2225" s="42">
        <v>0.90149999999999997</v>
      </c>
      <c r="H2225" s="42">
        <v>10.4953</v>
      </c>
      <c r="I2225" s="43">
        <v>10.5541</v>
      </c>
      <c r="J2225" s="4">
        <f t="shared" si="2955"/>
        <v>3.8157282456956656E-3</v>
      </c>
      <c r="K2225" s="4">
        <f t="shared" si="2936"/>
        <v>5.6997150142493258E-3</v>
      </c>
      <c r="L2225" s="4">
        <f t="shared" si="2937"/>
        <v>4.4934962554198177E-3</v>
      </c>
      <c r="M2225" s="4">
        <f t="shared" si="2956"/>
        <v>-1.5485629335976214E-3</v>
      </c>
      <c r="N2225" s="4">
        <f t="shared" si="2956"/>
        <v>2.9241903647927508E-3</v>
      </c>
      <c r="O2225" s="4">
        <f t="shared" si="2956"/>
        <v>2.6551609691338298E-3</v>
      </c>
      <c r="P2225" s="4">
        <f t="shared" si="2956"/>
        <v>8.0056710775047047E-3</v>
      </c>
      <c r="Q2225" s="4">
        <f t="shared" si="2957"/>
        <v>1.1038334317225685E-2</v>
      </c>
      <c r="R2225" s="19">
        <f t="shared" si="2958"/>
        <v>1.2092842393468599</v>
      </c>
      <c r="S2225" s="20">
        <f t="shared" si="2939"/>
        <v>1.3344189759316152</v>
      </c>
      <c r="T2225" s="20">
        <f t="shared" si="2940"/>
        <v>1.1756121249907232</v>
      </c>
      <c r="U2225" s="20">
        <f t="shared" si="2941"/>
        <v>-0.41938110188307581</v>
      </c>
      <c r="V2225" s="20">
        <f t="shared" si="2942"/>
        <v>0.97485018463356399</v>
      </c>
      <c r="W2225" s="20">
        <f t="shared" si="2943"/>
        <v>0.8475693633563357</v>
      </c>
      <c r="X2225" s="20">
        <f t="shared" si="2944"/>
        <v>1.8422817954608299</v>
      </c>
      <c r="Y2225" s="21">
        <f t="shared" si="2945"/>
        <v>2.2493285229198072</v>
      </c>
      <c r="Z2225" s="13">
        <f t="shared" si="2959"/>
        <v>5.7538726252277517E-2</v>
      </c>
      <c r="AA2225" s="14">
        <f t="shared" si="2946"/>
        <v>0.18267346283703279</v>
      </c>
      <c r="AB2225" s="14">
        <f t="shared" si="2947"/>
        <v>2.386661189614081E-2</v>
      </c>
      <c r="AC2225" s="14">
        <f t="shared" si="2948"/>
        <v>-1.5711266149776582</v>
      </c>
      <c r="AD2225" s="14">
        <f t="shared" si="2949"/>
        <v>-0.17689532846101841</v>
      </c>
      <c r="AE2225" s="14">
        <f t="shared" si="2950"/>
        <v>-0.30417614973824669</v>
      </c>
      <c r="AF2225" s="14">
        <f t="shared" si="2951"/>
        <v>0.69053628236624753</v>
      </c>
      <c r="AG2225" s="15">
        <f t="shared" si="2952"/>
        <v>1.0975830098252248</v>
      </c>
      <c r="AH2225" s="1">
        <f t="shared" si="2953"/>
        <v>45476</v>
      </c>
      <c r="AI2225" s="13">
        <f t="shared" ref="AI2225:AP2225" si="3000">SUM(Z2185:Z2225)</f>
        <v>-1.0626817098038677</v>
      </c>
      <c r="AJ2225" s="14">
        <f t="shared" si="3000"/>
        <v>1.819361822902746</v>
      </c>
      <c r="AK2225" s="14">
        <f t="shared" si="3000"/>
        <v>2.8353181378605243</v>
      </c>
      <c r="AL2225" s="14">
        <f t="shared" si="3000"/>
        <v>-14.111551880281487</v>
      </c>
      <c r="AM2225" s="14">
        <f t="shared" si="3000"/>
        <v>3.5787265914207667E-2</v>
      </c>
      <c r="AN2225" s="14">
        <f t="shared" si="3000"/>
        <v>0.29888322001628831</v>
      </c>
      <c r="AO2225" s="14">
        <f t="shared" si="3000"/>
        <v>5.643338558298451</v>
      </c>
      <c r="AP2225" s="15">
        <f t="shared" si="3000"/>
        <v>4.5415445850931313</v>
      </c>
    </row>
    <row r="2226" spans="1:42" x14ac:dyDescent="0.2">
      <c r="A2226" s="1">
        <v>45477</v>
      </c>
      <c r="B2226" s="41">
        <v>1.0811999999999999</v>
      </c>
      <c r="C2226" s="42">
        <v>0.67259999999999998</v>
      </c>
      <c r="D2226" s="42">
        <v>1.276</v>
      </c>
      <c r="E2226" s="20">
        <v>161.28</v>
      </c>
      <c r="F2226" s="42">
        <v>1.3613999999999999</v>
      </c>
      <c r="G2226" s="42">
        <v>0.90010000000000001</v>
      </c>
      <c r="H2226" s="42">
        <v>10.5025</v>
      </c>
      <c r="I2226" s="43">
        <v>10.567</v>
      </c>
      <c r="J2226" s="4">
        <f t="shared" si="2955"/>
        <v>2.4105321713331499E-3</v>
      </c>
      <c r="K2226" s="4">
        <f t="shared" si="2936"/>
        <v>3.131991051454125E-3</v>
      </c>
      <c r="L2226" s="4">
        <f t="shared" si="2937"/>
        <v>1.4126510751844481E-3</v>
      </c>
      <c r="M2226" s="4">
        <f t="shared" si="2956"/>
        <v>2.535716494526542E-3</v>
      </c>
      <c r="N2226" s="4">
        <f t="shared" si="2956"/>
        <v>1.8329789574015301E-3</v>
      </c>
      <c r="O2226" s="4">
        <f t="shared" si="2956"/>
        <v>1.5529672767609062E-3</v>
      </c>
      <c r="P2226" s="4">
        <f t="shared" si="2956"/>
        <v>-6.8602136194288938E-4</v>
      </c>
      <c r="Q2226" s="4">
        <f t="shared" si="2957"/>
        <v>-1.2222738082830495E-3</v>
      </c>
      <c r="R2226" s="19">
        <f t="shared" si="2958"/>
        <v>0.76394815760793011</v>
      </c>
      <c r="S2226" s="20">
        <f t="shared" si="2939"/>
        <v>0.73326267735490236</v>
      </c>
      <c r="T2226" s="20">
        <f t="shared" si="2940"/>
        <v>0.36958520447523119</v>
      </c>
      <c r="U2226" s="20">
        <f t="shared" si="2941"/>
        <v>0.68672157551070101</v>
      </c>
      <c r="V2226" s="20">
        <f t="shared" si="2942"/>
        <v>0.61106824527101633</v>
      </c>
      <c r="W2226" s="20">
        <f t="shared" si="2943"/>
        <v>0.4957317094439106</v>
      </c>
      <c r="X2226" s="20">
        <f t="shared" si="2944"/>
        <v>-0.15786867261583259</v>
      </c>
      <c r="Y2226" s="21">
        <f t="shared" si="2945"/>
        <v>-0.24906795362217951</v>
      </c>
      <c r="Z2226" s="13">
        <f t="shared" si="2959"/>
        <v>0.35727553967972014</v>
      </c>
      <c r="AA2226" s="14">
        <f t="shared" si="2946"/>
        <v>0.32659005942669239</v>
      </c>
      <c r="AB2226" s="14">
        <f t="shared" si="2947"/>
        <v>-3.7087413452978779E-2</v>
      </c>
      <c r="AC2226" s="14">
        <f t="shared" si="2948"/>
        <v>0.28004895758249104</v>
      </c>
      <c r="AD2226" s="14">
        <f t="shared" si="2949"/>
        <v>0.20439562734280636</v>
      </c>
      <c r="AE2226" s="14">
        <f t="shared" si="2950"/>
        <v>8.9059091515700628E-2</v>
      </c>
      <c r="AF2226" s="14">
        <f t="shared" si="2951"/>
        <v>-0.56454129054404256</v>
      </c>
      <c r="AG2226" s="15">
        <f t="shared" si="2952"/>
        <v>-0.65574057155038945</v>
      </c>
      <c r="AH2226" s="1">
        <f t="shared" si="2953"/>
        <v>45477</v>
      </c>
      <c r="AI2226" s="13">
        <f t="shared" ref="AI2226:AP2226" si="3001">SUM(Z2186:Z2226)</f>
        <v>-0.91488111910154746</v>
      </c>
      <c r="AJ2226" s="14">
        <f t="shared" si="3001"/>
        <v>2.3689091893181162</v>
      </c>
      <c r="AK2226" s="14">
        <f t="shared" si="3001"/>
        <v>2.6125491641599643</v>
      </c>
      <c r="AL2226" s="14">
        <f t="shared" si="3001"/>
        <v>-12.776640661793421</v>
      </c>
      <c r="AM2226" s="14">
        <f t="shared" si="3001"/>
        <v>-0.27271446337340255</v>
      </c>
      <c r="AN2226" s="14">
        <f t="shared" si="3001"/>
        <v>-0.16836561479714224</v>
      </c>
      <c r="AO2226" s="14">
        <f t="shared" si="3001"/>
        <v>5.671745131876273</v>
      </c>
      <c r="AP2226" s="15">
        <f t="shared" si="3001"/>
        <v>3.4793983737111529</v>
      </c>
    </row>
    <row r="2227" spans="1:42" x14ac:dyDescent="0.2">
      <c r="A2227" s="1">
        <v>45478</v>
      </c>
      <c r="B2227" s="41">
        <v>1.0840000000000001</v>
      </c>
      <c r="C2227" s="42">
        <v>0.67490000000000006</v>
      </c>
      <c r="D2227" s="42">
        <v>1.2815000000000001</v>
      </c>
      <c r="E2227" s="20">
        <v>160.75</v>
      </c>
      <c r="F2227" s="42">
        <v>1.3640000000000001</v>
      </c>
      <c r="G2227" s="42">
        <v>0.89570000000000005</v>
      </c>
      <c r="H2227" s="42">
        <v>10.482100000000001</v>
      </c>
      <c r="I2227" s="43">
        <v>10.5585</v>
      </c>
      <c r="J2227" s="4">
        <f t="shared" si="2955"/>
        <v>2.5897151313356787E-3</v>
      </c>
      <c r="K2227" s="4">
        <f t="shared" si="2936"/>
        <v>3.4195658638121913E-3</v>
      </c>
      <c r="L2227" s="4">
        <f t="shared" si="2937"/>
        <v>4.3103448275862545E-3</v>
      </c>
      <c r="M2227" s="4">
        <f t="shared" si="2956"/>
        <v>3.2862103174603244E-3</v>
      </c>
      <c r="N2227" s="4">
        <f t="shared" si="2956"/>
        <v>-1.9097987365947978E-3</v>
      </c>
      <c r="O2227" s="4">
        <f t="shared" si="2956"/>
        <v>4.8883457393622482E-3</v>
      </c>
      <c r="P2227" s="4">
        <f t="shared" si="2956"/>
        <v>1.9423946679360763E-3</v>
      </c>
      <c r="Q2227" s="4">
        <f t="shared" si="2957"/>
        <v>8.0439102867414878E-4</v>
      </c>
      <c r="R2227" s="19">
        <f t="shared" si="2958"/>
        <v>0.82073499239759473</v>
      </c>
      <c r="S2227" s="20">
        <f t="shared" si="2939"/>
        <v>0.80058977803471021</v>
      </c>
      <c r="T2227" s="20">
        <f t="shared" si="2940"/>
        <v>1.1276950851109639</v>
      </c>
      <c r="U2227" s="20">
        <f t="shared" si="2941"/>
        <v>0.88996996767465442</v>
      </c>
      <c r="V2227" s="20">
        <f t="shared" si="2942"/>
        <v>-0.6366779924447008</v>
      </c>
      <c r="W2227" s="20">
        <f t="shared" si="2943"/>
        <v>1.5604372519563368</v>
      </c>
      <c r="X2227" s="20">
        <f t="shared" si="2944"/>
        <v>0.44698792914362201</v>
      </c>
      <c r="Y2227" s="21">
        <f t="shared" si="2945"/>
        <v>0.16391419505695104</v>
      </c>
      <c r="Z2227" s="13">
        <f t="shared" si="2959"/>
        <v>0.17402859153132821</v>
      </c>
      <c r="AA2227" s="14">
        <f t="shared" si="2946"/>
        <v>0.15388337716844369</v>
      </c>
      <c r="AB2227" s="14">
        <f t="shared" si="2947"/>
        <v>0.48098868424469743</v>
      </c>
      <c r="AC2227" s="14">
        <f t="shared" si="2948"/>
        <v>0.2432635668083879</v>
      </c>
      <c r="AD2227" s="14">
        <f t="shared" si="2949"/>
        <v>-1.2833843933109672</v>
      </c>
      <c r="AE2227" s="14">
        <f t="shared" si="2950"/>
        <v>0.91373085109007024</v>
      </c>
      <c r="AF2227" s="14">
        <f t="shared" si="2951"/>
        <v>-0.19971847172264451</v>
      </c>
      <c r="AG2227" s="15">
        <f t="shared" si="2952"/>
        <v>-0.48279220580931548</v>
      </c>
      <c r="AH2227" s="1">
        <f t="shared" si="2953"/>
        <v>45478</v>
      </c>
      <c r="AI2227" s="13">
        <f t="shared" ref="AI2227:AP2227" si="3002">SUM(Z2187:Z2227)</f>
        <v>-0.84816131200625611</v>
      </c>
      <c r="AJ2227" s="14">
        <f t="shared" si="3002"/>
        <v>1.9948012552466712</v>
      </c>
      <c r="AK2227" s="14">
        <f t="shared" si="3002"/>
        <v>3.4445026082886399</v>
      </c>
      <c r="AL2227" s="14">
        <f t="shared" si="3002"/>
        <v>-11.72520815326018</v>
      </c>
      <c r="AM2227" s="14">
        <f t="shared" si="3002"/>
        <v>-1.7541362328593588</v>
      </c>
      <c r="AN2227" s="14">
        <f t="shared" si="3002"/>
        <v>0.93747909179180144</v>
      </c>
      <c r="AO2227" s="14">
        <f t="shared" si="3002"/>
        <v>5.1329927441824035</v>
      </c>
      <c r="AP2227" s="15">
        <f t="shared" si="3002"/>
        <v>2.8177299986162732</v>
      </c>
    </row>
    <row r="2228" spans="1:42" x14ac:dyDescent="0.2">
      <c r="A2228" s="1">
        <v>45481</v>
      </c>
      <c r="B2228" s="41">
        <v>1.0824</v>
      </c>
      <c r="C2228" s="42">
        <v>0.67369999999999997</v>
      </c>
      <c r="D2228" s="42">
        <v>1.2806999999999999</v>
      </c>
      <c r="E2228" s="20">
        <v>160.83000000000001</v>
      </c>
      <c r="F2228" s="42">
        <v>1.3634999999999999</v>
      </c>
      <c r="G2228" s="42">
        <v>0.89770000000000005</v>
      </c>
      <c r="H2228" s="42">
        <v>10.583299999999999</v>
      </c>
      <c r="I2228" s="43">
        <v>10.6067</v>
      </c>
      <c r="J2228" s="4">
        <f t="shared" si="2955"/>
        <v>-1.4760147601476437E-3</v>
      </c>
      <c r="K2228" s="4">
        <f t="shared" si="2936"/>
        <v>-1.7780411912877313E-3</v>
      </c>
      <c r="L2228" s="4">
        <f t="shared" si="2937"/>
        <v>-6.2426843542733815E-4</v>
      </c>
      <c r="M2228" s="4">
        <f t="shared" si="2956"/>
        <v>-4.9766718507006228E-4</v>
      </c>
      <c r="N2228" s="4">
        <f t="shared" si="2956"/>
        <v>3.6656891495613414E-4</v>
      </c>
      <c r="O2228" s="4">
        <f t="shared" si="2956"/>
        <v>-2.2328904767221188E-3</v>
      </c>
      <c r="P2228" s="4">
        <f t="shared" si="2956"/>
        <v>-9.6545539538831545E-3</v>
      </c>
      <c r="Q2228" s="4">
        <f t="shared" si="2957"/>
        <v>-4.5650423829141995E-3</v>
      </c>
      <c r="R2228" s="19">
        <f t="shared" si="2958"/>
        <v>-0.46778000726423924</v>
      </c>
      <c r="S2228" s="20">
        <f t="shared" si="2939"/>
        <v>-0.41627553302415254</v>
      </c>
      <c r="T2228" s="20">
        <f t="shared" si="2940"/>
        <v>-0.16332439156974454</v>
      </c>
      <c r="U2228" s="20">
        <f t="shared" si="2941"/>
        <v>-0.13477799830895545</v>
      </c>
      <c r="V2228" s="20">
        <f t="shared" si="2942"/>
        <v>0.12220468910930134</v>
      </c>
      <c r="W2228" s="20">
        <f t="shared" si="2943"/>
        <v>-0.71277394545957595</v>
      </c>
      <c r="X2228" s="20">
        <f t="shared" si="2944"/>
        <v>-2.2217261763990903</v>
      </c>
      <c r="Y2228" s="21">
        <f t="shared" si="2945"/>
        <v>-0.93023818133526937</v>
      </c>
      <c r="Z2228" s="13">
        <f t="shared" si="2959"/>
        <v>0.14780643576722646</v>
      </c>
      <c r="AA2228" s="14">
        <f t="shared" si="2946"/>
        <v>0.19931091000731316</v>
      </c>
      <c r="AB2228" s="14">
        <f t="shared" si="2947"/>
        <v>0.45226205146172116</v>
      </c>
      <c r="AC2228" s="14">
        <f t="shared" si="2948"/>
        <v>0.48080844472251028</v>
      </c>
      <c r="AD2228" s="14">
        <f t="shared" si="2949"/>
        <v>0.73779113214076708</v>
      </c>
      <c r="AE2228" s="14">
        <f t="shared" si="2950"/>
        <v>-9.7187502428110251E-2</v>
      </c>
      <c r="AF2228" s="14">
        <f t="shared" si="2951"/>
        <v>-1.6061397333676246</v>
      </c>
      <c r="AG2228" s="15">
        <f t="shared" si="2952"/>
        <v>-0.31465173830380366</v>
      </c>
      <c r="AH2228" s="1">
        <f t="shared" si="2953"/>
        <v>45481</v>
      </c>
      <c r="AI2228" s="13">
        <f t="shared" ref="AI2228:AP2228" si="3003">SUM(Z2188:Z2228)</f>
        <v>-0.52241835632753886</v>
      </c>
      <c r="AJ2228" s="14">
        <f t="shared" si="3003"/>
        <v>2.6145696045441729</v>
      </c>
      <c r="AK2228" s="14">
        <f t="shared" si="3003"/>
        <v>3.7304825247814684</v>
      </c>
      <c r="AL2228" s="14">
        <f t="shared" si="3003"/>
        <v>-10.867243294198417</v>
      </c>
      <c r="AM2228" s="14">
        <f t="shared" si="3003"/>
        <v>-1.2836114157706449</v>
      </c>
      <c r="AN2228" s="14">
        <f t="shared" si="3003"/>
        <v>0.8710670329195308</v>
      </c>
      <c r="AO2228" s="14">
        <f t="shared" si="3003"/>
        <v>3.2478230321070565</v>
      </c>
      <c r="AP2228" s="15">
        <f t="shared" si="3003"/>
        <v>2.2093308719443661</v>
      </c>
    </row>
    <row r="2229" spans="1:42" x14ac:dyDescent="0.2">
      <c r="A2229" s="1">
        <v>45482</v>
      </c>
      <c r="B2229" s="41">
        <v>1.0812999999999999</v>
      </c>
      <c r="C2229" s="42">
        <v>0.67410000000000003</v>
      </c>
      <c r="D2229" s="42">
        <v>1.2786</v>
      </c>
      <c r="E2229" s="20">
        <v>161.33000000000001</v>
      </c>
      <c r="F2229" s="42">
        <v>1.3635999999999999</v>
      </c>
      <c r="G2229" s="42">
        <v>0.89780000000000004</v>
      </c>
      <c r="H2229" s="42">
        <v>10.5564</v>
      </c>
      <c r="I2229" s="43">
        <v>10.581899999999999</v>
      </c>
      <c r="J2229" s="4">
        <f t="shared" si="2955"/>
        <v>-1.0162601626017191E-3</v>
      </c>
      <c r="K2229" s="4">
        <f t="shared" si="2936"/>
        <v>5.9373608431062346E-4</v>
      </c>
      <c r="L2229" s="4">
        <f t="shared" si="2937"/>
        <v>-1.6397282736003676E-3</v>
      </c>
      <c r="M2229" s="4">
        <f t="shared" si="2956"/>
        <v>-3.1088727227507303E-3</v>
      </c>
      <c r="N2229" s="4">
        <f t="shared" si="2956"/>
        <v>-7.3340667400065266E-5</v>
      </c>
      <c r="O2229" s="4">
        <f t="shared" si="2956"/>
        <v>-1.1139578923915449E-4</v>
      </c>
      <c r="P2229" s="4">
        <f t="shared" si="2956"/>
        <v>2.541740288945743E-3</v>
      </c>
      <c r="Q2229" s="4">
        <f t="shared" si="2957"/>
        <v>2.338144757558979E-3</v>
      </c>
      <c r="R2229" s="19">
        <f t="shared" si="2958"/>
        <v>-0.32207414118042893</v>
      </c>
      <c r="S2229" s="20">
        <f t="shared" si="2939"/>
        <v>0.13900566881303578</v>
      </c>
      <c r="T2229" s="20">
        <f t="shared" si="2940"/>
        <v>-0.42899433549313121</v>
      </c>
      <c r="U2229" s="20">
        <f t="shared" si="2941"/>
        <v>-0.84194348178827028</v>
      </c>
      <c r="V2229" s="20">
        <f t="shared" si="2942"/>
        <v>-2.4449900395308106E-2</v>
      </c>
      <c r="W2229" s="20">
        <f t="shared" si="2943"/>
        <v>-3.5559297256771268E-2</v>
      </c>
      <c r="X2229" s="20">
        <f t="shared" si="2944"/>
        <v>0.58491059872192708</v>
      </c>
      <c r="Y2229" s="21">
        <f t="shared" si="2945"/>
        <v>0.47645374227210957</v>
      </c>
      <c r="Z2229" s="13">
        <f t="shared" si="2959"/>
        <v>-0.26549274789207428</v>
      </c>
      <c r="AA2229" s="14">
        <f t="shared" si="2946"/>
        <v>0.19558706210139043</v>
      </c>
      <c r="AB2229" s="14">
        <f t="shared" si="2947"/>
        <v>-0.37241294220477655</v>
      </c>
      <c r="AC2229" s="14">
        <f t="shared" si="2948"/>
        <v>-0.78536208849991562</v>
      </c>
      <c r="AD2229" s="14">
        <f t="shared" si="2949"/>
        <v>3.2131492893046565E-2</v>
      </c>
      <c r="AE2229" s="14">
        <f t="shared" si="2950"/>
        <v>2.10220960315834E-2</v>
      </c>
      <c r="AF2229" s="14">
        <f t="shared" si="2951"/>
        <v>0.64149199201028173</v>
      </c>
      <c r="AG2229" s="15">
        <f t="shared" si="2952"/>
        <v>0.53303513556046422</v>
      </c>
      <c r="AH2229" s="1">
        <f t="shared" si="2953"/>
        <v>45482</v>
      </c>
      <c r="AI2229" s="13">
        <f t="shared" ref="AI2229:AP2229" si="3004">SUM(Z2189:Z2229)</f>
        <v>-1.283730932101016</v>
      </c>
      <c r="AJ2229" s="14">
        <f t="shared" si="3004"/>
        <v>2.73157896160911</v>
      </c>
      <c r="AK2229" s="14">
        <f t="shared" si="3004"/>
        <v>2.7110967186444244</v>
      </c>
      <c r="AL2229" s="14">
        <f t="shared" si="3004"/>
        <v>-10.824449209479079</v>
      </c>
      <c r="AM2229" s="14">
        <f t="shared" si="3004"/>
        <v>-1.3345548764179231</v>
      </c>
      <c r="AN2229" s="14">
        <f t="shared" si="3004"/>
        <v>1.5891703609357068</v>
      </c>
      <c r="AO2229" s="14">
        <f t="shared" si="3004"/>
        <v>3.9398076653362688</v>
      </c>
      <c r="AP2229" s="15">
        <f t="shared" si="3004"/>
        <v>2.4710813114725028</v>
      </c>
    </row>
    <row r="2230" spans="1:42" x14ac:dyDescent="0.2">
      <c r="A2230" s="1">
        <v>45483</v>
      </c>
      <c r="B2230" s="41">
        <v>1.083</v>
      </c>
      <c r="C2230" s="42">
        <v>0.67469999999999997</v>
      </c>
      <c r="D2230" s="42">
        <v>1.2848999999999999</v>
      </c>
      <c r="E2230" s="20">
        <v>161.69</v>
      </c>
      <c r="F2230" s="42">
        <v>1.3619000000000001</v>
      </c>
      <c r="G2230" s="42">
        <v>0.89959999999999996</v>
      </c>
      <c r="H2230" s="42">
        <v>10.5442</v>
      </c>
      <c r="I2230" s="43">
        <v>10.710800000000001</v>
      </c>
      <c r="J2230" s="4">
        <f t="shared" si="2955"/>
        <v>1.5721816332193053E-3</v>
      </c>
      <c r="K2230" s="4">
        <f t="shared" si="2936"/>
        <v>8.9007565643069858E-4</v>
      </c>
      <c r="L2230" s="4">
        <f t="shared" si="2937"/>
        <v>4.9272641952134936E-3</v>
      </c>
      <c r="M2230" s="4">
        <f t="shared" si="2956"/>
        <v>-2.2314510630384006E-3</v>
      </c>
      <c r="N2230" s="4">
        <f t="shared" si="2956"/>
        <v>1.2466999119975161E-3</v>
      </c>
      <c r="O2230" s="4">
        <f t="shared" si="2956"/>
        <v>-2.0049008687902793E-3</v>
      </c>
      <c r="P2230" s="4">
        <f t="shared" si="2956"/>
        <v>1.1556970179227757E-3</v>
      </c>
      <c r="Q2230" s="4">
        <f t="shared" si="2957"/>
        <v>-1.2181177293302864E-2</v>
      </c>
      <c r="R2230" s="19">
        <f t="shared" si="2958"/>
        <v>0.49825730450992617</v>
      </c>
      <c r="S2230" s="20">
        <f t="shared" si="2939"/>
        <v>0.20838477765757943</v>
      </c>
      <c r="T2230" s="20">
        <f t="shared" si="2940"/>
        <v>1.2890967749086184</v>
      </c>
      <c r="U2230" s="20">
        <f t="shared" si="2941"/>
        <v>-0.604320551210075</v>
      </c>
      <c r="V2230" s="20">
        <f t="shared" si="2942"/>
        <v>0.41561782503156663</v>
      </c>
      <c r="W2230" s="20">
        <f t="shared" si="2943"/>
        <v>-0.63999605775595858</v>
      </c>
      <c r="X2230" s="20">
        <f t="shared" si="2944"/>
        <v>0.26595141826025726</v>
      </c>
      <c r="Y2230" s="21">
        <f t="shared" si="2945"/>
        <v>-2.4822105166548045</v>
      </c>
      <c r="Z2230" s="13">
        <f t="shared" si="2959"/>
        <v>0.62940968266653741</v>
      </c>
      <c r="AA2230" s="14">
        <f t="shared" si="2946"/>
        <v>0.33953715581419064</v>
      </c>
      <c r="AB2230" s="14">
        <f t="shared" si="2947"/>
        <v>1.4202491530652297</v>
      </c>
      <c r="AC2230" s="14">
        <f t="shared" si="2948"/>
        <v>-0.47316817305346376</v>
      </c>
      <c r="AD2230" s="14">
        <f t="shared" si="2949"/>
        <v>0.54677020318817782</v>
      </c>
      <c r="AE2230" s="14">
        <f t="shared" si="2950"/>
        <v>-0.5088436795993474</v>
      </c>
      <c r="AF2230" s="14">
        <f t="shared" si="2951"/>
        <v>0.39710379641686849</v>
      </c>
      <c r="AG2230" s="15">
        <f t="shared" si="2952"/>
        <v>-2.3510581384981935</v>
      </c>
      <c r="AH2230" s="1">
        <f t="shared" si="2953"/>
        <v>45483</v>
      </c>
      <c r="AI2230" s="13">
        <f t="shared" ref="AI2230:AP2230" si="3005">SUM(Z2190:Z2230)</f>
        <v>-0.99221060914204773</v>
      </c>
      <c r="AJ2230" s="14">
        <f t="shared" si="3005"/>
        <v>2.9118401805221472</v>
      </c>
      <c r="AK2230" s="14">
        <f t="shared" si="3005"/>
        <v>3.9577907094576092</v>
      </c>
      <c r="AL2230" s="14">
        <f t="shared" si="3005"/>
        <v>-10.437011022854689</v>
      </c>
      <c r="AM2230" s="14">
        <f t="shared" si="3005"/>
        <v>-0.63981046698908473</v>
      </c>
      <c r="AN2230" s="14">
        <f t="shared" si="3005"/>
        <v>0.96161979328340785</v>
      </c>
      <c r="AO2230" s="14">
        <f t="shared" si="3005"/>
        <v>3.9954007863174534</v>
      </c>
      <c r="AP2230" s="15">
        <f t="shared" si="3005"/>
        <v>0.24238062940519178</v>
      </c>
    </row>
    <row r="2231" spans="1:42" x14ac:dyDescent="0.2">
      <c r="A2231" s="1">
        <v>45484</v>
      </c>
      <c r="B2231" s="41">
        <v>1.0868</v>
      </c>
      <c r="C2231" s="42">
        <v>0.67589999999999995</v>
      </c>
      <c r="D2231" s="42">
        <v>1.2915000000000001</v>
      </c>
      <c r="E2231" s="20">
        <v>158.84</v>
      </c>
      <c r="F2231" s="42">
        <v>1.3632</v>
      </c>
      <c r="G2231" s="42">
        <v>0.89649999999999996</v>
      </c>
      <c r="H2231" s="42">
        <v>10.490500000000001</v>
      </c>
      <c r="I2231" s="43">
        <v>10.71</v>
      </c>
      <c r="J2231" s="4">
        <f t="shared" si="2955"/>
        <v>3.5087719298245853E-3</v>
      </c>
      <c r="K2231" s="4">
        <f t="shared" si="2936"/>
        <v>1.7785682525566606E-3</v>
      </c>
      <c r="L2231" s="4">
        <f t="shared" si="2937"/>
        <v>5.1365865047864907E-3</v>
      </c>
      <c r="M2231" s="4">
        <f t="shared" si="2956"/>
        <v>1.7626321974148026E-2</v>
      </c>
      <c r="N2231" s="4">
        <f t="shared" si="2956"/>
        <v>-9.5454879212853859E-4</v>
      </c>
      <c r="O2231" s="4">
        <f t="shared" si="2956"/>
        <v>3.4459759893285813E-3</v>
      </c>
      <c r="P2231" s="4">
        <f t="shared" si="2956"/>
        <v>5.0928472525178957E-3</v>
      </c>
      <c r="Q2231" s="4">
        <f t="shared" si="2957"/>
        <v>7.469096612763863E-5</v>
      </c>
      <c r="R2231" s="19">
        <f t="shared" si="2958"/>
        <v>1.1120033506018077</v>
      </c>
      <c r="S2231" s="20">
        <f t="shared" si="2939"/>
        <v>0.41639892876533952</v>
      </c>
      <c r="T2231" s="20">
        <f t="shared" si="2940"/>
        <v>1.3438607785212322</v>
      </c>
      <c r="U2231" s="20">
        <f t="shared" si="2941"/>
        <v>4.7735524151353905</v>
      </c>
      <c r="V2231" s="20">
        <f t="shared" si="2942"/>
        <v>-0.31822212310524545</v>
      </c>
      <c r="W2231" s="20">
        <f t="shared" si="2943"/>
        <v>1.100010021753687</v>
      </c>
      <c r="X2231" s="20">
        <f t="shared" si="2944"/>
        <v>1.1719766762264796</v>
      </c>
      <c r="Y2231" s="21">
        <f t="shared" si="2945"/>
        <v>1.5220097134869177E-2</v>
      </c>
      <c r="Z2231" s="13">
        <f t="shared" si="2959"/>
        <v>-8.9846667527387458E-2</v>
      </c>
      <c r="AA2231" s="14">
        <f t="shared" si="2946"/>
        <v>-0.78545108936385555</v>
      </c>
      <c r="AB2231" s="14">
        <f t="shared" si="2947"/>
        <v>0.14201076039203708</v>
      </c>
      <c r="AC2231" s="14">
        <f t="shared" si="2948"/>
        <v>3.5717023970061952</v>
      </c>
      <c r="AD2231" s="14">
        <f t="shared" si="2949"/>
        <v>-1.5200721412344405</v>
      </c>
      <c r="AE2231" s="14">
        <f t="shared" si="2950"/>
        <v>-0.10183999637550811</v>
      </c>
      <c r="AF2231" s="14">
        <f t="shared" si="2951"/>
        <v>-2.9873341902715511E-2</v>
      </c>
      <c r="AG2231" s="15">
        <f t="shared" si="2952"/>
        <v>-1.1866299209943258</v>
      </c>
      <c r="AH2231" s="1">
        <f t="shared" si="2953"/>
        <v>45484</v>
      </c>
      <c r="AI2231" s="13">
        <f t="shared" ref="AI2231:AP2231" si="3006">SUM(Z2191:Z2231)</f>
        <v>-0.86657231948804236</v>
      </c>
      <c r="AJ2231" s="14">
        <f t="shared" si="3006"/>
        <v>1.8789263779475847</v>
      </c>
      <c r="AK2231" s="14">
        <f t="shared" si="3006"/>
        <v>4.2870609322632065</v>
      </c>
      <c r="AL2231" s="14">
        <f t="shared" si="3006"/>
        <v>-7.4120752003959272</v>
      </c>
      <c r="AM2231" s="14">
        <f t="shared" si="3006"/>
        <v>-1.236993643879593</v>
      </c>
      <c r="AN2231" s="14">
        <f t="shared" si="3006"/>
        <v>1.4651034053629459</v>
      </c>
      <c r="AO2231" s="14">
        <f t="shared" si="3006"/>
        <v>3.2195298742534382</v>
      </c>
      <c r="AP2231" s="15">
        <f t="shared" si="3006"/>
        <v>-1.334979426063615</v>
      </c>
    </row>
    <row r="2232" spans="1:42" x14ac:dyDescent="0.2">
      <c r="A2232" s="1">
        <v>45485</v>
      </c>
      <c r="B2232" s="41">
        <v>1.0907</v>
      </c>
      <c r="C2232" s="42">
        <v>0.6784</v>
      </c>
      <c r="D2232" s="42">
        <v>1.2988</v>
      </c>
      <c r="E2232" s="20">
        <v>157.83000000000001</v>
      </c>
      <c r="F2232" s="42">
        <v>1.3634999999999999</v>
      </c>
      <c r="G2232" s="42">
        <v>0.89439999999999997</v>
      </c>
      <c r="H2232" s="42">
        <v>10.5116</v>
      </c>
      <c r="I2232" s="43">
        <v>10.6951</v>
      </c>
      <c r="J2232" s="4">
        <f t="shared" si="2955"/>
        <v>3.5885167464114968E-3</v>
      </c>
      <c r="K2232" s="4">
        <f t="shared" si="2936"/>
        <v>3.6987720076935315E-3</v>
      </c>
      <c r="L2232" s="4">
        <f t="shared" si="2937"/>
        <v>5.6523422377079838E-3</v>
      </c>
      <c r="M2232" s="4">
        <f t="shared" si="2956"/>
        <v>6.3585998489045009E-3</v>
      </c>
      <c r="N2232" s="4">
        <f t="shared" si="2956"/>
        <v>-2.2007042253518704E-4</v>
      </c>
      <c r="O2232" s="4">
        <f t="shared" si="2956"/>
        <v>2.3424428332403692E-3</v>
      </c>
      <c r="P2232" s="4">
        <f t="shared" si="2956"/>
        <v>-2.0113435965872727E-3</v>
      </c>
      <c r="Q2232" s="4">
        <f t="shared" si="2957"/>
        <v>1.391223155929113E-3</v>
      </c>
      <c r="R2232" s="19">
        <f t="shared" si="2958"/>
        <v>1.1372761540245724</v>
      </c>
      <c r="S2232" s="20">
        <f t="shared" si="2939"/>
        <v>0.86595760355940854</v>
      </c>
      <c r="T2232" s="20">
        <f t="shared" si="2940"/>
        <v>1.4787955061121727</v>
      </c>
      <c r="U2232" s="20">
        <f t="shared" si="2941"/>
        <v>1.7220330883627091</v>
      </c>
      <c r="V2232" s="20">
        <f t="shared" si="2942"/>
        <v>-7.3365843285657137E-2</v>
      </c>
      <c r="W2232" s="20">
        <f t="shared" si="2943"/>
        <v>0.74774478984444603</v>
      </c>
      <c r="X2232" s="20">
        <f t="shared" si="2944"/>
        <v>-0.46285460101171216</v>
      </c>
      <c r="Y2232" s="21">
        <f t="shared" si="2945"/>
        <v>0.28349548368855437</v>
      </c>
      <c r="Z2232" s="13">
        <f t="shared" si="2959"/>
        <v>0.42489088136276076</v>
      </c>
      <c r="AA2232" s="14">
        <f t="shared" si="2946"/>
        <v>0.15357233089759692</v>
      </c>
      <c r="AB2232" s="14">
        <f t="shared" si="2947"/>
        <v>0.76641023345036108</v>
      </c>
      <c r="AC2232" s="14">
        <f t="shared" si="2948"/>
        <v>1.0096478157008975</v>
      </c>
      <c r="AD2232" s="14">
        <f t="shared" si="2949"/>
        <v>-0.78575111594746871</v>
      </c>
      <c r="AE2232" s="14">
        <f t="shared" si="2950"/>
        <v>3.5359517182634415E-2</v>
      </c>
      <c r="AF2232" s="14">
        <f t="shared" si="2951"/>
        <v>-1.1752398736735237</v>
      </c>
      <c r="AG2232" s="15">
        <f t="shared" si="2952"/>
        <v>-0.42888978897325725</v>
      </c>
      <c r="AH2232" s="1">
        <f t="shared" si="2953"/>
        <v>45485</v>
      </c>
      <c r="AI2232" s="13">
        <f t="shared" ref="AI2232:AP2232" si="3007">SUM(Z2192:Z2232)</f>
        <v>-0.6472523333163529</v>
      </c>
      <c r="AJ2232" s="14">
        <f t="shared" si="3007"/>
        <v>1.8565405383909952</v>
      </c>
      <c r="AK2232" s="14">
        <f t="shared" si="3007"/>
        <v>4.6622648781664857</v>
      </c>
      <c r="AL2232" s="14">
        <f t="shared" si="3007"/>
        <v>-6.2112312294619167</v>
      </c>
      <c r="AM2232" s="14">
        <f t="shared" si="3007"/>
        <v>-2.3311751610341074</v>
      </c>
      <c r="AN2232" s="14">
        <f t="shared" si="3007"/>
        <v>2.2151623961318716</v>
      </c>
      <c r="AO2232" s="14">
        <f t="shared" si="3007"/>
        <v>2.3835633171387216</v>
      </c>
      <c r="AP2232" s="15">
        <f t="shared" si="3007"/>
        <v>-1.9278724060157024</v>
      </c>
    </row>
    <row r="2233" spans="1:42" x14ac:dyDescent="0.2">
      <c r="A2233" s="1">
        <v>45488</v>
      </c>
      <c r="B2233" s="41">
        <v>1.0893999999999999</v>
      </c>
      <c r="C2233" s="42">
        <v>0.67600000000000005</v>
      </c>
      <c r="D2233" s="42">
        <v>1.2968</v>
      </c>
      <c r="E2233" s="20">
        <v>158.06</v>
      </c>
      <c r="F2233" s="42">
        <v>1.3683000000000001</v>
      </c>
      <c r="G2233" s="42">
        <v>0.89580000000000004</v>
      </c>
      <c r="H2233" s="42">
        <v>10.6038</v>
      </c>
      <c r="I2233" s="43">
        <v>10.814399999999999</v>
      </c>
      <c r="J2233" s="4">
        <f t="shared" si="2955"/>
        <v>-1.1918951132301081E-3</v>
      </c>
      <c r="K2233" s="4">
        <f t="shared" si="2936"/>
        <v>-3.5377358490565414E-3</v>
      </c>
      <c r="L2233" s="4">
        <f t="shared" si="2937"/>
        <v>-1.5398829688943654E-3</v>
      </c>
      <c r="M2233" s="4">
        <f t="shared" si="2956"/>
        <v>-1.4572641449660379E-3</v>
      </c>
      <c r="N2233" s="4">
        <f t="shared" si="2956"/>
        <v>-3.5203520352036213E-3</v>
      </c>
      <c r="O2233" s="4">
        <f t="shared" si="2956"/>
        <v>-1.5652951699464087E-3</v>
      </c>
      <c r="P2233" s="4">
        <f t="shared" si="2956"/>
        <v>-8.7712622245899822E-3</v>
      </c>
      <c r="Q2233" s="4">
        <f t="shared" si="2957"/>
        <v>-1.1154640910323333E-2</v>
      </c>
      <c r="R2233" s="19">
        <f t="shared" si="2958"/>
        <v>-0.37773653745117075</v>
      </c>
      <c r="S2233" s="20">
        <f t="shared" si="2939"/>
        <v>-0.82825577015912311</v>
      </c>
      <c r="T2233" s="20">
        <f t="shared" si="2940"/>
        <v>-0.40287228171503076</v>
      </c>
      <c r="U2233" s="20">
        <f t="shared" si="2941"/>
        <v>-0.3946556059111746</v>
      </c>
      <c r="V2233" s="20">
        <f t="shared" si="2942"/>
        <v>-1.1735952189749519</v>
      </c>
      <c r="W2233" s="20">
        <f t="shared" si="2943"/>
        <v>-0.49966696787088644</v>
      </c>
      <c r="X2233" s="20">
        <f t="shared" si="2944"/>
        <v>-2.0184612336848646</v>
      </c>
      <c r="Y2233" s="21">
        <f t="shared" si="2945"/>
        <v>-2.2730288140814832</v>
      </c>
      <c r="Z2233" s="13">
        <f t="shared" si="2959"/>
        <v>0.61829751627991492</v>
      </c>
      <c r="AA2233" s="14">
        <f t="shared" si="2946"/>
        <v>0.16777828357196256</v>
      </c>
      <c r="AB2233" s="14">
        <f t="shared" si="2947"/>
        <v>0.59316177201605491</v>
      </c>
      <c r="AC2233" s="14">
        <f t="shared" si="2948"/>
        <v>0.60137844781991112</v>
      </c>
      <c r="AD2233" s="14">
        <f t="shared" si="2949"/>
        <v>-0.17756116524386623</v>
      </c>
      <c r="AE2233" s="14">
        <f t="shared" si="2950"/>
        <v>0.49636708586019923</v>
      </c>
      <c r="AF2233" s="14">
        <f t="shared" si="2951"/>
        <v>-1.022427179953779</v>
      </c>
      <c r="AG2233" s="15">
        <f t="shared" si="2952"/>
        <v>-1.2769947603503975</v>
      </c>
      <c r="AH2233" s="1">
        <f t="shared" si="2953"/>
        <v>45488</v>
      </c>
      <c r="AI2233" s="13">
        <f t="shared" ref="AI2233:AP2233" si="3008">SUM(Z2193:Z2233)</f>
        <v>-8.8070336921510561E-2</v>
      </c>
      <c r="AJ2233" s="14">
        <f t="shared" si="3008"/>
        <v>1.5327857756237881</v>
      </c>
      <c r="AK2233" s="14">
        <f t="shared" si="3008"/>
        <v>4.6145134063085935</v>
      </c>
      <c r="AL2233" s="14">
        <f t="shared" si="3008"/>
        <v>-5.1575032950801125</v>
      </c>
      <c r="AM2233" s="14">
        <f t="shared" si="3008"/>
        <v>-2.6564071594777481</v>
      </c>
      <c r="AN2233" s="14">
        <f t="shared" si="3008"/>
        <v>3.7322881409651956</v>
      </c>
      <c r="AO2233" s="14">
        <f t="shared" si="3008"/>
        <v>1.5880001201406237</v>
      </c>
      <c r="AP2233" s="15">
        <f t="shared" si="3008"/>
        <v>-3.5656066515588356</v>
      </c>
    </row>
    <row r="2234" spans="1:42" x14ac:dyDescent="0.2">
      <c r="A2234" s="1">
        <v>45489</v>
      </c>
      <c r="B2234" s="41">
        <v>1.0899000000000001</v>
      </c>
      <c r="C2234" s="42">
        <v>0.6734</v>
      </c>
      <c r="D2234" s="42">
        <v>1.2974000000000001</v>
      </c>
      <c r="E2234" s="20">
        <v>158.35</v>
      </c>
      <c r="F2234" s="42">
        <v>1.3673</v>
      </c>
      <c r="G2234" s="42">
        <v>0.89370000000000005</v>
      </c>
      <c r="H2234" s="42">
        <v>10.595499999999999</v>
      </c>
      <c r="I2234" s="43">
        <v>10.797499999999999</v>
      </c>
      <c r="J2234" s="4">
        <f t="shared" si="2955"/>
        <v>4.5896823939798698E-4</v>
      </c>
      <c r="K2234" s="4">
        <f t="shared" si="2936"/>
        <v>-3.8461538461539149E-3</v>
      </c>
      <c r="L2234" s="4">
        <f t="shared" si="2937"/>
        <v>4.6267735965465452E-4</v>
      </c>
      <c r="M2234" s="4">
        <f t="shared" si="2956"/>
        <v>-1.834746298873795E-3</v>
      </c>
      <c r="N2234" s="4">
        <f t="shared" si="2956"/>
        <v>7.3083388145882614E-4</v>
      </c>
      <c r="O2234" s="4">
        <f t="shared" si="2956"/>
        <v>2.3442732752846514E-3</v>
      </c>
      <c r="P2234" s="4">
        <f t="shared" si="2956"/>
        <v>7.8273826364135468E-4</v>
      </c>
      <c r="Q2234" s="4">
        <f t="shared" si="2957"/>
        <v>1.5627311732504525E-3</v>
      </c>
      <c r="R2234" s="19">
        <f t="shared" si="2958"/>
        <v>0.14545665270865563</v>
      </c>
      <c r="S2234" s="20">
        <f t="shared" si="2939"/>
        <v>-0.90046268345507863</v>
      </c>
      <c r="T2234" s="20">
        <f t="shared" si="2940"/>
        <v>0.12104808439812249</v>
      </c>
      <c r="U2234" s="20">
        <f t="shared" si="2941"/>
        <v>-0.49688514932356198</v>
      </c>
      <c r="V2234" s="20">
        <f t="shared" si="2942"/>
        <v>0.24364130080399035</v>
      </c>
      <c r="W2234" s="20">
        <f t="shared" si="2943"/>
        <v>0.74832909588696783</v>
      </c>
      <c r="X2234" s="20">
        <f t="shared" si="2944"/>
        <v>0.18012536859889994</v>
      </c>
      <c r="Y2234" s="21">
        <f t="shared" si="2945"/>
        <v>0.3184444048014341</v>
      </c>
      <c r="Z2234" s="13">
        <f t="shared" si="2959"/>
        <v>0.1004945184062269</v>
      </c>
      <c r="AA2234" s="14">
        <f t="shared" si="2946"/>
        <v>-0.94542481775750731</v>
      </c>
      <c r="AB2234" s="14">
        <f t="shared" si="2947"/>
        <v>7.6085950095693772E-2</v>
      </c>
      <c r="AC2234" s="14">
        <f t="shared" si="2948"/>
        <v>-0.54184728362599066</v>
      </c>
      <c r="AD2234" s="14">
        <f t="shared" si="2949"/>
        <v>0.19867916650156164</v>
      </c>
      <c r="AE2234" s="14">
        <f t="shared" si="2950"/>
        <v>0.70336696158453915</v>
      </c>
      <c r="AF2234" s="14">
        <f t="shared" si="2951"/>
        <v>0.1351632342964712</v>
      </c>
      <c r="AG2234" s="15">
        <f t="shared" si="2952"/>
        <v>0.27348227049900536</v>
      </c>
      <c r="AH2234" s="1">
        <f t="shared" si="2953"/>
        <v>45489</v>
      </c>
      <c r="AI2234" s="13">
        <f t="shared" ref="AI2234:AP2234" si="3009">SUM(Z2194:Z2234)</f>
        <v>2.2509922223408182E-2</v>
      </c>
      <c r="AJ2234" s="14">
        <f t="shared" si="3009"/>
        <v>1.1570244975754085</v>
      </c>
      <c r="AK2234" s="14">
        <f t="shared" si="3009"/>
        <v>4.2477922071600407</v>
      </c>
      <c r="AL2234" s="14">
        <f t="shared" si="3009"/>
        <v>-4.9778086778687394</v>
      </c>
      <c r="AM2234" s="14">
        <f t="shared" si="3009"/>
        <v>-2.4791554117050425</v>
      </c>
      <c r="AN2234" s="14">
        <f t="shared" si="3009"/>
        <v>4.6225427362347862</v>
      </c>
      <c r="AO2234" s="14">
        <f t="shared" si="3009"/>
        <v>0.61739219925882138</v>
      </c>
      <c r="AP2234" s="15">
        <f t="shared" si="3009"/>
        <v>-3.2102974728786888</v>
      </c>
    </row>
    <row r="2235" spans="1:42" x14ac:dyDescent="0.2">
      <c r="A2235" s="1">
        <v>45490</v>
      </c>
      <c r="B2235" s="41">
        <v>1.0939000000000001</v>
      </c>
      <c r="C2235" s="42">
        <v>0.67290000000000005</v>
      </c>
      <c r="D2235" s="42">
        <v>1.3008999999999999</v>
      </c>
      <c r="E2235" s="20">
        <v>156.19999999999999</v>
      </c>
      <c r="F2235" s="42">
        <v>1.3683000000000001</v>
      </c>
      <c r="G2235" s="42">
        <v>0.88339999999999996</v>
      </c>
      <c r="H2235" s="42">
        <v>10.540100000000001</v>
      </c>
      <c r="I2235" s="43">
        <v>10.716100000000001</v>
      </c>
      <c r="J2235" s="4">
        <f t="shared" si="2955"/>
        <v>3.6700614735296847E-3</v>
      </c>
      <c r="K2235" s="4">
        <f t="shared" si="2936"/>
        <v>-7.4250074250066078E-4</v>
      </c>
      <c r="L2235" s="4">
        <f t="shared" si="2937"/>
        <v>2.6977030985045757E-3</v>
      </c>
      <c r="M2235" s="4">
        <f t="shared" si="2956"/>
        <v>1.3577518155983617E-2</v>
      </c>
      <c r="N2235" s="4">
        <f t="shared" si="2956"/>
        <v>-7.3136839025825489E-4</v>
      </c>
      <c r="O2235" s="4">
        <f t="shared" si="2956"/>
        <v>1.1525120286449688E-2</v>
      </c>
      <c r="P2235" s="4">
        <f t="shared" si="2956"/>
        <v>5.2286347977914009E-3</v>
      </c>
      <c r="Q2235" s="4">
        <f t="shared" si="2957"/>
        <v>7.5387821254918816E-3</v>
      </c>
      <c r="R2235" s="19">
        <f t="shared" si="2958"/>
        <v>1.1631193868116827</v>
      </c>
      <c r="S2235" s="20">
        <f t="shared" si="2939"/>
        <v>-0.17383449487547556</v>
      </c>
      <c r="T2235" s="20">
        <f t="shared" si="2940"/>
        <v>0.70578727386314921</v>
      </c>
      <c r="U2235" s="20">
        <f t="shared" si="2941"/>
        <v>3.6770572261246217</v>
      </c>
      <c r="V2235" s="20">
        <f t="shared" si="2942"/>
        <v>-0.24381949234995981</v>
      </c>
      <c r="W2235" s="20">
        <f t="shared" si="2943"/>
        <v>3.6790006245753126</v>
      </c>
      <c r="X2235" s="20">
        <f t="shared" si="2944"/>
        <v>1.2032243905387274</v>
      </c>
      <c r="Y2235" s="21">
        <f t="shared" si="2945"/>
        <v>1.5362098280068064</v>
      </c>
      <c r="Z2235" s="13">
        <f t="shared" si="2959"/>
        <v>-0.2802237060251751</v>
      </c>
      <c r="AA2235" s="14">
        <f t="shared" si="2946"/>
        <v>-1.6171775877123333</v>
      </c>
      <c r="AB2235" s="14">
        <f t="shared" si="2947"/>
        <v>-0.73755581897370859</v>
      </c>
      <c r="AC2235" s="14">
        <f t="shared" si="2948"/>
        <v>2.2337141332877639</v>
      </c>
      <c r="AD2235" s="14">
        <f t="shared" si="2949"/>
        <v>-1.6871625851868175</v>
      </c>
      <c r="AE2235" s="14">
        <f t="shared" si="2950"/>
        <v>2.2356575317384548</v>
      </c>
      <c r="AF2235" s="14">
        <f t="shared" si="2951"/>
        <v>-0.24011870229813037</v>
      </c>
      <c r="AG2235" s="15">
        <f t="shared" si="2952"/>
        <v>9.2866735169948589E-2</v>
      </c>
      <c r="AH2235" s="1">
        <f t="shared" si="2953"/>
        <v>45490</v>
      </c>
      <c r="AI2235" s="13">
        <f t="shared" ref="AI2235:AP2235" si="3010">SUM(Z2195:Z2235)</f>
        <v>-0.20126196000517194</v>
      </c>
      <c r="AJ2235" s="14">
        <f t="shared" si="3010"/>
        <v>-0.4561563936154498</v>
      </c>
      <c r="AK2235" s="14">
        <f t="shared" si="3010"/>
        <v>3.4173447370577188</v>
      </c>
      <c r="AL2235" s="14">
        <f t="shared" si="3010"/>
        <v>-2.9311962092899355</v>
      </c>
      <c r="AM2235" s="14">
        <f t="shared" si="3010"/>
        <v>-3.4878700761969998</v>
      </c>
      <c r="AN2235" s="14">
        <f t="shared" si="3010"/>
        <v>6.9673028638705876</v>
      </c>
      <c r="AO2235" s="14">
        <f t="shared" si="3010"/>
        <v>0.43441484132551533</v>
      </c>
      <c r="AP2235" s="15">
        <f t="shared" si="3010"/>
        <v>-3.7425778031462675</v>
      </c>
    </row>
    <row r="2236" spans="1:42" x14ac:dyDescent="0.2">
      <c r="A2236" s="1">
        <v>45491</v>
      </c>
      <c r="B2236" s="41">
        <v>1.0896999999999999</v>
      </c>
      <c r="C2236" s="42">
        <v>0.67059999999999997</v>
      </c>
      <c r="D2236" s="42">
        <v>1.2944</v>
      </c>
      <c r="E2236" s="20">
        <v>157.37</v>
      </c>
      <c r="F2236" s="42">
        <v>1.3706</v>
      </c>
      <c r="G2236" s="42">
        <v>0.88770000000000004</v>
      </c>
      <c r="H2236" s="42">
        <v>10.5966</v>
      </c>
      <c r="I2236" s="43">
        <v>10.805400000000001</v>
      </c>
      <c r="J2236" s="4">
        <f t="shared" si="2955"/>
        <v>-3.8394734436422006E-3</v>
      </c>
      <c r="K2236" s="4">
        <f t="shared" si="2936"/>
        <v>-3.4180413137168669E-3</v>
      </c>
      <c r="L2236" s="4">
        <f t="shared" si="2937"/>
        <v>-4.996540856330195E-3</v>
      </c>
      <c r="M2236" s="4">
        <f t="shared" si="2956"/>
        <v>-7.4903969270167479E-3</v>
      </c>
      <c r="N2236" s="4">
        <f t="shared" si="2956"/>
        <v>-1.6809179273550893E-3</v>
      </c>
      <c r="O2236" s="4">
        <f t="shared" si="2956"/>
        <v>-4.867557165497036E-3</v>
      </c>
      <c r="P2236" s="4">
        <f t="shared" si="2956"/>
        <v>-5.3604804508495902E-3</v>
      </c>
      <c r="Q2236" s="4">
        <f t="shared" si="2957"/>
        <v>-8.3332555687236683E-3</v>
      </c>
      <c r="R2236" s="19">
        <f t="shared" si="2958"/>
        <v>-1.2168095901548761</v>
      </c>
      <c r="S2236" s="20">
        <f t="shared" si="2939"/>
        <v>-0.80023284991253685</v>
      </c>
      <c r="T2236" s="20">
        <f t="shared" si="2940"/>
        <v>-1.3072212993675931</v>
      </c>
      <c r="U2236" s="20">
        <f t="shared" si="2941"/>
        <v>-2.0285458528288216</v>
      </c>
      <c r="V2236" s="20">
        <f t="shared" si="2942"/>
        <v>-0.56037499184910755</v>
      </c>
      <c r="W2236" s="20">
        <f t="shared" si="2943"/>
        <v>-1.5538012104805643</v>
      </c>
      <c r="X2236" s="20">
        <f t="shared" si="2944"/>
        <v>-1.2335649883584738</v>
      </c>
      <c r="Y2236" s="21">
        <f t="shared" si="2945"/>
        <v>-1.6981030743252157</v>
      </c>
      <c r="Z2236" s="13">
        <f t="shared" si="2959"/>
        <v>8.3022142004772537E-2</v>
      </c>
      <c r="AA2236" s="14">
        <f t="shared" si="2946"/>
        <v>0.4995988822471118</v>
      </c>
      <c r="AB2236" s="14">
        <f t="shared" si="2947"/>
        <v>-7.3895672079444807E-3</v>
      </c>
      <c r="AC2236" s="14">
        <f t="shared" si="2948"/>
        <v>-0.72871412066917296</v>
      </c>
      <c r="AD2236" s="14">
        <f t="shared" si="2949"/>
        <v>0.73945674031054109</v>
      </c>
      <c r="AE2236" s="14">
        <f t="shared" si="2950"/>
        <v>-0.25396947832091565</v>
      </c>
      <c r="AF2236" s="14">
        <f t="shared" si="2951"/>
        <v>6.626674380117481E-2</v>
      </c>
      <c r="AG2236" s="15">
        <f t="shared" si="2952"/>
        <v>-0.39827134216556703</v>
      </c>
      <c r="AH2236" s="1">
        <f t="shared" si="2953"/>
        <v>45491</v>
      </c>
      <c r="AI2236" s="13">
        <f t="shared" ref="AI2236:AP2236" si="3011">SUM(Z2196:Z2236)</f>
        <v>-0.18286126489952093</v>
      </c>
      <c r="AJ2236" s="14">
        <f t="shared" si="3011"/>
        <v>0.68925790998122238</v>
      </c>
      <c r="AK2236" s="14">
        <f t="shared" si="3011"/>
        <v>2.2754923717377089</v>
      </c>
      <c r="AL2236" s="14">
        <f t="shared" si="3011"/>
        <v>-3.5371827732705756</v>
      </c>
      <c r="AM2236" s="14">
        <f t="shared" si="3011"/>
        <v>-2.7171385487999928</v>
      </c>
      <c r="AN2236" s="14">
        <f t="shared" si="3011"/>
        <v>7.3904444756482066</v>
      </c>
      <c r="AO2236" s="14">
        <f t="shared" si="3011"/>
        <v>0.48418842873748225</v>
      </c>
      <c r="AP2236" s="15">
        <f t="shared" si="3011"/>
        <v>-4.4022005991345345</v>
      </c>
    </row>
    <row r="2237" spans="1:42" x14ac:dyDescent="0.2">
      <c r="A2237" s="1">
        <v>45492</v>
      </c>
      <c r="B2237" s="41">
        <v>1.0882000000000001</v>
      </c>
      <c r="C2237" s="42">
        <v>0.66849999999999998</v>
      </c>
      <c r="D2237" s="42">
        <v>1.2914000000000001</v>
      </c>
      <c r="E2237" s="20">
        <v>157.47999999999999</v>
      </c>
      <c r="F2237" s="42">
        <v>1.373</v>
      </c>
      <c r="G2237" s="42">
        <v>0.88890000000000002</v>
      </c>
      <c r="H2237" s="42">
        <v>10.679399999999999</v>
      </c>
      <c r="I2237" s="43">
        <v>10.915699999999999</v>
      </c>
      <c r="J2237" s="4">
        <f t="shared" si="2955"/>
        <v>-1.3765256492611132E-3</v>
      </c>
      <c r="K2237" s="4">
        <f t="shared" si="2936"/>
        <v>-3.1315240083507169E-3</v>
      </c>
      <c r="L2237" s="4">
        <f t="shared" si="2937"/>
        <v>-2.3176761433868136E-3</v>
      </c>
      <c r="M2237" s="4">
        <f t="shared" si="2956"/>
        <v>-6.9898964224429823E-4</v>
      </c>
      <c r="N2237" s="4">
        <f t="shared" si="2956"/>
        <v>-1.7510579308331808E-3</v>
      </c>
      <c r="O2237" s="4">
        <f t="shared" si="2956"/>
        <v>-1.3518080432578334E-3</v>
      </c>
      <c r="P2237" s="4">
        <f t="shared" si="2956"/>
        <v>-7.8138270766093722E-3</v>
      </c>
      <c r="Q2237" s="4">
        <f t="shared" si="2957"/>
        <v>-1.0207859033446122E-2</v>
      </c>
      <c r="R2237" s="19">
        <f t="shared" si="2958"/>
        <v>-0.43624982323778766</v>
      </c>
      <c r="S2237" s="20">
        <f t="shared" si="2939"/>
        <v>-0.73315333308449449</v>
      </c>
      <c r="T2237" s="20">
        <f t="shared" si="2940"/>
        <v>-0.60636262302008181</v>
      </c>
      <c r="U2237" s="20">
        <f t="shared" si="2941"/>
        <v>-0.18930005362342028</v>
      </c>
      <c r="V2237" s="20">
        <f t="shared" si="2942"/>
        <v>-0.58375787285578318</v>
      </c>
      <c r="W2237" s="20">
        <f t="shared" si="2943"/>
        <v>-0.43151850148572513</v>
      </c>
      <c r="X2237" s="20">
        <f t="shared" si="2944"/>
        <v>-1.7981342521760508</v>
      </c>
      <c r="Y2237" s="21">
        <f t="shared" si="2945"/>
        <v>-2.0800990278074698</v>
      </c>
      <c r="Z2237" s="13">
        <f t="shared" si="2959"/>
        <v>0.42107211267356398</v>
      </c>
      <c r="AA2237" s="14">
        <f t="shared" si="2946"/>
        <v>0.12416860282685716</v>
      </c>
      <c r="AB2237" s="14">
        <f t="shared" si="2947"/>
        <v>0.25095931289126983</v>
      </c>
      <c r="AC2237" s="14">
        <f t="shared" si="2948"/>
        <v>0.66802188228793136</v>
      </c>
      <c r="AD2237" s="14">
        <f t="shared" si="2949"/>
        <v>0.27356406305556846</v>
      </c>
      <c r="AE2237" s="14">
        <f t="shared" si="2950"/>
        <v>0.42580343442562651</v>
      </c>
      <c r="AF2237" s="14">
        <f t="shared" si="2951"/>
        <v>-0.94081231626469919</v>
      </c>
      <c r="AG2237" s="15">
        <f t="shared" si="2952"/>
        <v>-1.2227770918961181</v>
      </c>
      <c r="AH2237" s="1">
        <f t="shared" si="2953"/>
        <v>45492</v>
      </c>
      <c r="AI2237" s="13">
        <f t="shared" ref="AI2237:AP2237" si="3012">SUM(Z2197:Z2237)</f>
        <v>0.35069418288670123</v>
      </c>
      <c r="AJ2237" s="14">
        <f t="shared" si="3012"/>
        <v>1.1867709208232737</v>
      </c>
      <c r="AK2237" s="14">
        <f t="shared" si="3012"/>
        <v>2.7749894001454423</v>
      </c>
      <c r="AL2237" s="14">
        <f t="shared" si="3012"/>
        <v>-2.7664034306449752</v>
      </c>
      <c r="AM2237" s="14">
        <f t="shared" si="3012"/>
        <v>-1.7376939629441746</v>
      </c>
      <c r="AN2237" s="14">
        <f t="shared" si="3012"/>
        <v>7.2064295958992739</v>
      </c>
      <c r="AO2237" s="14">
        <f t="shared" si="3012"/>
        <v>-0.65340303991971327</v>
      </c>
      <c r="AP2237" s="15">
        <f t="shared" si="3012"/>
        <v>-6.3613836662458318</v>
      </c>
    </row>
    <row r="2238" spans="1:42" x14ac:dyDescent="0.2">
      <c r="A2238" s="1">
        <v>45495</v>
      </c>
      <c r="B2238" s="41">
        <v>1.0891</v>
      </c>
      <c r="C2238" s="42">
        <v>0.6643</v>
      </c>
      <c r="D2238" s="42">
        <v>1.2932999999999999</v>
      </c>
      <c r="E2238" s="20">
        <v>157.04</v>
      </c>
      <c r="F2238" s="42">
        <v>1.3756999999999999</v>
      </c>
      <c r="G2238" s="42">
        <v>0.88959999999999995</v>
      </c>
      <c r="H2238" s="42">
        <v>10.7224</v>
      </c>
      <c r="I2238" s="43">
        <v>10.948</v>
      </c>
      <c r="J2238" s="4">
        <f t="shared" si="2955"/>
        <v>8.2705385039505679E-4</v>
      </c>
      <c r="K2238" s="4">
        <f t="shared" si="2936"/>
        <v>-6.2827225130889777E-3</v>
      </c>
      <c r="L2238" s="4">
        <f t="shared" si="2937"/>
        <v>1.4712714883071013E-3</v>
      </c>
      <c r="M2238" s="4">
        <f t="shared" si="2956"/>
        <v>2.7940055880111619E-3</v>
      </c>
      <c r="N2238" s="4">
        <f t="shared" si="2956"/>
        <v>-1.9664967225054078E-3</v>
      </c>
      <c r="O2238" s="4">
        <f t="shared" si="2956"/>
        <v>-7.8749015637295859E-4</v>
      </c>
      <c r="P2238" s="4">
        <f t="shared" si="2956"/>
        <v>-4.0264434331517725E-3</v>
      </c>
      <c r="Q2238" s="4">
        <f t="shared" si="2957"/>
        <v>-2.9590406478742642E-3</v>
      </c>
      <c r="R2238" s="19">
        <f t="shared" si="2958"/>
        <v>0.26211069603871556</v>
      </c>
      <c r="S2238" s="20">
        <f t="shared" si="2939"/>
        <v>-1.4709128651203052</v>
      </c>
      <c r="T2238" s="20">
        <f t="shared" si="2940"/>
        <v>0.38492178528484794</v>
      </c>
      <c r="U2238" s="20">
        <f t="shared" si="2941"/>
        <v>0.75667130908614433</v>
      </c>
      <c r="V2238" s="20">
        <f t="shared" si="2942"/>
        <v>-0.65557964901904175</v>
      </c>
      <c r="W2238" s="20">
        <f t="shared" si="2943"/>
        <v>-0.25137930929443691</v>
      </c>
      <c r="X2238" s="20">
        <f t="shared" si="2944"/>
        <v>-0.92657359583406596</v>
      </c>
      <c r="Y2238" s="21">
        <f t="shared" si="2945"/>
        <v>-0.60297634937148148</v>
      </c>
      <c r="Z2238" s="13">
        <f t="shared" si="2959"/>
        <v>0.57507544331741856</v>
      </c>
      <c r="AA2238" s="14">
        <f t="shared" si="2946"/>
        <v>-1.1579481178416022</v>
      </c>
      <c r="AB2238" s="14">
        <f t="shared" si="2947"/>
        <v>0.69788653256355082</v>
      </c>
      <c r="AC2238" s="14">
        <f t="shared" si="2948"/>
        <v>1.0696360563648473</v>
      </c>
      <c r="AD2238" s="14">
        <f t="shared" si="2949"/>
        <v>-0.34261490174033882</v>
      </c>
      <c r="AE2238" s="14">
        <f t="shared" si="2950"/>
        <v>6.1585437984266023E-2</v>
      </c>
      <c r="AF2238" s="14">
        <f t="shared" si="2951"/>
        <v>-0.61360884855536302</v>
      </c>
      <c r="AG2238" s="15">
        <f t="shared" si="2952"/>
        <v>-0.29001160209277854</v>
      </c>
      <c r="AH2238" s="1">
        <f t="shared" si="2953"/>
        <v>45495</v>
      </c>
      <c r="AI2238" s="13">
        <f t="shared" ref="AI2238:AP2238" si="3013">SUM(Z2198:Z2238)</f>
        <v>0.85318293049184857</v>
      </c>
      <c r="AJ2238" s="14">
        <f t="shared" si="3013"/>
        <v>0.11426658505288168</v>
      </c>
      <c r="AK2238" s="14">
        <f t="shared" si="3013"/>
        <v>3.5551345143238207</v>
      </c>
      <c r="AL2238" s="14">
        <f t="shared" si="3013"/>
        <v>-0.72808733129457437</v>
      </c>
      <c r="AM2238" s="14">
        <f t="shared" si="3013"/>
        <v>-2.7692526654328686</v>
      </c>
      <c r="AN2238" s="14">
        <f t="shared" si="3013"/>
        <v>8.2728057326232474</v>
      </c>
      <c r="AO2238" s="14">
        <f t="shared" si="3013"/>
        <v>-1.696671776211121</v>
      </c>
      <c r="AP2238" s="15">
        <f t="shared" si="3013"/>
        <v>-7.6013779895532405</v>
      </c>
    </row>
    <row r="2239" spans="1:42" x14ac:dyDescent="0.2">
      <c r="A2239" s="1">
        <v>45496</v>
      </c>
      <c r="B2239" s="41">
        <v>1.0853999999999999</v>
      </c>
      <c r="C2239" s="42">
        <v>0.66149999999999998</v>
      </c>
      <c r="D2239" s="42">
        <v>1.2907999999999999</v>
      </c>
      <c r="E2239" s="20">
        <v>155.59</v>
      </c>
      <c r="F2239" s="42">
        <v>1.3785000000000001</v>
      </c>
      <c r="G2239" s="42">
        <v>0.89129999999999998</v>
      </c>
      <c r="H2239" s="42">
        <v>10.768000000000001</v>
      </c>
      <c r="I2239" s="43">
        <v>11.0253</v>
      </c>
      <c r="J2239" s="4">
        <f t="shared" si="2955"/>
        <v>-3.3973005233679521E-3</v>
      </c>
      <c r="K2239" s="4">
        <f t="shared" si="2936"/>
        <v>-4.2149631190727451E-3</v>
      </c>
      <c r="L2239" s="4">
        <f t="shared" si="2937"/>
        <v>-1.9330395113275705E-3</v>
      </c>
      <c r="M2239" s="4">
        <f t="shared" si="2956"/>
        <v>9.233316352521578E-3</v>
      </c>
      <c r="N2239" s="4">
        <f t="shared" si="2956"/>
        <v>-2.0353274696519124E-3</v>
      </c>
      <c r="O2239" s="4">
        <f t="shared" si="2956"/>
        <v>-1.910971223021622E-3</v>
      </c>
      <c r="P2239" s="4">
        <f t="shared" si="2956"/>
        <v>-4.2527792285309545E-3</v>
      </c>
      <c r="Q2239" s="4">
        <f t="shared" si="2957"/>
        <v>-7.0606503470952917E-3</v>
      </c>
      <c r="R2239" s="19">
        <f t="shared" si="2958"/>
        <v>-1.0766757260211273</v>
      </c>
      <c r="S2239" s="20">
        <f t="shared" si="2939"/>
        <v>-0.98680842022473469</v>
      </c>
      <c r="T2239" s="20">
        <f t="shared" si="2940"/>
        <v>-0.50573196424985534</v>
      </c>
      <c r="U2239" s="20">
        <f t="shared" si="2941"/>
        <v>2.5005624905146377</v>
      </c>
      <c r="V2239" s="20">
        <f t="shared" si="2942"/>
        <v>-0.6785260574923464</v>
      </c>
      <c r="W2239" s="20">
        <f t="shared" si="2943"/>
        <v>-0.61001222966044466</v>
      </c>
      <c r="X2239" s="20">
        <f t="shared" si="2944"/>
        <v>-0.9786584631052031</v>
      </c>
      <c r="Y2239" s="21">
        <f t="shared" si="2945"/>
        <v>-1.4387788736658504</v>
      </c>
      <c r="Z2239" s="13">
        <f t="shared" si="2959"/>
        <v>-0.60484707053301179</v>
      </c>
      <c r="AA2239" s="14">
        <f t="shared" si="2946"/>
        <v>-0.51497976473661922</v>
      </c>
      <c r="AB2239" s="14">
        <f t="shared" si="2947"/>
        <v>-3.3903308761739803E-2</v>
      </c>
      <c r="AC2239" s="14">
        <f t="shared" si="2948"/>
        <v>2.9723911460027534</v>
      </c>
      <c r="AD2239" s="14">
        <f t="shared" si="2949"/>
        <v>-0.20669740200423087</v>
      </c>
      <c r="AE2239" s="14">
        <f t="shared" si="2950"/>
        <v>-0.13818357417232913</v>
      </c>
      <c r="AF2239" s="14">
        <f t="shared" si="2951"/>
        <v>-0.50682980761708762</v>
      </c>
      <c r="AG2239" s="15">
        <f t="shared" si="2952"/>
        <v>-0.96695021817773497</v>
      </c>
      <c r="AH2239" s="1">
        <f t="shared" si="2953"/>
        <v>45496</v>
      </c>
      <c r="AI2239" s="13">
        <f t="shared" ref="AI2239:AP2239" si="3014">SUM(Z2199:Z2239)</f>
        <v>0.65867600371403534</v>
      </c>
      <c r="AJ2239" s="14">
        <f t="shared" si="3014"/>
        <v>-0.55816029524038924</v>
      </c>
      <c r="AK2239" s="14">
        <f t="shared" si="3014"/>
        <v>3.6248816576170646</v>
      </c>
      <c r="AL2239" s="14">
        <f t="shared" si="3014"/>
        <v>2.8154942948631327</v>
      </c>
      <c r="AM2239" s="14">
        <f t="shared" si="3014"/>
        <v>-2.9956804727602417</v>
      </c>
      <c r="AN2239" s="14">
        <f t="shared" si="3014"/>
        <v>8.5465867395361759</v>
      </c>
      <c r="AO2239" s="14">
        <f t="shared" si="3014"/>
        <v>-2.682156045212635</v>
      </c>
      <c r="AP2239" s="15">
        <f t="shared" si="3014"/>
        <v>-9.4096418825171479</v>
      </c>
    </row>
    <row r="2240" spans="1:42" x14ac:dyDescent="0.2">
      <c r="A2240" s="1">
        <v>45497</v>
      </c>
      <c r="B2240" s="41">
        <v>1.0840000000000001</v>
      </c>
      <c r="C2240" s="42">
        <v>0.65810000000000002</v>
      </c>
      <c r="D2240" s="42">
        <v>1.2907</v>
      </c>
      <c r="E2240" s="20">
        <v>153.88999999999999</v>
      </c>
      <c r="F2240" s="42">
        <v>1.3808</v>
      </c>
      <c r="G2240" s="42">
        <v>0.8851</v>
      </c>
      <c r="H2240" s="42">
        <v>10.777799999999999</v>
      </c>
      <c r="I2240" s="43">
        <v>11.028499999999999</v>
      </c>
      <c r="J2240" s="4">
        <f t="shared" si="2955"/>
        <v>-1.2898470609911976E-3</v>
      </c>
      <c r="K2240" s="4">
        <f t="shared" si="2936"/>
        <v>-5.13983371126222E-3</v>
      </c>
      <c r="L2240" s="4">
        <f t="shared" si="2937"/>
        <v>-7.7471335605817311E-5</v>
      </c>
      <c r="M2240" s="4">
        <f t="shared" si="2956"/>
        <v>1.0926152066328279E-2</v>
      </c>
      <c r="N2240" s="4">
        <f t="shared" si="2956"/>
        <v>-1.6684802321363574E-3</v>
      </c>
      <c r="O2240" s="4">
        <f t="shared" si="2956"/>
        <v>6.9561314933243388E-3</v>
      </c>
      <c r="P2240" s="4">
        <f t="shared" si="2956"/>
        <v>-9.1010401188693123E-4</v>
      </c>
      <c r="Q2240" s="4">
        <f t="shared" si="2957"/>
        <v>-2.9024153537769021E-4</v>
      </c>
      <c r="R2240" s="19">
        <f t="shared" si="2958"/>
        <v>-0.40877956227203738</v>
      </c>
      <c r="S2240" s="20">
        <f t="shared" si="2939"/>
        <v>-1.2033393986005527</v>
      </c>
      <c r="T2240" s="20">
        <f t="shared" si="2940"/>
        <v>-2.0268458300721406E-2</v>
      </c>
      <c r="U2240" s="20">
        <f t="shared" si="2941"/>
        <v>2.9590154804192439</v>
      </c>
      <c r="V2240" s="20">
        <f t="shared" si="2942"/>
        <v>-0.55622858276904885</v>
      </c>
      <c r="W2240" s="20">
        <f t="shared" si="2943"/>
        <v>2.2205071593618686</v>
      </c>
      <c r="X2240" s="20">
        <f t="shared" si="2944"/>
        <v>-0.20943504134043969</v>
      </c>
      <c r="Y2240" s="21">
        <f t="shared" si="2945"/>
        <v>-5.9143757137549741E-2</v>
      </c>
      <c r="Z2240" s="13">
        <f t="shared" si="2959"/>
        <v>-0.74907054219213276</v>
      </c>
      <c r="AA2240" s="14">
        <f t="shared" si="2946"/>
        <v>-1.543630378520648</v>
      </c>
      <c r="AB2240" s="14">
        <f t="shared" si="2947"/>
        <v>-0.36055943822081676</v>
      </c>
      <c r="AC2240" s="14">
        <f t="shared" si="2948"/>
        <v>2.6187245004991486</v>
      </c>
      <c r="AD2240" s="14">
        <f t="shared" si="2949"/>
        <v>-0.89651956268914423</v>
      </c>
      <c r="AE2240" s="14">
        <f t="shared" si="2950"/>
        <v>1.8802161794417733</v>
      </c>
      <c r="AF2240" s="14">
        <f t="shared" si="2951"/>
        <v>-0.54972602126053505</v>
      </c>
      <c r="AG2240" s="15">
        <f t="shared" si="2952"/>
        <v>-0.3994347370576451</v>
      </c>
      <c r="AH2240" s="1">
        <f t="shared" si="2953"/>
        <v>45497</v>
      </c>
      <c r="AI2240" s="13">
        <f t="shared" ref="AI2240:AP2240" si="3015">SUM(Z2200:Z2240)</f>
        <v>-3.8147712259913535E-2</v>
      </c>
      <c r="AJ2240" s="14">
        <f t="shared" si="3015"/>
        <v>-1.9671744552463266</v>
      </c>
      <c r="AK2240" s="14">
        <f t="shared" si="3015"/>
        <v>3.4016225222023744</v>
      </c>
      <c r="AL2240" s="14">
        <f t="shared" si="3015"/>
        <v>5.9287179867932771</v>
      </c>
      <c r="AM2240" s="14">
        <f t="shared" si="3015"/>
        <v>-3.5804280663118795</v>
      </c>
      <c r="AN2240" s="14">
        <f t="shared" si="3015"/>
        <v>10.001440225910361</v>
      </c>
      <c r="AO2240" s="14">
        <f t="shared" si="3015"/>
        <v>-4.1656986040374893</v>
      </c>
      <c r="AP2240" s="15">
        <f t="shared" si="3015"/>
        <v>-9.5803318970504048</v>
      </c>
    </row>
    <row r="2241" spans="1:42" x14ac:dyDescent="0.2">
      <c r="A2241" s="1">
        <v>45498</v>
      </c>
      <c r="B2241" s="41">
        <v>1.0846</v>
      </c>
      <c r="C2241" s="42">
        <v>0.65380000000000005</v>
      </c>
      <c r="D2241" s="42">
        <v>1.2850999999999999</v>
      </c>
      <c r="E2241" s="20">
        <v>153.94</v>
      </c>
      <c r="F2241" s="42">
        <v>1.3825000000000001</v>
      </c>
      <c r="G2241" s="42">
        <v>0.88170000000000004</v>
      </c>
      <c r="H2241" s="42">
        <v>10.8287</v>
      </c>
      <c r="I2241" s="43">
        <v>11.0382</v>
      </c>
      <c r="J2241" s="4">
        <f t="shared" si="2955"/>
        <v>5.5350553505528961E-4</v>
      </c>
      <c r="K2241" s="4">
        <f t="shared" si="2936"/>
        <v>-6.5339614040418941E-3</v>
      </c>
      <c r="L2241" s="4">
        <f t="shared" si="2937"/>
        <v>-4.3387309212055856E-3</v>
      </c>
      <c r="M2241" s="4">
        <f t="shared" si="2956"/>
        <v>-3.2490740139067757E-4</v>
      </c>
      <c r="N2241" s="4">
        <f t="shared" si="2956"/>
        <v>-1.2311703360371052E-3</v>
      </c>
      <c r="O2241" s="4">
        <f t="shared" si="2956"/>
        <v>3.8413738560614153E-3</v>
      </c>
      <c r="P2241" s="4">
        <f t="shared" si="2956"/>
        <v>-4.7226706749058612E-3</v>
      </c>
      <c r="Q2241" s="4">
        <f t="shared" si="2957"/>
        <v>-8.7953937525506523E-4</v>
      </c>
      <c r="R2241" s="19">
        <f t="shared" si="2958"/>
        <v>0.17541750272406537</v>
      </c>
      <c r="S2241" s="20">
        <f t="shared" si="2939"/>
        <v>-1.5297329890635967</v>
      </c>
      <c r="T2241" s="20">
        <f t="shared" si="2940"/>
        <v>-1.1351216042272885</v>
      </c>
      <c r="U2241" s="20">
        <f t="shared" si="2941"/>
        <v>-8.7991273101590953E-2</v>
      </c>
      <c r="V2241" s="20">
        <f t="shared" si="2942"/>
        <v>-0.41044066208945412</v>
      </c>
      <c r="W2241" s="20">
        <f t="shared" si="2943"/>
        <v>1.2262272726379251</v>
      </c>
      <c r="X2241" s="20">
        <f t="shared" si="2944"/>
        <v>-1.0867908668872821</v>
      </c>
      <c r="Y2241" s="21">
        <f t="shared" si="2945"/>
        <v>-0.17922749456002338</v>
      </c>
      <c r="Z2241" s="13">
        <f t="shared" si="2959"/>
        <v>0.55387501704497089</v>
      </c>
      <c r="AA2241" s="14">
        <f t="shared" si="2946"/>
        <v>-1.151275474742691</v>
      </c>
      <c r="AB2241" s="14">
        <f t="shared" si="2947"/>
        <v>-0.7566640899063829</v>
      </c>
      <c r="AC2241" s="14">
        <f t="shared" si="2948"/>
        <v>0.29046624121931464</v>
      </c>
      <c r="AD2241" s="14">
        <f t="shared" si="2949"/>
        <v>-3.1983147768548548E-2</v>
      </c>
      <c r="AE2241" s="14">
        <f t="shared" si="2950"/>
        <v>1.6046847869588308</v>
      </c>
      <c r="AF2241" s="14">
        <f t="shared" si="2951"/>
        <v>-0.70833335256637653</v>
      </c>
      <c r="AG2241" s="15">
        <f t="shared" si="2952"/>
        <v>0.1992300197608822</v>
      </c>
      <c r="AH2241" s="1">
        <f t="shared" si="2953"/>
        <v>45498</v>
      </c>
      <c r="AI2241" s="13">
        <f t="shared" ref="AI2241:AP2241" si="3016">SUM(Z2201:Z2241)</f>
        <v>0.79803788253662311</v>
      </c>
      <c r="AJ2241" s="14">
        <f t="shared" si="3016"/>
        <v>-3.0625633942206578</v>
      </c>
      <c r="AK2241" s="14">
        <f t="shared" si="3016"/>
        <v>2.5431229366909363</v>
      </c>
      <c r="AL2241" s="14">
        <f t="shared" si="3016"/>
        <v>5.6766851124991344</v>
      </c>
      <c r="AM2241" s="14">
        <f t="shared" si="3016"/>
        <v>-3.205793289441496</v>
      </c>
      <c r="AN2241" s="14">
        <f t="shared" si="3016"/>
        <v>10.498647039241867</v>
      </c>
      <c r="AO2241" s="14">
        <f t="shared" si="3016"/>
        <v>-4.1045141590456513</v>
      </c>
      <c r="AP2241" s="15">
        <f t="shared" si="3016"/>
        <v>-9.1436221282607573</v>
      </c>
    </row>
    <row r="2242" spans="1:42" x14ac:dyDescent="0.2">
      <c r="A2242" s="1">
        <v>45499</v>
      </c>
      <c r="B2242" s="41">
        <v>1.0855999999999999</v>
      </c>
      <c r="C2242" s="42">
        <v>0.65480000000000005</v>
      </c>
      <c r="D2242" s="42">
        <v>1.2867</v>
      </c>
      <c r="E2242" s="20">
        <v>153.76</v>
      </c>
      <c r="F2242" s="42">
        <v>1.3835999999999999</v>
      </c>
      <c r="G2242" s="42">
        <v>0.88360000000000005</v>
      </c>
      <c r="H2242" s="42">
        <v>10.8203</v>
      </c>
      <c r="I2242" s="43">
        <v>11.021100000000001</v>
      </c>
      <c r="J2242" s="4">
        <f t="shared" si="2955"/>
        <v>9.2199889360122615E-4</v>
      </c>
      <c r="K2242" s="4">
        <f t="shared" si="2936"/>
        <v>1.5295197308045287E-3</v>
      </c>
      <c r="L2242" s="4">
        <f t="shared" si="2937"/>
        <v>1.2450392965528332E-3</v>
      </c>
      <c r="M2242" s="4">
        <f t="shared" si="2956"/>
        <v>1.1692867350916385E-3</v>
      </c>
      <c r="N2242" s="4">
        <f t="shared" si="2956"/>
        <v>-7.9566003616627766E-4</v>
      </c>
      <c r="O2242" s="4">
        <f t="shared" si="2956"/>
        <v>-2.1549279800385764E-3</v>
      </c>
      <c r="P2242" s="4">
        <f t="shared" si="2956"/>
        <v>7.7571638331470655E-4</v>
      </c>
      <c r="Q2242" s="4">
        <f t="shared" si="2957"/>
        <v>1.5491656248300654E-3</v>
      </c>
      <c r="R2242" s="19">
        <f t="shared" si="2958"/>
        <v>0.29220076979667908</v>
      </c>
      <c r="S2242" s="20">
        <f t="shared" si="2939"/>
        <v>0.35809161471140483</v>
      </c>
      <c r="T2242" s="20">
        <f t="shared" si="2940"/>
        <v>0.32573372935428929</v>
      </c>
      <c r="U2242" s="20">
        <f t="shared" si="2941"/>
        <v>0.31666569613722589</v>
      </c>
      <c r="V2242" s="20">
        <f t="shared" si="2942"/>
        <v>-0.26525268070815811</v>
      </c>
      <c r="W2242" s="20">
        <f t="shared" si="2943"/>
        <v>-0.68788708381619446</v>
      </c>
      <c r="X2242" s="20">
        <f t="shared" si="2944"/>
        <v>0.17850947879148099</v>
      </c>
      <c r="Y2242" s="21">
        <f t="shared" si="2945"/>
        <v>0.31568009506826999</v>
      </c>
      <c r="Z2242" s="13">
        <f t="shared" si="2959"/>
        <v>0.18798306737980441</v>
      </c>
      <c r="AA2242" s="14">
        <f t="shared" si="2946"/>
        <v>0.25387391229453016</v>
      </c>
      <c r="AB2242" s="14">
        <f t="shared" si="2947"/>
        <v>0.22151602693741462</v>
      </c>
      <c r="AC2242" s="14">
        <f t="shared" si="2948"/>
        <v>0.21244799372035122</v>
      </c>
      <c r="AD2242" s="14">
        <f t="shared" si="2949"/>
        <v>-0.36947038312503278</v>
      </c>
      <c r="AE2242" s="14">
        <f t="shared" si="2950"/>
        <v>-0.79210478623306912</v>
      </c>
      <c r="AF2242" s="14">
        <f t="shared" si="2951"/>
        <v>7.4291776374606308E-2</v>
      </c>
      <c r="AG2242" s="15">
        <f t="shared" si="2952"/>
        <v>0.21146239265139533</v>
      </c>
      <c r="AH2242" s="1">
        <f t="shared" si="2953"/>
        <v>45499</v>
      </c>
      <c r="AI2242" s="13">
        <f t="shared" ref="AI2242:AP2242" si="3017">SUM(Z2202:Z2242)</f>
        <v>1.399521866279096</v>
      </c>
      <c r="AJ2242" s="14">
        <f t="shared" si="3017"/>
        <v>-2.3002317311769884</v>
      </c>
      <c r="AK2242" s="14">
        <f t="shared" si="3017"/>
        <v>3.449173618634767</v>
      </c>
      <c r="AL2242" s="14">
        <f t="shared" si="3017"/>
        <v>5.8035014239460914</v>
      </c>
      <c r="AM2242" s="14">
        <f t="shared" si="3017"/>
        <v>-3.1513392614798104</v>
      </c>
      <c r="AN2242" s="14">
        <f t="shared" si="3017"/>
        <v>7.5690212735267464</v>
      </c>
      <c r="AO2242" s="14">
        <f t="shared" si="3017"/>
        <v>-4.3179539534883746</v>
      </c>
      <c r="AP2242" s="15">
        <f t="shared" si="3017"/>
        <v>-8.4516932362415336</v>
      </c>
    </row>
    <row r="2243" spans="1:42" x14ac:dyDescent="0.2">
      <c r="A2243" s="1">
        <v>45502</v>
      </c>
      <c r="B2243" s="41">
        <v>1.0821000000000001</v>
      </c>
      <c r="C2243" s="42">
        <v>0.65490000000000004</v>
      </c>
      <c r="D2243" s="42">
        <v>1.2862</v>
      </c>
      <c r="E2243" s="20">
        <v>154.02000000000001</v>
      </c>
      <c r="F2243" s="42">
        <v>1.3853</v>
      </c>
      <c r="G2243" s="42">
        <v>0.8861</v>
      </c>
      <c r="H2243" s="42">
        <v>10.8293</v>
      </c>
      <c r="I2243" s="43">
        <v>10.998799999999999</v>
      </c>
      <c r="J2243" s="4">
        <f t="shared" si="2955"/>
        <v>-3.2240235814294739E-3</v>
      </c>
      <c r="K2243" s="4">
        <f t="shared" si="2936"/>
        <v>1.5271838729381335E-4</v>
      </c>
      <c r="L2243" s="4">
        <f t="shared" si="2937"/>
        <v>-3.8859096914583424E-4</v>
      </c>
      <c r="M2243" s="4">
        <f t="shared" si="2956"/>
        <v>-1.6909469302810831E-3</v>
      </c>
      <c r="N2243" s="4">
        <f t="shared" si="2956"/>
        <v>-1.2286788089043328E-3</v>
      </c>
      <c r="O2243" s="4">
        <f t="shared" si="2956"/>
        <v>-2.8293345405160102E-3</v>
      </c>
      <c r="P2243" s="4">
        <f t="shared" si="2956"/>
        <v>-8.3176991395805485E-4</v>
      </c>
      <c r="Q2243" s="4">
        <f t="shared" si="2957"/>
        <v>2.0233914944970391E-3</v>
      </c>
      <c r="R2243" s="19">
        <f t="shared" si="2958"/>
        <v>-1.0217606321161052</v>
      </c>
      <c r="S2243" s="20">
        <f t="shared" si="2939"/>
        <v>3.5754474297234343E-2</v>
      </c>
      <c r="T2243" s="20">
        <f t="shared" si="2940"/>
        <v>-0.101665213237628</v>
      </c>
      <c r="U2243" s="20">
        <f t="shared" si="2941"/>
        <v>-0.45794147041837374</v>
      </c>
      <c r="V2243" s="20">
        <f t="shared" si="2942"/>
        <v>-0.40961005074668855</v>
      </c>
      <c r="W2243" s="20">
        <f t="shared" si="2943"/>
        <v>-0.90316832128243552</v>
      </c>
      <c r="X2243" s="20">
        <f t="shared" si="2944"/>
        <v>-0.19140863466183852</v>
      </c>
      <c r="Y2243" s="21">
        <f t="shared" si="2945"/>
        <v>0.41231512570724693</v>
      </c>
      <c r="Z2243" s="13">
        <f t="shared" si="2959"/>
        <v>-0.69207504180878165</v>
      </c>
      <c r="AA2243" s="14">
        <f t="shared" si="2946"/>
        <v>0.36544006460455791</v>
      </c>
      <c r="AB2243" s="14">
        <f t="shared" si="2947"/>
        <v>0.22802037706969558</v>
      </c>
      <c r="AC2243" s="14">
        <f t="shared" si="2948"/>
        <v>-0.12825588011105016</v>
      </c>
      <c r="AD2243" s="14">
        <f t="shared" si="2949"/>
        <v>-7.9924460439364964E-2</v>
      </c>
      <c r="AE2243" s="14">
        <f t="shared" si="2950"/>
        <v>-0.57348273097511193</v>
      </c>
      <c r="AF2243" s="14">
        <f t="shared" si="2951"/>
        <v>0.13827695564548506</v>
      </c>
      <c r="AG2243" s="15">
        <f t="shared" si="2952"/>
        <v>0.74200071601457052</v>
      </c>
      <c r="AH2243" s="1">
        <f t="shared" si="2953"/>
        <v>45502</v>
      </c>
      <c r="AI2243" s="13">
        <f t="shared" ref="AI2243:AP2243" si="3018">SUM(Z2203:Z2243)</f>
        <v>0.81933930382408626</v>
      </c>
      <c r="AJ2243" s="14">
        <f t="shared" si="3018"/>
        <v>-2.0606995183682351</v>
      </c>
      <c r="AK2243" s="14">
        <f t="shared" si="3018"/>
        <v>4.0517255818137929</v>
      </c>
      <c r="AL2243" s="14">
        <f t="shared" si="3018"/>
        <v>7.101466640044924</v>
      </c>
      <c r="AM2243" s="14">
        <f t="shared" si="3018"/>
        <v>-3.9427334220866239</v>
      </c>
      <c r="AN2243" s="14">
        <f t="shared" si="3018"/>
        <v>7.2221680320127168</v>
      </c>
      <c r="AO2243" s="14">
        <f t="shared" si="3018"/>
        <v>-5.0416002657093744</v>
      </c>
      <c r="AP2243" s="15">
        <f t="shared" si="3018"/>
        <v>-8.1496663515312875</v>
      </c>
    </row>
    <row r="2244" spans="1:42" x14ac:dyDescent="0.2">
      <c r="A2244" s="1">
        <v>45503</v>
      </c>
      <c r="B2244" s="41">
        <v>1.0814999999999999</v>
      </c>
      <c r="C2244" s="42">
        <v>0.65380000000000005</v>
      </c>
      <c r="D2244" s="42">
        <v>1.2836000000000001</v>
      </c>
      <c r="E2244" s="20">
        <v>152.77000000000001</v>
      </c>
      <c r="F2244" s="42">
        <v>1.3849</v>
      </c>
      <c r="G2244" s="42">
        <v>0.88270000000000004</v>
      </c>
      <c r="H2244" s="42">
        <v>10.7607</v>
      </c>
      <c r="I2244" s="43">
        <v>10.954599999999999</v>
      </c>
      <c r="J2244" s="4">
        <f t="shared" si="2955"/>
        <v>-5.5447740504588848E-4</v>
      </c>
      <c r="K2244" s="4">
        <f t="shared" si="2936"/>
        <v>-1.679645747442342E-3</v>
      </c>
      <c r="L2244" s="4">
        <f t="shared" si="2937"/>
        <v>-2.021458560099468E-3</v>
      </c>
      <c r="M2244" s="4">
        <f t="shared" si="2956"/>
        <v>8.115829113102194E-3</v>
      </c>
      <c r="N2244" s="4">
        <f t="shared" si="2956"/>
        <v>2.8874611997398104E-4</v>
      </c>
      <c r="O2244" s="4">
        <f t="shared" si="2956"/>
        <v>3.8370387089492817E-3</v>
      </c>
      <c r="P2244" s="4">
        <f t="shared" si="2956"/>
        <v>6.3346661372387873E-3</v>
      </c>
      <c r="Q2244" s="4">
        <f t="shared" si="2957"/>
        <v>4.0186202131141597E-3</v>
      </c>
      <c r="R2244" s="19">
        <f t="shared" si="2958"/>
        <v>-0.17572550868954553</v>
      </c>
      <c r="S2244" s="20">
        <f t="shared" si="2939"/>
        <v>-0.39323916241891205</v>
      </c>
      <c r="T2244" s="20">
        <f t="shared" si="2940"/>
        <v>-0.52886462085127439</v>
      </c>
      <c r="U2244" s="20">
        <f t="shared" si="2941"/>
        <v>2.1979251099858379</v>
      </c>
      <c r="V2244" s="20">
        <f t="shared" si="2942"/>
        <v>9.6260562156941024E-2</v>
      </c>
      <c r="W2244" s="20">
        <f t="shared" si="2943"/>
        <v>1.224843425134666</v>
      </c>
      <c r="X2244" s="20">
        <f t="shared" si="2944"/>
        <v>1.4577466388482576</v>
      </c>
      <c r="Y2244" s="21">
        <f t="shared" si="2945"/>
        <v>0.81889140230458402</v>
      </c>
      <c r="Z2244" s="13">
        <f t="shared" si="2959"/>
        <v>-0.76295523949836486</v>
      </c>
      <c r="AA2244" s="14">
        <f t="shared" si="2946"/>
        <v>-0.98046889322773145</v>
      </c>
      <c r="AB2244" s="14">
        <f t="shared" si="2947"/>
        <v>-1.1160943516600939</v>
      </c>
      <c r="AC2244" s="14">
        <f t="shared" si="2948"/>
        <v>1.6106953791770184</v>
      </c>
      <c r="AD2244" s="14">
        <f t="shared" si="2949"/>
        <v>-0.49096916865187834</v>
      </c>
      <c r="AE2244" s="14">
        <f t="shared" si="2950"/>
        <v>0.63761369432584669</v>
      </c>
      <c r="AF2244" s="14">
        <f t="shared" si="2951"/>
        <v>0.87051690803943826</v>
      </c>
      <c r="AG2244" s="15">
        <f t="shared" si="2952"/>
        <v>0.23166167149576466</v>
      </c>
      <c r="AH2244" s="1">
        <f t="shared" si="2953"/>
        <v>45503</v>
      </c>
      <c r="AI2244" s="13">
        <f t="shared" ref="AI2244:AP2244" si="3019">SUM(Z2204:Z2244)</f>
        <v>-5.5523335215838854E-2</v>
      </c>
      <c r="AJ2244" s="14">
        <f t="shared" si="3019"/>
        <v>-2.7838998256760954</v>
      </c>
      <c r="AK2244" s="14">
        <f t="shared" si="3019"/>
        <v>3.1046007095205463</v>
      </c>
      <c r="AL2244" s="14">
        <f t="shared" si="3019"/>
        <v>8.1187511239083161</v>
      </c>
      <c r="AM2244" s="14">
        <f t="shared" si="3019"/>
        <v>-2.9340498206759871</v>
      </c>
      <c r="AN2244" s="14">
        <f t="shared" si="3019"/>
        <v>7.0489480961673374</v>
      </c>
      <c r="AO2244" s="14">
        <f t="shared" si="3019"/>
        <v>-5.3458028143619458</v>
      </c>
      <c r="AP2244" s="15">
        <f t="shared" si="3019"/>
        <v>-7.1530241336663325</v>
      </c>
    </row>
    <row r="2245" spans="1:42" x14ac:dyDescent="0.2">
      <c r="A2245" s="1">
        <v>45504</v>
      </c>
      <c r="B2245" s="41">
        <v>1.0826</v>
      </c>
      <c r="C2245" s="42">
        <v>0.6542</v>
      </c>
      <c r="D2245" s="42">
        <v>1.2856000000000001</v>
      </c>
      <c r="E2245" s="20">
        <v>149.97999999999999</v>
      </c>
      <c r="F2245" s="42">
        <v>1.3808</v>
      </c>
      <c r="G2245" s="42">
        <v>0.878</v>
      </c>
      <c r="H2245" s="42">
        <v>10.696199999999999</v>
      </c>
      <c r="I2245" s="43">
        <v>10.9091</v>
      </c>
      <c r="J2245" s="4">
        <f t="shared" si="2955"/>
        <v>1.0171058714748969E-3</v>
      </c>
      <c r="K2245" s="4">
        <f t="shared" si="2936"/>
        <v>6.1180789232174353E-4</v>
      </c>
      <c r="L2245" s="4">
        <f t="shared" si="2937"/>
        <v>1.5581177937052054E-3</v>
      </c>
      <c r="M2245" s="4">
        <f t="shared" si="2956"/>
        <v>1.8262747921712511E-2</v>
      </c>
      <c r="N2245" s="4">
        <f t="shared" si="2956"/>
        <v>2.9605025633619702E-3</v>
      </c>
      <c r="O2245" s="4">
        <f t="shared" si="2956"/>
        <v>5.324572334881655E-3</v>
      </c>
      <c r="P2245" s="4">
        <f t="shared" si="2956"/>
        <v>5.994033845381868E-3</v>
      </c>
      <c r="Q2245" s="4">
        <f t="shared" si="2957"/>
        <v>4.153506289595126E-3</v>
      </c>
      <c r="R2245" s="19">
        <f t="shared" si="2958"/>
        <v>0.32234216404410204</v>
      </c>
      <c r="S2245" s="20">
        <f t="shared" si="2939"/>
        <v>0.14323664588454602</v>
      </c>
      <c r="T2245" s="20">
        <f t="shared" si="2940"/>
        <v>0.40764297249258485</v>
      </c>
      <c r="U2245" s="20">
        <f t="shared" si="2941"/>
        <v>4.9459089977229</v>
      </c>
      <c r="V2245" s="20">
        <f t="shared" si="2942"/>
        <v>0.98695574174976874</v>
      </c>
      <c r="W2245" s="20">
        <f t="shared" si="2943"/>
        <v>1.6996876786316355</v>
      </c>
      <c r="X2245" s="20">
        <f t="shared" si="2944"/>
        <v>1.3793596224246825</v>
      </c>
      <c r="Y2245" s="21">
        <f t="shared" si="2945"/>
        <v>0.84637771413878071</v>
      </c>
      <c r="Z2245" s="13">
        <f t="shared" si="2959"/>
        <v>-1.019096778092023</v>
      </c>
      <c r="AA2245" s="14">
        <f t="shared" si="2946"/>
        <v>-1.198202296251579</v>
      </c>
      <c r="AB2245" s="14">
        <f t="shared" si="2947"/>
        <v>-0.93379596964354017</v>
      </c>
      <c r="AC2245" s="14">
        <f t="shared" si="2948"/>
        <v>3.6044700555867752</v>
      </c>
      <c r="AD2245" s="14">
        <f t="shared" si="2949"/>
        <v>-0.35448320038635628</v>
      </c>
      <c r="AE2245" s="14">
        <f t="shared" si="2950"/>
        <v>0.35824873649551048</v>
      </c>
      <c r="AF2245" s="14">
        <f t="shared" si="2951"/>
        <v>3.792068028855744E-2</v>
      </c>
      <c r="AG2245" s="15">
        <f t="shared" si="2952"/>
        <v>-0.49506122799734431</v>
      </c>
      <c r="AH2245" s="1">
        <f t="shared" si="2953"/>
        <v>45504</v>
      </c>
      <c r="AI2245" s="13">
        <f t="shared" ref="AI2245:AP2245" si="3020">SUM(Z2205:Z2245)</f>
        <v>-0.71878732896623265</v>
      </c>
      <c r="AJ2245" s="14">
        <f t="shared" si="3020"/>
        <v>-2.9528539334815869</v>
      </c>
      <c r="AK2245" s="14">
        <f t="shared" si="3020"/>
        <v>2.5762361038468367</v>
      </c>
      <c r="AL2245" s="14">
        <f t="shared" si="3020"/>
        <v>9.2702782284841589</v>
      </c>
      <c r="AM2245" s="14">
        <f t="shared" si="3020"/>
        <v>-2.4605680572135906</v>
      </c>
      <c r="AN2245" s="14">
        <f t="shared" si="3020"/>
        <v>5.0762849910333934</v>
      </c>
      <c r="AO2245" s="14">
        <f t="shared" si="3020"/>
        <v>-4.8958922864093353</v>
      </c>
      <c r="AP2245" s="15">
        <f t="shared" si="3020"/>
        <v>-5.8946977172936448</v>
      </c>
    </row>
    <row r="2246" spans="1:42" x14ac:dyDescent="0.2">
      <c r="A2246" s="1">
        <v>45505</v>
      </c>
      <c r="B2246" s="41">
        <v>1.0790999999999999</v>
      </c>
      <c r="C2246" s="42">
        <v>0.65010000000000001</v>
      </c>
      <c r="D2246" s="42">
        <v>1.2739</v>
      </c>
      <c r="E2246" s="20">
        <v>149.36000000000001</v>
      </c>
      <c r="F2246" s="42">
        <v>1.3874</v>
      </c>
      <c r="G2246" s="42">
        <v>0.873</v>
      </c>
      <c r="H2246" s="42">
        <v>10.730600000000001</v>
      </c>
      <c r="I2246" s="43">
        <v>10.9518</v>
      </c>
      <c r="J2246" s="4">
        <f t="shared" si="2955"/>
        <v>-3.232957694439367E-3</v>
      </c>
      <c r="K2246" s="4">
        <f t="shared" si="2936"/>
        <v>-6.2671965759706402E-3</v>
      </c>
      <c r="L2246" s="4">
        <f t="shared" si="2937"/>
        <v>-9.1008089607965484E-3</v>
      </c>
      <c r="M2246" s="4">
        <f t="shared" si="2956"/>
        <v>4.133884517935566E-3</v>
      </c>
      <c r="N2246" s="4">
        <f t="shared" si="2956"/>
        <v>-4.7798377752027365E-3</v>
      </c>
      <c r="O2246" s="4">
        <f t="shared" si="2956"/>
        <v>5.6947608200455628E-3</v>
      </c>
      <c r="P2246" s="4">
        <f t="shared" si="2956"/>
        <v>-3.2160954357623775E-3</v>
      </c>
      <c r="Q2246" s="4">
        <f t="shared" si="2957"/>
        <v>-3.9141634048638256E-3</v>
      </c>
      <c r="R2246" s="19">
        <f t="shared" si="2958"/>
        <v>-1.0245920397425772</v>
      </c>
      <c r="S2246" s="20">
        <f t="shared" si="2939"/>
        <v>-1.4672779281001147</v>
      </c>
      <c r="T2246" s="20">
        <f t="shared" si="2940"/>
        <v>-2.3810015082647618</v>
      </c>
      <c r="U2246" s="20">
        <f t="shared" si="2941"/>
        <v>1.1195367050156213</v>
      </c>
      <c r="V2246" s="20">
        <f t="shared" si="2942"/>
        <v>-1.5934755116413626</v>
      </c>
      <c r="W2246" s="20">
        <f t="shared" si="2943"/>
        <v>1.8178576963215893</v>
      </c>
      <c r="X2246" s="20">
        <f t="shared" si="2944"/>
        <v>-0.74009461747914429</v>
      </c>
      <c r="Y2246" s="21">
        <f t="shared" si="2945"/>
        <v>-0.79760579240563556</v>
      </c>
      <c r="Z2246" s="13">
        <f t="shared" si="2959"/>
        <v>-0.39126041520552901</v>
      </c>
      <c r="AA2246" s="14">
        <f t="shared" si="2946"/>
        <v>-0.83394630356306654</v>
      </c>
      <c r="AB2246" s="14">
        <f t="shared" si="2947"/>
        <v>-1.7476698837277136</v>
      </c>
      <c r="AC2246" s="14">
        <f t="shared" si="2948"/>
        <v>1.7528683295526695</v>
      </c>
      <c r="AD2246" s="14">
        <f t="shared" si="2949"/>
        <v>-0.96014388710431442</v>
      </c>
      <c r="AE2246" s="14">
        <f t="shared" si="2950"/>
        <v>2.4511893208586377</v>
      </c>
      <c r="AF2246" s="14">
        <f t="shared" si="2951"/>
        <v>-0.10676299294209612</v>
      </c>
      <c r="AG2246" s="15">
        <f t="shared" si="2952"/>
        <v>-0.1642741678685874</v>
      </c>
      <c r="AH2246" s="1">
        <f t="shared" si="2953"/>
        <v>45505</v>
      </c>
      <c r="AI2246" s="13">
        <f t="shared" ref="AI2246:AP2246" si="3021">SUM(Z2206:Z2246)</f>
        <v>-1.2026840610019021</v>
      </c>
      <c r="AJ2246" s="14">
        <f t="shared" si="3021"/>
        <v>-4.135539616743273</v>
      </c>
      <c r="AK2246" s="14">
        <f t="shared" si="3021"/>
        <v>9.6328139107306532E-2</v>
      </c>
      <c r="AL2246" s="14">
        <f t="shared" si="3021"/>
        <v>12.789945014147222</v>
      </c>
      <c r="AM2246" s="14">
        <f t="shared" si="3021"/>
        <v>-3.3658838652178589</v>
      </c>
      <c r="AN2246" s="14">
        <f t="shared" si="3021"/>
        <v>8.3268668462245863</v>
      </c>
      <c r="AO2246" s="14">
        <f t="shared" si="3021"/>
        <v>-6.3959134453891604</v>
      </c>
      <c r="AP2246" s="15">
        <f t="shared" si="3021"/>
        <v>-6.1131190111269254</v>
      </c>
    </row>
    <row r="2247" spans="1:42" x14ac:dyDescent="0.2">
      <c r="A2247" s="1">
        <v>45506</v>
      </c>
      <c r="B2247" s="41">
        <v>1.0911</v>
      </c>
      <c r="C2247" s="42">
        <v>0.65110000000000001</v>
      </c>
      <c r="D2247" s="42">
        <v>1.2801</v>
      </c>
      <c r="E2247" s="20">
        <v>146.53</v>
      </c>
      <c r="F2247" s="42">
        <v>1.3873</v>
      </c>
      <c r="G2247" s="42">
        <v>0.85899999999999999</v>
      </c>
      <c r="H2247" s="42">
        <v>10.5802</v>
      </c>
      <c r="I2247" s="43">
        <v>10.943300000000001</v>
      </c>
      <c r="J2247" s="4">
        <f t="shared" si="2955"/>
        <v>1.1120378092855168E-2</v>
      </c>
      <c r="K2247" s="4">
        <f t="shared" si="2936"/>
        <v>1.538224888478697E-3</v>
      </c>
      <c r="L2247" s="4">
        <f t="shared" si="2937"/>
        <v>4.86694403014364E-3</v>
      </c>
      <c r="M2247" s="4">
        <f t="shared" si="2956"/>
        <v>1.8947509373326274E-2</v>
      </c>
      <c r="N2247" s="4">
        <f t="shared" si="2956"/>
        <v>7.2077266830033866E-5</v>
      </c>
      <c r="O2247" s="4">
        <f t="shared" si="2956"/>
        <v>1.603665521191296E-2</v>
      </c>
      <c r="P2247" s="4">
        <f t="shared" si="2956"/>
        <v>1.4015991650047639E-2</v>
      </c>
      <c r="Q2247" s="4">
        <f t="shared" si="2957"/>
        <v>7.7612812505704356E-4</v>
      </c>
      <c r="R2247" s="19">
        <f t="shared" si="2958"/>
        <v>3.5242808442759337</v>
      </c>
      <c r="S2247" s="20">
        <f t="shared" si="2939"/>
        <v>0.3601296688175919</v>
      </c>
      <c r="T2247" s="20">
        <f t="shared" si="2940"/>
        <v>1.273315496054312</v>
      </c>
      <c r="U2247" s="20">
        <f t="shared" si="2941"/>
        <v>5.1313557792997182</v>
      </c>
      <c r="V2247" s="20">
        <f t="shared" si="2942"/>
        <v>2.4028714998560328E-2</v>
      </c>
      <c r="W2247" s="20">
        <f t="shared" si="2943"/>
        <v>5.1191539068006824</v>
      </c>
      <c r="X2247" s="20">
        <f t="shared" si="2944"/>
        <v>3.2253893536507952</v>
      </c>
      <c r="Y2247" s="21">
        <f t="shared" si="2945"/>
        <v>0.15815494249044007</v>
      </c>
      <c r="Z2247" s="13">
        <f t="shared" si="2959"/>
        <v>1.1723047559774291</v>
      </c>
      <c r="AA2247" s="14">
        <f t="shared" si="2946"/>
        <v>-1.9918464194809127</v>
      </c>
      <c r="AB2247" s="14">
        <f t="shared" si="2947"/>
        <v>-1.0786605922441925</v>
      </c>
      <c r="AC2247" s="14">
        <f t="shared" si="2948"/>
        <v>2.7793796910012136</v>
      </c>
      <c r="AD2247" s="14">
        <f t="shared" si="2949"/>
        <v>-2.3279473732999443</v>
      </c>
      <c r="AE2247" s="14">
        <f t="shared" si="2950"/>
        <v>2.7671778185021778</v>
      </c>
      <c r="AF2247" s="14">
        <f t="shared" si="2951"/>
        <v>0.87341326535229058</v>
      </c>
      <c r="AG2247" s="15">
        <f t="shared" si="2952"/>
        <v>-2.1938211458080645</v>
      </c>
      <c r="AH2247" s="1">
        <f t="shared" si="2953"/>
        <v>45506</v>
      </c>
      <c r="AI2247" s="13">
        <f t="shared" ref="AI2247:AP2247" si="3022">SUM(Z2207:Z2247)</f>
        <v>-1.7346560241607412E-2</v>
      </c>
      <c r="AJ2247" s="14">
        <f t="shared" si="3022"/>
        <v>-6.1359298887403124</v>
      </c>
      <c r="AK2247" s="14">
        <f t="shared" si="3022"/>
        <v>-0.43881759609294257</v>
      </c>
      <c r="AL2247" s="14">
        <f t="shared" si="3022"/>
        <v>15.327280856367279</v>
      </c>
      <c r="AM2247" s="14">
        <f t="shared" si="3022"/>
        <v>-5.6527447856785882</v>
      </c>
      <c r="AN2247" s="14">
        <f t="shared" si="3022"/>
        <v>10.218889725829266</v>
      </c>
      <c r="AO2247" s="14">
        <f t="shared" si="3022"/>
        <v>-5.0343773458532075</v>
      </c>
      <c r="AP2247" s="15">
        <f t="shared" si="3022"/>
        <v>-8.2669544055898943</v>
      </c>
    </row>
    <row r="2248" spans="1:42" x14ac:dyDescent="0.2">
      <c r="A2248" s="1">
        <v>45509</v>
      </c>
      <c r="B2248" s="41">
        <v>1.0952</v>
      </c>
      <c r="C2248" s="42">
        <v>0.64980000000000004</v>
      </c>
      <c r="D2248" s="42">
        <v>1.2776000000000001</v>
      </c>
      <c r="E2248" s="20">
        <v>144.18</v>
      </c>
      <c r="F2248" s="42">
        <v>1.3825000000000001</v>
      </c>
      <c r="G2248" s="42">
        <v>0.85219999999999996</v>
      </c>
      <c r="H2248" s="42">
        <v>10.5619</v>
      </c>
      <c r="I2248" s="43">
        <v>11.0199</v>
      </c>
      <c r="J2248" s="4">
        <f t="shared" si="2955"/>
        <v>3.7576757400788127E-3</v>
      </c>
      <c r="K2248" s="4">
        <f t="shared" ref="K2248:K2311" si="3023">(C2248-C2247)/C2247</f>
        <v>-1.9966211027491443E-3</v>
      </c>
      <c r="L2248" s="4">
        <f t="shared" ref="L2248:L2311" si="3024">(D2248-D2247)/D2247</f>
        <v>-1.952972424029331E-3</v>
      </c>
      <c r="M2248" s="4">
        <f t="shared" si="2956"/>
        <v>1.6037671466593833E-2</v>
      </c>
      <c r="N2248" s="4">
        <f t="shared" si="2956"/>
        <v>3.4599581921717837E-3</v>
      </c>
      <c r="O2248" s="4">
        <f t="shared" si="2956"/>
        <v>7.9161816065192406E-3</v>
      </c>
      <c r="P2248" s="4">
        <f t="shared" ref="P2248" si="3025">-(H2248-H2247)/H2247</f>
        <v>1.7296459424207466E-3</v>
      </c>
      <c r="Q2248" s="4">
        <f t="shared" si="2957"/>
        <v>-6.9997167216469536E-3</v>
      </c>
      <c r="R2248" s="19">
        <f t="shared" si="2958"/>
        <v>1.1908861838311804</v>
      </c>
      <c r="S2248" s="20">
        <f t="shared" ref="S2248:S2311" si="3026">K2248/K$6</f>
        <v>-0.46744952696637015</v>
      </c>
      <c r="T2248" s="20">
        <f t="shared" ref="T2248:T2311" si="3027">L2248/L$6</f>
        <v>-0.51094691771294265</v>
      </c>
      <c r="U2248" s="20">
        <f t="shared" ref="U2248:U2311" si="3028">M2248/M$6</f>
        <v>4.3433148148995686</v>
      </c>
      <c r="V2248" s="20">
        <f t="shared" ref="V2248:V2311" si="3029">N2248/N$6</f>
        <v>1.1534614582803091</v>
      </c>
      <c r="W2248" s="20">
        <f t="shared" ref="W2248:W2311" si="3030">O2248/O$6</f>
        <v>2.526970335301153</v>
      </c>
      <c r="X2248" s="20">
        <f t="shared" ref="X2248:X2311" si="3031">P2248/P$6</f>
        <v>0.39802974684636105</v>
      </c>
      <c r="Y2248" s="21">
        <f t="shared" ref="Y2248:Y2311" si="3032">Q2248/Q$6</f>
        <v>-1.4263621685917913</v>
      </c>
      <c r="Z2248" s="13">
        <f t="shared" si="2959"/>
        <v>0.28989819309524678</v>
      </c>
      <c r="AA2248" s="14">
        <f t="shared" ref="AA2248:AA2311" si="3033">(S2248-AVERAGE($R2248:$Y2248))</f>
        <v>-1.3684375177023038</v>
      </c>
      <c r="AB2248" s="14">
        <f t="shared" ref="AB2248:AB2311" si="3034">(T2248-AVERAGE($R2248:$Y2248))</f>
        <v>-1.4119349084488761</v>
      </c>
      <c r="AC2248" s="14">
        <f t="shared" ref="AC2248:AC2311" si="3035">(U2248-AVERAGE($R2248:$Y2248))</f>
        <v>3.4423268241636351</v>
      </c>
      <c r="AD2248" s="14">
        <f t="shared" ref="AD2248:AD2311" si="3036">(V2248-AVERAGE($R2248:$Y2248))</f>
        <v>0.2524734675443755</v>
      </c>
      <c r="AE2248" s="14">
        <f t="shared" ref="AE2248:AE2311" si="3037">(W2248-AVERAGE($R2248:$Y2248))</f>
        <v>1.6259823445652195</v>
      </c>
      <c r="AF2248" s="14">
        <f t="shared" ref="AF2248:AF2311" si="3038">(X2248-AVERAGE($R2248:$Y2248))</f>
        <v>-0.50295824388957255</v>
      </c>
      <c r="AG2248" s="15">
        <f t="shared" ref="AG2248:AG2311" si="3039">(Y2248-AVERAGE($R2248:$Y2248))</f>
        <v>-2.3273501593277248</v>
      </c>
      <c r="AH2248" s="1">
        <f t="shared" ref="AH2248:AH2311" si="3040">A2248</f>
        <v>45509</v>
      </c>
      <c r="AI2248" s="13">
        <f t="shared" ref="AI2248:AP2248" si="3041">SUM(Z2208:Z2248)</f>
        <v>0.29574763349435906</v>
      </c>
      <c r="AJ2248" s="14">
        <f t="shared" si="3041"/>
        <v>-7.1210400632956468</v>
      </c>
      <c r="AK2248" s="14">
        <f t="shared" si="3041"/>
        <v>-2.9449583709899443</v>
      </c>
      <c r="AL2248" s="14">
        <f t="shared" si="3041"/>
        <v>18.18675018824668</v>
      </c>
      <c r="AM2248" s="14">
        <f t="shared" si="3041"/>
        <v>-5.6747485409428018</v>
      </c>
      <c r="AN2248" s="14">
        <f t="shared" si="3041"/>
        <v>11.898336582273648</v>
      </c>
      <c r="AO2248" s="14">
        <f t="shared" si="3041"/>
        <v>-4.5783261339863373</v>
      </c>
      <c r="AP2248" s="15">
        <f t="shared" si="3041"/>
        <v>-10.061761294799966</v>
      </c>
    </row>
    <row r="2249" spans="1:42" x14ac:dyDescent="0.2">
      <c r="A2249" s="1">
        <v>45510</v>
      </c>
      <c r="B2249" s="41">
        <v>1.0931</v>
      </c>
      <c r="C2249" s="42">
        <v>0.65200000000000002</v>
      </c>
      <c r="D2249" s="42">
        <v>1.2690999999999999</v>
      </c>
      <c r="E2249" s="20">
        <v>144.34</v>
      </c>
      <c r="F2249" s="42">
        <v>1.3785000000000001</v>
      </c>
      <c r="G2249" s="42">
        <v>0.85150000000000003</v>
      </c>
      <c r="H2249" s="42">
        <v>10.528499999999999</v>
      </c>
      <c r="I2249" s="43">
        <v>10.918900000000001</v>
      </c>
      <c r="J2249" s="4">
        <f t="shared" ref="J2249:J2312" si="3042">(B2249-B2248)/B2248</f>
        <v>-1.9174579985390713E-3</v>
      </c>
      <c r="K2249" s="4">
        <f t="shared" si="3023"/>
        <v>3.3856571252692822E-3</v>
      </c>
      <c r="L2249" s="4">
        <f t="shared" si="3024"/>
        <v>-6.653099561678282E-3</v>
      </c>
      <c r="M2249" s="4">
        <f t="shared" ref="M2249:P2312" si="3043">-(E2249-E2248)/E2248</f>
        <v>-1.1097239561658799E-3</v>
      </c>
      <c r="N2249" s="4">
        <f t="shared" si="3043"/>
        <v>2.8933092224231491E-3</v>
      </c>
      <c r="O2249" s="4">
        <f t="shared" si="3043"/>
        <v>8.214034264256312E-4</v>
      </c>
      <c r="P2249" s="4">
        <f t="shared" si="3043"/>
        <v>3.1623098116816406E-3</v>
      </c>
      <c r="Q2249" s="4">
        <f t="shared" ref="Q2249:Q2312" si="3044">-(I2249-I2248)/I2248</f>
        <v>9.1652374340964165E-3</v>
      </c>
      <c r="R2249" s="19">
        <f t="shared" ref="R2249:R2312" si="3045">J2249/J$6</f>
        <v>-0.60768261991889561</v>
      </c>
      <c r="S2249" s="20">
        <f t="shared" si="3026"/>
        <v>0.79265105407246994</v>
      </c>
      <c r="T2249" s="20">
        <f t="shared" si="3027"/>
        <v>-1.7406189009383544</v>
      </c>
      <c r="U2249" s="20">
        <f t="shared" si="3028"/>
        <v>-0.30053493172646328</v>
      </c>
      <c r="V2249" s="20">
        <f t="shared" si="3029"/>
        <v>0.96455520257522753</v>
      </c>
      <c r="W2249" s="20">
        <f t="shared" si="3030"/>
        <v>0.26220496131404009</v>
      </c>
      <c r="X2249" s="20">
        <f t="shared" si="3031"/>
        <v>0.72771735701688622</v>
      </c>
      <c r="Y2249" s="21">
        <f t="shared" si="3032"/>
        <v>1.8676395720026386</v>
      </c>
      <c r="Z2249" s="13">
        <f t="shared" ref="Z2249:Z2312" si="3046">(R2249-AVERAGE($R2249:$Y2249))</f>
        <v>-0.85342408171858919</v>
      </c>
      <c r="AA2249" s="14">
        <f t="shared" si="3033"/>
        <v>0.54690959227277636</v>
      </c>
      <c r="AB2249" s="14">
        <f t="shared" si="3034"/>
        <v>-1.9863603627380479</v>
      </c>
      <c r="AC2249" s="14">
        <f t="shared" si="3035"/>
        <v>-0.54627639352615687</v>
      </c>
      <c r="AD2249" s="14">
        <f t="shared" si="3036"/>
        <v>0.71881374077553395</v>
      </c>
      <c r="AE2249" s="14">
        <f t="shared" si="3037"/>
        <v>1.6463499514346475E-2</v>
      </c>
      <c r="AF2249" s="14">
        <f t="shared" si="3038"/>
        <v>0.48197589521719264</v>
      </c>
      <c r="AG2249" s="15">
        <f t="shared" si="3039"/>
        <v>1.6218981102029451</v>
      </c>
      <c r="AH2249" s="1">
        <f t="shared" si="3040"/>
        <v>45510</v>
      </c>
      <c r="AI2249" s="13">
        <f t="shared" ref="AI2249:AP2249" si="3047">SUM(Z2209:Z2249)</f>
        <v>0.82482942278679028</v>
      </c>
      <c r="AJ2249" s="14">
        <f t="shared" si="3047"/>
        <v>-7.243883841441102</v>
      </c>
      <c r="AK2249" s="14">
        <f t="shared" si="3047"/>
        <v>-4.8519539278356332</v>
      </c>
      <c r="AL2249" s="14">
        <f t="shared" si="3047"/>
        <v>18.467712034819037</v>
      </c>
      <c r="AM2249" s="14">
        <f t="shared" si="3047"/>
        <v>-4.7508380521387163</v>
      </c>
      <c r="AN2249" s="14">
        <f t="shared" si="3047"/>
        <v>12.205397652350646</v>
      </c>
      <c r="AO2249" s="14">
        <f t="shared" si="3047"/>
        <v>-5.2251000458980368</v>
      </c>
      <c r="AP2249" s="15">
        <f t="shared" si="3047"/>
        <v>-9.4261632426429873</v>
      </c>
    </row>
    <row r="2250" spans="1:42" x14ac:dyDescent="0.2">
      <c r="A2250" s="1">
        <v>45511</v>
      </c>
      <c r="B2250" s="41">
        <v>1.0922000000000001</v>
      </c>
      <c r="C2250" s="42">
        <v>0.65190000000000003</v>
      </c>
      <c r="D2250" s="42">
        <v>1.2692000000000001</v>
      </c>
      <c r="E2250" s="20">
        <v>146.68</v>
      </c>
      <c r="F2250" s="42">
        <v>1.3758999999999999</v>
      </c>
      <c r="G2250" s="42">
        <v>0.86170000000000002</v>
      </c>
      <c r="H2250" s="42">
        <v>10.492800000000001</v>
      </c>
      <c r="I2250" s="43">
        <v>10.808</v>
      </c>
      <c r="J2250" s="4">
        <f t="shared" si="3042"/>
        <v>-8.2334644588775128E-4</v>
      </c>
      <c r="K2250" s="4">
        <f t="shared" si="3023"/>
        <v>-1.5337423312881745E-4</v>
      </c>
      <c r="L2250" s="4">
        <f t="shared" si="3024"/>
        <v>7.8795997163510394E-5</v>
      </c>
      <c r="M2250" s="4">
        <f t="shared" si="3043"/>
        <v>-1.6211722322294606E-2</v>
      </c>
      <c r="N2250" s="4">
        <f t="shared" si="3043"/>
        <v>1.8861080885021093E-3</v>
      </c>
      <c r="O2250" s="4">
        <f t="shared" si="3043"/>
        <v>-1.1978860833822651E-2</v>
      </c>
      <c r="P2250" s="4">
        <f t="shared" si="3043"/>
        <v>3.3907964097448368E-3</v>
      </c>
      <c r="Q2250" s="4">
        <f t="shared" si="3044"/>
        <v>1.0156700766560814E-2</v>
      </c>
      <c r="R2250" s="19">
        <f t="shared" si="3045"/>
        <v>-0.26093574186197999</v>
      </c>
      <c r="S2250" s="20">
        <f t="shared" si="3026"/>
        <v>-3.59080211193697E-2</v>
      </c>
      <c r="T2250" s="20">
        <f t="shared" si="3027"/>
        <v>2.0615023224828059E-2</v>
      </c>
      <c r="U2250" s="20">
        <f t="shared" si="3028"/>
        <v>-4.3904511876383268</v>
      </c>
      <c r="V2250" s="20">
        <f t="shared" si="3029"/>
        <v>0.62878013704331925</v>
      </c>
      <c r="W2250" s="20">
        <f t="shared" si="3030"/>
        <v>-3.8238417816036621</v>
      </c>
      <c r="X2250" s="20">
        <f t="shared" si="3031"/>
        <v>0.78029717150631739</v>
      </c>
      <c r="Y2250" s="21">
        <f t="shared" si="3032"/>
        <v>2.0696742892933719</v>
      </c>
      <c r="Z2250" s="13">
        <f t="shared" si="3046"/>
        <v>0.36553552203245765</v>
      </c>
      <c r="AA2250" s="14">
        <f t="shared" si="3033"/>
        <v>0.59056324277506789</v>
      </c>
      <c r="AB2250" s="14">
        <f t="shared" si="3034"/>
        <v>0.64708628711926575</v>
      </c>
      <c r="AC2250" s="14">
        <f t="shared" si="3035"/>
        <v>-3.7639799237438893</v>
      </c>
      <c r="AD2250" s="14">
        <f t="shared" si="3036"/>
        <v>1.2552514009377569</v>
      </c>
      <c r="AE2250" s="14">
        <f t="shared" si="3037"/>
        <v>-3.1973705177092242</v>
      </c>
      <c r="AF2250" s="14">
        <f t="shared" si="3038"/>
        <v>1.406768435400755</v>
      </c>
      <c r="AG2250" s="15">
        <f t="shared" si="3039"/>
        <v>2.6961455531878098</v>
      </c>
      <c r="AH2250" s="1">
        <f t="shared" si="3040"/>
        <v>45511</v>
      </c>
      <c r="AI2250" s="13">
        <f t="shared" ref="AI2250:AP2250" si="3048">SUM(Z2210:Z2250)</f>
        <v>1.6225444653208663</v>
      </c>
      <c r="AJ2250" s="14">
        <f t="shared" si="3048"/>
        <v>-6.7860232117367056</v>
      </c>
      <c r="AK2250" s="14">
        <f t="shared" si="3048"/>
        <v>-4.6641989511305377</v>
      </c>
      <c r="AL2250" s="14">
        <f t="shared" si="3048"/>
        <v>14.584560396742724</v>
      </c>
      <c r="AM2250" s="14">
        <f t="shared" si="3048"/>
        <v>-3.7941952435076658</v>
      </c>
      <c r="AN2250" s="14">
        <f t="shared" si="3048"/>
        <v>9.1253239356110019</v>
      </c>
      <c r="AO2250" s="14">
        <f t="shared" si="3048"/>
        <v>-4.0466111566257457</v>
      </c>
      <c r="AP2250" s="15">
        <f t="shared" si="3048"/>
        <v>-6.0414002346739419</v>
      </c>
    </row>
    <row r="2251" spans="1:42" x14ac:dyDescent="0.2">
      <c r="A2251" s="1">
        <v>45512</v>
      </c>
      <c r="B2251" s="41">
        <v>1.0919000000000001</v>
      </c>
      <c r="C2251" s="42">
        <v>0.6593</v>
      </c>
      <c r="D2251" s="42">
        <v>1.2747999999999999</v>
      </c>
      <c r="E2251" s="20">
        <v>147.22999999999999</v>
      </c>
      <c r="F2251" s="42">
        <v>1.3733</v>
      </c>
      <c r="G2251" s="42">
        <v>0.86670000000000003</v>
      </c>
      <c r="H2251" s="42">
        <v>10.5137</v>
      </c>
      <c r="I2251" s="43">
        <v>10.843500000000001</v>
      </c>
      <c r="J2251" s="4">
        <f t="shared" si="3042"/>
        <v>-2.7467496795455682E-4</v>
      </c>
      <c r="K2251" s="4">
        <f t="shared" si="3023"/>
        <v>1.1351434269059614E-2</v>
      </c>
      <c r="L2251" s="4">
        <f t="shared" si="3024"/>
        <v>4.4122281752283542E-3</v>
      </c>
      <c r="M2251" s="4">
        <f t="shared" si="3043"/>
        <v>-3.7496591218978926E-3</v>
      </c>
      <c r="N2251" s="4">
        <f t="shared" si="3043"/>
        <v>1.8896722145504295E-3</v>
      </c>
      <c r="O2251" s="4">
        <f t="shared" si="3043"/>
        <v>-5.8024834629221353E-3</v>
      </c>
      <c r="P2251" s="4">
        <f t="shared" si="3043"/>
        <v>-1.9918420250075531E-3</v>
      </c>
      <c r="Q2251" s="4">
        <f t="shared" si="3044"/>
        <v>-3.2846039970392997E-3</v>
      </c>
      <c r="R2251" s="19">
        <f t="shared" si="3045"/>
        <v>-8.7050253137194125E-2</v>
      </c>
      <c r="S2251" s="20">
        <f t="shared" si="3026"/>
        <v>2.6576011703751057</v>
      </c>
      <c r="T2251" s="20">
        <f t="shared" si="3027"/>
        <v>1.154350342401594</v>
      </c>
      <c r="U2251" s="20">
        <f t="shared" si="3028"/>
        <v>-1.0154809598691277</v>
      </c>
      <c r="V2251" s="20">
        <f t="shared" si="3029"/>
        <v>0.62996832539729752</v>
      </c>
      <c r="W2251" s="20">
        <f t="shared" si="3030"/>
        <v>-1.8522444671815659</v>
      </c>
      <c r="X2251" s="20">
        <f t="shared" si="3031"/>
        <v>-0.45836685851562747</v>
      </c>
      <c r="Y2251" s="21">
        <f t="shared" si="3032"/>
        <v>-0.66931778334593883</v>
      </c>
      <c r="Z2251" s="13">
        <f t="shared" si="3046"/>
        <v>-0.13198269265276202</v>
      </c>
      <c r="AA2251" s="14">
        <f t="shared" si="3033"/>
        <v>2.612668730859538</v>
      </c>
      <c r="AB2251" s="14">
        <f t="shared" si="3034"/>
        <v>1.109417902886026</v>
      </c>
      <c r="AC2251" s="14">
        <f t="shared" si="3035"/>
        <v>-1.0604133993846956</v>
      </c>
      <c r="AD2251" s="14">
        <f t="shared" si="3036"/>
        <v>0.58503588588172961</v>
      </c>
      <c r="AE2251" s="14">
        <f t="shared" si="3037"/>
        <v>-1.8971769066971338</v>
      </c>
      <c r="AF2251" s="14">
        <f t="shared" si="3038"/>
        <v>-0.50329929803119533</v>
      </c>
      <c r="AG2251" s="15">
        <f t="shared" si="3039"/>
        <v>-0.71425022286150674</v>
      </c>
      <c r="AH2251" s="1">
        <f t="shared" si="3040"/>
        <v>45512</v>
      </c>
      <c r="AI2251" s="13">
        <f t="shared" ref="AI2251:AP2251" si="3049">SUM(Z2211:Z2251)</f>
        <v>1.0701748435863374</v>
      </c>
      <c r="AJ2251" s="14">
        <f t="shared" si="3049"/>
        <v>-4.6429044603376362</v>
      </c>
      <c r="AK2251" s="14">
        <f t="shared" si="3049"/>
        <v>-3.1598515245776309</v>
      </c>
      <c r="AL2251" s="14">
        <f t="shared" si="3049"/>
        <v>14.40349851450695</v>
      </c>
      <c r="AM2251" s="14">
        <f t="shared" si="3049"/>
        <v>-2.47125314641811</v>
      </c>
      <c r="AN2251" s="14">
        <f t="shared" si="3049"/>
        <v>7.6761248803381044</v>
      </c>
      <c r="AO2251" s="14">
        <f t="shared" si="3049"/>
        <v>-5.5186257055551478</v>
      </c>
      <c r="AP2251" s="15">
        <f t="shared" si="3049"/>
        <v>-7.3571634015428629</v>
      </c>
    </row>
    <row r="2252" spans="1:42" x14ac:dyDescent="0.2">
      <c r="A2252" s="1">
        <v>45513</v>
      </c>
      <c r="B2252" s="41">
        <v>1.0916999999999999</v>
      </c>
      <c r="C2252" s="42">
        <v>0.65780000000000005</v>
      </c>
      <c r="D2252" s="42">
        <v>1.2761</v>
      </c>
      <c r="E2252" s="20">
        <v>146.61000000000001</v>
      </c>
      <c r="F2252" s="42">
        <v>1.373</v>
      </c>
      <c r="G2252" s="42">
        <v>0.86509999999999998</v>
      </c>
      <c r="H2252" s="42">
        <v>10.5176</v>
      </c>
      <c r="I2252" s="43">
        <v>10.808</v>
      </c>
      <c r="J2252" s="4">
        <f t="shared" si="3042"/>
        <v>-1.8316695668119793E-4</v>
      </c>
      <c r="K2252" s="4">
        <f t="shared" si="3023"/>
        <v>-2.2751403003184374E-3</v>
      </c>
      <c r="L2252" s="4">
        <f t="shared" si="3024"/>
        <v>1.0197678067148407E-3</v>
      </c>
      <c r="M2252" s="4">
        <f t="shared" si="3043"/>
        <v>4.2110982816000557E-3</v>
      </c>
      <c r="N2252" s="4">
        <f t="shared" si="3043"/>
        <v>2.1845190417240731E-4</v>
      </c>
      <c r="O2252" s="4">
        <f t="shared" si="3043"/>
        <v>1.846082842967631E-3</v>
      </c>
      <c r="P2252" s="4">
        <f t="shared" si="3043"/>
        <v>-3.709445770756054E-4</v>
      </c>
      <c r="Q2252" s="4">
        <f t="shared" si="3044"/>
        <v>3.2738506939641952E-3</v>
      </c>
      <c r="R2252" s="19">
        <f t="shared" si="3045"/>
        <v>-5.8049446821472651E-2</v>
      </c>
      <c r="S2252" s="20">
        <f t="shared" si="3026"/>
        <v>-0.53265652441598921</v>
      </c>
      <c r="T2252" s="20">
        <f t="shared" si="3027"/>
        <v>0.26679701731211458</v>
      </c>
      <c r="U2252" s="20">
        <f t="shared" si="3028"/>
        <v>1.1404477010000875</v>
      </c>
      <c r="V2252" s="20">
        <f t="shared" si="3029"/>
        <v>7.2826270710702551E-2</v>
      </c>
      <c r="W2252" s="20">
        <f t="shared" si="3030"/>
        <v>0.58929883276627193</v>
      </c>
      <c r="X2252" s="20">
        <f t="shared" si="3031"/>
        <v>-8.536254298425526E-2</v>
      </c>
      <c r="Y2252" s="21">
        <f t="shared" si="3032"/>
        <v>0.66712653685644918</v>
      </c>
      <c r="Z2252" s="13">
        <f t="shared" si="3046"/>
        <v>-0.31560292737446127</v>
      </c>
      <c r="AA2252" s="14">
        <f t="shared" si="3033"/>
        <v>-0.79021000496897775</v>
      </c>
      <c r="AB2252" s="14">
        <f t="shared" si="3034"/>
        <v>9.2435367591259809E-3</v>
      </c>
      <c r="AC2252" s="14">
        <f t="shared" si="3035"/>
        <v>0.88289422044709887</v>
      </c>
      <c r="AD2252" s="14">
        <f t="shared" si="3036"/>
        <v>-0.18472720984228605</v>
      </c>
      <c r="AE2252" s="14">
        <f t="shared" si="3037"/>
        <v>0.33174535221328333</v>
      </c>
      <c r="AF2252" s="14">
        <f t="shared" si="3038"/>
        <v>-0.34291602353724387</v>
      </c>
      <c r="AG2252" s="15">
        <f t="shared" si="3039"/>
        <v>0.40957305630346058</v>
      </c>
      <c r="AH2252" s="1">
        <f t="shared" si="3040"/>
        <v>45513</v>
      </c>
      <c r="AI2252" s="13">
        <f t="shared" ref="AI2252:AP2252" si="3050">SUM(Z2212:Z2252)</f>
        <v>1.7839277253237253</v>
      </c>
      <c r="AJ2252" s="14">
        <f t="shared" si="3050"/>
        <v>-5.5311070865464682</v>
      </c>
      <c r="AK2252" s="14">
        <f t="shared" si="3050"/>
        <v>-3.4963633058431562</v>
      </c>
      <c r="AL2252" s="14">
        <f t="shared" si="3050"/>
        <v>14.740395982594823</v>
      </c>
      <c r="AM2252" s="14">
        <f t="shared" si="3050"/>
        <v>-3.2518094441318439</v>
      </c>
      <c r="AN2252" s="14">
        <f t="shared" si="3050"/>
        <v>6.7477263929613764</v>
      </c>
      <c r="AO2252" s="14">
        <f t="shared" si="3050"/>
        <v>-4.477464829069457</v>
      </c>
      <c r="AP2252" s="15">
        <f t="shared" si="3050"/>
        <v>-6.5153054352890054</v>
      </c>
    </row>
    <row r="2253" spans="1:42" x14ac:dyDescent="0.2">
      <c r="A2253" s="1">
        <v>45516</v>
      </c>
      <c r="B2253" s="41">
        <v>1.0931</v>
      </c>
      <c r="C2253" s="42">
        <v>0.65859999999999996</v>
      </c>
      <c r="D2253" s="42">
        <v>1.2769999999999999</v>
      </c>
      <c r="E2253" s="20">
        <v>147.21</v>
      </c>
      <c r="F2253" s="42">
        <v>1.3744000000000001</v>
      </c>
      <c r="G2253" s="42">
        <v>0.86519999999999997</v>
      </c>
      <c r="H2253" s="42">
        <v>10.5235</v>
      </c>
      <c r="I2253" s="43">
        <v>10.808999999999999</v>
      </c>
      <c r="J2253" s="4">
        <f t="shared" si="3042"/>
        <v>1.2824035907301164E-3</v>
      </c>
      <c r="K2253" s="4">
        <f t="shared" si="3023"/>
        <v>1.2161751292184735E-3</v>
      </c>
      <c r="L2253" s="4">
        <f t="shared" si="3024"/>
        <v>7.0527388135718273E-4</v>
      </c>
      <c r="M2253" s="4">
        <f t="shared" si="3043"/>
        <v>-4.0924902803355454E-3</v>
      </c>
      <c r="N2253" s="4">
        <f t="shared" si="3043"/>
        <v>-1.019664967225104E-3</v>
      </c>
      <c r="O2253" s="4">
        <f t="shared" si="3043"/>
        <v>-1.1559357299732862E-4</v>
      </c>
      <c r="P2253" s="4">
        <f t="shared" si="3043"/>
        <v>-5.6096447858831487E-4</v>
      </c>
      <c r="Q2253" s="4">
        <f t="shared" si="3044"/>
        <v>-9.2524056254574929E-5</v>
      </c>
      <c r="R2253" s="19">
        <f t="shared" si="3045"/>
        <v>0.40642057056896563</v>
      </c>
      <c r="S2253" s="20">
        <f t="shared" si="3026"/>
        <v>0.28473128330591724</v>
      </c>
      <c r="T2253" s="20">
        <f t="shared" si="3027"/>
        <v>0.18451746240195968</v>
      </c>
      <c r="U2253" s="20">
        <f t="shared" si="3028"/>
        <v>-1.1083263366155616</v>
      </c>
      <c r="V2253" s="20">
        <f t="shared" si="3029"/>
        <v>-0.33993018838026978</v>
      </c>
      <c r="W2253" s="20">
        <f t="shared" si="3030"/>
        <v>-3.6899296205529494E-2</v>
      </c>
      <c r="X2253" s="20">
        <f t="shared" si="3031"/>
        <v>-0.12909032069870494</v>
      </c>
      <c r="Y2253" s="21">
        <f t="shared" si="3032"/>
        <v>-1.8854022066071938E-2</v>
      </c>
      <c r="Z2253" s="13">
        <f t="shared" si="3046"/>
        <v>0.50109942653012751</v>
      </c>
      <c r="AA2253" s="14">
        <f t="shared" si="3033"/>
        <v>0.37941013926707912</v>
      </c>
      <c r="AB2253" s="14">
        <f t="shared" si="3034"/>
        <v>0.27919631836312159</v>
      </c>
      <c r="AC2253" s="14">
        <f t="shared" si="3035"/>
        <v>-1.0136474806543996</v>
      </c>
      <c r="AD2253" s="14">
        <f t="shared" si="3036"/>
        <v>-0.2452513324191079</v>
      </c>
      <c r="AE2253" s="14">
        <f t="shared" si="3037"/>
        <v>5.7779559755632398E-2</v>
      </c>
      <c r="AF2253" s="14">
        <f t="shared" si="3038"/>
        <v>-3.4411464737543043E-2</v>
      </c>
      <c r="AG2253" s="15">
        <f t="shared" si="3039"/>
        <v>7.5824833895089955E-2</v>
      </c>
      <c r="AH2253" s="1">
        <f t="shared" si="3040"/>
        <v>45516</v>
      </c>
      <c r="AI2253" s="13">
        <f t="shared" ref="AI2253:AP2253" si="3051">SUM(Z2213:Z2253)</f>
        <v>2.8247728408325821</v>
      </c>
      <c r="AJ2253" s="14">
        <f t="shared" si="3051"/>
        <v>-4.8746325058293154</v>
      </c>
      <c r="AK2253" s="14">
        <f t="shared" si="3051"/>
        <v>-2.1434645302958955</v>
      </c>
      <c r="AL2253" s="14">
        <f t="shared" si="3051"/>
        <v>13.901041125830673</v>
      </c>
      <c r="AM2253" s="14">
        <f t="shared" si="3051"/>
        <v>-4.1792031906516005</v>
      </c>
      <c r="AN2253" s="14">
        <f t="shared" si="3051"/>
        <v>5.1989486220041998</v>
      </c>
      <c r="AO2253" s="14">
        <f t="shared" si="3051"/>
        <v>-4.1434586938680669</v>
      </c>
      <c r="AP2253" s="15">
        <f t="shared" si="3051"/>
        <v>-6.584003668022584</v>
      </c>
    </row>
    <row r="2254" spans="1:42" x14ac:dyDescent="0.2">
      <c r="A2254" s="1">
        <v>45517</v>
      </c>
      <c r="B2254" s="41">
        <v>1.0992999999999999</v>
      </c>
      <c r="C2254" s="42">
        <v>0.66339999999999999</v>
      </c>
      <c r="D2254" s="42">
        <v>1.2862</v>
      </c>
      <c r="E2254" s="20">
        <v>146.84</v>
      </c>
      <c r="F2254" s="42">
        <v>1.3706</v>
      </c>
      <c r="G2254" s="42">
        <v>0.86480000000000001</v>
      </c>
      <c r="H2254" s="42">
        <v>10.4642</v>
      </c>
      <c r="I2254" s="43">
        <v>10.7294</v>
      </c>
      <c r="J2254" s="4">
        <f t="shared" si="3042"/>
        <v>5.6719421827828957E-3</v>
      </c>
      <c r="K2254" s="4">
        <f t="shared" si="3023"/>
        <v>7.2881870634680032E-3</v>
      </c>
      <c r="L2254" s="4">
        <f t="shared" si="3024"/>
        <v>7.2043852779953782E-3</v>
      </c>
      <c r="M2254" s="4">
        <f t="shared" si="3043"/>
        <v>2.513416208138065E-3</v>
      </c>
      <c r="N2254" s="4">
        <f t="shared" si="3043"/>
        <v>2.7648428405122418E-3</v>
      </c>
      <c r="O2254" s="4">
        <f t="shared" si="3043"/>
        <v>4.6232085067031436E-4</v>
      </c>
      <c r="P2254" s="4">
        <f t="shared" si="3043"/>
        <v>5.6350073644700288E-3</v>
      </c>
      <c r="Q2254" s="4">
        <f t="shared" si="3044"/>
        <v>7.3642335091127055E-3</v>
      </c>
      <c r="R2254" s="19">
        <f t="shared" si="3045"/>
        <v>1.7975573328271661</v>
      </c>
      <c r="S2254" s="20">
        <f t="shared" si="3026"/>
        <v>1.7063125249801463</v>
      </c>
      <c r="T2254" s="20">
        <f t="shared" si="3027"/>
        <v>1.8848491696639316</v>
      </c>
      <c r="U2254" s="20">
        <f t="shared" si="3028"/>
        <v>0.68068222220125529</v>
      </c>
      <c r="V2254" s="20">
        <f t="shared" si="3029"/>
        <v>0.92172780062736226</v>
      </c>
      <c r="W2254" s="20">
        <f t="shared" si="3030"/>
        <v>0.14758012550810712</v>
      </c>
      <c r="X2254" s="20">
        <f t="shared" si="3031"/>
        <v>1.2967396966909353</v>
      </c>
      <c r="Y2254" s="21">
        <f t="shared" si="3032"/>
        <v>1.5006413110390628</v>
      </c>
      <c r="Z2254" s="13">
        <f t="shared" si="3046"/>
        <v>0.55554605988492023</v>
      </c>
      <c r="AA2254" s="14">
        <f t="shared" si="3033"/>
        <v>0.4643012520379004</v>
      </c>
      <c r="AB2254" s="14">
        <f t="shared" si="3034"/>
        <v>0.64283789672168568</v>
      </c>
      <c r="AC2254" s="14">
        <f t="shared" si="3035"/>
        <v>-0.5613290507409906</v>
      </c>
      <c r="AD2254" s="14">
        <f t="shared" si="3036"/>
        <v>-0.32028347231488363</v>
      </c>
      <c r="AE2254" s="14">
        <f t="shared" si="3037"/>
        <v>-1.0944311474341388</v>
      </c>
      <c r="AF2254" s="14">
        <f t="shared" si="3038"/>
        <v>5.4728423748689359E-2</v>
      </c>
      <c r="AG2254" s="15">
        <f t="shared" si="3039"/>
        <v>0.25863003809681695</v>
      </c>
      <c r="AH2254" s="1">
        <f t="shared" si="3040"/>
        <v>45517</v>
      </c>
      <c r="AI2254" s="13">
        <f t="shared" ref="AI2254:AP2254" si="3052">SUM(Z2214:Z2254)</f>
        <v>2.7620308473865363</v>
      </c>
      <c r="AJ2254" s="14">
        <f t="shared" si="3052"/>
        <v>-4.0399097928748544</v>
      </c>
      <c r="AK2254" s="14">
        <f t="shared" si="3052"/>
        <v>-1.5721772535382261</v>
      </c>
      <c r="AL2254" s="14">
        <f t="shared" si="3052"/>
        <v>14.224346601965937</v>
      </c>
      <c r="AM2254" s="14">
        <f t="shared" si="3052"/>
        <v>-4.442586432836908</v>
      </c>
      <c r="AN2254" s="14">
        <f t="shared" si="3052"/>
        <v>3.974089177107226</v>
      </c>
      <c r="AO2254" s="14">
        <f t="shared" si="3052"/>
        <v>-4.5898910623480873</v>
      </c>
      <c r="AP2254" s="15">
        <f t="shared" si="3052"/>
        <v>-6.3159020848616283</v>
      </c>
    </row>
    <row r="2255" spans="1:42" x14ac:dyDescent="0.2">
      <c r="A2255" s="1">
        <v>45518</v>
      </c>
      <c r="B2255" s="41">
        <v>1.1012</v>
      </c>
      <c r="C2255" s="42">
        <v>0.65980000000000005</v>
      </c>
      <c r="D2255" s="42">
        <v>1.2828999999999999</v>
      </c>
      <c r="E2255" s="20">
        <v>147.33000000000001</v>
      </c>
      <c r="F2255" s="42">
        <v>1.3715999999999999</v>
      </c>
      <c r="G2255" s="42">
        <v>0.86519999999999997</v>
      </c>
      <c r="H2255" s="42">
        <v>10.469799999999999</v>
      </c>
      <c r="I2255" s="43">
        <v>10.718400000000001</v>
      </c>
      <c r="J2255" s="4">
        <f t="shared" si="3042"/>
        <v>1.728372600745941E-3</v>
      </c>
      <c r="K2255" s="4">
        <f t="shared" si="3023"/>
        <v>-5.4265902924328256E-3</v>
      </c>
      <c r="L2255" s="4">
        <f t="shared" si="3024"/>
        <v>-2.5656974032032972E-3</v>
      </c>
      <c r="M2255" s="4">
        <f t="shared" si="3043"/>
        <v>-3.3369654045219905E-3</v>
      </c>
      <c r="N2255" s="4">
        <f t="shared" si="3043"/>
        <v>-7.2960747118042449E-4</v>
      </c>
      <c r="O2255" s="4">
        <f t="shared" si="3043"/>
        <v>-4.625346901017067E-4</v>
      </c>
      <c r="P2255" s="4">
        <f t="shared" si="3043"/>
        <v>-5.3515796716417717E-4</v>
      </c>
      <c r="Q2255" s="4">
        <f t="shared" si="3044"/>
        <v>1.0252204223907425E-3</v>
      </c>
      <c r="R2255" s="19">
        <f t="shared" si="3045"/>
        <v>0.54775749508858251</v>
      </c>
      <c r="S2255" s="20">
        <f t="shared" si="3026"/>
        <v>-1.2704749347511661</v>
      </c>
      <c r="T2255" s="20">
        <f t="shared" si="3027"/>
        <v>-0.67125124954203519</v>
      </c>
      <c r="U2255" s="20">
        <f t="shared" si="3028"/>
        <v>-0.90371543702322132</v>
      </c>
      <c r="V2255" s="20">
        <f t="shared" si="3029"/>
        <v>-0.24323244702322047</v>
      </c>
      <c r="W2255" s="20">
        <f t="shared" si="3030"/>
        <v>-0.14764838643572417</v>
      </c>
      <c r="X2255" s="20">
        <f t="shared" si="3031"/>
        <v>-0.12315167224053476</v>
      </c>
      <c r="Y2255" s="21">
        <f t="shared" si="3032"/>
        <v>0.20891354366434714</v>
      </c>
      <c r="Z2255" s="13">
        <f t="shared" si="3046"/>
        <v>0.8731078811214541</v>
      </c>
      <c r="AA2255" s="14">
        <f t="shared" si="3033"/>
        <v>-0.94512454871829465</v>
      </c>
      <c r="AB2255" s="14">
        <f t="shared" si="3034"/>
        <v>-0.34590086350916366</v>
      </c>
      <c r="AC2255" s="14">
        <f t="shared" si="3035"/>
        <v>-0.57836505099034974</v>
      </c>
      <c r="AD2255" s="14">
        <f t="shared" si="3036"/>
        <v>8.2117939009651059E-2</v>
      </c>
      <c r="AE2255" s="14">
        <f t="shared" si="3037"/>
        <v>0.17770199959714736</v>
      </c>
      <c r="AF2255" s="14">
        <f t="shared" si="3038"/>
        <v>0.20219871379233678</v>
      </c>
      <c r="AG2255" s="15">
        <f t="shared" si="3039"/>
        <v>0.5342639296972187</v>
      </c>
      <c r="AH2255" s="1">
        <f t="shared" si="3040"/>
        <v>45518</v>
      </c>
      <c r="AI2255" s="13">
        <f t="shared" ref="AI2255:AP2255" si="3053">SUM(Z2215:Z2255)</f>
        <v>4.2174131778129018</v>
      </c>
      <c r="AJ2255" s="14">
        <f t="shared" si="3053"/>
        <v>-5.7479407952712034</v>
      </c>
      <c r="AK2255" s="14">
        <f t="shared" si="3053"/>
        <v>-1.2410231163630294</v>
      </c>
      <c r="AL2255" s="14">
        <f t="shared" si="3053"/>
        <v>14.611430534370303</v>
      </c>
      <c r="AM2255" s="14">
        <f t="shared" si="3053"/>
        <v>-3.746792323603926</v>
      </c>
      <c r="AN2255" s="14">
        <f t="shared" si="3053"/>
        <v>3.0091987656972226</v>
      </c>
      <c r="AO2255" s="14">
        <f t="shared" si="3053"/>
        <v>-4.5526207748338337</v>
      </c>
      <c r="AP2255" s="15">
        <f t="shared" si="3053"/>
        <v>-6.5496654678084409</v>
      </c>
    </row>
    <row r="2256" spans="1:42" x14ac:dyDescent="0.2">
      <c r="A2256" s="1">
        <v>45519</v>
      </c>
      <c r="B2256" s="41">
        <v>1.0972</v>
      </c>
      <c r="C2256" s="42">
        <v>0.66120000000000001</v>
      </c>
      <c r="D2256" s="42">
        <v>1.2855000000000001</v>
      </c>
      <c r="E2256" s="20">
        <v>149.28</v>
      </c>
      <c r="F2256" s="42">
        <v>1.373</v>
      </c>
      <c r="G2256" s="42">
        <v>0.87260000000000004</v>
      </c>
      <c r="H2256" s="42">
        <v>10.539300000000001</v>
      </c>
      <c r="I2256" s="43">
        <v>10.7468</v>
      </c>
      <c r="J2256" s="4">
        <f t="shared" si="3042"/>
        <v>-3.632401017072288E-3</v>
      </c>
      <c r="K2256" s="4">
        <f t="shared" si="3023"/>
        <v>2.1218551076083005E-3</v>
      </c>
      <c r="L2256" s="4">
        <f t="shared" si="3024"/>
        <v>2.0266583521709861E-3</v>
      </c>
      <c r="M2256" s="4">
        <f t="shared" si="3043"/>
        <v>-1.3235593565465205E-2</v>
      </c>
      <c r="N2256" s="4">
        <f t="shared" si="3043"/>
        <v>-1.0207057451152434E-3</v>
      </c>
      <c r="O2256" s="4">
        <f t="shared" si="3043"/>
        <v>-8.5529357374018421E-3</v>
      </c>
      <c r="P2256" s="4">
        <f t="shared" si="3043"/>
        <v>-6.6381401745975524E-3</v>
      </c>
      <c r="Q2256" s="4">
        <f t="shared" si="3044"/>
        <v>-2.6496492013732961E-3</v>
      </c>
      <c r="R2256" s="19">
        <f t="shared" si="3045"/>
        <v>-1.1511839989884245</v>
      </c>
      <c r="S2256" s="20">
        <f t="shared" si="3026"/>
        <v>0.4967693494659482</v>
      </c>
      <c r="T2256" s="20">
        <f t="shared" si="3027"/>
        <v>0.53022501780260922</v>
      </c>
      <c r="U2256" s="20">
        <f t="shared" si="3028"/>
        <v>-3.5844573656853744</v>
      </c>
      <c r="V2256" s="20">
        <f t="shared" si="3029"/>
        <v>-0.34027715707648765</v>
      </c>
      <c r="W2256" s="20">
        <f t="shared" si="3030"/>
        <v>-2.7302323219003091</v>
      </c>
      <c r="X2256" s="20">
        <f t="shared" si="3031"/>
        <v>-1.5275827199223397</v>
      </c>
      <c r="Y2256" s="21">
        <f t="shared" si="3032"/>
        <v>-0.53993033306483329</v>
      </c>
      <c r="Z2256" s="13">
        <f t="shared" si="3046"/>
        <v>-4.5350307817273228E-2</v>
      </c>
      <c r="AA2256" s="14">
        <f t="shared" si="3033"/>
        <v>1.6026030406370995</v>
      </c>
      <c r="AB2256" s="14">
        <f t="shared" si="3034"/>
        <v>1.6360587089737604</v>
      </c>
      <c r="AC2256" s="14">
        <f t="shared" si="3035"/>
        <v>-2.4786236745142229</v>
      </c>
      <c r="AD2256" s="14">
        <f t="shared" si="3036"/>
        <v>0.76555653409466362</v>
      </c>
      <c r="AE2256" s="14">
        <f t="shared" si="3037"/>
        <v>-1.6243986307291578</v>
      </c>
      <c r="AF2256" s="14">
        <f t="shared" si="3038"/>
        <v>-0.42174902875118847</v>
      </c>
      <c r="AG2256" s="15">
        <f t="shared" si="3039"/>
        <v>0.56590335810631798</v>
      </c>
      <c r="AH2256" s="1">
        <f t="shared" si="3040"/>
        <v>45519</v>
      </c>
      <c r="AI2256" s="13">
        <f t="shared" ref="AI2256:AP2256" si="3054">SUM(Z2216:Z2256)</f>
        <v>4.1815442614054499</v>
      </c>
      <c r="AJ2256" s="14">
        <f t="shared" si="3054"/>
        <v>-4.6157859887526413</v>
      </c>
      <c r="AK2256" s="14">
        <f t="shared" si="3054"/>
        <v>0.29610677572393285</v>
      </c>
      <c r="AL2256" s="14">
        <f t="shared" si="3054"/>
        <v>12.654902731315252</v>
      </c>
      <c r="AM2256" s="14">
        <f t="shared" si="3054"/>
        <v>-3.1210421667791506</v>
      </c>
      <c r="AN2256" s="14">
        <f t="shared" si="3054"/>
        <v>1.5123154015814173</v>
      </c>
      <c r="AO2256" s="14">
        <f t="shared" si="3054"/>
        <v>-4.8071741329131825</v>
      </c>
      <c r="AP2256" s="15">
        <f t="shared" si="3054"/>
        <v>-6.1008668815810818</v>
      </c>
    </row>
    <row r="2257" spans="1:42" x14ac:dyDescent="0.2">
      <c r="A2257" s="1">
        <v>45520</v>
      </c>
      <c r="B2257" s="41">
        <v>1.1027</v>
      </c>
      <c r="C2257" s="42">
        <v>0.66690000000000005</v>
      </c>
      <c r="D2257" s="42">
        <v>1.2944</v>
      </c>
      <c r="E2257" s="20">
        <v>147.63</v>
      </c>
      <c r="F2257" s="42">
        <v>1.3680000000000001</v>
      </c>
      <c r="G2257" s="42">
        <v>0.86609999999999998</v>
      </c>
      <c r="H2257" s="42">
        <v>10.4404</v>
      </c>
      <c r="I2257" s="43">
        <v>10.6769</v>
      </c>
      <c r="J2257" s="4">
        <f t="shared" si="3042"/>
        <v>5.0127597520963005E-3</v>
      </c>
      <c r="K2257" s="4">
        <f t="shared" si="3023"/>
        <v>8.6206896551724709E-3</v>
      </c>
      <c r="L2257" s="4">
        <f t="shared" si="3024"/>
        <v>6.9233761182418575E-3</v>
      </c>
      <c r="M2257" s="4">
        <f t="shared" si="3043"/>
        <v>1.105305466237946E-2</v>
      </c>
      <c r="N2257" s="4">
        <f t="shared" si="3043"/>
        <v>3.6416605972322603E-3</v>
      </c>
      <c r="O2257" s="4">
        <f t="shared" si="3043"/>
        <v>7.4490029796012618E-3</v>
      </c>
      <c r="P2257" s="4">
        <f t="shared" si="3043"/>
        <v>9.3839249286006114E-3</v>
      </c>
      <c r="Q2257" s="4">
        <f t="shared" si="3044"/>
        <v>6.5042617337254362E-3</v>
      </c>
      <c r="R2257" s="19">
        <f t="shared" si="3045"/>
        <v>1.5886486074264863</v>
      </c>
      <c r="S2257" s="20">
        <f t="shared" si="3026"/>
        <v>2.0182784284337743</v>
      </c>
      <c r="T2257" s="20">
        <f t="shared" si="3027"/>
        <v>1.8113300752524844</v>
      </c>
      <c r="U2257" s="20">
        <f t="shared" si="3028"/>
        <v>2.9933831831513023</v>
      </c>
      <c r="V2257" s="20">
        <f t="shared" si="3029"/>
        <v>1.2140363870723074</v>
      </c>
      <c r="W2257" s="20">
        <f t="shared" si="3030"/>
        <v>2.3778395308061882</v>
      </c>
      <c r="X2257" s="20">
        <f t="shared" si="3031"/>
        <v>2.1594484582946962</v>
      </c>
      <c r="Y2257" s="21">
        <f t="shared" si="3032"/>
        <v>1.3254011898673441</v>
      </c>
      <c r="Z2257" s="13">
        <f t="shared" si="3046"/>
        <v>-0.34739712511158638</v>
      </c>
      <c r="AA2257" s="14">
        <f t="shared" si="3033"/>
        <v>8.2232695895701591E-2</v>
      </c>
      <c r="AB2257" s="14">
        <f t="shared" si="3034"/>
        <v>-0.12471565728558831</v>
      </c>
      <c r="AC2257" s="14">
        <f t="shared" si="3035"/>
        <v>1.0573374506132296</v>
      </c>
      <c r="AD2257" s="14">
        <f t="shared" si="3036"/>
        <v>-0.72200934546576523</v>
      </c>
      <c r="AE2257" s="14">
        <f t="shared" si="3037"/>
        <v>0.44179379826811549</v>
      </c>
      <c r="AF2257" s="14">
        <f t="shared" si="3038"/>
        <v>0.22340272575662357</v>
      </c>
      <c r="AG2257" s="15">
        <f t="shared" si="3039"/>
        <v>-0.61064454267072854</v>
      </c>
      <c r="AH2257" s="1">
        <f t="shared" si="3040"/>
        <v>45520</v>
      </c>
      <c r="AI2257" s="13">
        <f t="shared" ref="AI2257:AP2257" si="3055">SUM(Z2217:Z2257)</f>
        <v>4.0998857707520457</v>
      </c>
      <c r="AJ2257" s="14">
        <f t="shared" si="3055"/>
        <v>-4.9102687939008263</v>
      </c>
      <c r="AK2257" s="14">
        <f t="shared" si="3055"/>
        <v>0.49402096098743731</v>
      </c>
      <c r="AL2257" s="14">
        <f t="shared" si="3055"/>
        <v>14.178064955446645</v>
      </c>
      <c r="AM2257" s="14">
        <f t="shared" si="3055"/>
        <v>-5.2539936176999742</v>
      </c>
      <c r="AN2257" s="14">
        <f t="shared" si="3055"/>
        <v>3.5803132531417257</v>
      </c>
      <c r="AO2257" s="14">
        <f t="shared" si="3055"/>
        <v>-4.2102299917151305</v>
      </c>
      <c r="AP2257" s="15">
        <f t="shared" si="3055"/>
        <v>-7.977792537011922</v>
      </c>
    </row>
    <row r="2258" spans="1:42" x14ac:dyDescent="0.2">
      <c r="A2258" s="1">
        <v>45523</v>
      </c>
      <c r="B2258" s="41">
        <v>1.1085</v>
      </c>
      <c r="C2258" s="42">
        <v>0.67310000000000003</v>
      </c>
      <c r="D2258" s="42">
        <v>1.2990999999999999</v>
      </c>
      <c r="E2258" s="20">
        <v>146.59</v>
      </c>
      <c r="F2258" s="42">
        <v>1.3633999999999999</v>
      </c>
      <c r="G2258" s="42">
        <v>0.86280000000000001</v>
      </c>
      <c r="H2258" s="42">
        <v>10.3126</v>
      </c>
      <c r="I2258" s="43">
        <v>10.550700000000001</v>
      </c>
      <c r="J2258" s="4">
        <f t="shared" si="3042"/>
        <v>5.2598168132765282E-3</v>
      </c>
      <c r="K2258" s="4">
        <f t="shared" si="3023"/>
        <v>9.2967461388513764E-3</v>
      </c>
      <c r="L2258" s="4">
        <f t="shared" si="3024"/>
        <v>3.6310259579727493E-3</v>
      </c>
      <c r="M2258" s="4">
        <f t="shared" si="3043"/>
        <v>7.0446386235859387E-3</v>
      </c>
      <c r="N2258" s="4">
        <f t="shared" si="3043"/>
        <v>3.3625730994153212E-3</v>
      </c>
      <c r="O2258" s="4">
        <f t="shared" si="3043"/>
        <v>3.8101835815725319E-3</v>
      </c>
      <c r="P2258" s="4">
        <f t="shared" si="3043"/>
        <v>1.2240910309949865E-2</v>
      </c>
      <c r="Q2258" s="4">
        <f t="shared" si="3044"/>
        <v>1.1819910273581188E-2</v>
      </c>
      <c r="R2258" s="19">
        <f t="shared" si="3045"/>
        <v>1.6669461671758268</v>
      </c>
      <c r="S2258" s="20">
        <f t="shared" si="3026"/>
        <v>2.1765569736535566</v>
      </c>
      <c r="T2258" s="20">
        <f t="shared" si="3027"/>
        <v>0.94996810939814769</v>
      </c>
      <c r="U2258" s="20">
        <f t="shared" si="3028"/>
        <v>1.9078257939855958</v>
      </c>
      <c r="V2258" s="20">
        <f t="shared" si="3029"/>
        <v>1.1209957622034661</v>
      </c>
      <c r="W2258" s="20">
        <f t="shared" si="3030"/>
        <v>1.2162708438568572</v>
      </c>
      <c r="X2258" s="20">
        <f t="shared" si="3031"/>
        <v>2.816903917930941</v>
      </c>
      <c r="Y2258" s="21">
        <f t="shared" si="3032"/>
        <v>2.4085935932588449</v>
      </c>
      <c r="Z2258" s="13">
        <f t="shared" si="3046"/>
        <v>-0.11606147800707789</v>
      </c>
      <c r="AA2258" s="14">
        <f t="shared" si="3033"/>
        <v>0.39354932847065194</v>
      </c>
      <c r="AB2258" s="14">
        <f t="shared" si="3034"/>
        <v>-0.83303953578475698</v>
      </c>
      <c r="AC2258" s="14">
        <f t="shared" si="3035"/>
        <v>0.12481814880269115</v>
      </c>
      <c r="AD2258" s="14">
        <f t="shared" si="3036"/>
        <v>-0.66201188297943858</v>
      </c>
      <c r="AE2258" s="14">
        <f t="shared" si="3037"/>
        <v>-0.56673680132604742</v>
      </c>
      <c r="AF2258" s="14">
        <f t="shared" si="3038"/>
        <v>1.0338962727480363</v>
      </c>
      <c r="AG2258" s="15">
        <f t="shared" si="3039"/>
        <v>0.62558594807594026</v>
      </c>
      <c r="AH2258" s="1">
        <f t="shared" si="3040"/>
        <v>45523</v>
      </c>
      <c r="AI2258" s="13">
        <f t="shared" ref="AI2258:AP2258" si="3056">SUM(Z2218:Z2258)</f>
        <v>3.7518163718671467</v>
      </c>
      <c r="AJ2258" s="14">
        <f t="shared" si="3056"/>
        <v>-4.4876317435502528</v>
      </c>
      <c r="AK2258" s="14">
        <f t="shared" si="3056"/>
        <v>-0.58950089991911037</v>
      </c>
      <c r="AL2258" s="14">
        <f t="shared" si="3056"/>
        <v>15.286851411454137</v>
      </c>
      <c r="AM2258" s="14">
        <f t="shared" si="3056"/>
        <v>-6.3414722791341713</v>
      </c>
      <c r="AN2258" s="14">
        <f t="shared" si="3056"/>
        <v>3.4103146652794059</v>
      </c>
      <c r="AO2258" s="14">
        <f t="shared" si="3056"/>
        <v>-3.5214724162319362</v>
      </c>
      <c r="AP2258" s="15">
        <f t="shared" si="3056"/>
        <v>-7.5089051097652213</v>
      </c>
    </row>
    <row r="2259" spans="1:42" x14ac:dyDescent="0.2">
      <c r="A2259" s="1">
        <v>45524</v>
      </c>
      <c r="B2259" s="41">
        <v>1.113</v>
      </c>
      <c r="C2259" s="42">
        <v>0.67449999999999999</v>
      </c>
      <c r="D2259" s="42">
        <v>1.3033999999999999</v>
      </c>
      <c r="E2259" s="20">
        <v>145.26</v>
      </c>
      <c r="F2259" s="42">
        <v>1.3621000000000001</v>
      </c>
      <c r="G2259" s="42">
        <v>0.85399999999999998</v>
      </c>
      <c r="H2259" s="42">
        <v>10.205500000000001</v>
      </c>
      <c r="I2259" s="43">
        <v>10.4939</v>
      </c>
      <c r="J2259" s="4">
        <f t="shared" si="3042"/>
        <v>4.0595399188091547E-3</v>
      </c>
      <c r="K2259" s="4">
        <f t="shared" si="3023"/>
        <v>2.0799286881591989E-3</v>
      </c>
      <c r="L2259" s="4">
        <f t="shared" si="3024"/>
        <v>3.309983834962644E-3</v>
      </c>
      <c r="M2259" s="4">
        <f t="shared" si="3043"/>
        <v>9.0729244832526944E-3</v>
      </c>
      <c r="N2259" s="4">
        <f t="shared" si="3043"/>
        <v>9.5349860642500873E-4</v>
      </c>
      <c r="O2259" s="4">
        <f t="shared" si="3043"/>
        <v>1.0199350950394101E-2</v>
      </c>
      <c r="P2259" s="4">
        <f t="shared" si="3043"/>
        <v>1.0385353838992988E-2</v>
      </c>
      <c r="Q2259" s="4">
        <f t="shared" si="3044"/>
        <v>5.3835290549443015E-3</v>
      </c>
      <c r="R2259" s="19">
        <f t="shared" si="3045"/>
        <v>1.2865532676109988</v>
      </c>
      <c r="S2259" s="20">
        <f t="shared" si="3026"/>
        <v>0.48695352366310007</v>
      </c>
      <c r="T2259" s="20">
        <f t="shared" si="3027"/>
        <v>0.86597538057630485</v>
      </c>
      <c r="U2259" s="20">
        <f t="shared" si="3028"/>
        <v>2.4571252382030382</v>
      </c>
      <c r="V2259" s="20">
        <f t="shared" si="3029"/>
        <v>0.31787201808495952</v>
      </c>
      <c r="W2259" s="20">
        <f t="shared" si="3030"/>
        <v>3.2557940901388882</v>
      </c>
      <c r="X2259" s="20">
        <f t="shared" si="3031"/>
        <v>2.3898993765503951</v>
      </c>
      <c r="Y2259" s="21">
        <f t="shared" si="3032"/>
        <v>1.09702470583417</v>
      </c>
      <c r="Z2259" s="13">
        <f t="shared" si="3046"/>
        <v>-0.23309643247173328</v>
      </c>
      <c r="AA2259" s="14">
        <f t="shared" si="3033"/>
        <v>-1.0326961764196319</v>
      </c>
      <c r="AB2259" s="14">
        <f t="shared" si="3034"/>
        <v>-0.65367431950642718</v>
      </c>
      <c r="AC2259" s="14">
        <f t="shared" si="3035"/>
        <v>0.93747553812030615</v>
      </c>
      <c r="AD2259" s="14">
        <f t="shared" si="3036"/>
        <v>-1.2017776819977726</v>
      </c>
      <c r="AE2259" s="14">
        <f t="shared" si="3037"/>
        <v>1.7361443900561562</v>
      </c>
      <c r="AF2259" s="14">
        <f t="shared" si="3038"/>
        <v>0.87024967646766305</v>
      </c>
      <c r="AG2259" s="15">
        <f t="shared" si="3039"/>
        <v>-0.42262499424856204</v>
      </c>
      <c r="AH2259" s="1">
        <f t="shared" si="3040"/>
        <v>45524</v>
      </c>
      <c r="AI2259" s="13">
        <f t="shared" ref="AI2259:AP2259" si="3057">SUM(Z2219:Z2259)</f>
        <v>3.006799504969448</v>
      </c>
      <c r="AJ2259" s="14">
        <f t="shared" si="3057"/>
        <v>-5.4107818895675717</v>
      </c>
      <c r="AK2259" s="14">
        <f t="shared" si="3057"/>
        <v>-1.4178595222891985</v>
      </c>
      <c r="AL2259" s="14">
        <f t="shared" si="3057"/>
        <v>16.592880027267487</v>
      </c>
      <c r="AM2259" s="14">
        <f t="shared" si="3057"/>
        <v>-7.721827612267318</v>
      </c>
      <c r="AN2259" s="14">
        <f t="shared" si="3057"/>
        <v>5.498671282949898</v>
      </c>
      <c r="AO2259" s="14">
        <f t="shared" si="3057"/>
        <v>-2.6980617897998846</v>
      </c>
      <c r="AP2259" s="15">
        <f t="shared" si="3057"/>
        <v>-7.8498200012628629</v>
      </c>
    </row>
    <row r="2260" spans="1:42" x14ac:dyDescent="0.2">
      <c r="A2260" s="1">
        <v>45525</v>
      </c>
      <c r="B2260" s="41">
        <v>1.115</v>
      </c>
      <c r="C2260" s="42">
        <v>0.6744</v>
      </c>
      <c r="D2260" s="42">
        <v>1.3090999999999999</v>
      </c>
      <c r="E2260" s="20">
        <v>145.21</v>
      </c>
      <c r="F2260" s="42">
        <v>1.3594999999999999</v>
      </c>
      <c r="G2260" s="42">
        <v>0.85170000000000001</v>
      </c>
      <c r="H2260" s="42">
        <v>10.1852</v>
      </c>
      <c r="I2260" s="43">
        <v>10.5075</v>
      </c>
      <c r="J2260" s="4">
        <f t="shared" si="3042"/>
        <v>1.7969451931716099E-3</v>
      </c>
      <c r="K2260" s="4">
        <f t="shared" si="3023"/>
        <v>-1.4825796886581023E-4</v>
      </c>
      <c r="L2260" s="4">
        <f t="shared" si="3024"/>
        <v>4.3731778425656273E-3</v>
      </c>
      <c r="M2260" s="4">
        <f t="shared" si="3043"/>
        <v>3.4421038138498518E-4</v>
      </c>
      <c r="N2260" s="4">
        <f t="shared" si="3043"/>
        <v>1.9088172674547813E-3</v>
      </c>
      <c r="O2260" s="4">
        <f t="shared" si="3043"/>
        <v>2.6932084309133123E-3</v>
      </c>
      <c r="P2260" s="4">
        <f t="shared" si="3043"/>
        <v>1.9891235118319191E-3</v>
      </c>
      <c r="Q2260" s="4">
        <f t="shared" si="3044"/>
        <v>-1.2959910042977614E-3</v>
      </c>
      <c r="R2260" s="19">
        <f t="shared" si="3045"/>
        <v>0.56948958656156923</v>
      </c>
      <c r="S2260" s="20">
        <f t="shared" si="3026"/>
        <v>-3.4710199807011191E-2</v>
      </c>
      <c r="T2260" s="20">
        <f t="shared" si="3027"/>
        <v>1.1441337889755503</v>
      </c>
      <c r="U2260" s="20">
        <f t="shared" si="3028"/>
        <v>9.3218897271073478E-2</v>
      </c>
      <c r="V2260" s="20">
        <f t="shared" si="3029"/>
        <v>0.63635079576698894</v>
      </c>
      <c r="W2260" s="20">
        <f t="shared" si="3030"/>
        <v>0.85971471474280192</v>
      </c>
      <c r="X2260" s="20">
        <f t="shared" si="3031"/>
        <v>0.45774126856998709</v>
      </c>
      <c r="Y2260" s="21">
        <f t="shared" si="3032"/>
        <v>-0.26408962146266185</v>
      </c>
      <c r="Z2260" s="13">
        <f t="shared" si="3046"/>
        <v>0.13675843273428201</v>
      </c>
      <c r="AA2260" s="14">
        <f t="shared" si="3033"/>
        <v>-0.4674413536342984</v>
      </c>
      <c r="AB2260" s="14">
        <f t="shared" si="3034"/>
        <v>0.71140263514826307</v>
      </c>
      <c r="AC2260" s="14">
        <f t="shared" si="3035"/>
        <v>-0.33951225655621375</v>
      </c>
      <c r="AD2260" s="14">
        <f t="shared" si="3036"/>
        <v>0.20361964193970172</v>
      </c>
      <c r="AE2260" s="14">
        <f t="shared" si="3037"/>
        <v>0.4269835609155147</v>
      </c>
      <c r="AF2260" s="14">
        <f t="shared" si="3038"/>
        <v>2.5010114742699874E-2</v>
      </c>
      <c r="AG2260" s="15">
        <f t="shared" si="3039"/>
        <v>-0.69682077528994912</v>
      </c>
      <c r="AH2260" s="1">
        <f t="shared" si="3040"/>
        <v>45525</v>
      </c>
      <c r="AI2260" s="13">
        <f t="shared" ref="AI2260:AP2260" si="3058">SUM(Z2220:Z2260)</f>
        <v>3.2242736353566999</v>
      </c>
      <c r="AJ2260" s="14">
        <f t="shared" si="3058"/>
        <v>-6.0068437149153473</v>
      </c>
      <c r="AK2260" s="14">
        <f t="shared" si="3058"/>
        <v>-1.1867677564784422</v>
      </c>
      <c r="AL2260" s="14">
        <f t="shared" si="3058"/>
        <v>15.908789035367983</v>
      </c>
      <c r="AM2260" s="14">
        <f t="shared" si="3058"/>
        <v>-7.9741083255046155</v>
      </c>
      <c r="AN2260" s="14">
        <f t="shared" si="3058"/>
        <v>6.0530336492265988</v>
      </c>
      <c r="AO2260" s="14">
        <f t="shared" si="3058"/>
        <v>-2.4416379327934643</v>
      </c>
      <c r="AP2260" s="15">
        <f t="shared" si="3058"/>
        <v>-7.5767385902594251</v>
      </c>
    </row>
    <row r="2261" spans="1:42" x14ac:dyDescent="0.2">
      <c r="A2261" s="1">
        <v>45526</v>
      </c>
      <c r="B2261" s="41">
        <v>1.1112</v>
      </c>
      <c r="C2261" s="42">
        <v>0.67049999999999998</v>
      </c>
      <c r="D2261" s="42">
        <v>1.3090999999999999</v>
      </c>
      <c r="E2261" s="20">
        <v>146.29</v>
      </c>
      <c r="F2261" s="42">
        <v>1.3615999999999999</v>
      </c>
      <c r="G2261" s="42">
        <v>0.85219999999999996</v>
      </c>
      <c r="H2261" s="42">
        <v>10.2499</v>
      </c>
      <c r="I2261" s="43">
        <v>10.600199999999999</v>
      </c>
      <c r="J2261" s="4">
        <f t="shared" si="3042"/>
        <v>-3.4080717488789466E-3</v>
      </c>
      <c r="K2261" s="4">
        <f t="shared" si="3023"/>
        <v>-5.7829181494662135E-3</v>
      </c>
      <c r="L2261" s="4">
        <f t="shared" si="3024"/>
        <v>0</v>
      </c>
      <c r="M2261" s="4">
        <f t="shared" si="3043"/>
        <v>-7.4375043041111774E-3</v>
      </c>
      <c r="N2261" s="4">
        <f t="shared" si="3043"/>
        <v>-1.5446855461566686E-3</v>
      </c>
      <c r="O2261" s="4">
        <f t="shared" si="3043"/>
        <v>-5.8706117177403417E-4</v>
      </c>
      <c r="P2261" s="4">
        <f t="shared" si="3043"/>
        <v>-6.3523543965754428E-3</v>
      </c>
      <c r="Q2261" s="4">
        <f t="shared" si="3044"/>
        <v>-8.8222698072804081E-3</v>
      </c>
      <c r="R2261" s="19">
        <f t="shared" si="3045"/>
        <v>-1.0800893530957467</v>
      </c>
      <c r="S2261" s="20">
        <f t="shared" si="3026"/>
        <v>-1.3538985187180261</v>
      </c>
      <c r="T2261" s="20">
        <f t="shared" si="3027"/>
        <v>0</v>
      </c>
      <c r="U2261" s="20">
        <f t="shared" si="3028"/>
        <v>-2.0142214970055226</v>
      </c>
      <c r="V2261" s="20">
        <f t="shared" si="3029"/>
        <v>-0.51495860461134879</v>
      </c>
      <c r="W2261" s="20">
        <f t="shared" si="3030"/>
        <v>-0.18739920833276719</v>
      </c>
      <c r="X2261" s="20">
        <f t="shared" si="3031"/>
        <v>-1.4618170981331609</v>
      </c>
      <c r="Y2261" s="21">
        <f t="shared" si="3032"/>
        <v>-1.797751594046445</v>
      </c>
      <c r="Z2261" s="13">
        <f t="shared" si="3046"/>
        <v>-2.8822368852869484E-2</v>
      </c>
      <c r="AA2261" s="14">
        <f t="shared" si="3033"/>
        <v>-0.3026315344751489</v>
      </c>
      <c r="AB2261" s="14">
        <f t="shared" si="3034"/>
        <v>1.0512669842428772</v>
      </c>
      <c r="AC2261" s="14">
        <f t="shared" si="3035"/>
        <v>-0.96295451276264532</v>
      </c>
      <c r="AD2261" s="14">
        <f t="shared" si="3036"/>
        <v>0.53630837963152844</v>
      </c>
      <c r="AE2261" s="14">
        <f t="shared" si="3037"/>
        <v>0.8638677759101101</v>
      </c>
      <c r="AF2261" s="14">
        <f t="shared" si="3038"/>
        <v>-0.41055011389028362</v>
      </c>
      <c r="AG2261" s="15">
        <f t="shared" si="3039"/>
        <v>-0.74648460980356779</v>
      </c>
      <c r="AH2261" s="1">
        <f t="shared" si="3040"/>
        <v>45526</v>
      </c>
      <c r="AI2261" s="13">
        <f t="shared" ref="AI2261:AP2261" si="3059">SUM(Z2221:Z2261)</f>
        <v>3.0550433931848731</v>
      </c>
      <c r="AJ2261" s="14">
        <f t="shared" si="3059"/>
        <v>-7.461247643741741</v>
      </c>
      <c r="AK2261" s="14">
        <f t="shared" si="3059"/>
        <v>6.783027609688641E-2</v>
      </c>
      <c r="AL2261" s="14">
        <f t="shared" si="3059"/>
        <v>15.711624026255327</v>
      </c>
      <c r="AM2261" s="14">
        <f t="shared" si="3059"/>
        <v>-7.4803664075736123</v>
      </c>
      <c r="AN2261" s="14">
        <f t="shared" si="3059"/>
        <v>6.7636713009464788</v>
      </c>
      <c r="AO2261" s="14">
        <f t="shared" si="3059"/>
        <v>-2.4993102744607696</v>
      </c>
      <c r="AP2261" s="15">
        <f t="shared" si="3059"/>
        <v>-8.157244670707458</v>
      </c>
    </row>
    <row r="2262" spans="1:42" x14ac:dyDescent="0.2">
      <c r="A2262" s="1">
        <v>45527</v>
      </c>
      <c r="B2262" s="41">
        <v>1.1192</v>
      </c>
      <c r="C2262" s="42">
        <v>0.67949999999999999</v>
      </c>
      <c r="D2262" s="42">
        <v>1.3213999999999999</v>
      </c>
      <c r="E2262" s="20">
        <v>144.37</v>
      </c>
      <c r="F2262" s="42">
        <v>1.3509</v>
      </c>
      <c r="G2262" s="42">
        <v>0.84789999999999999</v>
      </c>
      <c r="H2262" s="42">
        <v>10.180400000000001</v>
      </c>
      <c r="I2262" s="43">
        <v>10.4626</v>
      </c>
      <c r="J2262" s="4">
        <f t="shared" si="3042"/>
        <v>7.1994240460763201E-3</v>
      </c>
      <c r="K2262" s="4">
        <f t="shared" si="3023"/>
        <v>1.3422818791946321E-2</v>
      </c>
      <c r="L2262" s="4">
        <f t="shared" si="3024"/>
        <v>9.3957680849438372E-3</v>
      </c>
      <c r="M2262" s="4">
        <f t="shared" si="3043"/>
        <v>1.3124615489780488E-2</v>
      </c>
      <c r="N2262" s="4">
        <f t="shared" si="3043"/>
        <v>7.8584018801409611E-3</v>
      </c>
      <c r="O2262" s="4">
        <f t="shared" si="3043"/>
        <v>5.0457639051865412E-3</v>
      </c>
      <c r="P2262" s="4">
        <f t="shared" si="3043"/>
        <v>6.7805539566239354E-3</v>
      </c>
      <c r="Q2262" s="4">
        <f t="shared" si="3044"/>
        <v>1.2980887153072496E-2</v>
      </c>
      <c r="R2262" s="19">
        <f t="shared" si="3045"/>
        <v>2.2816483435674102</v>
      </c>
      <c r="S2262" s="20">
        <f t="shared" si="3026"/>
        <v>3.1425543315210263</v>
      </c>
      <c r="T2262" s="20">
        <f t="shared" si="3027"/>
        <v>2.4581702657341724</v>
      </c>
      <c r="U2262" s="20">
        <f t="shared" si="3028"/>
        <v>3.5544023342392883</v>
      </c>
      <c r="V2262" s="20">
        <f t="shared" si="3029"/>
        <v>2.6197899480197187</v>
      </c>
      <c r="W2262" s="20">
        <f t="shared" si="3030"/>
        <v>1.6106876195006983</v>
      </c>
      <c r="X2262" s="20">
        <f t="shared" si="3031"/>
        <v>1.5603552777141732</v>
      </c>
      <c r="Y2262" s="21">
        <f t="shared" si="3032"/>
        <v>2.6451708099331959</v>
      </c>
      <c r="Z2262" s="13">
        <f t="shared" si="3046"/>
        <v>-0.20244902271130005</v>
      </c>
      <c r="AA2262" s="14">
        <f t="shared" si="3033"/>
        <v>0.65845696524231601</v>
      </c>
      <c r="AB2262" s="14">
        <f t="shared" si="3034"/>
        <v>-2.592710054453784E-2</v>
      </c>
      <c r="AC2262" s="14">
        <f t="shared" si="3035"/>
        <v>1.0703049679605781</v>
      </c>
      <c r="AD2262" s="14">
        <f t="shared" si="3036"/>
        <v>0.1356925817410084</v>
      </c>
      <c r="AE2262" s="14">
        <f t="shared" si="3037"/>
        <v>-0.87340974677801198</v>
      </c>
      <c r="AF2262" s="14">
        <f t="shared" si="3038"/>
        <v>-0.9237420885645371</v>
      </c>
      <c r="AG2262" s="15">
        <f t="shared" si="3039"/>
        <v>0.16107344365448562</v>
      </c>
      <c r="AH2262" s="1">
        <f t="shared" si="3040"/>
        <v>45527</v>
      </c>
      <c r="AI2262" s="13">
        <f t="shared" ref="AI2262:AP2262" si="3060">SUM(Z2222:Z2262)</f>
        <v>2.2131915191959952</v>
      </c>
      <c r="AJ2262" s="14">
        <f t="shared" si="3060"/>
        <v>-6.7245331032721367</v>
      </c>
      <c r="AK2262" s="14">
        <f t="shared" si="3060"/>
        <v>-0.26742711074093672</v>
      </c>
      <c r="AL2262" s="14">
        <f t="shared" si="3060"/>
        <v>16.740765098703374</v>
      </c>
      <c r="AM2262" s="14">
        <f t="shared" si="3060"/>
        <v>-7.3259632472266532</v>
      </c>
      <c r="AN2262" s="14">
        <f t="shared" si="3060"/>
        <v>6.3957278791830863</v>
      </c>
      <c r="AO2262" s="14">
        <f t="shared" si="3060"/>
        <v>-2.4203896410172625</v>
      </c>
      <c r="AP2262" s="15">
        <f t="shared" si="3060"/>
        <v>-8.6113713948254702</v>
      </c>
    </row>
    <row r="2263" spans="1:42" x14ac:dyDescent="0.2">
      <c r="A2263" s="1">
        <v>45530</v>
      </c>
      <c r="B2263" s="41">
        <v>1.1161000000000001</v>
      </c>
      <c r="C2263" s="42">
        <v>0.67720000000000002</v>
      </c>
      <c r="D2263" s="42">
        <v>1.3188</v>
      </c>
      <c r="E2263" s="20">
        <v>144.53</v>
      </c>
      <c r="F2263" s="42">
        <v>1.3487</v>
      </c>
      <c r="G2263" s="42">
        <v>0.84730000000000005</v>
      </c>
      <c r="H2263" s="42">
        <v>10.2149</v>
      </c>
      <c r="I2263" s="43">
        <v>10.542899999999999</v>
      </c>
      <c r="J2263" s="4">
        <f t="shared" si="3042"/>
        <v>-2.7698355968547896E-3</v>
      </c>
      <c r="K2263" s="4">
        <f t="shared" si="3023"/>
        <v>-3.384841795437776E-3</v>
      </c>
      <c r="L2263" s="4">
        <f t="shared" si="3024"/>
        <v>-1.9676101104888267E-3</v>
      </c>
      <c r="M2263" s="4">
        <f t="shared" si="3043"/>
        <v>-1.1082634896446395E-3</v>
      </c>
      <c r="N2263" s="4">
        <f t="shared" si="3043"/>
        <v>1.6285439336738321E-3</v>
      </c>
      <c r="O2263" s="4">
        <f t="shared" si="3043"/>
        <v>7.0763061681794308E-4</v>
      </c>
      <c r="P2263" s="4">
        <f t="shared" si="3043"/>
        <v>-3.3888648776079062E-3</v>
      </c>
      <c r="Q2263" s="4">
        <f t="shared" si="3044"/>
        <v>-7.6749565117656578E-3</v>
      </c>
      <c r="R2263" s="19">
        <f t="shared" si="3045"/>
        <v>-0.87781894233081881</v>
      </c>
      <c r="S2263" s="20">
        <f t="shared" si="3026"/>
        <v>-0.79246016880959547</v>
      </c>
      <c r="T2263" s="20">
        <f t="shared" si="3027"/>
        <v>-0.51477650623498494</v>
      </c>
      <c r="U2263" s="20">
        <f t="shared" si="3028"/>
        <v>-0.30013940885448143</v>
      </c>
      <c r="V2263" s="20">
        <f t="shared" si="3029"/>
        <v>0.54291484355476438</v>
      </c>
      <c r="W2263" s="20">
        <f t="shared" si="3030"/>
        <v>0.22588688157143696</v>
      </c>
      <c r="X2263" s="20">
        <f t="shared" si="3031"/>
        <v>-0.77985268328555934</v>
      </c>
      <c r="Y2263" s="21">
        <f t="shared" si="3032"/>
        <v>-1.5639586642291985</v>
      </c>
      <c r="Z2263" s="13">
        <f t="shared" si="3046"/>
        <v>-0.3702933612535142</v>
      </c>
      <c r="AA2263" s="14">
        <f t="shared" si="3033"/>
        <v>-0.28493458773229086</v>
      </c>
      <c r="AB2263" s="14">
        <f t="shared" si="3034"/>
        <v>-7.2509251576803324E-3</v>
      </c>
      <c r="AC2263" s="14">
        <f t="shared" si="3035"/>
        <v>0.20738617222282318</v>
      </c>
      <c r="AD2263" s="14">
        <f t="shared" si="3036"/>
        <v>1.0504404246320691</v>
      </c>
      <c r="AE2263" s="14">
        <f t="shared" si="3037"/>
        <v>0.7334124626487416</v>
      </c>
      <c r="AF2263" s="14">
        <f t="shared" si="3038"/>
        <v>-0.27232710220825473</v>
      </c>
      <c r="AG2263" s="15">
        <f t="shared" si="3039"/>
        <v>-1.056433083151894</v>
      </c>
      <c r="AH2263" s="1">
        <f t="shared" si="3040"/>
        <v>45530</v>
      </c>
      <c r="AI2263" s="13">
        <f t="shared" ref="AI2263:AP2263" si="3061">SUM(Z2223:Z2263)</f>
        <v>1.7443951433912142</v>
      </c>
      <c r="AJ2263" s="14">
        <f t="shared" si="3061"/>
        <v>-7.6516061291117747</v>
      </c>
      <c r="AK2263" s="14">
        <f t="shared" si="3061"/>
        <v>-0.23091066912782032</v>
      </c>
      <c r="AL2263" s="14">
        <f t="shared" si="3061"/>
        <v>17.318272090905882</v>
      </c>
      <c r="AM2263" s="14">
        <f t="shared" si="3061"/>
        <v>-6.6428630896979408</v>
      </c>
      <c r="AN2263" s="14">
        <f t="shared" si="3061"/>
        <v>7.3326264698243158</v>
      </c>
      <c r="AO2263" s="14">
        <f t="shared" si="3061"/>
        <v>-3.0036522035042603</v>
      </c>
      <c r="AP2263" s="15">
        <f t="shared" si="3061"/>
        <v>-8.866261612679633</v>
      </c>
    </row>
    <row r="2264" spans="1:42" x14ac:dyDescent="0.2">
      <c r="A2264" s="1">
        <v>45531</v>
      </c>
      <c r="B2264" s="41">
        <v>1.1184000000000001</v>
      </c>
      <c r="C2264" s="42">
        <v>0.67930000000000001</v>
      </c>
      <c r="D2264" s="42">
        <v>1.3261000000000001</v>
      </c>
      <c r="E2264" s="20">
        <v>143.96</v>
      </c>
      <c r="F2264" s="42">
        <v>1.3444</v>
      </c>
      <c r="G2264" s="42">
        <v>0.84160000000000001</v>
      </c>
      <c r="H2264" s="42">
        <v>10.1472</v>
      </c>
      <c r="I2264" s="43">
        <v>10.4596</v>
      </c>
      <c r="J2264" s="4">
        <f t="shared" si="3042"/>
        <v>2.0607472448705031E-3</v>
      </c>
      <c r="K2264" s="4">
        <f t="shared" si="3023"/>
        <v>3.1010041346721659E-3</v>
      </c>
      <c r="L2264" s="4">
        <f t="shared" si="3024"/>
        <v>5.5353351531696121E-3</v>
      </c>
      <c r="M2264" s="4">
        <f t="shared" si="3043"/>
        <v>3.9438178924790226E-3</v>
      </c>
      <c r="N2264" s="4">
        <f t="shared" si="3043"/>
        <v>3.1882553570104326E-3</v>
      </c>
      <c r="O2264" s="4">
        <f t="shared" si="3043"/>
        <v>6.72725126873603E-3</v>
      </c>
      <c r="P2264" s="4">
        <f t="shared" si="3043"/>
        <v>6.6275734466319115E-3</v>
      </c>
      <c r="Q2264" s="4">
        <f t="shared" si="3044"/>
        <v>7.9010518927429343E-3</v>
      </c>
      <c r="R2264" s="19">
        <f t="shared" si="3045"/>
        <v>0.65309398469623681</v>
      </c>
      <c r="S2264" s="20">
        <f t="shared" si="3026"/>
        <v>0.72600801117315705</v>
      </c>
      <c r="T2264" s="20">
        <f t="shared" si="3027"/>
        <v>1.4481834972277294</v>
      </c>
      <c r="U2264" s="20">
        <f t="shared" si="3028"/>
        <v>1.0680629488732216</v>
      </c>
      <c r="V2264" s="20">
        <f t="shared" si="3029"/>
        <v>1.0628826908335878</v>
      </c>
      <c r="W2264" s="20">
        <f t="shared" si="3030"/>
        <v>2.1474449727395442</v>
      </c>
      <c r="X2264" s="20">
        <f t="shared" si="3031"/>
        <v>1.5251510823518946</v>
      </c>
      <c r="Y2264" s="21">
        <f t="shared" si="3032"/>
        <v>1.6100310855490509</v>
      </c>
      <c r="Z2264" s="13">
        <f t="shared" si="3046"/>
        <v>-0.62701329948431617</v>
      </c>
      <c r="AA2264" s="14">
        <f t="shared" si="3033"/>
        <v>-0.55409927300739592</v>
      </c>
      <c r="AB2264" s="14">
        <f t="shared" si="3034"/>
        <v>0.16807621304717646</v>
      </c>
      <c r="AC2264" s="14">
        <f t="shared" si="3035"/>
        <v>-0.21204433530733136</v>
      </c>
      <c r="AD2264" s="14">
        <f t="shared" si="3036"/>
        <v>-0.2172245933469652</v>
      </c>
      <c r="AE2264" s="14">
        <f t="shared" si="3037"/>
        <v>0.86733768855899118</v>
      </c>
      <c r="AF2264" s="14">
        <f t="shared" si="3038"/>
        <v>0.24504379817134159</v>
      </c>
      <c r="AG2264" s="15">
        <f t="shared" si="3039"/>
        <v>0.32992380136849797</v>
      </c>
      <c r="AH2264" s="1">
        <f t="shared" si="3040"/>
        <v>45531</v>
      </c>
      <c r="AI2264" s="13">
        <f t="shared" ref="AI2264:AP2264" si="3062">SUM(Z2224:Z2264)</f>
        <v>-7.3572509021189281E-2</v>
      </c>
      <c r="AJ2264" s="14">
        <f t="shared" si="3062"/>
        <v>-8.2469181561709899</v>
      </c>
      <c r="AK2264" s="14">
        <f t="shared" si="3062"/>
        <v>-0.55850223714412317</v>
      </c>
      <c r="AL2264" s="14">
        <f t="shared" si="3062"/>
        <v>17.690360961276443</v>
      </c>
      <c r="AM2264" s="14">
        <f t="shared" si="3062"/>
        <v>-5.863143868069324</v>
      </c>
      <c r="AN2264" s="14">
        <f t="shared" si="3062"/>
        <v>9.1928617970927746</v>
      </c>
      <c r="AO2264" s="14">
        <f t="shared" si="3062"/>
        <v>-2.8099012650908994</v>
      </c>
      <c r="AP2264" s="15">
        <f t="shared" si="3062"/>
        <v>-9.3311847228727025</v>
      </c>
    </row>
    <row r="2265" spans="1:42" x14ac:dyDescent="0.2">
      <c r="A2265" s="1">
        <v>45532</v>
      </c>
      <c r="B2265" s="41">
        <v>1.1120000000000001</v>
      </c>
      <c r="C2265" s="42">
        <v>0.67849999999999999</v>
      </c>
      <c r="D2265" s="42">
        <v>1.3190999999999999</v>
      </c>
      <c r="E2265" s="20">
        <v>144.59</v>
      </c>
      <c r="F2265" s="42">
        <v>1.3481000000000001</v>
      </c>
      <c r="G2265" s="42">
        <v>0.84219999999999995</v>
      </c>
      <c r="H2265" s="42">
        <v>10.2035</v>
      </c>
      <c r="I2265" s="43">
        <v>10.5024</v>
      </c>
      <c r="J2265" s="4">
        <f t="shared" si="3042"/>
        <v>-5.722460658082941E-3</v>
      </c>
      <c r="K2265" s="4">
        <f t="shared" si="3023"/>
        <v>-1.1776829088768186E-3</v>
      </c>
      <c r="L2265" s="4">
        <f t="shared" si="3024"/>
        <v>-5.2786366035744792E-3</v>
      </c>
      <c r="M2265" s="4">
        <f t="shared" si="3043"/>
        <v>-4.3762156154487043E-3</v>
      </c>
      <c r="N2265" s="4">
        <f t="shared" si="3043"/>
        <v>-2.7521570961023777E-3</v>
      </c>
      <c r="O2265" s="4">
        <f t="shared" si="3043"/>
        <v>-7.1292775665391381E-4</v>
      </c>
      <c r="P2265" s="4">
        <f t="shared" si="3043"/>
        <v>-5.5483286029643884E-3</v>
      </c>
      <c r="Q2265" s="4">
        <f t="shared" si="3044"/>
        <v>-4.0919346820145822E-3</v>
      </c>
      <c r="R2265" s="19">
        <f t="shared" si="3045"/>
        <v>-1.8135676962604355</v>
      </c>
      <c r="S2265" s="20">
        <f t="shared" si="3026"/>
        <v>-0.27571947322045987</v>
      </c>
      <c r="T2265" s="20">
        <f t="shared" si="3027"/>
        <v>-1.3810246725135478</v>
      </c>
      <c r="U2265" s="20">
        <f t="shared" si="3028"/>
        <v>-1.1851647014571287</v>
      </c>
      <c r="V2265" s="20">
        <f t="shared" si="3029"/>
        <v>-0.91749869829905106</v>
      </c>
      <c r="W2265" s="20">
        <f t="shared" si="3030"/>
        <v>-0.227577812362668</v>
      </c>
      <c r="X2265" s="20">
        <f t="shared" si="3031"/>
        <v>-1.2767929985529567</v>
      </c>
      <c r="Y2265" s="21">
        <f t="shared" si="3032"/>
        <v>-0.83383100472114535</v>
      </c>
      <c r="Z2265" s="13">
        <f t="shared" si="3046"/>
        <v>-0.82467056408701145</v>
      </c>
      <c r="AA2265" s="14">
        <f t="shared" si="3033"/>
        <v>0.71317765895296414</v>
      </c>
      <c r="AB2265" s="14">
        <f t="shared" si="3034"/>
        <v>-0.39212754034012376</v>
      </c>
      <c r="AC2265" s="14">
        <f t="shared" si="3035"/>
        <v>-0.1962675692837047</v>
      </c>
      <c r="AD2265" s="14">
        <f t="shared" si="3036"/>
        <v>7.1398433874372946E-2</v>
      </c>
      <c r="AE2265" s="14">
        <f t="shared" si="3037"/>
        <v>0.76131931981075596</v>
      </c>
      <c r="AF2265" s="14">
        <f t="shared" si="3038"/>
        <v>-0.28789586637953268</v>
      </c>
      <c r="AG2265" s="15">
        <f t="shared" si="3039"/>
        <v>0.15506612745227866</v>
      </c>
      <c r="AH2265" s="1">
        <f t="shared" si="3040"/>
        <v>45532</v>
      </c>
      <c r="AI2265" s="13">
        <f t="shared" ref="AI2265:AP2265" si="3063">SUM(Z2225:Z2265)</f>
        <v>-0.72601192457453445</v>
      </c>
      <c r="AJ2265" s="14">
        <f t="shared" si="3063"/>
        <v>-7.4600393896481192</v>
      </c>
      <c r="AK2265" s="14">
        <f t="shared" si="3063"/>
        <v>-1.3547206399739222</v>
      </c>
      <c r="AL2265" s="14">
        <f t="shared" si="3063"/>
        <v>17.780320552268687</v>
      </c>
      <c r="AM2265" s="14">
        <f t="shared" si="3063"/>
        <v>-6.8553688794650931</v>
      </c>
      <c r="AN2265" s="14">
        <f t="shared" si="3063"/>
        <v>10.698302647293513</v>
      </c>
      <c r="AO2265" s="14">
        <f t="shared" si="3063"/>
        <v>-3.4957254720212112</v>
      </c>
      <c r="AP2265" s="15">
        <f t="shared" si="3063"/>
        <v>-8.5867568938793433</v>
      </c>
    </row>
    <row r="2266" spans="1:42" x14ac:dyDescent="0.2">
      <c r="A2266" s="1">
        <v>45533</v>
      </c>
      <c r="B2266" s="41">
        <v>1.1076999999999999</v>
      </c>
      <c r="C2266" s="42">
        <v>0.67979999999999996</v>
      </c>
      <c r="D2266" s="42">
        <v>1.3168</v>
      </c>
      <c r="E2266" s="20">
        <v>144.99</v>
      </c>
      <c r="F2266" s="42">
        <v>1.3485</v>
      </c>
      <c r="G2266" s="42">
        <v>0.84730000000000005</v>
      </c>
      <c r="H2266" s="42">
        <v>10.2249</v>
      </c>
      <c r="I2266" s="43">
        <v>10.5008</v>
      </c>
      <c r="J2266" s="4">
        <f t="shared" si="3042"/>
        <v>-3.8669064748203166E-3</v>
      </c>
      <c r="K2266" s="4">
        <f t="shared" si="3023"/>
        <v>1.9159911569638435E-3</v>
      </c>
      <c r="L2266" s="4">
        <f t="shared" si="3024"/>
        <v>-1.7436130695170713E-3</v>
      </c>
      <c r="M2266" s="4">
        <f t="shared" si="3043"/>
        <v>-2.7664430458538328E-3</v>
      </c>
      <c r="N2266" s="4">
        <f t="shared" si="3043"/>
        <v>-2.9671389362803641E-4</v>
      </c>
      <c r="O2266" s="4">
        <f t="shared" si="3043"/>
        <v>-6.0555687485159167E-3</v>
      </c>
      <c r="P2266" s="4">
        <f t="shared" si="3043"/>
        <v>-2.0973195472141779E-3</v>
      </c>
      <c r="Q2266" s="4">
        <f t="shared" si="3044"/>
        <v>1.5234613040827086E-4</v>
      </c>
      <c r="R2266" s="19">
        <f t="shared" si="3045"/>
        <v>-1.2255036925922362</v>
      </c>
      <c r="S2266" s="20">
        <f t="shared" si="3026"/>
        <v>0.44857242005571646</v>
      </c>
      <c r="T2266" s="20">
        <f t="shared" si="3027"/>
        <v>-0.45617322220847212</v>
      </c>
      <c r="U2266" s="20">
        <f t="shared" si="3028"/>
        <v>-0.74920683408816346</v>
      </c>
      <c r="V2266" s="20">
        <f t="shared" si="3029"/>
        <v>-9.8916813853579394E-2</v>
      </c>
      <c r="W2266" s="20">
        <f t="shared" si="3030"/>
        <v>-1.9330332919945319</v>
      </c>
      <c r="X2266" s="20">
        <f t="shared" si="3031"/>
        <v>-0.48263956683830667</v>
      </c>
      <c r="Y2266" s="21">
        <f t="shared" si="3032"/>
        <v>3.1044221585953075E-2</v>
      </c>
      <c r="Z2266" s="13">
        <f t="shared" si="3046"/>
        <v>-0.66727159510053369</v>
      </c>
      <c r="AA2266" s="14">
        <f t="shared" si="3033"/>
        <v>1.006804517547419</v>
      </c>
      <c r="AB2266" s="14">
        <f t="shared" si="3034"/>
        <v>0.10205887528323043</v>
      </c>
      <c r="AC2266" s="14">
        <f t="shared" si="3035"/>
        <v>-0.19097473659646091</v>
      </c>
      <c r="AD2266" s="14">
        <f t="shared" si="3036"/>
        <v>0.45931528363812313</v>
      </c>
      <c r="AE2266" s="14">
        <f t="shared" si="3037"/>
        <v>-1.3748011945028293</v>
      </c>
      <c r="AF2266" s="14">
        <f t="shared" si="3038"/>
        <v>7.5592530653395884E-2</v>
      </c>
      <c r="AG2266" s="15">
        <f t="shared" si="3039"/>
        <v>0.58927631907765565</v>
      </c>
      <c r="AH2266" s="1">
        <f t="shared" si="3040"/>
        <v>45533</v>
      </c>
      <c r="AI2266" s="13">
        <f t="shared" ref="AI2266:AP2266" si="3064">SUM(Z2226:Z2266)</f>
        <v>-1.4508222459273461</v>
      </c>
      <c r="AJ2266" s="14">
        <f t="shared" si="3064"/>
        <v>-6.6359083349377324</v>
      </c>
      <c r="AK2266" s="14">
        <f t="shared" si="3064"/>
        <v>-1.2765283765868327</v>
      </c>
      <c r="AL2266" s="14">
        <f t="shared" si="3064"/>
        <v>19.160472430649882</v>
      </c>
      <c r="AM2266" s="14">
        <f t="shared" si="3064"/>
        <v>-6.2191582673659518</v>
      </c>
      <c r="AN2266" s="14">
        <f t="shared" si="3064"/>
        <v>9.6276776025289301</v>
      </c>
      <c r="AO2266" s="14">
        <f t="shared" si="3064"/>
        <v>-4.1106692237340621</v>
      </c>
      <c r="AP2266" s="15">
        <f t="shared" si="3064"/>
        <v>-9.0950635846269066</v>
      </c>
    </row>
    <row r="2267" spans="1:42" x14ac:dyDescent="0.2">
      <c r="A2267" s="1">
        <v>45534</v>
      </c>
      <c r="B2267" s="41">
        <v>1.1048</v>
      </c>
      <c r="C2267" s="42">
        <v>0.67649999999999999</v>
      </c>
      <c r="D2267" s="42">
        <v>1.3127</v>
      </c>
      <c r="E2267" s="20">
        <v>146.16999999999999</v>
      </c>
      <c r="F2267" s="42">
        <v>1.3492</v>
      </c>
      <c r="G2267" s="42">
        <v>0.84960000000000002</v>
      </c>
      <c r="H2267" s="42">
        <v>10.274800000000001</v>
      </c>
      <c r="I2267" s="43">
        <v>10.6128</v>
      </c>
      <c r="J2267" s="4">
        <f t="shared" si="3042"/>
        <v>-2.6180373747403656E-3</v>
      </c>
      <c r="K2267" s="4">
        <f t="shared" si="3023"/>
        <v>-4.8543689320387903E-3</v>
      </c>
      <c r="L2267" s="4">
        <f t="shared" si="3024"/>
        <v>-3.1136087484811611E-3</v>
      </c>
      <c r="M2267" s="4">
        <f t="shared" si="3043"/>
        <v>-8.1384923098143207E-3</v>
      </c>
      <c r="N2267" s="4">
        <f t="shared" si="3043"/>
        <v>-5.1909529106408821E-4</v>
      </c>
      <c r="O2267" s="4">
        <f t="shared" si="3043"/>
        <v>-2.7145048979109743E-3</v>
      </c>
      <c r="P2267" s="4">
        <f t="shared" si="3043"/>
        <v>-4.8802433275631982E-3</v>
      </c>
      <c r="Q2267" s="4">
        <f t="shared" si="3044"/>
        <v>-1.0665854030169139E-2</v>
      </c>
      <c r="R2267" s="19">
        <f t="shared" si="3045"/>
        <v>-0.82971090482292764</v>
      </c>
      <c r="S2267" s="20">
        <f t="shared" si="3026"/>
        <v>-1.1365062995063793</v>
      </c>
      <c r="T2267" s="20">
        <f t="shared" si="3027"/>
        <v>-0.81459869756799452</v>
      </c>
      <c r="U2267" s="20">
        <f t="shared" si="3028"/>
        <v>-2.2040627465023235</v>
      </c>
      <c r="V2267" s="20">
        <f t="shared" si="3029"/>
        <v>-0.17305307699148553</v>
      </c>
      <c r="W2267" s="20">
        <f t="shared" si="3030"/>
        <v>-0.86651288373699142</v>
      </c>
      <c r="X2267" s="20">
        <f t="shared" si="3031"/>
        <v>-1.123051815737502</v>
      </c>
      <c r="Y2267" s="21">
        <f t="shared" si="3032"/>
        <v>-2.1734266241528721</v>
      </c>
      <c r="Z2267" s="13">
        <f t="shared" si="3046"/>
        <v>0.33540447630438175</v>
      </c>
      <c r="AA2267" s="14">
        <f t="shared" si="3033"/>
        <v>2.8609081620930121E-2</v>
      </c>
      <c r="AB2267" s="14">
        <f t="shared" si="3034"/>
        <v>0.35051668355931487</v>
      </c>
      <c r="AC2267" s="14">
        <f t="shared" si="3035"/>
        <v>-1.0389473653750141</v>
      </c>
      <c r="AD2267" s="14">
        <f t="shared" si="3036"/>
        <v>0.99206230413582386</v>
      </c>
      <c r="AE2267" s="14">
        <f t="shared" si="3037"/>
        <v>0.29860249739031797</v>
      </c>
      <c r="AF2267" s="14">
        <f t="shared" si="3038"/>
        <v>4.2063565389807378E-2</v>
      </c>
      <c r="AG2267" s="15">
        <f t="shared" si="3039"/>
        <v>-1.0083112430255627</v>
      </c>
      <c r="AH2267" s="1">
        <f t="shared" si="3040"/>
        <v>45534</v>
      </c>
      <c r="AI2267" s="13">
        <f t="shared" ref="AI2267:AP2267" si="3065">SUM(Z2227:Z2267)</f>
        <v>-1.4726933093026839</v>
      </c>
      <c r="AJ2267" s="14">
        <f t="shared" si="3065"/>
        <v>-6.9338893127434931</v>
      </c>
      <c r="AK2267" s="14">
        <f t="shared" si="3065"/>
        <v>-0.88892427957453879</v>
      </c>
      <c r="AL2267" s="14">
        <f t="shared" si="3065"/>
        <v>17.84147610769238</v>
      </c>
      <c r="AM2267" s="14">
        <f t="shared" si="3065"/>
        <v>-5.4314915905729331</v>
      </c>
      <c r="AN2267" s="14">
        <f t="shared" si="3065"/>
        <v>9.8372210084035512</v>
      </c>
      <c r="AO2267" s="14">
        <f t="shared" si="3065"/>
        <v>-3.504064367800213</v>
      </c>
      <c r="AP2267" s="15">
        <f t="shared" si="3065"/>
        <v>-9.4476342561020807</v>
      </c>
    </row>
    <row r="2268" spans="1:42" x14ac:dyDescent="0.2">
      <c r="A2268" s="1">
        <v>45537</v>
      </c>
      <c r="B2268" s="41">
        <v>1.1072</v>
      </c>
      <c r="C2268" s="42">
        <v>0.67910000000000004</v>
      </c>
      <c r="D2268" s="42">
        <v>1.3146</v>
      </c>
      <c r="E2268" s="20">
        <v>146.91999999999999</v>
      </c>
      <c r="F2268" s="42">
        <v>1.3493999999999999</v>
      </c>
      <c r="G2268" s="42">
        <v>0.85170000000000001</v>
      </c>
      <c r="H2268" s="42">
        <v>10.254899999999999</v>
      </c>
      <c r="I2268" s="43">
        <v>10.584099999999999</v>
      </c>
      <c r="J2268" s="4">
        <f t="shared" si="3042"/>
        <v>2.172338884866001E-3</v>
      </c>
      <c r="K2268" s="4">
        <f t="shared" si="3023"/>
        <v>3.8433111603844001E-3</v>
      </c>
      <c r="L2268" s="4">
        <f t="shared" si="3024"/>
        <v>1.4473984916584237E-3</v>
      </c>
      <c r="M2268" s="4">
        <f t="shared" si="3043"/>
        <v>-5.131011835533968E-3</v>
      </c>
      <c r="N2268" s="4">
        <f t="shared" si="3043"/>
        <v>-1.4823599169876814E-4</v>
      </c>
      <c r="O2268" s="4">
        <f t="shared" si="3043"/>
        <v>-2.4717514124293675E-3</v>
      </c>
      <c r="P2268" s="4">
        <f t="shared" si="3043"/>
        <v>1.9367773581969072E-3</v>
      </c>
      <c r="Q2268" s="4">
        <f t="shared" si="3044"/>
        <v>2.7042816221921279E-3</v>
      </c>
      <c r="R2268" s="19">
        <f t="shared" si="3045"/>
        <v>0.6884597138048677</v>
      </c>
      <c r="S2268" s="20">
        <f t="shared" si="3026"/>
        <v>0.89979715301645702</v>
      </c>
      <c r="T2268" s="20">
        <f t="shared" si="3027"/>
        <v>0.37867600633572845</v>
      </c>
      <c r="U2268" s="20">
        <f t="shared" si="3028"/>
        <v>-1.3895782668400583</v>
      </c>
      <c r="V2268" s="20">
        <f t="shared" si="3029"/>
        <v>-4.9418083588797214E-2</v>
      </c>
      <c r="W2268" s="20">
        <f t="shared" si="3030"/>
        <v>-0.78902213288082124</v>
      </c>
      <c r="X2268" s="20">
        <f t="shared" si="3031"/>
        <v>0.44569526206153132</v>
      </c>
      <c r="Y2268" s="21">
        <f t="shared" si="3032"/>
        <v>0.55106301476230535</v>
      </c>
      <c r="Z2268" s="13">
        <f t="shared" si="3046"/>
        <v>0.59650063047096602</v>
      </c>
      <c r="AA2268" s="14">
        <f t="shared" si="3033"/>
        <v>0.80783806968255534</v>
      </c>
      <c r="AB2268" s="14">
        <f t="shared" si="3034"/>
        <v>0.28671692300182683</v>
      </c>
      <c r="AC2268" s="14">
        <f t="shared" si="3035"/>
        <v>-1.4815373501739599</v>
      </c>
      <c r="AD2268" s="14">
        <f t="shared" si="3036"/>
        <v>-0.14137716692269886</v>
      </c>
      <c r="AE2268" s="14">
        <f t="shared" si="3037"/>
        <v>-0.88098121621472292</v>
      </c>
      <c r="AF2268" s="14">
        <f t="shared" si="3038"/>
        <v>0.35373617872762964</v>
      </c>
      <c r="AG2268" s="15">
        <f t="shared" si="3039"/>
        <v>0.45910393142840367</v>
      </c>
      <c r="AH2268" s="1">
        <f t="shared" si="3040"/>
        <v>45537</v>
      </c>
      <c r="AI2268" s="13">
        <f t="shared" ref="AI2268:AP2268" si="3066">SUM(Z2228:Z2268)</f>
        <v>-1.0502212703630462</v>
      </c>
      <c r="AJ2268" s="14">
        <f t="shared" si="3066"/>
        <v>-6.2799346202293833</v>
      </c>
      <c r="AK2268" s="14">
        <f t="shared" si="3066"/>
        <v>-1.0831960408174095</v>
      </c>
      <c r="AL2268" s="14">
        <f t="shared" si="3066"/>
        <v>16.116675190710033</v>
      </c>
      <c r="AM2268" s="14">
        <f t="shared" si="3066"/>
        <v>-4.2894843641846645</v>
      </c>
      <c r="AN2268" s="14">
        <f t="shared" si="3066"/>
        <v>8.0425089410987525</v>
      </c>
      <c r="AO2268" s="14">
        <f t="shared" si="3066"/>
        <v>-2.9506097173499377</v>
      </c>
      <c r="AP2268" s="15">
        <f t="shared" si="3066"/>
        <v>-8.5057381188643646</v>
      </c>
    </row>
    <row r="2269" spans="1:42" x14ac:dyDescent="0.2">
      <c r="A2269" s="1">
        <v>45538</v>
      </c>
      <c r="B2269" s="41">
        <v>1.1043000000000001</v>
      </c>
      <c r="C2269" s="42">
        <v>0.67110000000000003</v>
      </c>
      <c r="D2269" s="42">
        <v>1.3113999999999999</v>
      </c>
      <c r="E2269" s="20">
        <v>145.47999999999999</v>
      </c>
      <c r="F2269" s="42">
        <v>1.3551</v>
      </c>
      <c r="G2269" s="42">
        <v>0.85029999999999994</v>
      </c>
      <c r="H2269" s="42">
        <v>10.3065</v>
      </c>
      <c r="I2269" s="43">
        <v>10.6858</v>
      </c>
      <c r="J2269" s="4">
        <f t="shared" si="3042"/>
        <v>-2.6192196531791027E-3</v>
      </c>
      <c r="K2269" s="4">
        <f t="shared" si="3023"/>
        <v>-1.1780297452510686E-2</v>
      </c>
      <c r="L2269" s="4">
        <f t="shared" si="3024"/>
        <v>-2.4342005172676797E-3</v>
      </c>
      <c r="M2269" s="4">
        <f t="shared" si="3043"/>
        <v>9.801252382248828E-3</v>
      </c>
      <c r="N2269" s="4">
        <f t="shared" si="3043"/>
        <v>-4.2240995998221722E-3</v>
      </c>
      <c r="O2269" s="4">
        <f t="shared" si="3043"/>
        <v>1.6437712809675565E-3</v>
      </c>
      <c r="P2269" s="4">
        <f t="shared" si="3043"/>
        <v>-5.0317409238510892E-3</v>
      </c>
      <c r="Q2269" s="4">
        <f t="shared" si="3044"/>
        <v>-9.6087527517692596E-3</v>
      </c>
      <c r="R2269" s="19">
        <f t="shared" si="3045"/>
        <v>-0.83008559363471535</v>
      </c>
      <c r="S2269" s="20">
        <f t="shared" si="3026"/>
        <v>-2.7580067465565183</v>
      </c>
      <c r="T2269" s="20">
        <f t="shared" si="3027"/>
        <v>-0.6368483426033732</v>
      </c>
      <c r="U2269" s="20">
        <f t="shared" si="3028"/>
        <v>2.6543706650347199</v>
      </c>
      <c r="V2269" s="20">
        <f t="shared" si="3029"/>
        <v>-1.4082066353737739</v>
      </c>
      <c r="W2269" s="20">
        <f t="shared" si="3030"/>
        <v>0.52471778333183139</v>
      </c>
      <c r="X2269" s="20">
        <f t="shared" si="3031"/>
        <v>-1.157914759892366</v>
      </c>
      <c r="Y2269" s="21">
        <f t="shared" si="3032"/>
        <v>-1.9580165823126596</v>
      </c>
      <c r="Z2269" s="13">
        <f t="shared" si="3046"/>
        <v>-0.13383681713385842</v>
      </c>
      <c r="AA2269" s="14">
        <f t="shared" si="3033"/>
        <v>-2.0617579700556616</v>
      </c>
      <c r="AB2269" s="14">
        <f t="shared" si="3034"/>
        <v>5.9400433897483729E-2</v>
      </c>
      <c r="AC2269" s="14">
        <f t="shared" si="3035"/>
        <v>3.350619441535577</v>
      </c>
      <c r="AD2269" s="14">
        <f t="shared" si="3036"/>
        <v>-0.71195785887291696</v>
      </c>
      <c r="AE2269" s="14">
        <f t="shared" si="3037"/>
        <v>1.2209665598326884</v>
      </c>
      <c r="AF2269" s="14">
        <f t="shared" si="3038"/>
        <v>-0.4616659833915091</v>
      </c>
      <c r="AG2269" s="15">
        <f t="shared" si="3039"/>
        <v>-1.2617678058118027</v>
      </c>
      <c r="AH2269" s="1">
        <f t="shared" si="3040"/>
        <v>45538</v>
      </c>
      <c r="AI2269" s="13">
        <f t="shared" ref="AI2269:AP2269" si="3067">SUM(Z2229:Z2269)</f>
        <v>-1.3318645232641315</v>
      </c>
      <c r="AJ2269" s="14">
        <f t="shared" si="3067"/>
        <v>-8.5410035002923586</v>
      </c>
      <c r="AK2269" s="14">
        <f t="shared" si="3067"/>
        <v>-1.4760576583816469</v>
      </c>
      <c r="AL2269" s="14">
        <f t="shared" si="3067"/>
        <v>18.986486187523095</v>
      </c>
      <c r="AM2269" s="14">
        <f t="shared" si="3067"/>
        <v>-5.7392333551983485</v>
      </c>
      <c r="AN2269" s="14">
        <f t="shared" si="3067"/>
        <v>9.360663003359555</v>
      </c>
      <c r="AO2269" s="14">
        <f t="shared" si="3067"/>
        <v>-1.8061359673738229</v>
      </c>
      <c r="AP2269" s="15">
        <f t="shared" si="3067"/>
        <v>-9.452854186372365</v>
      </c>
    </row>
    <row r="2270" spans="1:42" x14ac:dyDescent="0.2">
      <c r="A2270" s="1">
        <v>45539</v>
      </c>
      <c r="B2270" s="41">
        <v>1.1082000000000001</v>
      </c>
      <c r="C2270" s="42">
        <v>0.67249999999999999</v>
      </c>
      <c r="D2270" s="42">
        <v>1.3147</v>
      </c>
      <c r="E2270" s="20">
        <v>143.74</v>
      </c>
      <c r="F2270" s="42">
        <v>1.3506</v>
      </c>
      <c r="G2270" s="42">
        <v>0.84650000000000003</v>
      </c>
      <c r="H2270" s="42">
        <v>10.2805</v>
      </c>
      <c r="I2270" s="43">
        <v>10.63</v>
      </c>
      <c r="J2270" s="4">
        <f t="shared" si="3042"/>
        <v>3.5316490084216375E-3</v>
      </c>
      <c r="K2270" s="4">
        <f t="shared" si="3023"/>
        <v>2.0861272537624153E-3</v>
      </c>
      <c r="L2270" s="4">
        <f t="shared" si="3024"/>
        <v>2.5163946926948918E-3</v>
      </c>
      <c r="M2270" s="4">
        <f t="shared" si="3043"/>
        <v>1.196040692878733E-2</v>
      </c>
      <c r="N2270" s="4">
        <f t="shared" si="3043"/>
        <v>3.3207881337170308E-3</v>
      </c>
      <c r="O2270" s="4">
        <f t="shared" si="3043"/>
        <v>4.4690109373161412E-3</v>
      </c>
      <c r="P2270" s="4">
        <f t="shared" si="3043"/>
        <v>2.5226798622228499E-3</v>
      </c>
      <c r="Q2270" s="4">
        <f t="shared" si="3044"/>
        <v>5.2218832469257915E-3</v>
      </c>
      <c r="R2270" s="19">
        <f t="shared" si="3045"/>
        <v>1.1192535761965998</v>
      </c>
      <c r="S2270" s="20">
        <f t="shared" si="3026"/>
        <v>0.48840473368742759</v>
      </c>
      <c r="T2270" s="20">
        <f t="shared" si="3027"/>
        <v>0.65835241509910458</v>
      </c>
      <c r="U2270" s="20">
        <f t="shared" si="3028"/>
        <v>3.2391119068772403</v>
      </c>
      <c r="V2270" s="20">
        <f t="shared" si="3029"/>
        <v>1.1070657246736515</v>
      </c>
      <c r="W2270" s="20">
        <f t="shared" si="3030"/>
        <v>1.4265789528418698</v>
      </c>
      <c r="X2270" s="20">
        <f t="shared" si="3031"/>
        <v>0.58052437340423069</v>
      </c>
      <c r="Y2270" s="21">
        <f t="shared" si="3032"/>
        <v>1.0640854492273963</v>
      </c>
      <c r="Z2270" s="13">
        <f t="shared" si="3046"/>
        <v>-9.1168565304340365E-2</v>
      </c>
      <c r="AA2270" s="14">
        <f t="shared" si="3033"/>
        <v>-0.72201740781351265</v>
      </c>
      <c r="AB2270" s="14">
        <f t="shared" si="3034"/>
        <v>-0.5520697264018356</v>
      </c>
      <c r="AC2270" s="14">
        <f t="shared" si="3035"/>
        <v>2.0286897653763001</v>
      </c>
      <c r="AD2270" s="14">
        <f t="shared" si="3036"/>
        <v>-0.10335641682728869</v>
      </c>
      <c r="AE2270" s="14">
        <f t="shared" si="3037"/>
        <v>0.21615681134092957</v>
      </c>
      <c r="AF2270" s="14">
        <f t="shared" si="3038"/>
        <v>-0.6298977680967095</v>
      </c>
      <c r="AG2270" s="15">
        <f t="shared" si="3039"/>
        <v>-0.14633669227354384</v>
      </c>
      <c r="AH2270" s="1">
        <f t="shared" si="3040"/>
        <v>45539</v>
      </c>
      <c r="AI2270" s="13">
        <f t="shared" ref="AI2270:AP2270" si="3068">SUM(Z2230:Z2270)</f>
        <v>-1.1575403406763973</v>
      </c>
      <c r="AJ2270" s="14">
        <f t="shared" si="3068"/>
        <v>-9.4586079702072592</v>
      </c>
      <c r="AK2270" s="14">
        <f t="shared" si="3068"/>
        <v>-1.6557144425787063</v>
      </c>
      <c r="AL2270" s="14">
        <f t="shared" si="3068"/>
        <v>21.800538041399314</v>
      </c>
      <c r="AM2270" s="14">
        <f t="shared" si="3068"/>
        <v>-5.8747212649186826</v>
      </c>
      <c r="AN2270" s="14">
        <f t="shared" si="3068"/>
        <v>9.5557977186689023</v>
      </c>
      <c r="AO2270" s="14">
        <f t="shared" si="3068"/>
        <v>-3.0775257274808134</v>
      </c>
      <c r="AP2270" s="15">
        <f t="shared" si="3068"/>
        <v>-10.132226014206374</v>
      </c>
    </row>
    <row r="2271" spans="1:42" x14ac:dyDescent="0.2">
      <c r="A2271" s="1">
        <v>45540</v>
      </c>
      <c r="B2271" s="41">
        <v>1.1111</v>
      </c>
      <c r="C2271" s="42">
        <v>0.67410000000000003</v>
      </c>
      <c r="D2271" s="42">
        <v>1.3180000000000001</v>
      </c>
      <c r="E2271" s="20">
        <v>143.44999999999999</v>
      </c>
      <c r="F2271" s="42">
        <v>1.3503000000000001</v>
      </c>
      <c r="G2271" s="42">
        <v>0.84399999999999997</v>
      </c>
      <c r="H2271" s="42">
        <v>10.2555</v>
      </c>
      <c r="I2271" s="43">
        <v>10.636200000000001</v>
      </c>
      <c r="J2271" s="4">
        <f t="shared" si="3042"/>
        <v>2.6168561631473583E-3</v>
      </c>
      <c r="K2271" s="4">
        <f t="shared" si="3023"/>
        <v>2.3791821561338971E-3</v>
      </c>
      <c r="L2271" s="4">
        <f t="shared" si="3024"/>
        <v>2.5100783448696136E-3</v>
      </c>
      <c r="M2271" s="4">
        <f t="shared" si="3043"/>
        <v>2.0175316543760988E-3</v>
      </c>
      <c r="N2271" s="4">
        <f t="shared" si="3043"/>
        <v>2.2212350066634604E-4</v>
      </c>
      <c r="O2271" s="4">
        <f t="shared" si="3043"/>
        <v>2.9533372711164295E-3</v>
      </c>
      <c r="P2271" s="4">
        <f t="shared" si="3043"/>
        <v>2.4317883371431696E-3</v>
      </c>
      <c r="Q2271" s="4">
        <f t="shared" si="3044"/>
        <v>-5.8325493885228233E-4</v>
      </c>
      <c r="R2271" s="19">
        <f t="shared" si="3045"/>
        <v>0.82933655411690743</v>
      </c>
      <c r="S2271" s="20">
        <f t="shared" si="3026"/>
        <v>0.55701483467258994</v>
      </c>
      <c r="T2271" s="20">
        <f t="shared" si="3027"/>
        <v>0.65669989895867165</v>
      </c>
      <c r="U2271" s="20">
        <f t="shared" si="3028"/>
        <v>0.54638699528377555</v>
      </c>
      <c r="V2271" s="20">
        <f t="shared" si="3029"/>
        <v>7.4050286959135056E-2</v>
      </c>
      <c r="W2271" s="20">
        <f t="shared" si="3030"/>
        <v>0.94275195355604891</v>
      </c>
      <c r="X2271" s="20">
        <f t="shared" si="3031"/>
        <v>0.55960822528936727</v>
      </c>
      <c r="Y2271" s="21">
        <f t="shared" si="3032"/>
        <v>-0.11885234967444079</v>
      </c>
      <c r="Z2271" s="13">
        <f t="shared" si="3046"/>
        <v>0.32346200422165061</v>
      </c>
      <c r="AA2271" s="14">
        <f t="shared" si="3033"/>
        <v>5.1140284777333123E-2</v>
      </c>
      <c r="AB2271" s="14">
        <f t="shared" si="3034"/>
        <v>0.15082534906341483</v>
      </c>
      <c r="AC2271" s="14">
        <f t="shared" si="3035"/>
        <v>4.0512445388518725E-2</v>
      </c>
      <c r="AD2271" s="14">
        <f t="shared" si="3036"/>
        <v>-0.43182426293612175</v>
      </c>
      <c r="AE2271" s="14">
        <f t="shared" si="3037"/>
        <v>0.43687740366079209</v>
      </c>
      <c r="AF2271" s="14">
        <f t="shared" si="3038"/>
        <v>5.3733675394110447E-2</v>
      </c>
      <c r="AG2271" s="15">
        <f t="shared" si="3039"/>
        <v>-0.62472689956969762</v>
      </c>
      <c r="AH2271" s="1">
        <f t="shared" si="3040"/>
        <v>45540</v>
      </c>
      <c r="AI2271" s="13">
        <f t="shared" ref="AI2271:AP2271" si="3069">SUM(Z2231:Z2271)</f>
        <v>-1.4634880191212845</v>
      </c>
      <c r="AJ2271" s="14">
        <f t="shared" si="3069"/>
        <v>-9.7470048412441219</v>
      </c>
      <c r="AK2271" s="14">
        <f t="shared" si="3069"/>
        <v>-2.9251382465805205</v>
      </c>
      <c r="AL2271" s="14">
        <f t="shared" si="3069"/>
        <v>22.314218659841298</v>
      </c>
      <c r="AM2271" s="14">
        <f t="shared" si="3069"/>
        <v>-6.8533157310429837</v>
      </c>
      <c r="AN2271" s="14">
        <f t="shared" si="3069"/>
        <v>10.50151880192904</v>
      </c>
      <c r="AO2271" s="14">
        <f t="shared" si="3069"/>
        <v>-3.4208958485035712</v>
      </c>
      <c r="AP2271" s="15">
        <f t="shared" si="3069"/>
        <v>-8.4058947752778774</v>
      </c>
    </row>
    <row r="2272" spans="1:42" x14ac:dyDescent="0.2">
      <c r="A2272" s="1">
        <v>45541</v>
      </c>
      <c r="B2272" s="41">
        <v>1.1084000000000001</v>
      </c>
      <c r="C2272" s="42">
        <v>0.66710000000000003</v>
      </c>
      <c r="D2272" s="42">
        <v>1.3129</v>
      </c>
      <c r="E2272" s="20">
        <v>142.30000000000001</v>
      </c>
      <c r="F2272" s="42">
        <v>1.3573</v>
      </c>
      <c r="G2272" s="42">
        <v>0.84299999999999997</v>
      </c>
      <c r="H2272" s="42">
        <v>10.3011</v>
      </c>
      <c r="I2272" s="43">
        <v>10.714</v>
      </c>
      <c r="J2272" s="4">
        <f t="shared" si="3042"/>
        <v>-2.4300243002429345E-3</v>
      </c>
      <c r="K2272" s="4">
        <f t="shared" si="3023"/>
        <v>-1.0384215991692636E-2</v>
      </c>
      <c r="L2272" s="4">
        <f t="shared" si="3024"/>
        <v>-3.8694992412747378E-3</v>
      </c>
      <c r="M2272" s="4">
        <f t="shared" si="3043"/>
        <v>8.0167305681420522E-3</v>
      </c>
      <c r="N2272" s="4">
        <f t="shared" si="3043"/>
        <v>-5.1840331778122599E-3</v>
      </c>
      <c r="O2272" s="4">
        <f t="shared" si="3043"/>
        <v>1.18483412322275E-3</v>
      </c>
      <c r="P2272" s="4">
        <f t="shared" si="3043"/>
        <v>-4.4463946175223356E-3</v>
      </c>
      <c r="Q2272" s="4">
        <f t="shared" si="3044"/>
        <v>-7.3146424474906328E-3</v>
      </c>
      <c r="R2272" s="19">
        <f t="shared" si="3045"/>
        <v>-0.77012562171547227</v>
      </c>
      <c r="S2272" s="20">
        <f t="shared" si="3026"/>
        <v>-2.4311557393386964</v>
      </c>
      <c r="T2272" s="20">
        <f t="shared" si="3027"/>
        <v>-1.0123587440844499</v>
      </c>
      <c r="U2272" s="20">
        <f t="shared" si="3028"/>
        <v>2.1710872875901788</v>
      </c>
      <c r="V2272" s="20">
        <f t="shared" si="3029"/>
        <v>-1.7282239081910715</v>
      </c>
      <c r="W2272" s="20">
        <f t="shared" si="3030"/>
        <v>0.37821778610671936</v>
      </c>
      <c r="X2272" s="20">
        <f t="shared" si="3031"/>
        <v>-1.0232136419286462</v>
      </c>
      <c r="Y2272" s="21">
        <f t="shared" si="3032"/>
        <v>-1.4905359286341895</v>
      </c>
      <c r="Z2272" s="13">
        <f t="shared" si="3046"/>
        <v>-3.1837057941018876E-2</v>
      </c>
      <c r="AA2272" s="14">
        <f t="shared" si="3033"/>
        <v>-1.692867175564243</v>
      </c>
      <c r="AB2272" s="14">
        <f t="shared" si="3034"/>
        <v>-0.27407018030999653</v>
      </c>
      <c r="AC2272" s="14">
        <f t="shared" si="3035"/>
        <v>2.9093758513646319</v>
      </c>
      <c r="AD2272" s="14">
        <f t="shared" si="3036"/>
        <v>-0.98993534441661812</v>
      </c>
      <c r="AE2272" s="14">
        <f t="shared" si="3037"/>
        <v>1.1165063498811727</v>
      </c>
      <c r="AF2272" s="14">
        <f t="shared" si="3038"/>
        <v>-0.28492507815419277</v>
      </c>
      <c r="AG2272" s="15">
        <f t="shared" si="3039"/>
        <v>-0.75224736485973609</v>
      </c>
      <c r="AH2272" s="1">
        <f t="shared" si="3040"/>
        <v>45541</v>
      </c>
      <c r="AI2272" s="13">
        <f t="shared" ref="AI2272:AP2272" si="3070">SUM(Z2232:Z2272)</f>
        <v>-1.4054784095349158</v>
      </c>
      <c r="AJ2272" s="14">
        <f t="shared" si="3070"/>
        <v>-10.654420927444505</v>
      </c>
      <c r="AK2272" s="14">
        <f t="shared" si="3070"/>
        <v>-3.3412191872825545</v>
      </c>
      <c r="AL2272" s="14">
        <f t="shared" si="3070"/>
        <v>21.651892114199736</v>
      </c>
      <c r="AM2272" s="14">
        <f t="shared" si="3070"/>
        <v>-6.3231789342251616</v>
      </c>
      <c r="AN2272" s="14">
        <f t="shared" si="3070"/>
        <v>11.719865148185722</v>
      </c>
      <c r="AO2272" s="14">
        <f t="shared" si="3070"/>
        <v>-3.6759475847550496</v>
      </c>
      <c r="AP2272" s="15">
        <f t="shared" si="3070"/>
        <v>-7.9715122191432854</v>
      </c>
    </row>
    <row r="2273" spans="1:42" x14ac:dyDescent="0.2">
      <c r="A2273" s="1">
        <v>45544</v>
      </c>
      <c r="B2273" s="41">
        <v>1.1034999999999999</v>
      </c>
      <c r="C2273" s="42">
        <v>0.66610000000000003</v>
      </c>
      <c r="D2273" s="42">
        <v>1.3073999999999999</v>
      </c>
      <c r="E2273" s="20">
        <v>143.18</v>
      </c>
      <c r="F2273" s="42">
        <v>1.3559000000000001</v>
      </c>
      <c r="G2273" s="42">
        <v>0.84930000000000005</v>
      </c>
      <c r="H2273" s="42">
        <v>10.380800000000001</v>
      </c>
      <c r="I2273" s="43">
        <v>10.8363</v>
      </c>
      <c r="J2273" s="4">
        <f t="shared" si="3042"/>
        <v>-4.4207867195959274E-3</v>
      </c>
      <c r="K2273" s="4">
        <f t="shared" si="3023"/>
        <v>-1.4990256333383314E-3</v>
      </c>
      <c r="L2273" s="4">
        <f t="shared" si="3024"/>
        <v>-4.1891994820626556E-3</v>
      </c>
      <c r="M2273" s="4">
        <f t="shared" si="3043"/>
        <v>-6.1841180604356666E-3</v>
      </c>
      <c r="N2273" s="4">
        <f t="shared" si="3043"/>
        <v>1.0314595152139143E-3</v>
      </c>
      <c r="O2273" s="4">
        <f t="shared" si="3043"/>
        <v>-7.473309608541024E-3</v>
      </c>
      <c r="P2273" s="4">
        <f t="shared" si="3043"/>
        <v>-7.7370377920805327E-3</v>
      </c>
      <c r="Q2273" s="4">
        <f t="shared" si="3044"/>
        <v>-1.1414971065895015E-2</v>
      </c>
      <c r="R2273" s="19">
        <f t="shared" si="3045"/>
        <v>-1.4010399486786842</v>
      </c>
      <c r="S2273" s="20">
        <f t="shared" si="3026"/>
        <v>-0.35095232753457722</v>
      </c>
      <c r="T2273" s="20">
        <f t="shared" si="3027"/>
        <v>-1.0960004026213648</v>
      </c>
      <c r="U2273" s="20">
        <f t="shared" si="3028"/>
        <v>-1.6747800106097819</v>
      </c>
      <c r="V2273" s="20">
        <f t="shared" si="3029"/>
        <v>0.34386218864365758</v>
      </c>
      <c r="W2273" s="20">
        <f t="shared" si="3030"/>
        <v>-2.3855985910873936</v>
      </c>
      <c r="X2273" s="20">
        <f t="shared" si="3031"/>
        <v>-1.7804633411925288</v>
      </c>
      <c r="Y2273" s="21">
        <f t="shared" si="3032"/>
        <v>-2.3260774016197074</v>
      </c>
      <c r="Z2273" s="13">
        <f t="shared" si="3046"/>
        <v>-6.7158719341136486E-2</v>
      </c>
      <c r="AA2273" s="14">
        <f t="shared" si="3033"/>
        <v>0.98292890180297054</v>
      </c>
      <c r="AB2273" s="14">
        <f t="shared" si="3034"/>
        <v>0.23788082671618294</v>
      </c>
      <c r="AC2273" s="14">
        <f t="shared" si="3035"/>
        <v>-0.34089878127223416</v>
      </c>
      <c r="AD2273" s="14">
        <f t="shared" si="3036"/>
        <v>1.6777434179812052</v>
      </c>
      <c r="AE2273" s="14">
        <f t="shared" si="3037"/>
        <v>-1.0517173617498459</v>
      </c>
      <c r="AF2273" s="14">
        <f t="shared" si="3038"/>
        <v>-0.44658211185498109</v>
      </c>
      <c r="AG2273" s="15">
        <f t="shared" si="3039"/>
        <v>-0.99219617228215973</v>
      </c>
      <c r="AH2273" s="1">
        <f t="shared" si="3040"/>
        <v>45544</v>
      </c>
      <c r="AI2273" s="13">
        <f t="shared" ref="AI2273:AP2273" si="3071">SUM(Z2233:Z2273)</f>
        <v>-1.8975280102388132</v>
      </c>
      <c r="AJ2273" s="14">
        <f t="shared" si="3071"/>
        <v>-9.8250643565391336</v>
      </c>
      <c r="AK2273" s="14">
        <f t="shared" si="3071"/>
        <v>-3.8697485940167331</v>
      </c>
      <c r="AL2273" s="14">
        <f t="shared" si="3071"/>
        <v>20.301345517226608</v>
      </c>
      <c r="AM2273" s="14">
        <f t="shared" si="3071"/>
        <v>-3.859684400296485</v>
      </c>
      <c r="AN2273" s="14">
        <f t="shared" si="3071"/>
        <v>10.632788269253242</v>
      </c>
      <c r="AO2273" s="14">
        <f t="shared" si="3071"/>
        <v>-2.9472898229365074</v>
      </c>
      <c r="AP2273" s="15">
        <f t="shared" si="3071"/>
        <v>-8.5348186024521873</v>
      </c>
    </row>
    <row r="2274" spans="1:42" x14ac:dyDescent="0.2">
      <c r="A2274" s="1">
        <v>45545</v>
      </c>
      <c r="B2274" s="41">
        <v>1.1020000000000001</v>
      </c>
      <c r="C2274" s="42">
        <v>0.66520000000000001</v>
      </c>
      <c r="D2274" s="42">
        <v>1.3080000000000001</v>
      </c>
      <c r="E2274" s="20">
        <v>142.44</v>
      </c>
      <c r="F2274" s="42">
        <v>1.361</v>
      </c>
      <c r="G2274" s="42">
        <v>0.84699999999999998</v>
      </c>
      <c r="H2274" s="42">
        <v>10.371700000000001</v>
      </c>
      <c r="I2274" s="43">
        <v>10.8416</v>
      </c>
      <c r="J2274" s="4">
        <f t="shared" si="3042"/>
        <v>-1.3593112822834934E-3</v>
      </c>
      <c r="K2274" s="4">
        <f t="shared" si="3023"/>
        <v>-1.3511484762047919E-3</v>
      </c>
      <c r="L2274" s="4">
        <f t="shared" si="3024"/>
        <v>4.589261128959431E-4</v>
      </c>
      <c r="M2274" s="4">
        <f t="shared" si="3043"/>
        <v>5.1683195977092408E-3</v>
      </c>
      <c r="N2274" s="4">
        <f t="shared" si="3043"/>
        <v>-3.7613393318090436E-3</v>
      </c>
      <c r="O2274" s="4">
        <f t="shared" si="3043"/>
        <v>2.7081125632875068E-3</v>
      </c>
      <c r="P2274" s="4">
        <f t="shared" si="3043"/>
        <v>8.7661837237978837E-4</v>
      </c>
      <c r="Q2274" s="4">
        <f t="shared" si="3044"/>
        <v>-4.8909683194449057E-4</v>
      </c>
      <c r="R2274" s="19">
        <f t="shared" si="3045"/>
        <v>-0.43079422961687108</v>
      </c>
      <c r="S2274" s="20">
        <f t="shared" si="3026"/>
        <v>-0.31633128348369227</v>
      </c>
      <c r="T2274" s="20">
        <f t="shared" si="3027"/>
        <v>0.12006666349050425</v>
      </c>
      <c r="U2274" s="20">
        <f t="shared" si="3028"/>
        <v>1.3996819378439278</v>
      </c>
      <c r="V2274" s="20">
        <f t="shared" si="3029"/>
        <v>-1.2539342124340147</v>
      </c>
      <c r="W2274" s="20">
        <f t="shared" si="3030"/>
        <v>0.86447234945294749</v>
      </c>
      <c r="X2274" s="20">
        <f t="shared" si="3031"/>
        <v>0.20172925584461571</v>
      </c>
      <c r="Y2274" s="21">
        <f t="shared" si="3032"/>
        <v>-9.9665350128565519E-2</v>
      </c>
      <c r="Z2274" s="13">
        <f t="shared" si="3046"/>
        <v>-0.49144737098797753</v>
      </c>
      <c r="AA2274" s="14">
        <f t="shared" si="3033"/>
        <v>-0.37698442485479872</v>
      </c>
      <c r="AB2274" s="14">
        <f t="shared" si="3034"/>
        <v>5.9413522119397801E-2</v>
      </c>
      <c r="AC2274" s="14">
        <f t="shared" si="3035"/>
        <v>1.3390287964728214</v>
      </c>
      <c r="AD2274" s="14">
        <f t="shared" si="3036"/>
        <v>-1.3145873538051212</v>
      </c>
      <c r="AE2274" s="14">
        <f t="shared" si="3037"/>
        <v>0.80381920808184104</v>
      </c>
      <c r="AF2274" s="14">
        <f t="shared" si="3038"/>
        <v>0.14107611447350926</v>
      </c>
      <c r="AG2274" s="15">
        <f t="shared" si="3039"/>
        <v>-0.16031849149967198</v>
      </c>
      <c r="AH2274" s="1">
        <f t="shared" si="3040"/>
        <v>45545</v>
      </c>
      <c r="AI2274" s="13">
        <f t="shared" ref="AI2274:AP2274" si="3072">SUM(Z2234:Z2274)</f>
        <v>-3.0072728975067058</v>
      </c>
      <c r="AJ2274" s="14">
        <f t="shared" si="3072"/>
        <v>-10.369827064965895</v>
      </c>
      <c r="AK2274" s="14">
        <f t="shared" si="3072"/>
        <v>-4.4034968439133877</v>
      </c>
      <c r="AL2274" s="14">
        <f t="shared" si="3072"/>
        <v>21.038995865879517</v>
      </c>
      <c r="AM2274" s="14">
        <f t="shared" si="3072"/>
        <v>-4.9967105888577406</v>
      </c>
      <c r="AN2274" s="14">
        <f t="shared" si="3072"/>
        <v>10.940240391474882</v>
      </c>
      <c r="AO2274" s="14">
        <f t="shared" si="3072"/>
        <v>-1.7837865285092174</v>
      </c>
      <c r="AP2274" s="15">
        <f t="shared" si="3072"/>
        <v>-7.4181423336014607</v>
      </c>
    </row>
    <row r="2275" spans="1:42" x14ac:dyDescent="0.2">
      <c r="A2275" s="1">
        <v>45546</v>
      </c>
      <c r="B2275" s="41">
        <v>1.1012</v>
      </c>
      <c r="C2275" s="42">
        <v>0.66739999999999999</v>
      </c>
      <c r="D2275" s="42">
        <v>1.3043</v>
      </c>
      <c r="E2275" s="20">
        <v>142.36000000000001</v>
      </c>
      <c r="F2275" s="42">
        <v>1.3574999999999999</v>
      </c>
      <c r="G2275" s="42">
        <v>0.85229999999999995</v>
      </c>
      <c r="H2275" s="42">
        <v>10.388299999999999</v>
      </c>
      <c r="I2275" s="43">
        <v>10.851000000000001</v>
      </c>
      <c r="J2275" s="4">
        <f t="shared" si="3042"/>
        <v>-7.2595281306727212E-4</v>
      </c>
      <c r="K2275" s="4">
        <f t="shared" si="3023"/>
        <v>3.3072760072158443E-3</v>
      </c>
      <c r="L2275" s="4">
        <f t="shared" si="3024"/>
        <v>-2.8287461773700583E-3</v>
      </c>
      <c r="M2275" s="4">
        <f t="shared" si="3043"/>
        <v>5.6163998876708845E-4</v>
      </c>
      <c r="N2275" s="4">
        <f t="shared" si="3043"/>
        <v>2.5716385011021739E-3</v>
      </c>
      <c r="O2275" s="4">
        <f t="shared" si="3043"/>
        <v>-6.257378984651678E-3</v>
      </c>
      <c r="P2275" s="4">
        <f t="shared" si="3043"/>
        <v>-1.6005090775859903E-3</v>
      </c>
      <c r="Q2275" s="4">
        <f t="shared" si="3044"/>
        <v>-8.6703069657626051E-4</v>
      </c>
      <c r="R2275" s="19">
        <f t="shared" si="3045"/>
        <v>-0.23006965874523852</v>
      </c>
      <c r="S2275" s="20">
        <f t="shared" si="3026"/>
        <v>0.77430044337987225</v>
      </c>
      <c r="T2275" s="20">
        <f t="shared" si="3027"/>
        <v>-0.74007145340921276</v>
      </c>
      <c r="U2275" s="20">
        <f t="shared" si="3028"/>
        <v>0.15210308360121377</v>
      </c>
      <c r="V2275" s="20">
        <f t="shared" si="3029"/>
        <v>0.85731842146600956</v>
      </c>
      <c r="W2275" s="20">
        <f t="shared" si="3030"/>
        <v>-1.9974543102863827</v>
      </c>
      <c r="X2275" s="20">
        <f t="shared" si="3031"/>
        <v>-0.36831250104588653</v>
      </c>
      <c r="Y2275" s="21">
        <f t="shared" si="3032"/>
        <v>-0.17667854768745339</v>
      </c>
      <c r="Z2275" s="13">
        <f t="shared" si="3046"/>
        <v>-1.3961593404353739E-2</v>
      </c>
      <c r="AA2275" s="14">
        <f t="shared" si="3033"/>
        <v>0.99040850872075703</v>
      </c>
      <c r="AB2275" s="14">
        <f t="shared" si="3034"/>
        <v>-0.52396338806832798</v>
      </c>
      <c r="AC2275" s="14">
        <f t="shared" si="3035"/>
        <v>0.36821114894209855</v>
      </c>
      <c r="AD2275" s="14">
        <f t="shared" si="3036"/>
        <v>1.0734264868068943</v>
      </c>
      <c r="AE2275" s="14">
        <f t="shared" si="3037"/>
        <v>-1.7813462449454978</v>
      </c>
      <c r="AF2275" s="14">
        <f t="shared" si="3038"/>
        <v>-0.15220443570500175</v>
      </c>
      <c r="AG2275" s="15">
        <f t="shared" si="3039"/>
        <v>3.942951765343139E-2</v>
      </c>
      <c r="AH2275" s="1">
        <f t="shared" si="3040"/>
        <v>45546</v>
      </c>
      <c r="AI2275" s="13">
        <f t="shared" ref="AI2275:AP2275" si="3073">SUM(Z2235:Z2275)</f>
        <v>-3.1217290093172858</v>
      </c>
      <c r="AJ2275" s="14">
        <f t="shared" si="3073"/>
        <v>-8.4339937384876311</v>
      </c>
      <c r="AK2275" s="14">
        <f t="shared" si="3073"/>
        <v>-5.003546182077411</v>
      </c>
      <c r="AL2275" s="14">
        <f t="shared" si="3073"/>
        <v>21.949054298447606</v>
      </c>
      <c r="AM2275" s="14">
        <f t="shared" si="3073"/>
        <v>-4.1219632685524079</v>
      </c>
      <c r="AN2275" s="14">
        <f t="shared" si="3073"/>
        <v>8.4555271849448452</v>
      </c>
      <c r="AO2275" s="14">
        <f t="shared" si="3073"/>
        <v>-2.0711541985106905</v>
      </c>
      <c r="AP2275" s="15">
        <f t="shared" si="3073"/>
        <v>-7.6521950864470361</v>
      </c>
    </row>
    <row r="2276" spans="1:42" x14ac:dyDescent="0.2">
      <c r="A2276" s="1">
        <v>45547</v>
      </c>
      <c r="B2276" s="41">
        <v>1.1073999999999999</v>
      </c>
      <c r="C2276" s="42">
        <v>0.67220000000000002</v>
      </c>
      <c r="D2276" s="42">
        <v>1.3124</v>
      </c>
      <c r="E2276" s="20">
        <v>141.82</v>
      </c>
      <c r="F2276" s="42">
        <v>1.3580000000000001</v>
      </c>
      <c r="G2276" s="42">
        <v>0.85119999999999996</v>
      </c>
      <c r="H2276" s="42">
        <v>10.2857</v>
      </c>
      <c r="I2276" s="43">
        <v>10.7158</v>
      </c>
      <c r="J2276" s="4">
        <f t="shared" si="3042"/>
        <v>5.630221576462026E-3</v>
      </c>
      <c r="K2276" s="4">
        <f t="shared" si="3023"/>
        <v>7.1920887024273699E-3</v>
      </c>
      <c r="L2276" s="4">
        <f t="shared" si="3024"/>
        <v>6.2102277083493033E-3</v>
      </c>
      <c r="M2276" s="4">
        <f t="shared" si="3043"/>
        <v>3.7932003371735066E-3</v>
      </c>
      <c r="N2276" s="4">
        <f t="shared" si="3043"/>
        <v>-3.6832412523032563E-4</v>
      </c>
      <c r="O2276" s="4">
        <f t="shared" si="3043"/>
        <v>1.2906253666549218E-3</v>
      </c>
      <c r="P2276" s="4">
        <f t="shared" si="3043"/>
        <v>9.8764956730166553E-3</v>
      </c>
      <c r="Q2276" s="4">
        <f t="shared" si="3044"/>
        <v>1.2459681135379328E-2</v>
      </c>
      <c r="R2276" s="19">
        <f t="shared" si="3045"/>
        <v>1.7843351984320517</v>
      </c>
      <c r="S2276" s="20">
        <f t="shared" si="3026"/>
        <v>1.683813948084993</v>
      </c>
      <c r="T2276" s="20">
        <f t="shared" si="3027"/>
        <v>1.6247524372770827</v>
      </c>
      <c r="U2276" s="20">
        <f t="shared" si="3028"/>
        <v>1.0272727717764374</v>
      </c>
      <c r="V2276" s="20">
        <f t="shared" si="3029"/>
        <v>-0.12278983126709911</v>
      </c>
      <c r="W2276" s="20">
        <f t="shared" si="3030"/>
        <v>0.41198802372577104</v>
      </c>
      <c r="X2276" s="20">
        <f t="shared" si="3031"/>
        <v>2.2727998696416027</v>
      </c>
      <c r="Y2276" s="21">
        <f t="shared" si="3032"/>
        <v>2.5389624339026589</v>
      </c>
      <c r="Z2276" s="13">
        <f t="shared" si="3046"/>
        <v>0.38169334198536431</v>
      </c>
      <c r="AA2276" s="14">
        <f t="shared" si="3033"/>
        <v>0.28117209163830559</v>
      </c>
      <c r="AB2276" s="14">
        <f t="shared" si="3034"/>
        <v>0.22211058083039537</v>
      </c>
      <c r="AC2276" s="14">
        <f t="shared" si="3035"/>
        <v>-0.37536908467024999</v>
      </c>
      <c r="AD2276" s="14">
        <f t="shared" si="3036"/>
        <v>-1.5254316877137866</v>
      </c>
      <c r="AE2276" s="14">
        <f t="shared" si="3037"/>
        <v>-0.99065383272091634</v>
      </c>
      <c r="AF2276" s="14">
        <f t="shared" si="3038"/>
        <v>0.87015801319491537</v>
      </c>
      <c r="AG2276" s="15">
        <f t="shared" si="3039"/>
        <v>1.1363205774559715</v>
      </c>
      <c r="AH2276" s="1">
        <f t="shared" si="3040"/>
        <v>45547</v>
      </c>
      <c r="AI2276" s="13">
        <f t="shared" ref="AI2276:AP2276" si="3074">SUM(Z2236:Z2276)</f>
        <v>-2.4598119613067468</v>
      </c>
      <c r="AJ2276" s="14">
        <f t="shared" si="3074"/>
        <v>-6.53564405913699</v>
      </c>
      <c r="AK2276" s="14">
        <f t="shared" si="3074"/>
        <v>-4.0438797822733088</v>
      </c>
      <c r="AL2276" s="14">
        <f t="shared" si="3074"/>
        <v>19.33997108048959</v>
      </c>
      <c r="AM2276" s="14">
        <f t="shared" si="3074"/>
        <v>-3.9602323710793761</v>
      </c>
      <c r="AN2276" s="14">
        <f t="shared" si="3074"/>
        <v>5.2292158204854715</v>
      </c>
      <c r="AO2276" s="14">
        <f t="shared" si="3074"/>
        <v>-0.96087748301764453</v>
      </c>
      <c r="AP2276" s="15">
        <f t="shared" si="3074"/>
        <v>-6.6087412441610134</v>
      </c>
    </row>
    <row r="2277" spans="1:42" x14ac:dyDescent="0.2">
      <c r="A2277" s="1">
        <v>45548</v>
      </c>
      <c r="B2277" s="41">
        <v>1.1074999999999999</v>
      </c>
      <c r="C2277" s="42">
        <v>0.6704</v>
      </c>
      <c r="D2277" s="42">
        <v>1.3124</v>
      </c>
      <c r="E2277" s="20">
        <v>140.85</v>
      </c>
      <c r="F2277" s="42">
        <v>1.3585</v>
      </c>
      <c r="G2277" s="42">
        <v>0.8488</v>
      </c>
      <c r="H2277" s="42">
        <v>10.233000000000001</v>
      </c>
      <c r="I2277" s="43">
        <v>10.6614</v>
      </c>
      <c r="J2277" s="4">
        <f t="shared" si="3042"/>
        <v>9.0301607368601216E-5</v>
      </c>
      <c r="K2277" s="4">
        <f t="shared" si="3023"/>
        <v>-2.6777744718834034E-3</v>
      </c>
      <c r="L2277" s="4">
        <f t="shared" si="3024"/>
        <v>0</v>
      </c>
      <c r="M2277" s="4">
        <f t="shared" si="3043"/>
        <v>6.839655901847405E-3</v>
      </c>
      <c r="N2277" s="4">
        <f t="shared" si="3043"/>
        <v>-3.6818851251836887E-4</v>
      </c>
      <c r="O2277" s="4">
        <f t="shared" si="3043"/>
        <v>2.8195488721804015E-3</v>
      </c>
      <c r="P2277" s="4">
        <f t="shared" si="3043"/>
        <v>5.1236182272475133E-3</v>
      </c>
      <c r="Q2277" s="4">
        <f t="shared" si="3044"/>
        <v>5.0766158382947926E-3</v>
      </c>
      <c r="R2277" s="19">
        <f t="shared" si="3045"/>
        <v>2.8618471638204631E-2</v>
      </c>
      <c r="S2277" s="20">
        <f t="shared" si="3026"/>
        <v>-0.62692135652629399</v>
      </c>
      <c r="T2277" s="20">
        <f t="shared" si="3027"/>
        <v>0</v>
      </c>
      <c r="U2277" s="20">
        <f t="shared" si="3028"/>
        <v>1.852312467504261</v>
      </c>
      <c r="V2277" s="20">
        <f t="shared" si="3029"/>
        <v>-0.12274462146171797</v>
      </c>
      <c r="W2277" s="20">
        <f t="shared" si="3030"/>
        <v>0.90004458122386799</v>
      </c>
      <c r="X2277" s="20">
        <f t="shared" si="3031"/>
        <v>1.179057757378096</v>
      </c>
      <c r="Y2277" s="21">
        <f t="shared" si="3032"/>
        <v>1.0344836890076099</v>
      </c>
      <c r="Z2277" s="13">
        <f t="shared" si="3046"/>
        <v>-0.50198790195729881</v>
      </c>
      <c r="AA2277" s="14">
        <f t="shared" si="3033"/>
        <v>-1.1575277301217974</v>
      </c>
      <c r="AB2277" s="14">
        <f t="shared" si="3034"/>
        <v>-0.53060637359550344</v>
      </c>
      <c r="AC2277" s="14">
        <f t="shared" si="3035"/>
        <v>1.3217060939087575</v>
      </c>
      <c r="AD2277" s="14">
        <f t="shared" si="3036"/>
        <v>-0.65335099505722138</v>
      </c>
      <c r="AE2277" s="14">
        <f t="shared" si="3037"/>
        <v>0.36943820762836455</v>
      </c>
      <c r="AF2277" s="14">
        <f t="shared" si="3038"/>
        <v>0.64845138378259259</v>
      </c>
      <c r="AG2277" s="15">
        <f t="shared" si="3039"/>
        <v>0.50387731541210645</v>
      </c>
      <c r="AH2277" s="1">
        <f t="shared" si="3040"/>
        <v>45548</v>
      </c>
      <c r="AI2277" s="13">
        <f t="shared" ref="AI2277:AP2277" si="3075">SUM(Z2237:Z2277)</f>
        <v>-3.0448220052688182</v>
      </c>
      <c r="AJ2277" s="14">
        <f t="shared" si="3075"/>
        <v>-8.1927706715059028</v>
      </c>
      <c r="AK2277" s="14">
        <f t="shared" si="3075"/>
        <v>-4.5670965886608679</v>
      </c>
      <c r="AL2277" s="14">
        <f t="shared" si="3075"/>
        <v>21.390391295067523</v>
      </c>
      <c r="AM2277" s="14">
        <f t="shared" si="3075"/>
        <v>-5.3530401064471382</v>
      </c>
      <c r="AN2277" s="14">
        <f t="shared" si="3075"/>
        <v>5.8526235064347514</v>
      </c>
      <c r="AO2277" s="14">
        <f t="shared" si="3075"/>
        <v>-0.37869284303622697</v>
      </c>
      <c r="AP2277" s="15">
        <f t="shared" si="3075"/>
        <v>-5.706592586583338</v>
      </c>
    </row>
    <row r="2278" spans="1:42" x14ac:dyDescent="0.2">
      <c r="A2278" s="1">
        <v>45551</v>
      </c>
      <c r="B2278" s="41">
        <v>1.1133</v>
      </c>
      <c r="C2278" s="42">
        <v>0.67520000000000002</v>
      </c>
      <c r="D2278" s="42">
        <v>1.3216000000000001</v>
      </c>
      <c r="E2278" s="20">
        <v>140.62</v>
      </c>
      <c r="F2278" s="42">
        <v>1.3587</v>
      </c>
      <c r="G2278" s="42">
        <v>0.8448</v>
      </c>
      <c r="H2278" s="42">
        <v>10.1751</v>
      </c>
      <c r="I2278" s="43">
        <v>10.5909</v>
      </c>
      <c r="J2278" s="4">
        <f t="shared" si="3042"/>
        <v>5.2370203160271127E-3</v>
      </c>
      <c r="K2278" s="4">
        <f t="shared" si="3023"/>
        <v>7.1599045346062446E-3</v>
      </c>
      <c r="L2278" s="4">
        <f t="shared" si="3024"/>
        <v>7.0100579091741059E-3</v>
      </c>
      <c r="M2278" s="4">
        <f t="shared" si="3043"/>
        <v>1.6329428470002825E-3</v>
      </c>
      <c r="N2278" s="4">
        <f t="shared" si="3043"/>
        <v>-1.4722119985276257E-4</v>
      </c>
      <c r="O2278" s="4">
        <f t="shared" si="3043"/>
        <v>4.7125353440150841E-3</v>
      </c>
      <c r="P2278" s="4">
        <f t="shared" si="3043"/>
        <v>5.6581647610671418E-3</v>
      </c>
      <c r="Q2278" s="4">
        <f t="shared" si="3044"/>
        <v>6.612639990995638E-3</v>
      </c>
      <c r="R2278" s="19">
        <f t="shared" si="3045"/>
        <v>1.6597214794986763</v>
      </c>
      <c r="S2278" s="20">
        <f t="shared" si="3026"/>
        <v>1.6762789811335386</v>
      </c>
      <c r="T2278" s="20">
        <f t="shared" si="3027"/>
        <v>1.8340082213203597</v>
      </c>
      <c r="U2278" s="20">
        <f t="shared" si="3028"/>
        <v>0.44223283124572732</v>
      </c>
      <c r="V2278" s="20">
        <f t="shared" si="3029"/>
        <v>-4.9079777974240117E-2</v>
      </c>
      <c r="W2278" s="20">
        <f t="shared" si="3030"/>
        <v>1.5043157939400145</v>
      </c>
      <c r="X2278" s="20">
        <f t="shared" si="3031"/>
        <v>1.3020687252967951</v>
      </c>
      <c r="Y2278" s="21">
        <f t="shared" si="3032"/>
        <v>1.3474858901795808</v>
      </c>
      <c r="Z2278" s="13">
        <f t="shared" si="3046"/>
        <v>0.44509246141862002</v>
      </c>
      <c r="AA2278" s="14">
        <f t="shared" si="3033"/>
        <v>0.46164996305348227</v>
      </c>
      <c r="AB2278" s="14">
        <f t="shared" si="3034"/>
        <v>0.61937920324030338</v>
      </c>
      <c r="AC2278" s="14">
        <f t="shared" si="3035"/>
        <v>-0.77239618683432898</v>
      </c>
      <c r="AD2278" s="14">
        <f t="shared" si="3036"/>
        <v>-1.2637087960542963</v>
      </c>
      <c r="AE2278" s="14">
        <f t="shared" si="3037"/>
        <v>0.28968677585995817</v>
      </c>
      <c r="AF2278" s="14">
        <f t="shared" si="3038"/>
        <v>8.7439707216738771E-2</v>
      </c>
      <c r="AG2278" s="15">
        <f t="shared" si="3039"/>
        <v>0.13285687209952446</v>
      </c>
      <c r="AH2278" s="1">
        <f t="shared" si="3040"/>
        <v>45551</v>
      </c>
      <c r="AI2278" s="13">
        <f t="shared" ref="AI2278:AP2278" si="3076">SUM(Z2238:Z2278)</f>
        <v>-3.0208016565237616</v>
      </c>
      <c r="AJ2278" s="14">
        <f t="shared" si="3076"/>
        <v>-7.855289311279277</v>
      </c>
      <c r="AK2278" s="14">
        <f t="shared" si="3076"/>
        <v>-4.1986766983118331</v>
      </c>
      <c r="AL2278" s="14">
        <f t="shared" si="3076"/>
        <v>19.949973225945264</v>
      </c>
      <c r="AM2278" s="14">
        <f t="shared" si="3076"/>
        <v>-6.890312965557003</v>
      </c>
      <c r="AN2278" s="14">
        <f t="shared" si="3076"/>
        <v>5.7165068478690841</v>
      </c>
      <c r="AO2278" s="14">
        <f t="shared" si="3076"/>
        <v>0.64955918044521166</v>
      </c>
      <c r="AP2278" s="15">
        <f t="shared" si="3076"/>
        <v>-4.3509586225876955</v>
      </c>
    </row>
    <row r="2279" spans="1:42" x14ac:dyDescent="0.2">
      <c r="A2279" s="1">
        <v>45552</v>
      </c>
      <c r="B2279" s="41">
        <v>1.1113999999999999</v>
      </c>
      <c r="C2279" s="42">
        <v>0.67559999999999998</v>
      </c>
      <c r="D2279" s="42">
        <v>1.3161</v>
      </c>
      <c r="E2279" s="20">
        <v>142.41</v>
      </c>
      <c r="F2279" s="42">
        <v>1.3597999999999999</v>
      </c>
      <c r="G2279" s="42">
        <v>0.84719999999999995</v>
      </c>
      <c r="H2279" s="42">
        <v>10.1911</v>
      </c>
      <c r="I2279" s="43">
        <v>10.607799999999999</v>
      </c>
      <c r="J2279" s="4">
        <f t="shared" si="3042"/>
        <v>-1.706637923291128E-3</v>
      </c>
      <c r="K2279" s="4">
        <f t="shared" si="3023"/>
        <v>5.9241706161130918E-4</v>
      </c>
      <c r="L2279" s="4">
        <f t="shared" si="3024"/>
        <v>-4.1616222760291009E-3</v>
      </c>
      <c r="M2279" s="4">
        <f t="shared" si="3043"/>
        <v>-1.2729341487697284E-2</v>
      </c>
      <c r="N2279" s="4">
        <f t="shared" si="3043"/>
        <v>-8.095974092882011E-4</v>
      </c>
      <c r="O2279" s="4">
        <f t="shared" si="3043"/>
        <v>-2.8409090909090407E-3</v>
      </c>
      <c r="P2279" s="4">
        <f t="shared" si="3043"/>
        <v>-1.5724661182691091E-3</v>
      </c>
      <c r="Q2279" s="4">
        <f t="shared" si="3044"/>
        <v>-1.595709524214155E-3</v>
      </c>
      <c r="R2279" s="19">
        <f t="shared" si="3045"/>
        <v>-0.54086932035469215</v>
      </c>
      <c r="S2279" s="20">
        <f t="shared" si="3026"/>
        <v>0.13869685882600147</v>
      </c>
      <c r="T2279" s="20">
        <f t="shared" si="3027"/>
        <v>-1.0887855089297742</v>
      </c>
      <c r="U2279" s="20">
        <f t="shared" si="3028"/>
        <v>-3.4473544106820135</v>
      </c>
      <c r="V2279" s="20">
        <f t="shared" si="3029"/>
        <v>-0.26989904399722425</v>
      </c>
      <c r="W2279" s="20">
        <f t="shared" si="3030"/>
        <v>-0.90686310077859422</v>
      </c>
      <c r="X2279" s="20">
        <f t="shared" si="3031"/>
        <v>-0.36185919651461396</v>
      </c>
      <c r="Y2279" s="21">
        <f t="shared" si="3032"/>
        <v>-0.32516454421103297</v>
      </c>
      <c r="Z2279" s="13">
        <f t="shared" si="3046"/>
        <v>0.30939296297555086</v>
      </c>
      <c r="AA2279" s="14">
        <f t="shared" si="3033"/>
        <v>0.98895914215624448</v>
      </c>
      <c r="AB2279" s="14">
        <f t="shared" si="3034"/>
        <v>-0.23852322559953121</v>
      </c>
      <c r="AC2279" s="14">
        <f t="shared" si="3035"/>
        <v>-2.5970921273517704</v>
      </c>
      <c r="AD2279" s="14">
        <f t="shared" si="3036"/>
        <v>0.5803632393330187</v>
      </c>
      <c r="AE2279" s="14">
        <f t="shared" si="3037"/>
        <v>-5.6600817448351215E-2</v>
      </c>
      <c r="AF2279" s="14">
        <f t="shared" si="3038"/>
        <v>0.48840308681562905</v>
      </c>
      <c r="AG2279" s="15">
        <f t="shared" si="3039"/>
        <v>0.52509773911920998</v>
      </c>
      <c r="AH2279" s="1">
        <f t="shared" si="3040"/>
        <v>45552</v>
      </c>
      <c r="AI2279" s="13">
        <f t="shared" ref="AI2279:AP2279" si="3077">SUM(Z2239:Z2279)</f>
        <v>-3.286484136865631</v>
      </c>
      <c r="AJ2279" s="14">
        <f t="shared" si="3077"/>
        <v>-5.7083820512814265</v>
      </c>
      <c r="AK2279" s="14">
        <f t="shared" si="3077"/>
        <v>-5.135086456474915</v>
      </c>
      <c r="AL2279" s="14">
        <f t="shared" si="3077"/>
        <v>16.283245042228643</v>
      </c>
      <c r="AM2279" s="14">
        <f t="shared" si="3077"/>
        <v>-5.9673348244836459</v>
      </c>
      <c r="AN2279" s="14">
        <f t="shared" si="3077"/>
        <v>5.5983205924364663</v>
      </c>
      <c r="AO2279" s="14">
        <f t="shared" si="3077"/>
        <v>1.7515711158162028</v>
      </c>
      <c r="AP2279" s="15">
        <f t="shared" si="3077"/>
        <v>-3.5358492813757074</v>
      </c>
    </row>
    <row r="2280" spans="1:42" x14ac:dyDescent="0.2">
      <c r="A2280" s="1">
        <v>45553</v>
      </c>
      <c r="B2280" s="41">
        <v>1.1119000000000001</v>
      </c>
      <c r="C2280" s="42">
        <v>0.6764</v>
      </c>
      <c r="D2280" s="42">
        <v>1.3213999999999999</v>
      </c>
      <c r="E2280" s="20">
        <v>142.29</v>
      </c>
      <c r="F2280" s="42">
        <v>1.3605</v>
      </c>
      <c r="G2280" s="42">
        <v>0.84619999999999995</v>
      </c>
      <c r="H2280" s="42">
        <v>10.209199999999999</v>
      </c>
      <c r="I2280" s="43">
        <v>10.5899</v>
      </c>
      <c r="J2280" s="4">
        <f t="shared" si="3042"/>
        <v>4.4988303041224313E-4</v>
      </c>
      <c r="K2280" s="4">
        <f t="shared" si="3023"/>
        <v>1.1841326228537936E-3</v>
      </c>
      <c r="L2280" s="4">
        <f t="shared" si="3024"/>
        <v>4.0270496162904488E-3</v>
      </c>
      <c r="M2280" s="4">
        <f t="shared" si="3043"/>
        <v>8.4263745523491718E-4</v>
      </c>
      <c r="N2280" s="4">
        <f t="shared" si="3043"/>
        <v>-5.147815855273901E-4</v>
      </c>
      <c r="O2280" s="4">
        <f t="shared" si="3043"/>
        <v>1.1803588290840426E-3</v>
      </c>
      <c r="P2280" s="4">
        <f t="shared" si="3043"/>
        <v>-1.7760595028994586E-3</v>
      </c>
      <c r="Q2280" s="4">
        <f t="shared" si="3044"/>
        <v>1.6874375459566676E-3</v>
      </c>
      <c r="R2280" s="19">
        <f t="shared" si="3045"/>
        <v>0.14257735960123216</v>
      </c>
      <c r="S2280" s="20">
        <f t="shared" si="3026"/>
        <v>0.2772294821768182</v>
      </c>
      <c r="T2280" s="20">
        <f t="shared" si="3027"/>
        <v>1.0535779018709743</v>
      </c>
      <c r="U2280" s="20">
        <f t="shared" si="3028"/>
        <v>0.22820268831011192</v>
      </c>
      <c r="V2280" s="20">
        <f t="shared" si="3029"/>
        <v>-0.17161499803139599</v>
      </c>
      <c r="W2280" s="20">
        <f t="shared" si="3030"/>
        <v>0.37678920145664668</v>
      </c>
      <c r="X2280" s="20">
        <f t="shared" si="3031"/>
        <v>-0.40871053259244533</v>
      </c>
      <c r="Y2280" s="21">
        <f t="shared" si="3032"/>
        <v>0.3438563549251244</v>
      </c>
      <c r="Z2280" s="13">
        <f t="shared" si="3046"/>
        <v>-8.766107261340117E-2</v>
      </c>
      <c r="AA2280" s="14">
        <f t="shared" si="3033"/>
        <v>4.6991049962184867E-2</v>
      </c>
      <c r="AB2280" s="14">
        <f t="shared" si="3034"/>
        <v>0.82333946965634097</v>
      </c>
      <c r="AC2280" s="14">
        <f t="shared" si="3035"/>
        <v>-2.0357439045214087E-3</v>
      </c>
      <c r="AD2280" s="14">
        <f t="shared" si="3036"/>
        <v>-0.40185343024602932</v>
      </c>
      <c r="AE2280" s="14">
        <f t="shared" si="3037"/>
        <v>0.14655076924201335</v>
      </c>
      <c r="AF2280" s="14">
        <f t="shared" si="3038"/>
        <v>-0.63894896480707863</v>
      </c>
      <c r="AG2280" s="15">
        <f t="shared" si="3039"/>
        <v>0.11361792271049106</v>
      </c>
      <c r="AH2280" s="1">
        <f t="shared" si="3040"/>
        <v>45553</v>
      </c>
      <c r="AI2280" s="13">
        <f t="shared" ref="AI2280:AP2280" si="3078">SUM(Z2240:Z2280)</f>
        <v>-2.7692981389460192</v>
      </c>
      <c r="AJ2280" s="14">
        <f t="shared" si="3078"/>
        <v>-5.1464112365826225</v>
      </c>
      <c r="AK2280" s="14">
        <f t="shared" si="3078"/>
        <v>-4.2778436780568336</v>
      </c>
      <c r="AL2280" s="14">
        <f t="shared" si="3078"/>
        <v>13.30881815232137</v>
      </c>
      <c r="AM2280" s="14">
        <f t="shared" si="3078"/>
        <v>-6.1624908527254441</v>
      </c>
      <c r="AN2280" s="14">
        <f t="shared" si="3078"/>
        <v>5.8830549358508106</v>
      </c>
      <c r="AO2280" s="14">
        <f t="shared" si="3078"/>
        <v>1.6194519586262119</v>
      </c>
      <c r="AP2280" s="15">
        <f t="shared" si="3078"/>
        <v>-2.455281140487481</v>
      </c>
    </row>
    <row r="2281" spans="1:42" x14ac:dyDescent="0.2">
      <c r="A2281" s="1">
        <v>45554</v>
      </c>
      <c r="B2281" s="41">
        <v>1.1162000000000001</v>
      </c>
      <c r="C2281" s="42">
        <v>0.68140000000000001</v>
      </c>
      <c r="D2281" s="42">
        <v>1.3284</v>
      </c>
      <c r="E2281" s="20">
        <v>142.63</v>
      </c>
      <c r="F2281" s="42">
        <v>1.3559000000000001</v>
      </c>
      <c r="G2281" s="42">
        <v>0.8478</v>
      </c>
      <c r="H2281" s="42">
        <v>10.1614</v>
      </c>
      <c r="I2281" s="43">
        <v>10.493499999999999</v>
      </c>
      <c r="J2281" s="4">
        <f t="shared" si="3042"/>
        <v>3.8672542494828403E-3</v>
      </c>
      <c r="K2281" s="4">
        <f t="shared" si="3023"/>
        <v>7.3920756948551219E-3</v>
      </c>
      <c r="L2281" s="4">
        <f t="shared" si="3024"/>
        <v>5.2974118359316764E-3</v>
      </c>
      <c r="M2281" s="4">
        <f t="shared" si="3043"/>
        <v>-2.3894862604540265E-3</v>
      </c>
      <c r="N2281" s="4">
        <f t="shared" si="3043"/>
        <v>3.3811098860712513E-3</v>
      </c>
      <c r="O2281" s="4">
        <f t="shared" si="3043"/>
        <v>-1.8908059560388158E-3</v>
      </c>
      <c r="P2281" s="4">
        <f t="shared" si="3043"/>
        <v>4.6820514829760155E-3</v>
      </c>
      <c r="Q2281" s="4">
        <f t="shared" si="3044"/>
        <v>9.1030132484726887E-3</v>
      </c>
      <c r="R2281" s="19">
        <f t="shared" si="3045"/>
        <v>1.2256139096703809</v>
      </c>
      <c r="S2281" s="20">
        <f t="shared" si="3026"/>
        <v>1.7306349622879691</v>
      </c>
      <c r="T2281" s="20">
        <f t="shared" si="3027"/>
        <v>1.3859367475557862</v>
      </c>
      <c r="U2281" s="20">
        <f t="shared" si="3028"/>
        <v>-0.6471195707336147</v>
      </c>
      <c r="V2281" s="20">
        <f t="shared" si="3029"/>
        <v>1.1271754521824826</v>
      </c>
      <c r="W2281" s="20">
        <f t="shared" si="3030"/>
        <v>-0.60357515759693681</v>
      </c>
      <c r="X2281" s="20">
        <f t="shared" si="3031"/>
        <v>1.0774434933674086</v>
      </c>
      <c r="Y2281" s="21">
        <f t="shared" si="3032"/>
        <v>1.8549598839703156</v>
      </c>
      <c r="Z2281" s="13">
        <f t="shared" si="3046"/>
        <v>0.33173019458240682</v>
      </c>
      <c r="AA2281" s="14">
        <f t="shared" si="3033"/>
        <v>0.83675124719999505</v>
      </c>
      <c r="AB2281" s="14">
        <f t="shared" si="3034"/>
        <v>0.49205303246781218</v>
      </c>
      <c r="AC2281" s="14">
        <f t="shared" si="3035"/>
        <v>-1.5410032858215887</v>
      </c>
      <c r="AD2281" s="14">
        <f t="shared" si="3036"/>
        <v>0.23329173709450857</v>
      </c>
      <c r="AE2281" s="14">
        <f t="shared" si="3037"/>
        <v>-1.497458872684911</v>
      </c>
      <c r="AF2281" s="14">
        <f t="shared" si="3038"/>
        <v>0.18355977827943459</v>
      </c>
      <c r="AG2281" s="15">
        <f t="shared" si="3039"/>
        <v>0.9610761688823416</v>
      </c>
      <c r="AH2281" s="1">
        <f t="shared" si="3040"/>
        <v>45554</v>
      </c>
      <c r="AI2281" s="13">
        <f t="shared" ref="AI2281:AP2281" si="3079">SUM(Z2241:Z2281)</f>
        <v>-1.6884974021714796</v>
      </c>
      <c r="AJ2281" s="14">
        <f t="shared" si="3079"/>
        <v>-2.7660296108619775</v>
      </c>
      <c r="AK2281" s="14">
        <f t="shared" si="3079"/>
        <v>-3.4252312073682032</v>
      </c>
      <c r="AL2281" s="14">
        <f t="shared" si="3079"/>
        <v>9.1490903660006335</v>
      </c>
      <c r="AM2281" s="14">
        <f t="shared" si="3079"/>
        <v>-5.0326795529417909</v>
      </c>
      <c r="AN2281" s="14">
        <f t="shared" si="3079"/>
        <v>2.5053798837241246</v>
      </c>
      <c r="AO2281" s="14">
        <f t="shared" si="3079"/>
        <v>2.3527377581661799</v>
      </c>
      <c r="AP2281" s="15">
        <f t="shared" si="3079"/>
        <v>-1.0947702345474939</v>
      </c>
    </row>
    <row r="2282" spans="1:42" x14ac:dyDescent="0.2">
      <c r="A2282" s="1">
        <v>45555</v>
      </c>
      <c r="B2282" s="41">
        <v>1.1162000000000001</v>
      </c>
      <c r="C2282" s="42">
        <v>0.68069999999999997</v>
      </c>
      <c r="D2282" s="42">
        <v>1.3321000000000001</v>
      </c>
      <c r="E2282" s="20">
        <v>143.85</v>
      </c>
      <c r="F2282" s="42">
        <v>1.3569</v>
      </c>
      <c r="G2282" s="42">
        <v>0.85</v>
      </c>
      <c r="H2282" s="42">
        <v>10.1693</v>
      </c>
      <c r="I2282" s="43">
        <v>10.4861</v>
      </c>
      <c r="J2282" s="4">
        <f t="shared" si="3042"/>
        <v>0</v>
      </c>
      <c r="K2282" s="4">
        <f t="shared" si="3023"/>
        <v>-1.0272967420018109E-3</v>
      </c>
      <c r="L2282" s="4">
        <f t="shared" si="3024"/>
        <v>2.7853056308341138E-3</v>
      </c>
      <c r="M2282" s="4">
        <f t="shared" si="3043"/>
        <v>-8.5536002243567187E-3</v>
      </c>
      <c r="N2282" s="4">
        <f t="shared" si="3043"/>
        <v>-7.3751751604092465E-4</v>
      </c>
      <c r="O2282" s="4">
        <f t="shared" si="3043"/>
        <v>-2.5949516395376029E-3</v>
      </c>
      <c r="P2282" s="4">
        <f t="shared" si="3043"/>
        <v>-7.774519259156565E-4</v>
      </c>
      <c r="Q2282" s="4">
        <f t="shared" si="3044"/>
        <v>7.0519845618704352E-4</v>
      </c>
      <c r="R2282" s="19">
        <f t="shared" si="3045"/>
        <v>0</v>
      </c>
      <c r="S2282" s="20">
        <f t="shared" si="3026"/>
        <v>-0.24051101906197436</v>
      </c>
      <c r="T2282" s="20">
        <f t="shared" si="3027"/>
        <v>0.7287063091382493</v>
      </c>
      <c r="U2282" s="20">
        <f t="shared" si="3028"/>
        <v>-2.3164820811151792</v>
      </c>
      <c r="V2282" s="20">
        <f t="shared" si="3029"/>
        <v>-0.24586945341841285</v>
      </c>
      <c r="W2282" s="20">
        <f t="shared" si="3030"/>
        <v>-0.82834959335096636</v>
      </c>
      <c r="X2282" s="20">
        <f t="shared" si="3031"/>
        <v>-0.17890886548973808</v>
      </c>
      <c r="Y2282" s="21">
        <f t="shared" si="3032"/>
        <v>0.14370130096034306</v>
      </c>
      <c r="Z2282" s="13">
        <f t="shared" si="3046"/>
        <v>0.36721417529220979</v>
      </c>
      <c r="AA2282" s="14">
        <f t="shared" si="3033"/>
        <v>0.12670315623023543</v>
      </c>
      <c r="AB2282" s="14">
        <f t="shared" si="3034"/>
        <v>1.0959204844304591</v>
      </c>
      <c r="AC2282" s="14">
        <f t="shared" si="3035"/>
        <v>-1.9492679058229694</v>
      </c>
      <c r="AD2282" s="14">
        <f t="shared" si="3036"/>
        <v>0.12134472187379694</v>
      </c>
      <c r="AE2282" s="14">
        <f t="shared" si="3037"/>
        <v>-0.46113541805875657</v>
      </c>
      <c r="AF2282" s="14">
        <f t="shared" si="3038"/>
        <v>0.1883053098024717</v>
      </c>
      <c r="AG2282" s="15">
        <f t="shared" si="3039"/>
        <v>0.51091547625255285</v>
      </c>
      <c r="AH2282" s="1">
        <f t="shared" si="3040"/>
        <v>45555</v>
      </c>
      <c r="AI2282" s="13">
        <f t="shared" ref="AI2282:AP2282" si="3080">SUM(Z2242:Z2282)</f>
        <v>-1.8751582439242407</v>
      </c>
      <c r="AJ2282" s="14">
        <f t="shared" si="3080"/>
        <v>-1.4880509798890493</v>
      </c>
      <c r="AK2282" s="14">
        <f t="shared" si="3080"/>
        <v>-1.5726466330313642</v>
      </c>
      <c r="AL2282" s="14">
        <f t="shared" si="3080"/>
        <v>6.9093562189583473</v>
      </c>
      <c r="AM2282" s="14">
        <f t="shared" si="3080"/>
        <v>-4.8793516832994461</v>
      </c>
      <c r="AN2282" s="14">
        <f t="shared" si="3080"/>
        <v>0.43955967870653678</v>
      </c>
      <c r="AO2282" s="14">
        <f t="shared" si="3080"/>
        <v>3.2493764205350284</v>
      </c>
      <c r="AP2282" s="15">
        <f t="shared" si="3080"/>
        <v>-0.78308477805582377</v>
      </c>
    </row>
    <row r="2283" spans="1:42" x14ac:dyDescent="0.2">
      <c r="A2283" s="1">
        <v>45558</v>
      </c>
      <c r="B2283" s="41">
        <v>1.1111</v>
      </c>
      <c r="C2283" s="42">
        <v>0.68379999999999996</v>
      </c>
      <c r="D2283" s="42">
        <v>1.3347</v>
      </c>
      <c r="E2283" s="20">
        <v>143.61000000000001</v>
      </c>
      <c r="F2283" s="42">
        <v>1.3541000000000001</v>
      </c>
      <c r="G2283" s="42">
        <v>0.84750000000000003</v>
      </c>
      <c r="H2283" s="42">
        <v>10.195</v>
      </c>
      <c r="I2283" s="43">
        <v>10.488899999999999</v>
      </c>
      <c r="J2283" s="4">
        <f t="shared" si="3042"/>
        <v>-4.569073642716452E-3</v>
      </c>
      <c r="K2283" s="4">
        <f t="shared" si="3023"/>
        <v>4.5541354488026911E-3</v>
      </c>
      <c r="L2283" s="4">
        <f t="shared" si="3024"/>
        <v>1.9518054200134641E-3</v>
      </c>
      <c r="M2283" s="4">
        <f t="shared" si="3043"/>
        <v>1.668404588112483E-3</v>
      </c>
      <c r="N2283" s="4">
        <f t="shared" si="3043"/>
        <v>2.0635271574912769E-3</v>
      </c>
      <c r="O2283" s="4">
        <f t="shared" si="3043"/>
        <v>2.9411764705881728E-3</v>
      </c>
      <c r="P2283" s="4">
        <f t="shared" si="3043"/>
        <v>-2.5272142625353271E-3</v>
      </c>
      <c r="Q2283" s="4">
        <f t="shared" si="3044"/>
        <v>-2.6702015048481355E-4</v>
      </c>
      <c r="R2283" s="19">
        <f t="shared" si="3045"/>
        <v>-1.4480351819564139</v>
      </c>
      <c r="S2283" s="20">
        <f t="shared" si="3026"/>
        <v>1.0662155470321413</v>
      </c>
      <c r="T2283" s="20">
        <f t="shared" si="3027"/>
        <v>0.51064159998416714</v>
      </c>
      <c r="U2283" s="20">
        <f t="shared" si="3028"/>
        <v>0.45183656367381564</v>
      </c>
      <c r="V2283" s="20">
        <f t="shared" si="3029"/>
        <v>0.68792711127728412</v>
      </c>
      <c r="W2283" s="20">
        <f t="shared" si="3030"/>
        <v>0.9388700337472472</v>
      </c>
      <c r="X2283" s="20">
        <f t="shared" si="3031"/>
        <v>-0.58156783910100174</v>
      </c>
      <c r="Y2283" s="21">
        <f t="shared" si="3032"/>
        <v>-5.4411836371231224E-2</v>
      </c>
      <c r="Z2283" s="13">
        <f t="shared" si="3046"/>
        <v>-1.6444696817421649</v>
      </c>
      <c r="AA2283" s="14">
        <f t="shared" si="3033"/>
        <v>0.86978104724639016</v>
      </c>
      <c r="AB2283" s="14">
        <f t="shared" si="3034"/>
        <v>0.31420710019841602</v>
      </c>
      <c r="AC2283" s="14">
        <f t="shared" si="3035"/>
        <v>0.25540206388806452</v>
      </c>
      <c r="AD2283" s="14">
        <f t="shared" si="3036"/>
        <v>0.491492611491533</v>
      </c>
      <c r="AE2283" s="14">
        <f t="shared" si="3037"/>
        <v>0.74243553396149609</v>
      </c>
      <c r="AF2283" s="14">
        <f t="shared" si="3038"/>
        <v>-0.77800233888675285</v>
      </c>
      <c r="AG2283" s="15">
        <f t="shared" si="3039"/>
        <v>-0.25084633615698232</v>
      </c>
      <c r="AH2283" s="1">
        <f t="shared" si="3040"/>
        <v>45558</v>
      </c>
      <c r="AI2283" s="13">
        <f t="shared" ref="AI2283:AP2283" si="3081">SUM(Z2243:Z2283)</f>
        <v>-3.7076109930462096</v>
      </c>
      <c r="AJ2283" s="14">
        <f t="shared" si="3081"/>
        <v>-0.87214384493718933</v>
      </c>
      <c r="AK2283" s="14">
        <f t="shared" si="3081"/>
        <v>-1.4799555597703598</v>
      </c>
      <c r="AL2283" s="14">
        <f t="shared" si="3081"/>
        <v>6.9523102891260589</v>
      </c>
      <c r="AM2283" s="14">
        <f t="shared" si="3081"/>
        <v>-4.018388688682883</v>
      </c>
      <c r="AN2283" s="14">
        <f t="shared" si="3081"/>
        <v>1.9740999989011028</v>
      </c>
      <c r="AO2283" s="14">
        <f t="shared" si="3081"/>
        <v>2.3970823052736696</v>
      </c>
      <c r="AP2283" s="15">
        <f t="shared" si="3081"/>
        <v>-1.245393506864201</v>
      </c>
    </row>
    <row r="2284" spans="1:42" x14ac:dyDescent="0.2">
      <c r="A2284" s="1">
        <v>45559</v>
      </c>
      <c r="B2284" s="41">
        <v>1.1180000000000001</v>
      </c>
      <c r="C2284" s="42">
        <v>0.68920000000000003</v>
      </c>
      <c r="D2284" s="42">
        <v>1.3412999999999999</v>
      </c>
      <c r="E2284" s="20">
        <v>143.22999999999999</v>
      </c>
      <c r="F2284" s="42">
        <v>1.3431</v>
      </c>
      <c r="G2284" s="42">
        <v>0.84330000000000005</v>
      </c>
      <c r="H2284" s="42">
        <v>10.096299999999999</v>
      </c>
      <c r="I2284" s="43">
        <v>10.4041</v>
      </c>
      <c r="J2284" s="4">
        <f t="shared" si="3042"/>
        <v>6.2100621006211214E-3</v>
      </c>
      <c r="K2284" s="4">
        <f t="shared" si="3023"/>
        <v>7.8970459198597128E-3</v>
      </c>
      <c r="L2284" s="4">
        <f t="shared" si="3024"/>
        <v>4.9449314452685543E-3</v>
      </c>
      <c r="M2284" s="4">
        <f t="shared" si="3043"/>
        <v>2.6460552886290916E-3</v>
      </c>
      <c r="N2284" s="4">
        <f t="shared" si="3043"/>
        <v>8.1234768480910723E-3</v>
      </c>
      <c r="O2284" s="4">
        <f t="shared" si="3043"/>
        <v>4.9557522123893586E-3</v>
      </c>
      <c r="P2284" s="4">
        <f t="shared" si="3043"/>
        <v>9.6812162824915053E-3</v>
      </c>
      <c r="Q2284" s="4">
        <f t="shared" si="3044"/>
        <v>8.084737198371569E-3</v>
      </c>
      <c r="R2284" s="19">
        <f t="shared" si="3045"/>
        <v>1.9680988110507427</v>
      </c>
      <c r="S2284" s="20">
        <f t="shared" si="3026"/>
        <v>1.8488587416948297</v>
      </c>
      <c r="T2284" s="20">
        <f t="shared" si="3027"/>
        <v>1.2937189737932666</v>
      </c>
      <c r="U2284" s="20">
        <f t="shared" si="3028"/>
        <v>0.71660347701254901</v>
      </c>
      <c r="V2284" s="20">
        <f t="shared" si="3029"/>
        <v>2.7081591542653647</v>
      </c>
      <c r="W2284" s="20">
        <f t="shared" si="3030"/>
        <v>1.5819544639422909</v>
      </c>
      <c r="X2284" s="20">
        <f t="shared" si="3031"/>
        <v>2.227861767300118</v>
      </c>
      <c r="Y2284" s="21">
        <f t="shared" si="3032"/>
        <v>1.6474614247032988</v>
      </c>
      <c r="Z2284" s="13">
        <f t="shared" si="3046"/>
        <v>0.21900920933043544</v>
      </c>
      <c r="AA2284" s="14">
        <f t="shared" si="3033"/>
        <v>9.9769139974522414E-2</v>
      </c>
      <c r="AB2284" s="14">
        <f t="shared" si="3034"/>
        <v>-0.45537062792704064</v>
      </c>
      <c r="AC2284" s="14">
        <f t="shared" si="3035"/>
        <v>-1.0324861247077584</v>
      </c>
      <c r="AD2284" s="14">
        <f t="shared" si="3036"/>
        <v>0.95906955254505744</v>
      </c>
      <c r="AE2284" s="14">
        <f t="shared" si="3037"/>
        <v>-0.16713513777801636</v>
      </c>
      <c r="AF2284" s="14">
        <f t="shared" si="3038"/>
        <v>0.47877216557981073</v>
      </c>
      <c r="AG2284" s="15">
        <f t="shared" si="3039"/>
        <v>-0.10162817701700844</v>
      </c>
      <c r="AH2284" s="1">
        <f t="shared" si="3040"/>
        <v>45559</v>
      </c>
      <c r="AI2284" s="13">
        <f t="shared" ref="AI2284:AP2284" si="3082">SUM(Z2244:Z2284)</f>
        <v>-2.7965267419069928</v>
      </c>
      <c r="AJ2284" s="14">
        <f t="shared" si="3082"/>
        <v>-1.137814769567226</v>
      </c>
      <c r="AK2284" s="14">
        <f t="shared" si="3082"/>
        <v>-2.1633465647670977</v>
      </c>
      <c r="AL2284" s="14">
        <f t="shared" si="3082"/>
        <v>6.0480800445293523</v>
      </c>
      <c r="AM2284" s="14">
        <f t="shared" si="3082"/>
        <v>-2.9793946756984608</v>
      </c>
      <c r="AN2284" s="14">
        <f t="shared" si="3082"/>
        <v>2.3804475920981982</v>
      </c>
      <c r="AO2284" s="14">
        <f t="shared" si="3082"/>
        <v>2.7375775152079962</v>
      </c>
      <c r="AP2284" s="15">
        <f t="shared" si="3082"/>
        <v>-2.0890223998957809</v>
      </c>
    </row>
    <row r="2285" spans="1:42" x14ac:dyDescent="0.2">
      <c r="A2285" s="1">
        <v>45560</v>
      </c>
      <c r="B2285" s="41">
        <v>1.1133</v>
      </c>
      <c r="C2285" s="42">
        <v>0.68230000000000002</v>
      </c>
      <c r="D2285" s="42">
        <v>1.3324</v>
      </c>
      <c r="E2285" s="20">
        <v>144.75</v>
      </c>
      <c r="F2285" s="42">
        <v>1.3485</v>
      </c>
      <c r="G2285" s="42">
        <v>0.85040000000000004</v>
      </c>
      <c r="H2285" s="42">
        <v>10.1813</v>
      </c>
      <c r="I2285" s="43">
        <v>10.572900000000001</v>
      </c>
      <c r="J2285" s="4">
        <f t="shared" si="3042"/>
        <v>-4.2039355992845688E-3</v>
      </c>
      <c r="K2285" s="4">
        <f t="shared" si="3023"/>
        <v>-1.0011607661056321E-2</v>
      </c>
      <c r="L2285" s="4">
        <f t="shared" si="3024"/>
        <v>-6.6353537612763051E-3</v>
      </c>
      <c r="M2285" s="4">
        <f t="shared" si="3043"/>
        <v>-1.0612301892061792E-2</v>
      </c>
      <c r="N2285" s="4">
        <f t="shared" si="3043"/>
        <v>-4.0205494750949833E-3</v>
      </c>
      <c r="O2285" s="4">
        <f t="shared" si="3043"/>
        <v>-8.4193051108739422E-3</v>
      </c>
      <c r="P2285" s="4">
        <f t="shared" si="3043"/>
        <v>-8.4189257450750128E-3</v>
      </c>
      <c r="Q2285" s="4">
        <f t="shared" si="3044"/>
        <v>-1.6224373083688255E-2</v>
      </c>
      <c r="R2285" s="19">
        <f t="shared" si="3045"/>
        <v>-1.3323152845538087</v>
      </c>
      <c r="S2285" s="20">
        <f t="shared" si="3026"/>
        <v>-2.3439205660452496</v>
      </c>
      <c r="T2285" s="20">
        <f t="shared" si="3027"/>
        <v>-1.7359761512987912</v>
      </c>
      <c r="U2285" s="20">
        <f t="shared" si="3028"/>
        <v>-2.8740187204849938</v>
      </c>
      <c r="V2285" s="20">
        <f t="shared" si="3029"/>
        <v>-1.3403482363237009</v>
      </c>
      <c r="W2285" s="20">
        <f t="shared" si="3030"/>
        <v>-2.687575313015417</v>
      </c>
      <c r="X2285" s="20">
        <f t="shared" si="3031"/>
        <v>-1.9373808250841273</v>
      </c>
      <c r="Y2285" s="21">
        <f t="shared" si="3032"/>
        <v>-3.3061097892897093</v>
      </c>
      <c r="Z2285" s="13">
        <f t="shared" si="3046"/>
        <v>0.86239032620816602</v>
      </c>
      <c r="AA2285" s="14">
        <f t="shared" si="3033"/>
        <v>-0.14921495528327489</v>
      </c>
      <c r="AB2285" s="14">
        <f t="shared" si="3034"/>
        <v>0.45872945946318344</v>
      </c>
      <c r="AC2285" s="14">
        <f t="shared" si="3035"/>
        <v>-0.67931310972301917</v>
      </c>
      <c r="AD2285" s="14">
        <f t="shared" si="3036"/>
        <v>0.85435737443827375</v>
      </c>
      <c r="AE2285" s="14">
        <f t="shared" si="3037"/>
        <v>-0.49286970225344229</v>
      </c>
      <c r="AF2285" s="14">
        <f t="shared" si="3038"/>
        <v>0.25732478567784733</v>
      </c>
      <c r="AG2285" s="15">
        <f t="shared" si="3039"/>
        <v>-1.1114041785277347</v>
      </c>
      <c r="AH2285" s="1">
        <f t="shared" si="3040"/>
        <v>45560</v>
      </c>
      <c r="AI2285" s="13">
        <f t="shared" ref="AI2285:AP2285" si="3083">SUM(Z2245:Z2285)</f>
        <v>-1.1711811762004618</v>
      </c>
      <c r="AJ2285" s="14">
        <f t="shared" si="3083"/>
        <v>-0.30656083162276937</v>
      </c>
      <c r="AK2285" s="14">
        <f t="shared" si="3083"/>
        <v>-0.5885227536438209</v>
      </c>
      <c r="AL2285" s="14">
        <f t="shared" si="3083"/>
        <v>3.7580715556293165</v>
      </c>
      <c r="AM2285" s="14">
        <f t="shared" si="3083"/>
        <v>-1.6340681326083082</v>
      </c>
      <c r="AN2285" s="14">
        <f t="shared" si="3083"/>
        <v>1.2499641955189094</v>
      </c>
      <c r="AO2285" s="14">
        <f t="shared" si="3083"/>
        <v>2.1243853928464054</v>
      </c>
      <c r="AP2285" s="15">
        <f t="shared" si="3083"/>
        <v>-3.4320882499192793</v>
      </c>
    </row>
    <row r="2286" spans="1:42" x14ac:dyDescent="0.2">
      <c r="A2286" s="1">
        <v>45561</v>
      </c>
      <c r="B2286" s="41">
        <v>1.1176999999999999</v>
      </c>
      <c r="C2286" s="42">
        <v>0.68959999999999999</v>
      </c>
      <c r="D2286" s="42">
        <v>1.3414999999999999</v>
      </c>
      <c r="E2286" s="20">
        <v>144.81</v>
      </c>
      <c r="F2286" s="42">
        <v>1.3465</v>
      </c>
      <c r="G2286" s="42">
        <v>0.84619999999999995</v>
      </c>
      <c r="H2286" s="42">
        <v>10.117100000000001</v>
      </c>
      <c r="I2286" s="43">
        <v>10.5296</v>
      </c>
      <c r="J2286" s="4">
        <f t="shared" si="3042"/>
        <v>3.9522141381478125E-3</v>
      </c>
      <c r="K2286" s="4">
        <f t="shared" si="3023"/>
        <v>1.0699105965117944E-2</v>
      </c>
      <c r="L2286" s="4">
        <f t="shared" si="3024"/>
        <v>6.8297808465925293E-3</v>
      </c>
      <c r="M2286" s="4">
        <f t="shared" si="3043"/>
        <v>-4.1450777202074111E-4</v>
      </c>
      <c r="N2286" s="4">
        <f t="shared" si="3043"/>
        <v>1.4831294030404165E-3</v>
      </c>
      <c r="O2286" s="4">
        <f t="shared" si="3043"/>
        <v>4.9388523047978507E-3</v>
      </c>
      <c r="P2286" s="4">
        <f t="shared" si="3043"/>
        <v>6.3056780568296377E-3</v>
      </c>
      <c r="Q2286" s="4">
        <f t="shared" si="3044"/>
        <v>4.0953759138930984E-3</v>
      </c>
      <c r="R2286" s="19">
        <f t="shared" si="3045"/>
        <v>1.2525394787161093</v>
      </c>
      <c r="S2286" s="20">
        <f t="shared" si="3026"/>
        <v>2.5048778736592445</v>
      </c>
      <c r="T2286" s="20">
        <f t="shared" si="3027"/>
        <v>1.7868431879962556</v>
      </c>
      <c r="U2286" s="20">
        <f t="shared" si="3028"/>
        <v>-0.11225680429099494</v>
      </c>
      <c r="V2286" s="20">
        <f t="shared" si="3029"/>
        <v>0.4944373628328706</v>
      </c>
      <c r="W2286" s="20">
        <f t="shared" si="3030"/>
        <v>1.5765597462266308</v>
      </c>
      <c r="X2286" s="20">
        <f t="shared" si="3031"/>
        <v>1.4510758410717675</v>
      </c>
      <c r="Y2286" s="21">
        <f t="shared" si="3032"/>
        <v>0.83453223923677766</v>
      </c>
      <c r="Z2286" s="13">
        <f t="shared" si="3046"/>
        <v>2.8963363035026557E-2</v>
      </c>
      <c r="AA2286" s="14">
        <f t="shared" si="3033"/>
        <v>1.2813017579781618</v>
      </c>
      <c r="AB2286" s="14">
        <f t="shared" si="3034"/>
        <v>0.56326707231517292</v>
      </c>
      <c r="AC2286" s="14">
        <f t="shared" si="3035"/>
        <v>-1.3358329199720775</v>
      </c>
      <c r="AD2286" s="14">
        <f t="shared" si="3036"/>
        <v>-0.72913875284821206</v>
      </c>
      <c r="AE2286" s="14">
        <f t="shared" si="3037"/>
        <v>0.35298363054554804</v>
      </c>
      <c r="AF2286" s="14">
        <f t="shared" si="3038"/>
        <v>0.22749972539068475</v>
      </c>
      <c r="AG2286" s="15">
        <f t="shared" si="3039"/>
        <v>-0.38904387644430505</v>
      </c>
      <c r="AH2286" s="1">
        <f t="shared" si="3040"/>
        <v>45561</v>
      </c>
      <c r="AI2286" s="13">
        <f t="shared" ref="AI2286:AP2286" si="3084">SUM(Z2246:Z2286)</f>
        <v>-0.12312103507341221</v>
      </c>
      <c r="AJ2286" s="14">
        <f t="shared" si="3084"/>
        <v>2.1729432226069729</v>
      </c>
      <c r="AK2286" s="14">
        <f t="shared" si="3084"/>
        <v>0.90854028831489264</v>
      </c>
      <c r="AL2286" s="14">
        <f t="shared" si="3084"/>
        <v>-1.1822314199295401</v>
      </c>
      <c r="AM2286" s="14">
        <f t="shared" si="3084"/>
        <v>-2.0087236850701649</v>
      </c>
      <c r="AN2286" s="14">
        <f t="shared" si="3084"/>
        <v>1.244699089568946</v>
      </c>
      <c r="AO2286" s="14">
        <f t="shared" si="3084"/>
        <v>2.3139644379485325</v>
      </c>
      <c r="AP2286" s="15">
        <f t="shared" si="3084"/>
        <v>-3.326070898366241</v>
      </c>
    </row>
    <row r="2287" spans="1:42" x14ac:dyDescent="0.2">
      <c r="A2287" s="1">
        <v>45562</v>
      </c>
      <c r="B2287" s="41">
        <v>1.1162000000000001</v>
      </c>
      <c r="C2287" s="42">
        <v>0.69030000000000002</v>
      </c>
      <c r="D2287" s="42">
        <v>1.3373999999999999</v>
      </c>
      <c r="E2287" s="20">
        <v>142.21</v>
      </c>
      <c r="F2287" s="42">
        <v>1.3515999999999999</v>
      </c>
      <c r="G2287" s="42">
        <v>0.84060000000000001</v>
      </c>
      <c r="H2287" s="42">
        <v>10.0928</v>
      </c>
      <c r="I2287" s="43">
        <v>10.502599999999999</v>
      </c>
      <c r="J2287" s="4">
        <f t="shared" si="3042"/>
        <v>-1.3420416927617741E-3</v>
      </c>
      <c r="K2287" s="4">
        <f t="shared" si="3023"/>
        <v>1.0150812064965689E-3</v>
      </c>
      <c r="L2287" s="4">
        <f t="shared" si="3024"/>
        <v>-3.0562802832649963E-3</v>
      </c>
      <c r="M2287" s="4">
        <f t="shared" si="3043"/>
        <v>1.7954561149091875E-2</v>
      </c>
      <c r="N2287" s="4">
        <f t="shared" si="3043"/>
        <v>-3.7875974749349292E-3</v>
      </c>
      <c r="O2287" s="4">
        <f t="shared" si="3043"/>
        <v>6.617820846135593E-3</v>
      </c>
      <c r="P2287" s="4">
        <f t="shared" si="3043"/>
        <v>2.401874054818101E-3</v>
      </c>
      <c r="Q2287" s="4">
        <f t="shared" si="3044"/>
        <v>2.5641999696095789E-3</v>
      </c>
      <c r="R2287" s="19">
        <f t="shared" si="3045"/>
        <v>-0.42532113481454525</v>
      </c>
      <c r="S2287" s="20">
        <f t="shared" si="3026"/>
        <v>0.23765111425294275</v>
      </c>
      <c r="T2287" s="20">
        <f t="shared" si="3027"/>
        <v>-0.79960012296499072</v>
      </c>
      <c r="U2287" s="20">
        <f t="shared" si="3028"/>
        <v>4.8624459976192087</v>
      </c>
      <c r="V2287" s="20">
        <f t="shared" si="3029"/>
        <v>-1.2626880049307692</v>
      </c>
      <c r="W2287" s="20">
        <f t="shared" si="3030"/>
        <v>2.1125130515891954</v>
      </c>
      <c r="X2287" s="20">
        <f t="shared" si="3031"/>
        <v>0.55272428798814521</v>
      </c>
      <c r="Y2287" s="21">
        <f t="shared" si="3032"/>
        <v>0.5225179781982322</v>
      </c>
      <c r="Z2287" s="13">
        <f t="shared" si="3046"/>
        <v>-1.1503515306817227</v>
      </c>
      <c r="AA2287" s="14">
        <f t="shared" si="3033"/>
        <v>-0.48737928161423461</v>
      </c>
      <c r="AB2287" s="14">
        <f t="shared" si="3034"/>
        <v>-1.524630518832168</v>
      </c>
      <c r="AC2287" s="14">
        <f t="shared" si="3035"/>
        <v>4.1374156017520312</v>
      </c>
      <c r="AD2287" s="14">
        <f t="shared" si="3036"/>
        <v>-1.9877184007979465</v>
      </c>
      <c r="AE2287" s="14">
        <f t="shared" si="3037"/>
        <v>1.3874826557220181</v>
      </c>
      <c r="AF2287" s="14">
        <f t="shared" si="3038"/>
        <v>-0.17230610787903211</v>
      </c>
      <c r="AG2287" s="15">
        <f t="shared" si="3039"/>
        <v>-0.20251241766894512</v>
      </c>
      <c r="AH2287" s="1">
        <f t="shared" si="3040"/>
        <v>45562</v>
      </c>
      <c r="AI2287" s="13">
        <f t="shared" ref="AI2287:AP2287" si="3085">SUM(Z2247:Z2287)</f>
        <v>-0.88221215054960556</v>
      </c>
      <c r="AJ2287" s="14">
        <f t="shared" si="3085"/>
        <v>2.5195102445558044</v>
      </c>
      <c r="AK2287" s="14">
        <f t="shared" si="3085"/>
        <v>1.1315796532104385</v>
      </c>
      <c r="AL2287" s="14">
        <f t="shared" si="3085"/>
        <v>1.2023158522698223</v>
      </c>
      <c r="AM2287" s="14">
        <f t="shared" si="3085"/>
        <v>-3.0362981987637956</v>
      </c>
      <c r="AN2287" s="14">
        <f t="shared" si="3085"/>
        <v>0.18099242443232932</v>
      </c>
      <c r="AO2287" s="14">
        <f t="shared" si="3085"/>
        <v>2.2484213230115957</v>
      </c>
      <c r="AP2287" s="15">
        <f t="shared" si="3085"/>
        <v>-3.3643091481665981</v>
      </c>
    </row>
    <row r="2288" spans="1:42" x14ac:dyDescent="0.2">
      <c r="A2288" s="1">
        <v>45565</v>
      </c>
      <c r="B2288" s="41">
        <v>1.1134999999999999</v>
      </c>
      <c r="C2288" s="42">
        <v>0.69130000000000003</v>
      </c>
      <c r="D2288" s="42">
        <v>1.3374999999999999</v>
      </c>
      <c r="E2288" s="20">
        <v>143.63</v>
      </c>
      <c r="F2288" s="42">
        <v>1.3525</v>
      </c>
      <c r="G2288" s="42">
        <v>0.84560000000000002</v>
      </c>
      <c r="H2288" s="42">
        <v>10.160399999999999</v>
      </c>
      <c r="I2288" s="43">
        <v>10.5481</v>
      </c>
      <c r="J2288" s="4">
        <f t="shared" si="3042"/>
        <v>-2.4189213402617329E-3</v>
      </c>
      <c r="K2288" s="4">
        <f t="shared" si="3023"/>
        <v>1.4486455164421279E-3</v>
      </c>
      <c r="L2288" s="4">
        <f t="shared" si="3024"/>
        <v>7.4771945566015399E-5</v>
      </c>
      <c r="M2288" s="4">
        <f t="shared" si="3043"/>
        <v>-9.9852331059699564E-3</v>
      </c>
      <c r="N2288" s="4">
        <f t="shared" si="3043"/>
        <v>-6.6587747854403886E-4</v>
      </c>
      <c r="O2288" s="4">
        <f t="shared" si="3043"/>
        <v>-5.9481322864620564E-3</v>
      </c>
      <c r="P2288" s="4">
        <f t="shared" si="3043"/>
        <v>-6.6978440076092627E-3</v>
      </c>
      <c r="Q2288" s="4">
        <f t="shared" si="3044"/>
        <v>-4.3322605830937617E-3</v>
      </c>
      <c r="R2288" s="19">
        <f t="shared" si="3045"/>
        <v>-0.76660686103577447</v>
      </c>
      <c r="S2288" s="20">
        <f t="shared" si="3026"/>
        <v>0.33915731956876211</v>
      </c>
      <c r="T2288" s="20">
        <f t="shared" si="3027"/>
        <v>1.9562229680403168E-2</v>
      </c>
      <c r="U2288" s="20">
        <f t="shared" si="3028"/>
        <v>-2.7041962400665072</v>
      </c>
      <c r="V2288" s="20">
        <f t="shared" si="3029"/>
        <v>-0.22198649948290725</v>
      </c>
      <c r="W2288" s="20">
        <f t="shared" si="3030"/>
        <v>-1.8987378745781056</v>
      </c>
      <c r="X2288" s="20">
        <f t="shared" si="3031"/>
        <v>-1.5413218910189108</v>
      </c>
      <c r="Y2288" s="21">
        <f t="shared" si="3032"/>
        <v>-0.88280323989345955</v>
      </c>
      <c r="Z2288" s="13">
        <f t="shared" si="3046"/>
        <v>0.19050977106753797</v>
      </c>
      <c r="AA2288" s="14">
        <f t="shared" si="3033"/>
        <v>1.2962739516720745</v>
      </c>
      <c r="AB2288" s="14">
        <f t="shared" si="3034"/>
        <v>0.97667886178371566</v>
      </c>
      <c r="AC2288" s="14">
        <f t="shared" si="3035"/>
        <v>-1.7470796079631947</v>
      </c>
      <c r="AD2288" s="14">
        <f t="shared" si="3036"/>
        <v>0.73513013262040516</v>
      </c>
      <c r="AE2288" s="14">
        <f t="shared" si="3037"/>
        <v>-0.94162124247479317</v>
      </c>
      <c r="AF2288" s="14">
        <f t="shared" si="3038"/>
        <v>-0.58420525891559838</v>
      </c>
      <c r="AG2288" s="15">
        <f t="shared" si="3039"/>
        <v>7.4313392209852891E-2</v>
      </c>
      <c r="AH2288" s="1">
        <f t="shared" si="3040"/>
        <v>45565</v>
      </c>
      <c r="AI2288" s="13">
        <f t="shared" ref="AI2288:AP2288" si="3086">SUM(Z2248:Z2288)</f>
        <v>-1.8640071354594974</v>
      </c>
      <c r="AJ2288" s="14">
        <f t="shared" si="3086"/>
        <v>5.8076306157087902</v>
      </c>
      <c r="AK2288" s="14">
        <f t="shared" si="3086"/>
        <v>3.1869191072383467</v>
      </c>
      <c r="AL2288" s="14">
        <f t="shared" si="3086"/>
        <v>-3.3241434466945847</v>
      </c>
      <c r="AM2288" s="14">
        <f t="shared" si="3086"/>
        <v>2.6779307156555188E-2</v>
      </c>
      <c r="AN2288" s="14">
        <f t="shared" si="3086"/>
        <v>-3.5278066365446432</v>
      </c>
      <c r="AO2288" s="14">
        <f t="shared" si="3086"/>
        <v>0.79080279874370807</v>
      </c>
      <c r="AP2288" s="15">
        <f t="shared" si="3086"/>
        <v>-1.0961746101486805</v>
      </c>
    </row>
    <row r="2289" spans="1:42" x14ac:dyDescent="0.2">
      <c r="A2289" s="1">
        <v>45566</v>
      </c>
      <c r="B2289" s="41">
        <v>1.1068</v>
      </c>
      <c r="C2289" s="42">
        <v>0.68830000000000002</v>
      </c>
      <c r="D2289" s="42">
        <v>1.3286</v>
      </c>
      <c r="E2289" s="20">
        <v>143.57</v>
      </c>
      <c r="F2289" s="42">
        <v>1.349</v>
      </c>
      <c r="G2289" s="42">
        <v>0.84660000000000002</v>
      </c>
      <c r="H2289" s="42">
        <v>10.263500000000001</v>
      </c>
      <c r="I2289" s="43">
        <v>10.6137</v>
      </c>
      <c r="J2289" s="4">
        <f t="shared" si="3042"/>
        <v>-6.0170633138751043E-3</v>
      </c>
      <c r="K2289" s="4">
        <f t="shared" si="3023"/>
        <v>-4.3396499349052549E-3</v>
      </c>
      <c r="L2289" s="4">
        <f t="shared" si="3024"/>
        <v>-6.6542056074765672E-3</v>
      </c>
      <c r="M2289" s="4">
        <f t="shared" si="3043"/>
        <v>4.177400264568842E-4</v>
      </c>
      <c r="N2289" s="4">
        <f t="shared" si="3043"/>
        <v>2.5878003696858105E-3</v>
      </c>
      <c r="O2289" s="4">
        <f t="shared" si="3043"/>
        <v>-1.1825922421948923E-3</v>
      </c>
      <c r="P2289" s="4">
        <f t="shared" si="3043"/>
        <v>-1.0147238297704943E-2</v>
      </c>
      <c r="Q2289" s="4">
        <f t="shared" si="3044"/>
        <v>-6.2191295114759895E-3</v>
      </c>
      <c r="R2289" s="19">
        <f t="shared" si="3045"/>
        <v>-1.9069334512565015</v>
      </c>
      <c r="S2289" s="20">
        <f t="shared" si="3026"/>
        <v>-1.0160001346664971</v>
      </c>
      <c r="T2289" s="20">
        <f t="shared" si="3027"/>
        <v>-1.7409082704576215</v>
      </c>
      <c r="U2289" s="20">
        <f t="shared" si="3028"/>
        <v>0.11313216195169198</v>
      </c>
      <c r="V2289" s="20">
        <f t="shared" si="3029"/>
        <v>0.86270637457688659</v>
      </c>
      <c r="W2289" s="20">
        <f t="shared" si="3030"/>
        <v>-0.37750214223518341</v>
      </c>
      <c r="X2289" s="20">
        <f t="shared" si="3031"/>
        <v>-2.3351037294791697</v>
      </c>
      <c r="Y2289" s="21">
        <f t="shared" si="3032"/>
        <v>-1.2672985792852083</v>
      </c>
      <c r="Z2289" s="13">
        <f t="shared" si="3046"/>
        <v>-0.94844497990005106</v>
      </c>
      <c r="AA2289" s="14">
        <f t="shared" si="3033"/>
        <v>-5.7511663310046646E-2</v>
      </c>
      <c r="AB2289" s="14">
        <f t="shared" si="3034"/>
        <v>-0.7824197991011711</v>
      </c>
      <c r="AC2289" s="14">
        <f t="shared" si="3035"/>
        <v>1.0716206333081424</v>
      </c>
      <c r="AD2289" s="14">
        <f t="shared" si="3036"/>
        <v>1.8211948459333369</v>
      </c>
      <c r="AE2289" s="14">
        <f t="shared" si="3037"/>
        <v>0.58098632912126702</v>
      </c>
      <c r="AF2289" s="14">
        <f t="shared" si="3038"/>
        <v>-1.3766152581227193</v>
      </c>
      <c r="AG2289" s="15">
        <f t="shared" si="3039"/>
        <v>-0.30881010792875785</v>
      </c>
      <c r="AH2289" s="1">
        <f t="shared" si="3040"/>
        <v>45566</v>
      </c>
      <c r="AI2289" s="13">
        <f t="shared" ref="AI2289:AP2289" si="3087">SUM(Z2249:Z2289)</f>
        <v>-3.102350308454795</v>
      </c>
      <c r="AJ2289" s="14">
        <f t="shared" si="3087"/>
        <v>7.1185564701010478</v>
      </c>
      <c r="AK2289" s="14">
        <f t="shared" si="3087"/>
        <v>3.8164342165860532</v>
      </c>
      <c r="AL2289" s="14">
        <f t="shared" si="3087"/>
        <v>-5.694849637550079</v>
      </c>
      <c r="AM2289" s="14">
        <f t="shared" si="3087"/>
        <v>1.5955006855455169</v>
      </c>
      <c r="AN2289" s="14">
        <f t="shared" si="3087"/>
        <v>-4.5728026519885949</v>
      </c>
      <c r="AO2289" s="14">
        <f t="shared" si="3087"/>
        <v>-8.2854215489439165E-2</v>
      </c>
      <c r="AP2289" s="15">
        <f t="shared" si="3087"/>
        <v>0.92236544125028541</v>
      </c>
    </row>
    <row r="2290" spans="1:42" x14ac:dyDescent="0.2">
      <c r="A2290" s="1">
        <v>45567</v>
      </c>
      <c r="B2290" s="41">
        <v>1.1045</v>
      </c>
      <c r="C2290" s="42">
        <v>0.6885</v>
      </c>
      <c r="D2290" s="42">
        <v>1.3268</v>
      </c>
      <c r="E2290" s="20">
        <v>146.47</v>
      </c>
      <c r="F2290" s="42">
        <v>1.3502000000000001</v>
      </c>
      <c r="G2290" s="42">
        <v>0.84970000000000001</v>
      </c>
      <c r="H2290" s="42">
        <v>10.264099999999999</v>
      </c>
      <c r="I2290" s="43">
        <v>10.569800000000001</v>
      </c>
      <c r="J2290" s="4">
        <f t="shared" si="3042"/>
        <v>-2.0780628839898526E-3</v>
      </c>
      <c r="K2290" s="4">
        <f t="shared" si="3023"/>
        <v>2.9057097195986917E-4</v>
      </c>
      <c r="L2290" s="4">
        <f t="shared" si="3024"/>
        <v>-1.354809573987674E-3</v>
      </c>
      <c r="M2290" s="4">
        <f t="shared" si="3043"/>
        <v>-2.0199205962248421E-2</v>
      </c>
      <c r="N2290" s="4">
        <f t="shared" si="3043"/>
        <v>-8.8954781319502583E-4</v>
      </c>
      <c r="O2290" s="4">
        <f t="shared" si="3043"/>
        <v>-3.6617056461138572E-3</v>
      </c>
      <c r="P2290" s="4">
        <f t="shared" si="3043"/>
        <v>-5.8459589808408599E-5</v>
      </c>
      <c r="Q2290" s="4">
        <f t="shared" si="3044"/>
        <v>4.1361636375626728E-3</v>
      </c>
      <c r="R2290" s="19">
        <f t="shared" si="3045"/>
        <v>-0.65858167358101738</v>
      </c>
      <c r="S2290" s="20">
        <f t="shared" si="3026"/>
        <v>6.8028562457733685E-2</v>
      </c>
      <c r="T2290" s="20">
        <f t="shared" si="3027"/>
        <v>-0.35445240670054157</v>
      </c>
      <c r="U2290" s="20">
        <f t="shared" si="3028"/>
        <v>-5.4703396741717993</v>
      </c>
      <c r="V2290" s="20">
        <f t="shared" si="3029"/>
        <v>-0.29655246128102686</v>
      </c>
      <c r="W2290" s="20">
        <f t="shared" si="3030"/>
        <v>-1.1688743392034218</v>
      </c>
      <c r="X2290" s="20">
        <f t="shared" si="3031"/>
        <v>-1.3452843244679925E-2</v>
      </c>
      <c r="Y2290" s="21">
        <f t="shared" si="3032"/>
        <v>0.84284372787250184</v>
      </c>
      <c r="Z2290" s="13">
        <f t="shared" si="3046"/>
        <v>0.22284096490051408</v>
      </c>
      <c r="AA2290" s="14">
        <f t="shared" si="3033"/>
        <v>0.94945120093926516</v>
      </c>
      <c r="AB2290" s="14">
        <f t="shared" si="3034"/>
        <v>0.5269702317809899</v>
      </c>
      <c r="AC2290" s="14">
        <f t="shared" si="3035"/>
        <v>-4.588917035690268</v>
      </c>
      <c r="AD2290" s="14">
        <f t="shared" si="3036"/>
        <v>0.5848701772005046</v>
      </c>
      <c r="AE2290" s="14">
        <f t="shared" si="3037"/>
        <v>-0.2874517007218903</v>
      </c>
      <c r="AF2290" s="14">
        <f t="shared" si="3038"/>
        <v>0.86796979523685158</v>
      </c>
      <c r="AG2290" s="15">
        <f t="shared" si="3039"/>
        <v>1.7242663663540334</v>
      </c>
      <c r="AH2290" s="1">
        <f t="shared" si="3040"/>
        <v>45567</v>
      </c>
      <c r="AI2290" s="13">
        <f t="shared" ref="AI2290:AP2290" si="3088">SUM(Z2250:Z2290)</f>
        <v>-2.026085261835691</v>
      </c>
      <c r="AJ2290" s="14">
        <f t="shared" si="3088"/>
        <v>7.521098078767535</v>
      </c>
      <c r="AK2290" s="14">
        <f t="shared" si="3088"/>
        <v>6.3297648111050915</v>
      </c>
      <c r="AL2290" s="14">
        <f t="shared" si="3088"/>
        <v>-9.7374902797141871</v>
      </c>
      <c r="AM2290" s="14">
        <f t="shared" si="3088"/>
        <v>1.4615571219704862</v>
      </c>
      <c r="AN2290" s="14">
        <f t="shared" si="3088"/>
        <v>-4.8767178522248313</v>
      </c>
      <c r="AO2290" s="14">
        <f t="shared" si="3088"/>
        <v>0.30313968453022022</v>
      </c>
      <c r="AP2290" s="15">
        <f t="shared" si="3088"/>
        <v>1.0247336974013743</v>
      </c>
    </row>
    <row r="2291" spans="1:42" x14ac:dyDescent="0.2">
      <c r="A2291" s="1">
        <v>45568</v>
      </c>
      <c r="B2291" s="41">
        <v>1.1031</v>
      </c>
      <c r="C2291" s="42">
        <v>0.68400000000000005</v>
      </c>
      <c r="D2291" s="42">
        <v>1.3124</v>
      </c>
      <c r="E2291" s="20">
        <v>146.93</v>
      </c>
      <c r="F2291" s="42">
        <v>1.3554999999999999</v>
      </c>
      <c r="G2291" s="42">
        <v>0.85289999999999999</v>
      </c>
      <c r="H2291" s="42">
        <v>10.3062</v>
      </c>
      <c r="I2291" s="43">
        <v>10.6082</v>
      </c>
      <c r="J2291" s="4">
        <f t="shared" si="3042"/>
        <v>-1.267541874151261E-3</v>
      </c>
      <c r="K2291" s="4">
        <f t="shared" si="3023"/>
        <v>-6.5359477124182254E-3</v>
      </c>
      <c r="L2291" s="4">
        <f t="shared" si="3024"/>
        <v>-1.0853180584865819E-2</v>
      </c>
      <c r="M2291" s="4">
        <f t="shared" si="3043"/>
        <v>-3.1405748617464872E-3</v>
      </c>
      <c r="N2291" s="4">
        <f t="shared" si="3043"/>
        <v>-3.9253443934230926E-3</v>
      </c>
      <c r="O2291" s="4">
        <f t="shared" si="3043"/>
        <v>-3.7660350712015777E-3</v>
      </c>
      <c r="P2291" s="4">
        <f t="shared" si="3043"/>
        <v>-4.101674769341819E-3</v>
      </c>
      <c r="Q2291" s="4">
        <f t="shared" si="3044"/>
        <v>-3.6329921095951978E-3</v>
      </c>
      <c r="R2291" s="19">
        <f t="shared" si="3045"/>
        <v>-0.40171058115902192</v>
      </c>
      <c r="S2291" s="20">
        <f t="shared" si="3026"/>
        <v>-1.5301980241719841</v>
      </c>
      <c r="T2291" s="20">
        <f t="shared" si="3027"/>
        <v>-2.8394661895829505</v>
      </c>
      <c r="U2291" s="20">
        <f t="shared" si="3028"/>
        <v>-0.8505290404992768</v>
      </c>
      <c r="V2291" s="20">
        <f t="shared" si="3029"/>
        <v>-1.3086093001164907</v>
      </c>
      <c r="W2291" s="20">
        <f t="shared" si="3030"/>
        <v>-1.2021779412934217</v>
      </c>
      <c r="X2291" s="20">
        <f t="shared" si="3031"/>
        <v>-0.94388598848289251</v>
      </c>
      <c r="Y2291" s="21">
        <f t="shared" si="3032"/>
        <v>-0.74031031682948112</v>
      </c>
      <c r="Z2291" s="13">
        <f t="shared" si="3046"/>
        <v>0.82540034160791798</v>
      </c>
      <c r="AA2291" s="14">
        <f t="shared" si="3033"/>
        <v>-0.30308710140504425</v>
      </c>
      <c r="AB2291" s="14">
        <f t="shared" si="3034"/>
        <v>-1.6123552668160106</v>
      </c>
      <c r="AC2291" s="14">
        <f t="shared" si="3035"/>
        <v>0.37658188226766309</v>
      </c>
      <c r="AD2291" s="14">
        <f t="shared" si="3036"/>
        <v>-8.1498377349550788E-2</v>
      </c>
      <c r="AE2291" s="14">
        <f t="shared" si="3037"/>
        <v>2.493298147351819E-2</v>
      </c>
      <c r="AF2291" s="14">
        <f t="shared" si="3038"/>
        <v>0.28322493428404738</v>
      </c>
      <c r="AG2291" s="15">
        <f t="shared" si="3039"/>
        <v>0.48680060593745877</v>
      </c>
      <c r="AH2291" s="1">
        <f t="shared" si="3040"/>
        <v>45568</v>
      </c>
      <c r="AI2291" s="13">
        <f t="shared" ref="AI2291:AP2291" si="3089">SUM(Z2251:Z2291)</f>
        <v>-1.5662204422602315</v>
      </c>
      <c r="AJ2291" s="14">
        <f t="shared" si="3089"/>
        <v>6.6274477345874239</v>
      </c>
      <c r="AK2291" s="14">
        <f t="shared" si="3089"/>
        <v>4.0703232571698145</v>
      </c>
      <c r="AL2291" s="14">
        <f t="shared" si="3089"/>
        <v>-5.5969284737026364</v>
      </c>
      <c r="AM2291" s="14">
        <f t="shared" si="3089"/>
        <v>0.12480734368317792</v>
      </c>
      <c r="AN2291" s="14">
        <f t="shared" si="3089"/>
        <v>-1.6544143530420889</v>
      </c>
      <c r="AO2291" s="14">
        <f t="shared" si="3089"/>
        <v>-0.82040381658648731</v>
      </c>
      <c r="AP2291" s="15">
        <f t="shared" si="3089"/>
        <v>-1.1846112498489776</v>
      </c>
    </row>
    <row r="2292" spans="1:42" x14ac:dyDescent="0.2">
      <c r="A2292" s="1">
        <v>45569</v>
      </c>
      <c r="B2292" s="41">
        <v>1.0973999999999999</v>
      </c>
      <c r="C2292" s="42">
        <v>0.67949999999999999</v>
      </c>
      <c r="D2292" s="42">
        <v>1.3122</v>
      </c>
      <c r="E2292" s="20">
        <v>148.69999999999999</v>
      </c>
      <c r="F2292" s="42">
        <v>1.3575999999999999</v>
      </c>
      <c r="G2292" s="42">
        <v>0.85840000000000005</v>
      </c>
      <c r="H2292" s="42">
        <v>10.3674</v>
      </c>
      <c r="I2292" s="43">
        <v>10.6576</v>
      </c>
      <c r="J2292" s="4">
        <f t="shared" si="3042"/>
        <v>-5.167255915148254E-3</v>
      </c>
      <c r="K2292" s="4">
        <f t="shared" si="3023"/>
        <v>-6.578947368421139E-3</v>
      </c>
      <c r="L2292" s="4">
        <f t="shared" si="3024"/>
        <v>-1.5239256324289696E-4</v>
      </c>
      <c r="M2292" s="4">
        <f t="shared" si="3043"/>
        <v>-1.2046552780235363E-2</v>
      </c>
      <c r="N2292" s="4">
        <f t="shared" si="3043"/>
        <v>-1.5492438214680863E-3</v>
      </c>
      <c r="O2292" s="4">
        <f t="shared" si="3043"/>
        <v>-6.4485871731739478E-3</v>
      </c>
      <c r="P2292" s="4">
        <f t="shared" si="3043"/>
        <v>-5.9381731384991051E-3</v>
      </c>
      <c r="Q2292" s="4">
        <f t="shared" si="3044"/>
        <v>-4.6567749476820134E-3</v>
      </c>
      <c r="R2292" s="19">
        <f t="shared" si="3045"/>
        <v>-1.6376116789526212</v>
      </c>
      <c r="S2292" s="20">
        <f t="shared" si="3026"/>
        <v>-1.5402651164363115</v>
      </c>
      <c r="T2292" s="20">
        <f t="shared" si="3027"/>
        <v>-3.9869743941742142E-2</v>
      </c>
      <c r="U2292" s="20">
        <f t="shared" si="3028"/>
        <v>-3.2624418867696297</v>
      </c>
      <c r="V2292" s="20">
        <f t="shared" si="3029"/>
        <v>-0.5164782168713602</v>
      </c>
      <c r="W2292" s="20">
        <f t="shared" si="3030"/>
        <v>-2.0584909873460062</v>
      </c>
      <c r="X2292" s="20">
        <f t="shared" si="3031"/>
        <v>-1.3665048395619617</v>
      </c>
      <c r="Y2292" s="21">
        <f t="shared" si="3032"/>
        <v>-0.94893091780102734</v>
      </c>
      <c r="Z2292" s="13">
        <f t="shared" si="3046"/>
        <v>-0.21628750549253861</v>
      </c>
      <c r="AA2292" s="14">
        <f t="shared" si="3033"/>
        <v>-0.11894094297622892</v>
      </c>
      <c r="AB2292" s="14">
        <f t="shared" si="3034"/>
        <v>1.3814544295183404</v>
      </c>
      <c r="AC2292" s="14">
        <f t="shared" si="3035"/>
        <v>-1.8411177133095471</v>
      </c>
      <c r="AD2292" s="14">
        <f t="shared" si="3036"/>
        <v>0.90484595658872236</v>
      </c>
      <c r="AE2292" s="14">
        <f t="shared" si="3037"/>
        <v>-0.63716681388592367</v>
      </c>
      <c r="AF2292" s="14">
        <f t="shared" si="3038"/>
        <v>5.4819333898120881E-2</v>
      </c>
      <c r="AG2292" s="15">
        <f t="shared" si="3039"/>
        <v>0.47239325565905521</v>
      </c>
      <c r="AH2292" s="1">
        <f t="shared" si="3040"/>
        <v>45569</v>
      </c>
      <c r="AI2292" s="13">
        <f t="shared" ref="AI2292:AP2292" si="3090">SUM(Z2252:Z2292)</f>
        <v>-1.6505252551000076</v>
      </c>
      <c r="AJ2292" s="14">
        <f t="shared" si="3090"/>
        <v>3.8958380607516583</v>
      </c>
      <c r="AK2292" s="14">
        <f t="shared" si="3090"/>
        <v>4.3423597838021282</v>
      </c>
      <c r="AL2292" s="14">
        <f t="shared" si="3090"/>
        <v>-6.3776327876274888</v>
      </c>
      <c r="AM2292" s="14">
        <f t="shared" si="3090"/>
        <v>0.444617414390171</v>
      </c>
      <c r="AN2292" s="14">
        <f t="shared" si="3090"/>
        <v>-0.39440426023087949</v>
      </c>
      <c r="AO2292" s="14">
        <f t="shared" si="3090"/>
        <v>-0.26228518465717088</v>
      </c>
      <c r="AP2292" s="15">
        <f t="shared" si="3090"/>
        <v>2.0322286715853677E-3</v>
      </c>
    </row>
    <row r="2293" spans="1:42" x14ac:dyDescent="0.2">
      <c r="A2293" s="1">
        <v>45572</v>
      </c>
      <c r="B2293" s="41">
        <v>1.0975999999999999</v>
      </c>
      <c r="C2293" s="42">
        <v>0.67569999999999997</v>
      </c>
      <c r="D2293" s="42">
        <v>1.3083</v>
      </c>
      <c r="E2293" s="20">
        <v>148.18</v>
      </c>
      <c r="F2293" s="42">
        <v>1.3620000000000001</v>
      </c>
      <c r="G2293" s="42">
        <v>0.85450000000000004</v>
      </c>
      <c r="H2293" s="42">
        <v>10.3566</v>
      </c>
      <c r="I2293" s="43">
        <v>10.639200000000001</v>
      </c>
      <c r="J2293" s="4">
        <f t="shared" si="3042"/>
        <v>1.8224895206850556E-4</v>
      </c>
      <c r="K2293" s="4">
        <f t="shared" si="3023"/>
        <v>-5.5923473142016561E-3</v>
      </c>
      <c r="L2293" s="4">
        <f t="shared" si="3024"/>
        <v>-2.9721079103795264E-3</v>
      </c>
      <c r="M2293" s="4">
        <f t="shared" si="3043"/>
        <v>3.4969737726965825E-3</v>
      </c>
      <c r="N2293" s="4">
        <f t="shared" si="3043"/>
        <v>-3.2410135533295389E-3</v>
      </c>
      <c r="O2293" s="4">
        <f t="shared" si="3043"/>
        <v>4.5433364398881808E-3</v>
      </c>
      <c r="P2293" s="4">
        <f t="shared" si="3043"/>
        <v>1.0417269517911626E-3</v>
      </c>
      <c r="Q2293" s="4">
        <f t="shared" si="3044"/>
        <v>1.7264674973727432E-3</v>
      </c>
      <c r="R2293" s="19">
        <f t="shared" si="3045"/>
        <v>5.7758511922995831E-2</v>
      </c>
      <c r="S2293" s="20">
        <f t="shared" si="3026"/>
        <v>-1.3092820180332712</v>
      </c>
      <c r="T2293" s="20">
        <f t="shared" si="3027"/>
        <v>-0.7775785040454144</v>
      </c>
      <c r="U2293" s="20">
        <f t="shared" si="3028"/>
        <v>0.94704882974474036</v>
      </c>
      <c r="V2293" s="20">
        <f t="shared" si="3029"/>
        <v>-1.0804709224486864</v>
      </c>
      <c r="W2293" s="20">
        <f t="shared" si="3030"/>
        <v>1.4503048284586215</v>
      </c>
      <c r="X2293" s="20">
        <f t="shared" si="3031"/>
        <v>0.23972438794274614</v>
      </c>
      <c r="Y2293" s="21">
        <f t="shared" si="3032"/>
        <v>0.35180965480220383</v>
      </c>
      <c r="Z2293" s="13">
        <f t="shared" si="3046"/>
        <v>7.2844165880003864E-2</v>
      </c>
      <c r="AA2293" s="14">
        <f t="shared" si="3033"/>
        <v>-1.294196364076263</v>
      </c>
      <c r="AB2293" s="14">
        <f t="shared" si="3034"/>
        <v>-0.76249285008840639</v>
      </c>
      <c r="AC2293" s="14">
        <f t="shared" si="3035"/>
        <v>0.96213448370174837</v>
      </c>
      <c r="AD2293" s="14">
        <f t="shared" si="3036"/>
        <v>-1.0653852684916783</v>
      </c>
      <c r="AE2293" s="14">
        <f t="shared" si="3037"/>
        <v>1.4653904824156296</v>
      </c>
      <c r="AF2293" s="14">
        <f t="shared" si="3038"/>
        <v>0.2548100418997542</v>
      </c>
      <c r="AG2293" s="15">
        <f t="shared" si="3039"/>
        <v>0.36689530875921189</v>
      </c>
      <c r="AH2293" s="1">
        <f t="shared" si="3040"/>
        <v>45572</v>
      </c>
      <c r="AI2293" s="13">
        <f t="shared" ref="AI2293:AP2293" si="3091">SUM(Z2253:Z2293)</f>
        <v>-1.2620781618455423</v>
      </c>
      <c r="AJ2293" s="14">
        <f t="shared" si="3091"/>
        <v>3.3918517016443737</v>
      </c>
      <c r="AK2293" s="14">
        <f t="shared" si="3091"/>
        <v>3.5706233969545962</v>
      </c>
      <c r="AL2293" s="14">
        <f t="shared" si="3091"/>
        <v>-6.2983925243728374</v>
      </c>
      <c r="AM2293" s="14">
        <f t="shared" si="3091"/>
        <v>-0.43604064425922096</v>
      </c>
      <c r="AN2293" s="14">
        <f t="shared" si="3091"/>
        <v>0.73924086997146743</v>
      </c>
      <c r="AO2293" s="14">
        <f t="shared" si="3091"/>
        <v>0.33544088077982726</v>
      </c>
      <c r="AP2293" s="15">
        <f t="shared" si="3091"/>
        <v>-4.0645518872663267E-2</v>
      </c>
    </row>
    <row r="2294" spans="1:42" x14ac:dyDescent="0.2">
      <c r="A2294" s="1">
        <v>45573</v>
      </c>
      <c r="B2294" s="41">
        <v>1.0980000000000001</v>
      </c>
      <c r="C2294" s="42">
        <v>0.6744</v>
      </c>
      <c r="D2294" s="42">
        <v>1.3104</v>
      </c>
      <c r="E2294" s="20">
        <v>148.19999999999999</v>
      </c>
      <c r="F2294" s="42">
        <v>1.3647</v>
      </c>
      <c r="G2294" s="42">
        <v>0.85740000000000005</v>
      </c>
      <c r="H2294" s="42">
        <v>10.333500000000001</v>
      </c>
      <c r="I2294" s="43">
        <v>10.706</v>
      </c>
      <c r="J2294" s="4">
        <f t="shared" si="3042"/>
        <v>3.6443148688062866E-4</v>
      </c>
      <c r="K2294" s="4">
        <f t="shared" si="3023"/>
        <v>-1.9239307384933668E-3</v>
      </c>
      <c r="L2294" s="4">
        <f t="shared" si="3024"/>
        <v>1.6051364365971036E-3</v>
      </c>
      <c r="M2294" s="4">
        <f t="shared" si="3043"/>
        <v>-1.3497098123891083E-4</v>
      </c>
      <c r="N2294" s="4">
        <f t="shared" si="3043"/>
        <v>-1.9823788546254953E-3</v>
      </c>
      <c r="O2294" s="4">
        <f t="shared" si="3043"/>
        <v>-3.393797542422485E-3</v>
      </c>
      <c r="P2294" s="4">
        <f t="shared" si="3043"/>
        <v>2.2304617345460338E-3</v>
      </c>
      <c r="Q2294" s="4">
        <f t="shared" si="3044"/>
        <v>-6.2786675689900425E-3</v>
      </c>
      <c r="R2294" s="19">
        <f t="shared" si="3045"/>
        <v>0.11549597482567568</v>
      </c>
      <c r="S2294" s="20">
        <f t="shared" si="3026"/>
        <v>-0.45043123724700851</v>
      </c>
      <c r="T2294" s="20">
        <f t="shared" si="3027"/>
        <v>0.41994423715206997</v>
      </c>
      <c r="U2294" s="20">
        <f t="shared" si="3028"/>
        <v>-3.6552779099982273E-2</v>
      </c>
      <c r="V2294" s="20">
        <f t="shared" si="3029"/>
        <v>-0.66087434515649357</v>
      </c>
      <c r="W2294" s="20">
        <f t="shared" si="3030"/>
        <v>-1.0833538364831008</v>
      </c>
      <c r="X2294" s="20">
        <f t="shared" si="3031"/>
        <v>0.51327852584057521</v>
      </c>
      <c r="Y2294" s="21">
        <f t="shared" si="3032"/>
        <v>-1.279430903521539</v>
      </c>
      <c r="Z2294" s="13">
        <f t="shared" si="3046"/>
        <v>0.42323652028690112</v>
      </c>
      <c r="AA2294" s="14">
        <f t="shared" si="3033"/>
        <v>-0.14269069178578309</v>
      </c>
      <c r="AB2294" s="14">
        <f t="shared" si="3034"/>
        <v>0.72768478261329539</v>
      </c>
      <c r="AC2294" s="14">
        <f t="shared" si="3035"/>
        <v>0.27118776636124314</v>
      </c>
      <c r="AD2294" s="14">
        <f t="shared" si="3036"/>
        <v>-0.35313379969526815</v>
      </c>
      <c r="AE2294" s="14">
        <f t="shared" si="3037"/>
        <v>-0.77561329102187537</v>
      </c>
      <c r="AF2294" s="14">
        <f t="shared" si="3038"/>
        <v>0.82101907130180063</v>
      </c>
      <c r="AG2294" s="15">
        <f t="shared" si="3039"/>
        <v>-0.97169035806031356</v>
      </c>
      <c r="AH2294" s="1">
        <f t="shared" si="3040"/>
        <v>45573</v>
      </c>
      <c r="AI2294" s="13">
        <f t="shared" ref="AI2294:AP2294" si="3092">SUM(Z2254:Z2294)</f>
        <v>-1.3399410680887693</v>
      </c>
      <c r="AJ2294" s="14">
        <f t="shared" si="3092"/>
        <v>2.8697508705915107</v>
      </c>
      <c r="AK2294" s="14">
        <f t="shared" si="3092"/>
        <v>4.0191118612047703</v>
      </c>
      <c r="AL2294" s="14">
        <f t="shared" si="3092"/>
        <v>-5.0135572773571955</v>
      </c>
      <c r="AM2294" s="14">
        <f t="shared" si="3092"/>
        <v>-0.5439231115353812</v>
      </c>
      <c r="AN2294" s="14">
        <f t="shared" si="3092"/>
        <v>-9.4151980806040036E-2</v>
      </c>
      <c r="AO2294" s="14">
        <f t="shared" si="3092"/>
        <v>1.1908714168191705</v>
      </c>
      <c r="AP2294" s="15">
        <f t="shared" si="3092"/>
        <v>-1.0881607108280666</v>
      </c>
    </row>
    <row r="2295" spans="1:42" x14ac:dyDescent="0.2">
      <c r="A2295" s="1">
        <v>45574</v>
      </c>
      <c r="B2295" s="41">
        <v>1.0939000000000001</v>
      </c>
      <c r="C2295" s="42">
        <v>0.67179999999999995</v>
      </c>
      <c r="D2295" s="42">
        <v>1.3070999999999999</v>
      </c>
      <c r="E2295" s="20">
        <v>149.31</v>
      </c>
      <c r="F2295" s="42">
        <v>1.3711</v>
      </c>
      <c r="G2295" s="42">
        <v>0.86080000000000001</v>
      </c>
      <c r="H2295" s="42">
        <v>10.401300000000001</v>
      </c>
      <c r="I2295" s="43">
        <v>10.7776</v>
      </c>
      <c r="J2295" s="4">
        <f t="shared" si="3042"/>
        <v>-3.7340619307832351E-3</v>
      </c>
      <c r="K2295" s="4">
        <f t="shared" si="3023"/>
        <v>-3.8552787663108639E-3</v>
      </c>
      <c r="L2295" s="4">
        <f t="shared" si="3024"/>
        <v>-2.5183150183150796E-3</v>
      </c>
      <c r="M2295" s="4">
        <f t="shared" si="3043"/>
        <v>-7.489878542510214E-3</v>
      </c>
      <c r="N2295" s="4">
        <f t="shared" si="3043"/>
        <v>-4.68967538653181E-3</v>
      </c>
      <c r="O2295" s="4">
        <f t="shared" si="3043"/>
        <v>-3.9654770235595504E-3</v>
      </c>
      <c r="P2295" s="4">
        <f t="shared" si="3043"/>
        <v>-6.5611844970242493E-3</v>
      </c>
      <c r="Q2295" s="4">
        <f t="shared" si="3044"/>
        <v>-6.6878385951802833E-3</v>
      </c>
      <c r="R2295" s="19">
        <f t="shared" si="3045"/>
        <v>-1.1834024728398915</v>
      </c>
      <c r="S2295" s="20">
        <f t="shared" si="3026"/>
        <v>-0.90259901247869689</v>
      </c>
      <c r="T2295" s="20">
        <f t="shared" si="3027"/>
        <v>-0.65885482078828261</v>
      </c>
      <c r="U2295" s="20">
        <f t="shared" si="3028"/>
        <v>-2.0284054641750364</v>
      </c>
      <c r="V2295" s="20">
        <f t="shared" si="3029"/>
        <v>-1.5634176801468369</v>
      </c>
      <c r="W2295" s="20">
        <f t="shared" si="3030"/>
        <v>-1.2658429659573449</v>
      </c>
      <c r="X2295" s="20">
        <f t="shared" si="3031"/>
        <v>-1.5098735182229315</v>
      </c>
      <c r="Y2295" s="21">
        <f t="shared" si="3032"/>
        <v>-1.3628094308891894</v>
      </c>
      <c r="Z2295" s="13">
        <f t="shared" si="3046"/>
        <v>0.12599819784738475</v>
      </c>
      <c r="AA2295" s="14">
        <f t="shared" si="3033"/>
        <v>0.40680165820857939</v>
      </c>
      <c r="AB2295" s="14">
        <f t="shared" si="3034"/>
        <v>0.65054584989899367</v>
      </c>
      <c r="AC2295" s="14">
        <f t="shared" si="3035"/>
        <v>-0.71900479348776014</v>
      </c>
      <c r="AD2295" s="14">
        <f t="shared" si="3036"/>
        <v>-0.25401700945956063</v>
      </c>
      <c r="AE2295" s="14">
        <f t="shared" si="3037"/>
        <v>4.3557704729931368E-2</v>
      </c>
      <c r="AF2295" s="14">
        <f t="shared" si="3038"/>
        <v>-0.2004728475356552</v>
      </c>
      <c r="AG2295" s="15">
        <f t="shared" si="3039"/>
        <v>-5.3408760201913097E-2</v>
      </c>
      <c r="AH2295" s="1">
        <f t="shared" si="3040"/>
        <v>45574</v>
      </c>
      <c r="AI2295" s="13">
        <f t="shared" ref="AI2295:AP2295" si="3093">SUM(Z2255:Z2295)</f>
        <v>-1.7694889301263046</v>
      </c>
      <c r="AJ2295" s="14">
        <f t="shared" si="3093"/>
        <v>2.8122512767621894</v>
      </c>
      <c r="AK2295" s="14">
        <f t="shared" si="3093"/>
        <v>4.026819814382077</v>
      </c>
      <c r="AL2295" s="14">
        <f t="shared" si="3093"/>
        <v>-5.1712330201039647</v>
      </c>
      <c r="AM2295" s="14">
        <f t="shared" si="3093"/>
        <v>-0.47765664868005864</v>
      </c>
      <c r="AN2295" s="14">
        <f t="shared" si="3093"/>
        <v>1.0438368713580297</v>
      </c>
      <c r="AO2295" s="14">
        <f t="shared" si="3093"/>
        <v>0.93567014553482597</v>
      </c>
      <c r="AP2295" s="15">
        <f t="shared" si="3093"/>
        <v>-1.4001995091267971</v>
      </c>
    </row>
    <row r="2296" spans="1:42" x14ac:dyDescent="0.2">
      <c r="A2296" s="1">
        <v>45575</v>
      </c>
      <c r="B2296" s="41">
        <v>1.0933999999999999</v>
      </c>
      <c r="C2296" s="42">
        <v>0.67390000000000005</v>
      </c>
      <c r="D2296" s="42">
        <v>1.3059000000000001</v>
      </c>
      <c r="E2296" s="20">
        <v>148.57</v>
      </c>
      <c r="F2296" s="42">
        <v>1.3742000000000001</v>
      </c>
      <c r="G2296" s="42">
        <v>0.85699999999999998</v>
      </c>
      <c r="H2296" s="42">
        <v>10.387</v>
      </c>
      <c r="I2296" s="43">
        <v>10.7484</v>
      </c>
      <c r="J2296" s="4">
        <f t="shared" si="3042"/>
        <v>-4.5708017186229724E-4</v>
      </c>
      <c r="K2296" s="4">
        <f t="shared" si="3023"/>
        <v>3.1259303364097974E-3</v>
      </c>
      <c r="L2296" s="4">
        <f t="shared" si="3024"/>
        <v>-9.1806288730767957E-4</v>
      </c>
      <c r="M2296" s="4">
        <f t="shared" si="3043"/>
        <v>4.9561315384100803E-3</v>
      </c>
      <c r="N2296" s="4">
        <f t="shared" si="3043"/>
        <v>-2.2609583546058659E-3</v>
      </c>
      <c r="O2296" s="4">
        <f t="shared" si="3043"/>
        <v>4.4144981412639703E-3</v>
      </c>
      <c r="P2296" s="4">
        <f t="shared" si="3043"/>
        <v>1.3748281464817304E-3</v>
      </c>
      <c r="Q2296" s="4">
        <f t="shared" si="3044"/>
        <v>2.7093230403799962E-3</v>
      </c>
      <c r="R2296" s="19">
        <f t="shared" si="3045"/>
        <v>-0.14485828454228852</v>
      </c>
      <c r="S2296" s="20">
        <f t="shared" si="3026"/>
        <v>0.7318437409444597</v>
      </c>
      <c r="T2296" s="20">
        <f t="shared" si="3027"/>
        <v>-0.24018844135479639</v>
      </c>
      <c r="U2296" s="20">
        <f t="shared" si="3028"/>
        <v>1.3422172651563431</v>
      </c>
      <c r="V2296" s="20">
        <f t="shared" si="3029"/>
        <v>-0.75374561655548733</v>
      </c>
      <c r="W2296" s="20">
        <f t="shared" si="3030"/>
        <v>1.4091776064143555</v>
      </c>
      <c r="X2296" s="20">
        <f t="shared" si="3031"/>
        <v>0.31637833251324443</v>
      </c>
      <c r="Y2296" s="21">
        <f t="shared" si="3032"/>
        <v>0.55209032607577435</v>
      </c>
      <c r="Z2296" s="13">
        <f t="shared" si="3046"/>
        <v>-0.54647265062373918</v>
      </c>
      <c r="AA2296" s="14">
        <f t="shared" si="3033"/>
        <v>0.33022937486300907</v>
      </c>
      <c r="AB2296" s="14">
        <f t="shared" si="3034"/>
        <v>-0.64180280743624696</v>
      </c>
      <c r="AC2296" s="14">
        <f t="shared" si="3035"/>
        <v>0.94060289907489247</v>
      </c>
      <c r="AD2296" s="14">
        <f t="shared" si="3036"/>
        <v>-1.1553599826369378</v>
      </c>
      <c r="AE2296" s="14">
        <f t="shared" si="3037"/>
        <v>1.0075632403329049</v>
      </c>
      <c r="AF2296" s="14">
        <f t="shared" si="3038"/>
        <v>-8.5236033568206193E-2</v>
      </c>
      <c r="AG2296" s="15">
        <f t="shared" si="3039"/>
        <v>0.15047595999432373</v>
      </c>
      <c r="AH2296" s="1">
        <f t="shared" si="3040"/>
        <v>45575</v>
      </c>
      <c r="AI2296" s="13">
        <f t="shared" ref="AI2296:AP2296" si="3094">SUM(Z2256:Z2296)</f>
        <v>-3.1890694618714983</v>
      </c>
      <c r="AJ2296" s="14">
        <f t="shared" si="3094"/>
        <v>4.0876052003434937</v>
      </c>
      <c r="AK2296" s="14">
        <f t="shared" si="3094"/>
        <v>3.7309178704549959</v>
      </c>
      <c r="AL2296" s="14">
        <f t="shared" si="3094"/>
        <v>-3.6522650700387245</v>
      </c>
      <c r="AM2296" s="14">
        <f t="shared" si="3094"/>
        <v>-1.7151345703266472</v>
      </c>
      <c r="AN2296" s="14">
        <f t="shared" si="3094"/>
        <v>1.8736981120937866</v>
      </c>
      <c r="AO2296" s="14">
        <f t="shared" si="3094"/>
        <v>0.64823539817428333</v>
      </c>
      <c r="AP2296" s="15">
        <f t="shared" si="3094"/>
        <v>-1.7839874788296921</v>
      </c>
    </row>
    <row r="2297" spans="1:42" x14ac:dyDescent="0.2">
      <c r="A2297" s="1">
        <v>45576</v>
      </c>
      <c r="B2297" s="41">
        <v>1.0936999999999999</v>
      </c>
      <c r="C2297" s="42">
        <v>0.67500000000000004</v>
      </c>
      <c r="D2297" s="42">
        <v>1.3067</v>
      </c>
      <c r="E2297" s="20">
        <v>149.13</v>
      </c>
      <c r="F2297" s="42">
        <v>1.3762000000000001</v>
      </c>
      <c r="G2297" s="42">
        <v>0.85719999999999996</v>
      </c>
      <c r="H2297" s="42">
        <v>10.373699999999999</v>
      </c>
      <c r="I2297" s="43">
        <v>10.6957</v>
      </c>
      <c r="J2297" s="4">
        <f t="shared" si="3042"/>
        <v>2.7437351381010331E-4</v>
      </c>
      <c r="K2297" s="4">
        <f t="shared" si="3023"/>
        <v>1.6322896572191568E-3</v>
      </c>
      <c r="L2297" s="4">
        <f t="shared" si="3024"/>
        <v>6.126043341755968E-4</v>
      </c>
      <c r="M2297" s="4">
        <f t="shared" si="3043"/>
        <v>-3.7692670121828248E-3</v>
      </c>
      <c r="N2297" s="4">
        <f t="shared" si="3043"/>
        <v>-1.4553922282055027E-3</v>
      </c>
      <c r="O2297" s="4">
        <f t="shared" si="3043"/>
        <v>-2.3337222870475842E-4</v>
      </c>
      <c r="P2297" s="4">
        <f t="shared" si="3043"/>
        <v>1.2804467122365436E-3</v>
      </c>
      <c r="Q2297" s="4">
        <f t="shared" si="3044"/>
        <v>4.9030553384689576E-3</v>
      </c>
      <c r="R2297" s="19">
        <f t="shared" si="3045"/>
        <v>8.6954716001868881E-2</v>
      </c>
      <c r="S2297" s="20">
        <f t="shared" si="3026"/>
        <v>0.38215214047803159</v>
      </c>
      <c r="T2297" s="20">
        <f t="shared" si="3027"/>
        <v>0.16027276805005708</v>
      </c>
      <c r="U2297" s="20">
        <f t="shared" si="3028"/>
        <v>-1.0207911597033656</v>
      </c>
      <c r="V2297" s="20">
        <f t="shared" si="3029"/>
        <v>-0.48519049903953287</v>
      </c>
      <c r="W2297" s="20">
        <f t="shared" si="3030"/>
        <v>-7.4496105361501905E-2</v>
      </c>
      <c r="X2297" s="20">
        <f t="shared" si="3031"/>
        <v>0.29465907919193673</v>
      </c>
      <c r="Y2297" s="21">
        <f t="shared" si="3032"/>
        <v>0.99911652476968282</v>
      </c>
      <c r="Z2297" s="13">
        <f t="shared" si="3046"/>
        <v>4.4120032953471791E-2</v>
      </c>
      <c r="AA2297" s="14">
        <f t="shared" si="3033"/>
        <v>0.33931745742963448</v>
      </c>
      <c r="AB2297" s="14">
        <f t="shared" si="3034"/>
        <v>0.11743808500165999</v>
      </c>
      <c r="AC2297" s="14">
        <f t="shared" si="3035"/>
        <v>-1.0636258427517626</v>
      </c>
      <c r="AD2297" s="14">
        <f t="shared" si="3036"/>
        <v>-0.52802518208792992</v>
      </c>
      <c r="AE2297" s="14">
        <f t="shared" si="3037"/>
        <v>-0.117330788409899</v>
      </c>
      <c r="AF2297" s="14">
        <f t="shared" si="3038"/>
        <v>0.25182439614353963</v>
      </c>
      <c r="AG2297" s="15">
        <f t="shared" si="3039"/>
        <v>0.95628184172128572</v>
      </c>
      <c r="AH2297" s="1">
        <f t="shared" si="3040"/>
        <v>45576</v>
      </c>
      <c r="AI2297" s="13">
        <f t="shared" ref="AI2297:AP2297" si="3095">SUM(Z2257:Z2297)</f>
        <v>-3.0995991211007525</v>
      </c>
      <c r="AJ2297" s="14">
        <f t="shared" si="3095"/>
        <v>2.8243196171360285</v>
      </c>
      <c r="AK2297" s="14">
        <f t="shared" si="3095"/>
        <v>2.2122972464828936</v>
      </c>
      <c r="AL2297" s="14">
        <f t="shared" si="3095"/>
        <v>-2.2372672382762633</v>
      </c>
      <c r="AM2297" s="14">
        <f t="shared" si="3095"/>
        <v>-3.0087162865092409</v>
      </c>
      <c r="AN2297" s="14">
        <f t="shared" si="3095"/>
        <v>3.3807659544130457</v>
      </c>
      <c r="AO2297" s="14">
        <f t="shared" si="3095"/>
        <v>1.3218088230690108</v>
      </c>
      <c r="AP2297" s="15">
        <f t="shared" si="3095"/>
        <v>-1.393608995214723</v>
      </c>
    </row>
    <row r="2298" spans="1:42" x14ac:dyDescent="0.2">
      <c r="A2298" s="1">
        <v>45579</v>
      </c>
      <c r="B2298" s="41">
        <v>1.0909</v>
      </c>
      <c r="C2298" s="42">
        <v>0.67259999999999998</v>
      </c>
      <c r="D2298" s="42">
        <v>1.3059000000000001</v>
      </c>
      <c r="E2298" s="20">
        <v>149.76</v>
      </c>
      <c r="F2298" s="42">
        <v>1.3795999999999999</v>
      </c>
      <c r="G2298" s="42">
        <v>0.86270000000000002</v>
      </c>
      <c r="H2298" s="42">
        <v>10.4251</v>
      </c>
      <c r="I2298" s="43">
        <v>10.798400000000001</v>
      </c>
      <c r="J2298" s="4">
        <f t="shared" si="3042"/>
        <v>-2.5601170339214722E-3</v>
      </c>
      <c r="K2298" s="4">
        <f t="shared" si="3023"/>
        <v>-3.5555555555556572E-3</v>
      </c>
      <c r="L2298" s="4">
        <f t="shared" si="3024"/>
        <v>-6.1222927986524214E-4</v>
      </c>
      <c r="M2298" s="4">
        <f t="shared" si="3043"/>
        <v>-4.224502112251026E-3</v>
      </c>
      <c r="N2298" s="4">
        <f t="shared" si="3043"/>
        <v>-2.4705711379158896E-3</v>
      </c>
      <c r="O2298" s="4">
        <f t="shared" si="3043"/>
        <v>-6.4162389174055772E-3</v>
      </c>
      <c r="P2298" s="4">
        <f t="shared" si="3043"/>
        <v>-4.9548377146053004E-3</v>
      </c>
      <c r="Q2298" s="4">
        <f t="shared" si="3044"/>
        <v>-9.6019895845994609E-3</v>
      </c>
      <c r="R2298" s="19">
        <f t="shared" si="3045"/>
        <v>-0.81135473510122447</v>
      </c>
      <c r="S2298" s="20">
        <f t="shared" si="3026"/>
        <v>-0.83242772514959273</v>
      </c>
      <c r="T2298" s="20">
        <f t="shared" si="3027"/>
        <v>-0.16017464436869178</v>
      </c>
      <c r="U2298" s="20">
        <f t="shared" si="3028"/>
        <v>-1.1440777202559396</v>
      </c>
      <c r="V2298" s="20">
        <f t="shared" si="3029"/>
        <v>-0.82362515072385001</v>
      </c>
      <c r="W2298" s="20">
        <f t="shared" si="3030"/>
        <v>-2.048164912631135</v>
      </c>
      <c r="X2298" s="20">
        <f t="shared" si="3031"/>
        <v>-1.1402176323143753</v>
      </c>
      <c r="Y2298" s="21">
        <f t="shared" si="3032"/>
        <v>-1.9566384228564306</v>
      </c>
      <c r="Z2298" s="13">
        <f t="shared" si="3046"/>
        <v>0.30323038282393044</v>
      </c>
      <c r="AA2298" s="14">
        <f t="shared" si="3033"/>
        <v>0.28215739277556218</v>
      </c>
      <c r="AB2298" s="14">
        <f t="shared" si="3034"/>
        <v>0.95441047355646313</v>
      </c>
      <c r="AC2298" s="14">
        <f t="shared" si="3035"/>
        <v>-2.9492602330784656E-2</v>
      </c>
      <c r="AD2298" s="14">
        <f t="shared" si="3036"/>
        <v>0.2909599672013049</v>
      </c>
      <c r="AE2298" s="14">
        <f t="shared" si="3037"/>
        <v>-0.93357979470598007</v>
      </c>
      <c r="AF2298" s="14">
        <f t="shared" si="3038"/>
        <v>-2.5632514389220429E-2</v>
      </c>
      <c r="AG2298" s="15">
        <f t="shared" si="3039"/>
        <v>-0.84205330493127573</v>
      </c>
      <c r="AH2298" s="1">
        <f t="shared" si="3040"/>
        <v>45579</v>
      </c>
      <c r="AI2298" s="13">
        <f t="shared" ref="AI2298:AP2298" si="3096">SUM(Z2258:Z2298)</f>
        <v>-2.4489716131652361</v>
      </c>
      <c r="AJ2298" s="14">
        <f t="shared" si="3096"/>
        <v>3.0242443140158892</v>
      </c>
      <c r="AK2298" s="14">
        <f t="shared" si="3096"/>
        <v>3.2914233773249446</v>
      </c>
      <c r="AL2298" s="14">
        <f t="shared" si="3096"/>
        <v>-3.3240972912202786</v>
      </c>
      <c r="AM2298" s="14">
        <f t="shared" si="3096"/>
        <v>-1.9957469738421709</v>
      </c>
      <c r="AN2298" s="14">
        <f t="shared" si="3096"/>
        <v>2.0053923614389504</v>
      </c>
      <c r="AO2298" s="14">
        <f t="shared" si="3096"/>
        <v>1.0727735829231675</v>
      </c>
      <c r="AP2298" s="15">
        <f t="shared" si="3096"/>
        <v>-1.625017757475272</v>
      </c>
    </row>
    <row r="2299" spans="1:42" x14ac:dyDescent="0.2">
      <c r="A2299" s="1">
        <v>45580</v>
      </c>
      <c r="B2299" s="41">
        <v>1.0892999999999999</v>
      </c>
      <c r="C2299" s="42">
        <v>0.67030000000000001</v>
      </c>
      <c r="D2299" s="42">
        <v>1.3073999999999999</v>
      </c>
      <c r="E2299" s="20">
        <v>149.19999999999999</v>
      </c>
      <c r="F2299" s="42">
        <v>1.3774999999999999</v>
      </c>
      <c r="G2299" s="42">
        <v>0.86170000000000002</v>
      </c>
      <c r="H2299" s="42">
        <v>10.411099999999999</v>
      </c>
      <c r="I2299" s="43">
        <v>10.8186</v>
      </c>
      <c r="J2299" s="4">
        <f t="shared" si="3042"/>
        <v>-1.4666788889907837E-3</v>
      </c>
      <c r="K2299" s="4">
        <f t="shared" si="3023"/>
        <v>-3.4195658638120261E-3</v>
      </c>
      <c r="L2299" s="4">
        <f t="shared" si="3024"/>
        <v>1.1486331265792441E-3</v>
      </c>
      <c r="M2299" s="4">
        <f t="shared" si="3043"/>
        <v>3.7393162393162547E-3</v>
      </c>
      <c r="N2299" s="4">
        <f t="shared" si="3043"/>
        <v>1.5221803421281465E-3</v>
      </c>
      <c r="O2299" s="4">
        <f t="shared" si="3043"/>
        <v>1.159151501101195E-3</v>
      </c>
      <c r="P2299" s="4">
        <f t="shared" si="3043"/>
        <v>1.3429127778151885E-3</v>
      </c>
      <c r="Q2299" s="4">
        <f t="shared" si="3044"/>
        <v>-1.8706475033337445E-3</v>
      </c>
      <c r="R2299" s="19">
        <f t="shared" si="3045"/>
        <v>-0.46482127406218293</v>
      </c>
      <c r="S2299" s="20">
        <f t="shared" si="3026"/>
        <v>-0.80058977803467157</v>
      </c>
      <c r="T2299" s="20">
        <f t="shared" si="3027"/>
        <v>0.30051144009385705</v>
      </c>
      <c r="U2299" s="20">
        <f t="shared" si="3028"/>
        <v>1.0126799051624535</v>
      </c>
      <c r="V2299" s="20">
        <f t="shared" si="3029"/>
        <v>0.50745594590397847</v>
      </c>
      <c r="W2299" s="20">
        <f t="shared" si="3030"/>
        <v>0.37001948704540527</v>
      </c>
      <c r="X2299" s="20">
        <f t="shared" si="3031"/>
        <v>0.30903390103204026</v>
      </c>
      <c r="Y2299" s="21">
        <f t="shared" si="3032"/>
        <v>-0.3811898303361822</v>
      </c>
      <c r="Z2299" s="13">
        <f t="shared" si="3046"/>
        <v>-0.57145874866277013</v>
      </c>
      <c r="AA2299" s="14">
        <f t="shared" si="3033"/>
        <v>-0.90722725263525883</v>
      </c>
      <c r="AB2299" s="14">
        <f t="shared" si="3034"/>
        <v>0.19387396549326982</v>
      </c>
      <c r="AC2299" s="14">
        <f t="shared" si="3035"/>
        <v>0.90604243056186629</v>
      </c>
      <c r="AD2299" s="14">
        <f t="shared" si="3036"/>
        <v>0.40081847130339121</v>
      </c>
      <c r="AE2299" s="14">
        <f t="shared" si="3037"/>
        <v>0.26338201244481807</v>
      </c>
      <c r="AF2299" s="14">
        <f t="shared" si="3038"/>
        <v>0.20239642643145303</v>
      </c>
      <c r="AG2299" s="15">
        <f t="shared" si="3039"/>
        <v>-0.4878273049367694</v>
      </c>
      <c r="AH2299" s="1">
        <f t="shared" si="3040"/>
        <v>45580</v>
      </c>
      <c r="AI2299" s="13">
        <f t="shared" ref="AI2299:AP2299" si="3097">SUM(Z2259:Z2299)</f>
        <v>-2.9043688838209278</v>
      </c>
      <c r="AJ2299" s="14">
        <f t="shared" si="3097"/>
        <v>1.7234677329099779</v>
      </c>
      <c r="AK2299" s="14">
        <f t="shared" si="3097"/>
        <v>4.3183368786029721</v>
      </c>
      <c r="AL2299" s="14">
        <f t="shared" si="3097"/>
        <v>-2.5428730094611027</v>
      </c>
      <c r="AM2299" s="14">
        <f t="shared" si="3097"/>
        <v>-0.93291661955934069</v>
      </c>
      <c r="AN2299" s="14">
        <f t="shared" si="3097"/>
        <v>2.8355111752098145</v>
      </c>
      <c r="AO2299" s="14">
        <f t="shared" si="3097"/>
        <v>0.24127373660658427</v>
      </c>
      <c r="AP2299" s="15">
        <f t="shared" si="3097"/>
        <v>-2.7384310104879801</v>
      </c>
    </row>
    <row r="2300" spans="1:42" x14ac:dyDescent="0.2">
      <c r="A2300" s="1">
        <v>45581</v>
      </c>
      <c r="B2300" s="41">
        <v>1.0862000000000001</v>
      </c>
      <c r="C2300" s="42">
        <v>0.66669999999999996</v>
      </c>
      <c r="D2300" s="42">
        <v>1.2989999999999999</v>
      </c>
      <c r="E2300" s="20">
        <v>149.63999999999999</v>
      </c>
      <c r="F2300" s="42">
        <v>1.3751</v>
      </c>
      <c r="G2300" s="42">
        <v>0.86539999999999995</v>
      </c>
      <c r="H2300" s="42">
        <v>10.5025</v>
      </c>
      <c r="I2300" s="43">
        <v>10.916700000000001</v>
      </c>
      <c r="J2300" s="4">
        <f t="shared" si="3042"/>
        <v>-2.8458643165334445E-3</v>
      </c>
      <c r="K2300" s="4">
        <f t="shared" si="3023"/>
        <v>-5.37072952409376E-3</v>
      </c>
      <c r="L2300" s="4">
        <f t="shared" si="3024"/>
        <v>-6.424965580541505E-3</v>
      </c>
      <c r="M2300" s="4">
        <f t="shared" si="3043"/>
        <v>-2.9490616621983762E-3</v>
      </c>
      <c r="N2300" s="4">
        <f t="shared" si="3043"/>
        <v>1.7422867513611309E-3</v>
      </c>
      <c r="O2300" s="4">
        <f t="shared" si="3043"/>
        <v>-4.2938377625622902E-3</v>
      </c>
      <c r="P2300" s="4">
        <f t="shared" si="3043"/>
        <v>-8.7790915465224759E-3</v>
      </c>
      <c r="Q2300" s="4">
        <f t="shared" si="3044"/>
        <v>-9.0677167101104132E-3</v>
      </c>
      <c r="R2300" s="19">
        <f t="shared" si="3045"/>
        <v>-0.90191403677283821</v>
      </c>
      <c r="S2300" s="20">
        <f t="shared" si="3026"/>
        <v>-1.2573967950379674</v>
      </c>
      <c r="T2300" s="20">
        <f t="shared" si="3027"/>
        <v>-1.6809332888666153</v>
      </c>
      <c r="U2300" s="20">
        <f t="shared" si="3028"/>
        <v>-0.79866352382631367</v>
      </c>
      <c r="V2300" s="20">
        <f t="shared" si="3029"/>
        <v>0.58083378623312987</v>
      </c>
      <c r="W2300" s="20">
        <f t="shared" si="3030"/>
        <v>-1.37066090571433</v>
      </c>
      <c r="X2300" s="20">
        <f t="shared" si="3031"/>
        <v>-2.0202629336457294</v>
      </c>
      <c r="Y2300" s="21">
        <f t="shared" si="3032"/>
        <v>-1.8477673576147129</v>
      </c>
      <c r="Z2300" s="13">
        <f t="shared" si="3046"/>
        <v>0.2601815951328339</v>
      </c>
      <c r="AA2300" s="14">
        <f t="shared" si="3033"/>
        <v>-9.5301163132295308E-2</v>
      </c>
      <c r="AB2300" s="14">
        <f t="shared" si="3034"/>
        <v>-0.51883765696094319</v>
      </c>
      <c r="AC2300" s="14">
        <f t="shared" si="3035"/>
        <v>0.36343210807935844</v>
      </c>
      <c r="AD2300" s="14">
        <f t="shared" si="3036"/>
        <v>1.742929418138802</v>
      </c>
      <c r="AE2300" s="14">
        <f t="shared" si="3037"/>
        <v>-0.20856527380865786</v>
      </c>
      <c r="AF2300" s="14">
        <f t="shared" si="3038"/>
        <v>-0.85816730174005729</v>
      </c>
      <c r="AG2300" s="15">
        <f t="shared" si="3039"/>
        <v>-0.68567172570904078</v>
      </c>
      <c r="AH2300" s="1">
        <f t="shared" si="3040"/>
        <v>45581</v>
      </c>
      <c r="AI2300" s="13">
        <f t="shared" ref="AI2300:AP2300" si="3098">SUM(Z2260:Z2300)</f>
        <v>-2.4110908562163611</v>
      </c>
      <c r="AJ2300" s="14">
        <f t="shared" si="3098"/>
        <v>2.6608627461973149</v>
      </c>
      <c r="AK2300" s="14">
        <f t="shared" si="3098"/>
        <v>4.453173541148459</v>
      </c>
      <c r="AL2300" s="14">
        <f t="shared" si="3098"/>
        <v>-3.1169164395020514</v>
      </c>
      <c r="AM2300" s="14">
        <f t="shared" si="3098"/>
        <v>2.0117904805772344</v>
      </c>
      <c r="AN2300" s="14">
        <f t="shared" si="3098"/>
        <v>0.89080151134500163</v>
      </c>
      <c r="AO2300" s="14">
        <f t="shared" si="3098"/>
        <v>-1.4871432416011368</v>
      </c>
      <c r="AP2300" s="15">
        <f t="shared" si="3098"/>
        <v>-3.0014777419484604</v>
      </c>
    </row>
    <row r="2301" spans="1:42" x14ac:dyDescent="0.2">
      <c r="A2301" s="1">
        <v>45582</v>
      </c>
      <c r="B2301" s="41">
        <v>1.0831</v>
      </c>
      <c r="C2301" s="42">
        <v>0.66959999999999997</v>
      </c>
      <c r="D2301" s="42">
        <v>1.3010999999999999</v>
      </c>
      <c r="E2301" s="20">
        <v>150.21</v>
      </c>
      <c r="F2301" s="42">
        <v>1.3794999999999999</v>
      </c>
      <c r="G2301" s="42">
        <v>0.86599999999999999</v>
      </c>
      <c r="H2301" s="42">
        <v>10.540900000000001</v>
      </c>
      <c r="I2301" s="43">
        <v>10.9153</v>
      </c>
      <c r="J2301" s="4">
        <f t="shared" si="3042"/>
        <v>-2.8539863745167581E-3</v>
      </c>
      <c r="K2301" s="4">
        <f t="shared" si="3023"/>
        <v>4.3497825108744772E-3</v>
      </c>
      <c r="L2301" s="4">
        <f t="shared" si="3024"/>
        <v>1.6166281755196235E-3</v>
      </c>
      <c r="M2301" s="4">
        <f t="shared" si="3043"/>
        <v>-3.809141940657723E-3</v>
      </c>
      <c r="N2301" s="4">
        <f t="shared" si="3043"/>
        <v>-3.1997672896516322E-3</v>
      </c>
      <c r="O2301" s="4">
        <f t="shared" si="3043"/>
        <v>-6.9332100762658307E-4</v>
      </c>
      <c r="P2301" s="4">
        <f t="shared" si="3043"/>
        <v>-3.6562723161153157E-3</v>
      </c>
      <c r="Q2301" s="4">
        <f t="shared" si="3044"/>
        <v>1.2824388322481059E-4</v>
      </c>
      <c r="R2301" s="19">
        <f t="shared" si="3045"/>
        <v>-0.90448808714483786</v>
      </c>
      <c r="S2301" s="20">
        <f t="shared" si="3026"/>
        <v>1.0183723763688621</v>
      </c>
      <c r="T2301" s="20">
        <f t="shared" si="3027"/>
        <v>0.42295076633260448</v>
      </c>
      <c r="U2301" s="20">
        <f t="shared" si="3028"/>
        <v>-1.031590069504507</v>
      </c>
      <c r="V2301" s="20">
        <f t="shared" si="3029"/>
        <v>-1.0667204743773271</v>
      </c>
      <c r="W2301" s="20">
        <f t="shared" si="3030"/>
        <v>-0.22131902806154016</v>
      </c>
      <c r="X2301" s="20">
        <f t="shared" si="3031"/>
        <v>-0.8413890430939569</v>
      </c>
      <c r="Y2301" s="21">
        <f t="shared" si="3032"/>
        <v>2.6132803748968536E-2</v>
      </c>
      <c r="Z2301" s="13">
        <f t="shared" si="3046"/>
        <v>-0.57973174267837113</v>
      </c>
      <c r="AA2301" s="14">
        <f t="shared" si="3033"/>
        <v>1.3431287208353289</v>
      </c>
      <c r="AB2301" s="14">
        <f t="shared" si="3034"/>
        <v>0.74770711079907115</v>
      </c>
      <c r="AC2301" s="14">
        <f t="shared" si="3035"/>
        <v>-0.70683372503804032</v>
      </c>
      <c r="AD2301" s="14">
        <f t="shared" si="3036"/>
        <v>-0.74196412991086036</v>
      </c>
      <c r="AE2301" s="14">
        <f t="shared" si="3037"/>
        <v>0.10343731640492657</v>
      </c>
      <c r="AF2301" s="14">
        <f t="shared" si="3038"/>
        <v>-0.51663269862749017</v>
      </c>
      <c r="AG2301" s="15">
        <f t="shared" si="3039"/>
        <v>0.35088914821543526</v>
      </c>
      <c r="AH2301" s="1">
        <f t="shared" si="3040"/>
        <v>45582</v>
      </c>
      <c r="AI2301" s="13">
        <f t="shared" ref="AI2301:AP2301" si="3099">SUM(Z2261:Z2301)</f>
        <v>-3.1275810316290138</v>
      </c>
      <c r="AJ2301" s="14">
        <f t="shared" si="3099"/>
        <v>4.4714328206669425</v>
      </c>
      <c r="AK2301" s="14">
        <f t="shared" si="3099"/>
        <v>4.4894780167992643</v>
      </c>
      <c r="AL2301" s="14">
        <f t="shared" si="3099"/>
        <v>-3.4842379079838781</v>
      </c>
      <c r="AM2301" s="14">
        <f t="shared" si="3099"/>
        <v>1.0662067087266724</v>
      </c>
      <c r="AN2301" s="14">
        <f t="shared" si="3099"/>
        <v>0.56725526683441341</v>
      </c>
      <c r="AO2301" s="14">
        <f t="shared" si="3099"/>
        <v>-2.0287860549713268</v>
      </c>
      <c r="AP2301" s="15">
        <f t="shared" si="3099"/>
        <v>-1.9537678184430758</v>
      </c>
    </row>
    <row r="2302" spans="1:42" x14ac:dyDescent="0.2">
      <c r="A2302" s="1">
        <v>45583</v>
      </c>
      <c r="B2302" s="41">
        <v>1.0867</v>
      </c>
      <c r="C2302" s="42">
        <v>0.67059999999999997</v>
      </c>
      <c r="D2302" s="42">
        <v>1.3051999999999999</v>
      </c>
      <c r="E2302" s="20">
        <v>149.53</v>
      </c>
      <c r="F2302" s="42">
        <v>1.3798999999999999</v>
      </c>
      <c r="G2302" s="42">
        <v>0.86480000000000001</v>
      </c>
      <c r="H2302" s="42">
        <v>10.521000000000001</v>
      </c>
      <c r="I2302" s="43">
        <v>10.9237</v>
      </c>
      <c r="J2302" s="4">
        <f t="shared" si="3042"/>
        <v>3.3237928169144565E-3</v>
      </c>
      <c r="K2302" s="4">
        <f t="shared" si="3023"/>
        <v>1.4934289127837529E-3</v>
      </c>
      <c r="L2302" s="4">
        <f t="shared" si="3024"/>
        <v>3.1511797709630257E-3</v>
      </c>
      <c r="M2302" s="4">
        <f t="shared" si="3043"/>
        <v>4.5269955395779698E-3</v>
      </c>
      <c r="N2302" s="4">
        <f t="shared" si="3043"/>
        <v>-2.8996013048202679E-4</v>
      </c>
      <c r="O2302" s="4">
        <f t="shared" si="3043"/>
        <v>1.3856812933025161E-3</v>
      </c>
      <c r="P2302" s="4">
        <f t="shared" si="3043"/>
        <v>1.8878843362521043E-3</v>
      </c>
      <c r="Q2302" s="4">
        <f t="shared" si="3044"/>
        <v>-7.6956199096680469E-4</v>
      </c>
      <c r="R2302" s="19">
        <f t="shared" si="3045"/>
        <v>1.0533795934977952</v>
      </c>
      <c r="S2302" s="20">
        <f t="shared" si="3026"/>
        <v>0.34964202165220504</v>
      </c>
      <c r="T2302" s="20">
        <f t="shared" si="3027"/>
        <v>0.82442822608372546</v>
      </c>
      <c r="U2302" s="20">
        <f t="shared" si="3028"/>
        <v>1.225998851204128</v>
      </c>
      <c r="V2302" s="20">
        <f t="shared" si="3029"/>
        <v>-9.6665282171808919E-2</v>
      </c>
      <c r="W2302" s="20">
        <f t="shared" si="3030"/>
        <v>0.44233137848600262</v>
      </c>
      <c r="X2302" s="20">
        <f t="shared" si="3031"/>
        <v>0.43444389744987744</v>
      </c>
      <c r="Y2302" s="21">
        <f t="shared" si="3032"/>
        <v>-0.15681693330626068</v>
      </c>
      <c r="Z2302" s="13">
        <f t="shared" si="3046"/>
        <v>0.54378687438583717</v>
      </c>
      <c r="AA2302" s="14">
        <f t="shared" si="3033"/>
        <v>-0.15995069745975299</v>
      </c>
      <c r="AB2302" s="14">
        <f t="shared" si="3034"/>
        <v>0.31483550697176743</v>
      </c>
      <c r="AC2302" s="14">
        <f t="shared" si="3035"/>
        <v>0.71640613209216997</v>
      </c>
      <c r="AD2302" s="14">
        <f t="shared" si="3036"/>
        <v>-0.60625800128376695</v>
      </c>
      <c r="AE2302" s="14">
        <f t="shared" si="3037"/>
        <v>-6.7261340625955401E-2</v>
      </c>
      <c r="AF2302" s="14">
        <f t="shared" si="3038"/>
        <v>-7.5148821662080589E-2</v>
      </c>
      <c r="AG2302" s="15">
        <f t="shared" si="3039"/>
        <v>-0.6664096524182187</v>
      </c>
      <c r="AH2302" s="1">
        <f t="shared" si="3040"/>
        <v>45583</v>
      </c>
      <c r="AI2302" s="13">
        <f t="shared" ref="AI2302:AP2302" si="3100">SUM(Z2262:Z2302)</f>
        <v>-2.5549717883903078</v>
      </c>
      <c r="AJ2302" s="14">
        <f t="shared" si="3100"/>
        <v>4.6141136576823376</v>
      </c>
      <c r="AK2302" s="14">
        <f t="shared" si="3100"/>
        <v>3.753046539528154</v>
      </c>
      <c r="AL2302" s="14">
        <f t="shared" si="3100"/>
        <v>-1.804877263129063</v>
      </c>
      <c r="AM2302" s="14">
        <f t="shared" si="3100"/>
        <v>-7.6359672188623606E-2</v>
      </c>
      <c r="AN2302" s="14">
        <f t="shared" si="3100"/>
        <v>-0.36387384970165176</v>
      </c>
      <c r="AO2302" s="14">
        <f t="shared" si="3100"/>
        <v>-1.6933847627431233</v>
      </c>
      <c r="AP2302" s="15">
        <f t="shared" si="3100"/>
        <v>-1.8736928610577261</v>
      </c>
    </row>
    <row r="2303" spans="1:42" x14ac:dyDescent="0.2">
      <c r="A2303" s="1">
        <v>45586</v>
      </c>
      <c r="B2303" s="41">
        <v>1.0814999999999999</v>
      </c>
      <c r="C2303" s="42">
        <v>0.66590000000000005</v>
      </c>
      <c r="D2303" s="42">
        <v>1.2985</v>
      </c>
      <c r="E2303" s="20">
        <v>150.84</v>
      </c>
      <c r="F2303" s="42">
        <v>1.3831</v>
      </c>
      <c r="G2303" s="42">
        <v>0.86619999999999997</v>
      </c>
      <c r="H2303" s="42">
        <v>10.565799999999999</v>
      </c>
      <c r="I2303" s="43">
        <v>10.9541</v>
      </c>
      <c r="J2303" s="4">
        <f t="shared" si="3042"/>
        <v>-4.7851292905126469E-3</v>
      </c>
      <c r="K2303" s="4">
        <f t="shared" si="3023"/>
        <v>-7.0086489710705739E-3</v>
      </c>
      <c r="L2303" s="4">
        <f t="shared" si="3024"/>
        <v>-5.1333129022371506E-3</v>
      </c>
      <c r="M2303" s="4">
        <f t="shared" si="3043"/>
        <v>-8.7607837892061946E-3</v>
      </c>
      <c r="N2303" s="4">
        <f t="shared" si="3043"/>
        <v>-2.3190086238133864E-3</v>
      </c>
      <c r="O2303" s="4">
        <f t="shared" si="3043"/>
        <v>-1.6188714153561018E-3</v>
      </c>
      <c r="P2303" s="4">
        <f t="shared" si="3043"/>
        <v>-4.2581503659346659E-3</v>
      </c>
      <c r="Q2303" s="4">
        <f t="shared" si="3044"/>
        <v>-2.7829398463890629E-3</v>
      </c>
      <c r="R2303" s="19">
        <f t="shared" si="3045"/>
        <v>-1.5165077441721702</v>
      </c>
      <c r="S2303" s="20">
        <f t="shared" si="3026"/>
        <v>-1.6408669835700407</v>
      </c>
      <c r="T2303" s="20">
        <f t="shared" si="3027"/>
        <v>-1.3430043214039569</v>
      </c>
      <c r="U2303" s="20">
        <f t="shared" si="3028"/>
        <v>-2.3725914389162064</v>
      </c>
      <c r="V2303" s="20">
        <f t="shared" si="3029"/>
        <v>-0.77309808975159888</v>
      </c>
      <c r="W2303" s="20">
        <f t="shared" si="3030"/>
        <v>-0.51676935252507561</v>
      </c>
      <c r="X2303" s="20">
        <f t="shared" si="3031"/>
        <v>-0.97989448049387406</v>
      </c>
      <c r="Y2303" s="21">
        <f t="shared" si="3032"/>
        <v>-0.56709153701609183</v>
      </c>
      <c r="Z2303" s="13">
        <f t="shared" si="3046"/>
        <v>-0.30277975069104346</v>
      </c>
      <c r="AA2303" s="14">
        <f t="shared" si="3033"/>
        <v>-0.42713899008891398</v>
      </c>
      <c r="AB2303" s="14">
        <f t="shared" si="3034"/>
        <v>-0.12927632792283017</v>
      </c>
      <c r="AC2303" s="14">
        <f t="shared" si="3035"/>
        <v>-1.1588634454350797</v>
      </c>
      <c r="AD2303" s="14">
        <f t="shared" si="3036"/>
        <v>0.44062990372952782</v>
      </c>
      <c r="AE2303" s="14">
        <f t="shared" si="3037"/>
        <v>0.69695864095605109</v>
      </c>
      <c r="AF2303" s="14">
        <f t="shared" si="3038"/>
        <v>0.23383351298725263</v>
      </c>
      <c r="AG2303" s="15">
        <f t="shared" si="3039"/>
        <v>0.64663645646503487</v>
      </c>
      <c r="AH2303" s="1">
        <f t="shared" si="3040"/>
        <v>45586</v>
      </c>
      <c r="AI2303" s="13">
        <f t="shared" ref="AI2303:AP2303" si="3101">SUM(Z2263:Z2303)</f>
        <v>-2.6553025163700514</v>
      </c>
      <c r="AJ2303" s="14">
        <f t="shared" si="3101"/>
        <v>3.5285177023511087</v>
      </c>
      <c r="AK2303" s="14">
        <f t="shared" si="3101"/>
        <v>3.6496973121498613</v>
      </c>
      <c r="AL2303" s="14">
        <f t="shared" si="3101"/>
        <v>-4.0340456765247215</v>
      </c>
      <c r="AM2303" s="14">
        <f t="shared" si="3101"/>
        <v>0.22857764979989514</v>
      </c>
      <c r="AN2303" s="14">
        <f t="shared" si="3101"/>
        <v>1.2064945380324112</v>
      </c>
      <c r="AO2303" s="14">
        <f t="shared" si="3101"/>
        <v>-0.5358091611913337</v>
      </c>
      <c r="AP2303" s="15">
        <f t="shared" si="3101"/>
        <v>-1.3881298482471769</v>
      </c>
    </row>
    <row r="2304" spans="1:42" x14ac:dyDescent="0.2">
      <c r="A2304" s="1">
        <v>45587</v>
      </c>
      <c r="B2304" s="41">
        <v>1.0799000000000001</v>
      </c>
      <c r="C2304" s="42">
        <v>0.66820000000000002</v>
      </c>
      <c r="D2304" s="42">
        <v>1.2984</v>
      </c>
      <c r="E2304" s="20">
        <v>151.08000000000001</v>
      </c>
      <c r="F2304" s="42">
        <v>1.3817999999999999</v>
      </c>
      <c r="G2304" s="42">
        <v>0.86539999999999995</v>
      </c>
      <c r="H2304" s="42">
        <v>10.543699999999999</v>
      </c>
      <c r="I2304" s="43">
        <v>10.9183</v>
      </c>
      <c r="J2304" s="4">
        <f t="shared" si="3042"/>
        <v>-1.479426722145006E-3</v>
      </c>
      <c r="K2304" s="4">
        <f t="shared" si="3023"/>
        <v>3.4539720678780127E-3</v>
      </c>
      <c r="L2304" s="4">
        <f t="shared" si="3024"/>
        <v>-7.7011936850203302E-5</v>
      </c>
      <c r="M2304" s="4">
        <f t="shared" si="3043"/>
        <v>-1.5910898965792171E-3</v>
      </c>
      <c r="N2304" s="4">
        <f t="shared" si="3043"/>
        <v>9.3991757645873683E-4</v>
      </c>
      <c r="O2304" s="4">
        <f t="shared" si="3043"/>
        <v>9.2357423227894589E-4</v>
      </c>
      <c r="P2304" s="4">
        <f t="shared" si="3043"/>
        <v>2.0916542050767582E-3</v>
      </c>
      <c r="Q2304" s="4">
        <f t="shared" si="3044"/>
        <v>3.2681826895865525E-3</v>
      </c>
      <c r="R2304" s="19">
        <f t="shared" si="3045"/>
        <v>-0.46886132951859916</v>
      </c>
      <c r="S2304" s="20">
        <f t="shared" si="3026"/>
        <v>0.80864496877326941</v>
      </c>
      <c r="T2304" s="20">
        <f t="shared" si="3027"/>
        <v>-2.0148267981957024E-2</v>
      </c>
      <c r="U2304" s="20">
        <f t="shared" si="3028"/>
        <v>-0.43089823445031872</v>
      </c>
      <c r="V2304" s="20">
        <f t="shared" si="3029"/>
        <v>0.3133444504787129</v>
      </c>
      <c r="W2304" s="20">
        <f t="shared" si="3030"/>
        <v>0.29481949801346569</v>
      </c>
      <c r="X2304" s="20">
        <f t="shared" si="3031"/>
        <v>0.48133584644013128</v>
      </c>
      <c r="Y2304" s="21">
        <f t="shared" si="3032"/>
        <v>0.66597154339925968</v>
      </c>
      <c r="Z2304" s="13">
        <f t="shared" si="3046"/>
        <v>-0.67438738891284467</v>
      </c>
      <c r="AA2304" s="14">
        <f t="shared" si="3033"/>
        <v>0.6031189093790239</v>
      </c>
      <c r="AB2304" s="14">
        <f t="shared" si="3034"/>
        <v>-0.22567432737620252</v>
      </c>
      <c r="AC2304" s="14">
        <f t="shared" si="3035"/>
        <v>-0.63642429384456423</v>
      </c>
      <c r="AD2304" s="14">
        <f t="shared" si="3036"/>
        <v>0.10781839108446739</v>
      </c>
      <c r="AE2304" s="14">
        <f t="shared" si="3037"/>
        <v>8.9293438619220178E-2</v>
      </c>
      <c r="AF2304" s="14">
        <f t="shared" si="3038"/>
        <v>0.27580978704588577</v>
      </c>
      <c r="AG2304" s="15">
        <f t="shared" si="3039"/>
        <v>0.46044548400501417</v>
      </c>
      <c r="AH2304" s="1">
        <f t="shared" si="3040"/>
        <v>45587</v>
      </c>
      <c r="AI2304" s="13">
        <f t="shared" ref="AI2304:AP2304" si="3102">SUM(Z2264:Z2304)</f>
        <v>-2.9593965440293815</v>
      </c>
      <c r="AJ2304" s="14">
        <f t="shared" si="3102"/>
        <v>4.4165711994624228</v>
      </c>
      <c r="AK2304" s="14">
        <f t="shared" si="3102"/>
        <v>3.4312739099313392</v>
      </c>
      <c r="AL2304" s="14">
        <f t="shared" si="3102"/>
        <v>-4.8778561425921083</v>
      </c>
      <c r="AM2304" s="14">
        <f t="shared" si="3102"/>
        <v>-0.71404438374770662</v>
      </c>
      <c r="AN2304" s="14">
        <f t="shared" si="3102"/>
        <v>0.56237551400288988</v>
      </c>
      <c r="AO2304" s="14">
        <f t="shared" si="3102"/>
        <v>1.232772806280702E-2</v>
      </c>
      <c r="AP2304" s="15">
        <f t="shared" si="3102"/>
        <v>0.12874871890973116</v>
      </c>
    </row>
    <row r="2305" spans="1:42" x14ac:dyDescent="0.2">
      <c r="A2305" s="1">
        <v>45588</v>
      </c>
      <c r="B2305" s="41">
        <v>1.0782</v>
      </c>
      <c r="C2305" s="42">
        <v>0.66339999999999999</v>
      </c>
      <c r="D2305" s="42">
        <v>1.2921</v>
      </c>
      <c r="E2305" s="20">
        <v>152.76</v>
      </c>
      <c r="F2305" s="42">
        <v>1.3835999999999999</v>
      </c>
      <c r="G2305" s="42">
        <v>0.86639999999999995</v>
      </c>
      <c r="H2305" s="42">
        <v>10.5943</v>
      </c>
      <c r="I2305" s="43">
        <v>10.992000000000001</v>
      </c>
      <c r="J2305" s="4">
        <f t="shared" si="3042"/>
        <v>-1.5742198351699553E-3</v>
      </c>
      <c r="K2305" s="4">
        <f t="shared" si="3023"/>
        <v>-7.1834780005986627E-3</v>
      </c>
      <c r="L2305" s="4">
        <f t="shared" si="3024"/>
        <v>-4.8521256931607923E-3</v>
      </c>
      <c r="M2305" s="4">
        <f t="shared" si="3043"/>
        <v>-1.1119936457505813E-2</v>
      </c>
      <c r="N2305" s="4">
        <f t="shared" si="3043"/>
        <v>-1.3026487190621102E-3</v>
      </c>
      <c r="O2305" s="4">
        <f t="shared" si="3043"/>
        <v>-1.1555350127108862E-3</v>
      </c>
      <c r="P2305" s="4">
        <f t="shared" si="3043"/>
        <v>-4.7990743287461791E-3</v>
      </c>
      <c r="Q2305" s="4">
        <f t="shared" si="3044"/>
        <v>-6.7501350942912857E-3</v>
      </c>
      <c r="R2305" s="19">
        <f t="shared" si="3045"/>
        <v>-0.49890325341844904</v>
      </c>
      <c r="S2305" s="20">
        <f t="shared" si="3026"/>
        <v>-1.6817980080094646</v>
      </c>
      <c r="T2305" s="20">
        <f t="shared" si="3027"/>
        <v>-1.2694386447921746</v>
      </c>
      <c r="U2305" s="20">
        <f t="shared" si="3028"/>
        <v>-3.0114960801653385</v>
      </c>
      <c r="V2305" s="20">
        <f t="shared" si="3029"/>
        <v>-0.43426972456370017</v>
      </c>
      <c r="W2305" s="20">
        <f t="shared" si="3030"/>
        <v>-0.36886504676920628</v>
      </c>
      <c r="X2305" s="20">
        <f t="shared" si="3031"/>
        <v>-1.1043730357290953</v>
      </c>
      <c r="Y2305" s="21">
        <f t="shared" si="3032"/>
        <v>-1.3755038545496285</v>
      </c>
      <c r="Z2305" s="13">
        <f t="shared" si="3046"/>
        <v>0.71917770258118296</v>
      </c>
      <c r="AA2305" s="14">
        <f t="shared" si="3033"/>
        <v>-0.4637170520098326</v>
      </c>
      <c r="AB2305" s="14">
        <f t="shared" si="3034"/>
        <v>-5.1357688792542655E-2</v>
      </c>
      <c r="AC2305" s="14">
        <f t="shared" si="3035"/>
        <v>-1.7934151241657066</v>
      </c>
      <c r="AD2305" s="14">
        <f t="shared" si="3036"/>
        <v>0.78381123143593179</v>
      </c>
      <c r="AE2305" s="14">
        <f t="shared" si="3037"/>
        <v>0.84921590923042567</v>
      </c>
      <c r="AF2305" s="14">
        <f t="shared" si="3038"/>
        <v>0.11370792027053667</v>
      </c>
      <c r="AG2305" s="15">
        <f t="shared" si="3039"/>
        <v>-0.15742289854999658</v>
      </c>
      <c r="AH2305" s="1">
        <f t="shared" si="3040"/>
        <v>45588</v>
      </c>
      <c r="AI2305" s="13">
        <f t="shared" ref="AI2305:AP2305" si="3103">SUM(Z2265:Z2305)</f>
        <v>-1.6132055419638822</v>
      </c>
      <c r="AJ2305" s="14">
        <f t="shared" si="3103"/>
        <v>4.5069534204599853</v>
      </c>
      <c r="AK2305" s="14">
        <f t="shared" si="3103"/>
        <v>3.2118400080916212</v>
      </c>
      <c r="AL2305" s="14">
        <f t="shared" si="3103"/>
        <v>-6.459226931450484</v>
      </c>
      <c r="AM2305" s="14">
        <f t="shared" si="3103"/>
        <v>0.28699144103519031</v>
      </c>
      <c r="AN2305" s="14">
        <f t="shared" si="3103"/>
        <v>0.54425373467432436</v>
      </c>
      <c r="AO2305" s="14">
        <f t="shared" si="3103"/>
        <v>-0.11900814983799812</v>
      </c>
      <c r="AP2305" s="15">
        <f t="shared" si="3103"/>
        <v>-0.35859798100876306</v>
      </c>
    </row>
    <row r="2306" spans="1:42" x14ac:dyDescent="0.2">
      <c r="A2306" s="1">
        <v>45589</v>
      </c>
      <c r="B2306" s="41">
        <v>1.0828</v>
      </c>
      <c r="C2306" s="42">
        <v>0.66400000000000003</v>
      </c>
      <c r="D2306" s="42">
        <v>1.2975000000000001</v>
      </c>
      <c r="E2306" s="20">
        <v>151.83000000000001</v>
      </c>
      <c r="F2306" s="42">
        <v>1.3855</v>
      </c>
      <c r="G2306" s="42">
        <v>0.86570000000000003</v>
      </c>
      <c r="H2306" s="42">
        <v>10.557399999999999</v>
      </c>
      <c r="I2306" s="43">
        <v>10.9375</v>
      </c>
      <c r="J2306" s="4">
        <f t="shared" si="3042"/>
        <v>4.2663698757187327E-3</v>
      </c>
      <c r="K2306" s="4">
        <f t="shared" si="3023"/>
        <v>9.0443171540555459E-4</v>
      </c>
      <c r="L2306" s="4">
        <f t="shared" si="3024"/>
        <v>4.1792430926399435E-3</v>
      </c>
      <c r="M2306" s="4">
        <f t="shared" si="3043"/>
        <v>6.0879811468969522E-3</v>
      </c>
      <c r="N2306" s="4">
        <f t="shared" si="3043"/>
        <v>-1.373229257010706E-3</v>
      </c>
      <c r="O2306" s="4">
        <f t="shared" si="3043"/>
        <v>8.0794090489372456E-4</v>
      </c>
      <c r="P2306" s="4">
        <f t="shared" si="3043"/>
        <v>3.483005012129262E-3</v>
      </c>
      <c r="Q2306" s="4">
        <f t="shared" si="3044"/>
        <v>4.9581513828239514E-3</v>
      </c>
      <c r="R2306" s="19">
        <f t="shared" si="3045"/>
        <v>1.3521020150611576</v>
      </c>
      <c r="S2306" s="20">
        <f t="shared" si="3026"/>
        <v>0.21174582245854728</v>
      </c>
      <c r="T2306" s="20">
        <f t="shared" si="3027"/>
        <v>1.093395559652518</v>
      </c>
      <c r="U2306" s="20">
        <f t="shared" si="3028"/>
        <v>1.6487442558743659</v>
      </c>
      <c r="V2306" s="20">
        <f t="shared" si="3029"/>
        <v>-0.45779946848158676</v>
      </c>
      <c r="W2306" s="20">
        <f t="shared" si="3030"/>
        <v>0.25790751157874536</v>
      </c>
      <c r="X2306" s="20">
        <f t="shared" si="3031"/>
        <v>0.80151640820904002</v>
      </c>
      <c r="Y2306" s="21">
        <f t="shared" si="3032"/>
        <v>1.0103436810150184</v>
      </c>
      <c r="Z2306" s="13">
        <f t="shared" si="3046"/>
        <v>0.61235754189018177</v>
      </c>
      <c r="AA2306" s="14">
        <f t="shared" si="3033"/>
        <v>-0.52799865071242857</v>
      </c>
      <c r="AB2306" s="14">
        <f t="shared" si="3034"/>
        <v>0.3536510864815422</v>
      </c>
      <c r="AC2306" s="14">
        <f t="shared" si="3035"/>
        <v>0.9089997827033901</v>
      </c>
      <c r="AD2306" s="14">
        <f t="shared" si="3036"/>
        <v>-1.1975439416525626</v>
      </c>
      <c r="AE2306" s="14">
        <f t="shared" si="3037"/>
        <v>-0.48183696159223044</v>
      </c>
      <c r="AF2306" s="14">
        <f t="shared" si="3038"/>
        <v>6.1771935038064218E-2</v>
      </c>
      <c r="AG2306" s="15">
        <f t="shared" si="3039"/>
        <v>0.27059920784404257</v>
      </c>
      <c r="AH2306" s="1">
        <f t="shared" si="3040"/>
        <v>45589</v>
      </c>
      <c r="AI2306" s="13">
        <f t="shared" ref="AI2306:AP2306" si="3104">SUM(Z2266:Z2306)</f>
        <v>-0.17617743598668867</v>
      </c>
      <c r="AJ2306" s="14">
        <f t="shared" si="3104"/>
        <v>3.2657771107945925</v>
      </c>
      <c r="AK2306" s="14">
        <f t="shared" si="3104"/>
        <v>3.9576186349132865</v>
      </c>
      <c r="AL2306" s="14">
        <f t="shared" si="3104"/>
        <v>-5.3539595794633872</v>
      </c>
      <c r="AM2306" s="14">
        <f t="shared" si="3104"/>
        <v>-0.98195093449174453</v>
      </c>
      <c r="AN2306" s="14">
        <f t="shared" si="3104"/>
        <v>-0.69890254672866292</v>
      </c>
      <c r="AO2306" s="14">
        <f t="shared" si="3104"/>
        <v>0.23065965157959889</v>
      </c>
      <c r="AP2306" s="15">
        <f t="shared" si="3104"/>
        <v>-0.24306490061699915</v>
      </c>
    </row>
    <row r="2307" spans="1:42" x14ac:dyDescent="0.2">
      <c r="A2307" s="1">
        <v>45590</v>
      </c>
      <c r="B2307" s="41">
        <v>1.0795999999999999</v>
      </c>
      <c r="C2307" s="42">
        <v>0.66080000000000005</v>
      </c>
      <c r="D2307" s="42">
        <v>1.2962</v>
      </c>
      <c r="E2307" s="20">
        <v>152.31</v>
      </c>
      <c r="F2307" s="42">
        <v>1.3892</v>
      </c>
      <c r="G2307" s="42">
        <v>0.86680000000000001</v>
      </c>
      <c r="H2307" s="42">
        <v>10.624700000000001</v>
      </c>
      <c r="I2307" s="43">
        <v>10.9777</v>
      </c>
      <c r="J2307" s="4">
        <f t="shared" si="3042"/>
        <v>-2.9553010712967229E-3</v>
      </c>
      <c r="K2307" s="4">
        <f t="shared" si="3023"/>
        <v>-4.8192771084337059E-3</v>
      </c>
      <c r="L2307" s="4">
        <f t="shared" si="3024"/>
        <v>-1.0019267822736638E-3</v>
      </c>
      <c r="M2307" s="4">
        <f t="shared" si="3043"/>
        <v>-3.1614305473225959E-3</v>
      </c>
      <c r="N2307" s="4">
        <f t="shared" si="3043"/>
        <v>-2.6705160591844364E-3</v>
      </c>
      <c r="O2307" s="4">
        <f t="shared" si="3043"/>
        <v>-1.2706480304955411E-3</v>
      </c>
      <c r="P2307" s="4">
        <f t="shared" si="3043"/>
        <v>-6.3746755830035098E-3</v>
      </c>
      <c r="Q2307" s="4">
        <f t="shared" si="3044"/>
        <v>-3.6754285714286133E-3</v>
      </c>
      <c r="R2307" s="19">
        <f t="shared" si="3045"/>
        <v>-0.93659683759592782</v>
      </c>
      <c r="S2307" s="20">
        <f t="shared" si="3026"/>
        <v>-1.1282905913171799</v>
      </c>
      <c r="T2307" s="20">
        <f t="shared" si="3027"/>
        <v>-0.26212935465856152</v>
      </c>
      <c r="U2307" s="20">
        <f t="shared" si="3028"/>
        <v>-0.85617716768072472</v>
      </c>
      <c r="V2307" s="20">
        <f t="shared" si="3029"/>
        <v>-0.89028166726325819</v>
      </c>
      <c r="W2307" s="20">
        <f t="shared" si="3030"/>
        <v>-0.40561094215256405</v>
      </c>
      <c r="X2307" s="20">
        <f t="shared" si="3031"/>
        <v>-1.4669536963035585</v>
      </c>
      <c r="Y2307" s="21">
        <f t="shared" si="3032"/>
        <v>-0.74895777588177137</v>
      </c>
      <c r="Z2307" s="13">
        <f t="shared" si="3046"/>
        <v>-9.9722083489234503E-2</v>
      </c>
      <c r="AA2307" s="14">
        <f t="shared" si="3033"/>
        <v>-0.29141583721048658</v>
      </c>
      <c r="AB2307" s="14">
        <f t="shared" si="3034"/>
        <v>0.57474539944813174</v>
      </c>
      <c r="AC2307" s="14">
        <f t="shared" si="3035"/>
        <v>-1.9302413574031396E-2</v>
      </c>
      <c r="AD2307" s="14">
        <f t="shared" si="3036"/>
        <v>-5.3406913156564872E-2</v>
      </c>
      <c r="AE2307" s="14">
        <f t="shared" si="3037"/>
        <v>0.43126381195412927</v>
      </c>
      <c r="AF2307" s="14">
        <f t="shared" si="3038"/>
        <v>-0.63007894219686522</v>
      </c>
      <c r="AG2307" s="15">
        <f t="shared" si="3039"/>
        <v>8.7916978224921949E-2</v>
      </c>
      <c r="AH2307" s="1">
        <f t="shared" si="3040"/>
        <v>45590</v>
      </c>
      <c r="AI2307" s="13">
        <f t="shared" ref="AI2307:AP2307" si="3105">SUM(Z2267:Z2307)</f>
        <v>0.3913720756246104</v>
      </c>
      <c r="AJ2307" s="14">
        <f t="shared" si="3105"/>
        <v>1.967556756036688</v>
      </c>
      <c r="AK2307" s="14">
        <f t="shared" si="3105"/>
        <v>4.4303051590781877</v>
      </c>
      <c r="AL2307" s="14">
        <f t="shared" si="3105"/>
        <v>-5.1822872564409579</v>
      </c>
      <c r="AM2307" s="14">
        <f t="shared" si="3105"/>
        <v>-1.4946731312864332</v>
      </c>
      <c r="AN2307" s="14">
        <f t="shared" si="3105"/>
        <v>1.1071624597282967</v>
      </c>
      <c r="AO2307" s="14">
        <f t="shared" si="3105"/>
        <v>-0.4750118212706621</v>
      </c>
      <c r="AP2307" s="15">
        <f t="shared" si="3105"/>
        <v>-0.74442424146973352</v>
      </c>
    </row>
    <row r="2308" spans="1:42" x14ac:dyDescent="0.2">
      <c r="A2308" s="1">
        <v>45593</v>
      </c>
      <c r="B2308" s="41">
        <v>1.0811999999999999</v>
      </c>
      <c r="C2308" s="42">
        <v>0.6583</v>
      </c>
      <c r="D2308" s="42">
        <v>1.2971999999999999</v>
      </c>
      <c r="E2308" s="20">
        <v>153.29</v>
      </c>
      <c r="F2308" s="42">
        <v>1.389</v>
      </c>
      <c r="G2308" s="42">
        <v>0.86539999999999995</v>
      </c>
      <c r="H2308" s="42">
        <v>10.6493</v>
      </c>
      <c r="I2308" s="43">
        <v>10.9977</v>
      </c>
      <c r="J2308" s="4">
        <f t="shared" si="3042"/>
        <v>1.482030381622866E-3</v>
      </c>
      <c r="K2308" s="4">
        <f t="shared" si="3023"/>
        <v>-3.7832929782083196E-3</v>
      </c>
      <c r="L2308" s="4">
        <f t="shared" si="3024"/>
        <v>7.714858818082779E-4</v>
      </c>
      <c r="M2308" s="4">
        <f t="shared" si="3043"/>
        <v>-6.4342459457684313E-3</v>
      </c>
      <c r="N2308" s="4">
        <f t="shared" si="3043"/>
        <v>1.4396775122371003E-4</v>
      </c>
      <c r="O2308" s="4">
        <f t="shared" si="3043"/>
        <v>1.6151361329027087E-3</v>
      </c>
      <c r="P2308" s="4">
        <f t="shared" si="3043"/>
        <v>-2.3153594925032716E-3</v>
      </c>
      <c r="Q2308" s="4">
        <f t="shared" si="3044"/>
        <v>-1.8218752562011689E-3</v>
      </c>
      <c r="R2308" s="19">
        <f t="shared" si="3045"/>
        <v>0.46968648376661304</v>
      </c>
      <c r="S2308" s="20">
        <f t="shared" si="3026"/>
        <v>-0.88574567833808138</v>
      </c>
      <c r="T2308" s="20">
        <f t="shared" si="3027"/>
        <v>0.20184019421826255</v>
      </c>
      <c r="U2308" s="20">
        <f t="shared" si="3028"/>
        <v>-1.7425195295448228</v>
      </c>
      <c r="V2308" s="20">
        <f t="shared" si="3029"/>
        <v>4.7995161515984167E-2</v>
      </c>
      <c r="W2308" s="20">
        <f t="shared" si="3030"/>
        <v>0.51557699130563084</v>
      </c>
      <c r="X2308" s="20">
        <f t="shared" si="3031"/>
        <v>-0.53281537571185533</v>
      </c>
      <c r="Y2308" s="21">
        <f t="shared" si="3032"/>
        <v>-0.37125130125657296</v>
      </c>
      <c r="Z2308" s="13">
        <f t="shared" si="3046"/>
        <v>0.75684061552221826</v>
      </c>
      <c r="AA2308" s="14">
        <f t="shared" si="3033"/>
        <v>-0.59859154658247615</v>
      </c>
      <c r="AB2308" s="14">
        <f t="shared" si="3034"/>
        <v>0.48899432597386777</v>
      </c>
      <c r="AC2308" s="14">
        <f t="shared" si="3035"/>
        <v>-1.4553653977892176</v>
      </c>
      <c r="AD2308" s="14">
        <f t="shared" si="3036"/>
        <v>0.33514929327158938</v>
      </c>
      <c r="AE2308" s="14">
        <f t="shared" si="3037"/>
        <v>0.80273112306123606</v>
      </c>
      <c r="AF2308" s="14">
        <f t="shared" si="3038"/>
        <v>-0.24566124395625011</v>
      </c>
      <c r="AG2308" s="15">
        <f t="shared" si="3039"/>
        <v>-8.4097169500967739E-2</v>
      </c>
      <c r="AH2308" s="1">
        <f t="shared" si="3040"/>
        <v>45593</v>
      </c>
      <c r="AI2308" s="13">
        <f t="shared" ref="AI2308:AP2308" si="3106">SUM(Z2268:Z2308)</f>
        <v>0.81280821484244681</v>
      </c>
      <c r="AJ2308" s="14">
        <f t="shared" si="3106"/>
        <v>1.3403561278332821</v>
      </c>
      <c r="AK2308" s="14">
        <f t="shared" si="3106"/>
        <v>4.5687828014927403</v>
      </c>
      <c r="AL2308" s="14">
        <f t="shared" si="3106"/>
        <v>-5.5987052888551592</v>
      </c>
      <c r="AM2308" s="14">
        <f t="shared" si="3106"/>
        <v>-2.1515861421506672</v>
      </c>
      <c r="AN2308" s="14">
        <f t="shared" si="3106"/>
        <v>1.6112910853992148</v>
      </c>
      <c r="AO2308" s="14">
        <f t="shared" si="3106"/>
        <v>-0.76273663061671981</v>
      </c>
      <c r="AP2308" s="15">
        <f t="shared" si="3106"/>
        <v>0.17978983205486249</v>
      </c>
    </row>
    <row r="2309" spans="1:42" x14ac:dyDescent="0.2">
      <c r="A2309" s="1">
        <v>45594</v>
      </c>
      <c r="B2309" s="41">
        <v>1.0819000000000001</v>
      </c>
      <c r="C2309" s="42">
        <v>0.65610000000000002</v>
      </c>
      <c r="D2309" s="42">
        <v>1.3015000000000001</v>
      </c>
      <c r="E2309" s="20">
        <v>153.36000000000001</v>
      </c>
      <c r="F2309" s="42">
        <v>1.3915</v>
      </c>
      <c r="G2309" s="42">
        <v>0.86729999999999996</v>
      </c>
      <c r="H2309" s="42">
        <v>10.6396</v>
      </c>
      <c r="I2309" s="43">
        <v>10.9588</v>
      </c>
      <c r="J2309" s="4">
        <f t="shared" si="3042"/>
        <v>6.4742878283402235E-4</v>
      </c>
      <c r="K2309" s="4">
        <f t="shared" si="3023"/>
        <v>-3.3419413641196717E-3</v>
      </c>
      <c r="L2309" s="4">
        <f t="shared" si="3024"/>
        <v>3.3148319457294117E-3</v>
      </c>
      <c r="M2309" s="4">
        <f t="shared" si="3043"/>
        <v>-4.5665079261544524E-4</v>
      </c>
      <c r="N2309" s="4">
        <f t="shared" si="3043"/>
        <v>-1.7998560115190401E-3</v>
      </c>
      <c r="O2309" s="4">
        <f t="shared" si="3043"/>
        <v>-2.1955165241506966E-3</v>
      </c>
      <c r="P2309" s="4">
        <f t="shared" si="3043"/>
        <v>9.1085799066609879E-4</v>
      </c>
      <c r="Q2309" s="4">
        <f t="shared" si="3044"/>
        <v>3.5371032124898783E-3</v>
      </c>
      <c r="R2309" s="19">
        <f t="shared" si="3045"/>
        <v>0.20518374809943124</v>
      </c>
      <c r="S2309" s="20">
        <f t="shared" si="3026"/>
        <v>-0.78241630705801468</v>
      </c>
      <c r="T2309" s="20">
        <f t="shared" si="3027"/>
        <v>0.86724376881493659</v>
      </c>
      <c r="U2309" s="20">
        <f t="shared" si="3028"/>
        <v>-0.12366995775749821</v>
      </c>
      <c r="V2309" s="20">
        <f t="shared" si="3029"/>
        <v>-0.60002590332983374</v>
      </c>
      <c r="W2309" s="20">
        <f t="shared" si="3030"/>
        <v>-0.700843588861496</v>
      </c>
      <c r="X2309" s="20">
        <f t="shared" si="3031"/>
        <v>0.2096085485162375</v>
      </c>
      <c r="Y2309" s="21">
        <f t="shared" si="3032"/>
        <v>0.72077062677373305</v>
      </c>
      <c r="Z2309" s="13">
        <f t="shared" si="3046"/>
        <v>0.23070238119974426</v>
      </c>
      <c r="AA2309" s="14">
        <f t="shared" si="3033"/>
        <v>-0.75689767395770169</v>
      </c>
      <c r="AB2309" s="14">
        <f t="shared" si="3034"/>
        <v>0.89276240191524958</v>
      </c>
      <c r="AC2309" s="14">
        <f t="shared" si="3035"/>
        <v>-9.8151324657185193E-2</v>
      </c>
      <c r="AD2309" s="14">
        <f t="shared" si="3036"/>
        <v>-0.57450727022952075</v>
      </c>
      <c r="AE2309" s="14">
        <f t="shared" si="3037"/>
        <v>-0.67532495576118301</v>
      </c>
      <c r="AF2309" s="14">
        <f t="shared" si="3038"/>
        <v>0.23512718161655052</v>
      </c>
      <c r="AG2309" s="15">
        <f t="shared" si="3039"/>
        <v>0.74628925987404604</v>
      </c>
      <c r="AH2309" s="1">
        <f t="shared" si="3040"/>
        <v>45594</v>
      </c>
      <c r="AI2309" s="13">
        <f t="shared" ref="AI2309:AP2309" si="3107">SUM(Z2269:Z2309)</f>
        <v>0.44700996557122497</v>
      </c>
      <c r="AJ2309" s="14">
        <f t="shared" si="3107"/>
        <v>-0.22437961580697574</v>
      </c>
      <c r="AK2309" s="14">
        <f t="shared" si="3107"/>
        <v>5.1748282804061629</v>
      </c>
      <c r="AL2309" s="14">
        <f t="shared" si="3107"/>
        <v>-4.2153192633383858</v>
      </c>
      <c r="AM2309" s="14">
        <f t="shared" si="3107"/>
        <v>-2.5847162454574897</v>
      </c>
      <c r="AN2309" s="14">
        <f t="shared" si="3107"/>
        <v>1.8169473458527547</v>
      </c>
      <c r="AO2309" s="14">
        <f t="shared" si="3107"/>
        <v>-0.88134562772779912</v>
      </c>
      <c r="AP2309" s="15">
        <f t="shared" si="3107"/>
        <v>0.46697516050050408</v>
      </c>
    </row>
    <row r="2310" spans="1:42" x14ac:dyDescent="0.2">
      <c r="A2310" s="1">
        <v>45595</v>
      </c>
      <c r="B2310" s="41">
        <v>1.0855999999999999</v>
      </c>
      <c r="C2310" s="42">
        <v>0.65720000000000001</v>
      </c>
      <c r="D2310" s="42">
        <v>1.2962</v>
      </c>
      <c r="E2310" s="20">
        <v>153.41999999999999</v>
      </c>
      <c r="F2310" s="42">
        <v>1.3904000000000001</v>
      </c>
      <c r="G2310" s="42">
        <v>0.86670000000000003</v>
      </c>
      <c r="H2310" s="42">
        <v>10.6775</v>
      </c>
      <c r="I2310" s="43">
        <v>10.9636</v>
      </c>
      <c r="J2310" s="4">
        <f t="shared" si="3042"/>
        <v>3.4199094186152272E-3</v>
      </c>
      <c r="K2310" s="4">
        <f t="shared" si="3023"/>
        <v>1.6765736930345828E-3</v>
      </c>
      <c r="L2310" s="4">
        <f t="shared" si="3024"/>
        <v>-4.0722243565117803E-3</v>
      </c>
      <c r="M2310" s="4">
        <f t="shared" si="3043"/>
        <v>-3.9123630672909394E-4</v>
      </c>
      <c r="N2310" s="4">
        <f t="shared" si="3043"/>
        <v>7.9051383399200779E-4</v>
      </c>
      <c r="O2310" s="4">
        <f t="shared" si="3043"/>
        <v>6.9180214458657203E-4</v>
      </c>
      <c r="P2310" s="4">
        <f t="shared" si="3043"/>
        <v>-3.5621639911275322E-3</v>
      </c>
      <c r="Q2310" s="4">
        <f t="shared" si="3044"/>
        <v>-4.3800416103948164E-4</v>
      </c>
      <c r="R2310" s="19">
        <f t="shared" si="3045"/>
        <v>1.0838409586926141</v>
      </c>
      <c r="S2310" s="20">
        <f t="shared" si="3026"/>
        <v>0.39251993212642206</v>
      </c>
      <c r="T2310" s="20">
        <f t="shared" si="3027"/>
        <v>-1.0653967550153265</v>
      </c>
      <c r="U2310" s="20">
        <f t="shared" si="3028"/>
        <v>-0.10595443675739319</v>
      </c>
      <c r="V2310" s="20">
        <f t="shared" si="3029"/>
        <v>0.26353706868776761</v>
      </c>
      <c r="W2310" s="20">
        <f t="shared" si="3030"/>
        <v>0.22083418296370505</v>
      </c>
      <c r="X2310" s="20">
        <f t="shared" si="3031"/>
        <v>-0.81973263824696385</v>
      </c>
      <c r="Y2310" s="21">
        <f t="shared" si="3032"/>
        <v>-8.9253978387500515E-2</v>
      </c>
      <c r="Z2310" s="13">
        <f t="shared" si="3046"/>
        <v>1.0987916669346984</v>
      </c>
      <c r="AA2310" s="14">
        <f t="shared" si="3033"/>
        <v>0.40747064036850644</v>
      </c>
      <c r="AB2310" s="14">
        <f t="shared" si="3034"/>
        <v>-1.0504460467732422</v>
      </c>
      <c r="AC2310" s="14">
        <f t="shared" si="3035"/>
        <v>-9.1003728515308788E-2</v>
      </c>
      <c r="AD2310" s="14">
        <f t="shared" si="3036"/>
        <v>0.27848777692985199</v>
      </c>
      <c r="AE2310" s="14">
        <f t="shared" si="3037"/>
        <v>0.23578489120578947</v>
      </c>
      <c r="AF2310" s="14">
        <f t="shared" si="3038"/>
        <v>-0.80478193000487941</v>
      </c>
      <c r="AG2310" s="15">
        <f t="shared" si="3039"/>
        <v>-7.4303270145416114E-2</v>
      </c>
      <c r="AH2310" s="1">
        <f t="shared" si="3040"/>
        <v>45595</v>
      </c>
      <c r="AI2310" s="13">
        <f t="shared" ref="AI2310:AP2310" si="3108">SUM(Z2270:Z2310)</f>
        <v>1.6796384496397818</v>
      </c>
      <c r="AJ2310" s="14">
        <f t="shared" si="3108"/>
        <v>2.2448489946171923</v>
      </c>
      <c r="AK2310" s="14">
        <f t="shared" si="3108"/>
        <v>4.0649817997354374</v>
      </c>
      <c r="AL2310" s="14">
        <f t="shared" si="3108"/>
        <v>-7.6569424333892746</v>
      </c>
      <c r="AM2310" s="14">
        <f t="shared" si="3108"/>
        <v>-1.5942706096547206</v>
      </c>
      <c r="AN2310" s="14">
        <f t="shared" si="3108"/>
        <v>0.83176567722585615</v>
      </c>
      <c r="AO2310" s="14">
        <f t="shared" si="3108"/>
        <v>-1.2244615743411691</v>
      </c>
      <c r="AP2310" s="15">
        <f t="shared" si="3108"/>
        <v>1.6544396961668915</v>
      </c>
    </row>
    <row r="2311" spans="1:42" x14ac:dyDescent="0.2">
      <c r="A2311" s="1">
        <v>45596</v>
      </c>
      <c r="B2311" s="41">
        <v>1.0884</v>
      </c>
      <c r="C2311" s="42">
        <v>0.65820000000000001</v>
      </c>
      <c r="D2311" s="42">
        <v>1.2899</v>
      </c>
      <c r="E2311" s="20">
        <v>152.03</v>
      </c>
      <c r="F2311" s="42">
        <v>1.3934</v>
      </c>
      <c r="G2311" s="42">
        <v>0.86409999999999998</v>
      </c>
      <c r="H2311" s="42">
        <v>10.648199999999999</v>
      </c>
      <c r="I2311" s="43">
        <v>11.0002</v>
      </c>
      <c r="J2311" s="4">
        <f t="shared" si="3042"/>
        <v>2.5792188651438245E-3</v>
      </c>
      <c r="K2311" s="4">
        <f t="shared" si="3023"/>
        <v>1.5216068167985407E-3</v>
      </c>
      <c r="L2311" s="4">
        <f t="shared" si="3024"/>
        <v>-4.860361055392665E-3</v>
      </c>
      <c r="M2311" s="4">
        <f t="shared" si="3043"/>
        <v>9.0600964672140957E-3</v>
      </c>
      <c r="N2311" s="4">
        <f t="shared" si="3043"/>
        <v>-2.1576524741080921E-3</v>
      </c>
      <c r="O2311" s="4">
        <f t="shared" si="3043"/>
        <v>2.9998846198223683E-3</v>
      </c>
      <c r="P2311" s="4">
        <f t="shared" si="3043"/>
        <v>2.744088035588948E-3</v>
      </c>
      <c r="Q2311" s="4">
        <f t="shared" si="3044"/>
        <v>-3.338319530081357E-3</v>
      </c>
      <c r="R2311" s="19">
        <f t="shared" si="3045"/>
        <v>0.81740850569296197</v>
      </c>
      <c r="S2311" s="20">
        <f t="shared" si="3026"/>
        <v>0.35623904092866171</v>
      </c>
      <c r="T2311" s="20">
        <f t="shared" si="3027"/>
        <v>-1.2715932235751886</v>
      </c>
      <c r="U2311" s="20">
        <f t="shared" si="3028"/>
        <v>2.4536511607958365</v>
      </c>
      <c r="V2311" s="20">
        <f t="shared" si="3029"/>
        <v>-0.71930608146587449</v>
      </c>
      <c r="W2311" s="20">
        <f t="shared" si="3030"/>
        <v>0.95761060324518177</v>
      </c>
      <c r="X2311" s="20">
        <f t="shared" si="3031"/>
        <v>0.6314752859772883</v>
      </c>
      <c r="Y2311" s="21">
        <f t="shared" si="3032"/>
        <v>-0.68026362690557729</v>
      </c>
      <c r="Z2311" s="13">
        <f t="shared" si="3046"/>
        <v>0.49925579760630079</v>
      </c>
      <c r="AA2311" s="14">
        <f t="shared" si="3033"/>
        <v>3.8086332842000525E-2</v>
      </c>
      <c r="AB2311" s="14">
        <f t="shared" si="3034"/>
        <v>-1.5897459316618496</v>
      </c>
      <c r="AC2311" s="14">
        <f t="shared" si="3035"/>
        <v>2.1354984527091752</v>
      </c>
      <c r="AD2311" s="14">
        <f t="shared" si="3036"/>
        <v>-1.0374587895525358</v>
      </c>
      <c r="AE2311" s="14">
        <f t="shared" si="3037"/>
        <v>0.63945789515852058</v>
      </c>
      <c r="AF2311" s="14">
        <f t="shared" si="3038"/>
        <v>0.31332257789062712</v>
      </c>
      <c r="AG2311" s="15">
        <f t="shared" si="3039"/>
        <v>-0.99841633499223847</v>
      </c>
      <c r="AH2311" s="1">
        <f t="shared" si="3040"/>
        <v>45596</v>
      </c>
      <c r="AI2311" s="13">
        <f t="shared" ref="AI2311:AP2311" si="3109">SUM(Z2271:Z2311)</f>
        <v>2.2700628125504227</v>
      </c>
      <c r="AJ2311" s="14">
        <f t="shared" si="3109"/>
        <v>3.0049527352727048</v>
      </c>
      <c r="AK2311" s="14">
        <f t="shared" si="3109"/>
        <v>3.0273055944754237</v>
      </c>
      <c r="AL2311" s="14">
        <f t="shared" si="3109"/>
        <v>-7.550133746056396</v>
      </c>
      <c r="AM2311" s="14">
        <f t="shared" si="3109"/>
        <v>-2.5283729823799677</v>
      </c>
      <c r="AN2311" s="14">
        <f t="shared" si="3109"/>
        <v>1.2550667610434465</v>
      </c>
      <c r="AO2311" s="14">
        <f t="shared" si="3109"/>
        <v>-0.28124122835383303</v>
      </c>
      <c r="AP2311" s="15">
        <f t="shared" si="3109"/>
        <v>0.80236005344819639</v>
      </c>
    </row>
    <row r="2312" spans="1:42" x14ac:dyDescent="0.2">
      <c r="A2312" s="1">
        <v>45597</v>
      </c>
      <c r="B2312" s="41">
        <v>1.0833999999999999</v>
      </c>
      <c r="C2312" s="42">
        <v>0.65590000000000004</v>
      </c>
      <c r="D2312" s="42">
        <v>1.2924</v>
      </c>
      <c r="E2312" s="20">
        <v>153.01</v>
      </c>
      <c r="F2312" s="42">
        <v>1.3949</v>
      </c>
      <c r="G2312" s="42">
        <v>0.87</v>
      </c>
      <c r="H2312" s="42">
        <v>10.7471</v>
      </c>
      <c r="I2312" s="43">
        <v>11.064399999999999</v>
      </c>
      <c r="J2312" s="4">
        <f t="shared" si="3042"/>
        <v>-4.5938993017274124E-3</v>
      </c>
      <c r="K2312" s="4">
        <f t="shared" ref="K2312:K2375" si="3110">(C2312-C2311)/C2311</f>
        <v>-3.4943786083256891E-3</v>
      </c>
      <c r="L2312" s="4">
        <f t="shared" ref="L2312:L2375" si="3111">(D2312-D2311)/D2311</f>
        <v>1.9381347391270228E-3</v>
      </c>
      <c r="M2312" s="4">
        <f t="shared" si="3043"/>
        <v>-6.4460961652304796E-3</v>
      </c>
      <c r="N2312" s="4">
        <f t="shared" si="3043"/>
        <v>-1.0765035165781951E-3</v>
      </c>
      <c r="O2312" s="4">
        <f t="shared" si="3043"/>
        <v>-6.8279134359449326E-3</v>
      </c>
      <c r="P2312" s="4">
        <f t="shared" ref="P2312" si="3112">-(H2312-H2311)/H2311</f>
        <v>-9.2879547716985447E-3</v>
      </c>
      <c r="Q2312" s="4">
        <f t="shared" si="3044"/>
        <v>-5.8362575225904614E-3</v>
      </c>
      <c r="R2312" s="19">
        <f t="shared" si="3045"/>
        <v>-1.4559029535167234</v>
      </c>
      <c r="S2312" s="20">
        <f t="shared" ref="S2312:S2375" si="3113">K2312/K$6</f>
        <v>-0.81810496005183841</v>
      </c>
      <c r="T2312" s="20">
        <f t="shared" ref="T2312:T2375" si="3114">L2312/L$6</f>
        <v>0.50706500454635084</v>
      </c>
      <c r="U2312" s="20">
        <f t="shared" ref="U2312:U2375" si="3115">M2312/M$6</f>
        <v>-1.7457288005326053</v>
      </c>
      <c r="V2312" s="20">
        <f t="shared" ref="V2312:V2375" si="3116">N2312/N$6</f>
        <v>-0.35887870520676984</v>
      </c>
      <c r="W2312" s="20">
        <f t="shared" ref="W2312:W2375" si="3117">O2312/O$6</f>
        <v>-2.1795779281298726</v>
      </c>
      <c r="X2312" s="20">
        <f t="shared" ref="X2312:X2375" si="3118">P2312/P$6</f>
        <v>-2.137363604788161</v>
      </c>
      <c r="Y2312" s="21">
        <f t="shared" ref="Y2312:Y2375" si="3119">Q2312/Q$6</f>
        <v>-1.1892791190589207</v>
      </c>
      <c r="Z2312" s="13">
        <f t="shared" si="3046"/>
        <v>-0.28368157017440598</v>
      </c>
      <c r="AA2312" s="14">
        <f t="shared" ref="AA2312:AA2375" si="3120">(S2312-AVERAGE($R2312:$Y2312))</f>
        <v>0.35411642329047899</v>
      </c>
      <c r="AB2312" s="14">
        <f t="shared" ref="AB2312:AB2375" si="3121">(T2312-AVERAGE($R2312:$Y2312))</f>
        <v>1.6792863878886681</v>
      </c>
      <c r="AC2312" s="14">
        <f t="shared" ref="AC2312:AC2375" si="3122">(U2312-AVERAGE($R2312:$Y2312))</f>
        <v>-0.57350741719028786</v>
      </c>
      <c r="AD2312" s="14">
        <f t="shared" ref="AD2312:AD2375" si="3123">(V2312-AVERAGE($R2312:$Y2312))</f>
        <v>0.8133426781355475</v>
      </c>
      <c r="AE2312" s="14">
        <f t="shared" ref="AE2312:AE2375" si="3124">(W2312-AVERAGE($R2312:$Y2312))</f>
        <v>-1.0073565447875552</v>
      </c>
      <c r="AF2312" s="14">
        <f t="shared" ref="AF2312:AF2375" si="3125">(X2312-AVERAGE($R2312:$Y2312))</f>
        <v>-0.96514222144584361</v>
      </c>
      <c r="AG2312" s="15">
        <f t="shared" ref="AG2312:AG2375" si="3126">(Y2312-AVERAGE($R2312:$Y2312))</f>
        <v>-1.7057735716603295E-2</v>
      </c>
      <c r="AH2312" s="1">
        <f t="shared" ref="AH2312:AH2375" si="3127">A2312</f>
        <v>45597</v>
      </c>
      <c r="AI2312" s="13">
        <f t="shared" ref="AI2312:AP2312" si="3128">SUM(Z2272:Z2312)</f>
        <v>1.6629192381543667</v>
      </c>
      <c r="AJ2312" s="14">
        <f t="shared" si="3128"/>
        <v>3.3079288737858512</v>
      </c>
      <c r="AK2312" s="14">
        <f t="shared" si="3128"/>
        <v>4.555766633300677</v>
      </c>
      <c r="AL2312" s="14">
        <f t="shared" si="3128"/>
        <v>-8.1641536086352033</v>
      </c>
      <c r="AM2312" s="14">
        <f t="shared" si="3128"/>
        <v>-1.2832060413082986</v>
      </c>
      <c r="AN2312" s="14">
        <f t="shared" si="3128"/>
        <v>-0.18916718740490102</v>
      </c>
      <c r="AO2312" s="14">
        <f t="shared" si="3128"/>
        <v>-1.3001171251937869</v>
      </c>
      <c r="AP2312" s="15">
        <f t="shared" si="3128"/>
        <v>1.4100292173012907</v>
      </c>
    </row>
    <row r="2313" spans="1:42" x14ac:dyDescent="0.2">
      <c r="A2313" s="1">
        <v>45600</v>
      </c>
      <c r="B2313" s="41">
        <v>1.0878000000000001</v>
      </c>
      <c r="C2313" s="42">
        <v>0.65849999999999997</v>
      </c>
      <c r="D2313" s="42">
        <v>1.2957000000000001</v>
      </c>
      <c r="E2313" s="20">
        <v>152.13</v>
      </c>
      <c r="F2313" s="42">
        <v>1.3902000000000001</v>
      </c>
      <c r="G2313" s="42">
        <v>0.86409999999999998</v>
      </c>
      <c r="H2313" s="42">
        <v>10.723100000000001</v>
      </c>
      <c r="I2313" s="43">
        <v>11.004200000000001</v>
      </c>
      <c r="J2313" s="4">
        <f t="shared" ref="J2313:J2376" si="3129">(B2313-B2312)/B2312</f>
        <v>4.0612885360902544E-3</v>
      </c>
      <c r="K2313" s="4">
        <f t="shared" si="3110"/>
        <v>3.9640189053208345E-3</v>
      </c>
      <c r="L2313" s="4">
        <f t="shared" si="3111"/>
        <v>2.5533890436398024E-3</v>
      </c>
      <c r="M2313" s="4">
        <f t="shared" ref="M2313:P2376" si="3130">-(E2313-E2312)/E2312</f>
        <v>5.7512580877066566E-3</v>
      </c>
      <c r="N2313" s="4">
        <f t="shared" si="3130"/>
        <v>3.3694171625205582E-3</v>
      </c>
      <c r="O2313" s="4">
        <f t="shared" si="3130"/>
        <v>6.7816091954023177E-3</v>
      </c>
      <c r="P2313" s="4">
        <f t="shared" si="3130"/>
        <v>2.2331605735499932E-3</v>
      </c>
      <c r="Q2313" s="4">
        <f t="shared" ref="Q2313:Q2376" si="3131">-(I2313-I2312)/I2312</f>
        <v>5.4408734319075832E-3</v>
      </c>
      <c r="R2313" s="19">
        <f t="shared" ref="R2313:R2376" si="3132">J2313/J$6</f>
        <v>1.2871074410695171</v>
      </c>
      <c r="S2313" s="20">
        <f t="shared" si="3113"/>
        <v>0.92805728619546757</v>
      </c>
      <c r="T2313" s="20">
        <f t="shared" si="3114"/>
        <v>0.66803107177419185</v>
      </c>
      <c r="U2313" s="20">
        <f t="shared" si="3115"/>
        <v>1.5575530717585258</v>
      </c>
      <c r="V2313" s="20">
        <f t="shared" si="3116"/>
        <v>1.1232773975792318</v>
      </c>
      <c r="W2313" s="20">
        <f t="shared" si="3117"/>
        <v>2.1647968824103714</v>
      </c>
      <c r="X2313" s="20">
        <f t="shared" si="3118"/>
        <v>0.51389958832462412</v>
      </c>
      <c r="Y2313" s="21">
        <f t="shared" si="3119"/>
        <v>1.1087100144165789</v>
      </c>
      <c r="Z2313" s="13">
        <f t="shared" ref="Z2313:Z2376" si="3133">(R2313-AVERAGE($R2313:$Y2313))</f>
        <v>0.11817834687845363</v>
      </c>
      <c r="AA2313" s="14">
        <f t="shared" si="3120"/>
        <v>-0.24087180799559593</v>
      </c>
      <c r="AB2313" s="14">
        <f t="shared" si="3121"/>
        <v>-0.50089802241687165</v>
      </c>
      <c r="AC2313" s="14">
        <f t="shared" si="3122"/>
        <v>0.38862397756746225</v>
      </c>
      <c r="AD2313" s="14">
        <f t="shared" si="3123"/>
        <v>-4.565169661183166E-2</v>
      </c>
      <c r="AE2313" s="14">
        <f t="shared" si="3124"/>
        <v>0.99586778821930788</v>
      </c>
      <c r="AF2313" s="14">
        <f t="shared" si="3125"/>
        <v>-0.65502950586643938</v>
      </c>
      <c r="AG2313" s="15">
        <f t="shared" si="3126"/>
        <v>-6.0219079774484596E-2</v>
      </c>
      <c r="AH2313" s="1">
        <f t="shared" si="3127"/>
        <v>45600</v>
      </c>
      <c r="AI2313" s="13">
        <f t="shared" ref="AI2313:AP2313" si="3134">SUM(Z2273:Z2313)</f>
        <v>1.8129346429738389</v>
      </c>
      <c r="AJ2313" s="14">
        <f t="shared" si="3134"/>
        <v>4.7599242413544989</v>
      </c>
      <c r="AK2313" s="14">
        <f t="shared" si="3134"/>
        <v>4.328938791193802</v>
      </c>
      <c r="AL2313" s="14">
        <f t="shared" si="3134"/>
        <v>-10.684905482432374</v>
      </c>
      <c r="AM2313" s="14">
        <f t="shared" si="3134"/>
        <v>-0.33892239350351105</v>
      </c>
      <c r="AN2313" s="14">
        <f t="shared" si="3134"/>
        <v>-0.30980574906676472</v>
      </c>
      <c r="AO2313" s="14">
        <f t="shared" si="3134"/>
        <v>-1.6702215529060336</v>
      </c>
      <c r="AP2313" s="15">
        <f t="shared" si="3134"/>
        <v>2.1020575023865407</v>
      </c>
    </row>
    <row r="2314" spans="1:42" x14ac:dyDescent="0.2">
      <c r="A2314" s="1">
        <v>45601</v>
      </c>
      <c r="B2314" s="41">
        <v>1.093</v>
      </c>
      <c r="C2314" s="42">
        <v>0.66379999999999995</v>
      </c>
      <c r="D2314" s="42">
        <v>1.3042</v>
      </c>
      <c r="E2314" s="20">
        <v>151.62</v>
      </c>
      <c r="F2314" s="42">
        <v>1.3824000000000001</v>
      </c>
      <c r="G2314" s="42">
        <v>0.86329999999999996</v>
      </c>
      <c r="H2314" s="42">
        <v>10.702999999999999</v>
      </c>
      <c r="I2314" s="43">
        <v>10.9512</v>
      </c>
      <c r="J2314" s="4">
        <f t="shared" si="3129"/>
        <v>4.7802904945760906E-3</v>
      </c>
      <c r="K2314" s="4">
        <f t="shared" si="3110"/>
        <v>8.0485952923310122E-3</v>
      </c>
      <c r="L2314" s="4">
        <f t="shared" si="3111"/>
        <v>6.5601605309870735E-3</v>
      </c>
      <c r="M2314" s="4">
        <f t="shared" si="3130"/>
        <v>3.3523959771247676E-3</v>
      </c>
      <c r="N2314" s="4">
        <f t="shared" si="3130"/>
        <v>5.6107034958998913E-3</v>
      </c>
      <c r="O2314" s="4">
        <f t="shared" si="3130"/>
        <v>9.2581877097560803E-4</v>
      </c>
      <c r="P2314" s="4">
        <f t="shared" si="3130"/>
        <v>1.8744579459299192E-3</v>
      </c>
      <c r="Q2314" s="4">
        <f t="shared" si="3131"/>
        <v>4.8163428509115447E-3</v>
      </c>
      <c r="R2314" s="19">
        <f t="shared" si="3132"/>
        <v>1.5149742283432863</v>
      </c>
      <c r="S2314" s="20">
        <f t="shared" si="3113"/>
        <v>1.8843395258938034</v>
      </c>
      <c r="T2314" s="20">
        <f t="shared" si="3114"/>
        <v>1.7163037028932497</v>
      </c>
      <c r="U2314" s="20">
        <f t="shared" si="3115"/>
        <v>0.90789433760287386</v>
      </c>
      <c r="V2314" s="20">
        <f t="shared" si="3116"/>
        <v>1.8704648660210752</v>
      </c>
      <c r="W2314" s="20">
        <f t="shared" si="3117"/>
        <v>0.29553599025490562</v>
      </c>
      <c r="X2314" s="20">
        <f t="shared" si="3118"/>
        <v>0.43135418838865747</v>
      </c>
      <c r="Y2314" s="21">
        <f t="shared" si="3119"/>
        <v>0.98144675087527888</v>
      </c>
      <c r="Z2314" s="13">
        <f t="shared" si="3133"/>
        <v>0.31468502955914501</v>
      </c>
      <c r="AA2314" s="14">
        <f t="shared" si="3120"/>
        <v>0.68405032710966207</v>
      </c>
      <c r="AB2314" s="14">
        <f t="shared" si="3121"/>
        <v>0.51601450410910843</v>
      </c>
      <c r="AC2314" s="14">
        <f t="shared" si="3122"/>
        <v>-0.29239486118126745</v>
      </c>
      <c r="AD2314" s="14">
        <f t="shared" si="3123"/>
        <v>0.67017566723693389</v>
      </c>
      <c r="AE2314" s="14">
        <f t="shared" si="3124"/>
        <v>-0.90475320852923569</v>
      </c>
      <c r="AF2314" s="14">
        <f t="shared" si="3125"/>
        <v>-0.76893501039548384</v>
      </c>
      <c r="AG2314" s="15">
        <f t="shared" si="3126"/>
        <v>-0.21884244790886243</v>
      </c>
      <c r="AH2314" s="1">
        <f t="shared" si="3127"/>
        <v>45601</v>
      </c>
      <c r="AI2314" s="13">
        <f t="shared" ref="AI2314:AP2314" si="3135">SUM(Z2274:Z2314)</f>
        <v>2.1947783918741202</v>
      </c>
      <c r="AJ2314" s="14">
        <f t="shared" si="3135"/>
        <v>4.4610456666611897</v>
      </c>
      <c r="AK2314" s="14">
        <f t="shared" si="3135"/>
        <v>4.6070724685867281</v>
      </c>
      <c r="AL2314" s="14">
        <f t="shared" si="3135"/>
        <v>-10.636401562341408</v>
      </c>
      <c r="AM2314" s="14">
        <f t="shared" si="3135"/>
        <v>-1.3464901442477835</v>
      </c>
      <c r="AN2314" s="14">
        <f t="shared" si="3135"/>
        <v>-0.16284159584615587</v>
      </c>
      <c r="AO2314" s="14">
        <f t="shared" si="3135"/>
        <v>-1.9925744514465364</v>
      </c>
      <c r="AP2314" s="15">
        <f t="shared" si="3135"/>
        <v>2.8754112267598391</v>
      </c>
    </row>
    <row r="2315" spans="1:42" x14ac:dyDescent="0.2">
      <c r="A2315" s="1">
        <v>45602</v>
      </c>
      <c r="B2315" s="41">
        <v>1.0729</v>
      </c>
      <c r="C2315" s="42">
        <v>0.65690000000000004</v>
      </c>
      <c r="D2315" s="42">
        <v>1.2879</v>
      </c>
      <c r="E2315" s="20">
        <v>154.63</v>
      </c>
      <c r="F2315" s="42">
        <v>1.3938999999999999</v>
      </c>
      <c r="G2315" s="42">
        <v>0.87660000000000005</v>
      </c>
      <c r="H2315" s="42">
        <v>10.857900000000001</v>
      </c>
      <c r="I2315" s="43">
        <v>11.0764</v>
      </c>
      <c r="J2315" s="4">
        <f t="shared" si="3129"/>
        <v>-1.8389752973467528E-2</v>
      </c>
      <c r="K2315" s="4">
        <f t="shared" si="3110"/>
        <v>-1.0394697197951049E-2</v>
      </c>
      <c r="L2315" s="4">
        <f t="shared" si="3111"/>
        <v>-1.2498083116086476E-2</v>
      </c>
      <c r="M2315" s="4">
        <f t="shared" si="3130"/>
        <v>-1.9852262234533641E-2</v>
      </c>
      <c r="N2315" s="4">
        <f t="shared" si="3130"/>
        <v>-8.3188657407406268E-3</v>
      </c>
      <c r="O2315" s="4">
        <f t="shared" si="3130"/>
        <v>-1.5406000231669281E-2</v>
      </c>
      <c r="P2315" s="4">
        <f t="shared" si="3130"/>
        <v>-1.4472577781930429E-2</v>
      </c>
      <c r="Q2315" s="4">
        <f t="shared" si="3131"/>
        <v>-1.1432537073562671E-2</v>
      </c>
      <c r="R2315" s="19">
        <f t="shared" si="3132"/>
        <v>-5.828098073122062</v>
      </c>
      <c r="S2315" s="20">
        <f t="shared" si="3113"/>
        <v>-2.4336096024681537</v>
      </c>
      <c r="T2315" s="20">
        <f t="shared" si="3114"/>
        <v>-3.2698142415699811</v>
      </c>
      <c r="U2315" s="20">
        <f t="shared" si="3115"/>
        <v>-5.3763805333040677</v>
      </c>
      <c r="V2315" s="20">
        <f t="shared" si="3116"/>
        <v>-2.7732968075344826</v>
      </c>
      <c r="W2315" s="20">
        <f t="shared" si="3117"/>
        <v>-4.9178388655220324</v>
      </c>
      <c r="X2315" s="20">
        <f t="shared" si="3118"/>
        <v>-3.330459910595251</v>
      </c>
      <c r="Y2315" s="21">
        <f t="shared" si="3119"/>
        <v>-2.3296569020176099</v>
      </c>
      <c r="Z2315" s="13">
        <f t="shared" si="3133"/>
        <v>-2.0457037061053565</v>
      </c>
      <c r="AA2315" s="14">
        <f t="shared" si="3120"/>
        <v>1.3487847645485518</v>
      </c>
      <c r="AB2315" s="14">
        <f t="shared" si="3121"/>
        <v>0.51258012544672438</v>
      </c>
      <c r="AC2315" s="14">
        <f t="shared" si="3122"/>
        <v>-1.5939861662873622</v>
      </c>
      <c r="AD2315" s="14">
        <f t="shared" si="3123"/>
        <v>1.0090975594822229</v>
      </c>
      <c r="AE2315" s="14">
        <f t="shared" si="3124"/>
        <v>-1.1354444985053269</v>
      </c>
      <c r="AF2315" s="14">
        <f t="shared" si="3125"/>
        <v>0.45193445642145447</v>
      </c>
      <c r="AG2315" s="15">
        <f t="shared" si="3126"/>
        <v>1.4527374649990956</v>
      </c>
      <c r="AH2315" s="1">
        <f t="shared" si="3127"/>
        <v>45602</v>
      </c>
      <c r="AI2315" s="13">
        <f t="shared" ref="AI2315:AP2315" si="3136">SUM(Z2275:Z2315)</f>
        <v>0.64052205675674179</v>
      </c>
      <c r="AJ2315" s="14">
        <f t="shared" si="3136"/>
        <v>6.1868148560645402</v>
      </c>
      <c r="AK2315" s="14">
        <f t="shared" si="3136"/>
        <v>5.0602390719140544</v>
      </c>
      <c r="AL2315" s="14">
        <f t="shared" si="3136"/>
        <v>-13.569416525101591</v>
      </c>
      <c r="AM2315" s="14">
        <f t="shared" si="3136"/>
        <v>0.97719476903956171</v>
      </c>
      <c r="AN2315" s="14">
        <f t="shared" si="3136"/>
        <v>-2.1021053024333236</v>
      </c>
      <c r="AO2315" s="14">
        <f t="shared" si="3136"/>
        <v>-1.6817161094985913</v>
      </c>
      <c r="AP2315" s="15">
        <f t="shared" si="3136"/>
        <v>4.4884671832586065</v>
      </c>
    </row>
    <row r="2316" spans="1:42" x14ac:dyDescent="0.2">
      <c r="A2316" s="1">
        <v>45603</v>
      </c>
      <c r="B2316" s="41">
        <v>1.0805</v>
      </c>
      <c r="C2316" s="42">
        <v>0.66790000000000005</v>
      </c>
      <c r="D2316" s="42">
        <v>1.2987</v>
      </c>
      <c r="E2316" s="20">
        <v>152.94</v>
      </c>
      <c r="F2316" s="42">
        <v>1.3861000000000001</v>
      </c>
      <c r="G2316" s="42">
        <v>0.87239999999999995</v>
      </c>
      <c r="H2316" s="42">
        <v>10.685</v>
      </c>
      <c r="I2316" s="43">
        <v>10.8642</v>
      </c>
      <c r="J2316" s="4">
        <f t="shared" si="3129"/>
        <v>7.0836051822164708E-3</v>
      </c>
      <c r="K2316" s="4">
        <f t="shared" si="3110"/>
        <v>1.6745318922210397E-2</v>
      </c>
      <c r="L2316" s="4">
        <f t="shared" si="3111"/>
        <v>8.3857442348007766E-3</v>
      </c>
      <c r="M2316" s="4">
        <f t="shared" si="3130"/>
        <v>1.0929315139364921E-2</v>
      </c>
      <c r="N2316" s="4">
        <f t="shared" si="3130"/>
        <v>5.5958103163783685E-3</v>
      </c>
      <c r="O2316" s="4">
        <f t="shared" si="3130"/>
        <v>4.7912388774812827E-3</v>
      </c>
      <c r="P2316" s="4">
        <f t="shared" si="3130"/>
        <v>1.5923889518230989E-2</v>
      </c>
      <c r="Q2316" s="4">
        <f t="shared" si="3131"/>
        <v>1.9157849120652857E-2</v>
      </c>
      <c r="R2316" s="19">
        <f t="shared" si="3132"/>
        <v>2.2449429186350223</v>
      </c>
      <c r="S2316" s="20">
        <f t="shared" si="3113"/>
        <v>3.9204190511211467</v>
      </c>
      <c r="T2316" s="20">
        <f t="shared" si="3114"/>
        <v>2.1939225135911014</v>
      </c>
      <c r="U2316" s="20">
        <f t="shared" si="3115"/>
        <v>2.9598721024051269</v>
      </c>
      <c r="V2316" s="20">
        <f t="shared" si="3116"/>
        <v>1.8654998613547782</v>
      </c>
      <c r="W2316" s="20">
        <f t="shared" si="3117"/>
        <v>1.5294392062413038</v>
      </c>
      <c r="X2316" s="20">
        <f t="shared" si="3118"/>
        <v>3.6644388069851019</v>
      </c>
      <c r="Y2316" s="21">
        <f t="shared" si="3119"/>
        <v>3.9038767287227083</v>
      </c>
      <c r="Z2316" s="13">
        <f t="shared" si="3133"/>
        <v>-0.54035847999701359</v>
      </c>
      <c r="AA2316" s="14">
        <f t="shared" si="3120"/>
        <v>1.1351176524891109</v>
      </c>
      <c r="AB2316" s="14">
        <f t="shared" si="3121"/>
        <v>-0.5913788850409345</v>
      </c>
      <c r="AC2316" s="14">
        <f t="shared" si="3122"/>
        <v>0.17457070377309103</v>
      </c>
      <c r="AD2316" s="14">
        <f t="shared" si="3123"/>
        <v>-0.91980153727725766</v>
      </c>
      <c r="AE2316" s="14">
        <f t="shared" si="3124"/>
        <v>-1.255862192390732</v>
      </c>
      <c r="AF2316" s="14">
        <f t="shared" si="3125"/>
        <v>0.87913740835306609</v>
      </c>
      <c r="AG2316" s="15">
        <f t="shared" si="3126"/>
        <v>1.1185753300906724</v>
      </c>
      <c r="AH2316" s="1">
        <f t="shared" si="3127"/>
        <v>45603</v>
      </c>
      <c r="AI2316" s="13">
        <f t="shared" ref="AI2316:AP2316" si="3137">SUM(Z2276:Z2316)</f>
        <v>0.11412517016408152</v>
      </c>
      <c r="AJ2316" s="14">
        <f t="shared" si="3137"/>
        <v>6.3315239998328927</v>
      </c>
      <c r="AK2316" s="14">
        <f t="shared" si="3137"/>
        <v>4.9928235749414478</v>
      </c>
      <c r="AL2316" s="14">
        <f t="shared" si="3137"/>
        <v>-13.763056970270599</v>
      </c>
      <c r="AM2316" s="14">
        <f t="shared" si="3137"/>
        <v>-1.0160332550445912</v>
      </c>
      <c r="AN2316" s="14">
        <f t="shared" si="3137"/>
        <v>-1.5766212498785577</v>
      </c>
      <c r="AO2316" s="14">
        <f t="shared" si="3137"/>
        <v>-0.65037426544052357</v>
      </c>
      <c r="AP2316" s="15">
        <f t="shared" si="3137"/>
        <v>5.567612995695848</v>
      </c>
    </row>
    <row r="2317" spans="1:42" x14ac:dyDescent="0.2">
      <c r="A2317" s="1">
        <v>45604</v>
      </c>
      <c r="B2317" s="41">
        <v>1.0718000000000001</v>
      </c>
      <c r="C2317" s="42">
        <v>0.6583</v>
      </c>
      <c r="D2317" s="42">
        <v>1.2921</v>
      </c>
      <c r="E2317" s="20">
        <v>152.63999999999999</v>
      </c>
      <c r="F2317" s="42">
        <v>1.3912</v>
      </c>
      <c r="G2317" s="42">
        <v>0.87560000000000004</v>
      </c>
      <c r="H2317" s="42">
        <v>10.819100000000001</v>
      </c>
      <c r="I2317" s="43">
        <v>11.0015</v>
      </c>
      <c r="J2317" s="4">
        <f t="shared" si="3129"/>
        <v>-8.0518278574733277E-3</v>
      </c>
      <c r="K2317" s="4">
        <f t="shared" si="3110"/>
        <v>-1.4373409192993042E-2</v>
      </c>
      <c r="L2317" s="4">
        <f t="shared" si="3111"/>
        <v>-5.0820050820050353E-3</v>
      </c>
      <c r="M2317" s="4">
        <f t="shared" si="3130"/>
        <v>1.9615535504120007E-3</v>
      </c>
      <c r="N2317" s="4">
        <f t="shared" si="3130"/>
        <v>-3.6793882115286644E-3</v>
      </c>
      <c r="O2317" s="4">
        <f t="shared" si="3130"/>
        <v>-3.6680421824852039E-3</v>
      </c>
      <c r="P2317" s="4">
        <f t="shared" si="3130"/>
        <v>-1.2550304164716902E-2</v>
      </c>
      <c r="Q2317" s="4">
        <f t="shared" si="3131"/>
        <v>-1.2637838036854969E-2</v>
      </c>
      <c r="R2317" s="19">
        <f t="shared" si="3132"/>
        <v>-2.551792973454087</v>
      </c>
      <c r="S2317" s="20">
        <f t="shared" si="3113"/>
        <v>-3.3651068392032468</v>
      </c>
      <c r="T2317" s="20">
        <f t="shared" si="3114"/>
        <v>-1.3295808996087419</v>
      </c>
      <c r="U2317" s="20">
        <f t="shared" si="3115"/>
        <v>0.53122703089844114</v>
      </c>
      <c r="V2317" s="20">
        <f t="shared" si="3116"/>
        <v>-1.2266138075458339</v>
      </c>
      <c r="W2317" s="20">
        <f t="shared" si="3117"/>
        <v>-1.170897061803136</v>
      </c>
      <c r="X2317" s="20">
        <f t="shared" si="3118"/>
        <v>-2.8881022797855009</v>
      </c>
      <c r="Y2317" s="21">
        <f t="shared" si="3119"/>
        <v>-2.5752662265336554</v>
      </c>
      <c r="Z2317" s="13">
        <f t="shared" si="3133"/>
        <v>-0.72977634132461677</v>
      </c>
      <c r="AA2317" s="14">
        <f t="shared" si="3120"/>
        <v>-1.5430902070737766</v>
      </c>
      <c r="AB2317" s="14">
        <f t="shared" si="3121"/>
        <v>0.49243573252072825</v>
      </c>
      <c r="AC2317" s="14">
        <f t="shared" si="3122"/>
        <v>2.3532436630279112</v>
      </c>
      <c r="AD2317" s="14">
        <f t="shared" si="3123"/>
        <v>0.59540282458363625</v>
      </c>
      <c r="AE2317" s="14">
        <f t="shared" si="3124"/>
        <v>0.65111957032633416</v>
      </c>
      <c r="AF2317" s="14">
        <f t="shared" si="3125"/>
        <v>-1.0660856476560308</v>
      </c>
      <c r="AG2317" s="15">
        <f t="shared" si="3126"/>
        <v>-0.75324959440418526</v>
      </c>
      <c r="AH2317" s="1">
        <f t="shared" si="3127"/>
        <v>45604</v>
      </c>
      <c r="AI2317" s="13">
        <f t="shared" ref="AI2317:AP2317" si="3138">SUM(Z2277:Z2317)</f>
        <v>-0.99734451314589911</v>
      </c>
      <c r="AJ2317" s="14">
        <f t="shared" si="3138"/>
        <v>4.5072617011208109</v>
      </c>
      <c r="AK2317" s="14">
        <f t="shared" si="3138"/>
        <v>5.2631487266317798</v>
      </c>
      <c r="AL2317" s="14">
        <f t="shared" si="3138"/>
        <v>-11.034444222572438</v>
      </c>
      <c r="AM2317" s="14">
        <f t="shared" si="3138"/>
        <v>1.1048012572528321</v>
      </c>
      <c r="AN2317" s="14">
        <f t="shared" si="3138"/>
        <v>6.5152153168693383E-2</v>
      </c>
      <c r="AO2317" s="14">
        <f t="shared" si="3138"/>
        <v>-2.5866179262914692</v>
      </c>
      <c r="AP2317" s="15">
        <f t="shared" si="3138"/>
        <v>3.6780428238356904</v>
      </c>
    </row>
    <row r="2318" spans="1:42" x14ac:dyDescent="0.2">
      <c r="A2318" s="1">
        <v>45607</v>
      </c>
      <c r="B2318" s="41">
        <v>1.0654999999999999</v>
      </c>
      <c r="C2318" s="42">
        <v>0.65749999999999997</v>
      </c>
      <c r="D2318" s="42">
        <v>1.2867999999999999</v>
      </c>
      <c r="E2318" s="20">
        <v>153.72</v>
      </c>
      <c r="F2318" s="42">
        <v>1.3925000000000001</v>
      </c>
      <c r="G2318" s="42">
        <v>0.88060000000000005</v>
      </c>
      <c r="H2318" s="42">
        <v>10.8461</v>
      </c>
      <c r="I2318" s="43">
        <v>11.034000000000001</v>
      </c>
      <c r="J2318" s="4">
        <f t="shared" si="3129"/>
        <v>-5.8779623064006284E-3</v>
      </c>
      <c r="K2318" s="4">
        <f t="shared" si="3110"/>
        <v>-1.2152514051344721E-3</v>
      </c>
      <c r="L2318" s="4">
        <f t="shared" si="3111"/>
        <v>-4.1018497020355099E-3</v>
      </c>
      <c r="M2318" s="4">
        <f t="shared" si="3130"/>
        <v>-7.0754716981132901E-3</v>
      </c>
      <c r="N2318" s="4">
        <f t="shared" si="3130"/>
        <v>-9.3444508338131032E-4</v>
      </c>
      <c r="O2318" s="4">
        <f t="shared" si="3130"/>
        <v>-5.7103700319780766E-3</v>
      </c>
      <c r="P2318" s="4">
        <f t="shared" si="3130"/>
        <v>-2.4955865090441208E-3</v>
      </c>
      <c r="Q2318" s="4">
        <f t="shared" si="3131"/>
        <v>-2.9541426169159331E-3</v>
      </c>
      <c r="R2318" s="19">
        <f t="shared" si="3132"/>
        <v>-1.8628494271371461</v>
      </c>
      <c r="S2318" s="20">
        <f t="shared" si="3113"/>
        <v>-0.28451502074837975</v>
      </c>
      <c r="T2318" s="20">
        <f t="shared" si="3114"/>
        <v>-1.0731474937330296</v>
      </c>
      <c r="U2318" s="20">
        <f t="shared" si="3115"/>
        <v>-1.9161759930567326</v>
      </c>
      <c r="V2318" s="20">
        <f t="shared" si="3116"/>
        <v>-0.31152006142690331</v>
      </c>
      <c r="W2318" s="20">
        <f t="shared" si="3117"/>
        <v>-1.8228404035750974</v>
      </c>
      <c r="X2318" s="20">
        <f t="shared" si="3118"/>
        <v>-0.57428959422632808</v>
      </c>
      <c r="Y2318" s="21">
        <f t="shared" si="3119"/>
        <v>-0.60197825668610905</v>
      </c>
      <c r="Z2318" s="13">
        <f t="shared" si="3133"/>
        <v>-0.80693489581343036</v>
      </c>
      <c r="AA2318" s="14">
        <f t="shared" si="3120"/>
        <v>0.77139951057533596</v>
      </c>
      <c r="AB2318" s="14">
        <f t="shared" si="3121"/>
        <v>-1.7232962409313934E-2</v>
      </c>
      <c r="AC2318" s="14">
        <f t="shared" si="3122"/>
        <v>-0.86026146173301687</v>
      </c>
      <c r="AD2318" s="14">
        <f t="shared" si="3123"/>
        <v>0.74439446989681235</v>
      </c>
      <c r="AE2318" s="14">
        <f t="shared" si="3124"/>
        <v>-0.76692587225138165</v>
      </c>
      <c r="AF2318" s="14">
        <f t="shared" si="3125"/>
        <v>0.48162493709738763</v>
      </c>
      <c r="AG2318" s="15">
        <f t="shared" si="3126"/>
        <v>0.45393627463760666</v>
      </c>
      <c r="AH2318" s="1">
        <f t="shared" si="3127"/>
        <v>45607</v>
      </c>
      <c r="AI2318" s="13">
        <f t="shared" ref="AI2318:AP2318" si="3139">SUM(Z2278:Z2318)</f>
        <v>-1.3022915070020307</v>
      </c>
      <c r="AJ2318" s="14">
        <f t="shared" si="3139"/>
        <v>6.4361889418179459</v>
      </c>
      <c r="AK2318" s="14">
        <f t="shared" si="3139"/>
        <v>5.7765221378179694</v>
      </c>
      <c r="AL2318" s="14">
        <f t="shared" si="3139"/>
        <v>-13.216411778214214</v>
      </c>
      <c r="AM2318" s="14">
        <f t="shared" si="3139"/>
        <v>2.5025467222068665</v>
      </c>
      <c r="AN2318" s="14">
        <f t="shared" si="3139"/>
        <v>-1.0712119267110531</v>
      </c>
      <c r="AO2318" s="14">
        <f t="shared" si="3139"/>
        <v>-2.7534443729766735</v>
      </c>
      <c r="AP2318" s="15">
        <f t="shared" si="3139"/>
        <v>3.6281017830611919</v>
      </c>
    </row>
    <row r="2319" spans="1:42" x14ac:dyDescent="0.2">
      <c r="A2319" s="1">
        <v>45608</v>
      </c>
      <c r="B2319" s="41">
        <v>1.0623</v>
      </c>
      <c r="C2319" s="42">
        <v>0.65329999999999999</v>
      </c>
      <c r="D2319" s="42">
        <v>1.2747999999999999</v>
      </c>
      <c r="E2319" s="20">
        <v>154.61000000000001</v>
      </c>
      <c r="F2319" s="42">
        <v>1.3944000000000001</v>
      </c>
      <c r="G2319" s="42">
        <v>0.88170000000000004</v>
      </c>
      <c r="H2319" s="42">
        <v>10.9009</v>
      </c>
      <c r="I2319" s="43">
        <v>11.073399999999999</v>
      </c>
      <c r="J2319" s="4">
        <f t="shared" si="3129"/>
        <v>-3.0032848427966868E-3</v>
      </c>
      <c r="K2319" s="4">
        <f t="shared" si="3110"/>
        <v>-6.3878326996197436E-3</v>
      </c>
      <c r="L2319" s="4">
        <f t="shared" si="3111"/>
        <v>-9.3254585017096756E-3</v>
      </c>
      <c r="M2319" s="4">
        <f t="shared" si="3130"/>
        <v>-5.7897475930263776E-3</v>
      </c>
      <c r="N2319" s="4">
        <f t="shared" si="3130"/>
        <v>-1.3644524236983934E-3</v>
      </c>
      <c r="O2319" s="4">
        <f t="shared" si="3130"/>
        <v>-1.2491483079718258E-3</v>
      </c>
      <c r="P2319" s="4">
        <f t="shared" si="3130"/>
        <v>-5.0525073528734001E-3</v>
      </c>
      <c r="Q2319" s="4">
        <f t="shared" si="3131"/>
        <v>-3.5707812216783366E-3</v>
      </c>
      <c r="R2319" s="19">
        <f t="shared" si="3132"/>
        <v>-0.95180390028043205</v>
      </c>
      <c r="S2319" s="20">
        <f t="shared" si="3113"/>
        <v>-1.4955212932820137</v>
      </c>
      <c r="T2319" s="20">
        <f t="shared" si="3114"/>
        <v>-2.4397755027579202</v>
      </c>
      <c r="U2319" s="20">
        <f t="shared" si="3115"/>
        <v>-1.5679767818975889</v>
      </c>
      <c r="V2319" s="20">
        <f t="shared" si="3116"/>
        <v>-0.4548734970133741</v>
      </c>
      <c r="W2319" s="20">
        <f t="shared" si="3117"/>
        <v>-0.3987478907806889</v>
      </c>
      <c r="X2319" s="20">
        <f t="shared" si="3118"/>
        <v>-1.1626935740322617</v>
      </c>
      <c r="Y2319" s="21">
        <f t="shared" si="3119"/>
        <v>-0.72763333852767398</v>
      </c>
      <c r="Z2319" s="13">
        <f t="shared" si="3133"/>
        <v>0.19807432204106223</v>
      </c>
      <c r="AA2319" s="14">
        <f t="shared" si="3120"/>
        <v>-0.34564307096051938</v>
      </c>
      <c r="AB2319" s="14">
        <f t="shared" si="3121"/>
        <v>-1.2898972804364259</v>
      </c>
      <c r="AC2319" s="14">
        <f t="shared" si="3122"/>
        <v>-0.41809855957609465</v>
      </c>
      <c r="AD2319" s="14">
        <f t="shared" si="3123"/>
        <v>0.69500472530812019</v>
      </c>
      <c r="AE2319" s="14">
        <f t="shared" si="3124"/>
        <v>0.75113033154080533</v>
      </c>
      <c r="AF2319" s="14">
        <f t="shared" si="3125"/>
        <v>-1.281535171076742E-2</v>
      </c>
      <c r="AG2319" s="15">
        <f t="shared" si="3126"/>
        <v>0.4222448837938203</v>
      </c>
      <c r="AH2319" s="1">
        <f t="shared" si="3127"/>
        <v>45608</v>
      </c>
      <c r="AI2319" s="13">
        <f t="shared" ref="AI2319:AP2319" si="3140">SUM(Z2279:Z2319)</f>
        <v>-1.549309646379589</v>
      </c>
      <c r="AJ2319" s="14">
        <f t="shared" si="3140"/>
        <v>5.6288959078039449</v>
      </c>
      <c r="AK2319" s="14">
        <f t="shared" si="3140"/>
        <v>3.8672456541412403</v>
      </c>
      <c r="AL2319" s="14">
        <f t="shared" si="3140"/>
        <v>-12.862114150955977</v>
      </c>
      <c r="AM2319" s="14">
        <f t="shared" si="3140"/>
        <v>4.4612602435692832</v>
      </c>
      <c r="AN2319" s="14">
        <f t="shared" si="3140"/>
        <v>-0.60976837103020598</v>
      </c>
      <c r="AO2319" s="14">
        <f t="shared" si="3140"/>
        <v>-2.8536994319041797</v>
      </c>
      <c r="AP2319" s="15">
        <f t="shared" si="3140"/>
        <v>3.9174897947554879</v>
      </c>
    </row>
    <row r="2320" spans="1:42" x14ac:dyDescent="0.2">
      <c r="A2320" s="1">
        <v>45609</v>
      </c>
      <c r="B2320" s="41">
        <v>1.0564</v>
      </c>
      <c r="C2320" s="42">
        <v>0.64849999999999997</v>
      </c>
      <c r="D2320" s="42">
        <v>1.2707999999999999</v>
      </c>
      <c r="E2320" s="20">
        <v>155.46</v>
      </c>
      <c r="F2320" s="42">
        <v>1.3996999999999999</v>
      </c>
      <c r="G2320" s="42">
        <v>0.88570000000000004</v>
      </c>
      <c r="H2320" s="42">
        <v>10.987299999999999</v>
      </c>
      <c r="I2320" s="43">
        <v>11.137600000000001</v>
      </c>
      <c r="J2320" s="4">
        <f t="shared" si="3129"/>
        <v>-5.5539866327779502E-3</v>
      </c>
      <c r="K2320" s="4">
        <f t="shared" si="3110"/>
        <v>-7.3473136384509816E-3</v>
      </c>
      <c r="L2320" s="4">
        <f t="shared" si="3111"/>
        <v>-3.1377470975839377E-3</v>
      </c>
      <c r="M2320" s="4">
        <f t="shared" si="3130"/>
        <v>-5.4977039001357884E-3</v>
      </c>
      <c r="N2320" s="4">
        <f t="shared" si="3130"/>
        <v>-3.8009179575443633E-3</v>
      </c>
      <c r="O2320" s="4">
        <f t="shared" si="3130"/>
        <v>-4.536690484291713E-3</v>
      </c>
      <c r="P2320" s="4">
        <f t="shared" si="3130"/>
        <v>-7.9259510682603614E-3</v>
      </c>
      <c r="Q2320" s="4">
        <f t="shared" si="3131"/>
        <v>-5.7976773168133882E-3</v>
      </c>
      <c r="R2320" s="19">
        <f t="shared" si="3132"/>
        <v>-1.7601747472813065</v>
      </c>
      <c r="S2320" s="20">
        <f t="shared" si="3113"/>
        <v>-1.720155256317043</v>
      </c>
      <c r="T2320" s="20">
        <f t="shared" si="3114"/>
        <v>-0.82091389942184179</v>
      </c>
      <c r="U2320" s="20">
        <f t="shared" si="3115"/>
        <v>-1.4888856432262545</v>
      </c>
      <c r="V2320" s="20">
        <f t="shared" si="3116"/>
        <v>-1.2671287127203714</v>
      </c>
      <c r="W2320" s="20">
        <f t="shared" si="3117"/>
        <v>-1.4481833343498745</v>
      </c>
      <c r="X2320" s="20">
        <f t="shared" si="3118"/>
        <v>-1.823936459967656</v>
      </c>
      <c r="Y2320" s="21">
        <f t="shared" si="3119"/>
        <v>-1.1814174657713352</v>
      </c>
      <c r="Z2320" s="13">
        <f t="shared" si="3133"/>
        <v>-0.32132530739934606</v>
      </c>
      <c r="AA2320" s="14">
        <f t="shared" si="3120"/>
        <v>-0.28130581643508257</v>
      </c>
      <c r="AB2320" s="14">
        <f t="shared" si="3121"/>
        <v>0.61793554046011867</v>
      </c>
      <c r="AC2320" s="14">
        <f t="shared" si="3122"/>
        <v>-5.0036203344294039E-2</v>
      </c>
      <c r="AD2320" s="14">
        <f t="shared" si="3123"/>
        <v>0.17172072716158904</v>
      </c>
      <c r="AE2320" s="14">
        <f t="shared" si="3124"/>
        <v>-9.3338944679139946E-3</v>
      </c>
      <c r="AF2320" s="14">
        <f t="shared" si="3125"/>
        <v>-0.38508702008569551</v>
      </c>
      <c r="AG2320" s="15">
        <f t="shared" si="3126"/>
        <v>0.25743197411062524</v>
      </c>
      <c r="AH2320" s="1">
        <f t="shared" si="3127"/>
        <v>45609</v>
      </c>
      <c r="AI2320" s="13">
        <f t="shared" ref="AI2320:AP2320" si="3141">SUM(Z2280:Z2320)</f>
        <v>-2.1800279167544856</v>
      </c>
      <c r="AJ2320" s="14">
        <f t="shared" si="3141"/>
        <v>4.3586309492126167</v>
      </c>
      <c r="AK2320" s="14">
        <f t="shared" si="3141"/>
        <v>4.7237044202008898</v>
      </c>
      <c r="AL2320" s="14">
        <f t="shared" si="3141"/>
        <v>-10.3150582269485</v>
      </c>
      <c r="AM2320" s="14">
        <f t="shared" si="3141"/>
        <v>4.0526177313978522</v>
      </c>
      <c r="AN2320" s="14">
        <f t="shared" si="3141"/>
        <v>-0.56250144804976876</v>
      </c>
      <c r="AO2320" s="14">
        <f t="shared" si="3141"/>
        <v>-3.7271895388055043</v>
      </c>
      <c r="AP2320" s="15">
        <f t="shared" si="3141"/>
        <v>3.6498240297469033</v>
      </c>
    </row>
    <row r="2321" spans="1:42" x14ac:dyDescent="0.2">
      <c r="A2321" s="1">
        <v>45610</v>
      </c>
      <c r="B2321" s="41">
        <v>1.0529999999999999</v>
      </c>
      <c r="C2321" s="42">
        <v>0.64539999999999997</v>
      </c>
      <c r="D2321" s="42">
        <v>1.2665999999999999</v>
      </c>
      <c r="E2321" s="20">
        <v>156.27000000000001</v>
      </c>
      <c r="F2321" s="42">
        <v>1.4059999999999999</v>
      </c>
      <c r="G2321" s="42">
        <v>0.89019999999999999</v>
      </c>
      <c r="H2321" s="42">
        <v>10.995799999999999</v>
      </c>
      <c r="I2321" s="43">
        <v>11.1508</v>
      </c>
      <c r="J2321" s="4">
        <f t="shared" si="3129"/>
        <v>-3.2184778492995738E-3</v>
      </c>
      <c r="K2321" s="4">
        <f t="shared" si="3110"/>
        <v>-4.780262143407852E-3</v>
      </c>
      <c r="L2321" s="4">
        <f t="shared" si="3111"/>
        <v>-3.305004721435302E-3</v>
      </c>
      <c r="M2321" s="4">
        <f t="shared" si="3130"/>
        <v>-5.2103434967194278E-3</v>
      </c>
      <c r="N2321" s="4">
        <f t="shared" si="3130"/>
        <v>-4.5009644923912073E-3</v>
      </c>
      <c r="O2321" s="4">
        <f t="shared" si="3130"/>
        <v>-5.0807271085016913E-3</v>
      </c>
      <c r="P2321" s="4">
        <f t="shared" si="3130"/>
        <v>-7.7362045270446152E-4</v>
      </c>
      <c r="Q2321" s="4">
        <f t="shared" si="3131"/>
        <v>-1.1851745438873217E-3</v>
      </c>
      <c r="R2321" s="19">
        <f t="shared" si="3132"/>
        <v>-1.0200030733937584</v>
      </c>
      <c r="S2321" s="20">
        <f t="shared" si="3113"/>
        <v>-1.1191563960906377</v>
      </c>
      <c r="T2321" s="20">
        <f t="shared" si="3114"/>
        <v>-0.86467271870641038</v>
      </c>
      <c r="U2321" s="20">
        <f t="shared" si="3115"/>
        <v>-1.4110628308576663</v>
      </c>
      <c r="V2321" s="20">
        <f t="shared" si="3116"/>
        <v>-1.5005063005696837</v>
      </c>
      <c r="W2321" s="20">
        <f t="shared" si="3117"/>
        <v>-1.6218484268186768</v>
      </c>
      <c r="X2321" s="20">
        <f t="shared" si="3118"/>
        <v>-0.17802715884972703</v>
      </c>
      <c r="Y2321" s="21">
        <f t="shared" si="3119"/>
        <v>-0.24150807808421634</v>
      </c>
      <c r="Z2321" s="13">
        <f t="shared" si="3133"/>
        <v>-2.5404950472411314E-2</v>
      </c>
      <c r="AA2321" s="14">
        <f t="shared" si="3120"/>
        <v>-0.12455827316929058</v>
      </c>
      <c r="AB2321" s="14">
        <f t="shared" si="3121"/>
        <v>0.1299254042149367</v>
      </c>
      <c r="AC2321" s="14">
        <f t="shared" si="3122"/>
        <v>-0.41646470793631918</v>
      </c>
      <c r="AD2321" s="14">
        <f t="shared" si="3123"/>
        <v>-0.50590817764833662</v>
      </c>
      <c r="AE2321" s="14">
        <f t="shared" si="3124"/>
        <v>-0.62725030389732972</v>
      </c>
      <c r="AF2321" s="14">
        <f t="shared" si="3125"/>
        <v>0.81657096407162011</v>
      </c>
      <c r="AG2321" s="15">
        <f t="shared" si="3126"/>
        <v>0.75309004483713071</v>
      </c>
      <c r="AH2321" s="1">
        <f t="shared" si="3127"/>
        <v>45610</v>
      </c>
      <c r="AI2321" s="13">
        <f t="shared" ref="AI2321:AP2321" si="3142">SUM(Z2281:Z2321)</f>
        <v>-2.1177717946134957</v>
      </c>
      <c r="AJ2321" s="14">
        <f t="shared" si="3142"/>
        <v>4.1870816260811408</v>
      </c>
      <c r="AK2321" s="14">
        <f t="shared" si="3142"/>
        <v>4.0302903547594848</v>
      </c>
      <c r="AL2321" s="14">
        <f t="shared" si="3142"/>
        <v>-10.729487190980297</v>
      </c>
      <c r="AM2321" s="14">
        <f t="shared" si="3142"/>
        <v>3.9485629839955463</v>
      </c>
      <c r="AN2321" s="14">
        <f t="shared" si="3142"/>
        <v>-1.3363025211891122</v>
      </c>
      <c r="AO2321" s="14">
        <f t="shared" si="3142"/>
        <v>-2.2716696099268052</v>
      </c>
      <c r="AP2321" s="15">
        <f t="shared" si="3142"/>
        <v>4.2892961518735424</v>
      </c>
    </row>
    <row r="2322" spans="1:42" x14ac:dyDescent="0.2">
      <c r="A2322" s="1">
        <v>45611</v>
      </c>
      <c r="B2322" s="41">
        <v>1.054</v>
      </c>
      <c r="C2322" s="42">
        <v>0.6462</v>
      </c>
      <c r="D2322" s="42">
        <v>1.2618</v>
      </c>
      <c r="E2322" s="20">
        <v>154.30000000000001</v>
      </c>
      <c r="F2322" s="42">
        <v>1.409</v>
      </c>
      <c r="G2322" s="42">
        <v>0.88759999999999994</v>
      </c>
      <c r="H2322" s="42">
        <v>10.975300000000001</v>
      </c>
      <c r="I2322" s="43">
        <v>11.084300000000001</v>
      </c>
      <c r="J2322" s="4">
        <f t="shared" si="3129"/>
        <v>9.496676163343893E-4</v>
      </c>
      <c r="K2322" s="4">
        <f t="shared" si="3110"/>
        <v>1.2395413696932491E-3</v>
      </c>
      <c r="L2322" s="4">
        <f t="shared" si="3111"/>
        <v>-3.7896731406915486E-3</v>
      </c>
      <c r="M2322" s="4">
        <f t="shared" si="3130"/>
        <v>1.2606386382543026E-2</v>
      </c>
      <c r="N2322" s="4">
        <f t="shared" si="3130"/>
        <v>-2.1337126600285304E-3</v>
      </c>
      <c r="O2322" s="4">
        <f t="shared" si="3130"/>
        <v>2.9206919793305398E-3</v>
      </c>
      <c r="P2322" s="4">
        <f t="shared" si="3130"/>
        <v>1.8643482056783871E-3</v>
      </c>
      <c r="Q2322" s="4">
        <f t="shared" si="3131"/>
        <v>5.9636976719158767E-3</v>
      </c>
      <c r="R2322" s="19">
        <f t="shared" si="3132"/>
        <v>0.30096956782673168</v>
      </c>
      <c r="S2322" s="20">
        <f t="shared" si="3113"/>
        <v>0.29020179448196221</v>
      </c>
      <c r="T2322" s="20">
        <f t="shared" si="3114"/>
        <v>-0.99147421978488348</v>
      </c>
      <c r="U2322" s="20">
        <f t="shared" si="3115"/>
        <v>3.414055765620204</v>
      </c>
      <c r="V2322" s="20">
        <f t="shared" si="3116"/>
        <v>-0.7113251605051395</v>
      </c>
      <c r="W2322" s="20">
        <f t="shared" si="3117"/>
        <v>0.93233106024780832</v>
      </c>
      <c r="X2322" s="20">
        <f t="shared" si="3118"/>
        <v>0.42902771378809962</v>
      </c>
      <c r="Y2322" s="21">
        <f t="shared" si="3119"/>
        <v>1.2152481425188717</v>
      </c>
      <c r="Z2322" s="13">
        <f t="shared" si="3133"/>
        <v>-0.30890976519747515</v>
      </c>
      <c r="AA2322" s="14">
        <f t="shared" si="3120"/>
        <v>-0.31967753854224462</v>
      </c>
      <c r="AB2322" s="14">
        <f t="shared" si="3121"/>
        <v>-1.6013535528090903</v>
      </c>
      <c r="AC2322" s="14">
        <f t="shared" si="3122"/>
        <v>2.8041764325959972</v>
      </c>
      <c r="AD2322" s="14">
        <f t="shared" si="3123"/>
        <v>-1.3212044935293463</v>
      </c>
      <c r="AE2322" s="14">
        <f t="shared" si="3124"/>
        <v>0.32245172722360149</v>
      </c>
      <c r="AF2322" s="14">
        <f t="shared" si="3125"/>
        <v>-0.18085161923610721</v>
      </c>
      <c r="AG2322" s="15">
        <f t="shared" si="3126"/>
        <v>0.60536880949466487</v>
      </c>
      <c r="AH2322" s="1">
        <f t="shared" si="3127"/>
        <v>45611</v>
      </c>
      <c r="AI2322" s="13">
        <f t="shared" ref="AI2322:AP2322" si="3143">SUM(Z2282:Z2322)</f>
        <v>-2.7584117543933773</v>
      </c>
      <c r="AJ2322" s="14">
        <f t="shared" si="3143"/>
        <v>3.0306528403389024</v>
      </c>
      <c r="AK2322" s="14">
        <f t="shared" si="3143"/>
        <v>1.9368837694825831</v>
      </c>
      <c r="AL2322" s="14">
        <f t="shared" si="3143"/>
        <v>-6.3843074725627114</v>
      </c>
      <c r="AM2322" s="14">
        <f t="shared" si="3143"/>
        <v>2.3940667533716908</v>
      </c>
      <c r="AN2322" s="14">
        <f t="shared" si="3143"/>
        <v>0.48360807871940037</v>
      </c>
      <c r="AO2322" s="14">
        <f t="shared" si="3143"/>
        <v>-2.636081007442348</v>
      </c>
      <c r="AP2322" s="15">
        <f t="shared" si="3143"/>
        <v>3.9335887924858661</v>
      </c>
    </row>
    <row r="2323" spans="1:42" x14ac:dyDescent="0.2">
      <c r="A2323" s="1">
        <v>45614</v>
      </c>
      <c r="B2323" s="41">
        <v>1.0598000000000001</v>
      </c>
      <c r="C2323" s="42">
        <v>0.65080000000000005</v>
      </c>
      <c r="D2323" s="42">
        <v>1.2678</v>
      </c>
      <c r="E2323" s="20">
        <v>154.66</v>
      </c>
      <c r="F2323" s="42">
        <v>1.4015</v>
      </c>
      <c r="G2323" s="42">
        <v>0.8831</v>
      </c>
      <c r="H2323" s="42">
        <v>10.9072</v>
      </c>
      <c r="I2323" s="43">
        <v>10.9993</v>
      </c>
      <c r="J2323" s="4">
        <f t="shared" si="3129"/>
        <v>5.5028462998102726E-3</v>
      </c>
      <c r="K2323" s="4">
        <f t="shared" si="3110"/>
        <v>7.1185391519654109E-3</v>
      </c>
      <c r="L2323" s="4">
        <f t="shared" si="3111"/>
        <v>4.7551117451260149E-3</v>
      </c>
      <c r="M2323" s="4">
        <f t="shared" si="3130"/>
        <v>-2.3331173039532415E-3</v>
      </c>
      <c r="N2323" s="4">
        <f t="shared" si="3130"/>
        <v>5.3229240596167939E-3</v>
      </c>
      <c r="O2323" s="4">
        <f t="shared" si="3130"/>
        <v>5.0698512843622675E-3</v>
      </c>
      <c r="P2323" s="4">
        <f t="shared" si="3130"/>
        <v>6.2048417810903712E-3</v>
      </c>
      <c r="Q2323" s="4">
        <f t="shared" si="3131"/>
        <v>7.6685041003943279E-3</v>
      </c>
      <c r="R2323" s="19">
        <f t="shared" si="3132"/>
        <v>1.7439673041221861</v>
      </c>
      <c r="S2323" s="20">
        <f t="shared" si="3113"/>
        <v>1.6665945054352618</v>
      </c>
      <c r="T2323" s="20">
        <f t="shared" si="3114"/>
        <v>1.2440573454386161</v>
      </c>
      <c r="U2323" s="20">
        <f t="shared" si="3115"/>
        <v>-0.63185375584394943</v>
      </c>
      <c r="V2323" s="20">
        <f t="shared" si="3116"/>
        <v>1.7745265714517326</v>
      </c>
      <c r="W2323" s="20">
        <f t="shared" si="3117"/>
        <v>1.6183766917905613</v>
      </c>
      <c r="X2323" s="20">
        <f t="shared" si="3118"/>
        <v>1.4278711861067996</v>
      </c>
      <c r="Y2323" s="21">
        <f t="shared" si="3119"/>
        <v>1.5626438288091029</v>
      </c>
      <c r="Z2323" s="13">
        <f t="shared" si="3133"/>
        <v>0.44319434445839723</v>
      </c>
      <c r="AA2323" s="14">
        <f t="shared" si="3120"/>
        <v>0.36582154577147286</v>
      </c>
      <c r="AB2323" s="14">
        <f t="shared" si="3121"/>
        <v>-5.6715614225172795E-2</v>
      </c>
      <c r="AC2323" s="14">
        <f t="shared" si="3122"/>
        <v>-1.9326267155077383</v>
      </c>
      <c r="AD2323" s="14">
        <f t="shared" si="3123"/>
        <v>0.47375361178794373</v>
      </c>
      <c r="AE2323" s="14">
        <f t="shared" si="3124"/>
        <v>0.3176037321267724</v>
      </c>
      <c r="AF2323" s="14">
        <f t="shared" si="3125"/>
        <v>0.12709822644301072</v>
      </c>
      <c r="AG2323" s="15">
        <f t="shared" si="3126"/>
        <v>0.26187086914531399</v>
      </c>
      <c r="AH2323" s="1">
        <f t="shared" si="3127"/>
        <v>45614</v>
      </c>
      <c r="AI2323" s="13">
        <f t="shared" ref="AI2323:AP2323" si="3144">SUM(Z2283:Z2323)</f>
        <v>-2.6824315852271896</v>
      </c>
      <c r="AJ2323" s="14">
        <f t="shared" si="3144"/>
        <v>3.2697712298801402</v>
      </c>
      <c r="AK2323" s="14">
        <f t="shared" si="3144"/>
        <v>0.78424767082695057</v>
      </c>
      <c r="AL2323" s="14">
        <f t="shared" si="3144"/>
        <v>-6.3676662822474785</v>
      </c>
      <c r="AM2323" s="14">
        <f t="shared" si="3144"/>
        <v>2.7464756432858377</v>
      </c>
      <c r="AN2323" s="14">
        <f t="shared" si="3144"/>
        <v>1.2623472289049298</v>
      </c>
      <c r="AO2323" s="14">
        <f t="shared" si="3144"/>
        <v>-2.6972880908018086</v>
      </c>
      <c r="AP2323" s="15">
        <f t="shared" si="3144"/>
        <v>3.6845441853786274</v>
      </c>
    </row>
    <row r="2324" spans="1:42" x14ac:dyDescent="0.2">
      <c r="A2324" s="1">
        <v>45615</v>
      </c>
      <c r="B2324" s="41">
        <v>1.0596000000000001</v>
      </c>
      <c r="C2324" s="42">
        <v>0.6532</v>
      </c>
      <c r="D2324" s="42">
        <v>1.2682</v>
      </c>
      <c r="E2324" s="20">
        <v>154.66</v>
      </c>
      <c r="F2324" s="42">
        <v>1.3956</v>
      </c>
      <c r="G2324" s="42">
        <v>0.88239999999999996</v>
      </c>
      <c r="H2324" s="42">
        <v>10.9209</v>
      </c>
      <c r="I2324" s="43">
        <v>10.9811</v>
      </c>
      <c r="J2324" s="4">
        <f t="shared" si="3129"/>
        <v>-1.887148518588205E-4</v>
      </c>
      <c r="K2324" s="4">
        <f t="shared" si="3110"/>
        <v>3.6877688998155464E-3</v>
      </c>
      <c r="L2324" s="4">
        <f t="shared" si="3111"/>
        <v>3.1550717778825994E-4</v>
      </c>
      <c r="M2324" s="4">
        <f t="shared" si="3130"/>
        <v>0</v>
      </c>
      <c r="N2324" s="4">
        <f t="shared" si="3130"/>
        <v>4.2097752408134263E-3</v>
      </c>
      <c r="O2324" s="4">
        <f t="shared" si="3130"/>
        <v>7.9266221265998638E-4</v>
      </c>
      <c r="P2324" s="4">
        <f t="shared" si="3130"/>
        <v>-1.2560510488484713E-3</v>
      </c>
      <c r="Q2324" s="4">
        <f t="shared" si="3131"/>
        <v>1.6546507505023243E-3</v>
      </c>
      <c r="R2324" s="19">
        <f t="shared" si="3132"/>
        <v>-5.9807691058969256E-2</v>
      </c>
      <c r="S2324" s="20">
        <f t="shared" si="3113"/>
        <v>0.86338155266740801</v>
      </c>
      <c r="T2324" s="20">
        <f t="shared" si="3114"/>
        <v>8.2544647340499114E-2</v>
      </c>
      <c r="U2324" s="20">
        <f t="shared" si="3115"/>
        <v>0</v>
      </c>
      <c r="V2324" s="20">
        <f t="shared" si="3116"/>
        <v>1.4034312609000184</v>
      </c>
      <c r="W2324" s="20">
        <f t="shared" si="3117"/>
        <v>0.25303031143909005</v>
      </c>
      <c r="X2324" s="20">
        <f t="shared" si="3118"/>
        <v>-0.28904509803871098</v>
      </c>
      <c r="Y2324" s="21">
        <f t="shared" si="3119"/>
        <v>0.33717524959970352</v>
      </c>
      <c r="Z2324" s="13">
        <f t="shared" si="3133"/>
        <v>-0.38364647016509906</v>
      </c>
      <c r="AA2324" s="14">
        <f t="shared" si="3120"/>
        <v>0.53954277356127822</v>
      </c>
      <c r="AB2324" s="14">
        <f t="shared" si="3121"/>
        <v>-0.24129413176563069</v>
      </c>
      <c r="AC2324" s="14">
        <f t="shared" si="3122"/>
        <v>-0.32383877910612979</v>
      </c>
      <c r="AD2324" s="14">
        <f t="shared" si="3123"/>
        <v>1.0795924817938887</v>
      </c>
      <c r="AE2324" s="14">
        <f t="shared" si="3124"/>
        <v>-7.0808467667039743E-2</v>
      </c>
      <c r="AF2324" s="14">
        <f t="shared" si="3125"/>
        <v>-0.61288387714484083</v>
      </c>
      <c r="AG2324" s="15">
        <f t="shared" si="3126"/>
        <v>1.3336470493573727E-2</v>
      </c>
      <c r="AH2324" s="1">
        <f t="shared" si="3127"/>
        <v>45615</v>
      </c>
      <c r="AI2324" s="13">
        <f t="shared" ref="AI2324:AP2324" si="3145">SUM(Z2284:Z2324)</f>
        <v>-1.4216083736501239</v>
      </c>
      <c r="AJ2324" s="14">
        <f t="shared" si="3145"/>
        <v>2.9395329561950279</v>
      </c>
      <c r="AK2324" s="14">
        <f t="shared" si="3145"/>
        <v>0.22874643886290441</v>
      </c>
      <c r="AL2324" s="14">
        <f t="shared" si="3145"/>
        <v>-6.9469071252416734</v>
      </c>
      <c r="AM2324" s="14">
        <f t="shared" si="3145"/>
        <v>3.3345755135881938</v>
      </c>
      <c r="AN2324" s="14">
        <f t="shared" si="3145"/>
        <v>0.44910322727639418</v>
      </c>
      <c r="AO2324" s="14">
        <f t="shared" si="3145"/>
        <v>-2.5321696290598972</v>
      </c>
      <c r="AP2324" s="15">
        <f t="shared" si="3145"/>
        <v>3.9487269920291834</v>
      </c>
    </row>
    <row r="2325" spans="1:42" x14ac:dyDescent="0.2">
      <c r="A2325" s="1">
        <v>45616</v>
      </c>
      <c r="B2325" s="41">
        <v>1.0544</v>
      </c>
      <c r="C2325" s="42">
        <v>0.65059999999999996</v>
      </c>
      <c r="D2325" s="42">
        <v>1.2652000000000001</v>
      </c>
      <c r="E2325" s="20">
        <v>155.44</v>
      </c>
      <c r="F2325" s="42">
        <v>1.3975</v>
      </c>
      <c r="G2325" s="42">
        <v>0.88419999999999999</v>
      </c>
      <c r="H2325" s="42">
        <v>11.027100000000001</v>
      </c>
      <c r="I2325" s="43">
        <v>11.0593</v>
      </c>
      <c r="J2325" s="4">
        <f t="shared" si="3129"/>
        <v>-4.90751226878076E-3</v>
      </c>
      <c r="K2325" s="4">
        <f t="shared" si="3110"/>
        <v>-3.980404164115197E-3</v>
      </c>
      <c r="L2325" s="4">
        <f t="shared" si="3111"/>
        <v>-2.3655574830467527E-3</v>
      </c>
      <c r="M2325" s="4">
        <f t="shared" si="3130"/>
        <v>-5.0433208327945248E-3</v>
      </c>
      <c r="N2325" s="4">
        <f t="shared" si="3130"/>
        <v>-1.3614216107767361E-3</v>
      </c>
      <c r="O2325" s="4">
        <f t="shared" si="3130"/>
        <v>-2.0398912058023841E-3</v>
      </c>
      <c r="P2325" s="4">
        <f t="shared" si="3130"/>
        <v>-9.7244732576986497E-3</v>
      </c>
      <c r="Q2325" s="4">
        <f t="shared" si="3131"/>
        <v>-7.1213266430503975E-3</v>
      </c>
      <c r="R2325" s="19">
        <f t="shared" si="3132"/>
        <v>-1.5552934745110392</v>
      </c>
      <c r="S2325" s="20">
        <f t="shared" si="3113"/>
        <v>-0.9318934078622676</v>
      </c>
      <c r="T2325" s="20">
        <f t="shared" si="3114"/>
        <v>-0.61888959094558738</v>
      </c>
      <c r="U2325" s="20">
        <f t="shared" si="3115"/>
        <v>-1.3658298297851548</v>
      </c>
      <c r="V2325" s="20">
        <f t="shared" si="3116"/>
        <v>-0.45386310159868404</v>
      </c>
      <c r="W2325" s="20">
        <f t="shared" si="3117"/>
        <v>-0.65116552657902882</v>
      </c>
      <c r="X2325" s="20">
        <f t="shared" si="3118"/>
        <v>-2.2378161530323459</v>
      </c>
      <c r="Y2325" s="21">
        <f t="shared" si="3119"/>
        <v>-1.4511431416101508</v>
      </c>
      <c r="Z2325" s="13">
        <f t="shared" si="3133"/>
        <v>-0.39705669627050666</v>
      </c>
      <c r="AA2325" s="14">
        <f t="shared" si="3120"/>
        <v>0.22634337037826491</v>
      </c>
      <c r="AB2325" s="14">
        <f t="shared" si="3121"/>
        <v>0.53934718729494513</v>
      </c>
      <c r="AC2325" s="14">
        <f t="shared" si="3122"/>
        <v>-0.20759305154462226</v>
      </c>
      <c r="AD2325" s="14">
        <f t="shared" si="3123"/>
        <v>0.70437367664184847</v>
      </c>
      <c r="AE2325" s="14">
        <f t="shared" si="3124"/>
        <v>0.50707125166150369</v>
      </c>
      <c r="AF2325" s="14">
        <f t="shared" si="3125"/>
        <v>-1.0795793747918134</v>
      </c>
      <c r="AG2325" s="15">
        <f t="shared" si="3126"/>
        <v>-0.29290636336961828</v>
      </c>
      <c r="AH2325" s="1">
        <f t="shared" si="3127"/>
        <v>45616</v>
      </c>
      <c r="AI2325" s="13">
        <f t="shared" ref="AI2325:AP2325" si="3146">SUM(Z2285:Z2325)</f>
        <v>-2.0376742792510658</v>
      </c>
      <c r="AJ2325" s="14">
        <f t="shared" si="3146"/>
        <v>3.0661071865987699</v>
      </c>
      <c r="AK2325" s="14">
        <f t="shared" si="3146"/>
        <v>1.2234642540848899</v>
      </c>
      <c r="AL2325" s="14">
        <f t="shared" si="3146"/>
        <v>-6.1220140520785398</v>
      </c>
      <c r="AM2325" s="14">
        <f t="shared" si="3146"/>
        <v>3.0798796376849848</v>
      </c>
      <c r="AN2325" s="14">
        <f t="shared" si="3146"/>
        <v>1.1233096167159144</v>
      </c>
      <c r="AO2325" s="14">
        <f t="shared" si="3146"/>
        <v>-4.0905211694315202</v>
      </c>
      <c r="AP2325" s="15">
        <f t="shared" si="3146"/>
        <v>3.7574488056765736</v>
      </c>
    </row>
    <row r="2326" spans="1:42" x14ac:dyDescent="0.2">
      <c r="A2326" s="1">
        <v>45617</v>
      </c>
      <c r="B2326" s="41">
        <v>1.0474000000000001</v>
      </c>
      <c r="C2326" s="42">
        <v>0.65110000000000001</v>
      </c>
      <c r="D2326" s="42">
        <v>1.2588999999999999</v>
      </c>
      <c r="E2326" s="20">
        <v>154.54</v>
      </c>
      <c r="F2326" s="42">
        <v>1.3974</v>
      </c>
      <c r="G2326" s="42">
        <v>0.88670000000000004</v>
      </c>
      <c r="H2326" s="42">
        <v>11.062200000000001</v>
      </c>
      <c r="I2326" s="43">
        <v>11.0687</v>
      </c>
      <c r="J2326" s="4">
        <f t="shared" si="3129"/>
        <v>-6.6388467374809326E-3</v>
      </c>
      <c r="K2326" s="4">
        <f t="shared" si="3110"/>
        <v>7.6852136489403012E-4</v>
      </c>
      <c r="L2326" s="4">
        <f t="shared" si="3111"/>
        <v>-4.9794498893457112E-3</v>
      </c>
      <c r="M2326" s="4">
        <f t="shared" si="3130"/>
        <v>5.79001544004121E-3</v>
      </c>
      <c r="N2326" s="4">
        <f t="shared" si="3130"/>
        <v>7.1556350626110195E-5</v>
      </c>
      <c r="O2326" s="4">
        <f t="shared" si="3130"/>
        <v>-2.8274146120787808E-3</v>
      </c>
      <c r="P2326" s="4">
        <f t="shared" si="3130"/>
        <v>-3.1830671708790079E-3</v>
      </c>
      <c r="Q2326" s="4">
        <f t="shared" si="3131"/>
        <v>-8.4996337923733047E-4</v>
      </c>
      <c r="R2326" s="19">
        <f t="shared" si="3132"/>
        <v>-2.1039896476200282</v>
      </c>
      <c r="S2326" s="20">
        <f t="shared" si="3113"/>
        <v>0.17992645073650668</v>
      </c>
      <c r="T2326" s="20">
        <f t="shared" si="3114"/>
        <v>-1.3027498706909717</v>
      </c>
      <c r="U2326" s="20">
        <f t="shared" si="3115"/>
        <v>1.5680493201030306</v>
      </c>
      <c r="V2326" s="20">
        <f t="shared" si="3116"/>
        <v>2.3855054875851597E-2</v>
      </c>
      <c r="W2326" s="20">
        <f t="shared" si="3117"/>
        <v>-0.9025554497683731</v>
      </c>
      <c r="X2326" s="20">
        <f t="shared" si="3118"/>
        <v>-0.73249408398966998</v>
      </c>
      <c r="Y2326" s="21">
        <f t="shared" si="3119"/>
        <v>-0.17320066754748789</v>
      </c>
      <c r="Z2326" s="13">
        <f t="shared" si="3133"/>
        <v>-1.6735947858823854</v>
      </c>
      <c r="AA2326" s="14">
        <f t="shared" si="3120"/>
        <v>0.61032131247414945</v>
      </c>
      <c r="AB2326" s="14">
        <f t="shared" si="3121"/>
        <v>-0.87235500895332896</v>
      </c>
      <c r="AC2326" s="14">
        <f t="shared" si="3122"/>
        <v>1.9984441818406733</v>
      </c>
      <c r="AD2326" s="14">
        <f t="shared" si="3123"/>
        <v>0.4542499166134944</v>
      </c>
      <c r="AE2326" s="14">
        <f t="shared" si="3124"/>
        <v>-0.4721605880307303</v>
      </c>
      <c r="AF2326" s="14">
        <f t="shared" si="3125"/>
        <v>-0.30209922225202718</v>
      </c>
      <c r="AG2326" s="15">
        <f t="shared" si="3126"/>
        <v>0.25719419419015488</v>
      </c>
      <c r="AH2326" s="1">
        <f t="shared" si="3127"/>
        <v>45617</v>
      </c>
      <c r="AI2326" s="13">
        <f t="shared" ref="AI2326:AP2326" si="3147">SUM(Z2286:Z2326)</f>
        <v>-4.5736593913416179</v>
      </c>
      <c r="AJ2326" s="14">
        <f t="shared" si="3147"/>
        <v>3.8256434543561948</v>
      </c>
      <c r="AK2326" s="14">
        <f t="shared" si="3147"/>
        <v>-0.10762021433162294</v>
      </c>
      <c r="AL2326" s="14">
        <f t="shared" si="3147"/>
        <v>-3.444256760514846</v>
      </c>
      <c r="AM2326" s="14">
        <f t="shared" si="3147"/>
        <v>2.6797721798602048</v>
      </c>
      <c r="AN2326" s="14">
        <f t="shared" si="3147"/>
        <v>1.144018730938626</v>
      </c>
      <c r="AO2326" s="14">
        <f t="shared" si="3147"/>
        <v>-4.6499451773613956</v>
      </c>
      <c r="AP2326" s="15">
        <f t="shared" si="3147"/>
        <v>5.1260471783944617</v>
      </c>
    </row>
    <row r="2327" spans="1:42" x14ac:dyDescent="0.2">
      <c r="A2327" s="1">
        <v>45618</v>
      </c>
      <c r="B2327" s="41">
        <v>1.0418000000000001</v>
      </c>
      <c r="C2327" s="42">
        <v>0.65010000000000001</v>
      </c>
      <c r="D2327" s="42">
        <v>1.2529999999999999</v>
      </c>
      <c r="E2327" s="20">
        <v>154.78</v>
      </c>
      <c r="F2327" s="42">
        <v>1.3977999999999999</v>
      </c>
      <c r="G2327" s="42">
        <v>0.89390000000000003</v>
      </c>
      <c r="H2327" s="42">
        <v>11.037000000000001</v>
      </c>
      <c r="I2327" s="43">
        <v>11.0688</v>
      </c>
      <c r="J2327" s="4">
        <f t="shared" si="3129"/>
        <v>-5.346572465151851E-3</v>
      </c>
      <c r="K2327" s="4">
        <f t="shared" si="3110"/>
        <v>-1.5358623867301503E-3</v>
      </c>
      <c r="L2327" s="4">
        <f t="shared" si="3111"/>
        <v>-4.6866311859560068E-3</v>
      </c>
      <c r="M2327" s="4">
        <f t="shared" si="3130"/>
        <v>-1.5529959880937563E-3</v>
      </c>
      <c r="N2327" s="4">
        <f t="shared" si="3130"/>
        <v>-2.8624588521536853E-4</v>
      </c>
      <c r="O2327" s="4">
        <f t="shared" si="3130"/>
        <v>-8.1199954888913767E-3</v>
      </c>
      <c r="P2327" s="4">
        <f t="shared" si="3130"/>
        <v>2.2780278787221248E-3</v>
      </c>
      <c r="Q2327" s="4">
        <f t="shared" si="3131"/>
        <v>-9.0344846278033505E-6</v>
      </c>
      <c r="R2327" s="19">
        <f t="shared" si="3132"/>
        <v>-1.6944408512129925</v>
      </c>
      <c r="S2327" s="20">
        <f t="shared" si="3113"/>
        <v>-0.35957655920490933</v>
      </c>
      <c r="T2327" s="20">
        <f t="shared" si="3114"/>
        <v>-1.2261411013582293</v>
      </c>
      <c r="U2327" s="20">
        <f t="shared" si="3115"/>
        <v>-0.42058165966407446</v>
      </c>
      <c r="V2327" s="20">
        <f t="shared" si="3116"/>
        <v>-9.5427047914706187E-2</v>
      </c>
      <c r="W2327" s="20">
        <f t="shared" si="3117"/>
        <v>-2.5920309491522553</v>
      </c>
      <c r="X2327" s="20">
        <f t="shared" si="3118"/>
        <v>0.52422454656107564</v>
      </c>
      <c r="Y2327" s="21">
        <f t="shared" si="3119"/>
        <v>-1.8409955142857203E-3</v>
      </c>
      <c r="Z2327" s="13">
        <f t="shared" si="3133"/>
        <v>-0.96121402403044542</v>
      </c>
      <c r="AA2327" s="14">
        <f t="shared" si="3120"/>
        <v>0.37365026797763773</v>
      </c>
      <c r="AB2327" s="14">
        <f t="shared" si="3121"/>
        <v>-0.49291427417568223</v>
      </c>
      <c r="AC2327" s="14">
        <f t="shared" si="3122"/>
        <v>0.3126451675184726</v>
      </c>
      <c r="AD2327" s="14">
        <f t="shared" si="3123"/>
        <v>0.63779977926784093</v>
      </c>
      <c r="AE2327" s="14">
        <f t="shared" si="3124"/>
        <v>-1.8588041219697082</v>
      </c>
      <c r="AF2327" s="14">
        <f t="shared" si="3125"/>
        <v>1.2574513737436228</v>
      </c>
      <c r="AG2327" s="15">
        <f t="shared" si="3126"/>
        <v>0.73138583166826132</v>
      </c>
      <c r="AH2327" s="1">
        <f t="shared" si="3127"/>
        <v>45618</v>
      </c>
      <c r="AI2327" s="13">
        <f t="shared" ref="AI2327:AP2327" si="3148">SUM(Z2287:Z2327)</f>
        <v>-5.5638367784070892</v>
      </c>
      <c r="AJ2327" s="14">
        <f t="shared" si="3148"/>
        <v>2.9179919643556707</v>
      </c>
      <c r="AK2327" s="14">
        <f t="shared" si="3148"/>
        <v>-1.1638015608224774</v>
      </c>
      <c r="AL2327" s="14">
        <f t="shared" si="3148"/>
        <v>-1.7957786730242962</v>
      </c>
      <c r="AM2327" s="14">
        <f t="shared" si="3148"/>
        <v>4.0467107119762584</v>
      </c>
      <c r="AN2327" s="14">
        <f t="shared" si="3148"/>
        <v>-1.0677690215766305</v>
      </c>
      <c r="AO2327" s="14">
        <f t="shared" si="3148"/>
        <v>-3.6199935290084579</v>
      </c>
      <c r="AP2327" s="15">
        <f t="shared" si="3148"/>
        <v>6.246476886507029</v>
      </c>
    </row>
    <row r="2328" spans="1:42" x14ac:dyDescent="0.2">
      <c r="A2328" s="1">
        <v>45621</v>
      </c>
      <c r="B2328" s="41">
        <v>1.0495000000000001</v>
      </c>
      <c r="C2328" s="42">
        <v>0.65039999999999998</v>
      </c>
      <c r="D2328" s="42">
        <v>1.2567999999999999</v>
      </c>
      <c r="E2328" s="20">
        <v>154.22999999999999</v>
      </c>
      <c r="F2328" s="42">
        <v>1.3987000000000001</v>
      </c>
      <c r="G2328" s="42">
        <v>0.88629999999999998</v>
      </c>
      <c r="H2328" s="42">
        <v>10.9848</v>
      </c>
      <c r="I2328" s="43">
        <v>11.092700000000001</v>
      </c>
      <c r="J2328" s="4">
        <f t="shared" si="3129"/>
        <v>7.3910539450950663E-3</v>
      </c>
      <c r="K2328" s="4">
        <f t="shared" si="3110"/>
        <v>4.6146746654355782E-4</v>
      </c>
      <c r="L2328" s="4">
        <f t="shared" si="3111"/>
        <v>3.0327214684756792E-3</v>
      </c>
      <c r="M2328" s="4">
        <f t="shared" si="3130"/>
        <v>3.5534306757979803E-3</v>
      </c>
      <c r="N2328" s="4">
        <f t="shared" si="3130"/>
        <v>-6.4386893690093218E-4</v>
      </c>
      <c r="O2328" s="4">
        <f t="shared" si="3130"/>
        <v>8.5020695827274315E-3</v>
      </c>
      <c r="P2328" s="4">
        <f t="shared" si="3130"/>
        <v>4.729546072302338E-3</v>
      </c>
      <c r="Q2328" s="4">
        <f t="shared" si="3131"/>
        <v>-2.1592223185892909E-3</v>
      </c>
      <c r="R2328" s="19">
        <f t="shared" si="3132"/>
        <v>2.3423798741559443</v>
      </c>
      <c r="S2328" s="20">
        <f t="shared" si="3113"/>
        <v>0.10803890064526556</v>
      </c>
      <c r="T2328" s="20">
        <f t="shared" si="3114"/>
        <v>0.79343654192643387</v>
      </c>
      <c r="U2328" s="20">
        <f t="shared" si="3115"/>
        <v>0.9623384622923592</v>
      </c>
      <c r="V2328" s="20">
        <f t="shared" si="3116"/>
        <v>-0.21464941529624942</v>
      </c>
      <c r="W2328" s="20">
        <f t="shared" si="3117"/>
        <v>2.7139950410593516</v>
      </c>
      <c r="X2328" s="20">
        <f t="shared" si="3118"/>
        <v>1.0883730477360156</v>
      </c>
      <c r="Y2328" s="21">
        <f t="shared" si="3119"/>
        <v>-0.43999395279673076</v>
      </c>
      <c r="Z2328" s="13">
        <f t="shared" si="3133"/>
        <v>1.4231400616906456</v>
      </c>
      <c r="AA2328" s="14">
        <f t="shared" si="3120"/>
        <v>-0.81120091182003318</v>
      </c>
      <c r="AB2328" s="14">
        <f t="shared" si="3121"/>
        <v>-0.12580327053886486</v>
      </c>
      <c r="AC2328" s="14">
        <f t="shared" si="3122"/>
        <v>4.3098649827060465E-2</v>
      </c>
      <c r="AD2328" s="14">
        <f t="shared" si="3123"/>
        <v>-1.1338892277615482</v>
      </c>
      <c r="AE2328" s="14">
        <f t="shared" si="3124"/>
        <v>1.7947552285940529</v>
      </c>
      <c r="AF2328" s="14">
        <f t="shared" si="3125"/>
        <v>0.16913323527071689</v>
      </c>
      <c r="AG2328" s="15">
        <f t="shared" si="3126"/>
        <v>-1.3592337652620294</v>
      </c>
      <c r="AH2328" s="1">
        <f t="shared" si="3127"/>
        <v>45621</v>
      </c>
      <c r="AI2328" s="13">
        <f t="shared" ref="AI2328:AP2328" si="3149">SUM(Z2288:Z2328)</f>
        <v>-2.9903451860347214</v>
      </c>
      <c r="AJ2328" s="14">
        <f t="shared" si="3149"/>
        <v>2.5941703341498719</v>
      </c>
      <c r="AK2328" s="14">
        <f t="shared" si="3149"/>
        <v>0.23502568747082531</v>
      </c>
      <c r="AL2328" s="14">
        <f t="shared" si="3149"/>
        <v>-5.8900956249492653</v>
      </c>
      <c r="AM2328" s="14">
        <f t="shared" si="3149"/>
        <v>4.9005398850126571</v>
      </c>
      <c r="AN2328" s="14">
        <f t="shared" si="3149"/>
        <v>-0.66049644870459501</v>
      </c>
      <c r="AO2328" s="14">
        <f t="shared" si="3149"/>
        <v>-3.2785541858587086</v>
      </c>
      <c r="AP2328" s="15">
        <f t="shared" si="3149"/>
        <v>5.0897555389139448</v>
      </c>
    </row>
    <row r="2329" spans="1:42" x14ac:dyDescent="0.2">
      <c r="A2329" s="1">
        <v>45622</v>
      </c>
      <c r="B2329" s="41">
        <v>1.0488999999999999</v>
      </c>
      <c r="C2329" s="42">
        <v>0.64749999999999996</v>
      </c>
      <c r="D2329" s="42">
        <v>1.2568999999999999</v>
      </c>
      <c r="E2329" s="20">
        <v>153.08000000000001</v>
      </c>
      <c r="F2329" s="42">
        <v>1.4054</v>
      </c>
      <c r="G2329" s="42">
        <v>0.88649999999999995</v>
      </c>
      <c r="H2329" s="42">
        <v>10.9895</v>
      </c>
      <c r="I2329" s="43">
        <v>11.1602</v>
      </c>
      <c r="J2329" s="4">
        <f t="shared" si="3129"/>
        <v>-5.7170080990962924E-4</v>
      </c>
      <c r="K2329" s="4">
        <f t="shared" si="3110"/>
        <v>-4.4587945879459006E-3</v>
      </c>
      <c r="L2329" s="4">
        <f t="shared" si="3111"/>
        <v>7.9567154678539934E-5</v>
      </c>
      <c r="M2329" s="4">
        <f t="shared" si="3130"/>
        <v>7.4563962912531758E-3</v>
      </c>
      <c r="N2329" s="4">
        <f t="shared" si="3130"/>
        <v>-4.7901622935582529E-3</v>
      </c>
      <c r="O2329" s="4">
        <f t="shared" si="3130"/>
        <v>-2.2565722667265936E-4</v>
      </c>
      <c r="P2329" s="4">
        <f t="shared" si="3130"/>
        <v>-4.2786395746847501E-4</v>
      </c>
      <c r="Q2329" s="4">
        <f t="shared" si="3131"/>
        <v>-6.0850829825019161E-3</v>
      </c>
      <c r="R2329" s="19">
        <f t="shared" si="3132"/>
        <v>-0.18118396660596209</v>
      </c>
      <c r="S2329" s="20">
        <f t="shared" si="3113"/>
        <v>-1.0438943163055356</v>
      </c>
      <c r="T2329" s="20">
        <f t="shared" si="3114"/>
        <v>2.0816777510002542E-2</v>
      </c>
      <c r="U2329" s="20">
        <f t="shared" si="3115"/>
        <v>2.0193378162796547</v>
      </c>
      <c r="V2329" s="20">
        <f t="shared" si="3116"/>
        <v>-1.5969174416696907</v>
      </c>
      <c r="W2329" s="20">
        <f t="shared" si="3117"/>
        <v>-7.2033354727301296E-2</v>
      </c>
      <c r="X2329" s="20">
        <f t="shared" si="3118"/>
        <v>-9.8460950012411383E-2</v>
      </c>
      <c r="Y2329" s="21">
        <f t="shared" si="3119"/>
        <v>-1.2399833456317706</v>
      </c>
      <c r="Z2329" s="13">
        <f t="shared" si="3133"/>
        <v>9.2855881039414723E-2</v>
      </c>
      <c r="AA2329" s="14">
        <f t="shared" si="3120"/>
        <v>-0.76985446866015883</v>
      </c>
      <c r="AB2329" s="14">
        <f t="shared" si="3121"/>
        <v>0.29485662515537936</v>
      </c>
      <c r="AC2329" s="14">
        <f t="shared" si="3122"/>
        <v>2.2933776639250314</v>
      </c>
      <c r="AD2329" s="14">
        <f t="shared" si="3123"/>
        <v>-1.3228775940243138</v>
      </c>
      <c r="AE2329" s="14">
        <f t="shared" si="3124"/>
        <v>0.20200649291807551</v>
      </c>
      <c r="AF2329" s="14">
        <f t="shared" si="3125"/>
        <v>0.17557889763296541</v>
      </c>
      <c r="AG2329" s="15">
        <f t="shared" si="3126"/>
        <v>-0.96594349798639378</v>
      </c>
      <c r="AH2329" s="1">
        <f t="shared" si="3127"/>
        <v>45622</v>
      </c>
      <c r="AI2329" s="13">
        <f t="shared" ref="AI2329:AP2329" si="3150">SUM(Z2289:Z2329)</f>
        <v>-3.087999076062844</v>
      </c>
      <c r="AJ2329" s="14">
        <f t="shared" si="3150"/>
        <v>0.52804191381763876</v>
      </c>
      <c r="AK2329" s="14">
        <f t="shared" si="3150"/>
        <v>-0.44679654915751055</v>
      </c>
      <c r="AL2329" s="14">
        <f t="shared" si="3150"/>
        <v>-1.849638353061041</v>
      </c>
      <c r="AM2329" s="14">
        <f t="shared" si="3150"/>
        <v>2.8425321583679373</v>
      </c>
      <c r="AN2329" s="14">
        <f t="shared" si="3150"/>
        <v>0.48313128668827321</v>
      </c>
      <c r="AO2329" s="14">
        <f t="shared" si="3150"/>
        <v>-2.5187700293101449</v>
      </c>
      <c r="AP2329" s="15">
        <f t="shared" si="3150"/>
        <v>4.0494986487176989</v>
      </c>
    </row>
    <row r="2330" spans="1:42" x14ac:dyDescent="0.2">
      <c r="A2330" s="1">
        <v>45623</v>
      </c>
      <c r="B2330" s="41">
        <v>1.0566</v>
      </c>
      <c r="C2330" s="42">
        <v>0.64970000000000006</v>
      </c>
      <c r="D2330" s="42">
        <v>1.268</v>
      </c>
      <c r="E2330" s="20">
        <v>151.09</v>
      </c>
      <c r="F2330" s="42">
        <v>1.403</v>
      </c>
      <c r="G2330" s="42">
        <v>0.88170000000000004</v>
      </c>
      <c r="H2330" s="42">
        <v>10.910299999999999</v>
      </c>
      <c r="I2330" s="43">
        <v>11.059900000000001</v>
      </c>
      <c r="J2330" s="4">
        <f t="shared" si="3129"/>
        <v>7.3410239298312904E-3</v>
      </c>
      <c r="K2330" s="4">
        <f t="shared" si="3110"/>
        <v>3.3976833976835379E-3</v>
      </c>
      <c r="L2330" s="4">
        <f t="shared" si="3111"/>
        <v>8.8312514917655432E-3</v>
      </c>
      <c r="M2330" s="4">
        <f t="shared" si="3130"/>
        <v>1.2999738698719681E-2</v>
      </c>
      <c r="N2330" s="4">
        <f t="shared" si="3130"/>
        <v>1.7076988757648767E-3</v>
      </c>
      <c r="O2330" s="4">
        <f t="shared" si="3130"/>
        <v>5.414551607444913E-3</v>
      </c>
      <c r="P2330" s="4">
        <f t="shared" si="3130"/>
        <v>7.2068792938714378E-3</v>
      </c>
      <c r="Q2330" s="4">
        <f t="shared" si="3131"/>
        <v>8.987294134513624E-3</v>
      </c>
      <c r="R2330" s="19">
        <f t="shared" si="3132"/>
        <v>2.3265243139438105</v>
      </c>
      <c r="S2330" s="20">
        <f t="shared" si="3113"/>
        <v>0.79546664855029658</v>
      </c>
      <c r="T2330" s="20">
        <f t="shared" si="3114"/>
        <v>2.3104784654131207</v>
      </c>
      <c r="U2330" s="20">
        <f t="shared" si="3115"/>
        <v>3.520583259083566</v>
      </c>
      <c r="V2330" s="20">
        <f t="shared" si="3116"/>
        <v>0.56930307423945958</v>
      </c>
      <c r="W2330" s="20">
        <f t="shared" si="3117"/>
        <v>1.7284104851387625</v>
      </c>
      <c r="X2330" s="20">
        <f t="shared" si="3118"/>
        <v>1.6584621572188427</v>
      </c>
      <c r="Y2330" s="21">
        <f t="shared" si="3119"/>
        <v>1.8313793059415326</v>
      </c>
      <c r="Z2330" s="13">
        <f t="shared" si="3133"/>
        <v>0.48394835025263694</v>
      </c>
      <c r="AA2330" s="14">
        <f t="shared" si="3120"/>
        <v>-1.047109315140877</v>
      </c>
      <c r="AB2330" s="14">
        <f t="shared" si="3121"/>
        <v>0.46790250172194714</v>
      </c>
      <c r="AC2330" s="14">
        <f t="shared" si="3122"/>
        <v>1.6780072953923924</v>
      </c>
      <c r="AD2330" s="14">
        <f t="shared" si="3123"/>
        <v>-1.273272889451714</v>
      </c>
      <c r="AE2330" s="14">
        <f t="shared" si="3124"/>
        <v>-0.1141654785524111</v>
      </c>
      <c r="AF2330" s="14">
        <f t="shared" si="3125"/>
        <v>-0.18411380647233089</v>
      </c>
      <c r="AG2330" s="15">
        <f t="shared" si="3126"/>
        <v>-1.1196657749640959E-2</v>
      </c>
      <c r="AH2330" s="1">
        <f t="shared" si="3127"/>
        <v>45623</v>
      </c>
      <c r="AI2330" s="13">
        <f t="shared" ref="AI2330:AP2330" si="3151">SUM(Z2290:Z2330)</f>
        <v>-1.6556057459101567</v>
      </c>
      <c r="AJ2330" s="14">
        <f t="shared" si="3151"/>
        <v>-0.4615557380131915</v>
      </c>
      <c r="AK2330" s="14">
        <f t="shared" si="3151"/>
        <v>0.80352575166560758</v>
      </c>
      <c r="AL2330" s="14">
        <f t="shared" si="3151"/>
        <v>-1.2432516909767881</v>
      </c>
      <c r="AM2330" s="14">
        <f t="shared" si="3151"/>
        <v>-0.25193557701711367</v>
      </c>
      <c r="AN2330" s="14">
        <f t="shared" si="3151"/>
        <v>-0.21202052098540522</v>
      </c>
      <c r="AO2330" s="14">
        <f t="shared" si="3151"/>
        <v>-1.3262685776597556</v>
      </c>
      <c r="AP2330" s="15">
        <f t="shared" si="3151"/>
        <v>4.3471120988968153</v>
      </c>
    </row>
    <row r="2331" spans="1:42" x14ac:dyDescent="0.2">
      <c r="A2331" s="1">
        <v>45624</v>
      </c>
      <c r="B2331" s="41">
        <v>1.0551999999999999</v>
      </c>
      <c r="C2331" s="42">
        <v>0.64990000000000003</v>
      </c>
      <c r="D2331" s="42">
        <v>1.2686999999999999</v>
      </c>
      <c r="E2331" s="20">
        <v>151.55000000000001</v>
      </c>
      <c r="F2331" s="42">
        <v>1.4014</v>
      </c>
      <c r="G2331" s="42">
        <v>0.88300000000000001</v>
      </c>
      <c r="H2331" s="42">
        <v>10.9244</v>
      </c>
      <c r="I2331" s="43">
        <v>11.045</v>
      </c>
      <c r="J2331" s="4">
        <f t="shared" si="3129"/>
        <v>-1.325004732159822E-3</v>
      </c>
      <c r="K2331" s="4">
        <f t="shared" si="3110"/>
        <v>3.0783438510078182E-4</v>
      </c>
      <c r="L2331" s="4">
        <f t="shared" si="3111"/>
        <v>5.5205047318605902E-4</v>
      </c>
      <c r="M2331" s="4">
        <f t="shared" si="3130"/>
        <v>-3.0445429876233233E-3</v>
      </c>
      <c r="N2331" s="4">
        <f t="shared" si="3130"/>
        <v>1.140413399857481E-3</v>
      </c>
      <c r="O2331" s="4">
        <f t="shared" si="3130"/>
        <v>-1.474424407394769E-3</v>
      </c>
      <c r="P2331" s="4">
        <f t="shared" si="3130"/>
        <v>-1.2923567637920946E-3</v>
      </c>
      <c r="Q2331" s="4">
        <f t="shared" si="3131"/>
        <v>1.3472092876066512E-3</v>
      </c>
      <c r="R2331" s="19">
        <f t="shared" si="3132"/>
        <v>-0.41992176499161438</v>
      </c>
      <c r="S2331" s="20">
        <f t="shared" si="3113"/>
        <v>7.2070277881573178E-2</v>
      </c>
      <c r="T2331" s="20">
        <f t="shared" si="3114"/>
        <v>0.14443034844006178</v>
      </c>
      <c r="U2331" s="20">
        <f t="shared" si="3115"/>
        <v>-0.82452173249009897</v>
      </c>
      <c r="V2331" s="20">
        <f t="shared" si="3116"/>
        <v>0.38018462368076666</v>
      </c>
      <c r="W2331" s="20">
        <f t="shared" si="3117"/>
        <v>-0.47065958366369715</v>
      </c>
      <c r="X2331" s="20">
        <f t="shared" si="3118"/>
        <v>-0.29739984520035367</v>
      </c>
      <c r="Y2331" s="21">
        <f t="shared" si="3119"/>
        <v>0.27452658977969219</v>
      </c>
      <c r="Z2331" s="13">
        <f t="shared" si="3133"/>
        <v>-0.27726037917115559</v>
      </c>
      <c r="AA2331" s="14">
        <f t="shared" si="3120"/>
        <v>0.21473166370203195</v>
      </c>
      <c r="AB2331" s="14">
        <f t="shared" si="3121"/>
        <v>0.28709173426052059</v>
      </c>
      <c r="AC2331" s="14">
        <f t="shared" si="3122"/>
        <v>-0.68186034666964024</v>
      </c>
      <c r="AD2331" s="14">
        <f t="shared" si="3123"/>
        <v>0.52284600950122551</v>
      </c>
      <c r="AE2331" s="14">
        <f t="shared" si="3124"/>
        <v>-0.32799819784323836</v>
      </c>
      <c r="AF2331" s="14">
        <f t="shared" si="3125"/>
        <v>-0.15473845937989489</v>
      </c>
      <c r="AG2331" s="15">
        <f t="shared" si="3126"/>
        <v>0.41718797560015097</v>
      </c>
      <c r="AH2331" s="1">
        <f t="shared" si="3127"/>
        <v>45624</v>
      </c>
      <c r="AI2331" s="13">
        <f t="shared" ref="AI2331:AP2331" si="3152">SUM(Z2291:Z2331)</f>
        <v>-2.1557070899818269</v>
      </c>
      <c r="AJ2331" s="14">
        <f t="shared" si="3152"/>
        <v>-1.1962752752504247</v>
      </c>
      <c r="AK2331" s="14">
        <f t="shared" si="3152"/>
        <v>0.56364725414513783</v>
      </c>
      <c r="AL2331" s="14">
        <f t="shared" si="3152"/>
        <v>2.6638049980438394</v>
      </c>
      <c r="AM2331" s="14">
        <f t="shared" si="3152"/>
        <v>-0.31395974471639354</v>
      </c>
      <c r="AN2331" s="14">
        <f t="shared" si="3152"/>
        <v>-0.25256701810675342</v>
      </c>
      <c r="AO2331" s="14">
        <f t="shared" si="3152"/>
        <v>-2.3489768322765032</v>
      </c>
      <c r="AP2331" s="15">
        <f t="shared" si="3152"/>
        <v>3.0400337081429325</v>
      </c>
    </row>
    <row r="2332" spans="1:42" x14ac:dyDescent="0.2">
      <c r="A2332" s="1">
        <v>45625</v>
      </c>
      <c r="B2332" s="41">
        <v>1.0577000000000001</v>
      </c>
      <c r="C2332" s="42">
        <v>0.6512</v>
      </c>
      <c r="D2332" s="42">
        <v>1.2735000000000001</v>
      </c>
      <c r="E2332" s="20">
        <v>149.77000000000001</v>
      </c>
      <c r="F2332" s="42">
        <v>1.4006000000000001</v>
      </c>
      <c r="G2332" s="42">
        <v>0.88100000000000001</v>
      </c>
      <c r="H2332" s="42">
        <v>10.8972</v>
      </c>
      <c r="I2332" s="43">
        <v>11.0214</v>
      </c>
      <c r="J2332" s="4">
        <f t="shared" si="3129"/>
        <v>2.3692191053830258E-3</v>
      </c>
      <c r="K2332" s="4">
        <f t="shared" si="3110"/>
        <v>2.0003077396522047E-3</v>
      </c>
      <c r="L2332" s="4">
        <f t="shared" si="3111"/>
        <v>3.7834003310476374E-3</v>
      </c>
      <c r="M2332" s="4">
        <f t="shared" si="3130"/>
        <v>1.1745298581326301E-2</v>
      </c>
      <c r="N2332" s="4">
        <f t="shared" si="3130"/>
        <v>5.7085771371479367E-4</v>
      </c>
      <c r="O2332" s="4">
        <f t="shared" si="3130"/>
        <v>2.2650056625141582E-3</v>
      </c>
      <c r="P2332" s="4">
        <f t="shared" si="3130"/>
        <v>2.4898392589067187E-3</v>
      </c>
      <c r="Q2332" s="4">
        <f t="shared" si="3131"/>
        <v>2.1367134449977424E-3</v>
      </c>
      <c r="R2332" s="19">
        <f t="shared" si="3132"/>
        <v>0.75085518129628126</v>
      </c>
      <c r="S2332" s="20">
        <f t="shared" si="3113"/>
        <v>0.4683126434956203</v>
      </c>
      <c r="T2332" s="20">
        <f t="shared" si="3114"/>
        <v>0.9898330943324597</v>
      </c>
      <c r="U2332" s="20">
        <f t="shared" si="3115"/>
        <v>3.1808563630919631</v>
      </c>
      <c r="V2332" s="20">
        <f t="shared" si="3116"/>
        <v>0.19030934316542086</v>
      </c>
      <c r="W2332" s="20">
        <f t="shared" si="3117"/>
        <v>0.72302562055282238</v>
      </c>
      <c r="X2332" s="20">
        <f t="shared" si="3118"/>
        <v>0.5729670249876484</v>
      </c>
      <c r="Y2332" s="21">
        <f t="shared" si="3119"/>
        <v>0.43540722350105637</v>
      </c>
      <c r="Z2332" s="13">
        <f t="shared" si="3133"/>
        <v>-0.16309063050662775</v>
      </c>
      <c r="AA2332" s="14">
        <f t="shared" si="3120"/>
        <v>-0.44563316830728872</v>
      </c>
      <c r="AB2332" s="14">
        <f t="shared" si="3121"/>
        <v>7.5887282529550681E-2</v>
      </c>
      <c r="AC2332" s="14">
        <f t="shared" si="3122"/>
        <v>2.2669105512890542</v>
      </c>
      <c r="AD2332" s="14">
        <f t="shared" si="3123"/>
        <v>-0.7236364686374881</v>
      </c>
      <c r="AE2332" s="14">
        <f t="shared" si="3124"/>
        <v>-0.19092019125008663</v>
      </c>
      <c r="AF2332" s="14">
        <f t="shared" si="3125"/>
        <v>-0.34097878681526061</v>
      </c>
      <c r="AG2332" s="15">
        <f t="shared" si="3126"/>
        <v>-0.47853858830185264</v>
      </c>
      <c r="AH2332" s="1">
        <f t="shared" si="3127"/>
        <v>45625</v>
      </c>
      <c r="AI2332" s="13">
        <f t="shared" ref="AI2332:AP2332" si="3153">SUM(Z2292:Z2332)</f>
        <v>-3.144198062096371</v>
      </c>
      <c r="AJ2332" s="14">
        <f t="shared" si="3153"/>
        <v>-1.3388213421526693</v>
      </c>
      <c r="AK2332" s="14">
        <f t="shared" si="3153"/>
        <v>2.2518898034907</v>
      </c>
      <c r="AL2332" s="14">
        <f t="shared" si="3153"/>
        <v>4.5541336670652282</v>
      </c>
      <c r="AM2332" s="14">
        <f t="shared" si="3153"/>
        <v>-0.95609783600433018</v>
      </c>
      <c r="AN2332" s="14">
        <f t="shared" si="3153"/>
        <v>-0.46842019083035824</v>
      </c>
      <c r="AO2332" s="14">
        <f t="shared" si="3153"/>
        <v>-2.9731805533758102</v>
      </c>
      <c r="AP2332" s="15">
        <f t="shared" si="3153"/>
        <v>2.0746945139036219</v>
      </c>
    </row>
    <row r="2333" spans="1:42" x14ac:dyDescent="0.2">
      <c r="A2333" s="1">
        <v>45628</v>
      </c>
      <c r="B2333" s="41">
        <v>1.0498000000000001</v>
      </c>
      <c r="C2333" s="42">
        <v>0.64749999999999996</v>
      </c>
      <c r="D2333" s="42">
        <v>1.2655000000000001</v>
      </c>
      <c r="E2333" s="20">
        <v>149.6</v>
      </c>
      <c r="F2333" s="42">
        <v>1.4047000000000001</v>
      </c>
      <c r="G2333" s="42">
        <v>0.88649999999999995</v>
      </c>
      <c r="H2333" s="42">
        <v>10.9925</v>
      </c>
      <c r="I2333" s="43">
        <v>11.1029</v>
      </c>
      <c r="J2333" s="4">
        <f t="shared" si="3129"/>
        <v>-7.4690365888248249E-3</v>
      </c>
      <c r="K2333" s="4">
        <f t="shared" si="3110"/>
        <v>-5.6818181818182384E-3</v>
      </c>
      <c r="L2333" s="4">
        <f t="shared" si="3111"/>
        <v>-6.2819002748331423E-3</v>
      </c>
      <c r="M2333" s="4">
        <f t="shared" si="3130"/>
        <v>1.1350737797957929E-3</v>
      </c>
      <c r="N2333" s="4">
        <f t="shared" si="3130"/>
        <v>-2.9273168642010511E-3</v>
      </c>
      <c r="O2333" s="4">
        <f t="shared" si="3130"/>
        <v>-6.2429057888762195E-3</v>
      </c>
      <c r="P2333" s="4">
        <f t="shared" si="3130"/>
        <v>-8.7453657820357467E-3</v>
      </c>
      <c r="Q2333" s="4">
        <f t="shared" si="3131"/>
        <v>-7.3947048469341576E-3</v>
      </c>
      <c r="R2333" s="19">
        <f t="shared" si="3132"/>
        <v>-2.3670942080740836</v>
      </c>
      <c r="S2333" s="20">
        <f t="shared" si="3113"/>
        <v>-1.330228964194992</v>
      </c>
      <c r="T2333" s="20">
        <f t="shared" si="3114"/>
        <v>-1.643503791100061</v>
      </c>
      <c r="U2333" s="20">
        <f t="shared" si="3115"/>
        <v>0.30740015930992098</v>
      </c>
      <c r="V2333" s="20">
        <f t="shared" si="3116"/>
        <v>-0.97589247947255076</v>
      </c>
      <c r="W2333" s="20">
        <f t="shared" si="3117"/>
        <v>-1.9928342373522967</v>
      </c>
      <c r="X2333" s="20">
        <f t="shared" si="3118"/>
        <v>-2.0125018900866842</v>
      </c>
      <c r="Y2333" s="21">
        <f t="shared" si="3119"/>
        <v>-1.5068505856744903</v>
      </c>
      <c r="Z2333" s="13">
        <f t="shared" si="3133"/>
        <v>-0.92690595849342894</v>
      </c>
      <c r="AA2333" s="14">
        <f t="shared" si="3120"/>
        <v>0.10995928538566258</v>
      </c>
      <c r="AB2333" s="14">
        <f t="shared" si="3121"/>
        <v>-0.20331554151940634</v>
      </c>
      <c r="AC2333" s="14">
        <f t="shared" si="3122"/>
        <v>1.7475884088905755</v>
      </c>
      <c r="AD2333" s="14">
        <f t="shared" si="3123"/>
        <v>0.46429577010810386</v>
      </c>
      <c r="AE2333" s="14">
        <f t="shared" si="3124"/>
        <v>-0.55264598777164209</v>
      </c>
      <c r="AF2333" s="14">
        <f t="shared" si="3125"/>
        <v>-0.57231364050602962</v>
      </c>
      <c r="AG2333" s="15">
        <f t="shared" si="3126"/>
        <v>-6.666233609383565E-2</v>
      </c>
      <c r="AH2333" s="1">
        <f t="shared" si="3127"/>
        <v>45628</v>
      </c>
      <c r="AI2333" s="13">
        <f t="shared" ref="AI2333:AP2333" si="3154">SUM(Z2293:Z2333)</f>
        <v>-3.8548165150972622</v>
      </c>
      <c r="AJ2333" s="14">
        <f t="shared" si="3154"/>
        <v>-1.1099211137907781</v>
      </c>
      <c r="AK2333" s="14">
        <f t="shared" si="3154"/>
        <v>0.66711983245295259</v>
      </c>
      <c r="AL2333" s="14">
        <f t="shared" si="3154"/>
        <v>8.1428397892653521</v>
      </c>
      <c r="AM2333" s="14">
        <f t="shared" si="3154"/>
        <v>-1.3966480224849491</v>
      </c>
      <c r="AN2333" s="14">
        <f t="shared" si="3154"/>
        <v>-0.38389936471607577</v>
      </c>
      <c r="AO2333" s="14">
        <f t="shared" si="3154"/>
        <v>-3.6003135277799609</v>
      </c>
      <c r="AP2333" s="15">
        <f t="shared" si="3154"/>
        <v>1.5356389221507301</v>
      </c>
    </row>
    <row r="2334" spans="1:42" x14ac:dyDescent="0.2">
      <c r="A2334" s="1">
        <v>45629</v>
      </c>
      <c r="B2334" s="41">
        <v>1.0508999999999999</v>
      </c>
      <c r="C2334" s="42">
        <v>0.64859999999999995</v>
      </c>
      <c r="D2334" s="42">
        <v>1.2673000000000001</v>
      </c>
      <c r="E2334" s="20">
        <v>149.6</v>
      </c>
      <c r="F2334" s="42">
        <v>1.4069</v>
      </c>
      <c r="G2334" s="42">
        <v>0.88629999999999998</v>
      </c>
      <c r="H2334" s="42">
        <v>11.0114</v>
      </c>
      <c r="I2334" s="43">
        <v>11.0671</v>
      </c>
      <c r="J2334" s="4">
        <f t="shared" si="3129"/>
        <v>1.0478186321202885E-3</v>
      </c>
      <c r="K2334" s="4">
        <f t="shared" si="3110"/>
        <v>1.6988416988416833E-3</v>
      </c>
      <c r="L2334" s="4">
        <f t="shared" si="3111"/>
        <v>1.4223627024891534E-3</v>
      </c>
      <c r="M2334" s="4">
        <f t="shared" si="3130"/>
        <v>0</v>
      </c>
      <c r="N2334" s="4">
        <f t="shared" si="3130"/>
        <v>-1.5661707126076597E-3</v>
      </c>
      <c r="O2334" s="4">
        <f t="shared" si="3130"/>
        <v>2.2560631697685052E-4</v>
      </c>
      <c r="P2334" s="4">
        <f t="shared" si="3130"/>
        <v>-1.7193541050716727E-3</v>
      </c>
      <c r="Q2334" s="4">
        <f t="shared" si="3131"/>
        <v>3.2243828189031745E-3</v>
      </c>
      <c r="R2334" s="19">
        <f t="shared" si="3132"/>
        <v>0.33207568147611538</v>
      </c>
      <c r="S2334" s="20">
        <f t="shared" si="3113"/>
        <v>0.39773332427512825</v>
      </c>
      <c r="T2334" s="20">
        <f t="shared" si="3114"/>
        <v>0.37212601149137853</v>
      </c>
      <c r="U2334" s="20">
        <f t="shared" si="3115"/>
        <v>0</v>
      </c>
      <c r="V2334" s="20">
        <f t="shared" si="3116"/>
        <v>-0.52212120891160474</v>
      </c>
      <c r="W2334" s="20">
        <f t="shared" si="3117"/>
        <v>7.2017103547441771E-2</v>
      </c>
      <c r="X2334" s="20">
        <f t="shared" si="3118"/>
        <v>-0.39566136768033211</v>
      </c>
      <c r="Y2334" s="21">
        <f t="shared" si="3119"/>
        <v>0.65704625670318839</v>
      </c>
      <c r="Z2334" s="13">
        <f t="shared" si="3133"/>
        <v>0.21792370636345096</v>
      </c>
      <c r="AA2334" s="14">
        <f t="shared" si="3120"/>
        <v>0.2835813491624638</v>
      </c>
      <c r="AB2334" s="14">
        <f t="shared" si="3121"/>
        <v>0.25797403637871408</v>
      </c>
      <c r="AC2334" s="14">
        <f t="shared" si="3122"/>
        <v>-0.11415197511266442</v>
      </c>
      <c r="AD2334" s="14">
        <f t="shared" si="3123"/>
        <v>-0.63627318402426913</v>
      </c>
      <c r="AE2334" s="14">
        <f t="shared" si="3124"/>
        <v>-4.2134871565222651E-2</v>
      </c>
      <c r="AF2334" s="14">
        <f t="shared" si="3125"/>
        <v>-0.5098133427929965</v>
      </c>
      <c r="AG2334" s="15">
        <f t="shared" si="3126"/>
        <v>0.542894281590524</v>
      </c>
      <c r="AH2334" s="1">
        <f t="shared" si="3127"/>
        <v>45629</v>
      </c>
      <c r="AI2334" s="13">
        <f t="shared" ref="AI2334:AP2334" si="3155">SUM(Z2294:Z2334)</f>
        <v>-3.7097369746138149</v>
      </c>
      <c r="AJ2334" s="14">
        <f t="shared" si="3155"/>
        <v>0.467856599447949</v>
      </c>
      <c r="AK2334" s="14">
        <f t="shared" si="3155"/>
        <v>1.6875867189200733</v>
      </c>
      <c r="AL2334" s="14">
        <f t="shared" si="3155"/>
        <v>7.0665533304509385</v>
      </c>
      <c r="AM2334" s="14">
        <f t="shared" si="3155"/>
        <v>-0.96753593801753957</v>
      </c>
      <c r="AN2334" s="14">
        <f t="shared" si="3155"/>
        <v>-1.8914247186969286</v>
      </c>
      <c r="AO2334" s="14">
        <f t="shared" si="3155"/>
        <v>-4.3649369124727126</v>
      </c>
      <c r="AP2334" s="15">
        <f t="shared" si="3155"/>
        <v>1.7116378949820426</v>
      </c>
    </row>
    <row r="2335" spans="1:42" x14ac:dyDescent="0.2">
      <c r="A2335" s="1">
        <v>45630</v>
      </c>
      <c r="B2335" s="41">
        <v>1.0510999999999999</v>
      </c>
      <c r="C2335" s="42">
        <v>0.64300000000000002</v>
      </c>
      <c r="D2335" s="42">
        <v>1.2701</v>
      </c>
      <c r="E2335" s="20">
        <v>150.59</v>
      </c>
      <c r="F2335" s="42">
        <v>1.4073</v>
      </c>
      <c r="G2335" s="42">
        <v>0.88429999999999997</v>
      </c>
      <c r="H2335" s="42">
        <v>10.9269</v>
      </c>
      <c r="I2335" s="43">
        <v>11.055899999999999</v>
      </c>
      <c r="J2335" s="4">
        <f t="shared" si="3129"/>
        <v>1.9031306499189075E-4</v>
      </c>
      <c r="K2335" s="4">
        <f t="shared" si="3110"/>
        <v>-8.6339808818993811E-3</v>
      </c>
      <c r="L2335" s="4">
        <f t="shared" si="3111"/>
        <v>2.2094216049869117E-3</v>
      </c>
      <c r="M2335" s="4">
        <f t="shared" si="3130"/>
        <v>-6.61764705882359E-3</v>
      </c>
      <c r="N2335" s="4">
        <f t="shared" si="3130"/>
        <v>-2.8431302864450632E-4</v>
      </c>
      <c r="O2335" s="4">
        <f t="shared" si="3130"/>
        <v>2.2565722667268438E-3</v>
      </c>
      <c r="P2335" s="4">
        <f t="shared" si="3130"/>
        <v>7.673865266905229E-3</v>
      </c>
      <c r="Q2335" s="4">
        <f t="shared" si="3131"/>
        <v>1.0120085659296963E-3</v>
      </c>
      <c r="R2335" s="19">
        <f t="shared" si="3132"/>
        <v>6.0314198291269987E-2</v>
      </c>
      <c r="S2335" s="20">
        <f t="shared" si="3113"/>
        <v>-2.0213901743918541</v>
      </c>
      <c r="T2335" s="20">
        <f t="shared" si="3114"/>
        <v>0.57804050129255224</v>
      </c>
      <c r="U2335" s="20">
        <f t="shared" si="3115"/>
        <v>-1.7921881346824688</v>
      </c>
      <c r="V2335" s="20">
        <f t="shared" si="3116"/>
        <v>-9.4782683030784284E-2</v>
      </c>
      <c r="W2335" s="20">
        <f t="shared" si="3117"/>
        <v>0.72033354727309284</v>
      </c>
      <c r="X2335" s="20">
        <f t="shared" si="3118"/>
        <v>1.7659259473904307</v>
      </c>
      <c r="Y2335" s="21">
        <f t="shared" si="3119"/>
        <v>0.20622130725217599</v>
      </c>
      <c r="Z2335" s="13">
        <f t="shared" si="3133"/>
        <v>0.13250488461696816</v>
      </c>
      <c r="AA2335" s="14">
        <f t="shared" si="3120"/>
        <v>-1.9491994880661558</v>
      </c>
      <c r="AB2335" s="14">
        <f t="shared" si="3121"/>
        <v>0.65023118761825038</v>
      </c>
      <c r="AC2335" s="14">
        <f t="shared" si="3122"/>
        <v>-1.7199974483567706</v>
      </c>
      <c r="AD2335" s="14">
        <f t="shared" si="3123"/>
        <v>-2.2591996705086104E-2</v>
      </c>
      <c r="AE2335" s="14">
        <f t="shared" si="3124"/>
        <v>0.79252423359879098</v>
      </c>
      <c r="AF2335" s="14">
        <f t="shared" si="3125"/>
        <v>1.838116633716129</v>
      </c>
      <c r="AG2335" s="15">
        <f t="shared" si="3126"/>
        <v>0.27841199357787416</v>
      </c>
      <c r="AH2335" s="1">
        <f t="shared" si="3127"/>
        <v>45630</v>
      </c>
      <c r="AI2335" s="13">
        <f t="shared" ref="AI2335:AP2335" si="3156">SUM(Z2295:Z2335)</f>
        <v>-4.0004686102837477</v>
      </c>
      <c r="AJ2335" s="14">
        <f t="shared" si="3156"/>
        <v>-1.3386521968324234</v>
      </c>
      <c r="AK2335" s="14">
        <f t="shared" si="3156"/>
        <v>1.6101331239250278</v>
      </c>
      <c r="AL2335" s="14">
        <f t="shared" si="3156"/>
        <v>5.0753681157329256</v>
      </c>
      <c r="AM2335" s="14">
        <f t="shared" si="3156"/>
        <v>-0.6369941350273578</v>
      </c>
      <c r="AN2335" s="14">
        <f t="shared" si="3156"/>
        <v>-0.32328719407626183</v>
      </c>
      <c r="AO2335" s="14">
        <f t="shared" si="3156"/>
        <v>-3.3478393500583836</v>
      </c>
      <c r="AP2335" s="15">
        <f t="shared" si="3156"/>
        <v>2.9617402466202307</v>
      </c>
    </row>
    <row r="2336" spans="1:42" x14ac:dyDescent="0.2">
      <c r="A2336" s="1">
        <v>45631</v>
      </c>
      <c r="B2336" s="41">
        <v>1.0586</v>
      </c>
      <c r="C2336" s="42">
        <v>0.64529999999999998</v>
      </c>
      <c r="D2336" s="42">
        <v>1.2759</v>
      </c>
      <c r="E2336" s="20">
        <v>150.1</v>
      </c>
      <c r="F2336" s="42">
        <v>1.4023000000000001</v>
      </c>
      <c r="G2336" s="42">
        <v>0.87849999999999995</v>
      </c>
      <c r="H2336" s="42">
        <v>10.8544</v>
      </c>
      <c r="I2336" s="43">
        <v>11.0364</v>
      </c>
      <c r="J2336" s="4">
        <f t="shared" si="3129"/>
        <v>7.1353819807820976E-3</v>
      </c>
      <c r="K2336" s="4">
        <f t="shared" si="3110"/>
        <v>3.5769828926904643E-3</v>
      </c>
      <c r="L2336" s="4">
        <f t="shared" si="3111"/>
        <v>4.5665695614518758E-3</v>
      </c>
      <c r="M2336" s="4">
        <f t="shared" si="3130"/>
        <v>3.2538681187330438E-3</v>
      </c>
      <c r="N2336" s="4">
        <f t="shared" si="3130"/>
        <v>3.5529027215234089E-3</v>
      </c>
      <c r="O2336" s="4">
        <f t="shared" si="3130"/>
        <v>6.5588601153455019E-3</v>
      </c>
      <c r="P2336" s="4">
        <f t="shared" si="3130"/>
        <v>6.6350016930693785E-3</v>
      </c>
      <c r="Q2336" s="4">
        <f t="shared" si="3131"/>
        <v>1.7637641440315997E-3</v>
      </c>
      <c r="R2336" s="19">
        <f t="shared" si="3132"/>
        <v>2.2613520710792194</v>
      </c>
      <c r="S2336" s="20">
        <f t="shared" si="3113"/>
        <v>0.837444299698476</v>
      </c>
      <c r="T2336" s="20">
        <f t="shared" si="3114"/>
        <v>1.1947299476618405</v>
      </c>
      <c r="U2336" s="20">
        <f t="shared" si="3115"/>
        <v>0.88121106828135876</v>
      </c>
      <c r="V2336" s="20">
        <f t="shared" si="3116"/>
        <v>1.1844467842324153</v>
      </c>
      <c r="W2336" s="20">
        <f t="shared" si="3117"/>
        <v>2.0936918540649323</v>
      </c>
      <c r="X2336" s="20">
        <f t="shared" si="3118"/>
        <v>1.5268604859798298</v>
      </c>
      <c r="Y2336" s="21">
        <f t="shared" si="3119"/>
        <v>0.35940975176684375</v>
      </c>
      <c r="Z2336" s="13">
        <f t="shared" si="3133"/>
        <v>0.96895878823360504</v>
      </c>
      <c r="AA2336" s="14">
        <f t="shared" si="3120"/>
        <v>-0.45494898314713839</v>
      </c>
      <c r="AB2336" s="14">
        <f t="shared" si="3121"/>
        <v>-9.7663335183773903E-2</v>
      </c>
      <c r="AC2336" s="14">
        <f t="shared" si="3122"/>
        <v>-0.41118221456425563</v>
      </c>
      <c r="AD2336" s="14">
        <f t="shared" si="3123"/>
        <v>-0.10794649861319905</v>
      </c>
      <c r="AE2336" s="14">
        <f t="shared" si="3124"/>
        <v>0.80129857121931791</v>
      </c>
      <c r="AF2336" s="14">
        <f t="shared" si="3125"/>
        <v>0.23446720313421543</v>
      </c>
      <c r="AG2336" s="15">
        <f t="shared" si="3126"/>
        <v>-0.93298353107877063</v>
      </c>
      <c r="AH2336" s="1">
        <f t="shared" si="3127"/>
        <v>45631</v>
      </c>
      <c r="AI2336" s="13">
        <f t="shared" ref="AI2336:AP2336" si="3157">SUM(Z2296:Z2336)</f>
        <v>-3.1575080198975272</v>
      </c>
      <c r="AJ2336" s="14">
        <f t="shared" si="3157"/>
        <v>-2.2004028381881415</v>
      </c>
      <c r="AK2336" s="14">
        <f t="shared" si="3157"/>
        <v>0.86192393884226082</v>
      </c>
      <c r="AL2336" s="14">
        <f t="shared" si="3157"/>
        <v>5.3831906946564292</v>
      </c>
      <c r="AM2336" s="14">
        <f t="shared" si="3157"/>
        <v>-0.4909236241809955</v>
      </c>
      <c r="AN2336" s="14">
        <f t="shared" si="3157"/>
        <v>0.43445367241312405</v>
      </c>
      <c r="AO2336" s="14">
        <f t="shared" si="3157"/>
        <v>-2.9128992993885143</v>
      </c>
      <c r="AP2336" s="15">
        <f t="shared" si="3157"/>
        <v>2.0821654757433734</v>
      </c>
    </row>
    <row r="2337" spans="1:42" x14ac:dyDescent="0.2">
      <c r="A2337" s="1">
        <v>45632</v>
      </c>
      <c r="B2337" s="41">
        <v>1.0568</v>
      </c>
      <c r="C2337" s="42">
        <v>0.6391</v>
      </c>
      <c r="D2337" s="42">
        <v>1.2744</v>
      </c>
      <c r="E2337" s="20">
        <v>150</v>
      </c>
      <c r="F2337" s="42">
        <v>1.4157</v>
      </c>
      <c r="G2337" s="42">
        <v>0.87880000000000003</v>
      </c>
      <c r="H2337" s="42">
        <v>10.9343</v>
      </c>
      <c r="I2337" s="43">
        <v>11.154400000000001</v>
      </c>
      <c r="J2337" s="4">
        <f t="shared" si="3129"/>
        <v>-1.7003589646703418E-3</v>
      </c>
      <c r="K2337" s="4">
        <f t="shared" si="3110"/>
        <v>-9.6079342941267371E-3</v>
      </c>
      <c r="L2337" s="4">
        <f t="shared" si="3111"/>
        <v>-1.1756407241947306E-3</v>
      </c>
      <c r="M2337" s="4">
        <f t="shared" si="3130"/>
        <v>6.6622251832108143E-4</v>
      </c>
      <c r="N2337" s="4">
        <f t="shared" si="3130"/>
        <v>-9.55572987235246E-3</v>
      </c>
      <c r="O2337" s="4">
        <f t="shared" si="3130"/>
        <v>-3.4149117814465341E-4</v>
      </c>
      <c r="P2337" s="4">
        <f t="shared" si="3130"/>
        <v>-7.3610701650943678E-3</v>
      </c>
      <c r="Q2337" s="4">
        <f t="shared" si="3131"/>
        <v>-1.0691892283715733E-2</v>
      </c>
      <c r="R2337" s="19">
        <f t="shared" si="3132"/>
        <v>-0.53887938679267988</v>
      </c>
      <c r="S2337" s="20">
        <f t="shared" si="3113"/>
        <v>-2.2494124372068138</v>
      </c>
      <c r="T2337" s="20">
        <f t="shared" si="3114"/>
        <v>-0.30757730983511716</v>
      </c>
      <c r="U2337" s="20">
        <f t="shared" si="3115"/>
        <v>0.18042607618387718</v>
      </c>
      <c r="V2337" s="20">
        <f t="shared" si="3116"/>
        <v>-3.1856356352612081</v>
      </c>
      <c r="W2337" s="20">
        <f t="shared" si="3117"/>
        <v>-0.10900938354268201</v>
      </c>
      <c r="X2337" s="20">
        <f t="shared" si="3118"/>
        <v>-1.6939448834425623</v>
      </c>
      <c r="Y2337" s="21">
        <f t="shared" si="3119"/>
        <v>-2.178732550274169</v>
      </c>
      <c r="Z2337" s="13">
        <f t="shared" si="3133"/>
        <v>0.72146630197873962</v>
      </c>
      <c r="AA2337" s="14">
        <f t="shared" si="3120"/>
        <v>-0.98906674843539433</v>
      </c>
      <c r="AB2337" s="14">
        <f t="shared" si="3121"/>
        <v>0.9527683789363024</v>
      </c>
      <c r="AC2337" s="14">
        <f t="shared" si="3122"/>
        <v>1.4407717649552967</v>
      </c>
      <c r="AD2337" s="14">
        <f t="shared" si="3123"/>
        <v>-1.9252899464897886</v>
      </c>
      <c r="AE2337" s="14">
        <f t="shared" si="3124"/>
        <v>1.1513363052287375</v>
      </c>
      <c r="AF2337" s="14">
        <f t="shared" si="3125"/>
        <v>-0.43359919467114283</v>
      </c>
      <c r="AG2337" s="15">
        <f t="shared" si="3126"/>
        <v>-0.91838686150274951</v>
      </c>
      <c r="AH2337" s="1">
        <f t="shared" si="3127"/>
        <v>45632</v>
      </c>
      <c r="AI2337" s="13">
        <f t="shared" ref="AI2337:AP2337" si="3158">SUM(Z2297:Z2337)</f>
        <v>-1.889569067295048</v>
      </c>
      <c r="AJ2337" s="14">
        <f t="shared" si="3158"/>
        <v>-3.519698961486545</v>
      </c>
      <c r="AK2337" s="14">
        <f t="shared" si="3158"/>
        <v>2.4564951252148104</v>
      </c>
      <c r="AL2337" s="14">
        <f t="shared" si="3158"/>
        <v>5.8833595605368352</v>
      </c>
      <c r="AM2337" s="14">
        <f t="shared" si="3158"/>
        <v>-1.2608535880338472</v>
      </c>
      <c r="AN2337" s="14">
        <f t="shared" si="3158"/>
        <v>0.57822673730895691</v>
      </c>
      <c r="AO2337" s="14">
        <f t="shared" si="3158"/>
        <v>-3.2612624604914511</v>
      </c>
      <c r="AP2337" s="15">
        <f t="shared" si="3158"/>
        <v>1.0133026542463004</v>
      </c>
    </row>
    <row r="2338" spans="1:42" x14ac:dyDescent="0.2">
      <c r="A2338" s="1">
        <v>45635</v>
      </c>
      <c r="B2338" s="41">
        <v>1.0553999999999999</v>
      </c>
      <c r="C2338" s="42">
        <v>0.64400000000000002</v>
      </c>
      <c r="D2338" s="42">
        <v>1.2749999999999999</v>
      </c>
      <c r="E2338" s="20">
        <v>151.21</v>
      </c>
      <c r="F2338" s="42">
        <v>1.4171</v>
      </c>
      <c r="G2338" s="42">
        <v>0.87890000000000001</v>
      </c>
      <c r="H2338" s="42">
        <v>10.912100000000001</v>
      </c>
      <c r="I2338" s="43">
        <v>11.1242</v>
      </c>
      <c r="J2338" s="4">
        <f t="shared" si="3129"/>
        <v>-1.324753974261987E-3</v>
      </c>
      <c r="K2338" s="4">
        <f t="shared" si="3110"/>
        <v>7.6670317634173297E-3</v>
      </c>
      <c r="L2338" s="4">
        <f t="shared" si="3111"/>
        <v>4.708097928436393E-4</v>
      </c>
      <c r="M2338" s="4">
        <f t="shared" si="3130"/>
        <v>-8.0666666666667202E-3</v>
      </c>
      <c r="N2338" s="4">
        <f t="shared" si="3130"/>
        <v>-9.8891007981921869E-4</v>
      </c>
      <c r="O2338" s="4">
        <f t="shared" si="3130"/>
        <v>-1.1379153390986457E-4</v>
      </c>
      <c r="P2338" s="4">
        <f t="shared" si="3130"/>
        <v>2.0303082959128409E-3</v>
      </c>
      <c r="Q2338" s="4">
        <f t="shared" si="3131"/>
        <v>2.7074517679122742E-3</v>
      </c>
      <c r="R2338" s="19">
        <f t="shared" si="3132"/>
        <v>-0.41984229455917838</v>
      </c>
      <c r="S2338" s="20">
        <f t="shared" si="3113"/>
        <v>1.7950077589137119</v>
      </c>
      <c r="T2338" s="20">
        <f t="shared" si="3114"/>
        <v>0.12317573434355553</v>
      </c>
      <c r="U2338" s="20">
        <f t="shared" si="3115"/>
        <v>-2.1846109588396025</v>
      </c>
      <c r="V2338" s="20">
        <f t="shared" si="3116"/>
        <v>-0.32967729649368543</v>
      </c>
      <c r="W2338" s="20">
        <f t="shared" si="3117"/>
        <v>-3.6324056835916663E-2</v>
      </c>
      <c r="X2338" s="20">
        <f t="shared" si="3118"/>
        <v>0.46721879734024435</v>
      </c>
      <c r="Y2338" s="21">
        <f t="shared" si="3119"/>
        <v>0.55170900889377583</v>
      </c>
      <c r="Z2338" s="13">
        <f t="shared" si="3133"/>
        <v>-0.41567438115454147</v>
      </c>
      <c r="AA2338" s="14">
        <f t="shared" si="3120"/>
        <v>1.7991756723183487</v>
      </c>
      <c r="AB2338" s="14">
        <f t="shared" si="3121"/>
        <v>0.12734364774819246</v>
      </c>
      <c r="AC2338" s="14">
        <f t="shared" si="3122"/>
        <v>-2.1804430454349655</v>
      </c>
      <c r="AD2338" s="14">
        <f t="shared" si="3123"/>
        <v>-0.32550938308904853</v>
      </c>
      <c r="AE2338" s="14">
        <f t="shared" si="3124"/>
        <v>-3.2156143431279746E-2</v>
      </c>
      <c r="AF2338" s="14">
        <f t="shared" si="3125"/>
        <v>0.47138671074488125</v>
      </c>
      <c r="AG2338" s="15">
        <f t="shared" si="3126"/>
        <v>0.55587692229841279</v>
      </c>
      <c r="AH2338" s="1">
        <f t="shared" si="3127"/>
        <v>45635</v>
      </c>
      <c r="AI2338" s="13">
        <f t="shared" ref="AI2338:AP2338" si="3159">SUM(Z2298:Z2338)</f>
        <v>-2.3493634814030617</v>
      </c>
      <c r="AJ2338" s="14">
        <f t="shared" si="3159"/>
        <v>-2.059840746597831</v>
      </c>
      <c r="AK2338" s="14">
        <f t="shared" si="3159"/>
        <v>2.4664006879613432</v>
      </c>
      <c r="AL2338" s="14">
        <f t="shared" si="3159"/>
        <v>4.7665423578536315</v>
      </c>
      <c r="AM2338" s="14">
        <f t="shared" si="3159"/>
        <v>-1.0583377890349654</v>
      </c>
      <c r="AN2338" s="14">
        <f t="shared" si="3159"/>
        <v>0.66340138228757628</v>
      </c>
      <c r="AO2338" s="14">
        <f t="shared" si="3159"/>
        <v>-3.0417001458901085</v>
      </c>
      <c r="AP2338" s="15">
        <f t="shared" si="3159"/>
        <v>0.61289773482342658</v>
      </c>
    </row>
    <row r="2339" spans="1:42" x14ac:dyDescent="0.2">
      <c r="A2339" s="1">
        <v>45636</v>
      </c>
      <c r="B2339" s="41">
        <v>1.0527</v>
      </c>
      <c r="C2339" s="42">
        <v>0.63770000000000004</v>
      </c>
      <c r="D2339" s="42">
        <v>1.2770999999999999</v>
      </c>
      <c r="E2339" s="20">
        <v>151.94999999999999</v>
      </c>
      <c r="F2339" s="42">
        <v>1.4180999999999999</v>
      </c>
      <c r="G2339" s="42">
        <v>0.88280000000000003</v>
      </c>
      <c r="H2339" s="42">
        <v>10.969900000000001</v>
      </c>
      <c r="I2339" s="43">
        <v>11.151400000000001</v>
      </c>
      <c r="J2339" s="4">
        <f t="shared" si="3129"/>
        <v>-2.558271745309764E-3</v>
      </c>
      <c r="K2339" s="4">
        <f t="shared" si="3110"/>
        <v>-9.7826086956521313E-3</v>
      </c>
      <c r="L2339" s="4">
        <f t="shared" si="3111"/>
        <v>1.6470588235294047E-3</v>
      </c>
      <c r="M2339" s="4">
        <f t="shared" si="3130"/>
        <v>-4.8938562264399226E-3</v>
      </c>
      <c r="N2339" s="4">
        <f t="shared" si="3130"/>
        <v>-7.0566650201107179E-4</v>
      </c>
      <c r="O2339" s="4">
        <f t="shared" si="3130"/>
        <v>-4.4373648879281087E-3</v>
      </c>
      <c r="P2339" s="4">
        <f t="shared" si="3130"/>
        <v>-5.2968722793962936E-3</v>
      </c>
      <c r="Q2339" s="4">
        <f t="shared" si="3131"/>
        <v>-2.445119649053465E-3</v>
      </c>
      <c r="R2339" s="19">
        <f t="shared" si="3132"/>
        <v>-0.81076992447229612</v>
      </c>
      <c r="S2339" s="20">
        <f t="shared" si="3113"/>
        <v>-2.2903072600922143</v>
      </c>
      <c r="T2339" s="20">
        <f t="shared" si="3114"/>
        <v>0.43091219252239465</v>
      </c>
      <c r="U2339" s="20">
        <f t="shared" si="3115"/>
        <v>-1.3253518937933066</v>
      </c>
      <c r="V2339" s="20">
        <f t="shared" si="3116"/>
        <v>-0.23525114098512878</v>
      </c>
      <c r="W2339" s="20">
        <f t="shared" si="3117"/>
        <v>-1.4164770335065204</v>
      </c>
      <c r="X2339" s="20">
        <f t="shared" si="3118"/>
        <v>-1.2189273427224649</v>
      </c>
      <c r="Y2339" s="21">
        <f t="shared" si="3119"/>
        <v>-0.49825247274716872</v>
      </c>
      <c r="Z2339" s="13">
        <f t="shared" si="3133"/>
        <v>0.10978318500229189</v>
      </c>
      <c r="AA2339" s="14">
        <f t="shared" si="3120"/>
        <v>-1.3697541506176263</v>
      </c>
      <c r="AB2339" s="14">
        <f t="shared" si="3121"/>
        <v>1.3514653019969827</v>
      </c>
      <c r="AC2339" s="14">
        <f t="shared" si="3122"/>
        <v>-0.40479878431871863</v>
      </c>
      <c r="AD2339" s="14">
        <f t="shared" si="3123"/>
        <v>0.68530196848945923</v>
      </c>
      <c r="AE2339" s="14">
        <f t="shared" si="3124"/>
        <v>-0.49592392403193242</v>
      </c>
      <c r="AF2339" s="14">
        <f t="shared" si="3125"/>
        <v>-0.29837423324787693</v>
      </c>
      <c r="AG2339" s="15">
        <f t="shared" si="3126"/>
        <v>0.4223006367274193</v>
      </c>
      <c r="AH2339" s="1">
        <f t="shared" si="3127"/>
        <v>45636</v>
      </c>
      <c r="AI2339" s="13">
        <f t="shared" ref="AI2339:AP2339" si="3160">SUM(Z2299:Z2339)</f>
        <v>-2.5428106792246998</v>
      </c>
      <c r="AJ2339" s="14">
        <f t="shared" si="3160"/>
        <v>-3.7117522899910194</v>
      </c>
      <c r="AK2339" s="14">
        <f t="shared" si="3160"/>
        <v>2.8634555164018627</v>
      </c>
      <c r="AL2339" s="14">
        <f t="shared" si="3160"/>
        <v>4.3912361758656981</v>
      </c>
      <c r="AM2339" s="14">
        <f t="shared" si="3160"/>
        <v>-0.66399578774681101</v>
      </c>
      <c r="AN2339" s="14">
        <f t="shared" si="3160"/>
        <v>1.1010572529616236</v>
      </c>
      <c r="AO2339" s="14">
        <f t="shared" si="3160"/>
        <v>-3.3144418647487646</v>
      </c>
      <c r="AP2339" s="15">
        <f t="shared" si="3160"/>
        <v>1.8772516764821221</v>
      </c>
    </row>
    <row r="2340" spans="1:42" x14ac:dyDescent="0.2">
      <c r="A2340" s="1">
        <v>45637</v>
      </c>
      <c r="B2340" s="41">
        <v>1.0496000000000001</v>
      </c>
      <c r="C2340" s="42">
        <v>0.63690000000000002</v>
      </c>
      <c r="D2340" s="42">
        <v>1.2750999999999999</v>
      </c>
      <c r="E2340" s="20">
        <v>152.44999999999999</v>
      </c>
      <c r="F2340" s="42">
        <v>1.4158999999999999</v>
      </c>
      <c r="G2340" s="42">
        <v>0.88419999999999999</v>
      </c>
      <c r="H2340" s="42">
        <v>10.976000000000001</v>
      </c>
      <c r="I2340" s="43">
        <v>11.148199999999999</v>
      </c>
      <c r="J2340" s="4">
        <f t="shared" si="3129"/>
        <v>-2.9448085874417031E-3</v>
      </c>
      <c r="K2340" s="4">
        <f t="shared" si="3110"/>
        <v>-1.2545083895248907E-3</v>
      </c>
      <c r="L2340" s="4">
        <f t="shared" si="3111"/>
        <v>-1.5660480776759861E-3</v>
      </c>
      <c r="M2340" s="4">
        <f t="shared" si="3130"/>
        <v>-3.290556103981573E-3</v>
      </c>
      <c r="N2340" s="4">
        <f t="shared" si="3130"/>
        <v>1.5513715534870459E-3</v>
      </c>
      <c r="O2340" s="4">
        <f t="shared" si="3130"/>
        <v>-1.5858631626642012E-3</v>
      </c>
      <c r="P2340" s="4">
        <f t="shared" si="3130"/>
        <v>-5.5606705621746725E-4</v>
      </c>
      <c r="Q2340" s="4">
        <f t="shared" si="3131"/>
        <v>2.8695948490785225E-4</v>
      </c>
      <c r="R2340" s="19">
        <f t="shared" si="3132"/>
        <v>-0.93327154959309633</v>
      </c>
      <c r="S2340" s="20">
        <f t="shared" si="3113"/>
        <v>-0.29370587762060274</v>
      </c>
      <c r="T2340" s="20">
        <f t="shared" si="3114"/>
        <v>-0.40971773509629783</v>
      </c>
      <c r="U2340" s="20">
        <f t="shared" si="3115"/>
        <v>-0.89114689158280702</v>
      </c>
      <c r="V2340" s="20">
        <f t="shared" si="3116"/>
        <v>0.51718754823928581</v>
      </c>
      <c r="W2340" s="20">
        <f t="shared" si="3117"/>
        <v>-0.50623259635668938</v>
      </c>
      <c r="X2340" s="20">
        <f t="shared" si="3118"/>
        <v>-0.12796331560554697</v>
      </c>
      <c r="Y2340" s="21">
        <f t="shared" si="3119"/>
        <v>5.8474959697346438E-2</v>
      </c>
      <c r="Z2340" s="13">
        <f t="shared" si="3133"/>
        <v>-0.60997461735329528</v>
      </c>
      <c r="AA2340" s="14">
        <f t="shared" si="3120"/>
        <v>2.9591054619198309E-2</v>
      </c>
      <c r="AB2340" s="14">
        <f t="shared" si="3121"/>
        <v>-8.6420802856496781E-2</v>
      </c>
      <c r="AC2340" s="14">
        <f t="shared" si="3122"/>
        <v>-0.56784995934300597</v>
      </c>
      <c r="AD2340" s="14">
        <f t="shared" si="3123"/>
        <v>0.84048448047908686</v>
      </c>
      <c r="AE2340" s="14">
        <f t="shared" si="3124"/>
        <v>-0.18293566411688833</v>
      </c>
      <c r="AF2340" s="14">
        <f t="shared" si="3125"/>
        <v>0.19533361663425408</v>
      </c>
      <c r="AG2340" s="15">
        <f t="shared" si="3126"/>
        <v>0.3817718919371475</v>
      </c>
      <c r="AH2340" s="1">
        <f t="shared" si="3127"/>
        <v>45637</v>
      </c>
      <c r="AI2340" s="13">
        <f t="shared" ref="AI2340:AP2340" si="3161">SUM(Z2300:Z2340)</f>
        <v>-2.5813265479152254</v>
      </c>
      <c r="AJ2340" s="14">
        <f t="shared" si="3161"/>
        <v>-2.7749339827365618</v>
      </c>
      <c r="AK2340" s="14">
        <f t="shared" si="3161"/>
        <v>2.5831607480520962</v>
      </c>
      <c r="AL2340" s="14">
        <f t="shared" si="3161"/>
        <v>2.917343785960826</v>
      </c>
      <c r="AM2340" s="14">
        <f t="shared" si="3161"/>
        <v>-0.22432977857111458</v>
      </c>
      <c r="AN2340" s="14">
        <f t="shared" si="3161"/>
        <v>0.65473957639991764</v>
      </c>
      <c r="AO2340" s="14">
        <f t="shared" si="3161"/>
        <v>-3.3215046745459644</v>
      </c>
      <c r="AP2340" s="15">
        <f t="shared" si="3161"/>
        <v>2.7468508733560379</v>
      </c>
    </row>
    <row r="2341" spans="1:42" x14ac:dyDescent="0.2">
      <c r="A2341" s="1">
        <v>45638</v>
      </c>
      <c r="B2341" s="41">
        <v>1.0468</v>
      </c>
      <c r="C2341" s="42">
        <v>0.63690000000000002</v>
      </c>
      <c r="D2341" s="42">
        <v>1.2673000000000001</v>
      </c>
      <c r="E2341" s="20">
        <v>152.63</v>
      </c>
      <c r="F2341" s="42">
        <v>1.4219999999999999</v>
      </c>
      <c r="G2341" s="42">
        <v>0.8921</v>
      </c>
      <c r="H2341" s="42">
        <v>11.017300000000001</v>
      </c>
      <c r="I2341" s="43">
        <v>11.174899999999999</v>
      </c>
      <c r="J2341" s="4">
        <f t="shared" si="3129"/>
        <v>-2.6676829268293973E-3</v>
      </c>
      <c r="K2341" s="4">
        <f t="shared" si="3110"/>
        <v>0</v>
      </c>
      <c r="L2341" s="4">
        <f t="shared" si="3111"/>
        <v>-6.1171672809974178E-3</v>
      </c>
      <c r="M2341" s="4">
        <f t="shared" si="3130"/>
        <v>-1.1807149885208713E-3</v>
      </c>
      <c r="N2341" s="4">
        <f t="shared" si="3130"/>
        <v>-4.3082138569107949E-3</v>
      </c>
      <c r="O2341" s="4">
        <f t="shared" si="3130"/>
        <v>-8.93463017416876E-3</v>
      </c>
      <c r="P2341" s="4">
        <f t="shared" si="3130"/>
        <v>-3.762755102040786E-3</v>
      </c>
      <c r="Q2341" s="4">
        <f t="shared" si="3131"/>
        <v>-2.3950054717353426E-3</v>
      </c>
      <c r="R2341" s="19">
        <f t="shared" si="3132"/>
        <v>-0.84544462059858927</v>
      </c>
      <c r="S2341" s="20">
        <f t="shared" si="3113"/>
        <v>0</v>
      </c>
      <c r="T2341" s="20">
        <f t="shared" si="3114"/>
        <v>-1.600405478799096</v>
      </c>
      <c r="U2341" s="20">
        <f t="shared" si="3115"/>
        <v>-0.31976069047795708</v>
      </c>
      <c r="V2341" s="20">
        <f t="shared" si="3116"/>
        <v>-1.436248174679978</v>
      </c>
      <c r="W2341" s="20">
        <f t="shared" si="3117"/>
        <v>-2.8520752212679992</v>
      </c>
      <c r="X2341" s="20">
        <f t="shared" si="3118"/>
        <v>-0.8658930848090447</v>
      </c>
      <c r="Y2341" s="21">
        <f t="shared" si="3119"/>
        <v>-0.48804049282295087</v>
      </c>
      <c r="Z2341" s="13">
        <f t="shared" si="3133"/>
        <v>0.20553884983336257</v>
      </c>
      <c r="AA2341" s="14">
        <f t="shared" si="3120"/>
        <v>1.0509834704319518</v>
      </c>
      <c r="AB2341" s="14">
        <f t="shared" si="3121"/>
        <v>-0.54942200836714417</v>
      </c>
      <c r="AC2341" s="14">
        <f t="shared" si="3122"/>
        <v>0.73122277995399476</v>
      </c>
      <c r="AD2341" s="14">
        <f t="shared" si="3123"/>
        <v>-0.38526470424802617</v>
      </c>
      <c r="AE2341" s="14">
        <f t="shared" si="3124"/>
        <v>-1.8010917508360473</v>
      </c>
      <c r="AF2341" s="14">
        <f t="shared" si="3125"/>
        <v>0.18509038562290714</v>
      </c>
      <c r="AG2341" s="15">
        <f t="shared" si="3126"/>
        <v>0.56294297760900092</v>
      </c>
      <c r="AH2341" s="1">
        <f t="shared" si="3127"/>
        <v>45638</v>
      </c>
      <c r="AI2341" s="13">
        <f t="shared" ref="AI2341:AP2341" si="3162">SUM(Z2301:Z2341)</f>
        <v>-2.6359692932146968</v>
      </c>
      <c r="AJ2341" s="14">
        <f t="shared" si="3162"/>
        <v>-1.6286493491723146</v>
      </c>
      <c r="AK2341" s="14">
        <f t="shared" si="3162"/>
        <v>2.5525763966458945</v>
      </c>
      <c r="AL2341" s="14">
        <f t="shared" si="3162"/>
        <v>3.2851344578354604</v>
      </c>
      <c r="AM2341" s="14">
        <f t="shared" si="3162"/>
        <v>-2.3525239009579435</v>
      </c>
      <c r="AN2341" s="14">
        <f t="shared" si="3162"/>
        <v>-0.93778690062747205</v>
      </c>
      <c r="AO2341" s="14">
        <f t="shared" si="3162"/>
        <v>-2.2782469871830004</v>
      </c>
      <c r="AP2341" s="15">
        <f t="shared" si="3162"/>
        <v>3.9954655766740794</v>
      </c>
    </row>
    <row r="2342" spans="1:42" x14ac:dyDescent="0.2">
      <c r="A2342" s="1">
        <v>45639</v>
      </c>
      <c r="B2342" s="41">
        <v>1.0501</v>
      </c>
      <c r="C2342" s="42">
        <v>0.63619999999999999</v>
      </c>
      <c r="D2342" s="42">
        <v>1.2619</v>
      </c>
      <c r="E2342" s="20">
        <v>153.65</v>
      </c>
      <c r="F2342" s="42">
        <v>1.4234</v>
      </c>
      <c r="G2342" s="42">
        <v>0.89270000000000005</v>
      </c>
      <c r="H2342" s="42">
        <v>10.9778</v>
      </c>
      <c r="I2342" s="43">
        <v>11.1434</v>
      </c>
      <c r="J2342" s="4">
        <f t="shared" si="3129"/>
        <v>3.1524646541842573E-3</v>
      </c>
      <c r="K2342" s="4">
        <f t="shared" si="3110"/>
        <v>-1.0990736379337949E-3</v>
      </c>
      <c r="L2342" s="4">
        <f t="shared" si="3111"/>
        <v>-4.2610273810463747E-3</v>
      </c>
      <c r="M2342" s="4">
        <f t="shared" si="3130"/>
        <v>-6.6828277533906195E-3</v>
      </c>
      <c r="N2342" s="4">
        <f t="shared" si="3130"/>
        <v>-9.8452883263014618E-4</v>
      </c>
      <c r="O2342" s="4">
        <f t="shared" si="3130"/>
        <v>-6.7257033964807187E-4</v>
      </c>
      <c r="P2342" s="4">
        <f t="shared" si="3130"/>
        <v>3.5852704383106853E-3</v>
      </c>
      <c r="Q2342" s="4">
        <f t="shared" si="3131"/>
        <v>2.818817170623399E-3</v>
      </c>
      <c r="R2342" s="19">
        <f t="shared" si="3132"/>
        <v>0.99908210856039215</v>
      </c>
      <c r="S2342" s="20">
        <f t="shared" si="3113"/>
        <v>-0.25731544730543154</v>
      </c>
      <c r="T2342" s="20">
        <f t="shared" si="3114"/>
        <v>-1.1147923953499712</v>
      </c>
      <c r="U2342" s="20">
        <f t="shared" si="3115"/>
        <v>-1.8098403404249368</v>
      </c>
      <c r="V2342" s="20">
        <f t="shared" si="3116"/>
        <v>-0.32821670087630833</v>
      </c>
      <c r="W2342" s="20">
        <f t="shared" si="3117"/>
        <v>-0.21469508674415069</v>
      </c>
      <c r="X2342" s="20">
        <f t="shared" si="3118"/>
        <v>0.8250499422669747</v>
      </c>
      <c r="Y2342" s="21">
        <f t="shared" si="3119"/>
        <v>0.57440241258908464</v>
      </c>
      <c r="Z2342" s="13">
        <f t="shared" si="3133"/>
        <v>1.1648727969709356</v>
      </c>
      <c r="AA2342" s="14">
        <f t="shared" si="3120"/>
        <v>-9.1524758894888147E-2</v>
      </c>
      <c r="AB2342" s="14">
        <f t="shared" si="3121"/>
        <v>-0.94900170693942787</v>
      </c>
      <c r="AC2342" s="14">
        <f t="shared" si="3122"/>
        <v>-1.6440496520143935</v>
      </c>
      <c r="AD2342" s="14">
        <f t="shared" si="3123"/>
        <v>-0.16242601246576494</v>
      </c>
      <c r="AE2342" s="14">
        <f t="shared" si="3124"/>
        <v>-4.8904398333607296E-2</v>
      </c>
      <c r="AF2342" s="14">
        <f t="shared" si="3125"/>
        <v>0.99084063067751815</v>
      </c>
      <c r="AG2342" s="15">
        <f t="shared" si="3126"/>
        <v>0.7401931009996281</v>
      </c>
      <c r="AH2342" s="1">
        <f t="shared" si="3127"/>
        <v>45639</v>
      </c>
      <c r="AI2342" s="13">
        <f t="shared" ref="AI2342:AP2342" si="3163">SUM(Z2302:Z2342)</f>
        <v>-0.89136475356539013</v>
      </c>
      <c r="AJ2342" s="14">
        <f t="shared" si="3163"/>
        <v>-3.0633028289025326</v>
      </c>
      <c r="AK2342" s="14">
        <f t="shared" si="3163"/>
        <v>0.85586757890739573</v>
      </c>
      <c r="AL2342" s="14">
        <f t="shared" si="3163"/>
        <v>2.3479185308591086</v>
      </c>
      <c r="AM2342" s="14">
        <f t="shared" si="3163"/>
        <v>-1.7729857835128482</v>
      </c>
      <c r="AN2342" s="14">
        <f t="shared" si="3163"/>
        <v>-1.0901286153660061</v>
      </c>
      <c r="AO2342" s="14">
        <f t="shared" si="3163"/>
        <v>-0.7707736578779909</v>
      </c>
      <c r="AP2342" s="15">
        <f t="shared" si="3163"/>
        <v>4.3847695294582723</v>
      </c>
    </row>
    <row r="2343" spans="1:42" x14ac:dyDescent="0.2">
      <c r="A2343" s="1">
        <v>45642</v>
      </c>
      <c r="B2343" s="41">
        <v>1.0511999999999999</v>
      </c>
      <c r="C2343" s="42">
        <v>0.6371</v>
      </c>
      <c r="D2343" s="42">
        <v>1.2683</v>
      </c>
      <c r="E2343" s="20">
        <v>154.15</v>
      </c>
      <c r="F2343" s="42">
        <v>1.4241999999999999</v>
      </c>
      <c r="G2343" s="42">
        <v>0.89439999999999997</v>
      </c>
      <c r="H2343" s="42">
        <v>10.8866</v>
      </c>
      <c r="I2343" s="43">
        <v>11.1554</v>
      </c>
      <c r="J2343" s="4">
        <f t="shared" si="3129"/>
        <v>1.0475192838776104E-3</v>
      </c>
      <c r="K2343" s="4">
        <f t="shared" si="3110"/>
        <v>1.414649481295209E-3</v>
      </c>
      <c r="L2343" s="4">
        <f t="shared" si="3111"/>
        <v>5.0717172517631831E-3</v>
      </c>
      <c r="M2343" s="4">
        <f t="shared" si="3130"/>
        <v>-3.2541490400260333E-3</v>
      </c>
      <c r="N2343" s="4">
        <f t="shared" si="3130"/>
        <v>-5.620345651256933E-4</v>
      </c>
      <c r="O2343" s="4">
        <f t="shared" si="3130"/>
        <v>-1.9043351629886005E-3</v>
      </c>
      <c r="P2343" s="4">
        <f t="shared" si="3130"/>
        <v>8.3076754905354998E-3</v>
      </c>
      <c r="Q2343" s="4">
        <f t="shared" si="3131"/>
        <v>-1.0768706139957693E-3</v>
      </c>
      <c r="R2343" s="19">
        <f t="shared" si="3132"/>
        <v>0.33198081174519178</v>
      </c>
      <c r="S2343" s="20">
        <f t="shared" si="3113"/>
        <v>0.33119815769960304</v>
      </c>
      <c r="T2343" s="20">
        <f t="shared" si="3114"/>
        <v>1.3268893433494973</v>
      </c>
      <c r="U2343" s="20">
        <f t="shared" si="3115"/>
        <v>-0.88128714725680135</v>
      </c>
      <c r="V2343" s="20">
        <f t="shared" si="3116"/>
        <v>-0.18736793136997387</v>
      </c>
      <c r="W2343" s="20">
        <f t="shared" si="3117"/>
        <v>-0.60789389437201302</v>
      </c>
      <c r="X2343" s="20">
        <f t="shared" si="3118"/>
        <v>1.9117796835065732</v>
      </c>
      <c r="Y2343" s="21">
        <f t="shared" si="3119"/>
        <v>-0.2194385237793415</v>
      </c>
      <c r="Z2343" s="13">
        <f t="shared" si="3133"/>
        <v>8.1248249304849807E-2</v>
      </c>
      <c r="AA2343" s="14">
        <f t="shared" si="3120"/>
        <v>8.0465595259261058E-2</v>
      </c>
      <c r="AB2343" s="14">
        <f t="shared" si="3121"/>
        <v>1.0761567809091552</v>
      </c>
      <c r="AC2343" s="14">
        <f t="shared" si="3122"/>
        <v>-1.1320197096971434</v>
      </c>
      <c r="AD2343" s="14">
        <f t="shared" si="3123"/>
        <v>-0.43810049381031585</v>
      </c>
      <c r="AE2343" s="14">
        <f t="shared" si="3124"/>
        <v>-0.85862645681235494</v>
      </c>
      <c r="AF2343" s="14">
        <f t="shared" si="3125"/>
        <v>1.6610471210662312</v>
      </c>
      <c r="AG2343" s="15">
        <f t="shared" si="3126"/>
        <v>-0.47017108621968351</v>
      </c>
      <c r="AH2343" s="1">
        <f t="shared" si="3127"/>
        <v>45642</v>
      </c>
      <c r="AI2343" s="13">
        <f t="shared" ref="AI2343:AP2343" si="3164">SUM(Z2303:Z2343)</f>
        <v>-1.3539033786463768</v>
      </c>
      <c r="AJ2343" s="14">
        <f t="shared" si="3164"/>
        <v>-2.8228865361835171</v>
      </c>
      <c r="AK2343" s="14">
        <f t="shared" si="3164"/>
        <v>1.6171888528447838</v>
      </c>
      <c r="AL2343" s="14">
        <f t="shared" si="3164"/>
        <v>0.49949268906979416</v>
      </c>
      <c r="AM2343" s="14">
        <f t="shared" si="3164"/>
        <v>-1.6048282760393959</v>
      </c>
      <c r="AN2343" s="14">
        <f t="shared" si="3164"/>
        <v>-1.8814937315524058</v>
      </c>
      <c r="AO2343" s="14">
        <f t="shared" si="3164"/>
        <v>0.96542228485032133</v>
      </c>
      <c r="AP2343" s="15">
        <f t="shared" si="3164"/>
        <v>4.5810080956568076</v>
      </c>
    </row>
    <row r="2344" spans="1:42" x14ac:dyDescent="0.2">
      <c r="A2344" s="1">
        <v>45643</v>
      </c>
      <c r="B2344" s="41">
        <v>1.0490999999999999</v>
      </c>
      <c r="C2344" s="42">
        <v>0.63370000000000004</v>
      </c>
      <c r="D2344" s="42">
        <v>1.2709999999999999</v>
      </c>
      <c r="E2344" s="20">
        <v>153.46</v>
      </c>
      <c r="F2344" s="42">
        <v>1.431</v>
      </c>
      <c r="G2344" s="42">
        <v>0.89280000000000004</v>
      </c>
      <c r="H2344" s="42">
        <v>10.9628</v>
      </c>
      <c r="I2344" s="43">
        <v>11.1928</v>
      </c>
      <c r="J2344" s="4">
        <f t="shared" si="3129"/>
        <v>-1.9977168949771602E-3</v>
      </c>
      <c r="K2344" s="4">
        <f t="shared" si="3110"/>
        <v>-5.3366818395855576E-3</v>
      </c>
      <c r="L2344" s="4">
        <f t="shared" si="3111"/>
        <v>2.1288338721122168E-3</v>
      </c>
      <c r="M2344" s="4">
        <f t="shared" si="3130"/>
        <v>4.4761595848199654E-3</v>
      </c>
      <c r="N2344" s="4">
        <f t="shared" si="3130"/>
        <v>-4.7746103075411734E-3</v>
      </c>
      <c r="O2344" s="4">
        <f t="shared" si="3130"/>
        <v>1.7889087656528788E-3</v>
      </c>
      <c r="P2344" s="4">
        <f t="shared" si="3130"/>
        <v>-6.999430492532108E-3</v>
      </c>
      <c r="Q2344" s="4">
        <f t="shared" si="3131"/>
        <v>-3.3526363913440912E-3</v>
      </c>
      <c r="R2344" s="19">
        <f t="shared" si="3132"/>
        <v>-0.63311834601900152</v>
      </c>
      <c r="S2344" s="20">
        <f t="shared" si="3113"/>
        <v>-1.2494255410049688</v>
      </c>
      <c r="T2344" s="20">
        <f t="shared" si="3114"/>
        <v>0.55695671474688979</v>
      </c>
      <c r="U2344" s="20">
        <f t="shared" si="3115"/>
        <v>1.2122314813032096</v>
      </c>
      <c r="V2344" s="20">
        <f t="shared" si="3116"/>
        <v>-1.591732807788564</v>
      </c>
      <c r="W2344" s="20">
        <f t="shared" si="3117"/>
        <v>0.57104796328096208</v>
      </c>
      <c r="X2344" s="20">
        <f t="shared" si="3118"/>
        <v>-1.6107236045731426</v>
      </c>
      <c r="Y2344" s="21">
        <f t="shared" si="3119"/>
        <v>-0.68318103486510062</v>
      </c>
      <c r="Z2344" s="13">
        <f t="shared" si="3133"/>
        <v>-0.20462519915403699</v>
      </c>
      <c r="AA2344" s="14">
        <f t="shared" si="3120"/>
        <v>-0.8209323941400043</v>
      </c>
      <c r="AB2344" s="14">
        <f t="shared" si="3121"/>
        <v>0.98544986161185433</v>
      </c>
      <c r="AC2344" s="14">
        <f t="shared" si="3122"/>
        <v>1.640724628168174</v>
      </c>
      <c r="AD2344" s="14">
        <f t="shared" si="3123"/>
        <v>-1.1632396609235993</v>
      </c>
      <c r="AE2344" s="14">
        <f t="shared" si="3124"/>
        <v>0.99954111014592661</v>
      </c>
      <c r="AF2344" s="14">
        <f t="shared" si="3125"/>
        <v>-1.1822304577081781</v>
      </c>
      <c r="AG2344" s="15">
        <f t="shared" si="3126"/>
        <v>-0.25468788800013609</v>
      </c>
      <c r="AH2344" s="1">
        <f t="shared" si="3127"/>
        <v>45643</v>
      </c>
      <c r="AI2344" s="13">
        <f t="shared" ref="AI2344:AP2344" si="3165">SUM(Z2304:Z2344)</f>
        <v>-1.2557488271093709</v>
      </c>
      <c r="AJ2344" s="14">
        <f t="shared" si="3165"/>
        <v>-3.2166799402346071</v>
      </c>
      <c r="AK2344" s="14">
        <f t="shared" si="3165"/>
        <v>2.7319150423794683</v>
      </c>
      <c r="AL2344" s="14">
        <f t="shared" si="3165"/>
        <v>3.2990807626730492</v>
      </c>
      <c r="AM2344" s="14">
        <f t="shared" si="3165"/>
        <v>-3.2086978406925231</v>
      </c>
      <c r="AN2344" s="14">
        <f t="shared" si="3165"/>
        <v>-1.5789112623625303</v>
      </c>
      <c r="AO2344" s="14">
        <f t="shared" si="3165"/>
        <v>-0.45064168584511011</v>
      </c>
      <c r="AP2344" s="15">
        <f t="shared" si="3165"/>
        <v>3.6796837511916376</v>
      </c>
    </row>
    <row r="2345" spans="1:42" x14ac:dyDescent="0.2">
      <c r="A2345" s="1">
        <v>45644</v>
      </c>
      <c r="B2345" s="41">
        <v>1.0353000000000001</v>
      </c>
      <c r="C2345" s="42">
        <v>0.62180000000000002</v>
      </c>
      <c r="D2345" s="42">
        <v>1.2574000000000001</v>
      </c>
      <c r="E2345" s="20">
        <v>154.80000000000001</v>
      </c>
      <c r="F2345" s="42">
        <v>1.4447000000000001</v>
      </c>
      <c r="G2345" s="42">
        <v>0.90110000000000001</v>
      </c>
      <c r="H2345" s="42">
        <v>11.1294</v>
      </c>
      <c r="I2345" s="43">
        <v>11.3865</v>
      </c>
      <c r="J2345" s="4">
        <f t="shared" si="3129"/>
        <v>-1.3154132113239743E-2</v>
      </c>
      <c r="K2345" s="4">
        <f t="shared" si="3110"/>
        <v>-1.8778601862079882E-2</v>
      </c>
      <c r="L2345" s="4">
        <f t="shared" si="3111"/>
        <v>-1.0700236034618281E-2</v>
      </c>
      <c r="M2345" s="4">
        <f t="shared" si="3130"/>
        <v>-8.7319171119510184E-3</v>
      </c>
      <c r="N2345" s="4">
        <f t="shared" si="3130"/>
        <v>-9.5737246680643213E-3</v>
      </c>
      <c r="O2345" s="4">
        <f t="shared" si="3130"/>
        <v>-9.2965949820788228E-3</v>
      </c>
      <c r="P2345" s="4">
        <f t="shared" si="3130"/>
        <v>-1.5196847520706458E-2</v>
      </c>
      <c r="Q2345" s="4">
        <f t="shared" si="3131"/>
        <v>-1.7305767993710221E-2</v>
      </c>
      <c r="R2345" s="19">
        <f t="shared" si="3132"/>
        <v>-4.1688201104916791</v>
      </c>
      <c r="S2345" s="20">
        <f t="shared" si="3113"/>
        <v>-4.3964518583082981</v>
      </c>
      <c r="T2345" s="20">
        <f t="shared" si="3114"/>
        <v>-2.7994520318977427</v>
      </c>
      <c r="U2345" s="20">
        <f t="shared" si="3115"/>
        <v>-2.3647737786504694</v>
      </c>
      <c r="V2345" s="20">
        <f t="shared" si="3116"/>
        <v>-3.1916346393388357</v>
      </c>
      <c r="W2345" s="20">
        <f t="shared" si="3117"/>
        <v>-2.9676201111500662</v>
      </c>
      <c r="X2345" s="20">
        <f t="shared" si="3118"/>
        <v>-3.4971303797954598</v>
      </c>
      <c r="Y2345" s="21">
        <f t="shared" si="3119"/>
        <v>-3.5264702481912713</v>
      </c>
      <c r="Z2345" s="13">
        <f t="shared" si="3133"/>
        <v>-0.80477596576370125</v>
      </c>
      <c r="AA2345" s="14">
        <f t="shared" si="3120"/>
        <v>-1.0324077135803202</v>
      </c>
      <c r="AB2345" s="14">
        <f t="shared" si="3121"/>
        <v>0.56459211283023514</v>
      </c>
      <c r="AC2345" s="14">
        <f t="shared" si="3122"/>
        <v>0.99927036607750841</v>
      </c>
      <c r="AD2345" s="14">
        <f t="shared" si="3123"/>
        <v>0.17240950538914213</v>
      </c>
      <c r="AE2345" s="14">
        <f t="shared" si="3124"/>
        <v>0.39642403357791167</v>
      </c>
      <c r="AF2345" s="14">
        <f t="shared" si="3125"/>
        <v>-0.13308623506748196</v>
      </c>
      <c r="AG2345" s="15">
        <f t="shared" si="3126"/>
        <v>-0.16242610346329345</v>
      </c>
      <c r="AH2345" s="1">
        <f t="shared" si="3127"/>
        <v>45644</v>
      </c>
      <c r="AI2345" s="13">
        <f t="shared" ref="AI2345:AP2345" si="3166">SUM(Z2305:Z2345)</f>
        <v>-1.3861374039602283</v>
      </c>
      <c r="AJ2345" s="14">
        <f t="shared" si="3166"/>
        <v>-4.8522065631939526</v>
      </c>
      <c r="AK2345" s="14">
        <f t="shared" si="3166"/>
        <v>3.5221814825859057</v>
      </c>
      <c r="AL2345" s="14">
        <f t="shared" si="3166"/>
        <v>4.9347754225951217</v>
      </c>
      <c r="AM2345" s="14">
        <f t="shared" si="3166"/>
        <v>-3.1441067263878488</v>
      </c>
      <c r="AN2345" s="14">
        <f t="shared" si="3166"/>
        <v>-1.2717806674038383</v>
      </c>
      <c r="AO2345" s="14">
        <f t="shared" si="3166"/>
        <v>-0.85953770795847895</v>
      </c>
      <c r="AP2345" s="15">
        <f t="shared" si="3166"/>
        <v>3.0568121637233285</v>
      </c>
    </row>
    <row r="2346" spans="1:42" x14ac:dyDescent="0.2">
      <c r="A2346" s="1">
        <v>45645</v>
      </c>
      <c r="B2346" s="41">
        <v>1.0363</v>
      </c>
      <c r="C2346" s="42">
        <v>0.62390000000000001</v>
      </c>
      <c r="D2346" s="42">
        <v>1.2502</v>
      </c>
      <c r="E2346" s="20">
        <v>157.44</v>
      </c>
      <c r="F2346" s="42">
        <v>1.4398</v>
      </c>
      <c r="G2346" s="42">
        <v>0.89870000000000005</v>
      </c>
      <c r="H2346" s="42">
        <v>11.0313</v>
      </c>
      <c r="I2346" s="43">
        <v>11.4452</v>
      </c>
      <c r="J2346" s="4">
        <f t="shared" si="3129"/>
        <v>9.6590360282033201E-4</v>
      </c>
      <c r="K2346" s="4">
        <f t="shared" si="3110"/>
        <v>3.3772917336764084E-3</v>
      </c>
      <c r="L2346" s="4">
        <f t="shared" si="3111"/>
        <v>-5.7261014792429578E-3</v>
      </c>
      <c r="M2346" s="4">
        <f t="shared" si="3130"/>
        <v>-1.7054263565891382E-2</v>
      </c>
      <c r="N2346" s="4">
        <f t="shared" si="3130"/>
        <v>3.391707620959456E-3</v>
      </c>
      <c r="O2346" s="4">
        <f t="shared" si="3130"/>
        <v>2.6634113860836287E-3</v>
      </c>
      <c r="P2346" s="4">
        <f t="shared" si="3130"/>
        <v>8.8144913472424855E-3</v>
      </c>
      <c r="Q2346" s="4">
        <f t="shared" si="3131"/>
        <v>-5.1552276819040073E-3</v>
      </c>
      <c r="R2346" s="19">
        <f t="shared" si="3132"/>
        <v>0.30611509216794947</v>
      </c>
      <c r="S2346" s="20">
        <f t="shared" si="3113"/>
        <v>0.79069254610238338</v>
      </c>
      <c r="T2346" s="20">
        <f t="shared" si="3114"/>
        <v>-1.4980927868374092</v>
      </c>
      <c r="U2346" s="20">
        <f t="shared" si="3115"/>
        <v>-4.6186278199568207</v>
      </c>
      <c r="V2346" s="20">
        <f t="shared" si="3116"/>
        <v>1.13070846560625</v>
      </c>
      <c r="W2346" s="20">
        <f t="shared" si="3117"/>
        <v>0.85020302689796523</v>
      </c>
      <c r="X2346" s="20">
        <f t="shared" si="3118"/>
        <v>2.028409209928884</v>
      </c>
      <c r="Y2346" s="21">
        <f t="shared" si="3119"/>
        <v>-1.0505027600909689</v>
      </c>
      <c r="Z2346" s="13">
        <f t="shared" si="3133"/>
        <v>0.56375197044067038</v>
      </c>
      <c r="AA2346" s="14">
        <f t="shared" si="3120"/>
        <v>1.0483294243751042</v>
      </c>
      <c r="AB2346" s="14">
        <f t="shared" si="3121"/>
        <v>-1.2404559085646882</v>
      </c>
      <c r="AC2346" s="14">
        <f t="shared" si="3122"/>
        <v>-4.3609909416840997</v>
      </c>
      <c r="AD2346" s="14">
        <f t="shared" si="3123"/>
        <v>1.3883453438789708</v>
      </c>
      <c r="AE2346" s="14">
        <f t="shared" si="3124"/>
        <v>1.1078399051706862</v>
      </c>
      <c r="AF2346" s="14">
        <f t="shared" si="3125"/>
        <v>2.2860460882016049</v>
      </c>
      <c r="AG2346" s="15">
        <f t="shared" si="3126"/>
        <v>-0.79286588181824802</v>
      </c>
      <c r="AH2346" s="1">
        <f t="shared" si="3127"/>
        <v>45645</v>
      </c>
      <c r="AI2346" s="13">
        <f t="shared" ref="AI2346:AP2346" si="3167">SUM(Z2306:Z2346)</f>
        <v>-1.54156313610074</v>
      </c>
      <c r="AJ2346" s="14">
        <f t="shared" si="3167"/>
        <v>-3.3401600868090147</v>
      </c>
      <c r="AK2346" s="14">
        <f t="shared" si="3167"/>
        <v>2.3330832628137603</v>
      </c>
      <c r="AL2346" s="14">
        <f t="shared" si="3167"/>
        <v>2.3671996050767268</v>
      </c>
      <c r="AM2346" s="14">
        <f t="shared" si="3167"/>
        <v>-2.5395726139448094</v>
      </c>
      <c r="AN2346" s="14">
        <f t="shared" si="3167"/>
        <v>-1.0131566714635776</v>
      </c>
      <c r="AO2346" s="14">
        <f t="shared" si="3167"/>
        <v>1.3128004599725891</v>
      </c>
      <c r="AP2346" s="15">
        <f t="shared" si="3167"/>
        <v>2.4213691804550779</v>
      </c>
    </row>
    <row r="2347" spans="1:42" x14ac:dyDescent="0.2">
      <c r="A2347" s="1">
        <v>45646</v>
      </c>
      <c r="B2347" s="41">
        <v>1.0429999999999999</v>
      </c>
      <c r="C2347" s="42">
        <v>0.62509999999999999</v>
      </c>
      <c r="D2347" s="42">
        <v>1.2569999999999999</v>
      </c>
      <c r="E2347" s="20">
        <v>156.31</v>
      </c>
      <c r="F2347" s="42">
        <v>1.4359</v>
      </c>
      <c r="G2347" s="42">
        <v>0.8931</v>
      </c>
      <c r="H2347" s="42">
        <v>11.0283</v>
      </c>
      <c r="I2347" s="43">
        <v>11.320600000000001</v>
      </c>
      <c r="J2347" s="4">
        <f t="shared" si="3129"/>
        <v>6.4653092733763665E-3</v>
      </c>
      <c r="K2347" s="4">
        <f t="shared" si="3110"/>
        <v>1.9233851578778311E-3</v>
      </c>
      <c r="L2347" s="4">
        <f t="shared" si="3111"/>
        <v>5.4391297392416549E-3</v>
      </c>
      <c r="M2347" s="4">
        <f t="shared" si="3130"/>
        <v>7.1773373983739551E-3</v>
      </c>
      <c r="N2347" s="4">
        <f t="shared" si="3130"/>
        <v>2.7087095429920924E-3</v>
      </c>
      <c r="O2347" s="4">
        <f t="shared" si="3130"/>
        <v>6.2312228774897621E-3</v>
      </c>
      <c r="P2347" s="4">
        <f t="shared" si="3130"/>
        <v>2.7195344157081341E-4</v>
      </c>
      <c r="Q2347" s="4">
        <f t="shared" si="3131"/>
        <v>1.0886659909831122E-2</v>
      </c>
      <c r="R2347" s="19">
        <f t="shared" si="3132"/>
        <v>2.0489919887813515</v>
      </c>
      <c r="S2347" s="20">
        <f t="shared" si="3113"/>
        <v>0.45030350575088085</v>
      </c>
      <c r="T2347" s="20">
        <f t="shared" si="3114"/>
        <v>1.4230137308198811</v>
      </c>
      <c r="U2347" s="20">
        <f t="shared" si="3115"/>
        <v>1.9437632151789619</v>
      </c>
      <c r="V2347" s="20">
        <f t="shared" si="3116"/>
        <v>0.90301439670179851</v>
      </c>
      <c r="W2347" s="20">
        <f t="shared" si="3117"/>
        <v>1.9891048673136889</v>
      </c>
      <c r="X2347" s="20">
        <f t="shared" si="3118"/>
        <v>6.2582495554512813E-2</v>
      </c>
      <c r="Y2347" s="21">
        <f t="shared" si="3119"/>
        <v>2.2184211812009438</v>
      </c>
      <c r="Z2347" s="13">
        <f t="shared" si="3133"/>
        <v>0.66909256611859913</v>
      </c>
      <c r="AA2347" s="14">
        <f t="shared" si="3120"/>
        <v>-0.92959591691187149</v>
      </c>
      <c r="AB2347" s="14">
        <f t="shared" si="3121"/>
        <v>4.31143081571288E-2</v>
      </c>
      <c r="AC2347" s="14">
        <f t="shared" si="3122"/>
        <v>0.56386379251620955</v>
      </c>
      <c r="AD2347" s="14">
        <f t="shared" si="3123"/>
        <v>-0.47688502596095383</v>
      </c>
      <c r="AE2347" s="14">
        <f t="shared" si="3124"/>
        <v>0.60920544465093651</v>
      </c>
      <c r="AF2347" s="14">
        <f t="shared" si="3125"/>
        <v>-1.3173169271082394</v>
      </c>
      <c r="AG2347" s="15">
        <f t="shared" si="3126"/>
        <v>0.83852175853819144</v>
      </c>
      <c r="AH2347" s="1">
        <f t="shared" si="3127"/>
        <v>45646</v>
      </c>
      <c r="AI2347" s="13">
        <f t="shared" ref="AI2347:AP2347" si="3168">SUM(Z2307:Z2347)</f>
        <v>-1.4848281118723219</v>
      </c>
      <c r="AJ2347" s="14">
        <f t="shared" si="3168"/>
        <v>-3.7417573530084578</v>
      </c>
      <c r="AK2347" s="14">
        <f t="shared" si="3168"/>
        <v>2.022546484489347</v>
      </c>
      <c r="AL2347" s="14">
        <f t="shared" si="3168"/>
        <v>2.0220636148895466</v>
      </c>
      <c r="AM2347" s="14">
        <f t="shared" si="3168"/>
        <v>-1.8189136982532015</v>
      </c>
      <c r="AN2347" s="14">
        <f t="shared" si="3168"/>
        <v>7.7885734779590043E-2</v>
      </c>
      <c r="AO2347" s="14">
        <f t="shared" si="3168"/>
        <v>-6.6288402173713568E-2</v>
      </c>
      <c r="AP2347" s="15">
        <f t="shared" si="3168"/>
        <v>2.9892917311492271</v>
      </c>
    </row>
    <row r="2348" spans="1:42" x14ac:dyDescent="0.2">
      <c r="A2348" s="1">
        <v>45649</v>
      </c>
      <c r="B2348" s="41">
        <v>1.0405</v>
      </c>
      <c r="C2348" s="42">
        <v>0.62490000000000001</v>
      </c>
      <c r="D2348" s="42">
        <v>1.2536</v>
      </c>
      <c r="E2348" s="20">
        <v>157.16999999999999</v>
      </c>
      <c r="F2348" s="42">
        <v>1.4371</v>
      </c>
      <c r="G2348" s="42">
        <v>0.89859999999999995</v>
      </c>
      <c r="H2348" s="42">
        <v>11.045299999999999</v>
      </c>
      <c r="I2348" s="43">
        <v>11.356199999999999</v>
      </c>
      <c r="J2348" s="4">
        <f t="shared" si="3129"/>
        <v>-2.3969319271332184E-3</v>
      </c>
      <c r="K2348" s="4">
        <f t="shared" si="3110"/>
        <v>-3.1994880819065423E-4</v>
      </c>
      <c r="L2348" s="4">
        <f t="shared" si="3111"/>
        <v>-2.7048528241844453E-3</v>
      </c>
      <c r="M2348" s="4">
        <f t="shared" si="3130"/>
        <v>-5.5018872752861953E-3</v>
      </c>
      <c r="N2348" s="4">
        <f t="shared" si="3130"/>
        <v>-8.3571279337007445E-4</v>
      </c>
      <c r="O2348" s="4">
        <f t="shared" si="3130"/>
        <v>-6.1583249356174556E-3</v>
      </c>
      <c r="P2348" s="4">
        <f t="shared" si="3130"/>
        <v>-1.5414887153957964E-3</v>
      </c>
      <c r="Q2348" s="4">
        <f t="shared" si="3131"/>
        <v>-3.1447096443650287E-3</v>
      </c>
      <c r="R2348" s="19">
        <f t="shared" si="3132"/>
        <v>-0.75963795522892197</v>
      </c>
      <c r="S2348" s="20">
        <f t="shared" si="3113"/>
        <v>-7.4906510221817463E-2</v>
      </c>
      <c r="T2348" s="20">
        <f t="shared" si="3114"/>
        <v>-0.70765782270125588</v>
      </c>
      <c r="U2348" s="20">
        <f t="shared" si="3115"/>
        <v>-1.4900185829616077</v>
      </c>
      <c r="V2348" s="20">
        <f t="shared" si="3116"/>
        <v>-0.27860524428449424</v>
      </c>
      <c r="W2348" s="20">
        <f t="shared" si="3117"/>
        <v>-1.9658346916441309</v>
      </c>
      <c r="X2348" s="20">
        <f t="shared" si="3118"/>
        <v>-0.35473061168622649</v>
      </c>
      <c r="Y2348" s="21">
        <f t="shared" si="3119"/>
        <v>-0.64081091368403797</v>
      </c>
      <c r="Z2348" s="13">
        <f t="shared" si="3133"/>
        <v>2.4387336322639563E-2</v>
      </c>
      <c r="AA2348" s="14">
        <f t="shared" si="3120"/>
        <v>0.70911878132974404</v>
      </c>
      <c r="AB2348" s="14">
        <f t="shared" si="3121"/>
        <v>7.6367468850305653E-2</v>
      </c>
      <c r="AC2348" s="14">
        <f t="shared" si="3122"/>
        <v>-0.70599329141004619</v>
      </c>
      <c r="AD2348" s="14">
        <f t="shared" si="3123"/>
        <v>0.50542004726706735</v>
      </c>
      <c r="AE2348" s="14">
        <f t="shared" si="3124"/>
        <v>-1.1818094000925694</v>
      </c>
      <c r="AF2348" s="14">
        <f t="shared" si="3125"/>
        <v>0.42929467986533504</v>
      </c>
      <c r="AG2348" s="15">
        <f t="shared" si="3126"/>
        <v>0.14321437786752356</v>
      </c>
      <c r="AH2348" s="1">
        <f t="shared" si="3127"/>
        <v>45649</v>
      </c>
      <c r="AI2348" s="13">
        <f t="shared" ref="AI2348:AP2348" si="3169">SUM(Z2308:Z2348)</f>
        <v>-1.3607186920604484</v>
      </c>
      <c r="AJ2348" s="14">
        <f t="shared" si="3169"/>
        <v>-2.7412227344682281</v>
      </c>
      <c r="AK2348" s="14">
        <f t="shared" si="3169"/>
        <v>1.5241685538915206</v>
      </c>
      <c r="AL2348" s="14">
        <f t="shared" si="3169"/>
        <v>1.335372737053532</v>
      </c>
      <c r="AM2348" s="14">
        <f t="shared" si="3169"/>
        <v>-1.2600867378295688</v>
      </c>
      <c r="AN2348" s="14">
        <f t="shared" si="3169"/>
        <v>-1.5351874772671095</v>
      </c>
      <c r="AO2348" s="14">
        <f t="shared" si="3169"/>
        <v>0.99308521988848786</v>
      </c>
      <c r="AP2348" s="15">
        <f t="shared" si="3169"/>
        <v>3.0445891307918282</v>
      </c>
    </row>
    <row r="2349" spans="1:42" x14ac:dyDescent="0.2">
      <c r="A2349" s="1">
        <v>45650</v>
      </c>
      <c r="B2349" s="41">
        <v>1.0399</v>
      </c>
      <c r="C2349" s="42">
        <v>0.62370000000000003</v>
      </c>
      <c r="D2349" s="42">
        <v>1.2539</v>
      </c>
      <c r="E2349" s="20">
        <v>157.19</v>
      </c>
      <c r="F2349" s="42">
        <v>1.4357</v>
      </c>
      <c r="G2349" s="42">
        <v>0.9002</v>
      </c>
      <c r="H2349" s="42">
        <v>11.087300000000001</v>
      </c>
      <c r="I2349" s="43">
        <v>11.376899999999999</v>
      </c>
      <c r="J2349" s="4">
        <f t="shared" si="3129"/>
        <v>-5.7664584334448244E-4</v>
      </c>
      <c r="K2349" s="4">
        <f t="shared" si="3110"/>
        <v>-1.9203072491598317E-3</v>
      </c>
      <c r="L2349" s="4">
        <f t="shared" si="3111"/>
        <v>2.3931078493934823E-4</v>
      </c>
      <c r="M2349" s="4">
        <f t="shared" si="3130"/>
        <v>-1.2725074759820725E-4</v>
      </c>
      <c r="N2349" s="4">
        <f t="shared" si="3130"/>
        <v>9.7418412079887818E-4</v>
      </c>
      <c r="O2349" s="4">
        <f t="shared" si="3130"/>
        <v>-1.7805475183619473E-3</v>
      </c>
      <c r="P2349" s="4">
        <f t="shared" si="3130"/>
        <v>-3.8025223398188909E-3</v>
      </c>
      <c r="Q2349" s="4">
        <f t="shared" si="3131"/>
        <v>-1.8227928356316127E-3</v>
      </c>
      <c r="R2349" s="19">
        <f t="shared" si="3132"/>
        <v>-0.18275115132425457</v>
      </c>
      <c r="S2349" s="20">
        <f t="shared" si="3113"/>
        <v>-0.44958290484553459</v>
      </c>
      <c r="T2349" s="20">
        <f t="shared" si="3114"/>
        <v>6.2609746269714078E-2</v>
      </c>
      <c r="U2349" s="20">
        <f t="shared" si="3115"/>
        <v>-3.4461988973996764E-2</v>
      </c>
      <c r="V2349" s="20">
        <f t="shared" si="3116"/>
        <v>0.32476803886028144</v>
      </c>
      <c r="W2349" s="20">
        <f t="shared" si="3117"/>
        <v>-0.568378920942052</v>
      </c>
      <c r="X2349" s="20">
        <f t="shared" si="3118"/>
        <v>-0.87504440485518376</v>
      </c>
      <c r="Y2349" s="21">
        <f t="shared" si="3119"/>
        <v>-0.37143828033562848</v>
      </c>
      <c r="Z2349" s="13">
        <f t="shared" si="3133"/>
        <v>7.903383194407726E-2</v>
      </c>
      <c r="AA2349" s="14">
        <f t="shared" si="3120"/>
        <v>-0.18779792157720276</v>
      </c>
      <c r="AB2349" s="14">
        <f t="shared" si="3121"/>
        <v>0.32439472953804593</v>
      </c>
      <c r="AC2349" s="14">
        <f t="shared" si="3122"/>
        <v>0.22732299429433506</v>
      </c>
      <c r="AD2349" s="14">
        <f t="shared" si="3123"/>
        <v>0.58655302212861327</v>
      </c>
      <c r="AE2349" s="14">
        <f t="shared" si="3124"/>
        <v>-0.30659393767372017</v>
      </c>
      <c r="AF2349" s="14">
        <f t="shared" si="3125"/>
        <v>-0.61325942158685187</v>
      </c>
      <c r="AG2349" s="15">
        <f t="shared" si="3126"/>
        <v>-0.10965329706729665</v>
      </c>
      <c r="AH2349" s="1">
        <f t="shared" si="3127"/>
        <v>45650</v>
      </c>
      <c r="AI2349" s="13">
        <f t="shared" ref="AI2349:AP2349" si="3170">SUM(Z2309:Z2349)</f>
        <v>-2.0385254756385898</v>
      </c>
      <c r="AJ2349" s="14">
        <f t="shared" si="3170"/>
        <v>-2.3304291094629539</v>
      </c>
      <c r="AK2349" s="14">
        <f t="shared" si="3170"/>
        <v>1.3595689574556995</v>
      </c>
      <c r="AL2349" s="14">
        <f t="shared" si="3170"/>
        <v>3.0180611291370822</v>
      </c>
      <c r="AM2349" s="14">
        <f t="shared" si="3170"/>
        <v>-1.0086830089725449</v>
      </c>
      <c r="AN2349" s="14">
        <f t="shared" si="3170"/>
        <v>-2.6445125380020653</v>
      </c>
      <c r="AO2349" s="14">
        <f t="shared" si="3170"/>
        <v>0.62548704225788598</v>
      </c>
      <c r="AP2349" s="15">
        <f t="shared" si="3170"/>
        <v>3.0190330032254993</v>
      </c>
    </row>
    <row r="2350" spans="1:42" x14ac:dyDescent="0.2">
      <c r="A2350" s="1">
        <v>45651</v>
      </c>
      <c r="B2350" s="41">
        <v>1.0407</v>
      </c>
      <c r="C2350" s="42">
        <v>0.62390000000000001</v>
      </c>
      <c r="D2350" s="42">
        <v>1.2561</v>
      </c>
      <c r="E2350" s="20">
        <v>157.33000000000001</v>
      </c>
      <c r="F2350" s="42">
        <v>1.4379</v>
      </c>
      <c r="G2350" s="42">
        <v>0.90039999999999998</v>
      </c>
      <c r="H2350" s="42">
        <v>11.0502</v>
      </c>
      <c r="I2350" s="43">
        <v>11.369199999999999</v>
      </c>
      <c r="J2350" s="4">
        <f t="shared" si="3129"/>
        <v>7.6930474084038064E-4</v>
      </c>
      <c r="K2350" s="4">
        <f t="shared" si="3110"/>
        <v>3.2066698733361867E-4</v>
      </c>
      <c r="L2350" s="4">
        <f t="shared" si="3111"/>
        <v>1.7545258792567029E-3</v>
      </c>
      <c r="M2350" s="4">
        <f t="shared" si="3130"/>
        <v>-8.9064189833968309E-4</v>
      </c>
      <c r="N2350" s="4">
        <f t="shared" si="3130"/>
        <v>-1.5323535557567596E-3</v>
      </c>
      <c r="O2350" s="4">
        <f t="shared" si="3130"/>
        <v>-2.2217285047764716E-4</v>
      </c>
      <c r="P2350" s="4">
        <f t="shared" si="3130"/>
        <v>3.3461708441189985E-3</v>
      </c>
      <c r="Q2350" s="4">
        <f t="shared" si="3131"/>
        <v>6.7681002733607732E-4</v>
      </c>
      <c r="R2350" s="19">
        <f t="shared" si="3132"/>
        <v>0.24380879309278053</v>
      </c>
      <c r="S2350" s="20">
        <f t="shared" si="3113"/>
        <v>7.5074650536569018E-2</v>
      </c>
      <c r="T2350" s="20">
        <f t="shared" si="3114"/>
        <v>0.45902828889115904</v>
      </c>
      <c r="U2350" s="20">
        <f t="shared" si="3115"/>
        <v>-0.24120322952659906</v>
      </c>
      <c r="V2350" s="20">
        <f t="shared" si="3116"/>
        <v>-0.51084743481098505</v>
      </c>
      <c r="W2350" s="20">
        <f t="shared" si="3117"/>
        <v>-7.092108675272954E-2</v>
      </c>
      <c r="X2350" s="20">
        <f t="shared" si="3118"/>
        <v>0.77002784288055914</v>
      </c>
      <c r="Y2350" s="21">
        <f t="shared" si="3119"/>
        <v>0.13791646958087395</v>
      </c>
      <c r="Z2350" s="13">
        <f t="shared" si="3133"/>
        <v>0.13594825635632701</v>
      </c>
      <c r="AA2350" s="14">
        <f t="shared" si="3120"/>
        <v>-3.2785886199884498E-2</v>
      </c>
      <c r="AB2350" s="14">
        <f t="shared" si="3121"/>
        <v>0.35116775215470553</v>
      </c>
      <c r="AC2350" s="14">
        <f t="shared" si="3122"/>
        <v>-0.34906376626305258</v>
      </c>
      <c r="AD2350" s="14">
        <f t="shared" si="3123"/>
        <v>-0.61870797154743862</v>
      </c>
      <c r="AE2350" s="14">
        <f t="shared" si="3124"/>
        <v>-0.17878162348918306</v>
      </c>
      <c r="AF2350" s="14">
        <f t="shared" si="3125"/>
        <v>0.66216730614410557</v>
      </c>
      <c r="AG2350" s="15">
        <f t="shared" si="3126"/>
        <v>3.005593284442043E-2</v>
      </c>
      <c r="AH2350" s="1">
        <f t="shared" si="3127"/>
        <v>45651</v>
      </c>
      <c r="AI2350" s="13">
        <f t="shared" ref="AI2350:AP2350" si="3171">SUM(Z2310:Z2350)</f>
        <v>-2.1332796004820063</v>
      </c>
      <c r="AJ2350" s="14">
        <f t="shared" si="3171"/>
        <v>-1.6063173217051367</v>
      </c>
      <c r="AK2350" s="14">
        <f t="shared" si="3171"/>
        <v>0.81797430769515544</v>
      </c>
      <c r="AL2350" s="14">
        <f t="shared" si="3171"/>
        <v>2.7671486875312175</v>
      </c>
      <c r="AM2350" s="14">
        <f t="shared" si="3171"/>
        <v>-1.0528837102904627</v>
      </c>
      <c r="AN2350" s="14">
        <f t="shared" si="3171"/>
        <v>-2.1479692057300661</v>
      </c>
      <c r="AO2350" s="14">
        <f t="shared" si="3171"/>
        <v>1.052527166785441</v>
      </c>
      <c r="AP2350" s="15">
        <f t="shared" si="3171"/>
        <v>2.3027996761958738</v>
      </c>
    </row>
    <row r="2351" spans="1:42" x14ac:dyDescent="0.2">
      <c r="A2351" s="1">
        <v>45652</v>
      </c>
      <c r="B2351" s="41">
        <v>1.0422</v>
      </c>
      <c r="C2351" s="42">
        <v>0.62209999999999999</v>
      </c>
      <c r="D2351" s="42">
        <v>1.2524999999999999</v>
      </c>
      <c r="E2351" s="20">
        <v>157.99</v>
      </c>
      <c r="F2351" s="42">
        <v>1.4408000000000001</v>
      </c>
      <c r="G2351" s="42">
        <v>0.89900000000000002</v>
      </c>
      <c r="H2351" s="42">
        <v>11.047499999999999</v>
      </c>
      <c r="I2351" s="43">
        <v>11.391299999999999</v>
      </c>
      <c r="J2351" s="4">
        <f t="shared" si="3129"/>
        <v>1.441337561256901E-3</v>
      </c>
      <c r="K2351" s="4">
        <f t="shared" si="3110"/>
        <v>-2.8850777368168356E-3</v>
      </c>
      <c r="L2351" s="4">
        <f t="shared" si="3111"/>
        <v>-2.8660138524003245E-3</v>
      </c>
      <c r="M2351" s="4">
        <f t="shared" si="3130"/>
        <v>-4.1950041314434408E-3</v>
      </c>
      <c r="N2351" s="4">
        <f t="shared" si="3130"/>
        <v>-2.0168300994506745E-3</v>
      </c>
      <c r="O2351" s="4">
        <f t="shared" si="3130"/>
        <v>1.5548645046645456E-3</v>
      </c>
      <c r="P2351" s="4">
        <f t="shared" si="3130"/>
        <v>2.4433946896896099E-4</v>
      </c>
      <c r="Q2351" s="4">
        <f t="shared" si="3131"/>
        <v>-1.9438482918762983E-3</v>
      </c>
      <c r="R2351" s="19">
        <f t="shared" si="3132"/>
        <v>0.45679007627778179</v>
      </c>
      <c r="S2351" s="20">
        <f t="shared" si="3113"/>
        <v>-0.67545525862634215</v>
      </c>
      <c r="T2351" s="20">
        <f t="shared" si="3114"/>
        <v>-0.74982161856912599</v>
      </c>
      <c r="U2351" s="20">
        <f t="shared" si="3115"/>
        <v>-1.1360890906523167</v>
      </c>
      <c r="V2351" s="20">
        <f t="shared" si="3116"/>
        <v>-0.67235950794994337</v>
      </c>
      <c r="W2351" s="20">
        <f t="shared" si="3117"/>
        <v>0.49633733458872209</v>
      </c>
      <c r="X2351" s="20">
        <f t="shared" si="3118"/>
        <v>5.6227910344573938E-2</v>
      </c>
      <c r="Y2351" s="21">
        <f t="shared" si="3119"/>
        <v>-0.39610626762074985</v>
      </c>
      <c r="Z2351" s="13">
        <f t="shared" si="3133"/>
        <v>0.78434962905370686</v>
      </c>
      <c r="AA2351" s="14">
        <f t="shared" si="3120"/>
        <v>-0.34789570585041707</v>
      </c>
      <c r="AB2351" s="14">
        <f t="shared" si="3121"/>
        <v>-0.42226206579320091</v>
      </c>
      <c r="AC2351" s="14">
        <f t="shared" si="3122"/>
        <v>-0.80852953787639159</v>
      </c>
      <c r="AD2351" s="14">
        <f t="shared" si="3123"/>
        <v>-0.34479995517401829</v>
      </c>
      <c r="AE2351" s="14">
        <f t="shared" si="3124"/>
        <v>0.82389688736464717</v>
      </c>
      <c r="AF2351" s="14">
        <f t="shared" si="3125"/>
        <v>0.383787463120499</v>
      </c>
      <c r="AG2351" s="15">
        <f t="shared" si="3126"/>
        <v>-6.8546714844824774E-2</v>
      </c>
      <c r="AH2351" s="1">
        <f t="shared" si="3127"/>
        <v>45652</v>
      </c>
      <c r="AI2351" s="13">
        <f t="shared" ref="AI2351:AP2351" si="3172">SUM(Z2311:Z2351)</f>
        <v>-2.4477216383630003</v>
      </c>
      <c r="AJ2351" s="14">
        <f t="shared" si="3172"/>
        <v>-2.3616836679240607</v>
      </c>
      <c r="AK2351" s="14">
        <f t="shared" si="3172"/>
        <v>1.4461582886751958</v>
      </c>
      <c r="AL2351" s="14">
        <f t="shared" si="3172"/>
        <v>2.0496228781701333</v>
      </c>
      <c r="AM2351" s="14">
        <f t="shared" si="3172"/>
        <v>-1.6761714423943332</v>
      </c>
      <c r="AN2351" s="14">
        <f t="shared" si="3172"/>
        <v>-1.5598572095712075</v>
      </c>
      <c r="AO2351" s="14">
        <f t="shared" si="3172"/>
        <v>2.2410965599108197</v>
      </c>
      <c r="AP2351" s="15">
        <f t="shared" si="3172"/>
        <v>2.3085562314964649</v>
      </c>
    </row>
    <row r="2352" spans="1:42" x14ac:dyDescent="0.2">
      <c r="A2352" s="1">
        <v>45653</v>
      </c>
      <c r="B2352" s="41">
        <v>1.0426</v>
      </c>
      <c r="C2352" s="42">
        <v>0.62170000000000003</v>
      </c>
      <c r="D2352" s="42">
        <v>1.2578</v>
      </c>
      <c r="E2352" s="20">
        <v>157.87</v>
      </c>
      <c r="F2352" s="42">
        <v>1.4412</v>
      </c>
      <c r="G2352" s="42">
        <v>0.90200000000000002</v>
      </c>
      <c r="H2352" s="42">
        <v>11.001899999999999</v>
      </c>
      <c r="I2352" s="43">
        <v>11.358499999999999</v>
      </c>
      <c r="J2352" s="4">
        <f t="shared" si="3129"/>
        <v>3.8380349261174051E-4</v>
      </c>
      <c r="K2352" s="4">
        <f t="shared" si="3110"/>
        <v>-6.4298344317626746E-4</v>
      </c>
      <c r="L2352" s="4">
        <f t="shared" si="3111"/>
        <v>4.2315369261477706E-3</v>
      </c>
      <c r="M2352" s="4">
        <f t="shared" si="3130"/>
        <v>7.595417431483293E-4</v>
      </c>
      <c r="N2352" s="4">
        <f t="shared" si="3130"/>
        <v>-2.7762354247637139E-4</v>
      </c>
      <c r="O2352" s="4">
        <f t="shared" si="3130"/>
        <v>-3.3370411568409372E-3</v>
      </c>
      <c r="P2352" s="4">
        <f t="shared" si="3130"/>
        <v>4.12763068567552E-3</v>
      </c>
      <c r="Q2352" s="4">
        <f t="shared" si="3131"/>
        <v>2.8793904119810681E-3</v>
      </c>
      <c r="R2352" s="19">
        <f t="shared" si="3132"/>
        <v>0.12163536938072467</v>
      </c>
      <c r="S2352" s="20">
        <f t="shared" si="3113"/>
        <v>-0.15053547513151616</v>
      </c>
      <c r="T2352" s="20">
        <f t="shared" si="3114"/>
        <v>1.1070769474271038</v>
      </c>
      <c r="U2352" s="20">
        <f t="shared" si="3115"/>
        <v>0.20569874575759881</v>
      </c>
      <c r="V2352" s="20">
        <f t="shared" si="3116"/>
        <v>-9.2552579647425318E-2</v>
      </c>
      <c r="W2352" s="20">
        <f t="shared" si="3117"/>
        <v>-1.0652363008033519</v>
      </c>
      <c r="X2352" s="20">
        <f t="shared" si="3118"/>
        <v>0.94985901831176556</v>
      </c>
      <c r="Y2352" s="21">
        <f t="shared" si="3119"/>
        <v>0.58674568065797161</v>
      </c>
      <c r="Z2352" s="13">
        <f t="shared" si="3133"/>
        <v>-8.6201056363384182E-2</v>
      </c>
      <c r="AA2352" s="14">
        <f t="shared" si="3120"/>
        <v>-0.35837190087562498</v>
      </c>
      <c r="AB2352" s="14">
        <f t="shared" si="3121"/>
        <v>0.89924052168299495</v>
      </c>
      <c r="AC2352" s="14">
        <f t="shared" si="3122"/>
        <v>-2.1376799865100438E-3</v>
      </c>
      <c r="AD2352" s="14">
        <f t="shared" si="3123"/>
        <v>-0.30038900539153418</v>
      </c>
      <c r="AE2352" s="14">
        <f t="shared" si="3124"/>
        <v>-1.2730727265474606</v>
      </c>
      <c r="AF2352" s="14">
        <f t="shared" si="3125"/>
        <v>0.74202259256765668</v>
      </c>
      <c r="AG2352" s="15">
        <f t="shared" si="3126"/>
        <v>0.37890925491386274</v>
      </c>
      <c r="AH2352" s="1">
        <f t="shared" si="3127"/>
        <v>45653</v>
      </c>
      <c r="AI2352" s="13">
        <f t="shared" ref="AI2352:AP2352" si="3173">SUM(Z2312:Z2352)</f>
        <v>-3.0331784923326852</v>
      </c>
      <c r="AJ2352" s="14">
        <f t="shared" si="3173"/>
        <v>-2.7581419016416868</v>
      </c>
      <c r="AK2352" s="14">
        <f t="shared" si="3173"/>
        <v>3.9351447420200398</v>
      </c>
      <c r="AL2352" s="14">
        <f t="shared" si="3173"/>
        <v>-8.8013254525549867E-2</v>
      </c>
      <c r="AM2352" s="14">
        <f t="shared" si="3173"/>
        <v>-0.93910165823333269</v>
      </c>
      <c r="AN2352" s="14">
        <f t="shared" si="3173"/>
        <v>-3.4723878312771888</v>
      </c>
      <c r="AO2352" s="14">
        <f t="shared" si="3173"/>
        <v>2.6697965745878491</v>
      </c>
      <c r="AP2352" s="15">
        <f t="shared" si="3173"/>
        <v>3.6858818214025657</v>
      </c>
    </row>
    <row r="2353" spans="1:42" x14ac:dyDescent="0.2">
      <c r="A2353" s="1">
        <v>45656</v>
      </c>
      <c r="B2353" s="41">
        <v>1.0407</v>
      </c>
      <c r="C2353" s="42">
        <v>0.62209999999999999</v>
      </c>
      <c r="D2353" s="42">
        <v>1.2549999999999999</v>
      </c>
      <c r="E2353" s="20">
        <v>156.84</v>
      </c>
      <c r="F2353" s="42">
        <v>1.4355</v>
      </c>
      <c r="G2353" s="42">
        <v>0.90369999999999995</v>
      </c>
      <c r="H2353" s="42">
        <v>11.0242</v>
      </c>
      <c r="I2353" s="43">
        <v>11.3293</v>
      </c>
      <c r="J2353" s="4">
        <f t="shared" si="3129"/>
        <v>-1.8223671590255255E-3</v>
      </c>
      <c r="K2353" s="4">
        <f t="shared" si="3110"/>
        <v>6.4339713688267E-4</v>
      </c>
      <c r="L2353" s="4">
        <f t="shared" si="3111"/>
        <v>-2.2261090793449958E-3</v>
      </c>
      <c r="M2353" s="4">
        <f t="shared" si="3130"/>
        <v>6.5243554823589097E-3</v>
      </c>
      <c r="N2353" s="4">
        <f t="shared" si="3130"/>
        <v>3.9550374687760464E-3</v>
      </c>
      <c r="O2353" s="4">
        <f t="shared" si="3130"/>
        <v>-1.8847006651883855E-3</v>
      </c>
      <c r="P2353" s="4">
        <f t="shared" si="3130"/>
        <v>-2.0269226224562411E-3</v>
      </c>
      <c r="Q2353" s="4">
        <f t="shared" si="3131"/>
        <v>2.5707619844169082E-3</v>
      </c>
      <c r="R2353" s="19">
        <f t="shared" si="3132"/>
        <v>-0.57754634025597429</v>
      </c>
      <c r="S2353" s="20">
        <f t="shared" si="3113"/>
        <v>0.15063232922521505</v>
      </c>
      <c r="T2353" s="20">
        <f t="shared" si="3114"/>
        <v>-0.58240636610598628</v>
      </c>
      <c r="U2353" s="20">
        <f t="shared" si="3115"/>
        <v>1.7669229528255892</v>
      </c>
      <c r="V2353" s="20">
        <f t="shared" si="3116"/>
        <v>1.3185082110556274</v>
      </c>
      <c r="W2353" s="20">
        <f t="shared" si="3117"/>
        <v>-0.60162625222383148</v>
      </c>
      <c r="X2353" s="20">
        <f t="shared" si="3118"/>
        <v>-0.4664396790734453</v>
      </c>
      <c r="Y2353" s="21">
        <f t="shared" si="3119"/>
        <v>0.52385514797854171</v>
      </c>
      <c r="Z2353" s="13">
        <f t="shared" si="3133"/>
        <v>-0.76903384068419123</v>
      </c>
      <c r="AA2353" s="14">
        <f t="shared" si="3120"/>
        <v>-4.0855171203001944E-2</v>
      </c>
      <c r="AB2353" s="14">
        <f t="shared" si="3121"/>
        <v>-0.77389386653420322</v>
      </c>
      <c r="AC2353" s="14">
        <f t="shared" si="3122"/>
        <v>1.5754354523973721</v>
      </c>
      <c r="AD2353" s="14">
        <f t="shared" si="3123"/>
        <v>1.1270207106274104</v>
      </c>
      <c r="AE2353" s="14">
        <f t="shared" si="3124"/>
        <v>-0.79311375265204842</v>
      </c>
      <c r="AF2353" s="14">
        <f t="shared" si="3125"/>
        <v>-0.65792717950166235</v>
      </c>
      <c r="AG2353" s="15">
        <f t="shared" si="3126"/>
        <v>0.33236764755032472</v>
      </c>
      <c r="AH2353" s="1">
        <f t="shared" si="3127"/>
        <v>45656</v>
      </c>
      <c r="AI2353" s="13">
        <f t="shared" ref="AI2353:AP2353" si="3174">SUM(Z2313:Z2353)</f>
        <v>-3.5185307628424711</v>
      </c>
      <c r="AJ2353" s="14">
        <f t="shared" si="3174"/>
        <v>-3.1531134961351674</v>
      </c>
      <c r="AK2353" s="14">
        <f t="shared" si="3174"/>
        <v>1.4819644875971694</v>
      </c>
      <c r="AL2353" s="14">
        <f t="shared" si="3174"/>
        <v>2.0609296150621095</v>
      </c>
      <c r="AM2353" s="14">
        <f t="shared" si="3174"/>
        <v>-0.62542362574146892</v>
      </c>
      <c r="AN2353" s="14">
        <f t="shared" si="3174"/>
        <v>-3.2581450391416826</v>
      </c>
      <c r="AO2353" s="14">
        <f t="shared" si="3174"/>
        <v>2.9770116165320299</v>
      </c>
      <c r="AP2353" s="15">
        <f t="shared" si="3174"/>
        <v>4.0353072046694942</v>
      </c>
    </row>
    <row r="2354" spans="1:42" x14ac:dyDescent="0.2">
      <c r="A2354" s="1">
        <v>45657</v>
      </c>
      <c r="B2354" s="41">
        <v>1.0354000000000001</v>
      </c>
      <c r="C2354" s="42">
        <v>0.61880000000000002</v>
      </c>
      <c r="D2354" s="42">
        <v>1.2516</v>
      </c>
      <c r="E2354" s="20">
        <v>157.19999999999999</v>
      </c>
      <c r="F2354" s="42">
        <v>1.4383999999999999</v>
      </c>
      <c r="G2354" s="42">
        <v>0.90739999999999998</v>
      </c>
      <c r="H2354" s="42">
        <v>11.071300000000001</v>
      </c>
      <c r="I2354" s="43">
        <v>11.3865</v>
      </c>
      <c r="J2354" s="4">
        <f t="shared" si="3129"/>
        <v>-5.0927260497740561E-3</v>
      </c>
      <c r="K2354" s="4">
        <f t="shared" si="3110"/>
        <v>-5.3046134062047414E-3</v>
      </c>
      <c r="L2354" s="4">
        <f t="shared" si="3111"/>
        <v>-2.7091633466134247E-3</v>
      </c>
      <c r="M2354" s="4">
        <f t="shared" si="3130"/>
        <v>-2.2953328232592782E-3</v>
      </c>
      <c r="N2354" s="4">
        <f t="shared" si="3130"/>
        <v>-2.0202020202019525E-3</v>
      </c>
      <c r="O2354" s="4">
        <f t="shared" si="3130"/>
        <v>-4.0942790749142824E-3</v>
      </c>
      <c r="P2354" s="4">
        <f t="shared" si="3130"/>
        <v>-4.2724188603254984E-3</v>
      </c>
      <c r="Q2354" s="4">
        <f t="shared" si="3131"/>
        <v>-5.0488556221478745E-3</v>
      </c>
      <c r="R2354" s="19">
        <f t="shared" si="3132"/>
        <v>-1.6139916028480585</v>
      </c>
      <c r="S2354" s="20">
        <f t="shared" si="3113"/>
        <v>-1.2419176698351335</v>
      </c>
      <c r="T2354" s="20">
        <f t="shared" si="3114"/>
        <v>-0.70878556425137751</v>
      </c>
      <c r="U2354" s="20">
        <f t="shared" si="3115"/>
        <v>-0.62162098014997069</v>
      </c>
      <c r="V2354" s="20">
        <f t="shared" si="3116"/>
        <v>-0.67348361997990214</v>
      </c>
      <c r="W2354" s="20">
        <f t="shared" si="3117"/>
        <v>-1.3069586173000707</v>
      </c>
      <c r="X2354" s="20">
        <f t="shared" si="3118"/>
        <v>-0.98317797630707693</v>
      </c>
      <c r="Y2354" s="21">
        <f t="shared" si="3119"/>
        <v>-1.028826871213621</v>
      </c>
      <c r="Z2354" s="13">
        <f t="shared" si="3133"/>
        <v>-0.59164624011240718</v>
      </c>
      <c r="AA2354" s="14">
        <f t="shared" si="3120"/>
        <v>-0.21957230709948217</v>
      </c>
      <c r="AB2354" s="14">
        <f t="shared" si="3121"/>
        <v>0.31355979848427384</v>
      </c>
      <c r="AC2354" s="14">
        <f t="shared" si="3122"/>
        <v>0.40072438258568066</v>
      </c>
      <c r="AD2354" s="14">
        <f t="shared" si="3123"/>
        <v>0.34886174275574922</v>
      </c>
      <c r="AE2354" s="14">
        <f t="shared" si="3124"/>
        <v>-0.28461325456441933</v>
      </c>
      <c r="AF2354" s="14">
        <f t="shared" si="3125"/>
        <v>3.9167386428574424E-2</v>
      </c>
      <c r="AG2354" s="15">
        <f t="shared" si="3126"/>
        <v>-6.4815084779696885E-3</v>
      </c>
      <c r="AH2354" s="1">
        <f t="shared" si="3127"/>
        <v>45657</v>
      </c>
      <c r="AI2354" s="13">
        <f t="shared" ref="AI2354:AP2354" si="3175">SUM(Z2314:Z2354)</f>
        <v>-4.2283553498333317</v>
      </c>
      <c r="AJ2354" s="14">
        <f t="shared" si="3175"/>
        <v>-3.1318139952390536</v>
      </c>
      <c r="AK2354" s="14">
        <f t="shared" si="3175"/>
        <v>2.2964223084983142</v>
      </c>
      <c r="AL2354" s="14">
        <f t="shared" si="3175"/>
        <v>2.0730300200803273</v>
      </c>
      <c r="AM2354" s="14">
        <f t="shared" si="3175"/>
        <v>-0.23091018637388805</v>
      </c>
      <c r="AN2354" s="14">
        <f t="shared" si="3175"/>
        <v>-4.5386260819254094</v>
      </c>
      <c r="AO2354" s="14">
        <f t="shared" si="3175"/>
        <v>3.6712085088270436</v>
      </c>
      <c r="AP2354" s="15">
        <f t="shared" si="3175"/>
        <v>4.0890447759660082</v>
      </c>
    </row>
    <row r="2355" spans="1:42" x14ac:dyDescent="0.2">
      <c r="A2355" s="1">
        <v>45658</v>
      </c>
      <c r="B2355" s="41">
        <v>1.0356000000000001</v>
      </c>
      <c r="C2355" s="42">
        <v>0.61870000000000003</v>
      </c>
      <c r="D2355" s="42">
        <v>1.2517</v>
      </c>
      <c r="E2355" s="20">
        <v>157.24</v>
      </c>
      <c r="F2355" s="42">
        <v>1.4388000000000001</v>
      </c>
      <c r="G2355" s="42">
        <v>0.90639999999999998</v>
      </c>
      <c r="H2355" s="42">
        <v>11.0604</v>
      </c>
      <c r="I2355" s="43">
        <v>11.382099999999999</v>
      </c>
      <c r="J2355" s="4">
        <f t="shared" si="3129"/>
        <v>1.9316206297081124E-4</v>
      </c>
      <c r="K2355" s="4">
        <f t="shared" si="3110"/>
        <v>-1.6160310277955555E-4</v>
      </c>
      <c r="L2355" s="4">
        <f t="shared" si="3111"/>
        <v>7.9897730904433505E-5</v>
      </c>
      <c r="M2355" s="4">
        <f t="shared" si="3130"/>
        <v>-2.5445292620878161E-4</v>
      </c>
      <c r="N2355" s="4">
        <f t="shared" si="3130"/>
        <v>-2.7808676307020162E-4</v>
      </c>
      <c r="O2355" s="4">
        <f t="shared" si="3130"/>
        <v>1.1020498126515328E-3</v>
      </c>
      <c r="P2355" s="4">
        <f t="shared" si="3130"/>
        <v>9.8452756225567389E-4</v>
      </c>
      <c r="Q2355" s="4">
        <f t="shared" si="3131"/>
        <v>3.8642251789403271E-4</v>
      </c>
      <c r="R2355" s="19">
        <f t="shared" si="3132"/>
        <v>6.1217105451318928E-2</v>
      </c>
      <c r="S2355" s="20">
        <f t="shared" si="3113"/>
        <v>-3.7834566531721146E-2</v>
      </c>
      <c r="T2355" s="20">
        <f t="shared" si="3114"/>
        <v>2.0903264600967714E-2</v>
      </c>
      <c r="U2355" s="20">
        <f t="shared" si="3115"/>
        <v>-6.8910824517087438E-2</v>
      </c>
      <c r="V2355" s="20">
        <f t="shared" si="3116"/>
        <v>-9.2707005531204423E-2</v>
      </c>
      <c r="W2355" s="20">
        <f t="shared" si="3117"/>
        <v>0.35179172523040675</v>
      </c>
      <c r="X2355" s="20">
        <f t="shared" si="3118"/>
        <v>0.22656154462423839</v>
      </c>
      <c r="Y2355" s="21">
        <f t="shared" si="3119"/>
        <v>7.8742966684849883E-2</v>
      </c>
      <c r="Z2355" s="13">
        <f t="shared" si="3133"/>
        <v>-6.2534208001521555E-3</v>
      </c>
      <c r="AA2355" s="14">
        <f t="shared" si="3120"/>
        <v>-0.10530509278319222</v>
      </c>
      <c r="AB2355" s="14">
        <f t="shared" si="3121"/>
        <v>-4.6567261650503372E-2</v>
      </c>
      <c r="AC2355" s="14">
        <f t="shared" si="3122"/>
        <v>-0.13638135076855851</v>
      </c>
      <c r="AD2355" s="14">
        <f t="shared" si="3123"/>
        <v>-0.16017753178267552</v>
      </c>
      <c r="AE2355" s="14">
        <f t="shared" si="3124"/>
        <v>0.28432119897893565</v>
      </c>
      <c r="AF2355" s="14">
        <f t="shared" si="3125"/>
        <v>0.15909101837276729</v>
      </c>
      <c r="AG2355" s="15">
        <f t="shared" si="3126"/>
        <v>1.12724404333788E-2</v>
      </c>
      <c r="AH2355" s="1">
        <f t="shared" si="3127"/>
        <v>45658</v>
      </c>
      <c r="AI2355" s="13">
        <f t="shared" ref="AI2355:AP2355" si="3176">SUM(Z2315:Z2355)</f>
        <v>-4.5492938001926282</v>
      </c>
      <c r="AJ2355" s="14">
        <f t="shared" si="3176"/>
        <v>-3.9211694151319088</v>
      </c>
      <c r="AK2355" s="14">
        <f t="shared" si="3176"/>
        <v>1.7338405427387029</v>
      </c>
      <c r="AL2355" s="14">
        <f t="shared" si="3176"/>
        <v>2.2290435304930378</v>
      </c>
      <c r="AM2355" s="14">
        <f t="shared" si="3176"/>
        <v>-1.061263385393497</v>
      </c>
      <c r="AN2355" s="14">
        <f t="shared" si="3176"/>
        <v>-3.3495516744172384</v>
      </c>
      <c r="AO2355" s="14">
        <f t="shared" si="3176"/>
        <v>4.5992345375952954</v>
      </c>
      <c r="AP2355" s="15">
        <f t="shared" si="3176"/>
        <v>4.3191596643082493</v>
      </c>
    </row>
    <row r="2356" spans="1:42" x14ac:dyDescent="0.2">
      <c r="A2356" s="1">
        <v>45659</v>
      </c>
      <c r="B2356" s="41">
        <v>1.0265</v>
      </c>
      <c r="C2356" s="42">
        <v>0.62029999999999996</v>
      </c>
      <c r="D2356" s="42">
        <v>1.238</v>
      </c>
      <c r="E2356" s="20">
        <v>157.5</v>
      </c>
      <c r="F2356" s="42">
        <v>1.4402999999999999</v>
      </c>
      <c r="G2356" s="42">
        <v>0.9123</v>
      </c>
      <c r="H2356" s="42">
        <v>11.1549</v>
      </c>
      <c r="I2356" s="43">
        <v>11.395</v>
      </c>
      <c r="J2356" s="4">
        <f t="shared" si="3129"/>
        <v>-8.7871765160294595E-3</v>
      </c>
      <c r="K2356" s="4">
        <f t="shared" si="3110"/>
        <v>2.586067561014926E-3</v>
      </c>
      <c r="L2356" s="4">
        <f t="shared" si="3111"/>
        <v>-1.0945114644084082E-2</v>
      </c>
      <c r="M2356" s="4">
        <f t="shared" si="3130"/>
        <v>-1.6535232765199116E-3</v>
      </c>
      <c r="N2356" s="4">
        <f t="shared" si="3130"/>
        <v>-1.042535446205056E-3</v>
      </c>
      <c r="O2356" s="4">
        <f t="shared" si="3130"/>
        <v>-6.5092674315975468E-3</v>
      </c>
      <c r="P2356" s="4">
        <f t="shared" si="3130"/>
        <v>-8.5439947922317482E-3</v>
      </c>
      <c r="Q2356" s="4">
        <f t="shared" si="3131"/>
        <v>-1.1333585190782135E-3</v>
      </c>
      <c r="R2356" s="19">
        <f t="shared" si="3132"/>
        <v>-2.7848403725239499</v>
      </c>
      <c r="S2356" s="20">
        <f t="shared" si="3113"/>
        <v>0.60545090725277317</v>
      </c>
      <c r="T2356" s="20">
        <f t="shared" si="3114"/>
        <v>-2.8635184617054086</v>
      </c>
      <c r="U2356" s="20">
        <f t="shared" si="3115"/>
        <v>-0.44780641370848034</v>
      </c>
      <c r="V2356" s="20">
        <f t="shared" si="3116"/>
        <v>-0.34755462040244572</v>
      </c>
      <c r="W2356" s="20">
        <f t="shared" si="3117"/>
        <v>-2.0778610852791517</v>
      </c>
      <c r="X2356" s="20">
        <f t="shared" si="3118"/>
        <v>-1.9661619761608842</v>
      </c>
      <c r="Y2356" s="21">
        <f t="shared" si="3119"/>
        <v>-0.23094930542903724</v>
      </c>
      <c r="Z2356" s="13">
        <f t="shared" si="3133"/>
        <v>-1.5206852065293768</v>
      </c>
      <c r="AA2356" s="14">
        <f t="shared" si="3120"/>
        <v>1.8696060732473463</v>
      </c>
      <c r="AB2356" s="14">
        <f t="shared" si="3121"/>
        <v>-1.5993632957108355</v>
      </c>
      <c r="AC2356" s="14">
        <f t="shared" si="3122"/>
        <v>0.81634875228609283</v>
      </c>
      <c r="AD2356" s="14">
        <f t="shared" si="3123"/>
        <v>0.91660054559212734</v>
      </c>
      <c r="AE2356" s="14">
        <f t="shared" si="3124"/>
        <v>-0.81370591928457858</v>
      </c>
      <c r="AF2356" s="14">
        <f t="shared" si="3125"/>
        <v>-0.70200681016631106</v>
      </c>
      <c r="AG2356" s="15">
        <f t="shared" si="3126"/>
        <v>1.0332058605655359</v>
      </c>
      <c r="AH2356" s="1">
        <f t="shared" si="3127"/>
        <v>45659</v>
      </c>
      <c r="AI2356" s="13">
        <f t="shared" ref="AI2356:AP2356" si="3177">SUM(Z2316:Z2356)</f>
        <v>-4.0242753006166465</v>
      </c>
      <c r="AJ2356" s="14">
        <f t="shared" si="3177"/>
        <v>-3.4003481064331131</v>
      </c>
      <c r="AK2356" s="14">
        <f t="shared" si="3177"/>
        <v>-0.37810287841885604</v>
      </c>
      <c r="AL2356" s="14">
        <f t="shared" si="3177"/>
        <v>4.6393784490664913</v>
      </c>
      <c r="AM2356" s="14">
        <f t="shared" si="3177"/>
        <v>-1.1537603992835921</v>
      </c>
      <c r="AN2356" s="14">
        <f t="shared" si="3177"/>
        <v>-3.0278130951964908</v>
      </c>
      <c r="AO2356" s="14">
        <f t="shared" si="3177"/>
        <v>3.4452932710075297</v>
      </c>
      <c r="AP2356" s="15">
        <f t="shared" si="3177"/>
        <v>3.8996280598746909</v>
      </c>
    </row>
    <row r="2357" spans="1:42" x14ac:dyDescent="0.2">
      <c r="A2357" s="1">
        <v>45660</v>
      </c>
      <c r="B2357" s="41">
        <v>1.0307999999999999</v>
      </c>
      <c r="C2357" s="42">
        <v>0.62160000000000004</v>
      </c>
      <c r="D2357" s="42">
        <v>1.2423</v>
      </c>
      <c r="E2357" s="20">
        <v>157.26</v>
      </c>
      <c r="F2357" s="42">
        <v>1.4447000000000001</v>
      </c>
      <c r="G2357" s="42">
        <v>0.90849999999999997</v>
      </c>
      <c r="H2357" s="42">
        <v>11.110200000000001</v>
      </c>
      <c r="I2357" s="43">
        <v>11.3644</v>
      </c>
      <c r="J2357" s="4">
        <f t="shared" si="3129"/>
        <v>4.1889917194349443E-3</v>
      </c>
      <c r="K2357" s="4">
        <f t="shared" si="3110"/>
        <v>2.0957601160729953E-3</v>
      </c>
      <c r="L2357" s="4">
        <f t="shared" si="3111"/>
        <v>3.4733441033925447E-3</v>
      </c>
      <c r="M2357" s="4">
        <f t="shared" si="3130"/>
        <v>1.5238095238095815E-3</v>
      </c>
      <c r="N2357" s="4">
        <f t="shared" si="3130"/>
        <v>-3.0549191140735832E-3</v>
      </c>
      <c r="O2357" s="4">
        <f t="shared" si="3130"/>
        <v>4.1652965033432262E-3</v>
      </c>
      <c r="P2357" s="4">
        <f t="shared" si="3130"/>
        <v>4.0072075948685204E-3</v>
      </c>
      <c r="Q2357" s="4">
        <f t="shared" si="3131"/>
        <v>2.685388328214106E-3</v>
      </c>
      <c r="R2357" s="19">
        <f t="shared" si="3132"/>
        <v>1.3275792558816333</v>
      </c>
      <c r="S2357" s="20">
        <f t="shared" si="3113"/>
        <v>0.49065998227926749</v>
      </c>
      <c r="T2357" s="20">
        <f t="shared" si="3114"/>
        <v>0.90871455323641148</v>
      </c>
      <c r="U2357" s="20">
        <f t="shared" si="3115"/>
        <v>0.41267739482213378</v>
      </c>
      <c r="V2357" s="20">
        <f t="shared" si="3116"/>
        <v>-1.01843180192761</v>
      </c>
      <c r="W2357" s="20">
        <f t="shared" si="3117"/>
        <v>1.3296285033448176</v>
      </c>
      <c r="X2357" s="20">
        <f t="shared" si="3118"/>
        <v>0.92214700444071707</v>
      </c>
      <c r="Y2357" s="21">
        <f t="shared" si="3119"/>
        <v>0.54721304756477673</v>
      </c>
      <c r="Z2357" s="13">
        <f t="shared" si="3133"/>
        <v>0.71255576342636484</v>
      </c>
      <c r="AA2357" s="14">
        <f t="shared" si="3120"/>
        <v>-0.12436351017600095</v>
      </c>
      <c r="AB2357" s="14">
        <f t="shared" si="3121"/>
        <v>0.29369106078114304</v>
      </c>
      <c r="AC2357" s="14">
        <f t="shared" si="3122"/>
        <v>-0.20234609763313466</v>
      </c>
      <c r="AD2357" s="14">
        <f t="shared" si="3123"/>
        <v>-1.6334552943828784</v>
      </c>
      <c r="AE2357" s="14">
        <f t="shared" si="3124"/>
        <v>0.7146050108895492</v>
      </c>
      <c r="AF2357" s="14">
        <f t="shared" si="3125"/>
        <v>0.30712351198544863</v>
      </c>
      <c r="AG2357" s="15">
        <f t="shared" si="3126"/>
        <v>-6.7810444890491706E-2</v>
      </c>
      <c r="AH2357" s="1">
        <f t="shared" si="3127"/>
        <v>45660</v>
      </c>
      <c r="AI2357" s="13">
        <f t="shared" ref="AI2357:AP2357" si="3178">SUM(Z2317:Z2357)</f>
        <v>-2.7713610571932685</v>
      </c>
      <c r="AJ2357" s="14">
        <f t="shared" si="3178"/>
        <v>-4.6598292690982266</v>
      </c>
      <c r="AK2357" s="14">
        <f t="shared" si="3178"/>
        <v>0.50696706740322062</v>
      </c>
      <c r="AL2357" s="14">
        <f t="shared" si="3178"/>
        <v>4.2624616476602641</v>
      </c>
      <c r="AM2357" s="14">
        <f t="shared" si="3178"/>
        <v>-1.8674141563892139</v>
      </c>
      <c r="AN2357" s="14">
        <f t="shared" si="3178"/>
        <v>-1.0573458919162093</v>
      </c>
      <c r="AO2357" s="14">
        <f t="shared" si="3178"/>
        <v>2.8732793746399121</v>
      </c>
      <c r="AP2357" s="15">
        <f t="shared" si="3178"/>
        <v>2.7132422848935263</v>
      </c>
    </row>
    <row r="2358" spans="1:42" x14ac:dyDescent="0.2">
      <c r="A2358" s="1">
        <v>45663</v>
      </c>
      <c r="B2358" s="41">
        <v>1.0389999999999999</v>
      </c>
      <c r="C2358" s="42">
        <v>0.62460000000000004</v>
      </c>
      <c r="D2358" s="42">
        <v>1.252</v>
      </c>
      <c r="E2358" s="20">
        <v>157.62</v>
      </c>
      <c r="F2358" s="42">
        <v>1.4332</v>
      </c>
      <c r="G2358" s="42">
        <v>0.90459999999999996</v>
      </c>
      <c r="H2358" s="42">
        <v>11.0502</v>
      </c>
      <c r="I2358" s="43">
        <v>11.2918</v>
      </c>
      <c r="J2358" s="4">
        <f t="shared" si="3129"/>
        <v>7.9549864183158566E-3</v>
      </c>
      <c r="K2358" s="4">
        <f t="shared" si="3110"/>
        <v>4.8262548262548305E-3</v>
      </c>
      <c r="L2358" s="4">
        <f t="shared" si="3111"/>
        <v>7.8080978829590617E-3</v>
      </c>
      <c r="M2358" s="4">
        <f t="shared" si="3130"/>
        <v>-2.289202594429694E-3</v>
      </c>
      <c r="N2358" s="4">
        <f t="shared" si="3130"/>
        <v>7.9601301308230531E-3</v>
      </c>
      <c r="O2358" s="4">
        <f t="shared" si="3130"/>
        <v>4.2927903137039234E-3</v>
      </c>
      <c r="P2358" s="4">
        <f t="shared" si="3130"/>
        <v>5.4004428363126217E-3</v>
      </c>
      <c r="Q2358" s="4">
        <f t="shared" si="3131"/>
        <v>6.388370701488821E-3</v>
      </c>
      <c r="R2358" s="19">
        <f t="shared" si="3132"/>
        <v>2.5211018920803276</v>
      </c>
      <c r="S2358" s="20">
        <f t="shared" si="3113"/>
        <v>1.1299242166907166</v>
      </c>
      <c r="T2358" s="20">
        <f t="shared" si="3114"/>
        <v>2.0427956367493327</v>
      </c>
      <c r="U2358" s="20">
        <f t="shared" si="3115"/>
        <v>-0.61996079439608998</v>
      </c>
      <c r="V2358" s="20">
        <f t="shared" si="3116"/>
        <v>2.6537035417289006</v>
      </c>
      <c r="W2358" s="20">
        <f t="shared" si="3117"/>
        <v>1.3703265434770289</v>
      </c>
      <c r="X2358" s="20">
        <f t="shared" si="3118"/>
        <v>1.2427612161985861</v>
      </c>
      <c r="Y2358" s="21">
        <f t="shared" si="3119"/>
        <v>1.3017855793169695</v>
      </c>
      <c r="Z2358" s="13">
        <f t="shared" si="3133"/>
        <v>1.0657971630996059</v>
      </c>
      <c r="AA2358" s="14">
        <f t="shared" si="3120"/>
        <v>-0.32538051229000509</v>
      </c>
      <c r="AB2358" s="14">
        <f t="shared" si="3121"/>
        <v>0.58749090776861101</v>
      </c>
      <c r="AC2358" s="14">
        <f t="shared" si="3122"/>
        <v>-2.0752655233768116</v>
      </c>
      <c r="AD2358" s="14">
        <f t="shared" si="3123"/>
        <v>1.1983988127481788</v>
      </c>
      <c r="AE2358" s="14">
        <f t="shared" si="3124"/>
        <v>-8.4978185503692849E-2</v>
      </c>
      <c r="AF2358" s="14">
        <f t="shared" si="3125"/>
        <v>-0.21254351278213557</v>
      </c>
      <c r="AG2358" s="15">
        <f t="shared" si="3126"/>
        <v>-0.15351914966375224</v>
      </c>
      <c r="AH2358" s="1">
        <f t="shared" si="3127"/>
        <v>45663</v>
      </c>
      <c r="AI2358" s="13">
        <f t="shared" ref="AI2358:AP2358" si="3179">SUM(Z2318:Z2358)</f>
        <v>-0.97578755276904583</v>
      </c>
      <c r="AJ2358" s="14">
        <f t="shared" si="3179"/>
        <v>-3.4421195743144537</v>
      </c>
      <c r="AK2358" s="14">
        <f t="shared" si="3179"/>
        <v>0.60202224265110449</v>
      </c>
      <c r="AL2358" s="14">
        <f t="shared" si="3179"/>
        <v>-0.16604753874445577</v>
      </c>
      <c r="AM2358" s="14">
        <f t="shared" si="3179"/>
        <v>-1.2644181682246718</v>
      </c>
      <c r="AN2358" s="14">
        <f t="shared" si="3179"/>
        <v>-1.7934436477462363</v>
      </c>
      <c r="AO2358" s="14">
        <f t="shared" si="3179"/>
        <v>3.7268215095138078</v>
      </c>
      <c r="AP2358" s="15">
        <f t="shared" si="3179"/>
        <v>3.3129727296339588</v>
      </c>
    </row>
    <row r="2359" spans="1:42" x14ac:dyDescent="0.2">
      <c r="A2359" s="1">
        <v>45664</v>
      </c>
      <c r="B2359" s="41">
        <v>1.034</v>
      </c>
      <c r="C2359" s="42">
        <v>0.623</v>
      </c>
      <c r="D2359" s="42">
        <v>1.2477</v>
      </c>
      <c r="E2359" s="20">
        <v>158.05000000000001</v>
      </c>
      <c r="F2359" s="42">
        <v>1.4370000000000001</v>
      </c>
      <c r="G2359" s="42">
        <v>0.90969999999999995</v>
      </c>
      <c r="H2359" s="42">
        <v>11.119899999999999</v>
      </c>
      <c r="I2359" s="43">
        <v>11.354100000000001</v>
      </c>
      <c r="J2359" s="4">
        <f t="shared" si="3129"/>
        <v>-4.8123195380172217E-3</v>
      </c>
      <c r="K2359" s="4">
        <f t="shared" si="3110"/>
        <v>-2.5616394492475915E-3</v>
      </c>
      <c r="L2359" s="4">
        <f t="shared" si="3111"/>
        <v>-3.4345047923322446E-3</v>
      </c>
      <c r="M2359" s="4">
        <f t="shared" si="3130"/>
        <v>-2.7280801928689685E-3</v>
      </c>
      <c r="N2359" s="4">
        <f t="shared" si="3130"/>
        <v>-2.6514094334356862E-3</v>
      </c>
      <c r="O2359" s="4">
        <f t="shared" si="3130"/>
        <v>-5.637850983860263E-3</v>
      </c>
      <c r="P2359" s="4">
        <f t="shared" si="3130"/>
        <v>-6.3075781433819481E-3</v>
      </c>
      <c r="Q2359" s="4">
        <f t="shared" si="3131"/>
        <v>-5.5172780247613722E-3</v>
      </c>
      <c r="R2359" s="19">
        <f t="shared" si="3132"/>
        <v>-1.5251249033758723</v>
      </c>
      <c r="S2359" s="20">
        <f t="shared" si="3113"/>
        <v>-0.59973179045359704</v>
      </c>
      <c r="T2359" s="20">
        <f t="shared" si="3114"/>
        <v>-0.89855320839191488</v>
      </c>
      <c r="U2359" s="20">
        <f t="shared" si="3115"/>
        <v>-0.73881742387621052</v>
      </c>
      <c r="V2359" s="20">
        <f t="shared" si="3116"/>
        <v>-0.88391200752319765</v>
      </c>
      <c r="W2359" s="20">
        <f t="shared" si="3117"/>
        <v>-1.7996911767828423</v>
      </c>
      <c r="X2359" s="20">
        <f t="shared" si="3118"/>
        <v>-1.451513092968733</v>
      </c>
      <c r="Y2359" s="21">
        <f t="shared" si="3119"/>
        <v>-1.1242793045874619</v>
      </c>
      <c r="Z2359" s="13">
        <f t="shared" si="3133"/>
        <v>-0.39742203988089342</v>
      </c>
      <c r="AA2359" s="14">
        <f t="shared" si="3120"/>
        <v>0.5279710730413818</v>
      </c>
      <c r="AB2359" s="14">
        <f t="shared" si="3121"/>
        <v>0.22914965510306395</v>
      </c>
      <c r="AC2359" s="14">
        <f t="shared" si="3122"/>
        <v>0.38888543961876831</v>
      </c>
      <c r="AD2359" s="14">
        <f t="shared" si="3123"/>
        <v>0.24379085597178118</v>
      </c>
      <c r="AE2359" s="14">
        <f t="shared" si="3124"/>
        <v>-0.67198831328786346</v>
      </c>
      <c r="AF2359" s="14">
        <f t="shared" si="3125"/>
        <v>-0.32381022947375415</v>
      </c>
      <c r="AG2359" s="15">
        <f t="shared" si="3126"/>
        <v>3.4235589075168882E-3</v>
      </c>
      <c r="AH2359" s="1">
        <f t="shared" si="3127"/>
        <v>45664</v>
      </c>
      <c r="AI2359" s="13">
        <f t="shared" ref="AI2359:AP2359" si="3180">SUM(Z2319:Z2359)</f>
        <v>-0.56627469683650999</v>
      </c>
      <c r="AJ2359" s="14">
        <f t="shared" si="3180"/>
        <v>-3.6855480118484092</v>
      </c>
      <c r="AK2359" s="14">
        <f t="shared" si="3180"/>
        <v>0.84840486016348238</v>
      </c>
      <c r="AL2359" s="14">
        <f t="shared" si="3180"/>
        <v>1.0830993626073284</v>
      </c>
      <c r="AM2359" s="14">
        <f t="shared" si="3180"/>
        <v>-1.7650217821497014</v>
      </c>
      <c r="AN2359" s="14">
        <f t="shared" si="3180"/>
        <v>-1.6985060887827181</v>
      </c>
      <c r="AO2359" s="14">
        <f t="shared" si="3180"/>
        <v>2.9213863429426663</v>
      </c>
      <c r="AP2359" s="15">
        <f t="shared" si="3180"/>
        <v>2.8624600139038692</v>
      </c>
    </row>
    <row r="2360" spans="1:42" x14ac:dyDescent="0.2">
      <c r="A2360" s="1">
        <v>45665</v>
      </c>
      <c r="B2360" s="41">
        <v>1.0318000000000001</v>
      </c>
      <c r="C2360" s="42">
        <v>0.62160000000000004</v>
      </c>
      <c r="D2360" s="42">
        <v>1.2363</v>
      </c>
      <c r="E2360" s="20">
        <v>158.35</v>
      </c>
      <c r="F2360" s="42">
        <v>1.4376</v>
      </c>
      <c r="G2360" s="42">
        <v>0.91110000000000002</v>
      </c>
      <c r="H2360" s="42">
        <v>11.151199999999999</v>
      </c>
      <c r="I2360" s="43">
        <v>11.402799999999999</v>
      </c>
      <c r="J2360" s="4">
        <f t="shared" si="3129"/>
        <v>-2.1276595744680656E-3</v>
      </c>
      <c r="K2360" s="4">
        <f t="shared" si="3110"/>
        <v>-2.2471910112358859E-3</v>
      </c>
      <c r="L2360" s="4">
        <f t="shared" si="3111"/>
        <v>-9.1368117335898658E-3</v>
      </c>
      <c r="M2360" s="4">
        <f t="shared" si="3130"/>
        <v>-1.8981335020562032E-3</v>
      </c>
      <c r="N2360" s="4">
        <f t="shared" si="3130"/>
        <v>-4.1753653444671809E-4</v>
      </c>
      <c r="O2360" s="4">
        <f t="shared" si="3130"/>
        <v>-1.5389688908432097E-3</v>
      </c>
      <c r="P2360" s="4">
        <f t="shared" si="3130"/>
        <v>-2.8147735141502966E-3</v>
      </c>
      <c r="Q2360" s="4">
        <f t="shared" si="3131"/>
        <v>-4.2891994962170853E-3</v>
      </c>
      <c r="R2360" s="19">
        <f t="shared" si="3132"/>
        <v>-0.67429990408831941</v>
      </c>
      <c r="S2360" s="20">
        <f t="shared" si="3113"/>
        <v>-0.526113028535526</v>
      </c>
      <c r="T2360" s="20">
        <f t="shared" si="3114"/>
        <v>-2.3904207430483804</v>
      </c>
      <c r="U2360" s="20">
        <f t="shared" si="3115"/>
        <v>-0.51405164255362157</v>
      </c>
      <c r="V2360" s="20">
        <f t="shared" si="3116"/>
        <v>-0.13919598826305887</v>
      </c>
      <c r="W2360" s="20">
        <f t="shared" si="3117"/>
        <v>-0.49126320332386586</v>
      </c>
      <c r="X2360" s="20">
        <f t="shared" si="3118"/>
        <v>-0.64774157634773877</v>
      </c>
      <c r="Y2360" s="21">
        <f t="shared" si="3119"/>
        <v>-0.87402849832864893</v>
      </c>
      <c r="Z2360" s="13">
        <f t="shared" si="3133"/>
        <v>0.10783941897282545</v>
      </c>
      <c r="AA2360" s="14">
        <f t="shared" si="3120"/>
        <v>0.25602629452561887</v>
      </c>
      <c r="AB2360" s="14">
        <f t="shared" si="3121"/>
        <v>-1.6082814199872355</v>
      </c>
      <c r="AC2360" s="14">
        <f t="shared" si="3122"/>
        <v>0.2680876805075233</v>
      </c>
      <c r="AD2360" s="14">
        <f t="shared" si="3123"/>
        <v>0.64294333479808596</v>
      </c>
      <c r="AE2360" s="14">
        <f t="shared" si="3124"/>
        <v>0.290876119737279</v>
      </c>
      <c r="AF2360" s="14">
        <f t="shared" si="3125"/>
        <v>0.1343977467134061</v>
      </c>
      <c r="AG2360" s="15">
        <f t="shared" si="3126"/>
        <v>-9.1889175267504064E-2</v>
      </c>
      <c r="AH2360" s="1">
        <f t="shared" si="3127"/>
        <v>45665</v>
      </c>
      <c r="AI2360" s="13">
        <f t="shared" ref="AI2360:AP2360" si="3181">SUM(Z2320:Z2360)</f>
        <v>-0.65650959990474689</v>
      </c>
      <c r="AJ2360" s="14">
        <f t="shared" si="3181"/>
        <v>-3.0838786463622703</v>
      </c>
      <c r="AK2360" s="14">
        <f t="shared" si="3181"/>
        <v>0.53002072061267125</v>
      </c>
      <c r="AL2360" s="14">
        <f t="shared" si="3181"/>
        <v>1.769285602690946</v>
      </c>
      <c r="AM2360" s="14">
        <f t="shared" si="3181"/>
        <v>-1.8170831726597374</v>
      </c>
      <c r="AN2360" s="14">
        <f t="shared" si="3181"/>
        <v>-2.1587603005862444</v>
      </c>
      <c r="AO2360" s="14">
        <f t="shared" si="3181"/>
        <v>3.0685994413668394</v>
      </c>
      <c r="AP2360" s="15">
        <f t="shared" si="3181"/>
        <v>2.3483259548425455</v>
      </c>
    </row>
    <row r="2361" spans="1:42" x14ac:dyDescent="0.2">
      <c r="A2361" s="1">
        <v>45666</v>
      </c>
      <c r="B2361" s="41">
        <v>1.03</v>
      </c>
      <c r="C2361" s="42">
        <v>0.61960000000000004</v>
      </c>
      <c r="D2361" s="42">
        <v>1.2307999999999999</v>
      </c>
      <c r="E2361" s="20">
        <v>158.13999999999999</v>
      </c>
      <c r="F2361" s="42">
        <v>1.4395</v>
      </c>
      <c r="G2361" s="42">
        <v>0.91210000000000002</v>
      </c>
      <c r="H2361" s="42">
        <v>11.155900000000001</v>
      </c>
      <c r="I2361" s="43">
        <v>11.3949</v>
      </c>
      <c r="J2361" s="4">
        <f t="shared" si="3129"/>
        <v>-1.744524132583857E-3</v>
      </c>
      <c r="K2361" s="4">
        <f t="shared" si="3110"/>
        <v>-3.2175032175032203E-3</v>
      </c>
      <c r="L2361" s="4">
        <f t="shared" si="3111"/>
        <v>-4.4487583919761067E-3</v>
      </c>
      <c r="M2361" s="4">
        <f t="shared" si="3130"/>
        <v>1.3261761919798418E-3</v>
      </c>
      <c r="N2361" s="4">
        <f t="shared" si="3130"/>
        <v>-1.3216471897607213E-3</v>
      </c>
      <c r="O2361" s="4">
        <f t="shared" si="3130"/>
        <v>-1.097574360662936E-3</v>
      </c>
      <c r="P2361" s="4">
        <f t="shared" si="3130"/>
        <v>-4.2147930267607799E-4</v>
      </c>
      <c r="Q2361" s="4">
        <f t="shared" si="3131"/>
        <v>6.9281229171776692E-4</v>
      </c>
      <c r="R2361" s="19">
        <f t="shared" si="3132"/>
        <v>-0.55287625398210016</v>
      </c>
      <c r="S2361" s="20">
        <f t="shared" si="3113"/>
        <v>-0.75328281112714435</v>
      </c>
      <c r="T2361" s="20">
        <f t="shared" si="3114"/>
        <v>-1.1639075698467929</v>
      </c>
      <c r="U2361" s="20">
        <f t="shared" si="3115"/>
        <v>0.35915442673776643</v>
      </c>
      <c r="V2361" s="20">
        <f t="shared" si="3116"/>
        <v>-0.44060332817969078</v>
      </c>
      <c r="W2361" s="20">
        <f t="shared" si="3117"/>
        <v>-0.35036309019215356</v>
      </c>
      <c r="X2361" s="20">
        <f t="shared" si="3118"/>
        <v>-9.699169987954169E-2</v>
      </c>
      <c r="Y2361" s="21">
        <f t="shared" si="3119"/>
        <v>0.14117731933144434</v>
      </c>
      <c r="Z2361" s="13">
        <f t="shared" si="3133"/>
        <v>-0.1956646280898236</v>
      </c>
      <c r="AA2361" s="14">
        <f t="shared" si="3120"/>
        <v>-0.39607118523486778</v>
      </c>
      <c r="AB2361" s="14">
        <f t="shared" si="3121"/>
        <v>-0.80669594395451627</v>
      </c>
      <c r="AC2361" s="14">
        <f t="shared" si="3122"/>
        <v>0.71636605263004305</v>
      </c>
      <c r="AD2361" s="14">
        <f t="shared" si="3123"/>
        <v>-8.3391702287414216E-2</v>
      </c>
      <c r="AE2361" s="14">
        <f t="shared" si="3124"/>
        <v>6.8485357001230041E-3</v>
      </c>
      <c r="AF2361" s="14">
        <f t="shared" si="3125"/>
        <v>0.26021992601273486</v>
      </c>
      <c r="AG2361" s="15">
        <f t="shared" si="3126"/>
        <v>0.4983889452237209</v>
      </c>
      <c r="AH2361" s="1">
        <f t="shared" si="3127"/>
        <v>45666</v>
      </c>
      <c r="AI2361" s="13">
        <f t="shared" ref="AI2361:AP2361" si="3182">SUM(Z2321:Z2361)</f>
        <v>-0.53084892059522382</v>
      </c>
      <c r="AJ2361" s="14">
        <f t="shared" si="3182"/>
        <v>-3.1986440151620537</v>
      </c>
      <c r="AK2361" s="14">
        <f t="shared" si="3182"/>
        <v>-0.89461076380196403</v>
      </c>
      <c r="AL2361" s="14">
        <f t="shared" si="3182"/>
        <v>2.535687858665284</v>
      </c>
      <c r="AM2361" s="14">
        <f t="shared" si="3182"/>
        <v>-2.0721956021087418</v>
      </c>
      <c r="AN2361" s="14">
        <f t="shared" si="3182"/>
        <v>-2.1425778704182075</v>
      </c>
      <c r="AO2361" s="14">
        <f t="shared" si="3182"/>
        <v>3.7139063874652694</v>
      </c>
      <c r="AP2361" s="15">
        <f t="shared" si="3182"/>
        <v>2.5892829259556409</v>
      </c>
    </row>
    <row r="2362" spans="1:42" x14ac:dyDescent="0.2">
      <c r="A2362" s="1">
        <v>45667</v>
      </c>
      <c r="B2362" s="41">
        <v>1.0244</v>
      </c>
      <c r="C2362" s="42">
        <v>0.61470000000000002</v>
      </c>
      <c r="D2362" s="42">
        <v>1.2206999999999999</v>
      </c>
      <c r="E2362" s="20">
        <v>157.72999999999999</v>
      </c>
      <c r="F2362" s="42">
        <v>1.4422999999999999</v>
      </c>
      <c r="G2362" s="42">
        <v>0.91639999999999999</v>
      </c>
      <c r="H2362" s="42">
        <v>11.219900000000001</v>
      </c>
      <c r="I2362" s="43">
        <v>11.4758</v>
      </c>
      <c r="J2362" s="4">
        <f t="shared" si="3129"/>
        <v>-5.4368932038835428E-3</v>
      </c>
      <c r="K2362" s="4">
        <f t="shared" si="3110"/>
        <v>-7.9083279535184237E-3</v>
      </c>
      <c r="L2362" s="4">
        <f t="shared" si="3111"/>
        <v>-8.2060448488787772E-3</v>
      </c>
      <c r="M2362" s="4">
        <f t="shared" si="3130"/>
        <v>2.5926394334134096E-3</v>
      </c>
      <c r="N2362" s="4">
        <f t="shared" si="3130"/>
        <v>-1.9451198332753829E-3</v>
      </c>
      <c r="O2362" s="4">
        <f t="shared" si="3130"/>
        <v>-4.7143953513868768E-3</v>
      </c>
      <c r="P2362" s="4">
        <f t="shared" si="3130"/>
        <v>-5.7368746582525882E-3</v>
      </c>
      <c r="Q2362" s="4">
        <f t="shared" si="3131"/>
        <v>-7.0996673950626818E-3</v>
      </c>
      <c r="R2362" s="19">
        <f t="shared" si="3132"/>
        <v>-1.7230653859810567</v>
      </c>
      <c r="S2362" s="20">
        <f t="shared" si="3113"/>
        <v>-1.8515000947736495</v>
      </c>
      <c r="T2362" s="20">
        <f t="shared" si="3114"/>
        <v>-2.1469086150731078</v>
      </c>
      <c r="U2362" s="20">
        <f t="shared" si="3115"/>
        <v>0.70213741965552823</v>
      </c>
      <c r="V2362" s="20">
        <f t="shared" si="3116"/>
        <v>-0.64845314157148093</v>
      </c>
      <c r="W2362" s="20">
        <f t="shared" si="3117"/>
        <v>-1.504909537702549</v>
      </c>
      <c r="X2362" s="20">
        <f t="shared" si="3118"/>
        <v>-1.3201816116873935</v>
      </c>
      <c r="Y2362" s="21">
        <f t="shared" si="3119"/>
        <v>-1.4467295441520873</v>
      </c>
      <c r="Z2362" s="13">
        <f t="shared" si="3133"/>
        <v>-0.48061407207033224</v>
      </c>
      <c r="AA2362" s="14">
        <f t="shared" si="3120"/>
        <v>-0.60904878086292502</v>
      </c>
      <c r="AB2362" s="14">
        <f t="shared" si="3121"/>
        <v>-0.90445730116238332</v>
      </c>
      <c r="AC2362" s="14">
        <f t="shared" si="3122"/>
        <v>1.9445887335662526</v>
      </c>
      <c r="AD2362" s="14">
        <f t="shared" si="3123"/>
        <v>0.59399817233924357</v>
      </c>
      <c r="AE2362" s="14">
        <f t="shared" si="3124"/>
        <v>-0.26245822379182449</v>
      </c>
      <c r="AF2362" s="14">
        <f t="shared" si="3125"/>
        <v>-7.7730297776668955E-2</v>
      </c>
      <c r="AG2362" s="15">
        <f t="shared" si="3126"/>
        <v>-0.20427823024136282</v>
      </c>
      <c r="AH2362" s="1">
        <f t="shared" si="3127"/>
        <v>45667</v>
      </c>
      <c r="AI2362" s="13">
        <f t="shared" ref="AI2362:AP2362" si="3183">SUM(Z2322:Z2362)</f>
        <v>-0.98605804219314508</v>
      </c>
      <c r="AJ2362" s="14">
        <f t="shared" si="3183"/>
        <v>-3.6831345228556884</v>
      </c>
      <c r="AK2362" s="14">
        <f t="shared" si="3183"/>
        <v>-1.9289934691792836</v>
      </c>
      <c r="AL2362" s="14">
        <f t="shared" si="3183"/>
        <v>4.8967413001678528</v>
      </c>
      <c r="AM2362" s="14">
        <f t="shared" si="3183"/>
        <v>-0.97228925212115969</v>
      </c>
      <c r="AN2362" s="14">
        <f t="shared" si="3183"/>
        <v>-1.7777857903127023</v>
      </c>
      <c r="AO2362" s="14">
        <f t="shared" si="3183"/>
        <v>2.8196051256169801</v>
      </c>
      <c r="AP2362" s="15">
        <f t="shared" si="3183"/>
        <v>1.6319146508771478</v>
      </c>
    </row>
    <row r="2363" spans="1:42" x14ac:dyDescent="0.2">
      <c r="A2363" s="1">
        <v>45670</v>
      </c>
      <c r="B2363" s="41">
        <v>1.0245</v>
      </c>
      <c r="C2363" s="42">
        <v>0.61770000000000003</v>
      </c>
      <c r="D2363" s="42">
        <v>1.2202</v>
      </c>
      <c r="E2363" s="20">
        <v>157.47999999999999</v>
      </c>
      <c r="F2363" s="42">
        <v>1.4379</v>
      </c>
      <c r="G2363" s="42">
        <v>0.91700000000000004</v>
      </c>
      <c r="H2363" s="42">
        <v>11.2478</v>
      </c>
      <c r="I2363" s="43">
        <v>11.423400000000001</v>
      </c>
      <c r="J2363" s="4">
        <f t="shared" si="3129"/>
        <v>9.7618117922675706E-5</v>
      </c>
      <c r="K2363" s="4">
        <f t="shared" si="3110"/>
        <v>4.8804294777940503E-3</v>
      </c>
      <c r="L2363" s="4">
        <f t="shared" si="3111"/>
        <v>-4.0960104857863926E-4</v>
      </c>
      <c r="M2363" s="4">
        <f t="shared" si="3130"/>
        <v>1.5849870031065746E-3</v>
      </c>
      <c r="N2363" s="4">
        <f t="shared" si="3130"/>
        <v>3.0506829369756358E-3</v>
      </c>
      <c r="O2363" s="4">
        <f t="shared" si="3130"/>
        <v>-6.5473592317770077E-4</v>
      </c>
      <c r="P2363" s="4">
        <f t="shared" si="3130"/>
        <v>-2.4866531787269873E-3</v>
      </c>
      <c r="Q2363" s="4">
        <f t="shared" si="3131"/>
        <v>4.5661304658497597E-3</v>
      </c>
      <c r="R2363" s="19">
        <f t="shared" si="3132"/>
        <v>3.0937227149695247E-2</v>
      </c>
      <c r="S2363" s="20">
        <f t="shared" si="3113"/>
        <v>1.1426076022367813</v>
      </c>
      <c r="T2363" s="20">
        <f t="shared" si="3114"/>
        <v>-0.10716198072651427</v>
      </c>
      <c r="U2363" s="20">
        <f t="shared" si="3115"/>
        <v>0.42924545164524036</v>
      </c>
      <c r="V2363" s="20">
        <f t="shared" si="3116"/>
        <v>1.0170195689636432</v>
      </c>
      <c r="W2363" s="20">
        <f t="shared" si="3117"/>
        <v>-0.20900205901839464</v>
      </c>
      <c r="X2363" s="20">
        <f t="shared" si="3118"/>
        <v>-0.57223383754375112</v>
      </c>
      <c r="Y2363" s="21">
        <f t="shared" si="3119"/>
        <v>0.93045990464169592</v>
      </c>
      <c r="Z2363" s="13">
        <f t="shared" si="3133"/>
        <v>-0.30179675751885426</v>
      </c>
      <c r="AA2363" s="14">
        <f t="shared" si="3120"/>
        <v>0.80987361756823173</v>
      </c>
      <c r="AB2363" s="14">
        <f t="shared" si="3121"/>
        <v>-0.43989596539506381</v>
      </c>
      <c r="AC2363" s="14">
        <f t="shared" si="3122"/>
        <v>9.651146697669083E-2</v>
      </c>
      <c r="AD2363" s="14">
        <f t="shared" si="3123"/>
        <v>0.68428558429509367</v>
      </c>
      <c r="AE2363" s="14">
        <f t="shared" si="3124"/>
        <v>-0.54173604368694417</v>
      </c>
      <c r="AF2363" s="14">
        <f t="shared" si="3125"/>
        <v>-0.90496782221230065</v>
      </c>
      <c r="AG2363" s="15">
        <f t="shared" si="3126"/>
        <v>0.59772591997314639</v>
      </c>
      <c r="AH2363" s="1">
        <f t="shared" si="3127"/>
        <v>45670</v>
      </c>
      <c r="AI2363" s="13">
        <f t="shared" ref="AI2363:AP2363" si="3184">SUM(Z2323:Z2363)</f>
        <v>-0.9789450345145243</v>
      </c>
      <c r="AJ2363" s="14">
        <f t="shared" si="3184"/>
        <v>-2.5535833667452126</v>
      </c>
      <c r="AK2363" s="14">
        <f t="shared" si="3184"/>
        <v>-0.76753588176525778</v>
      </c>
      <c r="AL2363" s="14">
        <f t="shared" si="3184"/>
        <v>2.189076334548548</v>
      </c>
      <c r="AM2363" s="14">
        <f t="shared" si="3184"/>
        <v>1.0332008257032799</v>
      </c>
      <c r="AN2363" s="14">
        <f t="shared" si="3184"/>
        <v>-2.6419735612232476</v>
      </c>
      <c r="AO2363" s="14">
        <f t="shared" si="3184"/>
        <v>2.0954889226407869</v>
      </c>
      <c r="AP2363" s="15">
        <f t="shared" si="3184"/>
        <v>1.6242717613556292</v>
      </c>
    </row>
    <row r="2364" spans="1:42" x14ac:dyDescent="0.2">
      <c r="A2364" s="1">
        <v>45671</v>
      </c>
      <c r="B2364" s="41">
        <v>1.0307999999999999</v>
      </c>
      <c r="C2364" s="42">
        <v>0.61950000000000005</v>
      </c>
      <c r="D2364" s="42">
        <v>1.2215</v>
      </c>
      <c r="E2364" s="20">
        <v>157.96</v>
      </c>
      <c r="F2364" s="42">
        <v>1.4349000000000001</v>
      </c>
      <c r="G2364" s="42">
        <v>0.91239999999999999</v>
      </c>
      <c r="H2364" s="42">
        <v>11.1709</v>
      </c>
      <c r="I2364" s="43">
        <v>11.3713</v>
      </c>
      <c r="J2364" s="4">
        <f t="shared" si="3129"/>
        <v>6.1493411420204709E-3</v>
      </c>
      <c r="K2364" s="4">
        <f t="shared" si="3110"/>
        <v>2.9140359397766291E-3</v>
      </c>
      <c r="L2364" s="4">
        <f t="shared" si="3111"/>
        <v>1.0653991148992616E-3</v>
      </c>
      <c r="M2364" s="4">
        <f t="shared" si="3130"/>
        <v>-3.0480060960123077E-3</v>
      </c>
      <c r="N2364" s="4">
        <f t="shared" si="3130"/>
        <v>2.0863759649488085E-3</v>
      </c>
      <c r="O2364" s="4">
        <f t="shared" si="3130"/>
        <v>5.0163576881134663E-3</v>
      </c>
      <c r="P2364" s="4">
        <f t="shared" si="3130"/>
        <v>6.8368925478760464E-3</v>
      </c>
      <c r="Q2364" s="4">
        <f t="shared" si="3131"/>
        <v>4.5608137682302237E-3</v>
      </c>
      <c r="R2364" s="19">
        <f t="shared" si="3132"/>
        <v>1.9488550668672751</v>
      </c>
      <c r="S2364" s="20">
        <f t="shared" si="3113"/>
        <v>0.68223496172409714</v>
      </c>
      <c r="T2364" s="20">
        <f t="shared" si="3114"/>
        <v>0.27873532016840163</v>
      </c>
      <c r="U2364" s="20">
        <f t="shared" si="3115"/>
        <v>-0.82545960991219303</v>
      </c>
      <c r="V2364" s="20">
        <f t="shared" si="3116"/>
        <v>0.69554431856885179</v>
      </c>
      <c r="W2364" s="20">
        <f t="shared" si="3117"/>
        <v>1.6013006900553339</v>
      </c>
      <c r="X2364" s="20">
        <f t="shared" si="3118"/>
        <v>1.5733200323288512</v>
      </c>
      <c r="Y2364" s="21">
        <f t="shared" si="3119"/>
        <v>0.92937649846285797</v>
      </c>
      <c r="Z2364" s="13">
        <f t="shared" si="3133"/>
        <v>1.0883666570843404</v>
      </c>
      <c r="AA2364" s="14">
        <f t="shared" si="3120"/>
        <v>-0.17825344805883736</v>
      </c>
      <c r="AB2364" s="14">
        <f t="shared" si="3121"/>
        <v>-0.58175308961453287</v>
      </c>
      <c r="AC2364" s="14">
        <f t="shared" si="3122"/>
        <v>-1.6859480196951275</v>
      </c>
      <c r="AD2364" s="14">
        <f t="shared" si="3123"/>
        <v>-0.16494409121408271</v>
      </c>
      <c r="AE2364" s="14">
        <f t="shared" si="3124"/>
        <v>0.74081228027239943</v>
      </c>
      <c r="AF2364" s="14">
        <f t="shared" si="3125"/>
        <v>0.7128316225459167</v>
      </c>
      <c r="AG2364" s="15">
        <f t="shared" si="3126"/>
        <v>6.8888088679923465E-2</v>
      </c>
      <c r="AH2364" s="1">
        <f t="shared" si="3127"/>
        <v>45671</v>
      </c>
      <c r="AI2364" s="13">
        <f t="shared" ref="AI2364:AP2364" si="3185">SUM(Z2324:Z2364)</f>
        <v>-0.33377272188858087</v>
      </c>
      <c r="AJ2364" s="14">
        <f t="shared" si="3185"/>
        <v>-3.0976583605755228</v>
      </c>
      <c r="AK2364" s="14">
        <f t="shared" si="3185"/>
        <v>-1.2925733571546163</v>
      </c>
      <c r="AL2364" s="14">
        <f t="shared" si="3185"/>
        <v>2.4357550303611597</v>
      </c>
      <c r="AM2364" s="14">
        <f t="shared" si="3185"/>
        <v>0.39450312270125476</v>
      </c>
      <c r="AN2364" s="14">
        <f t="shared" si="3185"/>
        <v>-2.2187650130776198</v>
      </c>
      <c r="AO2364" s="14">
        <f t="shared" si="3185"/>
        <v>2.6812223187436923</v>
      </c>
      <c r="AP2364" s="15">
        <f t="shared" si="3185"/>
        <v>1.4312889808902389</v>
      </c>
    </row>
    <row r="2365" spans="1:42" x14ac:dyDescent="0.2">
      <c r="A2365" s="1">
        <v>45672</v>
      </c>
      <c r="B2365" s="41">
        <v>1.0288999999999999</v>
      </c>
      <c r="C2365" s="42">
        <v>0.62270000000000003</v>
      </c>
      <c r="D2365" s="42">
        <v>1.2242</v>
      </c>
      <c r="E2365" s="20">
        <v>156.47</v>
      </c>
      <c r="F2365" s="42">
        <v>1.4340999999999999</v>
      </c>
      <c r="G2365" s="42">
        <v>0.91259999999999997</v>
      </c>
      <c r="H2365" s="42">
        <v>11.1594</v>
      </c>
      <c r="I2365" s="43">
        <v>11.3316</v>
      </c>
      <c r="J2365" s="4">
        <f t="shared" si="3129"/>
        <v>-1.8432285603414949E-3</v>
      </c>
      <c r="K2365" s="4">
        <f t="shared" si="3110"/>
        <v>5.1654560129136082E-3</v>
      </c>
      <c r="L2365" s="4">
        <f t="shared" si="3111"/>
        <v>2.2103970528038678E-3</v>
      </c>
      <c r="M2365" s="4">
        <f t="shared" si="3130"/>
        <v>9.4327677893138069E-3</v>
      </c>
      <c r="N2365" s="4">
        <f t="shared" si="3130"/>
        <v>5.5753014147336675E-4</v>
      </c>
      <c r="O2365" s="4">
        <f t="shared" si="3130"/>
        <v>-2.1920210434017752E-4</v>
      </c>
      <c r="P2365" s="4">
        <f t="shared" si="3130"/>
        <v>1.0294604731937306E-3</v>
      </c>
      <c r="Q2365" s="4">
        <f t="shared" si="3131"/>
        <v>3.4912455040320674E-3</v>
      </c>
      <c r="R2365" s="19">
        <f t="shared" si="3132"/>
        <v>-0.58415775548203219</v>
      </c>
      <c r="S2365" s="20">
        <f t="shared" si="3113"/>
        <v>1.2093380994908918</v>
      </c>
      <c r="T2365" s="20">
        <f t="shared" si="3114"/>
        <v>0.57829570308103173</v>
      </c>
      <c r="U2365" s="20">
        <f t="shared" si="3115"/>
        <v>2.554577836949258</v>
      </c>
      <c r="V2365" s="20">
        <f t="shared" si="3116"/>
        <v>0.18586627187406429</v>
      </c>
      <c r="W2365" s="20">
        <f t="shared" si="3117"/>
        <v>-6.9972777613773712E-2</v>
      </c>
      <c r="X2365" s="20">
        <f t="shared" si="3118"/>
        <v>0.2369016001969495</v>
      </c>
      <c r="Y2365" s="21">
        <f t="shared" si="3119"/>
        <v>0.71142600568638947</v>
      </c>
      <c r="Z2365" s="13">
        <f t="shared" si="3133"/>
        <v>-1.1869421285048796</v>
      </c>
      <c r="AA2365" s="14">
        <f t="shared" si="3120"/>
        <v>0.6065537264680444</v>
      </c>
      <c r="AB2365" s="14">
        <f t="shared" si="3121"/>
        <v>-2.4488669941815644E-2</v>
      </c>
      <c r="AC2365" s="14">
        <f t="shared" si="3122"/>
        <v>1.9517934639264105</v>
      </c>
      <c r="AD2365" s="14">
        <f t="shared" si="3123"/>
        <v>-0.41691810114878308</v>
      </c>
      <c r="AE2365" s="14">
        <f t="shared" si="3124"/>
        <v>-0.67275715063662112</v>
      </c>
      <c r="AF2365" s="14">
        <f t="shared" si="3125"/>
        <v>-0.36588277282589787</v>
      </c>
      <c r="AG2365" s="15">
        <f t="shared" si="3126"/>
        <v>0.1086416326635421</v>
      </c>
      <c r="AH2365" s="1">
        <f t="shared" si="3127"/>
        <v>45672</v>
      </c>
      <c r="AI2365" s="13">
        <f t="shared" ref="AI2365:AP2365" si="3186">SUM(Z2325:Z2365)</f>
        <v>-1.1370683802283619</v>
      </c>
      <c r="AJ2365" s="14">
        <f t="shared" si="3186"/>
        <v>-3.0306474076687566</v>
      </c>
      <c r="AK2365" s="14">
        <f t="shared" si="3186"/>
        <v>-1.0757678953308016</v>
      </c>
      <c r="AL2365" s="14">
        <f t="shared" si="3186"/>
        <v>4.711387273393699</v>
      </c>
      <c r="AM2365" s="14">
        <f t="shared" si="3186"/>
        <v>-1.1020074602414198</v>
      </c>
      <c r="AN2365" s="14">
        <f t="shared" si="3186"/>
        <v>-2.8207136960472012</v>
      </c>
      <c r="AO2365" s="14">
        <f t="shared" si="3186"/>
        <v>2.9282234230626356</v>
      </c>
      <c r="AP2365" s="15">
        <f t="shared" si="3186"/>
        <v>1.5265941430602075</v>
      </c>
    </row>
    <row r="2366" spans="1:42" x14ac:dyDescent="0.2">
      <c r="A2366" s="1">
        <v>45673</v>
      </c>
      <c r="B2366" s="41">
        <v>1.0301</v>
      </c>
      <c r="C2366" s="42">
        <v>0.62129999999999996</v>
      </c>
      <c r="D2366" s="42">
        <v>1.2239</v>
      </c>
      <c r="E2366" s="20">
        <v>155.16</v>
      </c>
      <c r="F2366" s="42">
        <v>1.4395</v>
      </c>
      <c r="G2366" s="42">
        <v>0.91090000000000004</v>
      </c>
      <c r="H2366" s="42">
        <v>11.153</v>
      </c>
      <c r="I2366" s="43">
        <v>11.363799999999999</v>
      </c>
      <c r="J2366" s="4">
        <f t="shared" si="3129"/>
        <v>1.1662941004957623E-3</v>
      </c>
      <c r="K2366" s="4">
        <f t="shared" si="3110"/>
        <v>-2.2482736470211461E-3</v>
      </c>
      <c r="L2366" s="4">
        <f t="shared" si="3111"/>
        <v>-2.4505799705927707E-4</v>
      </c>
      <c r="M2366" s="4">
        <f t="shared" si="3130"/>
        <v>8.3722119256087572E-3</v>
      </c>
      <c r="N2366" s="4">
        <f t="shared" si="3130"/>
        <v>-3.7654277944355846E-3</v>
      </c>
      <c r="O2366" s="4">
        <f t="shared" si="3130"/>
        <v>1.862809555117164E-3</v>
      </c>
      <c r="P2366" s="4">
        <f t="shared" si="3130"/>
        <v>5.7350753624740532E-4</v>
      </c>
      <c r="Q2366" s="4">
        <f t="shared" si="3131"/>
        <v>-2.8416110699283036E-3</v>
      </c>
      <c r="R2366" s="19">
        <f t="shared" si="3132"/>
        <v>0.36962304004844404</v>
      </c>
      <c r="S2366" s="20">
        <f t="shared" si="3113"/>
        <v>-0.52636649554786996</v>
      </c>
      <c r="T2366" s="20">
        <f t="shared" si="3114"/>
        <v>-6.4113362133404336E-2</v>
      </c>
      <c r="U2366" s="20">
        <f t="shared" si="3115"/>
        <v>2.2673585854230223</v>
      </c>
      <c r="V2366" s="20">
        <f t="shared" si="3116"/>
        <v>-1.2552972011759032</v>
      </c>
      <c r="W2366" s="20">
        <f t="shared" si="3117"/>
        <v>0.59463826375837836</v>
      </c>
      <c r="X2366" s="20">
        <f t="shared" si="3118"/>
        <v>0.13197675539743856</v>
      </c>
      <c r="Y2366" s="21">
        <f t="shared" si="3119"/>
        <v>-0.57904722279156906</v>
      </c>
      <c r="Z2366" s="13">
        <f t="shared" si="3133"/>
        <v>0.25227649467612695</v>
      </c>
      <c r="AA2366" s="14">
        <f t="shared" si="3120"/>
        <v>-0.643713040920187</v>
      </c>
      <c r="AB2366" s="14">
        <f t="shared" si="3121"/>
        <v>-0.18145990750572144</v>
      </c>
      <c r="AC2366" s="14">
        <f t="shared" si="3122"/>
        <v>2.1500120400507052</v>
      </c>
      <c r="AD2366" s="14">
        <f t="shared" si="3123"/>
        <v>-1.3726437465482202</v>
      </c>
      <c r="AE2366" s="14">
        <f t="shared" si="3124"/>
        <v>0.47729171838606127</v>
      </c>
      <c r="AF2366" s="14">
        <f t="shared" si="3125"/>
        <v>1.4630210025121465E-2</v>
      </c>
      <c r="AG2366" s="15">
        <f t="shared" si="3126"/>
        <v>-0.6963937681638861</v>
      </c>
      <c r="AH2366" s="1">
        <f t="shared" si="3127"/>
        <v>45673</v>
      </c>
      <c r="AI2366" s="13">
        <f t="shared" ref="AI2366:AP2366" si="3187">SUM(Z2326:Z2366)</f>
        <v>-0.48773518928172782</v>
      </c>
      <c r="AJ2366" s="14">
        <f t="shared" si="3187"/>
        <v>-3.9007038189672105</v>
      </c>
      <c r="AK2366" s="14">
        <f t="shared" si="3187"/>
        <v>-1.7965749901314692</v>
      </c>
      <c r="AL2366" s="14">
        <f t="shared" si="3187"/>
        <v>7.0689923649890263</v>
      </c>
      <c r="AM2366" s="14">
        <f t="shared" si="3187"/>
        <v>-3.1790248834314889</v>
      </c>
      <c r="AN2366" s="14">
        <f t="shared" si="3187"/>
        <v>-2.8504932293226446</v>
      </c>
      <c r="AO2366" s="14">
        <f t="shared" si="3187"/>
        <v>4.022433007879572</v>
      </c>
      <c r="AP2366" s="15">
        <f t="shared" si="3187"/>
        <v>1.1231067382659392</v>
      </c>
    </row>
    <row r="2367" spans="1:42" x14ac:dyDescent="0.2">
      <c r="A2367" s="1">
        <v>45674</v>
      </c>
      <c r="B2367" s="41">
        <v>1.0273000000000001</v>
      </c>
      <c r="C2367" s="42">
        <v>0.61929999999999996</v>
      </c>
      <c r="D2367" s="42">
        <v>1.2169000000000001</v>
      </c>
      <c r="E2367" s="20">
        <v>156.30000000000001</v>
      </c>
      <c r="F2367" s="42">
        <v>1.4477</v>
      </c>
      <c r="G2367" s="42">
        <v>0.91500000000000004</v>
      </c>
      <c r="H2367" s="42">
        <v>11.1938</v>
      </c>
      <c r="I2367" s="43">
        <v>11.4488</v>
      </c>
      <c r="J2367" s="4">
        <f t="shared" si="3129"/>
        <v>-2.7181827007085853E-3</v>
      </c>
      <c r="K2367" s="4">
        <f t="shared" si="3110"/>
        <v>-3.2190568163528118E-3</v>
      </c>
      <c r="L2367" s="4">
        <f t="shared" si="3111"/>
        <v>-5.7194215213660395E-3</v>
      </c>
      <c r="M2367" s="4">
        <f t="shared" si="3130"/>
        <v>-7.3472544470225241E-3</v>
      </c>
      <c r="N2367" s="4">
        <f t="shared" si="3130"/>
        <v>-5.6964223688780726E-3</v>
      </c>
      <c r="O2367" s="4">
        <f t="shared" si="3130"/>
        <v>-4.5010429245800768E-3</v>
      </c>
      <c r="P2367" s="4">
        <f t="shared" si="3130"/>
        <v>-3.6582085537522693E-3</v>
      </c>
      <c r="Q2367" s="4">
        <f t="shared" si="3131"/>
        <v>-7.4798922895511055E-3</v>
      </c>
      <c r="R2367" s="19">
        <f t="shared" si="3132"/>
        <v>-0.86144905715970199</v>
      </c>
      <c r="S2367" s="20">
        <f t="shared" si="3113"/>
        <v>-0.75364654015231447</v>
      </c>
      <c r="T2367" s="20">
        <f t="shared" si="3114"/>
        <v>-1.4963451411227697</v>
      </c>
      <c r="U2367" s="20">
        <f t="shared" si="3115"/>
        <v>-1.9897800721919383</v>
      </c>
      <c r="V2367" s="20">
        <f t="shared" si="3116"/>
        <v>-1.8990413431736781</v>
      </c>
      <c r="W2367" s="20">
        <f t="shared" si="3117"/>
        <v>-1.4368040696494542</v>
      </c>
      <c r="X2367" s="20">
        <f t="shared" si="3118"/>
        <v>-0.84183461415423555</v>
      </c>
      <c r="Y2367" s="21">
        <f t="shared" si="3119"/>
        <v>-1.5242095946486862</v>
      </c>
      <c r="Z2367" s="13">
        <f t="shared" si="3133"/>
        <v>0.48893974687189545</v>
      </c>
      <c r="AA2367" s="14">
        <f t="shared" si="3120"/>
        <v>0.59674226387928297</v>
      </c>
      <c r="AB2367" s="14">
        <f t="shared" si="3121"/>
        <v>-0.14595633709117228</v>
      </c>
      <c r="AC2367" s="14">
        <f t="shared" si="3122"/>
        <v>-0.63939126816034086</v>
      </c>
      <c r="AD2367" s="14">
        <f t="shared" si="3123"/>
        <v>-0.54865253914208068</v>
      </c>
      <c r="AE2367" s="14">
        <f t="shared" si="3124"/>
        <v>-8.6415265617856729E-2</v>
      </c>
      <c r="AF2367" s="14">
        <f t="shared" si="3125"/>
        <v>0.5085541898773619</v>
      </c>
      <c r="AG2367" s="15">
        <f t="shared" si="3126"/>
        <v>-0.17382079061708877</v>
      </c>
      <c r="AH2367" s="1">
        <f t="shared" si="3127"/>
        <v>45674</v>
      </c>
      <c r="AI2367" s="13">
        <f t="shared" ref="AI2367:AP2367" si="3188">SUM(Z2327:Z2367)</f>
        <v>1.6747993434725532</v>
      </c>
      <c r="AJ2367" s="14">
        <f t="shared" si="3188"/>
        <v>-3.9142828675620773</v>
      </c>
      <c r="AK2367" s="14">
        <f t="shared" si="3188"/>
        <v>-1.070176318269312</v>
      </c>
      <c r="AL2367" s="14">
        <f t="shared" si="3188"/>
        <v>4.431156914988013</v>
      </c>
      <c r="AM2367" s="14">
        <f t="shared" si="3188"/>
        <v>-4.1819273391870624</v>
      </c>
      <c r="AN2367" s="14">
        <f t="shared" si="3188"/>
        <v>-2.46474790690977</v>
      </c>
      <c r="AO2367" s="14">
        <f t="shared" si="3188"/>
        <v>4.8330864200089625</v>
      </c>
      <c r="AP2367" s="15">
        <f t="shared" si="3188"/>
        <v>0.69209175345869611</v>
      </c>
    </row>
    <row r="2368" spans="1:42" x14ac:dyDescent="0.2">
      <c r="A2368" s="1">
        <v>45677</v>
      </c>
      <c r="B2368" s="41">
        <v>1.0416000000000001</v>
      </c>
      <c r="C2368" s="42">
        <v>0.62749999999999995</v>
      </c>
      <c r="D2368" s="42">
        <v>1.2327999999999999</v>
      </c>
      <c r="E2368" s="20">
        <v>155.62</v>
      </c>
      <c r="F2368" s="42">
        <v>1.431</v>
      </c>
      <c r="G2368" s="42">
        <v>0.90669999999999995</v>
      </c>
      <c r="H2368" s="42">
        <v>11.0221</v>
      </c>
      <c r="I2368" s="43">
        <v>11.298500000000001</v>
      </c>
      <c r="J2368" s="4">
        <f t="shared" si="3129"/>
        <v>1.391998442519223E-2</v>
      </c>
      <c r="K2368" s="4">
        <f t="shared" si="3110"/>
        <v>1.3240755691910197E-2</v>
      </c>
      <c r="L2368" s="4">
        <f t="shared" si="3111"/>
        <v>1.3065987344892598E-2</v>
      </c>
      <c r="M2368" s="4">
        <f t="shared" si="3130"/>
        <v>4.3506078055022823E-3</v>
      </c>
      <c r="N2368" s="4">
        <f t="shared" si="3130"/>
        <v>1.1535539131035392E-2</v>
      </c>
      <c r="O2368" s="4">
        <f t="shared" si="3130"/>
        <v>9.0710382513662126E-3</v>
      </c>
      <c r="P2368" s="4">
        <f t="shared" si="3130"/>
        <v>1.53388482910182E-2</v>
      </c>
      <c r="Q2368" s="4">
        <f t="shared" si="3131"/>
        <v>1.3128013416253201E-2</v>
      </c>
      <c r="R2368" s="19">
        <f t="shared" si="3132"/>
        <v>4.4115347565245102</v>
      </c>
      <c r="S2368" s="20">
        <f t="shared" si="3113"/>
        <v>3.0999296643406908</v>
      </c>
      <c r="T2368" s="20">
        <f t="shared" si="3114"/>
        <v>3.4183923329420876</v>
      </c>
      <c r="U2368" s="20">
        <f t="shared" si="3115"/>
        <v>1.1782296061380169</v>
      </c>
      <c r="V2368" s="20">
        <f t="shared" si="3116"/>
        <v>3.8456533429329465</v>
      </c>
      <c r="W2368" s="20">
        <f t="shared" si="3117"/>
        <v>2.895618836322202</v>
      </c>
      <c r="X2368" s="20">
        <f t="shared" si="3118"/>
        <v>3.5298078944665066</v>
      </c>
      <c r="Y2368" s="21">
        <f t="shared" si="3119"/>
        <v>2.6751513568827963</v>
      </c>
      <c r="Z2368" s="13">
        <f t="shared" si="3133"/>
        <v>1.2797450327057907</v>
      </c>
      <c r="AA2368" s="14">
        <f t="shared" si="3120"/>
        <v>-3.1860059478028724E-2</v>
      </c>
      <c r="AB2368" s="14">
        <f t="shared" si="3121"/>
        <v>0.28660260912336799</v>
      </c>
      <c r="AC2368" s="14">
        <f t="shared" si="3122"/>
        <v>-1.9535601176807027</v>
      </c>
      <c r="AD2368" s="14">
        <f t="shared" si="3123"/>
        <v>0.71386361911422691</v>
      </c>
      <c r="AE2368" s="14">
        <f t="shared" si="3124"/>
        <v>-0.2361708874965176</v>
      </c>
      <c r="AF2368" s="14">
        <f t="shared" si="3125"/>
        <v>0.398018170647787</v>
      </c>
      <c r="AG2368" s="15">
        <f t="shared" si="3126"/>
        <v>-0.4566383669359233</v>
      </c>
      <c r="AH2368" s="1">
        <f t="shared" si="3127"/>
        <v>45677</v>
      </c>
      <c r="AI2368" s="13">
        <f t="shared" ref="AI2368:AP2368" si="3189">SUM(Z2328:Z2368)</f>
        <v>3.9157584002087886</v>
      </c>
      <c r="AJ2368" s="14">
        <f t="shared" si="3189"/>
        <v>-4.3197931950177439</v>
      </c>
      <c r="AK2368" s="14">
        <f t="shared" si="3189"/>
        <v>-0.29065943497025937</v>
      </c>
      <c r="AL2368" s="14">
        <f t="shared" si="3189"/>
        <v>2.1649516297888383</v>
      </c>
      <c r="AM2368" s="14">
        <f t="shared" si="3189"/>
        <v>-4.1058634993406766</v>
      </c>
      <c r="AN2368" s="14">
        <f t="shared" si="3189"/>
        <v>-0.84211467243658</v>
      </c>
      <c r="AO2368" s="14">
        <f t="shared" si="3189"/>
        <v>3.973653216913124</v>
      </c>
      <c r="AP2368" s="15">
        <f t="shared" si="3189"/>
        <v>-0.49593244514548851</v>
      </c>
    </row>
    <row r="2369" spans="1:42" x14ac:dyDescent="0.2">
      <c r="A2369" s="1">
        <v>45678</v>
      </c>
      <c r="B2369" s="41">
        <v>1.0427999999999999</v>
      </c>
      <c r="C2369" s="42">
        <v>0.62739999999999996</v>
      </c>
      <c r="D2369" s="42">
        <v>1.2350000000000001</v>
      </c>
      <c r="E2369" s="20">
        <v>155.52000000000001</v>
      </c>
      <c r="F2369" s="42">
        <v>1.4321999999999999</v>
      </c>
      <c r="G2369" s="42">
        <v>0.90600000000000003</v>
      </c>
      <c r="H2369" s="42">
        <v>10.9839</v>
      </c>
      <c r="I2369" s="43">
        <v>11.292199999999999</v>
      </c>
      <c r="J2369" s="4">
        <f t="shared" si="3129"/>
        <v>1.1520737327187669E-3</v>
      </c>
      <c r="K2369" s="4">
        <f t="shared" si="3110"/>
        <v>-1.5936254980077928E-4</v>
      </c>
      <c r="L2369" s="4">
        <f t="shared" si="3111"/>
        <v>1.7845554834524675E-3</v>
      </c>
      <c r="M2369" s="4">
        <f t="shared" si="3130"/>
        <v>6.4259092661607961E-4</v>
      </c>
      <c r="N2369" s="4">
        <f t="shared" si="3130"/>
        <v>-8.3857442347999144E-4</v>
      </c>
      <c r="O2369" s="4">
        <f t="shared" si="3130"/>
        <v>7.7203044005726585E-4</v>
      </c>
      <c r="P2369" s="4">
        <f t="shared" si="3130"/>
        <v>3.4657642373050316E-3</v>
      </c>
      <c r="Q2369" s="4">
        <f t="shared" si="3131"/>
        <v>5.5759614108078989E-4</v>
      </c>
      <c r="R2369" s="19">
        <f t="shared" si="3132"/>
        <v>0.36511630751322355</v>
      </c>
      <c r="S2369" s="20">
        <f t="shared" si="3113"/>
        <v>-3.7310007601321193E-2</v>
      </c>
      <c r="T2369" s="20">
        <f t="shared" si="3114"/>
        <v>0.46688479188893778</v>
      </c>
      <c r="U2369" s="20">
        <f t="shared" si="3115"/>
        <v>0.1740261793805421</v>
      </c>
      <c r="V2369" s="20">
        <f t="shared" si="3116"/>
        <v>-0.2795592384822021</v>
      </c>
      <c r="W2369" s="20">
        <f t="shared" si="3117"/>
        <v>0.2464443234055641</v>
      </c>
      <c r="X2369" s="20">
        <f t="shared" si="3118"/>
        <v>0.7975489249973492</v>
      </c>
      <c r="Y2369" s="21">
        <f t="shared" si="3119"/>
        <v>0.11362374687689887</v>
      </c>
      <c r="Z2369" s="13">
        <f t="shared" si="3133"/>
        <v>0.13426942901584951</v>
      </c>
      <c r="AA2369" s="14">
        <f t="shared" si="3120"/>
        <v>-0.26815688609869526</v>
      </c>
      <c r="AB2369" s="14">
        <f t="shared" si="3121"/>
        <v>0.23603791339156374</v>
      </c>
      <c r="AC2369" s="14">
        <f t="shared" si="3122"/>
        <v>-5.6820699116831935E-2</v>
      </c>
      <c r="AD2369" s="14">
        <f t="shared" si="3123"/>
        <v>-0.51040611697957616</v>
      </c>
      <c r="AE2369" s="14">
        <f t="shared" si="3124"/>
        <v>1.5597444908190067E-2</v>
      </c>
      <c r="AF2369" s="14">
        <f t="shared" si="3125"/>
        <v>0.56670204649997513</v>
      </c>
      <c r="AG2369" s="15">
        <f t="shared" si="3126"/>
        <v>-0.11722313162047517</v>
      </c>
      <c r="AH2369" s="1">
        <f t="shared" si="3127"/>
        <v>45678</v>
      </c>
      <c r="AI2369" s="13">
        <f t="shared" ref="AI2369:AP2369" si="3190">SUM(Z2329:Z2369)</f>
        <v>2.6268877675339932</v>
      </c>
      <c r="AJ2369" s="14">
        <f t="shared" si="3190"/>
        <v>-3.776749169296405</v>
      </c>
      <c r="AK2369" s="14">
        <f t="shared" si="3190"/>
        <v>7.1181748960168073E-2</v>
      </c>
      <c r="AL2369" s="14">
        <f t="shared" si="3190"/>
        <v>2.0650322808449459</v>
      </c>
      <c r="AM2369" s="14">
        <f t="shared" si="3190"/>
        <v>-3.4823803885587052</v>
      </c>
      <c r="AN2369" s="14">
        <f t="shared" si="3190"/>
        <v>-2.6212724561224428</v>
      </c>
      <c r="AO2369" s="14">
        <f t="shared" si="3190"/>
        <v>4.371222028142383</v>
      </c>
      <c r="AP2369" s="15">
        <f t="shared" si="3190"/>
        <v>0.74607818849606489</v>
      </c>
    </row>
    <row r="2370" spans="1:42" x14ac:dyDescent="0.2">
      <c r="A2370" s="1">
        <v>45679</v>
      </c>
      <c r="B2370" s="41">
        <v>1.0408999999999999</v>
      </c>
      <c r="C2370" s="42">
        <v>0.62739999999999996</v>
      </c>
      <c r="D2370" s="42">
        <v>1.2316</v>
      </c>
      <c r="E2370" s="20">
        <v>156.53</v>
      </c>
      <c r="F2370" s="42">
        <v>1.4379</v>
      </c>
      <c r="G2370" s="42">
        <v>0.90690000000000004</v>
      </c>
      <c r="H2370" s="42">
        <v>11.0059</v>
      </c>
      <c r="I2370" s="43">
        <v>11.279199999999999</v>
      </c>
      <c r="J2370" s="4">
        <f t="shared" si="3129"/>
        <v>-1.8220176448024673E-3</v>
      </c>
      <c r="K2370" s="4">
        <f t="shared" si="3110"/>
        <v>0</v>
      </c>
      <c r="L2370" s="4">
        <f t="shared" si="3111"/>
        <v>-2.7530364372470198E-3</v>
      </c>
      <c r="M2370" s="4">
        <f t="shared" si="3130"/>
        <v>-6.4943415637859492E-3</v>
      </c>
      <c r="N2370" s="4">
        <f t="shared" si="3130"/>
        <v>-3.9798910766652975E-3</v>
      </c>
      <c r="O2370" s="4">
        <f t="shared" si="3130"/>
        <v>-9.9337748344372162E-4</v>
      </c>
      <c r="P2370" s="4">
        <f t="shared" si="3130"/>
        <v>-2.0029315634701918E-3</v>
      </c>
      <c r="Q2370" s="4">
        <f t="shared" si="3131"/>
        <v>1.1512371371389012E-3</v>
      </c>
      <c r="R2370" s="19">
        <f t="shared" si="3132"/>
        <v>-0.577435571874644</v>
      </c>
      <c r="S2370" s="20">
        <f t="shared" si="3113"/>
        <v>0</v>
      </c>
      <c r="T2370" s="20">
        <f t="shared" si="3114"/>
        <v>-0.72026387298424022</v>
      </c>
      <c r="U2370" s="20">
        <f t="shared" si="3115"/>
        <v>-1.7587945971934973</v>
      </c>
      <c r="V2370" s="20">
        <f t="shared" si="3116"/>
        <v>-1.3267937674719805</v>
      </c>
      <c r="W2370" s="20">
        <f t="shared" si="3117"/>
        <v>-0.31710179947755796</v>
      </c>
      <c r="X2370" s="20">
        <f t="shared" si="3118"/>
        <v>-0.460918806332618</v>
      </c>
      <c r="Y2370" s="21">
        <f t="shared" si="3119"/>
        <v>0.23459250778172713</v>
      </c>
      <c r="Z2370" s="13">
        <f t="shared" si="3133"/>
        <v>3.8403916569457297E-2</v>
      </c>
      <c r="AA2370" s="14">
        <f t="shared" si="3120"/>
        <v>0.6158394884441013</v>
      </c>
      <c r="AB2370" s="14">
        <f t="shared" si="3121"/>
        <v>-0.10442438454013891</v>
      </c>
      <c r="AC2370" s="14">
        <f t="shared" si="3122"/>
        <v>-1.1429551087493959</v>
      </c>
      <c r="AD2370" s="14">
        <f t="shared" si="3123"/>
        <v>-0.71095427902787922</v>
      </c>
      <c r="AE2370" s="14">
        <f t="shared" si="3124"/>
        <v>0.29873768896654335</v>
      </c>
      <c r="AF2370" s="14">
        <f t="shared" si="3125"/>
        <v>0.1549206821114833</v>
      </c>
      <c r="AG2370" s="15">
        <f t="shared" si="3126"/>
        <v>0.85043199622582843</v>
      </c>
      <c r="AH2370" s="1">
        <f t="shared" si="3127"/>
        <v>45679</v>
      </c>
      <c r="AI2370" s="13">
        <f t="shared" ref="AI2370:AP2370" si="3191">SUM(Z2330:Z2370)</f>
        <v>2.5724358030640357</v>
      </c>
      <c r="AJ2370" s="14">
        <f t="shared" si="3191"/>
        <v>-2.3910552121921427</v>
      </c>
      <c r="AK2370" s="14">
        <f t="shared" si="3191"/>
        <v>-0.32809926073535012</v>
      </c>
      <c r="AL2370" s="14">
        <f t="shared" si="3191"/>
        <v>-1.3713004918294813</v>
      </c>
      <c r="AM2370" s="14">
        <f t="shared" si="3191"/>
        <v>-2.8704570735622701</v>
      </c>
      <c r="AN2370" s="14">
        <f t="shared" si="3191"/>
        <v>-2.5245412600739745</v>
      </c>
      <c r="AO2370" s="14">
        <f t="shared" si="3191"/>
        <v>4.3505638126209005</v>
      </c>
      <c r="AP2370" s="15">
        <f t="shared" si="3191"/>
        <v>2.5624536827082878</v>
      </c>
    </row>
    <row r="2371" spans="1:42" x14ac:dyDescent="0.2">
      <c r="A2371" s="1">
        <v>45680</v>
      </c>
      <c r="B2371" s="41">
        <v>1.0415000000000001</v>
      </c>
      <c r="C2371" s="42">
        <v>0.62849999999999995</v>
      </c>
      <c r="D2371" s="42">
        <v>1.2353000000000001</v>
      </c>
      <c r="E2371" s="20">
        <v>156.05000000000001</v>
      </c>
      <c r="F2371" s="42">
        <v>1.4382999999999999</v>
      </c>
      <c r="G2371" s="42">
        <v>0.90739999999999998</v>
      </c>
      <c r="H2371" s="42">
        <v>11.0121</v>
      </c>
      <c r="I2371" s="43">
        <v>11.274900000000001</v>
      </c>
      <c r="J2371" s="4">
        <f t="shared" si="3129"/>
        <v>5.7642424824685945E-4</v>
      </c>
      <c r="K2371" s="4">
        <f t="shared" si="3110"/>
        <v>1.7532674529805387E-3</v>
      </c>
      <c r="L2371" s="4">
        <f t="shared" si="3111"/>
        <v>3.0042221500487468E-3</v>
      </c>
      <c r="M2371" s="4">
        <f t="shared" si="3130"/>
        <v>3.0665048233564796E-3</v>
      </c>
      <c r="N2371" s="4">
        <f t="shared" si="3130"/>
        <v>-2.781834619931539E-4</v>
      </c>
      <c r="O2371" s="4">
        <f t="shared" si="3130"/>
        <v>-5.5132870217217437E-4</v>
      </c>
      <c r="P2371" s="4">
        <f t="shared" si="3130"/>
        <v>-5.6333421165009325E-4</v>
      </c>
      <c r="Q2371" s="4">
        <f t="shared" si="3131"/>
        <v>3.812327115397245E-4</v>
      </c>
      <c r="R2371" s="19">
        <f t="shared" si="3132"/>
        <v>0.18268092319430998</v>
      </c>
      <c r="S2371" s="20">
        <f t="shared" si="3113"/>
        <v>0.41047549803657241</v>
      </c>
      <c r="T2371" s="20">
        <f t="shared" si="3114"/>
        <v>0.78598040034041117</v>
      </c>
      <c r="U2371" s="20">
        <f t="shared" si="3115"/>
        <v>0.83046942674863888</v>
      </c>
      <c r="V2371" s="20">
        <f t="shared" si="3116"/>
        <v>-9.2739242475840061E-2</v>
      </c>
      <c r="W2371" s="20">
        <f t="shared" si="3117"/>
        <v>-0.17599283905283694</v>
      </c>
      <c r="X2371" s="20">
        <f t="shared" si="3118"/>
        <v>-0.12963564863405858</v>
      </c>
      <c r="Y2371" s="21">
        <f t="shared" si="3119"/>
        <v>7.7685417681015237E-2</v>
      </c>
      <c r="Z2371" s="13">
        <f t="shared" si="3133"/>
        <v>-5.3434568785466541E-2</v>
      </c>
      <c r="AA2371" s="14">
        <f t="shared" si="3120"/>
        <v>0.17436000605679589</v>
      </c>
      <c r="AB2371" s="14">
        <f t="shared" si="3121"/>
        <v>0.54986490836063462</v>
      </c>
      <c r="AC2371" s="14">
        <f t="shared" si="3122"/>
        <v>0.59435393476886234</v>
      </c>
      <c r="AD2371" s="14">
        <f t="shared" si="3123"/>
        <v>-0.32885473445561658</v>
      </c>
      <c r="AE2371" s="14">
        <f t="shared" si="3124"/>
        <v>-0.41210833103261346</v>
      </c>
      <c r="AF2371" s="14">
        <f t="shared" si="3125"/>
        <v>-0.36575114061383507</v>
      </c>
      <c r="AG2371" s="15">
        <f t="shared" si="3126"/>
        <v>-0.15843007429876127</v>
      </c>
      <c r="AH2371" s="1">
        <f t="shared" si="3127"/>
        <v>45680</v>
      </c>
      <c r="AI2371" s="13">
        <f t="shared" ref="AI2371:AP2371" si="3192">SUM(Z2331:Z2371)</f>
        <v>2.0350528840259319</v>
      </c>
      <c r="AJ2371" s="14">
        <f t="shared" si="3192"/>
        <v>-1.1695858909944727</v>
      </c>
      <c r="AK2371" s="14">
        <f t="shared" si="3192"/>
        <v>-0.24613685409666441</v>
      </c>
      <c r="AL2371" s="14">
        <f t="shared" si="3192"/>
        <v>-2.4549538524530115</v>
      </c>
      <c r="AM2371" s="14">
        <f t="shared" si="3192"/>
        <v>-1.9260389185661722</v>
      </c>
      <c r="AN2371" s="14">
        <f t="shared" si="3192"/>
        <v>-2.8224841125541769</v>
      </c>
      <c r="AO2371" s="14">
        <f t="shared" si="3192"/>
        <v>4.1689264784793965</v>
      </c>
      <c r="AP2371" s="15">
        <f t="shared" si="3192"/>
        <v>2.4152202661591669</v>
      </c>
    </row>
    <row r="2372" spans="1:42" x14ac:dyDescent="0.2">
      <c r="A2372" s="1">
        <v>45681</v>
      </c>
      <c r="B2372" s="41">
        <v>1.0497000000000001</v>
      </c>
      <c r="C2372" s="42">
        <v>0.63139999999999996</v>
      </c>
      <c r="D2372" s="42">
        <v>1.2484</v>
      </c>
      <c r="E2372" s="20">
        <v>156</v>
      </c>
      <c r="F2372" s="42">
        <v>1.4340999999999999</v>
      </c>
      <c r="G2372" s="42">
        <v>0.90590000000000004</v>
      </c>
      <c r="H2372" s="42">
        <v>10.9254</v>
      </c>
      <c r="I2372" s="43">
        <v>11.1938</v>
      </c>
      <c r="J2372" s="4">
        <f t="shared" si="3129"/>
        <v>7.873259721555434E-3</v>
      </c>
      <c r="K2372" s="4">
        <f t="shared" si="3110"/>
        <v>4.6141607000795767E-3</v>
      </c>
      <c r="L2372" s="4">
        <f t="shared" si="3111"/>
        <v>1.0604711406136072E-2</v>
      </c>
      <c r="M2372" s="4">
        <f t="shared" si="3130"/>
        <v>3.2041012496002158E-4</v>
      </c>
      <c r="N2372" s="4">
        <f t="shared" si="3130"/>
        <v>2.9201140234999525E-3</v>
      </c>
      <c r="O2372" s="4">
        <f t="shared" si="3130"/>
        <v>1.653074718977238E-3</v>
      </c>
      <c r="P2372" s="4">
        <f t="shared" si="3130"/>
        <v>7.8731577083390493E-3</v>
      </c>
      <c r="Q2372" s="4">
        <f t="shared" si="3131"/>
        <v>7.1929684520484491E-3</v>
      </c>
      <c r="R2372" s="19">
        <f t="shared" si="3132"/>
        <v>2.4952009893004337</v>
      </c>
      <c r="S2372" s="20">
        <f t="shared" si="3113"/>
        <v>1.0802686767305019</v>
      </c>
      <c r="T2372" s="20">
        <f t="shared" si="3114"/>
        <v>2.7744603761589692</v>
      </c>
      <c r="U2372" s="20">
        <f t="shared" si="3115"/>
        <v>8.6773322765804739E-2</v>
      </c>
      <c r="V2372" s="20">
        <f t="shared" si="3116"/>
        <v>0.97349123683394101</v>
      </c>
      <c r="W2372" s="20">
        <f t="shared" si="3117"/>
        <v>0.52768758784559056</v>
      </c>
      <c r="X2372" s="20">
        <f t="shared" si="3118"/>
        <v>1.8117875414119664</v>
      </c>
      <c r="Y2372" s="21">
        <f t="shared" si="3119"/>
        <v>1.4657418989753284</v>
      </c>
      <c r="Z2372" s="13">
        <f t="shared" si="3133"/>
        <v>1.0932745355476166</v>
      </c>
      <c r="AA2372" s="14">
        <f t="shared" si="3120"/>
        <v>-0.32165777702231524</v>
      </c>
      <c r="AB2372" s="14">
        <f t="shared" si="3121"/>
        <v>1.3725339224061521</v>
      </c>
      <c r="AC2372" s="14">
        <f t="shared" si="3122"/>
        <v>-1.3151531309870124</v>
      </c>
      <c r="AD2372" s="14">
        <f t="shared" si="3123"/>
        <v>-0.42843521691887609</v>
      </c>
      <c r="AE2372" s="14">
        <f t="shared" si="3124"/>
        <v>-0.87423886590722655</v>
      </c>
      <c r="AF2372" s="14">
        <f t="shared" si="3125"/>
        <v>0.4098610876591493</v>
      </c>
      <c r="AG2372" s="15">
        <f t="shared" si="3126"/>
        <v>6.3815445222511258E-2</v>
      </c>
      <c r="AH2372" s="1">
        <f t="shared" si="3127"/>
        <v>45681</v>
      </c>
      <c r="AI2372" s="13">
        <f t="shared" ref="AI2372:AP2372" si="3193">SUM(Z2332:Z2372)</f>
        <v>3.4055877987447043</v>
      </c>
      <c r="AJ2372" s="14">
        <f t="shared" si="3193"/>
        <v>-1.7059753317188187</v>
      </c>
      <c r="AK2372" s="14">
        <f t="shared" si="3193"/>
        <v>0.83930533404896757</v>
      </c>
      <c r="AL2372" s="14">
        <f t="shared" si="3193"/>
        <v>-3.0882466367703838</v>
      </c>
      <c r="AM2372" s="14">
        <f t="shared" si="3193"/>
        <v>-2.8773201449862729</v>
      </c>
      <c r="AN2372" s="14">
        <f t="shared" si="3193"/>
        <v>-3.3687247806181655</v>
      </c>
      <c r="AO2372" s="14">
        <f t="shared" si="3193"/>
        <v>4.733526025518441</v>
      </c>
      <c r="AP2372" s="15">
        <f t="shared" si="3193"/>
        <v>2.0618477357815275</v>
      </c>
    </row>
    <row r="2373" spans="1:42" x14ac:dyDescent="0.2">
      <c r="A2373" s="1">
        <v>45684</v>
      </c>
      <c r="B2373" s="41">
        <v>1.0491999999999999</v>
      </c>
      <c r="C2373" s="42">
        <v>0.62929999999999997</v>
      </c>
      <c r="D2373" s="42">
        <v>1.2499</v>
      </c>
      <c r="E2373" s="20">
        <v>154.51</v>
      </c>
      <c r="F2373" s="42">
        <v>1.4374</v>
      </c>
      <c r="G2373" s="42">
        <v>0.90200000000000002</v>
      </c>
      <c r="H2373" s="42">
        <v>10.9366</v>
      </c>
      <c r="I2373" s="43">
        <v>11.2423</v>
      </c>
      <c r="J2373" s="4">
        <f t="shared" si="3129"/>
        <v>-4.7632656949620552E-4</v>
      </c>
      <c r="K2373" s="4">
        <f t="shared" si="3110"/>
        <v>-3.3259423503325799E-3</v>
      </c>
      <c r="L2373" s="4">
        <f t="shared" si="3111"/>
        <v>1.2015379685998532E-3</v>
      </c>
      <c r="M2373" s="4">
        <f t="shared" si="3130"/>
        <v>9.55128205128211E-3</v>
      </c>
      <c r="N2373" s="4">
        <f t="shared" si="3130"/>
        <v>-2.3010947632662163E-3</v>
      </c>
      <c r="O2373" s="4">
        <f t="shared" si="3130"/>
        <v>4.3051109393973004E-3</v>
      </c>
      <c r="P2373" s="4">
        <f t="shared" si="3130"/>
        <v>-1.0251340912003719E-3</v>
      </c>
      <c r="Q2373" s="4">
        <f t="shared" si="3131"/>
        <v>-4.3327556325823812E-3</v>
      </c>
      <c r="R2373" s="19">
        <f t="shared" si="3132"/>
        <v>-0.15095787125922588</v>
      </c>
      <c r="S2373" s="20">
        <f t="shared" si="3113"/>
        <v>-0.77867061318730124</v>
      </c>
      <c r="T2373" s="20">
        <f t="shared" si="3114"/>
        <v>0.31435268312930631</v>
      </c>
      <c r="U2373" s="20">
        <f t="shared" si="3115"/>
        <v>2.5866738149006725</v>
      </c>
      <c r="V2373" s="20">
        <f t="shared" si="3116"/>
        <v>-0.76712606738528277</v>
      </c>
      <c r="W2373" s="20">
        <f t="shared" si="3117"/>
        <v>1.3742594820056084</v>
      </c>
      <c r="X2373" s="20">
        <f t="shared" si="3118"/>
        <v>-0.23590600411144827</v>
      </c>
      <c r="Y2373" s="21">
        <f t="shared" si="3119"/>
        <v>-0.88290411824185955</v>
      </c>
      <c r="Z2373" s="13">
        <f t="shared" si="3133"/>
        <v>-0.33342303449053456</v>
      </c>
      <c r="AA2373" s="14">
        <f t="shared" si="3120"/>
        <v>-0.96113577641860992</v>
      </c>
      <c r="AB2373" s="14">
        <f t="shared" si="3121"/>
        <v>0.13188751989799766</v>
      </c>
      <c r="AC2373" s="14">
        <f t="shared" si="3122"/>
        <v>2.4042086516693639</v>
      </c>
      <c r="AD2373" s="14">
        <f t="shared" si="3123"/>
        <v>-0.94959123061659145</v>
      </c>
      <c r="AE2373" s="14">
        <f t="shared" si="3124"/>
        <v>1.1917943187742999</v>
      </c>
      <c r="AF2373" s="14">
        <f t="shared" si="3125"/>
        <v>-0.41837116734275692</v>
      </c>
      <c r="AG2373" s="15">
        <f t="shared" si="3126"/>
        <v>-1.0653692814731681</v>
      </c>
      <c r="AH2373" s="1">
        <f t="shared" si="3127"/>
        <v>45684</v>
      </c>
      <c r="AI2373" s="13">
        <f t="shared" ref="AI2373:AP2373" si="3194">SUM(Z2333:Z2373)</f>
        <v>3.2352553947607983</v>
      </c>
      <c r="AJ2373" s="14">
        <f t="shared" si="3194"/>
        <v>-2.2214779398301396</v>
      </c>
      <c r="AK2373" s="14">
        <f t="shared" si="3194"/>
        <v>0.8953055714174154</v>
      </c>
      <c r="AL2373" s="14">
        <f t="shared" si="3194"/>
        <v>-2.9509485363900763</v>
      </c>
      <c r="AM2373" s="14">
        <f t="shared" si="3194"/>
        <v>-3.1032749069653769</v>
      </c>
      <c r="AN2373" s="14">
        <f t="shared" si="3194"/>
        <v>-1.9860102705937803</v>
      </c>
      <c r="AO2373" s="14">
        <f t="shared" si="3194"/>
        <v>4.6561336449909447</v>
      </c>
      <c r="AP2373" s="15">
        <f t="shared" si="3194"/>
        <v>1.4750170426102118</v>
      </c>
    </row>
    <row r="2374" spans="1:42" x14ac:dyDescent="0.2">
      <c r="A2374" s="1">
        <v>45685</v>
      </c>
      <c r="B2374" s="41">
        <v>1.0429999999999999</v>
      </c>
      <c r="C2374" s="42">
        <v>0.62529999999999997</v>
      </c>
      <c r="D2374" s="42">
        <v>1.2443</v>
      </c>
      <c r="E2374" s="20">
        <v>155.54</v>
      </c>
      <c r="F2374" s="42">
        <v>1.4399</v>
      </c>
      <c r="G2374" s="42">
        <v>0.9042</v>
      </c>
      <c r="H2374" s="42">
        <v>10.992699999999999</v>
      </c>
      <c r="I2374" s="43">
        <v>11.279199999999999</v>
      </c>
      <c r="J2374" s="4">
        <f t="shared" si="3129"/>
        <v>-5.9092642012962106E-3</v>
      </c>
      <c r="K2374" s="4">
        <f t="shared" si="3110"/>
        <v>-6.3562688701732139E-3</v>
      </c>
      <c r="L2374" s="4">
        <f t="shared" si="3111"/>
        <v>-4.4803584286743333E-3</v>
      </c>
      <c r="M2374" s="4">
        <f t="shared" si="3130"/>
        <v>-6.6662351951330091E-3</v>
      </c>
      <c r="N2374" s="4">
        <f t="shared" si="3130"/>
        <v>-1.7392514261861324E-3</v>
      </c>
      <c r="O2374" s="4">
        <f t="shared" si="3130"/>
        <v>-2.4390243902438799E-3</v>
      </c>
      <c r="P2374" s="4">
        <f t="shared" si="3130"/>
        <v>-5.1295649470584027E-3</v>
      </c>
      <c r="Q2374" s="4">
        <f t="shared" si="3131"/>
        <v>-3.2822465153926924E-3</v>
      </c>
      <c r="R2374" s="19">
        <f t="shared" si="3132"/>
        <v>-1.8727696535583069</v>
      </c>
      <c r="S2374" s="20">
        <f t="shared" si="3113"/>
        <v>-1.4881315601354932</v>
      </c>
      <c r="T2374" s="20">
        <f t="shared" si="3114"/>
        <v>-1.1721749376559414</v>
      </c>
      <c r="U2374" s="20">
        <f t="shared" si="3115"/>
        <v>-1.8053467514243469</v>
      </c>
      <c r="V2374" s="20">
        <f t="shared" si="3116"/>
        <v>-0.57982188654872624</v>
      </c>
      <c r="W2374" s="20">
        <f t="shared" si="3117"/>
        <v>-0.77857514993675092</v>
      </c>
      <c r="X2374" s="20">
        <f t="shared" si="3118"/>
        <v>-1.1804262289958087</v>
      </c>
      <c r="Y2374" s="21">
        <f t="shared" si="3119"/>
        <v>-0.66883738924320735</v>
      </c>
      <c r="Z2374" s="13">
        <f t="shared" si="3133"/>
        <v>-0.67950920887098443</v>
      </c>
      <c r="AA2374" s="14">
        <f t="shared" si="3120"/>
        <v>-0.29487111544817068</v>
      </c>
      <c r="AB2374" s="14">
        <f t="shared" si="3121"/>
        <v>2.1085507031381123E-2</v>
      </c>
      <c r="AC2374" s="14">
        <f t="shared" si="3122"/>
        <v>-0.61208630673702435</v>
      </c>
      <c r="AD2374" s="14">
        <f t="shared" si="3123"/>
        <v>0.61343855813859627</v>
      </c>
      <c r="AE2374" s="14">
        <f t="shared" si="3124"/>
        <v>0.41468529475057159</v>
      </c>
      <c r="AF2374" s="14">
        <f t="shared" si="3125"/>
        <v>1.2834215691513773E-2</v>
      </c>
      <c r="AG2374" s="15">
        <f t="shared" si="3126"/>
        <v>0.52442305544411516</v>
      </c>
      <c r="AH2374" s="1">
        <f t="shared" si="3127"/>
        <v>45685</v>
      </c>
      <c r="AI2374" s="13">
        <f t="shared" ref="AI2374:AP2374" si="3195">SUM(Z2334:Z2374)</f>
        <v>3.4826521443832426</v>
      </c>
      <c r="AJ2374" s="14">
        <f t="shared" si="3195"/>
        <v>-2.6263083406639729</v>
      </c>
      <c r="AK2374" s="14">
        <f t="shared" si="3195"/>
        <v>1.1197066199682026</v>
      </c>
      <c r="AL2374" s="14">
        <f t="shared" si="3195"/>
        <v>-5.3106232520176757</v>
      </c>
      <c r="AM2374" s="14">
        <f t="shared" si="3195"/>
        <v>-2.9541321189348837</v>
      </c>
      <c r="AN2374" s="14">
        <f t="shared" si="3195"/>
        <v>-1.018678988071565</v>
      </c>
      <c r="AO2374" s="14">
        <f t="shared" si="3195"/>
        <v>5.241281501188487</v>
      </c>
      <c r="AP2374" s="15">
        <f t="shared" si="3195"/>
        <v>2.0661024341481626</v>
      </c>
    </row>
    <row r="2375" spans="1:42" x14ac:dyDescent="0.2">
      <c r="A2375" s="1">
        <v>45686</v>
      </c>
      <c r="B2375" s="41">
        <v>1.0421</v>
      </c>
      <c r="C2375" s="42">
        <v>0.62309999999999999</v>
      </c>
      <c r="D2375" s="42">
        <v>1.2452000000000001</v>
      </c>
      <c r="E2375" s="20">
        <v>155.22</v>
      </c>
      <c r="F2375" s="42">
        <v>1.4419</v>
      </c>
      <c r="G2375" s="42">
        <v>0.90680000000000005</v>
      </c>
      <c r="H2375" s="42">
        <v>10.999499999999999</v>
      </c>
      <c r="I2375" s="43">
        <v>11.289400000000001</v>
      </c>
      <c r="J2375" s="4">
        <f t="shared" si="3129"/>
        <v>-8.6289549376788197E-4</v>
      </c>
      <c r="K2375" s="4">
        <f t="shared" si="3110"/>
        <v>-3.5183112106188705E-3</v>
      </c>
      <c r="L2375" s="4">
        <f t="shared" si="3111"/>
        <v>7.2329823997438155E-4</v>
      </c>
      <c r="M2375" s="4">
        <f t="shared" si="3130"/>
        <v>2.0573485920020135E-3</v>
      </c>
      <c r="N2375" s="4">
        <f t="shared" si="3130"/>
        <v>-1.3889853462045988E-3</v>
      </c>
      <c r="O2375" s="4">
        <f t="shared" si="3130"/>
        <v>-2.8754700287547518E-3</v>
      </c>
      <c r="P2375" s="4">
        <f t="shared" si="3130"/>
        <v>-6.1859233855196083E-4</v>
      </c>
      <c r="Q2375" s="4">
        <f t="shared" si="3131"/>
        <v>-9.0431945528061366E-4</v>
      </c>
      <c r="R2375" s="19">
        <f t="shared" si="3132"/>
        <v>-0.27346966388238764</v>
      </c>
      <c r="S2375" s="20">
        <f t="shared" si="3113"/>
        <v>-0.82370806802541341</v>
      </c>
      <c r="T2375" s="20">
        <f t="shared" si="3114"/>
        <v>0.18923308990693469</v>
      </c>
      <c r="U2375" s="20">
        <f t="shared" si="3115"/>
        <v>0.55717020002985063</v>
      </c>
      <c r="V2375" s="20">
        <f t="shared" si="3116"/>
        <v>-0.46305214513516635</v>
      </c>
      <c r="W2375" s="20">
        <f t="shared" si="3117"/>
        <v>-0.91789549859831787</v>
      </c>
      <c r="X2375" s="20">
        <f t="shared" si="3118"/>
        <v>-0.14235176452953019</v>
      </c>
      <c r="Y2375" s="21">
        <f t="shared" si="3119"/>
        <v>-0.18427703728991876</v>
      </c>
      <c r="Z2375" s="13">
        <f t="shared" si="3133"/>
        <v>-1.6175802941894024E-2</v>
      </c>
      <c r="AA2375" s="14">
        <f t="shared" si="3120"/>
        <v>-0.56641420708491985</v>
      </c>
      <c r="AB2375" s="14">
        <f t="shared" si="3121"/>
        <v>0.44652695084742833</v>
      </c>
      <c r="AC2375" s="14">
        <f t="shared" si="3122"/>
        <v>0.81446406097034418</v>
      </c>
      <c r="AD2375" s="14">
        <f t="shared" si="3123"/>
        <v>-0.20575828419467274</v>
      </c>
      <c r="AE2375" s="14">
        <f t="shared" si="3124"/>
        <v>-0.66060163765782431</v>
      </c>
      <c r="AF2375" s="14">
        <f t="shared" si="3125"/>
        <v>0.11494209641096342</v>
      </c>
      <c r="AG2375" s="15">
        <f t="shared" si="3126"/>
        <v>7.3016823650574852E-2</v>
      </c>
      <c r="AH2375" s="1">
        <f t="shared" si="3127"/>
        <v>45686</v>
      </c>
      <c r="AI2375" s="13">
        <f t="shared" ref="AI2375:AP2375" si="3196">SUM(Z2335:Z2375)</f>
        <v>3.2485526350778966</v>
      </c>
      <c r="AJ2375" s="14">
        <f t="shared" si="3196"/>
        <v>-3.4763038969113578</v>
      </c>
      <c r="AK2375" s="14">
        <f t="shared" si="3196"/>
        <v>1.3082595344369168</v>
      </c>
      <c r="AL2375" s="14">
        <f t="shared" si="3196"/>
        <v>-4.3820072159346655</v>
      </c>
      <c r="AM2375" s="14">
        <f t="shared" si="3196"/>
        <v>-2.5236172191052875</v>
      </c>
      <c r="AN2375" s="14">
        <f t="shared" si="3196"/>
        <v>-1.637145754164167</v>
      </c>
      <c r="AO2375" s="14">
        <f t="shared" si="3196"/>
        <v>5.8660369403924495</v>
      </c>
      <c r="AP2375" s="15">
        <f t="shared" si="3196"/>
        <v>1.5962249762082135</v>
      </c>
    </row>
    <row r="2376" spans="1:42" x14ac:dyDescent="0.2">
      <c r="A2376" s="1">
        <v>45687</v>
      </c>
      <c r="B2376" s="41">
        <v>1.0390999999999999</v>
      </c>
      <c r="C2376" s="42">
        <v>0.62090000000000001</v>
      </c>
      <c r="D2376" s="42">
        <v>1.2419</v>
      </c>
      <c r="E2376" s="20">
        <v>154.29</v>
      </c>
      <c r="F2376" s="42">
        <v>1.4486000000000001</v>
      </c>
      <c r="G2376" s="42">
        <v>0.90969999999999995</v>
      </c>
      <c r="H2376" s="42">
        <v>11.0541</v>
      </c>
      <c r="I2376" s="43">
        <v>11.3315</v>
      </c>
      <c r="J2376" s="4">
        <f t="shared" si="3129"/>
        <v>-2.8788024181941401E-3</v>
      </c>
      <c r="K2376" s="4">
        <f t="shared" ref="K2376:K2439" si="3197">(C2376-C2375)/C2375</f>
        <v>-3.5307334296260308E-3</v>
      </c>
      <c r="L2376" s="4">
        <f t="shared" ref="L2376:L2439" si="3198">(D2376-D2375)/D2375</f>
        <v>-2.6501766784452945E-3</v>
      </c>
      <c r="M2376" s="4">
        <f t="shared" si="3130"/>
        <v>5.9914959412447292E-3</v>
      </c>
      <c r="N2376" s="4">
        <f t="shared" si="3130"/>
        <v>-4.6466467854914695E-3</v>
      </c>
      <c r="O2376" s="4">
        <f t="shared" si="3130"/>
        <v>-3.1980591089544579E-3</v>
      </c>
      <c r="P2376" s="4">
        <f t="shared" ref="P2376" si="3199">-(H2376-H2375)/H2375</f>
        <v>-4.9638619937270468E-3</v>
      </c>
      <c r="Q2376" s="4">
        <f t="shared" si="3131"/>
        <v>-3.7291618686555159E-3</v>
      </c>
      <c r="R2376" s="19">
        <f t="shared" si="3132"/>
        <v>-0.91235281140444768</v>
      </c>
      <c r="S2376" s="20">
        <f t="shared" ref="S2376:S2439" si="3200">K2376/K$6</f>
        <v>-0.82661636163744345</v>
      </c>
      <c r="T2376" s="20">
        <f t="shared" ref="T2376:T2439" si="3201">L2376/L$6</f>
        <v>-0.69335316187035467</v>
      </c>
      <c r="U2376" s="20">
        <f t="shared" ref="U2376:U2439" si="3202">M2376/M$6</f>
        <v>1.6226141768288613</v>
      </c>
      <c r="V2376" s="20">
        <f t="shared" ref="V2376:V2439" si="3203">N2376/N$6</f>
        <v>-1.5490730464411333</v>
      </c>
      <c r="W2376" s="20">
        <f t="shared" ref="W2376:W2439" si="3204">O2376/O$6</f>
        <v>-1.0208710336069411</v>
      </c>
      <c r="X2376" s="20">
        <f t="shared" ref="X2376:X2439" si="3205">P2376/P$6</f>
        <v>-1.1422943183263532</v>
      </c>
      <c r="Y2376" s="21">
        <f t="shared" ref="Y2376:Y2439" si="3206">Q2376/Q$6</f>
        <v>-0.75990723932521753</v>
      </c>
      <c r="Z2376" s="13">
        <f t="shared" si="3133"/>
        <v>-0.25212108693156898</v>
      </c>
      <c r="AA2376" s="14">
        <f t="shared" ref="AA2376:AA2439" si="3207">(S2376-AVERAGE($R2376:$Y2376))</f>
        <v>-0.16638463716456475</v>
      </c>
      <c r="AB2376" s="14">
        <f t="shared" ref="AB2376:AB2439" si="3208">(T2376-AVERAGE($R2376:$Y2376))</f>
        <v>-3.3121437397475972E-2</v>
      </c>
      <c r="AC2376" s="14">
        <f t="shared" ref="AC2376:AC2439" si="3209">(U2376-AVERAGE($R2376:$Y2376))</f>
        <v>2.2828459013017399</v>
      </c>
      <c r="AD2376" s="14">
        <f t="shared" ref="AD2376:AD2439" si="3210">(V2376-AVERAGE($R2376:$Y2376))</f>
        <v>-0.88884132196825461</v>
      </c>
      <c r="AE2376" s="14">
        <f t="shared" ref="AE2376:AE2439" si="3211">(W2376-AVERAGE($R2376:$Y2376))</f>
        <v>-0.36063930913406239</v>
      </c>
      <c r="AF2376" s="14">
        <f t="shared" ref="AF2376:AF2439" si="3212">(X2376-AVERAGE($R2376:$Y2376))</f>
        <v>-0.4820625938534745</v>
      </c>
      <c r="AG2376" s="15">
        <f t="shared" ref="AG2376:AG2439" si="3213">(Y2376-AVERAGE($R2376:$Y2376))</f>
        <v>-9.9675514852338831E-2</v>
      </c>
      <c r="AH2376" s="1">
        <f t="shared" ref="AH2376:AH2439" si="3214">A2376</f>
        <v>45687</v>
      </c>
      <c r="AI2376" s="13">
        <f t="shared" ref="AI2376:AP2376" si="3215">SUM(Z2336:Z2376)</f>
        <v>2.8639266635293605</v>
      </c>
      <c r="AJ2376" s="14">
        <f t="shared" si="3215"/>
        <v>-1.6934890460097645</v>
      </c>
      <c r="AK2376" s="14">
        <f t="shared" si="3215"/>
        <v>0.62490690942118965</v>
      </c>
      <c r="AL2376" s="14">
        <f t="shared" si="3215"/>
        <v>-0.37916386627615584</v>
      </c>
      <c r="AM2376" s="14">
        <f t="shared" si="3215"/>
        <v>-3.3898665443684561</v>
      </c>
      <c r="AN2376" s="14">
        <f t="shared" si="3215"/>
        <v>-2.7903092968970205</v>
      </c>
      <c r="AO2376" s="14">
        <f t="shared" si="3215"/>
        <v>3.5458577128228437</v>
      </c>
      <c r="AP2376" s="15">
        <f t="shared" si="3215"/>
        <v>1.2181374677780004</v>
      </c>
    </row>
    <row r="2377" spans="1:42" x14ac:dyDescent="0.2">
      <c r="A2377" s="1">
        <v>45688</v>
      </c>
      <c r="B2377" s="41">
        <v>1.0362</v>
      </c>
      <c r="C2377" s="42">
        <v>0.62180000000000002</v>
      </c>
      <c r="D2377" s="42">
        <v>1.2395</v>
      </c>
      <c r="E2377" s="20">
        <v>155.19</v>
      </c>
      <c r="F2377" s="42">
        <v>1.4540999999999999</v>
      </c>
      <c r="G2377" s="42">
        <v>0.91090000000000004</v>
      </c>
      <c r="H2377" s="42">
        <v>11.097200000000001</v>
      </c>
      <c r="I2377" s="43">
        <v>11.3436</v>
      </c>
      <c r="J2377" s="4">
        <f t="shared" ref="J2377:J2440" si="3216">(B2377-B2376)/B2376</f>
        <v>-2.7908767202385748E-3</v>
      </c>
      <c r="K2377" s="4">
        <f t="shared" si="3197"/>
        <v>1.4495087775809501E-3</v>
      </c>
      <c r="L2377" s="4">
        <f t="shared" si="3198"/>
        <v>-1.9325227474031386E-3</v>
      </c>
      <c r="M2377" s="4">
        <f t="shared" ref="M2377:P2440" si="3217">-(E2377-E2376)/E2376</f>
        <v>-5.8331713007972368E-3</v>
      </c>
      <c r="N2377" s="4">
        <f t="shared" si="3217"/>
        <v>-3.7967692944911209E-3</v>
      </c>
      <c r="O2377" s="4">
        <f t="shared" si="3217"/>
        <v>-1.3191161921513575E-3</v>
      </c>
      <c r="P2377" s="4">
        <f t="shared" si="3217"/>
        <v>-3.8990057987534766E-3</v>
      </c>
      <c r="Q2377" s="4">
        <f t="shared" ref="Q2377:Q2440" si="3218">-(I2377-I2376)/I2376</f>
        <v>-1.067819794378522E-3</v>
      </c>
      <c r="R2377" s="19">
        <f t="shared" ref="R2377:R2440" si="3219">J2377/J$6</f>
        <v>-0.88448731524622948</v>
      </c>
      <c r="S2377" s="20">
        <f t="shared" si="3200"/>
        <v>0.33935942652357454</v>
      </c>
      <c r="T2377" s="20">
        <f t="shared" si="3201"/>
        <v>-0.50559676575389867</v>
      </c>
      <c r="U2377" s="20">
        <f t="shared" si="3202"/>
        <v>-1.5797367704764733</v>
      </c>
      <c r="V2377" s="20">
        <f t="shared" si="3203"/>
        <v>-1.2657456546978398</v>
      </c>
      <c r="W2377" s="20">
        <f t="shared" si="3204"/>
        <v>-0.42108274570618193</v>
      </c>
      <c r="X2377" s="20">
        <f t="shared" si="3205"/>
        <v>-0.89724738050050379</v>
      </c>
      <c r="Y2377" s="21">
        <f t="shared" si="3206"/>
        <v>-0.21759419961449836</v>
      </c>
      <c r="Z2377" s="13">
        <f t="shared" ref="Z2377:Z2440" si="3220">(R2377-AVERAGE($R2377:$Y2377))</f>
        <v>-0.20547088956222304</v>
      </c>
      <c r="AA2377" s="14">
        <f t="shared" si="3207"/>
        <v>1.018375852207581</v>
      </c>
      <c r="AB2377" s="14">
        <f t="shared" si="3208"/>
        <v>0.17341965993010777</v>
      </c>
      <c r="AC2377" s="14">
        <f t="shared" si="3209"/>
        <v>-0.90072034479246688</v>
      </c>
      <c r="AD2377" s="14">
        <f t="shared" si="3210"/>
        <v>-0.5867292290138334</v>
      </c>
      <c r="AE2377" s="14">
        <f t="shared" si="3211"/>
        <v>0.25793367997782451</v>
      </c>
      <c r="AF2377" s="14">
        <f t="shared" si="3212"/>
        <v>-0.21823095481649735</v>
      </c>
      <c r="AG2377" s="15">
        <f t="shared" si="3213"/>
        <v>0.46142222606950811</v>
      </c>
      <c r="AH2377" s="1">
        <f t="shared" si="3214"/>
        <v>45688</v>
      </c>
      <c r="AI2377" s="13">
        <f t="shared" ref="AI2377:AP2377" si="3221">SUM(Z2337:Z2377)</f>
        <v>1.6894969857335318</v>
      </c>
      <c r="AJ2377" s="14">
        <f t="shared" si="3221"/>
        <v>-0.22016421065504543</v>
      </c>
      <c r="AK2377" s="14">
        <f t="shared" si="3221"/>
        <v>0.89598990453507132</v>
      </c>
      <c r="AL2377" s="14">
        <f t="shared" si="3221"/>
        <v>-0.86870199650436641</v>
      </c>
      <c r="AM2377" s="14">
        <f t="shared" si="3221"/>
        <v>-3.8686492747690893</v>
      </c>
      <c r="AN2377" s="14">
        <f t="shared" si="3221"/>
        <v>-3.3336741881385139</v>
      </c>
      <c r="AO2377" s="14">
        <f t="shared" si="3221"/>
        <v>3.0931595548721305</v>
      </c>
      <c r="AP2377" s="15">
        <f t="shared" si="3221"/>
        <v>2.6125432249262799</v>
      </c>
    </row>
    <row r="2378" spans="1:42" x14ac:dyDescent="0.2">
      <c r="A2378" s="1">
        <v>45691</v>
      </c>
      <c r="B2378" s="41">
        <v>1.0344</v>
      </c>
      <c r="C2378" s="42">
        <v>0.62270000000000003</v>
      </c>
      <c r="D2378" s="42">
        <v>1.2450000000000001</v>
      </c>
      <c r="E2378" s="20">
        <v>154.72999999999999</v>
      </c>
      <c r="F2378" s="42">
        <v>1.4428000000000001</v>
      </c>
      <c r="G2378" s="42">
        <v>0.9103</v>
      </c>
      <c r="H2378" s="42">
        <v>11.066800000000001</v>
      </c>
      <c r="I2378" s="43">
        <v>11.341200000000001</v>
      </c>
      <c r="J2378" s="4">
        <f t="shared" si="3216"/>
        <v>-1.7371163867979384E-3</v>
      </c>
      <c r="K2378" s="4">
        <f t="shared" si="3197"/>
        <v>1.4474107430042006E-3</v>
      </c>
      <c r="L2378" s="4">
        <f t="shared" si="3198"/>
        <v>4.4372730939895603E-3</v>
      </c>
      <c r="M2378" s="4">
        <f t="shared" si="3217"/>
        <v>2.9641085121464524E-3</v>
      </c>
      <c r="N2378" s="4">
        <f t="shared" si="3217"/>
        <v>7.7711299085343969E-3</v>
      </c>
      <c r="O2378" s="4">
        <f t="shared" si="3217"/>
        <v>6.5868920847518379E-4</v>
      </c>
      <c r="P2378" s="4">
        <f t="shared" si="3217"/>
        <v>2.7394297660671345E-3</v>
      </c>
      <c r="Q2378" s="4">
        <f t="shared" si="3218"/>
        <v>2.1157304559396803E-4</v>
      </c>
      <c r="R2378" s="19">
        <f t="shared" si="3219"/>
        <v>-0.550528584113811</v>
      </c>
      <c r="S2378" s="20">
        <f t="shared" si="3200"/>
        <v>0.33886823404388455</v>
      </c>
      <c r="T2378" s="20">
        <f t="shared" si="3201"/>
        <v>1.1609027257778055</v>
      </c>
      <c r="U2378" s="20">
        <f t="shared" si="3202"/>
        <v>0.80273850481299747</v>
      </c>
      <c r="V2378" s="20">
        <f t="shared" si="3203"/>
        <v>2.5906957075563333</v>
      </c>
      <c r="W2378" s="20">
        <f t="shared" si="3204"/>
        <v>0.2102640101926192</v>
      </c>
      <c r="X2378" s="20">
        <f t="shared" si="3205"/>
        <v>0.63040331523863258</v>
      </c>
      <c r="Y2378" s="21">
        <f t="shared" si="3206"/>
        <v>4.3113143021304555E-2</v>
      </c>
      <c r="Z2378" s="13">
        <f t="shared" si="3220"/>
        <v>-1.2038357161800319</v>
      </c>
      <c r="AA2378" s="14">
        <f t="shared" si="3207"/>
        <v>-0.31443889802233638</v>
      </c>
      <c r="AB2378" s="14">
        <f t="shared" si="3208"/>
        <v>0.50759559371158458</v>
      </c>
      <c r="AC2378" s="14">
        <f t="shared" si="3209"/>
        <v>0.14943137274677654</v>
      </c>
      <c r="AD2378" s="14">
        <f t="shared" si="3210"/>
        <v>1.9373885754901123</v>
      </c>
      <c r="AE2378" s="14">
        <f t="shared" si="3211"/>
        <v>-0.44304312187360173</v>
      </c>
      <c r="AF2378" s="14">
        <f t="shared" si="3212"/>
        <v>-2.2903816827588352E-2</v>
      </c>
      <c r="AG2378" s="15">
        <f t="shared" si="3213"/>
        <v>-0.6101939890449164</v>
      </c>
      <c r="AH2378" s="1">
        <f t="shared" si="3214"/>
        <v>45691</v>
      </c>
      <c r="AI2378" s="13">
        <f t="shared" ref="AI2378:AP2378" si="3222">SUM(Z2338:Z2378)</f>
        <v>-0.23580503242523987</v>
      </c>
      <c r="AJ2378" s="14">
        <f t="shared" si="3222"/>
        <v>0.45446363975801274</v>
      </c>
      <c r="AK2378" s="14">
        <f t="shared" si="3222"/>
        <v>0.45081711931035351</v>
      </c>
      <c r="AL2378" s="14">
        <f t="shared" si="3222"/>
        <v>-2.160042388712887</v>
      </c>
      <c r="AM2378" s="14">
        <f t="shared" si="3222"/>
        <v>-5.9707527891896817E-3</v>
      </c>
      <c r="AN2378" s="14">
        <f t="shared" si="3222"/>
        <v>-4.9280536152408523</v>
      </c>
      <c r="AO2378" s="14">
        <f t="shared" si="3222"/>
        <v>3.5038549327156865</v>
      </c>
      <c r="AP2378" s="15">
        <f t="shared" si="3222"/>
        <v>2.9207360973841121</v>
      </c>
    </row>
    <row r="2379" spans="1:42" x14ac:dyDescent="0.2">
      <c r="A2379" s="1">
        <v>45692</v>
      </c>
      <c r="B2379" s="41">
        <v>1.0379</v>
      </c>
      <c r="C2379" s="42">
        <v>0.62539999999999996</v>
      </c>
      <c r="D2379" s="42">
        <v>1.248</v>
      </c>
      <c r="E2379" s="20">
        <v>154.34</v>
      </c>
      <c r="F2379" s="42">
        <v>1.4322999999999999</v>
      </c>
      <c r="G2379" s="42">
        <v>0.9052</v>
      </c>
      <c r="H2379" s="42">
        <v>10.9695</v>
      </c>
      <c r="I2379" s="43">
        <v>11.242599999999999</v>
      </c>
      <c r="J2379" s="4">
        <f t="shared" si="3216"/>
        <v>3.3836040216551223E-3</v>
      </c>
      <c r="K2379" s="4">
        <f t="shared" si="3197"/>
        <v>4.3359563192547365E-3</v>
      </c>
      <c r="L2379" s="4">
        <f t="shared" si="3198"/>
        <v>2.4096385542167801E-3</v>
      </c>
      <c r="M2379" s="4">
        <f t="shared" si="3217"/>
        <v>2.5205196148128119E-3</v>
      </c>
      <c r="N2379" s="4">
        <f t="shared" si="3217"/>
        <v>7.2775159412255168E-3</v>
      </c>
      <c r="O2379" s="4">
        <f t="shared" si="3217"/>
        <v>5.60254861034823E-3</v>
      </c>
      <c r="P2379" s="4">
        <f t="shared" si="3217"/>
        <v>8.7920627462320274E-3</v>
      </c>
      <c r="Q2379" s="4">
        <f t="shared" si="3218"/>
        <v>8.6939653652171843E-3</v>
      </c>
      <c r="R2379" s="19">
        <f t="shared" si="3219"/>
        <v>1.072335017619213</v>
      </c>
      <c r="S2379" s="20">
        <f t="shared" si="3200"/>
        <v>1.0151353842708146</v>
      </c>
      <c r="T2379" s="20">
        <f t="shared" si="3201"/>
        <v>0.63042231264031623</v>
      </c>
      <c r="U2379" s="20">
        <f t="shared" si="3202"/>
        <v>0.68260596353184366</v>
      </c>
      <c r="V2379" s="20">
        <f t="shared" si="3203"/>
        <v>2.4261374513762943</v>
      </c>
      <c r="W2379" s="20">
        <f t="shared" si="3204"/>
        <v>1.7884221009752379</v>
      </c>
      <c r="X2379" s="20">
        <f t="shared" si="3205"/>
        <v>2.0232478932898172</v>
      </c>
      <c r="Y2379" s="21">
        <f t="shared" si="3206"/>
        <v>1.7716064499643571</v>
      </c>
      <c r="Z2379" s="13">
        <f t="shared" si="3220"/>
        <v>-0.35390405408927372</v>
      </c>
      <c r="AA2379" s="14">
        <f t="shared" si="3207"/>
        <v>-0.41110368743767212</v>
      </c>
      <c r="AB2379" s="14">
        <f t="shared" si="3208"/>
        <v>-0.79581675906817051</v>
      </c>
      <c r="AC2379" s="14">
        <f t="shared" si="3209"/>
        <v>-0.74363310817664308</v>
      </c>
      <c r="AD2379" s="14">
        <f t="shared" si="3210"/>
        <v>0.99989837966780759</v>
      </c>
      <c r="AE2379" s="14">
        <f t="shared" si="3211"/>
        <v>0.36218302926675117</v>
      </c>
      <c r="AF2379" s="14">
        <f t="shared" si="3212"/>
        <v>0.59700882158133051</v>
      </c>
      <c r="AG2379" s="15">
        <f t="shared" si="3213"/>
        <v>0.34536737825587038</v>
      </c>
      <c r="AH2379" s="1">
        <f t="shared" si="3214"/>
        <v>45692</v>
      </c>
      <c r="AI2379" s="13">
        <f t="shared" ref="AI2379:AP2379" si="3223">SUM(Z2339:Z2379)</f>
        <v>-0.17403470535997223</v>
      </c>
      <c r="AJ2379" s="14">
        <f t="shared" si="3223"/>
        <v>-1.7558157199980078</v>
      </c>
      <c r="AK2379" s="14">
        <f t="shared" si="3223"/>
        <v>-0.47234328750600874</v>
      </c>
      <c r="AL2379" s="14">
        <f t="shared" si="3223"/>
        <v>-0.72323245145456572</v>
      </c>
      <c r="AM2379" s="14">
        <f t="shared" si="3223"/>
        <v>1.3194370099676676</v>
      </c>
      <c r="AN2379" s="14">
        <f t="shared" si="3223"/>
        <v>-4.5337144425428217</v>
      </c>
      <c r="AO2379" s="14">
        <f t="shared" si="3223"/>
        <v>3.6294770435521349</v>
      </c>
      <c r="AP2379" s="15">
        <f t="shared" si="3223"/>
        <v>2.7102265533415695</v>
      </c>
    </row>
    <row r="2380" spans="1:42" x14ac:dyDescent="0.2">
      <c r="A2380" s="1">
        <v>45693</v>
      </c>
      <c r="B2380" s="41">
        <v>1.0403</v>
      </c>
      <c r="C2380" s="42">
        <v>0.62849999999999995</v>
      </c>
      <c r="D2380" s="42">
        <v>1.2504999999999999</v>
      </c>
      <c r="E2380" s="20">
        <v>152.61000000000001</v>
      </c>
      <c r="F2380" s="42">
        <v>1.431</v>
      </c>
      <c r="G2380" s="42">
        <v>0.90169999999999995</v>
      </c>
      <c r="H2380" s="42">
        <v>10.9076</v>
      </c>
      <c r="I2380" s="43">
        <v>11.226900000000001</v>
      </c>
      <c r="J2380" s="4">
        <f t="shared" si="3216"/>
        <v>2.3123614991809979E-3</v>
      </c>
      <c r="K2380" s="4">
        <f t="shared" si="3197"/>
        <v>4.9568276303165841E-3</v>
      </c>
      <c r="L2380" s="4">
        <f t="shared" si="3198"/>
        <v>2.0032051282050855E-3</v>
      </c>
      <c r="M2380" s="4">
        <f t="shared" si="3217"/>
        <v>1.1209019048853115E-2</v>
      </c>
      <c r="N2380" s="4">
        <f t="shared" si="3217"/>
        <v>9.0763108287359969E-4</v>
      </c>
      <c r="O2380" s="4">
        <f t="shared" si="3217"/>
        <v>3.8665488289881338E-3</v>
      </c>
      <c r="P2380" s="4">
        <f t="shared" si="3217"/>
        <v>5.64291900268924E-3</v>
      </c>
      <c r="Q2380" s="4">
        <f t="shared" si="3218"/>
        <v>1.3964741252022609E-3</v>
      </c>
      <c r="R2380" s="19">
        <f t="shared" si="3219"/>
        <v>0.73283581444418333</v>
      </c>
      <c r="S2380" s="20">
        <f t="shared" si="3200"/>
        <v>1.1604939604489581</v>
      </c>
      <c r="T2380" s="20">
        <f t="shared" si="3201"/>
        <v>0.52408906199065541</v>
      </c>
      <c r="U2380" s="20">
        <f t="shared" si="3202"/>
        <v>3.0356213866073811</v>
      </c>
      <c r="V2380" s="20">
        <f t="shared" si="3203"/>
        <v>0.3025809603135054</v>
      </c>
      <c r="W2380" s="20">
        <f t="shared" si="3204"/>
        <v>1.2342635220495655</v>
      </c>
      <c r="X2380" s="20">
        <f t="shared" si="3205"/>
        <v>1.2985603394481029</v>
      </c>
      <c r="Y2380" s="21">
        <f t="shared" si="3206"/>
        <v>0.28456549612155663</v>
      </c>
      <c r="Z2380" s="13">
        <f t="shared" si="3220"/>
        <v>-0.33879050323380522</v>
      </c>
      <c r="AA2380" s="14">
        <f t="shared" si="3207"/>
        <v>8.886764277096959E-2</v>
      </c>
      <c r="AB2380" s="14">
        <f t="shared" si="3208"/>
        <v>-0.54753725568733314</v>
      </c>
      <c r="AC2380" s="14">
        <f t="shared" si="3209"/>
        <v>1.9639950689293926</v>
      </c>
      <c r="AD2380" s="14">
        <f t="shared" si="3210"/>
        <v>-0.7690453573644831</v>
      </c>
      <c r="AE2380" s="14">
        <f t="shared" si="3211"/>
        <v>0.16263720437157692</v>
      </c>
      <c r="AF2380" s="14">
        <f t="shared" si="3212"/>
        <v>0.22693402177011435</v>
      </c>
      <c r="AG2380" s="15">
        <f t="shared" si="3213"/>
        <v>-0.78706082155643187</v>
      </c>
      <c r="AH2380" s="1">
        <f t="shared" si="3214"/>
        <v>45693</v>
      </c>
      <c r="AI2380" s="13">
        <f t="shared" ref="AI2380:AP2380" si="3224">SUM(Z2340:Z2380)</f>
        <v>-0.62260839359606934</v>
      </c>
      <c r="AJ2380" s="14">
        <f t="shared" si="3224"/>
        <v>-0.29719392660941291</v>
      </c>
      <c r="AK2380" s="14">
        <f t="shared" si="3224"/>
        <v>-2.3713458451903238</v>
      </c>
      <c r="AL2380" s="14">
        <f t="shared" si="3224"/>
        <v>1.6455614017935476</v>
      </c>
      <c r="AM2380" s="14">
        <f t="shared" si="3224"/>
        <v>-0.13491031588627522</v>
      </c>
      <c r="AN2380" s="14">
        <f t="shared" si="3224"/>
        <v>-3.8751533141393137</v>
      </c>
      <c r="AO2380" s="14">
        <f t="shared" si="3224"/>
        <v>4.1547852985701264</v>
      </c>
      <c r="AP2380" s="15">
        <f t="shared" si="3224"/>
        <v>1.5008650950577185</v>
      </c>
    </row>
    <row r="2381" spans="1:42" x14ac:dyDescent="0.2">
      <c r="A2381" s="1">
        <v>45694</v>
      </c>
      <c r="B2381" s="41">
        <v>1.0383</v>
      </c>
      <c r="C2381" s="42">
        <v>0.62829999999999997</v>
      </c>
      <c r="D2381" s="42">
        <v>1.2435</v>
      </c>
      <c r="E2381" s="20">
        <v>151.41</v>
      </c>
      <c r="F2381" s="42">
        <v>1.4308000000000001</v>
      </c>
      <c r="G2381" s="42">
        <v>0.90500000000000003</v>
      </c>
      <c r="H2381" s="42">
        <v>10.9009</v>
      </c>
      <c r="I2381" s="43">
        <v>11.211600000000001</v>
      </c>
      <c r="J2381" s="4">
        <f t="shared" si="3216"/>
        <v>-1.9225223493223125E-3</v>
      </c>
      <c r="K2381" s="4">
        <f t="shared" si="3197"/>
        <v>-3.1821797931579635E-4</v>
      </c>
      <c r="L2381" s="4">
        <f t="shared" si="3198"/>
        <v>-5.59776089564166E-3</v>
      </c>
      <c r="M2381" s="4">
        <f t="shared" si="3217"/>
        <v>7.8631806565756957E-3</v>
      </c>
      <c r="N2381" s="4">
        <f t="shared" si="3217"/>
        <v>1.3976240391333191E-4</v>
      </c>
      <c r="O2381" s="4">
        <f t="shared" si="3217"/>
        <v>-3.659753798380926E-3</v>
      </c>
      <c r="P2381" s="4">
        <f t="shared" si="3217"/>
        <v>6.1425061425064839E-4</v>
      </c>
      <c r="Q2381" s="4">
        <f t="shared" si="3218"/>
        <v>1.3627982791331416E-3</v>
      </c>
      <c r="R2381" s="19">
        <f t="shared" si="3219"/>
        <v>-0.6092876188051779</v>
      </c>
      <c r="S2381" s="20">
        <f t="shared" si="3200"/>
        <v>-7.4501288050370887E-2</v>
      </c>
      <c r="T2381" s="20">
        <f t="shared" si="3201"/>
        <v>-1.4645156483167996</v>
      </c>
      <c r="U2381" s="20">
        <f t="shared" si="3202"/>
        <v>2.1295029711186855</v>
      </c>
      <c r="V2381" s="20">
        <f t="shared" si="3203"/>
        <v>4.659320641370035E-2</v>
      </c>
      <c r="W2381" s="20">
        <f t="shared" si="3204"/>
        <v>-1.1682512785454802</v>
      </c>
      <c r="X2381" s="20">
        <f t="shared" si="3205"/>
        <v>0.14135263783998964</v>
      </c>
      <c r="Y2381" s="21">
        <f t="shared" si="3206"/>
        <v>0.27770322515568102</v>
      </c>
      <c r="Z2381" s="13">
        <f t="shared" si="3220"/>
        <v>-0.51911214465645639</v>
      </c>
      <c r="AA2381" s="14">
        <f t="shared" si="3207"/>
        <v>1.5674186098350626E-2</v>
      </c>
      <c r="AB2381" s="14">
        <f t="shared" si="3208"/>
        <v>-1.3743401741680781</v>
      </c>
      <c r="AC2381" s="14">
        <f t="shared" si="3209"/>
        <v>2.219678445267407</v>
      </c>
      <c r="AD2381" s="14">
        <f t="shared" si="3210"/>
        <v>0.13676868056242186</v>
      </c>
      <c r="AE2381" s="14">
        <f t="shared" si="3211"/>
        <v>-1.0780758043967587</v>
      </c>
      <c r="AF2381" s="14">
        <f t="shared" si="3212"/>
        <v>0.23152811198871115</v>
      </c>
      <c r="AG2381" s="15">
        <f t="shared" si="3213"/>
        <v>0.36787869930440253</v>
      </c>
      <c r="AH2381" s="1">
        <f t="shared" si="3214"/>
        <v>45694</v>
      </c>
      <c r="AI2381" s="13">
        <f t="shared" ref="AI2381:AP2381" si="3225">SUM(Z2341:Z2381)</f>
        <v>-0.5317459208992299</v>
      </c>
      <c r="AJ2381" s="14">
        <f t="shared" si="3225"/>
        <v>-0.31111079513026024</v>
      </c>
      <c r="AK2381" s="14">
        <f t="shared" si="3225"/>
        <v>-3.6592652165019057</v>
      </c>
      <c r="AL2381" s="14">
        <f t="shared" si="3225"/>
        <v>4.4330898064039594</v>
      </c>
      <c r="AM2381" s="14">
        <f t="shared" si="3225"/>
        <v>-0.83862611580294055</v>
      </c>
      <c r="AN2381" s="14">
        <f t="shared" si="3225"/>
        <v>-4.7702934544191837</v>
      </c>
      <c r="AO2381" s="14">
        <f t="shared" si="3225"/>
        <v>4.1909797939245834</v>
      </c>
      <c r="AP2381" s="15">
        <f t="shared" si="3225"/>
        <v>1.4869719024249735</v>
      </c>
    </row>
    <row r="2382" spans="1:42" x14ac:dyDescent="0.2">
      <c r="A2382" s="1">
        <v>45695</v>
      </c>
      <c r="B2382" s="41">
        <v>1.0327999999999999</v>
      </c>
      <c r="C2382" s="42">
        <v>0.62739999999999996</v>
      </c>
      <c r="D2382" s="42">
        <v>1.2402</v>
      </c>
      <c r="E2382" s="20">
        <v>151.41</v>
      </c>
      <c r="F2382" s="42">
        <v>1.4293</v>
      </c>
      <c r="G2382" s="42">
        <v>0.90990000000000004</v>
      </c>
      <c r="H2382" s="42">
        <v>10.9499</v>
      </c>
      <c r="I2382" s="43">
        <v>11.244400000000001</v>
      </c>
      <c r="J2382" s="4">
        <f t="shared" si="3216"/>
        <v>-5.2971202927863436E-3</v>
      </c>
      <c r="K2382" s="4">
        <f t="shared" si="3197"/>
        <v>-1.4324367340442653E-3</v>
      </c>
      <c r="L2382" s="4">
        <f t="shared" si="3198"/>
        <v>-2.6537997587455413E-3</v>
      </c>
      <c r="M2382" s="4">
        <f t="shared" si="3217"/>
        <v>0</v>
      </c>
      <c r="N2382" s="4">
        <f t="shared" si="3217"/>
        <v>1.0483645513000117E-3</v>
      </c>
      <c r="O2382" s="4">
        <f t="shared" si="3217"/>
        <v>-5.4143646408839948E-3</v>
      </c>
      <c r="P2382" s="4">
        <f t="shared" si="3217"/>
        <v>-4.4950416938050516E-3</v>
      </c>
      <c r="Q2382" s="4">
        <f t="shared" si="3218"/>
        <v>-2.9255414035463216E-3</v>
      </c>
      <c r="R2382" s="19">
        <f t="shared" si="3219"/>
        <v>-1.6787684215239727</v>
      </c>
      <c r="S2382" s="20">
        <f t="shared" si="3200"/>
        <v>-0.33536251460844729</v>
      </c>
      <c r="T2382" s="20">
        <f t="shared" si="3201"/>
        <v>-0.69430105119498642</v>
      </c>
      <c r="U2382" s="20">
        <f t="shared" si="3202"/>
        <v>0</v>
      </c>
      <c r="V2382" s="20">
        <f t="shared" si="3203"/>
        <v>0.34949789476873988</v>
      </c>
      <c r="W2382" s="20">
        <f t="shared" si="3204"/>
        <v>-1.7283508024563004</v>
      </c>
      <c r="X2382" s="20">
        <f t="shared" si="3205"/>
        <v>-1.0344084090094312</v>
      </c>
      <c r="Y2382" s="21">
        <f t="shared" si="3206"/>
        <v>-0.59615006529658143</v>
      </c>
      <c r="Z2382" s="13">
        <f t="shared" si="3220"/>
        <v>-0.96403800035885034</v>
      </c>
      <c r="AA2382" s="14">
        <f t="shared" si="3207"/>
        <v>0.37936790655667502</v>
      </c>
      <c r="AB2382" s="14">
        <f t="shared" si="3208"/>
        <v>2.0429369970135891E-2</v>
      </c>
      <c r="AC2382" s="14">
        <f t="shared" si="3209"/>
        <v>0.71473042116512231</v>
      </c>
      <c r="AD2382" s="14">
        <f t="shared" si="3210"/>
        <v>1.0642283159338621</v>
      </c>
      <c r="AE2382" s="14">
        <f t="shared" si="3211"/>
        <v>-1.0136203812911782</v>
      </c>
      <c r="AF2382" s="14">
        <f t="shared" si="3212"/>
        <v>-0.3196779878443089</v>
      </c>
      <c r="AG2382" s="15">
        <f t="shared" si="3213"/>
        <v>0.11858035586854088</v>
      </c>
      <c r="AH2382" s="1">
        <f t="shared" si="3214"/>
        <v>45695</v>
      </c>
      <c r="AI2382" s="13">
        <f t="shared" ref="AI2382:AP2382" si="3226">SUM(Z2342:Z2382)</f>
        <v>-1.7013227710914429</v>
      </c>
      <c r="AJ2382" s="14">
        <f t="shared" si="3226"/>
        <v>-0.98272635900553706</v>
      </c>
      <c r="AK2382" s="14">
        <f t="shared" si="3226"/>
        <v>-3.0894138381646257</v>
      </c>
      <c r="AL2382" s="14">
        <f t="shared" si="3226"/>
        <v>4.4165974476150875</v>
      </c>
      <c r="AM2382" s="14">
        <f t="shared" si="3226"/>
        <v>0.61086690437894753</v>
      </c>
      <c r="AN2382" s="14">
        <f t="shared" si="3226"/>
        <v>-3.9828220848743139</v>
      </c>
      <c r="AO2382" s="14">
        <f t="shared" si="3226"/>
        <v>3.6862114204573677</v>
      </c>
      <c r="AP2382" s="15">
        <f t="shared" si="3226"/>
        <v>1.042609280684514</v>
      </c>
    </row>
    <row r="2383" spans="1:42" x14ac:dyDescent="0.2">
      <c r="A2383" s="1">
        <v>45698</v>
      </c>
      <c r="B2383" s="41">
        <v>1.0306999999999999</v>
      </c>
      <c r="C2383" s="42">
        <v>0.62770000000000004</v>
      </c>
      <c r="D2383" s="42">
        <v>1.2367999999999999</v>
      </c>
      <c r="E2383" s="20">
        <v>152</v>
      </c>
      <c r="F2383" s="42">
        <v>1.4316</v>
      </c>
      <c r="G2383" s="42">
        <v>0.9113</v>
      </c>
      <c r="H2383" s="42">
        <v>10.9254</v>
      </c>
      <c r="I2383" s="43">
        <v>11.218500000000001</v>
      </c>
      <c r="J2383" s="4">
        <f t="shared" si="3216"/>
        <v>-2.0333075135553747E-3</v>
      </c>
      <c r="K2383" s="4">
        <f t="shared" si="3197"/>
        <v>4.7816385081300288E-4</v>
      </c>
      <c r="L2383" s="4">
        <f t="shared" si="3198"/>
        <v>-2.7414933075310998E-3</v>
      </c>
      <c r="M2383" s="4">
        <f t="shared" si="3217"/>
        <v>-3.8967043127931008E-3</v>
      </c>
      <c r="N2383" s="4">
        <f t="shared" si="3217"/>
        <v>-1.609179318547519E-3</v>
      </c>
      <c r="O2383" s="4">
        <f t="shared" si="3217"/>
        <v>-1.5386306187492656E-3</v>
      </c>
      <c r="P2383" s="4">
        <f t="shared" si="3217"/>
        <v>2.2374633558297102E-3</v>
      </c>
      <c r="Q2383" s="4">
        <f t="shared" si="3218"/>
        <v>2.303368788018928E-3</v>
      </c>
      <c r="R2383" s="19">
        <f t="shared" si="3219"/>
        <v>-0.64439775884505657</v>
      </c>
      <c r="S2383" s="20">
        <f t="shared" si="3200"/>
        <v>0.11194786310091352</v>
      </c>
      <c r="T2383" s="20">
        <f t="shared" si="3201"/>
        <v>-0.71724389867403393</v>
      </c>
      <c r="U2383" s="20">
        <f t="shared" si="3202"/>
        <v>-1.0553036708783421</v>
      </c>
      <c r="V2383" s="20">
        <f t="shared" si="3203"/>
        <v>-0.53645917676284471</v>
      </c>
      <c r="W2383" s="20">
        <f t="shared" si="3204"/>
        <v>-0.49115522152289848</v>
      </c>
      <c r="X2383" s="20">
        <f t="shared" si="3205"/>
        <v>0.51488975359459488</v>
      </c>
      <c r="Y2383" s="21">
        <f t="shared" si="3206"/>
        <v>0.46936729444849562</v>
      </c>
      <c r="Z2383" s="13">
        <f t="shared" si="3220"/>
        <v>-0.35085340690266015</v>
      </c>
      <c r="AA2383" s="14">
        <f t="shared" si="3207"/>
        <v>0.40549221504330996</v>
      </c>
      <c r="AB2383" s="14">
        <f t="shared" si="3208"/>
        <v>-0.42369954673163751</v>
      </c>
      <c r="AC2383" s="14">
        <f t="shared" si="3209"/>
        <v>-0.76175931893594573</v>
      </c>
      <c r="AD2383" s="14">
        <f t="shared" si="3210"/>
        <v>-0.24291482482044829</v>
      </c>
      <c r="AE2383" s="14">
        <f t="shared" si="3211"/>
        <v>-0.19761086958050206</v>
      </c>
      <c r="AF2383" s="14">
        <f t="shared" si="3212"/>
        <v>0.80843410553699124</v>
      </c>
      <c r="AG2383" s="15">
        <f t="shared" si="3213"/>
        <v>0.76291164639089204</v>
      </c>
      <c r="AH2383" s="1">
        <f t="shared" si="3214"/>
        <v>45698</v>
      </c>
      <c r="AI2383" s="13">
        <f t="shared" ref="AI2383:AP2383" si="3227">SUM(Z2343:Z2383)</f>
        <v>-3.2170489749650395</v>
      </c>
      <c r="AJ2383" s="14">
        <f t="shared" si="3227"/>
        <v>-0.48570938506733891</v>
      </c>
      <c r="AK2383" s="14">
        <f t="shared" si="3227"/>
        <v>-2.5641116779568351</v>
      </c>
      <c r="AL2383" s="14">
        <f t="shared" si="3227"/>
        <v>5.2988877806935362</v>
      </c>
      <c r="AM2383" s="14">
        <f t="shared" si="3227"/>
        <v>0.53037809202426445</v>
      </c>
      <c r="AN2383" s="14">
        <f t="shared" si="3227"/>
        <v>-4.131528556121209</v>
      </c>
      <c r="AO2383" s="14">
        <f t="shared" si="3227"/>
        <v>3.5038048953168408</v>
      </c>
      <c r="AP2383" s="15">
        <f t="shared" si="3227"/>
        <v>1.0653278260757779</v>
      </c>
    </row>
    <row r="2384" spans="1:42" x14ac:dyDescent="0.2">
      <c r="A2384" s="1">
        <v>45699</v>
      </c>
      <c r="B2384" s="41">
        <v>1.0361</v>
      </c>
      <c r="C2384" s="42">
        <v>0.62949999999999995</v>
      </c>
      <c r="D2384" s="42">
        <v>1.2445999999999999</v>
      </c>
      <c r="E2384" s="20">
        <v>152.49</v>
      </c>
      <c r="F2384" s="42">
        <v>1.4287000000000001</v>
      </c>
      <c r="G2384" s="42">
        <v>0.9133</v>
      </c>
      <c r="H2384" s="42">
        <v>10.8598</v>
      </c>
      <c r="I2384" s="43">
        <v>11.195600000000001</v>
      </c>
      <c r="J2384" s="4">
        <f t="shared" si="3216"/>
        <v>5.2391578538857784E-3</v>
      </c>
      <c r="K2384" s="4">
        <f t="shared" si="3197"/>
        <v>2.8676119165204918E-3</v>
      </c>
      <c r="L2384" s="4">
        <f t="shared" si="3198"/>
        <v>6.3065976714101147E-3</v>
      </c>
      <c r="M2384" s="4">
        <f t="shared" si="3217"/>
        <v>-3.2236842105263755E-3</v>
      </c>
      <c r="N2384" s="4">
        <f t="shared" si="3217"/>
        <v>2.0257055043307508E-3</v>
      </c>
      <c r="O2384" s="4">
        <f t="shared" si="3217"/>
        <v>-2.19466695928893E-3</v>
      </c>
      <c r="P2384" s="4">
        <f t="shared" si="3217"/>
        <v>6.0043568198875907E-3</v>
      </c>
      <c r="Q2384" s="4">
        <f t="shared" si="3218"/>
        <v>2.0412711146766431E-3</v>
      </c>
      <c r="R2384" s="19">
        <f t="shared" si="3219"/>
        <v>1.6603989100380256</v>
      </c>
      <c r="S2384" s="20">
        <f t="shared" si="3200"/>
        <v>0.6713661555790168</v>
      </c>
      <c r="T2384" s="20">
        <f t="shared" si="3201"/>
        <v>1.6499652538945551</v>
      </c>
      <c r="U2384" s="20">
        <f t="shared" si="3202"/>
        <v>-0.87303667613480151</v>
      </c>
      <c r="V2384" s="20">
        <f t="shared" si="3203"/>
        <v>0.67531834065461682</v>
      </c>
      <c r="W2384" s="20">
        <f t="shared" si="3204"/>
        <v>-0.70057239432474738</v>
      </c>
      <c r="X2384" s="20">
        <f t="shared" si="3205"/>
        <v>1.3817351669384133</v>
      </c>
      <c r="Y2384" s="21">
        <f t="shared" si="3206"/>
        <v>0.41595853226598795</v>
      </c>
      <c r="Z2384" s="13">
        <f t="shared" si="3220"/>
        <v>1.0502572489241424</v>
      </c>
      <c r="AA2384" s="14">
        <f t="shared" si="3207"/>
        <v>6.1224494465133561E-2</v>
      </c>
      <c r="AB2384" s="14">
        <f t="shared" si="3208"/>
        <v>1.0398235927806718</v>
      </c>
      <c r="AC2384" s="14">
        <f t="shared" si="3209"/>
        <v>-1.4831783372486846</v>
      </c>
      <c r="AD2384" s="14">
        <f t="shared" si="3210"/>
        <v>6.5176679540733584E-2</v>
      </c>
      <c r="AE2384" s="14">
        <f t="shared" si="3211"/>
        <v>-1.3107140554386305</v>
      </c>
      <c r="AF2384" s="14">
        <f t="shared" si="3212"/>
        <v>0.77159350582453001</v>
      </c>
      <c r="AG2384" s="15">
        <f t="shared" si="3213"/>
        <v>-0.19418312884789529</v>
      </c>
      <c r="AH2384" s="1">
        <f t="shared" si="3214"/>
        <v>45699</v>
      </c>
      <c r="AI2384" s="13">
        <f t="shared" ref="AI2384:AP2384" si="3228">SUM(Z2344:Z2384)</f>
        <v>-2.2480399753457467</v>
      </c>
      <c r="AJ2384" s="14">
        <f t="shared" si="3228"/>
        <v>-0.50495048586146585</v>
      </c>
      <c r="AK2384" s="14">
        <f t="shared" si="3228"/>
        <v>-2.6004448660853186</v>
      </c>
      <c r="AL2384" s="14">
        <f t="shared" si="3228"/>
        <v>4.9477291531419949</v>
      </c>
      <c r="AM2384" s="14">
        <f t="shared" si="3228"/>
        <v>1.0336552653753137</v>
      </c>
      <c r="AN2384" s="14">
        <f t="shared" si="3228"/>
        <v>-4.5836161547474834</v>
      </c>
      <c r="AO2384" s="14">
        <f t="shared" si="3228"/>
        <v>2.6143512800751383</v>
      </c>
      <c r="AP2384" s="15">
        <f t="shared" si="3228"/>
        <v>1.3413157834475662</v>
      </c>
    </row>
    <row r="2385" spans="1:42" x14ac:dyDescent="0.2">
      <c r="A2385" s="1">
        <v>45700</v>
      </c>
      <c r="B2385" s="41">
        <v>1.0383</v>
      </c>
      <c r="C2385" s="42">
        <v>0.628</v>
      </c>
      <c r="D2385" s="42">
        <v>1.2445999999999999</v>
      </c>
      <c r="E2385" s="20">
        <v>154.41999999999999</v>
      </c>
      <c r="F2385" s="42">
        <v>1.4306000000000001</v>
      </c>
      <c r="G2385" s="42">
        <v>0.91359999999999997</v>
      </c>
      <c r="H2385" s="42">
        <v>10.887</v>
      </c>
      <c r="I2385" s="43">
        <v>11.2682</v>
      </c>
      <c r="J2385" s="4">
        <f t="shared" si="3216"/>
        <v>2.1233471672618279E-3</v>
      </c>
      <c r="K2385" s="4">
        <f t="shared" si="3197"/>
        <v>-2.3828435266083337E-3</v>
      </c>
      <c r="L2385" s="4">
        <f t="shared" si="3198"/>
        <v>0</v>
      </c>
      <c r="M2385" s="4">
        <f t="shared" si="3217"/>
        <v>-1.2656567643779778E-2</v>
      </c>
      <c r="N2385" s="4">
        <f t="shared" si="3217"/>
        <v>-1.3298803107720395E-3</v>
      </c>
      <c r="O2385" s="4">
        <f t="shared" si="3217"/>
        <v>-3.2847914157447383E-4</v>
      </c>
      <c r="P2385" s="4">
        <f t="shared" si="3217"/>
        <v>-2.5046501777197146E-3</v>
      </c>
      <c r="Q2385" s="4">
        <f t="shared" si="3218"/>
        <v>-6.4846904140912097E-3</v>
      </c>
      <c r="R2385" s="19">
        <f t="shared" si="3219"/>
        <v>0.67293321187850808</v>
      </c>
      <c r="S2385" s="20">
        <f t="shared" si="3200"/>
        <v>-0.55787203581804889</v>
      </c>
      <c r="T2385" s="20">
        <f t="shared" si="3201"/>
        <v>0</v>
      </c>
      <c r="U2385" s="20">
        <f t="shared" si="3202"/>
        <v>-3.4276458317226255</v>
      </c>
      <c r="V2385" s="20">
        <f t="shared" si="3203"/>
        <v>-0.44334803989019628</v>
      </c>
      <c r="W2385" s="20">
        <f t="shared" si="3204"/>
        <v>-0.10485573573000186</v>
      </c>
      <c r="X2385" s="20">
        <f t="shared" si="3205"/>
        <v>-0.57637534464493501</v>
      </c>
      <c r="Y2385" s="21">
        <f t="shared" si="3206"/>
        <v>-1.3214130584863486</v>
      </c>
      <c r="Z2385" s="13">
        <f t="shared" si="3220"/>
        <v>1.3927553161802142</v>
      </c>
      <c r="AA2385" s="14">
        <f t="shared" si="3207"/>
        <v>0.16195006848365723</v>
      </c>
      <c r="AB2385" s="14">
        <f t="shared" si="3208"/>
        <v>0.71982210430170612</v>
      </c>
      <c r="AC2385" s="14">
        <f t="shared" si="3209"/>
        <v>-2.7078237274209194</v>
      </c>
      <c r="AD2385" s="14">
        <f t="shared" si="3210"/>
        <v>0.27647406441150985</v>
      </c>
      <c r="AE2385" s="14">
        <f t="shared" si="3211"/>
        <v>0.61496636857170428</v>
      </c>
      <c r="AF2385" s="14">
        <f t="shared" si="3212"/>
        <v>0.14344675965677112</v>
      </c>
      <c r="AG2385" s="15">
        <f t="shared" si="3213"/>
        <v>-0.60159095418464248</v>
      </c>
      <c r="AH2385" s="1">
        <f t="shared" si="3214"/>
        <v>45700</v>
      </c>
      <c r="AI2385" s="13">
        <f t="shared" ref="AI2385:AP2385" si="3229">SUM(Z2345:Z2385)</f>
        <v>-0.65065946001149566</v>
      </c>
      <c r="AJ2385" s="14">
        <f t="shared" si="3229"/>
        <v>0.47793197676219501</v>
      </c>
      <c r="AK2385" s="14">
        <f t="shared" si="3229"/>
        <v>-2.8660726233954672</v>
      </c>
      <c r="AL2385" s="14">
        <f t="shared" si="3229"/>
        <v>0.59918079755290066</v>
      </c>
      <c r="AM2385" s="14">
        <f t="shared" si="3229"/>
        <v>2.4733689907104224</v>
      </c>
      <c r="AN2385" s="14">
        <f t="shared" si="3229"/>
        <v>-4.9681908963217065</v>
      </c>
      <c r="AO2385" s="14">
        <f t="shared" si="3229"/>
        <v>3.9400284974400881</v>
      </c>
      <c r="AP2385" s="15">
        <f t="shared" si="3229"/>
        <v>0.99441271726306013</v>
      </c>
    </row>
    <row r="2386" spans="1:42" x14ac:dyDescent="0.2">
      <c r="A2386" s="1">
        <v>45701</v>
      </c>
      <c r="B2386" s="41">
        <v>1.0465</v>
      </c>
      <c r="C2386" s="42">
        <v>0.63170000000000004</v>
      </c>
      <c r="D2386" s="42">
        <v>1.2565999999999999</v>
      </c>
      <c r="E2386" s="20">
        <v>152.80000000000001</v>
      </c>
      <c r="F2386" s="42">
        <v>1.4193</v>
      </c>
      <c r="G2386" s="42">
        <v>0.90300000000000002</v>
      </c>
      <c r="H2386" s="42">
        <v>10.732799999999999</v>
      </c>
      <c r="I2386" s="43">
        <v>11.144399999999999</v>
      </c>
      <c r="J2386" s="4">
        <f t="shared" si="3216"/>
        <v>7.8975248001540831E-3</v>
      </c>
      <c r="K2386" s="4">
        <f t="shared" si="3197"/>
        <v>5.8917197452229885E-3</v>
      </c>
      <c r="L2386" s="4">
        <f t="shared" si="3198"/>
        <v>9.6416519363651063E-3</v>
      </c>
      <c r="M2386" s="4">
        <f t="shared" si="3217"/>
        <v>1.049086905841197E-2</v>
      </c>
      <c r="N2386" s="4">
        <f t="shared" si="3217"/>
        <v>7.8987837271075681E-3</v>
      </c>
      <c r="O2386" s="4">
        <f t="shared" si="3217"/>
        <v>1.1602451838879098E-2</v>
      </c>
      <c r="P2386" s="4">
        <f t="shared" si="3217"/>
        <v>1.4163681454946378E-2</v>
      </c>
      <c r="Q2386" s="4">
        <f t="shared" si="3218"/>
        <v>1.0986670453133687E-2</v>
      </c>
      <c r="R2386" s="19">
        <f t="shared" si="3219"/>
        <v>2.502891101181163</v>
      </c>
      <c r="S2386" s="20">
        <f t="shared" si="3200"/>
        <v>1.3793711807066542</v>
      </c>
      <c r="T2386" s="20">
        <f t="shared" si="3201"/>
        <v>2.5224996922295451</v>
      </c>
      <c r="U2386" s="20">
        <f t="shared" si="3202"/>
        <v>2.8411323362923064</v>
      </c>
      <c r="V2386" s="20">
        <f t="shared" si="3203"/>
        <v>2.6332522216956087</v>
      </c>
      <c r="W2386" s="20">
        <f t="shared" si="3204"/>
        <v>3.7036860788366162</v>
      </c>
      <c r="X2386" s="20">
        <f t="shared" si="3205"/>
        <v>3.2593760408761359</v>
      </c>
      <c r="Y2386" s="21">
        <f t="shared" si="3206"/>
        <v>2.2388007567037547</v>
      </c>
      <c r="Z2386" s="13">
        <f t="shared" si="3220"/>
        <v>-0.1322350748840595</v>
      </c>
      <c r="AA2386" s="14">
        <f t="shared" si="3207"/>
        <v>-1.2557549953585683</v>
      </c>
      <c r="AB2386" s="14">
        <f t="shared" si="3208"/>
        <v>-0.11262648383567742</v>
      </c>
      <c r="AC2386" s="14">
        <f t="shared" si="3209"/>
        <v>0.20600616022708396</v>
      </c>
      <c r="AD2386" s="14">
        <f t="shared" si="3210"/>
        <v>-1.873954369613795E-3</v>
      </c>
      <c r="AE2386" s="14">
        <f t="shared" si="3211"/>
        <v>1.0685599027713937</v>
      </c>
      <c r="AF2386" s="14">
        <f t="shared" si="3212"/>
        <v>0.62424986481091338</v>
      </c>
      <c r="AG2386" s="15">
        <f t="shared" si="3213"/>
        <v>-0.39632541936146781</v>
      </c>
      <c r="AH2386" s="1">
        <f t="shared" si="3214"/>
        <v>45701</v>
      </c>
      <c r="AI2386" s="13">
        <f t="shared" ref="AI2386:AP2386" si="3230">SUM(Z2346:Z2386)</f>
        <v>2.188143086814609E-2</v>
      </c>
      <c r="AJ2386" s="14">
        <f t="shared" si="3230"/>
        <v>0.2545846949839472</v>
      </c>
      <c r="AK2386" s="14">
        <f t="shared" si="3230"/>
        <v>-3.5432912200613798</v>
      </c>
      <c r="AL2386" s="14">
        <f t="shared" si="3230"/>
        <v>-0.19408340829752246</v>
      </c>
      <c r="AM2386" s="14">
        <f t="shared" si="3230"/>
        <v>2.299085530951666</v>
      </c>
      <c r="AN2386" s="14">
        <f t="shared" si="3230"/>
        <v>-4.2960550271282241</v>
      </c>
      <c r="AO2386" s="14">
        <f t="shared" si="3230"/>
        <v>4.6973645973184839</v>
      </c>
      <c r="AP2386" s="15">
        <f t="shared" si="3230"/>
        <v>0.76051340136488532</v>
      </c>
    </row>
    <row r="2387" spans="1:42" x14ac:dyDescent="0.2">
      <c r="A2387" s="1">
        <v>45702</v>
      </c>
      <c r="B2387" s="41">
        <v>1.0491999999999999</v>
      </c>
      <c r="C2387" s="42">
        <v>0.63519999999999999</v>
      </c>
      <c r="D2387" s="42">
        <v>1.2585999999999999</v>
      </c>
      <c r="E2387" s="20">
        <v>152.31</v>
      </c>
      <c r="F2387" s="42">
        <v>1.4181999999999999</v>
      </c>
      <c r="G2387" s="42">
        <v>0.89980000000000004</v>
      </c>
      <c r="H2387" s="42">
        <v>10.692600000000001</v>
      </c>
      <c r="I2387" s="43">
        <v>11.1225</v>
      </c>
      <c r="J2387" s="4">
        <f t="shared" si="3216"/>
        <v>2.5800286669851167E-3</v>
      </c>
      <c r="K2387" s="4">
        <f t="shared" si="3197"/>
        <v>5.5406047174290764E-3</v>
      </c>
      <c r="L2387" s="4">
        <f t="shared" si="3198"/>
        <v>1.5915963711602753E-3</v>
      </c>
      <c r="M2387" s="4">
        <f t="shared" si="3217"/>
        <v>3.2068062827225723E-3</v>
      </c>
      <c r="N2387" s="4">
        <f t="shared" si="3217"/>
        <v>7.7502994433882968E-4</v>
      </c>
      <c r="O2387" s="4">
        <f t="shared" si="3217"/>
        <v>3.5437430786267781E-3</v>
      </c>
      <c r="P2387" s="4">
        <f t="shared" si="3217"/>
        <v>3.7455277280857451E-3</v>
      </c>
      <c r="Q2387" s="4">
        <f t="shared" si="3218"/>
        <v>1.9651125228813304E-3</v>
      </c>
      <c r="R2387" s="19">
        <f t="shared" si="3219"/>
        <v>0.81766514886580144</v>
      </c>
      <c r="S2387" s="20">
        <f t="shared" si="3200"/>
        <v>1.2971680258731908</v>
      </c>
      <c r="T2387" s="20">
        <f t="shared" si="3201"/>
        <v>0.41640181401518539</v>
      </c>
      <c r="U2387" s="20">
        <f t="shared" si="3202"/>
        <v>0.868465803484881</v>
      </c>
      <c r="V2387" s="20">
        <f t="shared" si="3203"/>
        <v>0.25837513639054649</v>
      </c>
      <c r="W2387" s="20">
        <f t="shared" si="3204"/>
        <v>1.1312188224994688</v>
      </c>
      <c r="X2387" s="20">
        <f t="shared" si="3205"/>
        <v>0.86192868543343848</v>
      </c>
      <c r="Y2387" s="21">
        <f t="shared" si="3206"/>
        <v>0.40043937078133579</v>
      </c>
      <c r="Z2387" s="13">
        <f t="shared" si="3220"/>
        <v>6.1207297947820427E-2</v>
      </c>
      <c r="AA2387" s="14">
        <f t="shared" si="3207"/>
        <v>0.54071017495520979</v>
      </c>
      <c r="AB2387" s="14">
        <f t="shared" si="3208"/>
        <v>-0.34005603690279562</v>
      </c>
      <c r="AC2387" s="14">
        <f t="shared" si="3209"/>
        <v>0.11200795256689999</v>
      </c>
      <c r="AD2387" s="14">
        <f t="shared" si="3210"/>
        <v>-0.49808271452743452</v>
      </c>
      <c r="AE2387" s="14">
        <f t="shared" si="3211"/>
        <v>0.3747609715814878</v>
      </c>
      <c r="AF2387" s="14">
        <f t="shared" si="3212"/>
        <v>0.10547083451545747</v>
      </c>
      <c r="AG2387" s="15">
        <f t="shared" si="3213"/>
        <v>-0.35601848013664522</v>
      </c>
      <c r="AH2387" s="1">
        <f t="shared" si="3214"/>
        <v>45702</v>
      </c>
      <c r="AI2387" s="13">
        <f t="shared" ref="AI2387:AP2387" si="3231">SUM(Z2347:Z2387)</f>
        <v>-0.48066324162470386</v>
      </c>
      <c r="AJ2387" s="14">
        <f t="shared" si="3231"/>
        <v>-0.25303455443594769</v>
      </c>
      <c r="AK2387" s="14">
        <f t="shared" si="3231"/>
        <v>-2.6428913483994863</v>
      </c>
      <c r="AL2387" s="14">
        <f t="shared" si="3231"/>
        <v>4.2789154859534744</v>
      </c>
      <c r="AM2387" s="14">
        <f t="shared" si="3231"/>
        <v>0.41265747254526158</v>
      </c>
      <c r="AN2387" s="14">
        <f t="shared" si="3231"/>
        <v>-5.0291339607174219</v>
      </c>
      <c r="AO2387" s="14">
        <f t="shared" si="3231"/>
        <v>2.5167893436323356</v>
      </c>
      <c r="AP2387" s="15">
        <f t="shared" si="3231"/>
        <v>1.197360803046488</v>
      </c>
    </row>
    <row r="2388" spans="1:42" x14ac:dyDescent="0.2">
      <c r="A2388" s="1">
        <v>45705</v>
      </c>
      <c r="B2388" s="41">
        <v>1.0484</v>
      </c>
      <c r="C2388" s="42">
        <v>0.63560000000000005</v>
      </c>
      <c r="D2388" s="42">
        <v>1.2625</v>
      </c>
      <c r="E2388" s="20">
        <v>151.51</v>
      </c>
      <c r="F2388" s="42">
        <v>1.4184000000000001</v>
      </c>
      <c r="G2388" s="42">
        <v>0.90069999999999995</v>
      </c>
      <c r="H2388" s="42">
        <v>10.692600000000001</v>
      </c>
      <c r="I2388" s="43">
        <v>11.104100000000001</v>
      </c>
      <c r="J2388" s="4">
        <f t="shared" si="3216"/>
        <v>-7.6248570339297746E-4</v>
      </c>
      <c r="K2388" s="4">
        <f t="shared" si="3197"/>
        <v>6.2972292191446316E-4</v>
      </c>
      <c r="L2388" s="4">
        <f t="shared" si="3198"/>
        <v>3.0986810742094509E-3</v>
      </c>
      <c r="M2388" s="4">
        <f t="shared" si="3217"/>
        <v>5.252445670015175E-3</v>
      </c>
      <c r="N2388" s="4">
        <f t="shared" si="3217"/>
        <v>-1.4102383302792273E-4</v>
      </c>
      <c r="O2388" s="4">
        <f t="shared" si="3217"/>
        <v>-1.0002222716158045E-3</v>
      </c>
      <c r="P2388" s="4">
        <f t="shared" si="3217"/>
        <v>0</v>
      </c>
      <c r="Q2388" s="4">
        <f t="shared" si="3218"/>
        <v>1.6543043380534727E-3</v>
      </c>
      <c r="R2388" s="19">
        <f t="shared" si="3219"/>
        <v>-0.24164769723330395</v>
      </c>
      <c r="S2388" s="20">
        <f t="shared" si="3200"/>
        <v>0.14743091794606769</v>
      </c>
      <c r="T2388" s="20">
        <f t="shared" si="3201"/>
        <v>0.81069324090925854</v>
      </c>
      <c r="U2388" s="20">
        <f t="shared" si="3202"/>
        <v>1.4224649220774412</v>
      </c>
      <c r="V2388" s="20">
        <f t="shared" si="3203"/>
        <v>-4.7013734577689481E-2</v>
      </c>
      <c r="W2388" s="20">
        <f t="shared" si="3204"/>
        <v>-0.3192867640882775</v>
      </c>
      <c r="X2388" s="20">
        <f t="shared" si="3205"/>
        <v>0</v>
      </c>
      <c r="Y2388" s="21">
        <f t="shared" si="3206"/>
        <v>0.33710465965565006</v>
      </c>
      <c r="Z2388" s="13">
        <f t="shared" si="3220"/>
        <v>-0.50536589031944723</v>
      </c>
      <c r="AA2388" s="14">
        <f t="shared" si="3207"/>
        <v>-0.11628727514007561</v>
      </c>
      <c r="AB2388" s="14">
        <f t="shared" si="3208"/>
        <v>0.54697504782311523</v>
      </c>
      <c r="AC2388" s="14">
        <f t="shared" si="3209"/>
        <v>1.1587467289912978</v>
      </c>
      <c r="AD2388" s="14">
        <f t="shared" si="3210"/>
        <v>-0.31073192766383279</v>
      </c>
      <c r="AE2388" s="14">
        <f t="shared" si="3211"/>
        <v>-0.5830049571744208</v>
      </c>
      <c r="AF2388" s="14">
        <f t="shared" si="3212"/>
        <v>-0.2637181930861433</v>
      </c>
      <c r="AG2388" s="15">
        <f t="shared" si="3213"/>
        <v>7.3386466569506759E-2</v>
      </c>
      <c r="AH2388" s="1">
        <f t="shared" si="3214"/>
        <v>45705</v>
      </c>
      <c r="AI2388" s="13">
        <f t="shared" ref="AI2388:AP2388" si="3232">SUM(Z2348:Z2388)</f>
        <v>-1.6551216980627501</v>
      </c>
      <c r="AJ2388" s="14">
        <f t="shared" si="3232"/>
        <v>0.56027408733584882</v>
      </c>
      <c r="AK2388" s="14">
        <f t="shared" si="3232"/>
        <v>-2.1390306087335</v>
      </c>
      <c r="AL2388" s="14">
        <f t="shared" si="3232"/>
        <v>4.873798422428564</v>
      </c>
      <c r="AM2388" s="14">
        <f t="shared" si="3232"/>
        <v>0.57881057084238252</v>
      </c>
      <c r="AN2388" s="14">
        <f t="shared" si="3232"/>
        <v>-6.22134436254278</v>
      </c>
      <c r="AO2388" s="14">
        <f t="shared" si="3232"/>
        <v>3.5703880776544321</v>
      </c>
      <c r="AP2388" s="15">
        <f t="shared" si="3232"/>
        <v>0.4322255110778031</v>
      </c>
    </row>
    <row r="2389" spans="1:42" x14ac:dyDescent="0.2">
      <c r="A2389" s="1">
        <v>45706</v>
      </c>
      <c r="B2389" s="41">
        <v>1.0446</v>
      </c>
      <c r="C2389" s="42">
        <v>0.63529999999999998</v>
      </c>
      <c r="D2389" s="42">
        <v>1.2613000000000001</v>
      </c>
      <c r="E2389" s="20">
        <v>152.06</v>
      </c>
      <c r="F2389" s="42">
        <v>1.4196</v>
      </c>
      <c r="G2389" s="42">
        <v>0.90329999999999999</v>
      </c>
      <c r="H2389" s="42">
        <v>10.7219</v>
      </c>
      <c r="I2389" s="43">
        <v>11.154999999999999</v>
      </c>
      <c r="J2389" s="4">
        <f t="shared" si="3216"/>
        <v>-3.6245707745135689E-3</v>
      </c>
      <c r="K2389" s="4">
        <f t="shared" si="3197"/>
        <v>-4.719949653871585E-4</v>
      </c>
      <c r="L2389" s="4">
        <f t="shared" si="3198"/>
        <v>-9.5049504950484585E-4</v>
      </c>
      <c r="M2389" s="4">
        <f t="shared" si="3217"/>
        <v>-3.6301234241964981E-3</v>
      </c>
      <c r="N2389" s="4">
        <f t="shared" si="3217"/>
        <v>-8.460236886631893E-4</v>
      </c>
      <c r="O2389" s="4">
        <f t="shared" si="3217"/>
        <v>-2.8866437215499577E-3</v>
      </c>
      <c r="P2389" s="4">
        <f t="shared" si="3217"/>
        <v>-2.7402128574901532E-3</v>
      </c>
      <c r="Q2389" s="4">
        <f t="shared" si="3218"/>
        <v>-4.5838924361270711E-3</v>
      </c>
      <c r="R2389" s="19">
        <f t="shared" si="3219"/>
        <v>-1.1487024310394482</v>
      </c>
      <c r="S2389" s="20">
        <f t="shared" si="3200"/>
        <v>-0.11050360180854803</v>
      </c>
      <c r="T2389" s="20">
        <f t="shared" si="3201"/>
        <v>-0.24867351421374601</v>
      </c>
      <c r="U2389" s="20">
        <f t="shared" si="3202"/>
        <v>-0.98310835716197853</v>
      </c>
      <c r="V2389" s="20">
        <f t="shared" si="3203"/>
        <v>-0.28204263273267849</v>
      </c>
      <c r="W2389" s="20">
        <f t="shared" si="3204"/>
        <v>-0.92146231801110146</v>
      </c>
      <c r="X2389" s="20">
        <f t="shared" si="3205"/>
        <v>-0.63058352187700706</v>
      </c>
      <c r="Y2389" s="21">
        <f t="shared" si="3206"/>
        <v>-0.93407933717742408</v>
      </c>
      <c r="Z2389" s="13">
        <f t="shared" si="3220"/>
        <v>-0.49130796678670674</v>
      </c>
      <c r="AA2389" s="14">
        <f t="shared" si="3207"/>
        <v>0.54689086244419349</v>
      </c>
      <c r="AB2389" s="14">
        <f t="shared" si="3208"/>
        <v>0.4087209500389955</v>
      </c>
      <c r="AC2389" s="14">
        <f t="shared" si="3209"/>
        <v>-0.32571389290923702</v>
      </c>
      <c r="AD2389" s="14">
        <f t="shared" si="3210"/>
        <v>0.37535183152006302</v>
      </c>
      <c r="AE2389" s="14">
        <f t="shared" si="3211"/>
        <v>-0.26406785375835995</v>
      </c>
      <c r="AF2389" s="14">
        <f t="shared" si="3212"/>
        <v>2.6810942375734448E-2</v>
      </c>
      <c r="AG2389" s="15">
        <f t="shared" si="3213"/>
        <v>-0.27668487292468258</v>
      </c>
      <c r="AH2389" s="1">
        <f t="shared" si="3214"/>
        <v>45706</v>
      </c>
      <c r="AI2389" s="13">
        <f t="shared" ref="AI2389:AP2389" si="3233">SUM(Z2349:Z2389)</f>
        <v>-2.1708170011720962</v>
      </c>
      <c r="AJ2389" s="14">
        <f t="shared" si="3233"/>
        <v>0.39804616845029772</v>
      </c>
      <c r="AK2389" s="14">
        <f t="shared" si="3233"/>
        <v>-1.8066771275448101</v>
      </c>
      <c r="AL2389" s="14">
        <f t="shared" si="3233"/>
        <v>5.254077820929373</v>
      </c>
      <c r="AM2389" s="14">
        <f t="shared" si="3233"/>
        <v>0.44874235509537874</v>
      </c>
      <c r="AN2389" s="14">
        <f t="shared" si="3233"/>
        <v>-5.3036028162085698</v>
      </c>
      <c r="AO2389" s="14">
        <f t="shared" si="3233"/>
        <v>3.167904340164831</v>
      </c>
      <c r="AP2389" s="15">
        <f t="shared" si="3233"/>
        <v>1.2326260285597079E-2</v>
      </c>
    </row>
    <row r="2390" spans="1:42" x14ac:dyDescent="0.2">
      <c r="A2390" s="1">
        <v>45707</v>
      </c>
      <c r="B2390" s="41">
        <v>1.0423</v>
      </c>
      <c r="C2390" s="42">
        <v>0.63439999999999996</v>
      </c>
      <c r="D2390" s="42">
        <v>1.2585999999999999</v>
      </c>
      <c r="E2390" s="20">
        <v>151.47</v>
      </c>
      <c r="F2390" s="42">
        <v>1.4234</v>
      </c>
      <c r="G2390" s="42">
        <v>0.90459999999999996</v>
      </c>
      <c r="H2390" s="42">
        <v>10.7255</v>
      </c>
      <c r="I2390" s="43">
        <v>11.1373</v>
      </c>
      <c r="J2390" s="4">
        <f t="shared" si="3216"/>
        <v>-2.2017997319547854E-3</v>
      </c>
      <c r="K2390" s="4">
        <f t="shared" si="3197"/>
        <v>-1.4166535495041901E-3</v>
      </c>
      <c r="L2390" s="4">
        <f t="shared" si="3198"/>
        <v>-2.1406485372236156E-3</v>
      </c>
      <c r="M2390" s="4">
        <f t="shared" si="3217"/>
        <v>3.880047349730392E-3</v>
      </c>
      <c r="N2390" s="4">
        <f t="shared" si="3217"/>
        <v>-2.6768103691180794E-3</v>
      </c>
      <c r="O2390" s="4">
        <f t="shared" si="3217"/>
        <v>-1.4391674969555716E-3</v>
      </c>
      <c r="P2390" s="4">
        <f t="shared" si="3217"/>
        <v>-3.357613855753637E-4</v>
      </c>
      <c r="Q2390" s="4">
        <f t="shared" si="3218"/>
        <v>1.5867324069923448E-3</v>
      </c>
      <c r="R2390" s="19">
        <f t="shared" si="3219"/>
        <v>-0.697796473597042</v>
      </c>
      <c r="S2390" s="20">
        <f t="shared" si="3200"/>
        <v>-0.33166735074529741</v>
      </c>
      <c r="T2390" s="20">
        <f t="shared" si="3201"/>
        <v>-0.56004772957546844</v>
      </c>
      <c r="U2390" s="20">
        <f t="shared" si="3202"/>
        <v>1.0507926397980389</v>
      </c>
      <c r="V2390" s="20">
        <f t="shared" si="3203"/>
        <v>-0.89238002900975399</v>
      </c>
      <c r="W2390" s="20">
        <f t="shared" si="3204"/>
        <v>-0.45940502038778014</v>
      </c>
      <c r="X2390" s="20">
        <f t="shared" si="3205"/>
        <v>-7.7266113268420561E-2</v>
      </c>
      <c r="Y2390" s="21">
        <f t="shared" si="3206"/>
        <v>0.32333523869805342</v>
      </c>
      <c r="Z2390" s="13">
        <f t="shared" si="3220"/>
        <v>-0.49224211883608326</v>
      </c>
      <c r="AA2390" s="14">
        <f t="shared" si="3207"/>
        <v>-0.12611299598433864</v>
      </c>
      <c r="AB2390" s="14">
        <f t="shared" si="3208"/>
        <v>-0.35449337481450971</v>
      </c>
      <c r="AC2390" s="14">
        <f t="shared" si="3209"/>
        <v>1.2563469945589978</v>
      </c>
      <c r="AD2390" s="14">
        <f t="shared" si="3210"/>
        <v>-0.68682567424879526</v>
      </c>
      <c r="AE2390" s="14">
        <f t="shared" si="3211"/>
        <v>-0.25385066562682135</v>
      </c>
      <c r="AF2390" s="14">
        <f t="shared" si="3212"/>
        <v>0.1282882414925382</v>
      </c>
      <c r="AG2390" s="15">
        <f t="shared" si="3213"/>
        <v>0.52888959345901221</v>
      </c>
      <c r="AH2390" s="1">
        <f t="shared" si="3214"/>
        <v>45707</v>
      </c>
      <c r="AI2390" s="13">
        <f t="shared" ref="AI2390:AP2390" si="3234">SUM(Z2350:Z2390)</f>
        <v>-2.7420929519522566</v>
      </c>
      <c r="AJ2390" s="14">
        <f t="shared" si="3234"/>
        <v>0.45973109404316193</v>
      </c>
      <c r="AK2390" s="14">
        <f t="shared" si="3234"/>
        <v>-2.4855652318973656</v>
      </c>
      <c r="AL2390" s="14">
        <f t="shared" si="3234"/>
        <v>6.2831018211940357</v>
      </c>
      <c r="AM2390" s="14">
        <f t="shared" si="3234"/>
        <v>-0.82463634128202989</v>
      </c>
      <c r="AN2390" s="14">
        <f t="shared" si="3234"/>
        <v>-5.2508595441616714</v>
      </c>
      <c r="AO2390" s="14">
        <f t="shared" si="3234"/>
        <v>3.9094520032442213</v>
      </c>
      <c r="AP2390" s="15">
        <f t="shared" si="3234"/>
        <v>0.65086915081190599</v>
      </c>
    </row>
    <row r="2391" spans="1:42" x14ac:dyDescent="0.2">
      <c r="A2391" s="1">
        <v>45708</v>
      </c>
      <c r="B2391" s="41">
        <v>1.0501</v>
      </c>
      <c r="C2391" s="42">
        <v>0.64</v>
      </c>
      <c r="D2391" s="42">
        <v>1.2668999999999999</v>
      </c>
      <c r="E2391" s="20">
        <v>149.63999999999999</v>
      </c>
      <c r="F2391" s="42">
        <v>1.4175</v>
      </c>
      <c r="G2391" s="42">
        <v>0.89790000000000003</v>
      </c>
      <c r="H2391" s="42">
        <v>10.6302</v>
      </c>
      <c r="I2391" s="43">
        <v>11.092499999999999</v>
      </c>
      <c r="J2391" s="4">
        <f t="shared" si="3216"/>
        <v>7.483450062362112E-3</v>
      </c>
      <c r="K2391" s="4">
        <f t="shared" si="3197"/>
        <v>8.8272383354351357E-3</v>
      </c>
      <c r="L2391" s="4">
        <f t="shared" si="3198"/>
        <v>6.5946289528046832E-3</v>
      </c>
      <c r="M2391" s="4">
        <f t="shared" si="3217"/>
        <v>1.2081600316894517E-2</v>
      </c>
      <c r="N2391" s="4">
        <f t="shared" si="3217"/>
        <v>4.1450049178024563E-3</v>
      </c>
      <c r="O2391" s="4">
        <f t="shared" si="3217"/>
        <v>7.4065885474241967E-3</v>
      </c>
      <c r="P2391" s="4">
        <f t="shared" si="3217"/>
        <v>8.8853666495734406E-3</v>
      </c>
      <c r="Q2391" s="4">
        <f t="shared" si="3218"/>
        <v>4.0225189228987636E-3</v>
      </c>
      <c r="R2391" s="19">
        <f t="shared" si="3219"/>
        <v>2.3716621398712565</v>
      </c>
      <c r="S2391" s="20">
        <f t="shared" si="3200"/>
        <v>2.0666356669460635</v>
      </c>
      <c r="T2391" s="20">
        <f t="shared" si="3201"/>
        <v>1.7253215127043076</v>
      </c>
      <c r="U2391" s="20">
        <f t="shared" si="3202"/>
        <v>3.2719334445381323</v>
      </c>
      <c r="V2391" s="20">
        <f t="shared" si="3203"/>
        <v>1.3818384938537134</v>
      </c>
      <c r="W2391" s="20">
        <f t="shared" si="3204"/>
        <v>2.3643001734205744</v>
      </c>
      <c r="X2391" s="20">
        <f t="shared" si="3205"/>
        <v>2.0447191829427638</v>
      </c>
      <c r="Y2391" s="21">
        <f t="shared" si="3206"/>
        <v>0.8196858590467947</v>
      </c>
      <c r="Z2391" s="13">
        <f t="shared" si="3220"/>
        <v>0.36590008070580549</v>
      </c>
      <c r="AA2391" s="14">
        <f t="shared" si="3207"/>
        <v>6.087360778061246E-2</v>
      </c>
      <c r="AB2391" s="14">
        <f t="shared" si="3208"/>
        <v>-0.28044054646114347</v>
      </c>
      <c r="AC2391" s="14">
        <f t="shared" si="3209"/>
        <v>1.2661713853726813</v>
      </c>
      <c r="AD2391" s="14">
        <f t="shared" si="3210"/>
        <v>-0.62392356531173765</v>
      </c>
      <c r="AE2391" s="14">
        <f t="shared" si="3211"/>
        <v>0.35853811425512339</v>
      </c>
      <c r="AF2391" s="14">
        <f t="shared" si="3212"/>
        <v>3.8957123777312752E-2</v>
      </c>
      <c r="AG2391" s="15">
        <f t="shared" si="3213"/>
        <v>-1.1860762001186562</v>
      </c>
      <c r="AH2391" s="1">
        <f t="shared" si="3214"/>
        <v>45708</v>
      </c>
      <c r="AI2391" s="13">
        <f t="shared" ref="AI2391:AP2391" si="3235">SUM(Z2351:Z2391)</f>
        <v>-2.5121411276027783</v>
      </c>
      <c r="AJ2391" s="14">
        <f t="shared" si="3235"/>
        <v>0.55339058802365926</v>
      </c>
      <c r="AK2391" s="14">
        <f t="shared" si="3235"/>
        <v>-3.117173530513214</v>
      </c>
      <c r="AL2391" s="14">
        <f t="shared" si="3235"/>
        <v>7.8983369728297692</v>
      </c>
      <c r="AM2391" s="14">
        <f t="shared" si="3235"/>
        <v>-0.82985193504632948</v>
      </c>
      <c r="AN2391" s="14">
        <f t="shared" si="3235"/>
        <v>-4.7135398064173657</v>
      </c>
      <c r="AO2391" s="14">
        <f t="shared" si="3235"/>
        <v>3.2862418208774287</v>
      </c>
      <c r="AP2391" s="15">
        <f t="shared" si="3235"/>
        <v>-0.56526298215117055</v>
      </c>
    </row>
    <row r="2392" spans="1:42" x14ac:dyDescent="0.2">
      <c r="A2392" s="1">
        <v>45709</v>
      </c>
      <c r="B2392" s="41">
        <v>1.0458000000000001</v>
      </c>
      <c r="C2392" s="42">
        <v>0.63570000000000004</v>
      </c>
      <c r="D2392" s="42">
        <v>1.2632000000000001</v>
      </c>
      <c r="E2392" s="20">
        <v>149.27000000000001</v>
      </c>
      <c r="F2392" s="42">
        <v>1.4224000000000001</v>
      </c>
      <c r="G2392" s="42">
        <v>0.89829999999999999</v>
      </c>
      <c r="H2392" s="42">
        <v>10.650700000000001</v>
      </c>
      <c r="I2392" s="43">
        <v>11.147399999999999</v>
      </c>
      <c r="J2392" s="4">
        <f t="shared" si="3216"/>
        <v>-4.0948481097038093E-3</v>
      </c>
      <c r="K2392" s="4">
        <f t="shared" si="3197"/>
        <v>-6.7187499999999539E-3</v>
      </c>
      <c r="L2392" s="4">
        <f t="shared" si="3198"/>
        <v>-2.9205146420394779E-3</v>
      </c>
      <c r="M2392" s="4">
        <f t="shared" si="3217"/>
        <v>2.4726009088477424E-3</v>
      </c>
      <c r="N2392" s="4">
        <f t="shared" si="3217"/>
        <v>-3.4567901234568792E-3</v>
      </c>
      <c r="O2392" s="4">
        <f t="shared" si="3217"/>
        <v>-4.4548390689381438E-4</v>
      </c>
      <c r="P2392" s="4">
        <f t="shared" si="3217"/>
        <v>-1.9284679498034077E-3</v>
      </c>
      <c r="Q2392" s="4">
        <f t="shared" si="3218"/>
        <v>-4.9492900608519227E-3</v>
      </c>
      <c r="R2392" s="19">
        <f t="shared" si="3219"/>
        <v>-1.2977431731858837</v>
      </c>
      <c r="S2392" s="20">
        <f t="shared" si="3200"/>
        <v>-1.5729957501605516</v>
      </c>
      <c r="T2392" s="20">
        <f t="shared" si="3201"/>
        <v>-0.76408040181481751</v>
      </c>
      <c r="U2392" s="20">
        <f t="shared" si="3202"/>
        <v>0.66962864160812019</v>
      </c>
      <c r="V2392" s="20">
        <f t="shared" si="3203"/>
        <v>-1.152405305299012</v>
      </c>
      <c r="W2392" s="20">
        <f t="shared" si="3204"/>
        <v>-0.14220550683774835</v>
      </c>
      <c r="X2392" s="20">
        <f t="shared" si="3205"/>
        <v>-0.44378308359876523</v>
      </c>
      <c r="Y2392" s="21">
        <f t="shared" si="3206"/>
        <v>-1.0085379715945892</v>
      </c>
      <c r="Z2392" s="13">
        <f t="shared" si="3220"/>
        <v>-0.5837278543254778</v>
      </c>
      <c r="AA2392" s="14">
        <f t="shared" si="3207"/>
        <v>-0.85898043130014567</v>
      </c>
      <c r="AB2392" s="14">
        <f t="shared" si="3208"/>
        <v>-5.0065082954411588E-2</v>
      </c>
      <c r="AC2392" s="14">
        <f t="shared" si="3209"/>
        <v>1.3836439604685262</v>
      </c>
      <c r="AD2392" s="14">
        <f t="shared" si="3210"/>
        <v>-0.43838998643860605</v>
      </c>
      <c r="AE2392" s="14">
        <f t="shared" si="3211"/>
        <v>0.57180981202265757</v>
      </c>
      <c r="AF2392" s="14">
        <f t="shared" si="3212"/>
        <v>0.2702322352616407</v>
      </c>
      <c r="AG2392" s="15">
        <f t="shared" si="3213"/>
        <v>-0.29452265273418332</v>
      </c>
      <c r="AH2392" s="1">
        <f t="shared" si="3214"/>
        <v>45709</v>
      </c>
      <c r="AI2392" s="13">
        <f t="shared" ref="AI2392:AP2392" si="3236">SUM(Z2352:Z2392)</f>
        <v>-3.880218610981963</v>
      </c>
      <c r="AJ2392" s="14">
        <f t="shared" si="3236"/>
        <v>4.230586257393032E-2</v>
      </c>
      <c r="AK2392" s="14">
        <f t="shared" si="3236"/>
        <v>-2.7449765476744252</v>
      </c>
      <c r="AL2392" s="14">
        <f t="shared" si="3236"/>
        <v>10.090510471174685</v>
      </c>
      <c r="AM2392" s="14">
        <f t="shared" si="3236"/>
        <v>-0.92344196631091635</v>
      </c>
      <c r="AN2392" s="14">
        <f t="shared" si="3236"/>
        <v>-4.9656268817593539</v>
      </c>
      <c r="AO2392" s="14">
        <f t="shared" si="3236"/>
        <v>3.1726865930185708</v>
      </c>
      <c r="AP2392" s="15">
        <f t="shared" si="3236"/>
        <v>-0.7912389200405292</v>
      </c>
    </row>
    <row r="2393" spans="1:42" x14ac:dyDescent="0.2">
      <c r="A2393" s="1">
        <v>45712</v>
      </c>
      <c r="B2393" s="41">
        <v>1.0468</v>
      </c>
      <c r="C2393" s="42">
        <v>0.63500000000000001</v>
      </c>
      <c r="D2393" s="42">
        <v>1.2625</v>
      </c>
      <c r="E2393" s="20">
        <v>149.72</v>
      </c>
      <c r="F2393" s="42">
        <v>1.4259999999999999</v>
      </c>
      <c r="G2393" s="42">
        <v>0.89710000000000001</v>
      </c>
      <c r="H2393" s="42">
        <v>10.662000000000001</v>
      </c>
      <c r="I2393" s="43">
        <v>11.1152</v>
      </c>
      <c r="J2393" s="4">
        <f t="shared" si="3216"/>
        <v>9.5620577548277859E-4</v>
      </c>
      <c r="K2393" s="4">
        <f t="shared" si="3197"/>
        <v>-1.1011483404121975E-3</v>
      </c>
      <c r="L2393" s="4">
        <f t="shared" si="3198"/>
        <v>-5.5414819506027942E-4</v>
      </c>
      <c r="M2393" s="4">
        <f t="shared" si="3217"/>
        <v>-3.0146714008172345E-3</v>
      </c>
      <c r="N2393" s="4">
        <f t="shared" si="3217"/>
        <v>-2.5309336332957153E-3</v>
      </c>
      <c r="O2393" s="4">
        <f t="shared" si="3217"/>
        <v>1.3358566180563052E-3</v>
      </c>
      <c r="P2393" s="4">
        <f t="shared" si="3217"/>
        <v>-1.0609631291840264E-3</v>
      </c>
      <c r="Q2393" s="4">
        <f t="shared" si="3218"/>
        <v>2.8885659436280716E-3</v>
      </c>
      <c r="R2393" s="19">
        <f t="shared" si="3219"/>
        <v>0.30304164746746803</v>
      </c>
      <c r="S2393" s="20">
        <f t="shared" si="3200"/>
        <v>-0.25780117726731056</v>
      </c>
      <c r="T2393" s="20">
        <f t="shared" si="3201"/>
        <v>-0.144979165470279</v>
      </c>
      <c r="U2393" s="20">
        <f t="shared" si="3202"/>
        <v>-0.81643192308168866</v>
      </c>
      <c r="V2393" s="20">
        <f t="shared" si="3203"/>
        <v>-0.84374846091406608</v>
      </c>
      <c r="W2393" s="20">
        <f t="shared" si="3204"/>
        <v>0.42642655434585136</v>
      </c>
      <c r="X2393" s="20">
        <f t="shared" si="3205"/>
        <v>-0.24415105737270903</v>
      </c>
      <c r="Y2393" s="21">
        <f t="shared" si="3206"/>
        <v>0.58861541792569971</v>
      </c>
      <c r="Z2393" s="13">
        <f t="shared" si="3220"/>
        <v>0.42667016801334728</v>
      </c>
      <c r="AA2393" s="14">
        <f t="shared" si="3207"/>
        <v>-0.1341726567214313</v>
      </c>
      <c r="AB2393" s="14">
        <f t="shared" si="3208"/>
        <v>-2.1350644924399753E-2</v>
      </c>
      <c r="AC2393" s="14">
        <f t="shared" si="3209"/>
        <v>-0.69280340253580941</v>
      </c>
      <c r="AD2393" s="14">
        <f t="shared" si="3210"/>
        <v>-0.72011994036818683</v>
      </c>
      <c r="AE2393" s="14">
        <f t="shared" si="3211"/>
        <v>0.55005507489173056</v>
      </c>
      <c r="AF2393" s="14">
        <f t="shared" si="3212"/>
        <v>-0.12052253682682978</v>
      </c>
      <c r="AG2393" s="15">
        <f t="shared" si="3213"/>
        <v>0.71224393847157896</v>
      </c>
      <c r="AH2393" s="1">
        <f t="shared" si="3214"/>
        <v>45712</v>
      </c>
      <c r="AI2393" s="13">
        <f t="shared" ref="AI2393:AP2393" si="3237">SUM(Z2353:Z2393)</f>
        <v>-3.3673473866052315</v>
      </c>
      <c r="AJ2393" s="14">
        <f t="shared" si="3237"/>
        <v>0.26650510672812422</v>
      </c>
      <c r="AK2393" s="14">
        <f t="shared" si="3237"/>
        <v>-3.6655677142818193</v>
      </c>
      <c r="AL2393" s="14">
        <f t="shared" si="3237"/>
        <v>9.3998447486253873</v>
      </c>
      <c r="AM2393" s="14">
        <f t="shared" si="3237"/>
        <v>-1.3431729012875702</v>
      </c>
      <c r="AN2393" s="14">
        <f t="shared" si="3237"/>
        <v>-3.1424990803201633</v>
      </c>
      <c r="AO2393" s="14">
        <f t="shared" si="3237"/>
        <v>2.3101414636240838</v>
      </c>
      <c r="AP2393" s="15">
        <f t="shared" si="3237"/>
        <v>-0.45790423648281309</v>
      </c>
    </row>
    <row r="2394" spans="1:42" x14ac:dyDescent="0.2">
      <c r="A2394" s="1">
        <v>45713</v>
      </c>
      <c r="B2394" s="41">
        <v>1.0513999999999999</v>
      </c>
      <c r="C2394" s="42">
        <v>0.63439999999999996</v>
      </c>
      <c r="D2394" s="42">
        <v>1.2665999999999999</v>
      </c>
      <c r="E2394" s="20">
        <v>149.03</v>
      </c>
      <c r="F2394" s="42">
        <v>1.4313</v>
      </c>
      <c r="G2394" s="42">
        <v>0.89300000000000002</v>
      </c>
      <c r="H2394" s="42">
        <v>10.595800000000001</v>
      </c>
      <c r="I2394" s="43">
        <v>11.1083</v>
      </c>
      <c r="J2394" s="4">
        <f t="shared" si="3216"/>
        <v>4.3943446694687978E-3</v>
      </c>
      <c r="K2394" s="4">
        <f t="shared" si="3197"/>
        <v>-9.4488188976385033E-4</v>
      </c>
      <c r="L2394" s="4">
        <f t="shared" si="3198"/>
        <v>3.2475247524752417E-3</v>
      </c>
      <c r="M2394" s="4">
        <f t="shared" si="3217"/>
        <v>4.6086027250868133E-3</v>
      </c>
      <c r="N2394" s="4">
        <f t="shared" si="3217"/>
        <v>-3.7166900420757942E-3</v>
      </c>
      <c r="O2394" s="4">
        <f t="shared" si="3217"/>
        <v>4.570282019841704E-3</v>
      </c>
      <c r="P2394" s="4">
        <f t="shared" si="3217"/>
        <v>6.2089664228100029E-3</v>
      </c>
      <c r="Q2394" s="4">
        <f t="shared" si="3218"/>
        <v>6.2077155606735882E-4</v>
      </c>
      <c r="R2394" s="19">
        <f t="shared" si="3219"/>
        <v>1.3926599089023117</v>
      </c>
      <c r="S2394" s="20">
        <f t="shared" si="3200"/>
        <v>-0.22121602932126028</v>
      </c>
      <c r="T2394" s="20">
        <f t="shared" si="3201"/>
        <v>0.84963450689705755</v>
      </c>
      <c r="U2394" s="20">
        <f t="shared" si="3202"/>
        <v>1.2480996716730546</v>
      </c>
      <c r="V2394" s="20">
        <f t="shared" si="3203"/>
        <v>-1.2390492826208694</v>
      </c>
      <c r="W2394" s="20">
        <f t="shared" si="3204"/>
        <v>1.4589062836291249</v>
      </c>
      <c r="X2394" s="20">
        <f t="shared" si="3205"/>
        <v>1.4288203572979852</v>
      </c>
      <c r="Y2394" s="21">
        <f t="shared" si="3206"/>
        <v>0.12649727097870378</v>
      </c>
      <c r="Z2394" s="13">
        <f t="shared" si="3220"/>
        <v>0.76211582297279812</v>
      </c>
      <c r="AA2394" s="14">
        <f t="shared" si="3207"/>
        <v>-0.85176011525077389</v>
      </c>
      <c r="AB2394" s="14">
        <f t="shared" si="3208"/>
        <v>0.21909042096754394</v>
      </c>
      <c r="AC2394" s="14">
        <f t="shared" si="3209"/>
        <v>0.61755558574354097</v>
      </c>
      <c r="AD2394" s="14">
        <f t="shared" si="3210"/>
        <v>-1.8695933685503832</v>
      </c>
      <c r="AE2394" s="14">
        <f t="shared" si="3211"/>
        <v>0.82836219769961128</v>
      </c>
      <c r="AF2394" s="14">
        <f t="shared" si="3212"/>
        <v>0.79827627136847157</v>
      </c>
      <c r="AG2394" s="15">
        <f t="shared" si="3213"/>
        <v>-0.50404681495080983</v>
      </c>
      <c r="AH2394" s="1">
        <f t="shared" si="3214"/>
        <v>45713</v>
      </c>
      <c r="AI2394" s="13">
        <f t="shared" ref="AI2394:AP2394" si="3238">SUM(Z2354:Z2394)</f>
        <v>-1.8361977229482425</v>
      </c>
      <c r="AJ2394" s="14">
        <f t="shared" si="3238"/>
        <v>-0.54439983731964714</v>
      </c>
      <c r="AK2394" s="14">
        <f t="shared" si="3238"/>
        <v>-2.6725834267800734</v>
      </c>
      <c r="AL2394" s="14">
        <f t="shared" si="3238"/>
        <v>8.4419648819715558</v>
      </c>
      <c r="AM2394" s="14">
        <f t="shared" si="3238"/>
        <v>-4.3397869804653633</v>
      </c>
      <c r="AN2394" s="14">
        <f t="shared" si="3238"/>
        <v>-1.5210231299685044</v>
      </c>
      <c r="AO2394" s="14">
        <f t="shared" si="3238"/>
        <v>3.7663449144942183</v>
      </c>
      <c r="AP2394" s="15">
        <f t="shared" si="3238"/>
        <v>-1.2943186989839475</v>
      </c>
    </row>
    <row r="2395" spans="1:42" x14ac:dyDescent="0.2">
      <c r="A2395" s="1">
        <v>45714</v>
      </c>
      <c r="B2395" s="41">
        <v>1.0485</v>
      </c>
      <c r="C2395" s="42">
        <v>0.63049999999999995</v>
      </c>
      <c r="D2395" s="42">
        <v>1.2676000000000001</v>
      </c>
      <c r="E2395" s="20">
        <v>149.1</v>
      </c>
      <c r="F2395" s="42">
        <v>1.4338</v>
      </c>
      <c r="G2395" s="42">
        <v>0.89470000000000005</v>
      </c>
      <c r="H2395" s="42">
        <v>10.648400000000001</v>
      </c>
      <c r="I2395" s="43">
        <v>11.1569</v>
      </c>
      <c r="J2395" s="4">
        <f t="shared" si="3216"/>
        <v>-2.75822712573702E-3</v>
      </c>
      <c r="K2395" s="4">
        <f t="shared" si="3197"/>
        <v>-6.1475409836065807E-3</v>
      </c>
      <c r="L2395" s="4">
        <f t="shared" si="3198"/>
        <v>7.8951523764417492E-4</v>
      </c>
      <c r="M2395" s="4">
        <f t="shared" si="3217"/>
        <v>-4.6970408642550612E-4</v>
      </c>
      <c r="N2395" s="4">
        <f t="shared" si="3217"/>
        <v>-1.7466638720044342E-3</v>
      </c>
      <c r="O2395" s="4">
        <f t="shared" si="3217"/>
        <v>-1.9036954087346414E-3</v>
      </c>
      <c r="P2395" s="4">
        <f t="shared" si="3217"/>
        <v>-4.9642311104399839E-3</v>
      </c>
      <c r="Q2395" s="4">
        <f t="shared" si="3218"/>
        <v>-4.3751069020462555E-3</v>
      </c>
      <c r="R2395" s="19">
        <f t="shared" si="3219"/>
        <v>-0.8741399745789965</v>
      </c>
      <c r="S2395" s="20">
        <f t="shared" si="3200"/>
        <v>-1.4392641251945726</v>
      </c>
      <c r="T2395" s="20">
        <f t="shared" si="3201"/>
        <v>0.20655712912187749</v>
      </c>
      <c r="U2395" s="20">
        <f t="shared" si="3202"/>
        <v>-0.1272050447872187</v>
      </c>
      <c r="V2395" s="20">
        <f t="shared" si="3203"/>
        <v>-0.58229300616582058</v>
      </c>
      <c r="W2395" s="20">
        <f t="shared" si="3204"/>
        <v>-0.60768967469869151</v>
      </c>
      <c r="X2395" s="20">
        <f t="shared" si="3205"/>
        <v>-1.1423792602374137</v>
      </c>
      <c r="Y2395" s="21">
        <f t="shared" si="3206"/>
        <v>-0.8915342172811952</v>
      </c>
      <c r="Z2395" s="13">
        <f t="shared" si="3220"/>
        <v>-0.19189645285124257</v>
      </c>
      <c r="AA2395" s="14">
        <f t="shared" si="3207"/>
        <v>-0.75702060346681865</v>
      </c>
      <c r="AB2395" s="14">
        <f t="shared" si="3208"/>
        <v>0.88880065084963145</v>
      </c>
      <c r="AC2395" s="14">
        <f t="shared" si="3209"/>
        <v>0.55503847694053521</v>
      </c>
      <c r="AD2395" s="14">
        <f t="shared" si="3210"/>
        <v>9.9950515561933351E-2</v>
      </c>
      <c r="AE2395" s="14">
        <f t="shared" si="3211"/>
        <v>7.4553847029062426E-2</v>
      </c>
      <c r="AF2395" s="14">
        <f t="shared" si="3212"/>
        <v>-0.46013573850965972</v>
      </c>
      <c r="AG2395" s="15">
        <f t="shared" si="3213"/>
        <v>-0.20929069555344126</v>
      </c>
      <c r="AH2395" s="1">
        <f t="shared" si="3214"/>
        <v>45714</v>
      </c>
      <c r="AI2395" s="13">
        <f t="shared" ref="AI2395:AP2395" si="3239">SUM(Z2355:Z2395)</f>
        <v>-1.4364479356870778</v>
      </c>
      <c r="AJ2395" s="14">
        <f t="shared" si="3239"/>
        <v>-1.0818481336869841</v>
      </c>
      <c r="AK2395" s="14">
        <f t="shared" si="3239"/>
        <v>-2.0973425744147143</v>
      </c>
      <c r="AL2395" s="14">
        <f t="shared" si="3239"/>
        <v>8.5962789763264116</v>
      </c>
      <c r="AM2395" s="14">
        <f t="shared" si="3239"/>
        <v>-4.5886982076591787</v>
      </c>
      <c r="AN2395" s="14">
        <f t="shared" si="3239"/>
        <v>-1.1618560283750226</v>
      </c>
      <c r="AO2395" s="14">
        <f t="shared" si="3239"/>
        <v>3.267041789555984</v>
      </c>
      <c r="AP2395" s="15">
        <f t="shared" si="3239"/>
        <v>-1.4971278860594188</v>
      </c>
    </row>
    <row r="2396" spans="1:42" x14ac:dyDescent="0.2">
      <c r="A2396" s="1">
        <v>45715</v>
      </c>
      <c r="B2396" s="41">
        <v>1.0398000000000001</v>
      </c>
      <c r="C2396" s="42">
        <v>0.62360000000000004</v>
      </c>
      <c r="D2396" s="42">
        <v>1.2601</v>
      </c>
      <c r="E2396" s="20">
        <v>149.81</v>
      </c>
      <c r="F2396" s="42">
        <v>1.4437</v>
      </c>
      <c r="G2396" s="42">
        <v>0.89970000000000006</v>
      </c>
      <c r="H2396" s="42">
        <v>10.7529</v>
      </c>
      <c r="I2396" s="43">
        <v>11.2445</v>
      </c>
      <c r="J2396" s="4">
        <f t="shared" si="3216"/>
        <v>-8.2975679542202484E-3</v>
      </c>
      <c r="K2396" s="4">
        <f t="shared" si="3197"/>
        <v>-1.0943695479777806E-2</v>
      </c>
      <c r="L2396" s="4">
        <f t="shared" si="3198"/>
        <v>-5.9166929630798844E-3</v>
      </c>
      <c r="M2396" s="4">
        <f t="shared" si="3217"/>
        <v>-4.7619047619048152E-3</v>
      </c>
      <c r="N2396" s="4">
        <f t="shared" si="3217"/>
        <v>-6.9047286929836936E-3</v>
      </c>
      <c r="O2396" s="4">
        <f t="shared" si="3217"/>
        <v>-5.5884654073991326E-3</v>
      </c>
      <c r="P2396" s="4">
        <f t="shared" si="3217"/>
        <v>-9.8136809285901926E-3</v>
      </c>
      <c r="Q2396" s="4">
        <f t="shared" si="3218"/>
        <v>-7.8516433776407539E-3</v>
      </c>
      <c r="R2396" s="19">
        <f t="shared" si="3219"/>
        <v>-2.6296731595776262</v>
      </c>
      <c r="S2396" s="20">
        <f t="shared" si="3200"/>
        <v>-2.5621412436452977</v>
      </c>
      <c r="T2396" s="20">
        <f t="shared" si="3201"/>
        <v>-1.5479563333015711</v>
      </c>
      <c r="U2396" s="20">
        <f t="shared" si="3202"/>
        <v>-1.2896168588191337</v>
      </c>
      <c r="V2396" s="20">
        <f t="shared" si="3203"/>
        <v>-2.3018597291893066</v>
      </c>
      <c r="W2396" s="20">
        <f t="shared" si="3204"/>
        <v>-1.7839265199176879</v>
      </c>
      <c r="X2396" s="20">
        <f t="shared" si="3205"/>
        <v>-2.2583448090947651</v>
      </c>
      <c r="Y2396" s="21">
        <f t="shared" si="3206"/>
        <v>-1.5999629014280992</v>
      </c>
      <c r="Z2396" s="13">
        <f t="shared" si="3220"/>
        <v>-0.63298796520594003</v>
      </c>
      <c r="AA2396" s="14">
        <f t="shared" si="3207"/>
        <v>-0.56545604927361159</v>
      </c>
      <c r="AB2396" s="14">
        <f t="shared" si="3208"/>
        <v>0.448728861070115</v>
      </c>
      <c r="AC2396" s="14">
        <f t="shared" si="3209"/>
        <v>0.70706833555255244</v>
      </c>
      <c r="AD2396" s="14">
        <f t="shared" si="3210"/>
        <v>-0.30517453481762047</v>
      </c>
      <c r="AE2396" s="14">
        <f t="shared" si="3211"/>
        <v>0.21275867445399821</v>
      </c>
      <c r="AF2396" s="14">
        <f t="shared" si="3212"/>
        <v>-0.26165961472307897</v>
      </c>
      <c r="AG2396" s="15">
        <f t="shared" si="3213"/>
        <v>0.39672229294358696</v>
      </c>
      <c r="AH2396" s="1">
        <f t="shared" si="3214"/>
        <v>45715</v>
      </c>
      <c r="AI2396" s="13">
        <f t="shared" ref="AI2396:AP2396" si="3240">SUM(Z2356:Z2396)</f>
        <v>-2.0631824800928658</v>
      </c>
      <c r="AJ2396" s="14">
        <f t="shared" si="3240"/>
        <v>-1.5419990901774043</v>
      </c>
      <c r="AK2396" s="14">
        <f t="shared" si="3240"/>
        <v>-1.6020464516940975</v>
      </c>
      <c r="AL2396" s="14">
        <f t="shared" si="3240"/>
        <v>9.4397286626475232</v>
      </c>
      <c r="AM2396" s="14">
        <f t="shared" si="3240"/>
        <v>-4.7336952106941235</v>
      </c>
      <c r="AN2396" s="14">
        <f t="shared" si="3240"/>
        <v>-1.2334185528999602</v>
      </c>
      <c r="AO2396" s="14">
        <f t="shared" si="3240"/>
        <v>2.8462911564601376</v>
      </c>
      <c r="AP2396" s="15">
        <f t="shared" si="3240"/>
        <v>-1.1116780335492109</v>
      </c>
    </row>
    <row r="2397" spans="1:42" x14ac:dyDescent="0.2">
      <c r="A2397" s="1">
        <v>45716</v>
      </c>
      <c r="B2397" s="41">
        <v>1.0375000000000001</v>
      </c>
      <c r="C2397" s="42">
        <v>0.62090000000000001</v>
      </c>
      <c r="D2397" s="42">
        <v>1.2577</v>
      </c>
      <c r="E2397" s="20">
        <v>150.63</v>
      </c>
      <c r="F2397" s="42">
        <v>1.4460999999999999</v>
      </c>
      <c r="G2397" s="42">
        <v>0.90310000000000001</v>
      </c>
      <c r="H2397" s="42">
        <v>10.7811</v>
      </c>
      <c r="I2397" s="43">
        <v>11.257</v>
      </c>
      <c r="J2397" s="4">
        <f t="shared" si="3216"/>
        <v>-2.2119638391998159E-3</v>
      </c>
      <c r="K2397" s="4">
        <f t="shared" si="3197"/>
        <v>-4.3296985246953747E-3</v>
      </c>
      <c r="L2397" s="4">
        <f t="shared" si="3198"/>
        <v>-1.9046107451789205E-3</v>
      </c>
      <c r="M2397" s="4">
        <f t="shared" si="3217"/>
        <v>-5.4735998931980051E-3</v>
      </c>
      <c r="N2397" s="4">
        <f t="shared" si="3217"/>
        <v>-1.6623952344669653E-3</v>
      </c>
      <c r="O2397" s="4">
        <f t="shared" si="3217"/>
        <v>-3.7790374569300414E-3</v>
      </c>
      <c r="P2397" s="4">
        <f t="shared" si="3217"/>
        <v>-2.6225483357977851E-3</v>
      </c>
      <c r="Q2397" s="4">
        <f t="shared" si="3218"/>
        <v>-1.1116545866867614E-3</v>
      </c>
      <c r="R2397" s="19">
        <f t="shared" si="3219"/>
        <v>-0.70101769217106169</v>
      </c>
      <c r="S2397" s="20">
        <f t="shared" si="3200"/>
        <v>-1.0136703075456419</v>
      </c>
      <c r="T2397" s="20">
        <f t="shared" si="3201"/>
        <v>-0.49829428092196393</v>
      </c>
      <c r="U2397" s="20">
        <f t="shared" si="3202"/>
        <v>-1.4823578071467223</v>
      </c>
      <c r="V2397" s="20">
        <f t="shared" si="3203"/>
        <v>-0.55420000037136274</v>
      </c>
      <c r="W2397" s="20">
        <f t="shared" si="3204"/>
        <v>-1.2063285084048321</v>
      </c>
      <c r="X2397" s="20">
        <f t="shared" si="3205"/>
        <v>-0.60350631570817437</v>
      </c>
      <c r="Y2397" s="21">
        <f t="shared" si="3206"/>
        <v>-0.22652660243920006</v>
      </c>
      <c r="Z2397" s="13">
        <f t="shared" si="3220"/>
        <v>8.4719997167558181E-2</v>
      </c>
      <c r="AA2397" s="14">
        <f t="shared" si="3207"/>
        <v>-0.22793261820702204</v>
      </c>
      <c r="AB2397" s="14">
        <f t="shared" si="3208"/>
        <v>0.28744340841665594</v>
      </c>
      <c r="AC2397" s="14">
        <f t="shared" si="3209"/>
        <v>-0.6966201178081024</v>
      </c>
      <c r="AD2397" s="14">
        <f t="shared" si="3210"/>
        <v>0.23153768896725713</v>
      </c>
      <c r="AE2397" s="14">
        <f t="shared" si="3211"/>
        <v>-0.42059081906621221</v>
      </c>
      <c r="AF2397" s="14">
        <f t="shared" si="3212"/>
        <v>0.1822313736304455</v>
      </c>
      <c r="AG2397" s="15">
        <f t="shared" si="3213"/>
        <v>0.55921108689941978</v>
      </c>
      <c r="AH2397" s="1">
        <f t="shared" si="3214"/>
        <v>45716</v>
      </c>
      <c r="AI2397" s="13">
        <f t="shared" ref="AI2397:AP2397" si="3241">SUM(Z2357:Z2397)</f>
        <v>-0.45777727639593035</v>
      </c>
      <c r="AJ2397" s="14">
        <f t="shared" si="3241"/>
        <v>-3.639537781631772</v>
      </c>
      <c r="AK2397" s="14">
        <f t="shared" si="3241"/>
        <v>0.2847602524333942</v>
      </c>
      <c r="AL2397" s="14">
        <f t="shared" si="3241"/>
        <v>7.9267597925533266</v>
      </c>
      <c r="AM2397" s="14">
        <f t="shared" si="3241"/>
        <v>-5.4187580673189935</v>
      </c>
      <c r="AN2397" s="14">
        <f t="shared" si="3241"/>
        <v>-0.84030345268159334</v>
      </c>
      <c r="AO2397" s="14">
        <f t="shared" si="3241"/>
        <v>3.730529340256894</v>
      </c>
      <c r="AP2397" s="15">
        <f t="shared" si="3241"/>
        <v>-1.585672807215327</v>
      </c>
    </row>
    <row r="2398" spans="1:42" x14ac:dyDescent="0.2">
      <c r="A2398" s="1">
        <v>45719</v>
      </c>
      <c r="B2398" s="41">
        <v>1.0487</v>
      </c>
      <c r="C2398" s="42">
        <v>0.62250000000000005</v>
      </c>
      <c r="D2398" s="42">
        <v>1.2701</v>
      </c>
      <c r="E2398" s="20">
        <v>149.5</v>
      </c>
      <c r="F2398" s="42">
        <v>1.4481999999999999</v>
      </c>
      <c r="G2398" s="42">
        <v>0.89680000000000004</v>
      </c>
      <c r="H2398" s="42">
        <v>10.5091</v>
      </c>
      <c r="I2398" s="43">
        <v>11.1874</v>
      </c>
      <c r="J2398" s="4">
        <f t="shared" si="3216"/>
        <v>1.0795180722891446E-2</v>
      </c>
      <c r="K2398" s="4">
        <f t="shared" si="3197"/>
        <v>2.5769044934772843E-3</v>
      </c>
      <c r="L2398" s="4">
        <f t="shared" si="3198"/>
        <v>9.8592669157986524E-3</v>
      </c>
      <c r="M2398" s="4">
        <f t="shared" si="3217"/>
        <v>7.5018256655380432E-3</v>
      </c>
      <c r="N2398" s="4">
        <f t="shared" si="3217"/>
        <v>-1.4521817301707978E-3</v>
      </c>
      <c r="O2398" s="4">
        <f t="shared" si="3217"/>
        <v>6.9759716531945211E-3</v>
      </c>
      <c r="P2398" s="4">
        <f t="shared" si="3217"/>
        <v>2.5229336524102385E-2</v>
      </c>
      <c r="Q2398" s="4">
        <f t="shared" si="3218"/>
        <v>6.1828195789286168E-3</v>
      </c>
      <c r="R2398" s="19">
        <f t="shared" si="3219"/>
        <v>3.4212189832490663</v>
      </c>
      <c r="S2398" s="20">
        <f t="shared" si="3200"/>
        <v>0.6033056471530307</v>
      </c>
      <c r="T2398" s="20">
        <f t="shared" si="3201"/>
        <v>2.5794332677484109</v>
      </c>
      <c r="U2398" s="20">
        <f t="shared" si="3202"/>
        <v>2.031640978541962</v>
      </c>
      <c r="V2398" s="20">
        <f t="shared" si="3203"/>
        <v>-0.48412020120954891</v>
      </c>
      <c r="W2398" s="20">
        <f t="shared" si="3204"/>
        <v>2.2268404520946046</v>
      </c>
      <c r="X2398" s="20">
        <f t="shared" si="3205"/>
        <v>5.805827761336916</v>
      </c>
      <c r="Y2398" s="21">
        <f t="shared" si="3206"/>
        <v>1.2598995492688183</v>
      </c>
      <c r="Z2398" s="13">
        <f t="shared" si="3220"/>
        <v>1.2407131784761587</v>
      </c>
      <c r="AA2398" s="14">
        <f t="shared" si="3207"/>
        <v>-1.5772001576198769</v>
      </c>
      <c r="AB2398" s="14">
        <f t="shared" si="3208"/>
        <v>0.3989274629755033</v>
      </c>
      <c r="AC2398" s="14">
        <f t="shared" si="3209"/>
        <v>-0.14886482623094555</v>
      </c>
      <c r="AD2398" s="14">
        <f t="shared" si="3210"/>
        <v>-2.6646260059824565</v>
      </c>
      <c r="AE2398" s="14">
        <f t="shared" si="3211"/>
        <v>4.6334647321697009E-2</v>
      </c>
      <c r="AF2398" s="14">
        <f t="shared" si="3212"/>
        <v>3.6253219565640085</v>
      </c>
      <c r="AG2398" s="15">
        <f t="shared" si="3213"/>
        <v>-0.92060625550408925</v>
      </c>
      <c r="AH2398" s="1">
        <f t="shared" si="3214"/>
        <v>45719</v>
      </c>
      <c r="AI2398" s="13">
        <f t="shared" ref="AI2398:AP2398" si="3242">SUM(Z2358:Z2398)</f>
        <v>7.0380138653863167E-2</v>
      </c>
      <c r="AJ2398" s="14">
        <f t="shared" si="3242"/>
        <v>-5.0923744290756483</v>
      </c>
      <c r="AK2398" s="14">
        <f t="shared" si="3242"/>
        <v>0.38999665462775479</v>
      </c>
      <c r="AL2398" s="14">
        <f t="shared" si="3242"/>
        <v>7.9802410639555168</v>
      </c>
      <c r="AM2398" s="14">
        <f t="shared" si="3242"/>
        <v>-6.4499287789185722</v>
      </c>
      <c r="AN2398" s="14">
        <f t="shared" si="3242"/>
        <v>-1.508573816249446</v>
      </c>
      <c r="AO2398" s="14">
        <f t="shared" si="3242"/>
        <v>7.0487277848354539</v>
      </c>
      <c r="AP2398" s="15">
        <f t="shared" si="3242"/>
        <v>-2.4384686178289243</v>
      </c>
    </row>
    <row r="2399" spans="1:42" x14ac:dyDescent="0.2">
      <c r="A2399" s="1">
        <v>45720</v>
      </c>
      <c r="B2399" s="41">
        <v>1.0626</v>
      </c>
      <c r="C2399" s="42">
        <v>0.62719999999999998</v>
      </c>
      <c r="D2399" s="42">
        <v>1.2795000000000001</v>
      </c>
      <c r="E2399" s="20">
        <v>149.79</v>
      </c>
      <c r="F2399" s="42">
        <v>1.4395</v>
      </c>
      <c r="G2399" s="42">
        <v>0.88939999999999997</v>
      </c>
      <c r="H2399" s="42">
        <v>10.421200000000001</v>
      </c>
      <c r="I2399" s="43">
        <v>11.0908</v>
      </c>
      <c r="J2399" s="4">
        <f t="shared" si="3216"/>
        <v>1.3254505578335104E-2</v>
      </c>
      <c r="K2399" s="4">
        <f t="shared" si="3197"/>
        <v>7.5502008032127324E-3</v>
      </c>
      <c r="L2399" s="4">
        <f t="shared" si="3198"/>
        <v>7.4009920478703053E-3</v>
      </c>
      <c r="M2399" s="4">
        <f t="shared" si="3217"/>
        <v>-1.9397993311036257E-3</v>
      </c>
      <c r="N2399" s="4">
        <f t="shared" si="3217"/>
        <v>6.0074575334898017E-3</v>
      </c>
      <c r="O2399" s="4">
        <f t="shared" si="3217"/>
        <v>8.2515611061552991E-3</v>
      </c>
      <c r="P2399" s="4">
        <f t="shared" si="3217"/>
        <v>8.3641796157615227E-3</v>
      </c>
      <c r="Q2399" s="4">
        <f t="shared" si="3218"/>
        <v>8.6347140533100143E-3</v>
      </c>
      <c r="R2399" s="19">
        <f t="shared" si="3219"/>
        <v>4.2006305648984821</v>
      </c>
      <c r="S2399" s="20">
        <f t="shared" si="3200"/>
        <v>1.7676552597302315</v>
      </c>
      <c r="T2399" s="20">
        <f t="shared" si="3201"/>
        <v>1.9362864669002304</v>
      </c>
      <c r="U2399" s="20">
        <f t="shared" si="3202"/>
        <v>-0.52533556322463015</v>
      </c>
      <c r="V2399" s="20">
        <f t="shared" si="3203"/>
        <v>2.0027325020325386</v>
      </c>
      <c r="W2399" s="20">
        <f t="shared" si="3204"/>
        <v>2.634028774429245</v>
      </c>
      <c r="X2399" s="20">
        <f t="shared" si="3205"/>
        <v>1.9247825311460227</v>
      </c>
      <c r="Y2399" s="21">
        <f t="shared" si="3206"/>
        <v>1.7595325571048852</v>
      </c>
      <c r="Z2399" s="13">
        <f t="shared" si="3220"/>
        <v>2.2380914282713569</v>
      </c>
      <c r="AA2399" s="14">
        <f t="shared" si="3207"/>
        <v>-0.1948838768968939</v>
      </c>
      <c r="AB2399" s="14">
        <f t="shared" si="3208"/>
        <v>-2.6252669726894995E-2</v>
      </c>
      <c r="AC2399" s="14">
        <f t="shared" si="3209"/>
        <v>-2.4878746998517558</v>
      </c>
      <c r="AD2399" s="14">
        <f t="shared" si="3210"/>
        <v>4.0193365405413184E-2</v>
      </c>
      <c r="AE2399" s="14">
        <f t="shared" si="3211"/>
        <v>0.67148963780211957</v>
      </c>
      <c r="AF2399" s="14">
        <f t="shared" si="3212"/>
        <v>-3.7756605481102712E-2</v>
      </c>
      <c r="AG2399" s="15">
        <f t="shared" si="3213"/>
        <v>-0.20300657952224022</v>
      </c>
      <c r="AH2399" s="1">
        <f t="shared" si="3214"/>
        <v>45720</v>
      </c>
      <c r="AI2399" s="13">
        <f t="shared" ref="AI2399:AP2399" si="3243">SUM(Z2359:Z2399)</f>
        <v>1.2426744038256143</v>
      </c>
      <c r="AJ2399" s="14">
        <f t="shared" si="3243"/>
        <v>-4.9618777936825369</v>
      </c>
      <c r="AK2399" s="14">
        <f t="shared" si="3243"/>
        <v>-0.22374692286775155</v>
      </c>
      <c r="AL2399" s="14">
        <f t="shared" si="3243"/>
        <v>7.5676318874805686</v>
      </c>
      <c r="AM2399" s="14">
        <f t="shared" si="3243"/>
        <v>-7.6081342262613374</v>
      </c>
      <c r="AN2399" s="14">
        <f t="shared" si="3243"/>
        <v>-0.75210599294363356</v>
      </c>
      <c r="AO2399" s="14">
        <f t="shared" si="3243"/>
        <v>7.2235146921364866</v>
      </c>
      <c r="AP2399" s="15">
        <f t="shared" si="3243"/>
        <v>-2.4879560476874123</v>
      </c>
    </row>
    <row r="2400" spans="1:42" x14ac:dyDescent="0.2">
      <c r="A2400" s="1">
        <v>45721</v>
      </c>
      <c r="B2400" s="41">
        <v>1.0789</v>
      </c>
      <c r="C2400" s="42">
        <v>0.63349999999999995</v>
      </c>
      <c r="D2400" s="42">
        <v>1.2895000000000001</v>
      </c>
      <c r="E2400" s="20">
        <v>148.88</v>
      </c>
      <c r="F2400" s="42">
        <v>1.4339</v>
      </c>
      <c r="G2400" s="42">
        <v>0.89100000000000001</v>
      </c>
      <c r="H2400" s="42">
        <v>10.201599999999999</v>
      </c>
      <c r="I2400" s="43">
        <v>10.924899999999999</v>
      </c>
      <c r="J2400" s="4">
        <f t="shared" si="3216"/>
        <v>1.5339732731037061E-2</v>
      </c>
      <c r="K2400" s="4">
        <f t="shared" si="3197"/>
        <v>1.0044642857142813E-2</v>
      </c>
      <c r="L2400" s="4">
        <f t="shared" si="3198"/>
        <v>7.8155529503712452E-3</v>
      </c>
      <c r="M2400" s="4">
        <f t="shared" si="3217"/>
        <v>6.0751719073369155E-3</v>
      </c>
      <c r="N2400" s="4">
        <f t="shared" si="3217"/>
        <v>3.8902396665509201E-3</v>
      </c>
      <c r="O2400" s="4">
        <f t="shared" si="3217"/>
        <v>-1.7989655947830514E-3</v>
      </c>
      <c r="P2400" s="4">
        <f t="shared" si="3217"/>
        <v>2.1072429278778025E-2</v>
      </c>
      <c r="Q2400" s="4">
        <f t="shared" si="3218"/>
        <v>1.4958343852562539E-2</v>
      </c>
      <c r="R2400" s="19">
        <f t="shared" si="3219"/>
        <v>4.8614827453610543</v>
      </c>
      <c r="S2400" s="20">
        <f t="shared" si="3200"/>
        <v>2.3516547759875412</v>
      </c>
      <c r="T2400" s="20">
        <f t="shared" si="3201"/>
        <v>2.0447460706974674</v>
      </c>
      <c r="U2400" s="20">
        <f t="shared" si="3202"/>
        <v>1.6452752635044579</v>
      </c>
      <c r="V2400" s="20">
        <f t="shared" si="3203"/>
        <v>1.2969062831430134</v>
      </c>
      <c r="W2400" s="20">
        <f t="shared" si="3204"/>
        <v>-0.57425826215260622</v>
      </c>
      <c r="X2400" s="20">
        <f t="shared" si="3205"/>
        <v>4.8492315598018303</v>
      </c>
      <c r="Y2400" s="21">
        <f t="shared" si="3206"/>
        <v>3.0481256062977748</v>
      </c>
      <c r="Z2400" s="13">
        <f t="shared" si="3220"/>
        <v>2.421087240030988</v>
      </c>
      <c r="AA2400" s="14">
        <f t="shared" si="3207"/>
        <v>-8.8740729342525082E-2</v>
      </c>
      <c r="AB2400" s="14">
        <f t="shared" si="3208"/>
        <v>-0.39564943463259894</v>
      </c>
      <c r="AC2400" s="14">
        <f t="shared" si="3209"/>
        <v>-0.79512024182560848</v>
      </c>
      <c r="AD2400" s="14">
        <f t="shared" si="3210"/>
        <v>-1.143489222187053</v>
      </c>
      <c r="AE2400" s="14">
        <f t="shared" si="3211"/>
        <v>-3.0146537674826726</v>
      </c>
      <c r="AF2400" s="14">
        <f t="shared" si="3212"/>
        <v>2.408836054471764</v>
      </c>
      <c r="AG2400" s="15">
        <f t="shared" si="3213"/>
        <v>0.60773010096770852</v>
      </c>
      <c r="AH2400" s="1">
        <f t="shared" si="3214"/>
        <v>45721</v>
      </c>
      <c r="AI2400" s="13">
        <f t="shared" ref="AI2400:AP2400" si="3244">SUM(Z2360:Z2400)</f>
        <v>4.0611836837374948</v>
      </c>
      <c r="AJ2400" s="14">
        <f t="shared" si="3244"/>
        <v>-5.5785895960664433</v>
      </c>
      <c r="AK2400" s="14">
        <f t="shared" si="3244"/>
        <v>-0.84854601260341345</v>
      </c>
      <c r="AL2400" s="14">
        <f t="shared" si="3244"/>
        <v>6.3836262060361921</v>
      </c>
      <c r="AM2400" s="14">
        <f t="shared" si="3244"/>
        <v>-8.9954143044201711</v>
      </c>
      <c r="AN2400" s="14">
        <f t="shared" si="3244"/>
        <v>-3.0947714471384429</v>
      </c>
      <c r="AO2400" s="14">
        <f t="shared" si="3244"/>
        <v>9.9561609760820051</v>
      </c>
      <c r="AP2400" s="15">
        <f t="shared" si="3244"/>
        <v>-1.8836495056272207</v>
      </c>
    </row>
    <row r="2401" spans="1:42" x14ac:dyDescent="0.2">
      <c r="A2401" s="1">
        <v>45722</v>
      </c>
      <c r="B2401" s="41">
        <v>1.0785</v>
      </c>
      <c r="C2401" s="42">
        <v>0.63329999999999997</v>
      </c>
      <c r="D2401" s="42">
        <v>1.2882</v>
      </c>
      <c r="E2401" s="20">
        <v>147.97999999999999</v>
      </c>
      <c r="F2401" s="42">
        <v>1.4296</v>
      </c>
      <c r="G2401" s="42">
        <v>0.88400000000000001</v>
      </c>
      <c r="H2401" s="42">
        <v>10.1755</v>
      </c>
      <c r="I2401" s="43">
        <v>10.8888</v>
      </c>
      <c r="J2401" s="4">
        <f t="shared" si="3216"/>
        <v>-3.7074798405779585E-4</v>
      </c>
      <c r="K2401" s="4">
        <f t="shared" si="3197"/>
        <v>-3.1570639305442458E-4</v>
      </c>
      <c r="L2401" s="4">
        <f t="shared" si="3198"/>
        <v>-1.0081426909655516E-3</v>
      </c>
      <c r="M2401" s="4">
        <f t="shared" si="3217"/>
        <v>6.0451370231058956E-3</v>
      </c>
      <c r="N2401" s="4">
        <f t="shared" si="3217"/>
        <v>2.9988144222051543E-3</v>
      </c>
      <c r="O2401" s="4">
        <f t="shared" si="3217"/>
        <v>7.8563411896745306E-3</v>
      </c>
      <c r="P2401" s="4">
        <f t="shared" si="3217"/>
        <v>2.5584222082810117E-3</v>
      </c>
      <c r="Q2401" s="4">
        <f t="shared" si="3218"/>
        <v>3.3043780721104411E-3</v>
      </c>
      <c r="R2401" s="19">
        <f t="shared" si="3219"/>
        <v>-0.11749780514282254</v>
      </c>
      <c r="S2401" s="20">
        <f t="shared" si="3200"/>
        <v>-7.3913274727163525E-2</v>
      </c>
      <c r="T2401" s="20">
        <f t="shared" si="3201"/>
        <v>-0.26375559338463245</v>
      </c>
      <c r="U2401" s="20">
        <f t="shared" si="3202"/>
        <v>1.637141229962487</v>
      </c>
      <c r="V2401" s="20">
        <f t="shared" si="3203"/>
        <v>0.99972793439379315</v>
      </c>
      <c r="W2401" s="20">
        <f t="shared" si="3204"/>
        <v>2.5078683280791223</v>
      </c>
      <c r="X2401" s="20">
        <f t="shared" si="3205"/>
        <v>0.58874947693802915</v>
      </c>
      <c r="Y2401" s="21">
        <f t="shared" si="3206"/>
        <v>0.67334723106817951</v>
      </c>
      <c r="Z2401" s="13">
        <f t="shared" si="3220"/>
        <v>-0.86145624604119653</v>
      </c>
      <c r="AA2401" s="14">
        <f t="shared" si="3207"/>
        <v>-0.81787171562553751</v>
      </c>
      <c r="AB2401" s="14">
        <f t="shared" si="3208"/>
        <v>-1.0077140342830064</v>
      </c>
      <c r="AC2401" s="14">
        <f t="shared" si="3209"/>
        <v>0.89318278906411297</v>
      </c>
      <c r="AD2401" s="14">
        <f t="shared" si="3210"/>
        <v>0.25576949349541911</v>
      </c>
      <c r="AE2401" s="14">
        <f t="shared" si="3211"/>
        <v>1.7639098871807484</v>
      </c>
      <c r="AF2401" s="14">
        <f t="shared" si="3212"/>
        <v>-0.15520896396034489</v>
      </c>
      <c r="AG2401" s="15">
        <f t="shared" si="3213"/>
        <v>-7.0611209830194532E-2</v>
      </c>
      <c r="AH2401" s="1">
        <f t="shared" si="3214"/>
        <v>45722</v>
      </c>
      <c r="AI2401" s="13">
        <f t="shared" ref="AI2401:AP2401" si="3245">SUM(Z2361:Z2401)</f>
        <v>3.0918880187234743</v>
      </c>
      <c r="AJ2401" s="14">
        <f t="shared" si="3245"/>
        <v>-6.6524876062175995</v>
      </c>
      <c r="AK2401" s="14">
        <f t="shared" si="3245"/>
        <v>-0.24797862689918526</v>
      </c>
      <c r="AL2401" s="14">
        <f t="shared" si="3245"/>
        <v>7.0087213145927851</v>
      </c>
      <c r="AM2401" s="14">
        <f t="shared" si="3245"/>
        <v>-9.3825881457228384</v>
      </c>
      <c r="AN2401" s="14">
        <f t="shared" si="3245"/>
        <v>-1.6217376796949732</v>
      </c>
      <c r="AO2401" s="14">
        <f t="shared" si="3245"/>
        <v>9.666554265408255</v>
      </c>
      <c r="AP2401" s="15">
        <f t="shared" si="3245"/>
        <v>-1.862371540189911</v>
      </c>
    </row>
    <row r="2402" spans="1:42" x14ac:dyDescent="0.2">
      <c r="A2402" s="1">
        <v>45723</v>
      </c>
      <c r="B2402" s="41">
        <v>1.0832999999999999</v>
      </c>
      <c r="C2402" s="42">
        <v>0.63049999999999995</v>
      </c>
      <c r="D2402" s="42">
        <v>1.292</v>
      </c>
      <c r="E2402" s="20">
        <v>148.04</v>
      </c>
      <c r="F2402" s="42">
        <v>1.4372</v>
      </c>
      <c r="G2402" s="42">
        <v>0.87990000000000002</v>
      </c>
      <c r="H2402" s="42">
        <v>10.095700000000001</v>
      </c>
      <c r="I2402" s="43">
        <v>10.859500000000001</v>
      </c>
      <c r="J2402" s="4">
        <f t="shared" si="3216"/>
        <v>4.4506258692627865E-3</v>
      </c>
      <c r="K2402" s="4">
        <f t="shared" si="3197"/>
        <v>-4.421285330806924E-3</v>
      </c>
      <c r="L2402" s="4">
        <f t="shared" si="3198"/>
        <v>2.9498525073746512E-3</v>
      </c>
      <c r="M2402" s="4">
        <f t="shared" si="3217"/>
        <v>-4.0546019732397808E-4</v>
      </c>
      <c r="N2402" s="4">
        <f t="shared" si="3217"/>
        <v>-5.3161723559037848E-3</v>
      </c>
      <c r="O2402" s="4">
        <f t="shared" si="3217"/>
        <v>4.638009049773747E-3</v>
      </c>
      <c r="P2402" s="4">
        <f t="shared" si="3217"/>
        <v>7.8423664684780861E-3</v>
      </c>
      <c r="Q2402" s="4">
        <f t="shared" si="3218"/>
        <v>2.6908382925574185E-3</v>
      </c>
      <c r="R2402" s="19">
        <f t="shared" si="3219"/>
        <v>1.4104966004851511</v>
      </c>
      <c r="S2402" s="20">
        <f t="shared" si="3200"/>
        <v>-1.0351126378577158</v>
      </c>
      <c r="T2402" s="20">
        <f t="shared" si="3201"/>
        <v>0.7717559284535177</v>
      </c>
      <c r="U2402" s="20">
        <f t="shared" si="3202"/>
        <v>-0.10980654427031705</v>
      </c>
      <c r="V2402" s="20">
        <f t="shared" si="3203"/>
        <v>-1.7722757263321864</v>
      </c>
      <c r="W2402" s="20">
        <f t="shared" si="3204"/>
        <v>1.4805258224476108</v>
      </c>
      <c r="X2402" s="20">
        <f t="shared" si="3205"/>
        <v>1.8047017968058812</v>
      </c>
      <c r="Y2402" s="21">
        <f t="shared" si="3206"/>
        <v>0.54832361007303287</v>
      </c>
      <c r="Z2402" s="13">
        <f t="shared" si="3220"/>
        <v>1.0231704942595292</v>
      </c>
      <c r="AA2402" s="14">
        <f t="shared" si="3207"/>
        <v>-1.4224387440833377</v>
      </c>
      <c r="AB2402" s="14">
        <f t="shared" si="3208"/>
        <v>0.3844298222278959</v>
      </c>
      <c r="AC2402" s="14">
        <f t="shared" si="3209"/>
        <v>-0.49713265049593885</v>
      </c>
      <c r="AD2402" s="14">
        <f t="shared" si="3210"/>
        <v>-2.1596018325578084</v>
      </c>
      <c r="AE2402" s="14">
        <f t="shared" si="3211"/>
        <v>1.0931997162219891</v>
      </c>
      <c r="AF2402" s="14">
        <f t="shared" si="3212"/>
        <v>1.4173756905802595</v>
      </c>
      <c r="AG2402" s="15">
        <f t="shared" si="3213"/>
        <v>0.16099750384741107</v>
      </c>
      <c r="AH2402" s="1">
        <f t="shared" si="3214"/>
        <v>45723</v>
      </c>
      <c r="AI2402" s="13">
        <f t="shared" ref="AI2402:AP2402" si="3246">SUM(Z2362:Z2402)</f>
        <v>4.3107231410728257</v>
      </c>
      <c r="AJ2402" s="14">
        <f t="shared" si="3246"/>
        <v>-7.6788551650660706</v>
      </c>
      <c r="AK2402" s="14">
        <f t="shared" si="3246"/>
        <v>0.94314713928322691</v>
      </c>
      <c r="AL2402" s="14">
        <f t="shared" si="3246"/>
        <v>5.7952226114668033</v>
      </c>
      <c r="AM2402" s="14">
        <f t="shared" si="3246"/>
        <v>-11.458798275993232</v>
      </c>
      <c r="AN2402" s="14">
        <f t="shared" si="3246"/>
        <v>-0.53538649917310721</v>
      </c>
      <c r="AO2402" s="14">
        <f t="shared" si="3246"/>
        <v>10.82371002997578</v>
      </c>
      <c r="AP2402" s="15">
        <f t="shared" si="3246"/>
        <v>-2.1997629815662214</v>
      </c>
    </row>
    <row r="2403" spans="1:42" x14ac:dyDescent="0.2">
      <c r="A2403" s="1">
        <v>45726</v>
      </c>
      <c r="B2403" s="41">
        <v>1.0833999999999999</v>
      </c>
      <c r="C2403" s="42">
        <v>0.62780000000000002</v>
      </c>
      <c r="D2403" s="42">
        <v>1.2879</v>
      </c>
      <c r="E2403" s="20">
        <v>147.27000000000001</v>
      </c>
      <c r="F2403" s="42">
        <v>1.444</v>
      </c>
      <c r="G2403" s="42">
        <v>0.88100000000000001</v>
      </c>
      <c r="H2403" s="42">
        <v>10.1264</v>
      </c>
      <c r="I2403" s="43">
        <v>10.7697</v>
      </c>
      <c r="J2403" s="4">
        <f t="shared" si="3216"/>
        <v>9.2310532631763119E-5</v>
      </c>
      <c r="K2403" s="4">
        <f t="shared" si="3197"/>
        <v>-4.2823156225216888E-3</v>
      </c>
      <c r="L2403" s="4">
        <f t="shared" si="3198"/>
        <v>-3.1733746130030902E-3</v>
      </c>
      <c r="M2403" s="4">
        <f t="shared" si="3217"/>
        <v>5.2012969467710203E-3</v>
      </c>
      <c r="N2403" s="4">
        <f t="shared" si="3217"/>
        <v>-4.7314222098524331E-3</v>
      </c>
      <c r="O2403" s="4">
        <f t="shared" si="3217"/>
        <v>-1.2501420615978972E-3</v>
      </c>
      <c r="P2403" s="4">
        <f t="shared" si="3217"/>
        <v>-3.0408986003941782E-3</v>
      </c>
      <c r="Q2403" s="4">
        <f t="shared" si="3218"/>
        <v>8.2692573322897291E-3</v>
      </c>
      <c r="R2403" s="19">
        <f t="shared" si="3219"/>
        <v>2.9255142150971854E-2</v>
      </c>
      <c r="S2403" s="20">
        <f t="shared" si="3200"/>
        <v>-1.0025770083829284</v>
      </c>
      <c r="T2403" s="20">
        <f t="shared" si="3201"/>
        <v>-0.83023495739747299</v>
      </c>
      <c r="U2403" s="20">
        <f t="shared" si="3202"/>
        <v>1.4086128483588669</v>
      </c>
      <c r="V2403" s="20">
        <f t="shared" si="3203"/>
        <v>-1.5773350019846917</v>
      </c>
      <c r="W2403" s="20">
        <f t="shared" si="3204"/>
        <v>-0.3990651126508406</v>
      </c>
      <c r="X2403" s="20">
        <f t="shared" si="3205"/>
        <v>-0.69977795479135074</v>
      </c>
      <c r="Y2403" s="21">
        <f t="shared" si="3206"/>
        <v>1.6850618803832293</v>
      </c>
      <c r="Z2403" s="13">
        <f t="shared" si="3220"/>
        <v>0.2025126626902489</v>
      </c>
      <c r="AA2403" s="14">
        <f t="shared" si="3207"/>
        <v>-0.82931948784365139</v>
      </c>
      <c r="AB2403" s="14">
        <f t="shared" si="3208"/>
        <v>-0.65697743685819598</v>
      </c>
      <c r="AC2403" s="14">
        <f t="shared" si="3209"/>
        <v>1.5818703688981439</v>
      </c>
      <c r="AD2403" s="14">
        <f t="shared" si="3210"/>
        <v>-1.4040774814454147</v>
      </c>
      <c r="AE2403" s="14">
        <f t="shared" si="3211"/>
        <v>-0.22580759211156357</v>
      </c>
      <c r="AF2403" s="14">
        <f t="shared" si="3212"/>
        <v>-0.52652043425207373</v>
      </c>
      <c r="AG2403" s="15">
        <f t="shared" si="3213"/>
        <v>1.8583194009225064</v>
      </c>
      <c r="AH2403" s="1">
        <f t="shared" si="3214"/>
        <v>45726</v>
      </c>
      <c r="AI2403" s="13">
        <f t="shared" ref="AI2403:AP2403" si="3247">SUM(Z2363:Z2403)</f>
        <v>4.9938498758334076</v>
      </c>
      <c r="AJ2403" s="14">
        <f t="shared" si="3247"/>
        <v>-7.8991258720467963</v>
      </c>
      <c r="AK2403" s="14">
        <f t="shared" si="3247"/>
        <v>1.190627003587414</v>
      </c>
      <c r="AL2403" s="14">
        <f t="shared" si="3247"/>
        <v>5.4325042467986968</v>
      </c>
      <c r="AM2403" s="14">
        <f t="shared" si="3247"/>
        <v>-13.45687392977789</v>
      </c>
      <c r="AN2403" s="14">
        <f t="shared" si="3247"/>
        <v>-0.49873586749284604</v>
      </c>
      <c r="AO2403" s="14">
        <f t="shared" si="3247"/>
        <v>10.374919893500374</v>
      </c>
      <c r="AP2403" s="15">
        <f t="shared" si="3247"/>
        <v>-0.13716535040235178</v>
      </c>
    </row>
    <row r="2404" spans="1:42" x14ac:dyDescent="0.2">
      <c r="A2404" s="1">
        <v>45727</v>
      </c>
      <c r="B2404" s="41">
        <v>1.0919000000000001</v>
      </c>
      <c r="C2404" s="42">
        <v>0.62980000000000003</v>
      </c>
      <c r="D2404" s="42">
        <v>1.2950999999999999</v>
      </c>
      <c r="E2404" s="20">
        <v>147.78</v>
      </c>
      <c r="F2404" s="42">
        <v>1.4435</v>
      </c>
      <c r="G2404" s="42">
        <v>0.88270000000000004</v>
      </c>
      <c r="H2404" s="42">
        <v>10.009600000000001</v>
      </c>
      <c r="I2404" s="43">
        <v>10.6538</v>
      </c>
      <c r="J2404" s="4">
        <f t="shared" si="3216"/>
        <v>7.845671035628738E-3</v>
      </c>
      <c r="K2404" s="4">
        <f t="shared" si="3197"/>
        <v>3.1857279388340263E-3</v>
      </c>
      <c r="L2404" s="4">
        <f t="shared" si="3198"/>
        <v>5.5904961565337941E-3</v>
      </c>
      <c r="M2404" s="4">
        <f t="shared" si="3217"/>
        <v>-3.4630270930942546E-3</v>
      </c>
      <c r="N2404" s="4">
        <f t="shared" si="3217"/>
        <v>3.4626038781159624E-4</v>
      </c>
      <c r="O2404" s="4">
        <f t="shared" si="3217"/>
        <v>-1.929625425652707E-3</v>
      </c>
      <c r="P2404" s="4">
        <f t="shared" si="3217"/>
        <v>1.1534207615737041E-2</v>
      </c>
      <c r="Q2404" s="4">
        <f t="shared" si="3218"/>
        <v>1.0761673955634781E-2</v>
      </c>
      <c r="R2404" s="19">
        <f t="shared" si="3219"/>
        <v>2.4864575566115157</v>
      </c>
      <c r="S2404" s="20">
        <f t="shared" si="3200"/>
        <v>0.74584357342566565</v>
      </c>
      <c r="T2404" s="20">
        <f t="shared" si="3201"/>
        <v>1.4626150090607193</v>
      </c>
      <c r="U2404" s="20">
        <f t="shared" si="3202"/>
        <v>-0.93785540557836078</v>
      </c>
      <c r="V2404" s="20">
        <f t="shared" si="3203"/>
        <v>0.11543434622230818</v>
      </c>
      <c r="W2404" s="20">
        <f t="shared" si="3204"/>
        <v>-0.61596694609072822</v>
      </c>
      <c r="X2404" s="20">
        <f t="shared" si="3205"/>
        <v>2.6542760138180963</v>
      </c>
      <c r="Y2404" s="21">
        <f t="shared" si="3206"/>
        <v>2.1929522595630608</v>
      </c>
      <c r="Z2404" s="13">
        <f t="shared" si="3220"/>
        <v>1.4734880057324811</v>
      </c>
      <c r="AA2404" s="14">
        <f t="shared" si="3207"/>
        <v>-0.26712597745336897</v>
      </c>
      <c r="AB2404" s="14">
        <f t="shared" si="3208"/>
        <v>0.44964545818168467</v>
      </c>
      <c r="AC2404" s="14">
        <f t="shared" si="3209"/>
        <v>-1.9508249564573954</v>
      </c>
      <c r="AD2404" s="14">
        <f t="shared" si="3210"/>
        <v>-0.89753520465672643</v>
      </c>
      <c r="AE2404" s="14">
        <f t="shared" si="3211"/>
        <v>-1.6289364969697628</v>
      </c>
      <c r="AF2404" s="14">
        <f t="shared" si="3212"/>
        <v>1.6413064629390617</v>
      </c>
      <c r="AG2404" s="15">
        <f t="shared" si="3213"/>
        <v>1.1799827086840262</v>
      </c>
      <c r="AH2404" s="1">
        <f t="shared" si="3214"/>
        <v>45727</v>
      </c>
      <c r="AI2404" s="13">
        <f t="shared" ref="AI2404:AP2404" si="3248">SUM(Z2364:Z2404)</f>
        <v>6.7691346390847427</v>
      </c>
      <c r="AJ2404" s="14">
        <f t="shared" si="3248"/>
        <v>-8.9761254670683961</v>
      </c>
      <c r="AK2404" s="14">
        <f t="shared" si="3248"/>
        <v>2.0801684271641614</v>
      </c>
      <c r="AL2404" s="14">
        <f t="shared" si="3248"/>
        <v>3.3851678233646099</v>
      </c>
      <c r="AM2404" s="14">
        <f t="shared" si="3248"/>
        <v>-15.03869471872971</v>
      </c>
      <c r="AN2404" s="14">
        <f t="shared" si="3248"/>
        <v>-1.5859363207756649</v>
      </c>
      <c r="AO2404" s="14">
        <f t="shared" si="3248"/>
        <v>12.921194178651735</v>
      </c>
      <c r="AP2404" s="15">
        <f t="shared" si="3248"/>
        <v>0.44509143830852826</v>
      </c>
    </row>
    <row r="2405" spans="1:42" x14ac:dyDescent="0.2">
      <c r="A2405" s="1">
        <v>45728</v>
      </c>
      <c r="B2405" s="41">
        <v>1.0888</v>
      </c>
      <c r="C2405" s="42">
        <v>0.6321</v>
      </c>
      <c r="D2405" s="42">
        <v>1.2963</v>
      </c>
      <c r="E2405" s="20">
        <v>148.25</v>
      </c>
      <c r="F2405" s="42">
        <v>1.4370000000000001</v>
      </c>
      <c r="G2405" s="42">
        <v>0.88190000000000002</v>
      </c>
      <c r="H2405" s="42">
        <v>10.0905</v>
      </c>
      <c r="I2405" s="43">
        <v>10.639200000000001</v>
      </c>
      <c r="J2405" s="4">
        <f t="shared" si="3216"/>
        <v>-2.8390878285558222E-3</v>
      </c>
      <c r="K2405" s="4">
        <f t="shared" si="3197"/>
        <v>3.6519530009526337E-3</v>
      </c>
      <c r="L2405" s="4">
        <f t="shared" si="3198"/>
        <v>9.2656937688216352E-4</v>
      </c>
      <c r="M2405" s="4">
        <f t="shared" si="3217"/>
        <v>-3.1804033022059743E-3</v>
      </c>
      <c r="N2405" s="4">
        <f t="shared" si="3217"/>
        <v>4.502944232767544E-3</v>
      </c>
      <c r="O2405" s="4">
        <f t="shared" si="3217"/>
        <v>9.0631018466072607E-4</v>
      </c>
      <c r="P2405" s="4">
        <f t="shared" si="3217"/>
        <v>-8.0822410485933242E-3</v>
      </c>
      <c r="Q2405" s="4">
        <f t="shared" si="3218"/>
        <v>1.3704030486774413E-3</v>
      </c>
      <c r="R2405" s="19">
        <f t="shared" si="3219"/>
        <v>-0.89976642573195598</v>
      </c>
      <c r="S2405" s="20">
        <f t="shared" si="3200"/>
        <v>0.85499632376329004</v>
      </c>
      <c r="T2405" s="20">
        <f t="shared" si="3201"/>
        <v>0.24241395389924519</v>
      </c>
      <c r="U2405" s="20">
        <f t="shared" si="3202"/>
        <v>-0.86131536043745272</v>
      </c>
      <c r="V2405" s="20">
        <f t="shared" si="3203"/>
        <v>1.501166295313745</v>
      </c>
      <c r="W2405" s="20">
        <f t="shared" si="3204"/>
        <v>0.28930854104368864</v>
      </c>
      <c r="X2405" s="20">
        <f t="shared" si="3205"/>
        <v>-1.8599022375761578</v>
      </c>
      <c r="Y2405" s="21">
        <f t="shared" si="3206"/>
        <v>0.27925288152181688</v>
      </c>
      <c r="Z2405" s="13">
        <f t="shared" si="3220"/>
        <v>-0.84303567220648334</v>
      </c>
      <c r="AA2405" s="14">
        <f t="shared" si="3207"/>
        <v>0.91172707728876268</v>
      </c>
      <c r="AB2405" s="14">
        <f t="shared" si="3208"/>
        <v>0.29914470742471777</v>
      </c>
      <c r="AC2405" s="14">
        <f t="shared" si="3209"/>
        <v>-0.80458460691198008</v>
      </c>
      <c r="AD2405" s="14">
        <f t="shared" si="3210"/>
        <v>1.5578970488392176</v>
      </c>
      <c r="AE2405" s="14">
        <f t="shared" si="3211"/>
        <v>0.34603929456916122</v>
      </c>
      <c r="AF2405" s="14">
        <f t="shared" si="3212"/>
        <v>-1.8031714840506852</v>
      </c>
      <c r="AG2405" s="15">
        <f t="shared" si="3213"/>
        <v>0.33598363504728945</v>
      </c>
      <c r="AH2405" s="1">
        <f t="shared" si="3214"/>
        <v>45728</v>
      </c>
      <c r="AI2405" s="13">
        <f t="shared" ref="AI2405:AP2405" si="3249">SUM(Z2365:Z2405)</f>
        <v>4.8377323097939193</v>
      </c>
      <c r="AJ2405" s="14">
        <f t="shared" si="3249"/>
        <v>-7.8861449417207972</v>
      </c>
      <c r="AK2405" s="14">
        <f t="shared" si="3249"/>
        <v>2.9610662242034129</v>
      </c>
      <c r="AL2405" s="14">
        <f t="shared" si="3249"/>
        <v>4.2665312361477579</v>
      </c>
      <c r="AM2405" s="14">
        <f t="shared" si="3249"/>
        <v>-13.315853578676411</v>
      </c>
      <c r="AN2405" s="14">
        <f t="shared" si="3249"/>
        <v>-1.9807093064789036</v>
      </c>
      <c r="AO2405" s="14">
        <f t="shared" si="3249"/>
        <v>10.405191072055134</v>
      </c>
      <c r="AP2405" s="15">
        <f t="shared" si="3249"/>
        <v>0.71218698467589447</v>
      </c>
    </row>
    <row r="2406" spans="1:42" x14ac:dyDescent="0.2">
      <c r="A2406" s="1">
        <v>45729</v>
      </c>
      <c r="B2406" s="41">
        <v>1.0851999999999999</v>
      </c>
      <c r="C2406" s="42">
        <v>0.62849999999999995</v>
      </c>
      <c r="D2406" s="42">
        <v>1.2951999999999999</v>
      </c>
      <c r="E2406" s="20">
        <v>147.81</v>
      </c>
      <c r="F2406" s="42">
        <v>1.4439</v>
      </c>
      <c r="G2406" s="42">
        <v>0.88249999999999995</v>
      </c>
      <c r="H2406" s="42">
        <v>10.1974</v>
      </c>
      <c r="I2406" s="43">
        <v>10.679399999999999</v>
      </c>
      <c r="J2406" s="4">
        <f t="shared" si="3216"/>
        <v>-3.3063923585599261E-3</v>
      </c>
      <c r="K2406" s="4">
        <f t="shared" si="3197"/>
        <v>-5.6953013763645748E-3</v>
      </c>
      <c r="L2406" s="4">
        <f t="shared" si="3198"/>
        <v>-8.485690040886376E-4</v>
      </c>
      <c r="M2406" s="4">
        <f t="shared" si="3217"/>
        <v>2.9679595278246053E-3</v>
      </c>
      <c r="N2406" s="4">
        <f t="shared" si="3217"/>
        <v>-4.8016701461377218E-3</v>
      </c>
      <c r="O2406" s="4">
        <f t="shared" si="3217"/>
        <v>-6.803492459461775E-4</v>
      </c>
      <c r="P2406" s="4">
        <f t="shared" si="3217"/>
        <v>-1.0594123185174128E-2</v>
      </c>
      <c r="Q2406" s="4">
        <f t="shared" si="3218"/>
        <v>-3.7784795849310736E-3</v>
      </c>
      <c r="R2406" s="19">
        <f t="shared" si="3219"/>
        <v>-1.0478650236200053</v>
      </c>
      <c r="S2406" s="20">
        <f t="shared" si="3200"/>
        <v>-1.3333856537161046</v>
      </c>
      <c r="T2406" s="20">
        <f t="shared" si="3201"/>
        <v>-0.22200708610687436</v>
      </c>
      <c r="U2406" s="20">
        <f t="shared" si="3202"/>
        <v>0.80378143510884315</v>
      </c>
      <c r="V2406" s="20">
        <f t="shared" si="3203"/>
        <v>-1.6007538650253317</v>
      </c>
      <c r="W2406" s="20">
        <f t="shared" si="3204"/>
        <v>-0.21717823663048122</v>
      </c>
      <c r="X2406" s="20">
        <f t="shared" si="3205"/>
        <v>-2.4379418157408463</v>
      </c>
      <c r="Y2406" s="21">
        <f t="shared" si="3206"/>
        <v>-0.7699569209815128</v>
      </c>
      <c r="Z2406" s="13">
        <f t="shared" si="3220"/>
        <v>-0.19470162778096622</v>
      </c>
      <c r="AA2406" s="14">
        <f t="shared" si="3207"/>
        <v>-0.48022225787706552</v>
      </c>
      <c r="AB2406" s="14">
        <f t="shared" si="3208"/>
        <v>0.63115630973216474</v>
      </c>
      <c r="AC2406" s="14">
        <f t="shared" si="3209"/>
        <v>1.6569448309478823</v>
      </c>
      <c r="AD2406" s="14">
        <f t="shared" si="3210"/>
        <v>-0.74759046918629257</v>
      </c>
      <c r="AE2406" s="14">
        <f t="shared" si="3211"/>
        <v>0.63598515920855792</v>
      </c>
      <c r="AF2406" s="14">
        <f t="shared" si="3212"/>
        <v>-1.5847784199018071</v>
      </c>
      <c r="AG2406" s="15">
        <f t="shared" si="3213"/>
        <v>8.3206474857526302E-2</v>
      </c>
      <c r="AH2406" s="1">
        <f t="shared" si="3214"/>
        <v>45729</v>
      </c>
      <c r="AI2406" s="13">
        <f t="shared" ref="AI2406:AP2406" si="3250">SUM(Z2366:Z2406)</f>
        <v>5.829972810517833</v>
      </c>
      <c r="AJ2406" s="14">
        <f t="shared" si="3250"/>
        <v>-8.9729209260659051</v>
      </c>
      <c r="AK2406" s="14">
        <f t="shared" si="3250"/>
        <v>3.6167112038773932</v>
      </c>
      <c r="AL2406" s="14">
        <f t="shared" si="3250"/>
        <v>3.9716826031692287</v>
      </c>
      <c r="AM2406" s="14">
        <f t="shared" si="3250"/>
        <v>-13.646525946713918</v>
      </c>
      <c r="AN2406" s="14">
        <f t="shared" si="3250"/>
        <v>-0.6719669966337245</v>
      </c>
      <c r="AO2406" s="14">
        <f t="shared" si="3250"/>
        <v>9.1862954249792246</v>
      </c>
      <c r="AP2406" s="15">
        <f t="shared" si="3250"/>
        <v>0.68675182686987835</v>
      </c>
    </row>
    <row r="2407" spans="1:42" x14ac:dyDescent="0.2">
      <c r="A2407" s="1">
        <v>45730</v>
      </c>
      <c r="B2407" s="41">
        <v>1.0879000000000001</v>
      </c>
      <c r="C2407" s="42">
        <v>0.63239999999999996</v>
      </c>
      <c r="D2407" s="42">
        <v>1.2935000000000001</v>
      </c>
      <c r="E2407" s="20">
        <v>148.63999999999999</v>
      </c>
      <c r="F2407" s="42">
        <v>1.4366000000000001</v>
      </c>
      <c r="G2407" s="42">
        <v>0.8851</v>
      </c>
      <c r="H2407" s="42">
        <v>10.139099999999999</v>
      </c>
      <c r="I2407" s="43">
        <v>10.653700000000001</v>
      </c>
      <c r="J2407" s="4">
        <f t="shared" si="3216"/>
        <v>2.4880206413565673E-3</v>
      </c>
      <c r="K2407" s="4">
        <f t="shared" si="3197"/>
        <v>6.2052505966587353E-3</v>
      </c>
      <c r="L2407" s="4">
        <f t="shared" si="3198"/>
        <v>-1.312538604076446E-3</v>
      </c>
      <c r="M2407" s="4">
        <f t="shared" si="3217"/>
        <v>-5.6153169609632911E-3</v>
      </c>
      <c r="N2407" s="4">
        <f t="shared" si="3217"/>
        <v>5.0557517833644035E-3</v>
      </c>
      <c r="O2407" s="4">
        <f t="shared" si="3217"/>
        <v>-2.946175637393821E-3</v>
      </c>
      <c r="P2407" s="4">
        <f t="shared" si="3217"/>
        <v>5.7171435856199528E-3</v>
      </c>
      <c r="Q2407" s="4">
        <f t="shared" si="3218"/>
        <v>2.4065022379533237E-3</v>
      </c>
      <c r="R2407" s="19">
        <f t="shared" si="3219"/>
        <v>0.78850587752315859</v>
      </c>
      <c r="S2407" s="20">
        <f t="shared" si="3200"/>
        <v>1.4527751169823977</v>
      </c>
      <c r="T2407" s="20">
        <f t="shared" si="3201"/>
        <v>-0.34339325321781217</v>
      </c>
      <c r="U2407" s="20">
        <f t="shared" si="3202"/>
        <v>-1.5207375582989524</v>
      </c>
      <c r="V2407" s="20">
        <f t="shared" si="3203"/>
        <v>1.6854581763262082</v>
      </c>
      <c r="W2407" s="20">
        <f t="shared" si="3204"/>
        <v>-0.94046584683580636</v>
      </c>
      <c r="X2407" s="20">
        <f t="shared" si="3205"/>
        <v>1.315641055928344</v>
      </c>
      <c r="Y2407" s="21">
        <f t="shared" si="3206"/>
        <v>0.49038323797201655</v>
      </c>
      <c r="Z2407" s="13">
        <f t="shared" si="3220"/>
        <v>0.42248502672571431</v>
      </c>
      <c r="AA2407" s="14">
        <f t="shared" si="3207"/>
        <v>1.0867542661849534</v>
      </c>
      <c r="AB2407" s="14">
        <f t="shared" si="3208"/>
        <v>-0.7094141040152564</v>
      </c>
      <c r="AC2407" s="14">
        <f t="shared" si="3209"/>
        <v>-1.8867584090963967</v>
      </c>
      <c r="AD2407" s="14">
        <f t="shared" si="3210"/>
        <v>1.3194373255287639</v>
      </c>
      <c r="AE2407" s="14">
        <f t="shared" si="3211"/>
        <v>-1.3064866976332508</v>
      </c>
      <c r="AF2407" s="14">
        <f t="shared" si="3212"/>
        <v>0.94962020513089973</v>
      </c>
      <c r="AG2407" s="15">
        <f t="shared" si="3213"/>
        <v>0.12436238717457226</v>
      </c>
      <c r="AH2407" s="1">
        <f t="shared" si="3214"/>
        <v>45730</v>
      </c>
      <c r="AI2407" s="13">
        <f t="shared" ref="AI2407:AP2407" si="3251">SUM(Z2367:Z2407)</f>
        <v>6.0001813425674193</v>
      </c>
      <c r="AJ2407" s="14">
        <f t="shared" si="3251"/>
        <v>-7.2424536189607656</v>
      </c>
      <c r="AK2407" s="14">
        <f t="shared" si="3251"/>
        <v>3.0887570073678594</v>
      </c>
      <c r="AL2407" s="14">
        <f t="shared" si="3251"/>
        <v>-6.5087845977874093E-2</v>
      </c>
      <c r="AM2407" s="14">
        <f t="shared" si="3251"/>
        <v>-10.954444874636934</v>
      </c>
      <c r="AN2407" s="14">
        <f t="shared" si="3251"/>
        <v>-2.4557454126530365</v>
      </c>
      <c r="AO2407" s="14">
        <f t="shared" si="3251"/>
        <v>10.121285420085004</v>
      </c>
      <c r="AP2407" s="15">
        <f t="shared" si="3251"/>
        <v>1.5075079822083366</v>
      </c>
    </row>
    <row r="2408" spans="1:42" x14ac:dyDescent="0.2">
      <c r="A2408" s="1">
        <v>45733</v>
      </c>
      <c r="B2408" s="41">
        <v>1.0922000000000001</v>
      </c>
      <c r="C2408" s="42">
        <v>0.63839999999999997</v>
      </c>
      <c r="D2408" s="42">
        <v>1.2991999999999999</v>
      </c>
      <c r="E2408" s="20">
        <v>149.21</v>
      </c>
      <c r="F2408" s="42">
        <v>1.4288000000000001</v>
      </c>
      <c r="G2408" s="42">
        <v>0.88090000000000002</v>
      </c>
      <c r="H2408" s="42">
        <v>10.087899999999999</v>
      </c>
      <c r="I2408" s="43">
        <v>10.538</v>
      </c>
      <c r="J2408" s="4">
        <f t="shared" si="3216"/>
        <v>3.9525691699604472E-3</v>
      </c>
      <c r="K2408" s="4">
        <f t="shared" si="3197"/>
        <v>9.4876660341556059E-3</v>
      </c>
      <c r="L2408" s="4">
        <f t="shared" si="3198"/>
        <v>4.4066486277540128E-3</v>
      </c>
      <c r="M2408" s="4">
        <f t="shared" si="3217"/>
        <v>-3.8347685683532136E-3</v>
      </c>
      <c r="N2408" s="4">
        <f t="shared" si="3217"/>
        <v>5.4294862870667053E-3</v>
      </c>
      <c r="O2408" s="4">
        <f t="shared" si="3217"/>
        <v>4.7452265280759024E-3</v>
      </c>
      <c r="P2408" s="4">
        <f t="shared" si="3217"/>
        <v>5.0497578680553197E-3</v>
      </c>
      <c r="Q2408" s="4">
        <f t="shared" si="3218"/>
        <v>1.0860076780836737E-2</v>
      </c>
      <c r="R2408" s="19">
        <f t="shared" si="3219"/>
        <v>1.2526519957371969</v>
      </c>
      <c r="S2408" s="20">
        <f t="shared" si="3200"/>
        <v>2.2212551963787139</v>
      </c>
      <c r="T2408" s="20">
        <f t="shared" si="3201"/>
        <v>1.1528905918443557</v>
      </c>
      <c r="U2408" s="20">
        <f t="shared" si="3202"/>
        <v>-1.038530261037772</v>
      </c>
      <c r="V2408" s="20">
        <f t="shared" si="3203"/>
        <v>1.8100516892262974</v>
      </c>
      <c r="W2408" s="20">
        <f t="shared" si="3204"/>
        <v>1.5147513367880368</v>
      </c>
      <c r="X2408" s="20">
        <f t="shared" si="3205"/>
        <v>1.1620608568273945</v>
      </c>
      <c r="Y2408" s="21">
        <f t="shared" si="3206"/>
        <v>2.2130042234827658</v>
      </c>
      <c r="Z2408" s="13">
        <f t="shared" si="3220"/>
        <v>-3.3364957918676774E-2</v>
      </c>
      <c r="AA2408" s="14">
        <f t="shared" si="3207"/>
        <v>0.93523824272284029</v>
      </c>
      <c r="AB2408" s="14">
        <f t="shared" si="3208"/>
        <v>-0.13312636181151793</v>
      </c>
      <c r="AC2408" s="14">
        <f t="shared" si="3209"/>
        <v>-2.3245472146936459</v>
      </c>
      <c r="AD2408" s="14">
        <f t="shared" si="3210"/>
        <v>0.52403473557042379</v>
      </c>
      <c r="AE2408" s="14">
        <f t="shared" si="3211"/>
        <v>0.2287343831321631</v>
      </c>
      <c r="AF2408" s="14">
        <f t="shared" si="3212"/>
        <v>-0.12395609682847919</v>
      </c>
      <c r="AG2408" s="15">
        <f t="shared" si="3213"/>
        <v>0.92698726982689217</v>
      </c>
      <c r="AH2408" s="1">
        <f t="shared" si="3214"/>
        <v>45733</v>
      </c>
      <c r="AI2408" s="13">
        <f t="shared" ref="AI2408:AP2408" si="3252">SUM(Z2368:Z2408)</f>
        <v>5.4778766377768466</v>
      </c>
      <c r="AJ2408" s="14">
        <f t="shared" si="3252"/>
        <v>-6.9039576401172074</v>
      </c>
      <c r="AK2408" s="14">
        <f t="shared" si="3252"/>
        <v>3.1015869826475142</v>
      </c>
      <c r="AL2408" s="14">
        <f t="shared" si="3252"/>
        <v>-1.7502437925111782</v>
      </c>
      <c r="AM2408" s="14">
        <f t="shared" si="3252"/>
        <v>-9.8817575999244305</v>
      </c>
      <c r="AN2408" s="14">
        <f t="shared" si="3252"/>
        <v>-2.1405957639030162</v>
      </c>
      <c r="AO2408" s="14">
        <f t="shared" si="3252"/>
        <v>9.4887751333791623</v>
      </c>
      <c r="AP2408" s="15">
        <f t="shared" si="3252"/>
        <v>2.6083160426523171</v>
      </c>
    </row>
    <row r="2409" spans="1:42" x14ac:dyDescent="0.2">
      <c r="A2409" s="1">
        <v>45734</v>
      </c>
      <c r="B2409" s="41">
        <v>1.0945</v>
      </c>
      <c r="C2409" s="42">
        <v>0.6361</v>
      </c>
      <c r="D2409" s="42">
        <v>1.3001</v>
      </c>
      <c r="E2409" s="20">
        <v>149.27000000000001</v>
      </c>
      <c r="F2409" s="42">
        <v>1.4298</v>
      </c>
      <c r="G2409" s="42">
        <v>0.87670000000000003</v>
      </c>
      <c r="H2409" s="42">
        <v>10.0426</v>
      </c>
      <c r="I2409" s="43">
        <v>10.5603</v>
      </c>
      <c r="J2409" s="4">
        <f t="shared" si="3216"/>
        <v>2.1058414209851389E-3</v>
      </c>
      <c r="K2409" s="4">
        <f t="shared" si="3197"/>
        <v>-3.6027568922305277E-3</v>
      </c>
      <c r="L2409" s="4">
        <f t="shared" si="3198"/>
        <v>6.9273399014787792E-4</v>
      </c>
      <c r="M2409" s="4">
        <f t="shared" si="3217"/>
        <v>-4.02117820521428E-4</v>
      </c>
      <c r="N2409" s="4">
        <f t="shared" si="3217"/>
        <v>-6.9988801791705615E-4</v>
      </c>
      <c r="O2409" s="4">
        <f t="shared" si="3217"/>
        <v>4.7678510614144413E-3</v>
      </c>
      <c r="P2409" s="4">
        <f t="shared" si="3217"/>
        <v>4.4905282566241964E-3</v>
      </c>
      <c r="Q2409" s="4">
        <f t="shared" si="3218"/>
        <v>-2.1161510723096927E-3</v>
      </c>
      <c r="R2409" s="19">
        <f t="shared" si="3219"/>
        <v>0.66738527405188608</v>
      </c>
      <c r="S2409" s="20">
        <f t="shared" si="3200"/>
        <v>-0.84347851614367186</v>
      </c>
      <c r="T2409" s="20">
        <f t="shared" si="3201"/>
        <v>0.18123671010714199</v>
      </c>
      <c r="U2409" s="20">
        <f t="shared" si="3202"/>
        <v>-0.10890136332096721</v>
      </c>
      <c r="V2409" s="20">
        <f t="shared" si="3203"/>
        <v>-0.23332474236423992</v>
      </c>
      <c r="W2409" s="20">
        <f t="shared" si="3204"/>
        <v>1.5219734455569207</v>
      </c>
      <c r="X2409" s="20">
        <f t="shared" si="3205"/>
        <v>1.0333697673924143</v>
      </c>
      <c r="Y2409" s="21">
        <f t="shared" si="3206"/>
        <v>-0.43121714100700109</v>
      </c>
      <c r="Z2409" s="13">
        <f t="shared" si="3220"/>
        <v>0.44400484476782565</v>
      </c>
      <c r="AA2409" s="14">
        <f t="shared" si="3207"/>
        <v>-1.0668589454277322</v>
      </c>
      <c r="AB2409" s="14">
        <f t="shared" si="3208"/>
        <v>-4.2143719176918421E-2</v>
      </c>
      <c r="AC2409" s="14">
        <f t="shared" si="3209"/>
        <v>-0.3322817926050276</v>
      </c>
      <c r="AD2409" s="14">
        <f t="shared" si="3210"/>
        <v>-0.45670517164830032</v>
      </c>
      <c r="AE2409" s="14">
        <f t="shared" si="3211"/>
        <v>1.2985930162728603</v>
      </c>
      <c r="AF2409" s="14">
        <f t="shared" si="3212"/>
        <v>0.80998933810835383</v>
      </c>
      <c r="AG2409" s="15">
        <f t="shared" si="3213"/>
        <v>-0.65459757029106147</v>
      </c>
      <c r="AH2409" s="1">
        <f t="shared" si="3214"/>
        <v>45734</v>
      </c>
      <c r="AI2409" s="13">
        <f t="shared" ref="AI2409:AP2409" si="3253">SUM(Z2369:Z2409)</f>
        <v>4.6421364498388842</v>
      </c>
      <c r="AJ2409" s="14">
        <f t="shared" si="3253"/>
        <v>-7.9389565260669119</v>
      </c>
      <c r="AK2409" s="14">
        <f t="shared" si="3253"/>
        <v>2.772840654347227</v>
      </c>
      <c r="AL2409" s="14">
        <f t="shared" si="3253"/>
        <v>-0.12896546743550202</v>
      </c>
      <c r="AM2409" s="14">
        <f t="shared" si="3253"/>
        <v>-11.052326390686957</v>
      </c>
      <c r="AN2409" s="14">
        <f t="shared" si="3253"/>
        <v>-0.60583186013363832</v>
      </c>
      <c r="AO2409" s="14">
        <f t="shared" si="3253"/>
        <v>9.9007463008397298</v>
      </c>
      <c r="AP2409" s="15">
        <f t="shared" si="3253"/>
        <v>2.4103568392971795</v>
      </c>
    </row>
    <row r="2410" spans="1:42" x14ac:dyDescent="0.2">
      <c r="A2410" s="1">
        <v>45735</v>
      </c>
      <c r="B2410" s="41">
        <v>1.0903</v>
      </c>
      <c r="C2410" s="42">
        <v>0.63570000000000004</v>
      </c>
      <c r="D2410" s="42">
        <v>1.3003</v>
      </c>
      <c r="E2410" s="20">
        <v>148.69</v>
      </c>
      <c r="F2410" s="42">
        <v>1.4326000000000001</v>
      </c>
      <c r="G2410" s="42">
        <v>0.87780000000000002</v>
      </c>
      <c r="H2410" s="42">
        <v>10.103400000000001</v>
      </c>
      <c r="I2410" s="43">
        <v>10.5616</v>
      </c>
      <c r="J2410" s="4">
        <f t="shared" si="3216"/>
        <v>-3.8373686614892473E-3</v>
      </c>
      <c r="K2410" s="4">
        <f t="shared" si="3197"/>
        <v>-6.2883194466271963E-4</v>
      </c>
      <c r="L2410" s="4">
        <f t="shared" si="3198"/>
        <v>1.5383432043687253E-4</v>
      </c>
      <c r="M2410" s="4">
        <f t="shared" si="3217"/>
        <v>3.8855764721646177E-3</v>
      </c>
      <c r="N2410" s="4">
        <f t="shared" si="3217"/>
        <v>-1.9583158483704962E-3</v>
      </c>
      <c r="O2410" s="4">
        <f t="shared" si="3217"/>
        <v>-1.25470514429108E-3</v>
      </c>
      <c r="P2410" s="4">
        <f t="shared" si="3217"/>
        <v>-6.0542090693645476E-3</v>
      </c>
      <c r="Q2410" s="4">
        <f t="shared" si="3218"/>
        <v>-1.231025633741961E-4</v>
      </c>
      <c r="R2410" s="19">
        <f t="shared" si="3219"/>
        <v>-1.2161425405850605</v>
      </c>
      <c r="S2410" s="20">
        <f t="shared" si="3200"/>
        <v>-0.14722232208664707</v>
      </c>
      <c r="T2410" s="20">
        <f t="shared" si="3201"/>
        <v>4.024694404210629E-2</v>
      </c>
      <c r="U2410" s="20">
        <f t="shared" si="3202"/>
        <v>1.0522900341942258</v>
      </c>
      <c r="V2410" s="20">
        <f t="shared" si="3203"/>
        <v>-0.65285235507918649</v>
      </c>
      <c r="W2410" s="20">
        <f t="shared" si="3204"/>
        <v>-0.40052172079556819</v>
      </c>
      <c r="X2410" s="20">
        <f t="shared" si="3205"/>
        <v>-1.3932072709987757</v>
      </c>
      <c r="Y2410" s="21">
        <f t="shared" si="3206"/>
        <v>-2.5085135047052693E-2</v>
      </c>
      <c r="Z2410" s="13">
        <f t="shared" si="3220"/>
        <v>-0.87333074479056561</v>
      </c>
      <c r="AA2410" s="14">
        <f t="shared" si="3207"/>
        <v>0.19558947370784782</v>
      </c>
      <c r="AB2410" s="14">
        <f t="shared" si="3208"/>
        <v>0.38305873983660116</v>
      </c>
      <c r="AC2410" s="14">
        <f t="shared" si="3209"/>
        <v>1.3951018299887208</v>
      </c>
      <c r="AD2410" s="14">
        <f t="shared" si="3210"/>
        <v>-0.3100405592846916</v>
      </c>
      <c r="AE2410" s="14">
        <f t="shared" si="3211"/>
        <v>-5.7709925001073303E-2</v>
      </c>
      <c r="AF2410" s="14">
        <f t="shared" si="3212"/>
        <v>-1.0503954752042808</v>
      </c>
      <c r="AG2410" s="15">
        <f t="shared" si="3213"/>
        <v>0.31772666074744221</v>
      </c>
      <c r="AH2410" s="1">
        <f t="shared" si="3214"/>
        <v>45735</v>
      </c>
      <c r="AI2410" s="13">
        <f t="shared" ref="AI2410:AP2410" si="3254">SUM(Z2370:Z2410)</f>
        <v>3.6345362760324695</v>
      </c>
      <c r="AJ2410" s="14">
        <f t="shared" si="3254"/>
        <v>-7.4752101662603696</v>
      </c>
      <c r="AK2410" s="14">
        <f t="shared" si="3254"/>
        <v>2.9198614807922634</v>
      </c>
      <c r="AL2410" s="14">
        <f t="shared" si="3254"/>
        <v>1.322957061670049</v>
      </c>
      <c r="AM2410" s="14">
        <f t="shared" si="3254"/>
        <v>-10.851960832992074</v>
      </c>
      <c r="AN2410" s="14">
        <f t="shared" si="3254"/>
        <v>-0.67913923004290244</v>
      </c>
      <c r="AO2410" s="14">
        <f t="shared" si="3254"/>
        <v>8.2836487791354738</v>
      </c>
      <c r="AP2410" s="15">
        <f t="shared" si="3254"/>
        <v>2.845306631665097</v>
      </c>
    </row>
    <row r="2411" spans="1:42" x14ac:dyDescent="0.2">
      <c r="A2411" s="1">
        <v>45736</v>
      </c>
      <c r="B2411" s="41">
        <v>1.0851</v>
      </c>
      <c r="C2411" s="42">
        <v>0.63029999999999997</v>
      </c>
      <c r="D2411" s="42">
        <v>1.2967</v>
      </c>
      <c r="E2411" s="20">
        <v>148.78</v>
      </c>
      <c r="F2411" s="42">
        <v>1.4325000000000001</v>
      </c>
      <c r="G2411" s="42">
        <v>0.88190000000000002</v>
      </c>
      <c r="H2411" s="42">
        <v>10.130800000000001</v>
      </c>
      <c r="I2411" s="43">
        <v>10.558299999999999</v>
      </c>
      <c r="J2411" s="4">
        <f t="shared" si="3216"/>
        <v>-4.769329542327885E-3</v>
      </c>
      <c r="K2411" s="4">
        <f t="shared" si="3197"/>
        <v>-8.4945729117509375E-3</v>
      </c>
      <c r="L2411" s="4">
        <f t="shared" si="3198"/>
        <v>-2.7685918634161714E-3</v>
      </c>
      <c r="M2411" s="4">
        <f t="shared" si="3217"/>
        <v>-6.0528616584843234E-4</v>
      </c>
      <c r="N2411" s="4">
        <f t="shared" si="3217"/>
        <v>6.9803155102602944E-5</v>
      </c>
      <c r="O2411" s="4">
        <f t="shared" si="3217"/>
        <v>-4.6707678286625571E-3</v>
      </c>
      <c r="P2411" s="4">
        <f t="shared" si="3217"/>
        <v>-2.7119583506542439E-3</v>
      </c>
      <c r="Q2411" s="4">
        <f t="shared" si="3218"/>
        <v>3.1245265868819032E-4</v>
      </c>
      <c r="R2411" s="19">
        <f t="shared" si="3219"/>
        <v>-1.5115004728899359</v>
      </c>
      <c r="S2411" s="20">
        <f t="shared" si="3200"/>
        <v>-1.9887519389191828</v>
      </c>
      <c r="T2411" s="20">
        <f t="shared" si="3201"/>
        <v>-0.7243335653962002</v>
      </c>
      <c r="U2411" s="20">
        <f t="shared" si="3202"/>
        <v>-0.16392332121650599</v>
      </c>
      <c r="V2411" s="20">
        <f t="shared" si="3203"/>
        <v>2.3270584384337985E-2</v>
      </c>
      <c r="W2411" s="20">
        <f t="shared" si="3204"/>
        <v>-1.490982942633502</v>
      </c>
      <c r="X2411" s="20">
        <f t="shared" si="3205"/>
        <v>-0.62408153558758983</v>
      </c>
      <c r="Y2411" s="21">
        <f t="shared" si="3206"/>
        <v>6.3669812586915189E-2</v>
      </c>
      <c r="Z2411" s="13">
        <f t="shared" si="3220"/>
        <v>-0.70942130043097806</v>
      </c>
      <c r="AA2411" s="14">
        <f t="shared" si="3207"/>
        <v>-1.1866727664602248</v>
      </c>
      <c r="AB2411" s="14">
        <f t="shared" si="3208"/>
        <v>7.7745607062757682E-2</v>
      </c>
      <c r="AC2411" s="14">
        <f t="shared" si="3209"/>
        <v>0.63815585124245189</v>
      </c>
      <c r="AD2411" s="14">
        <f t="shared" si="3210"/>
        <v>0.82534975684329581</v>
      </c>
      <c r="AE2411" s="14">
        <f t="shared" si="3211"/>
        <v>-0.68890377017454407</v>
      </c>
      <c r="AF2411" s="14">
        <f t="shared" si="3212"/>
        <v>0.17799763687136805</v>
      </c>
      <c r="AG2411" s="15">
        <f t="shared" si="3213"/>
        <v>0.86574898504587305</v>
      </c>
      <c r="AH2411" s="1">
        <f t="shared" si="3214"/>
        <v>45736</v>
      </c>
      <c r="AI2411" s="13">
        <f t="shared" ref="AI2411:AP2411" si="3255">SUM(Z2371:Z2411)</f>
        <v>2.8867110590320331</v>
      </c>
      <c r="AJ2411" s="14">
        <f t="shared" si="3255"/>
        <v>-9.2777224211646914</v>
      </c>
      <c r="AK2411" s="14">
        <f t="shared" si="3255"/>
        <v>3.1020314723951601</v>
      </c>
      <c r="AL2411" s="14">
        <f t="shared" si="3255"/>
        <v>3.1040680216618961</v>
      </c>
      <c r="AM2411" s="14">
        <f t="shared" si="3255"/>
        <v>-9.3156567971208979</v>
      </c>
      <c r="AN2411" s="14">
        <f t="shared" si="3255"/>
        <v>-1.66678068918399</v>
      </c>
      <c r="AO2411" s="14">
        <f t="shared" si="3255"/>
        <v>8.3067257338953571</v>
      </c>
      <c r="AP2411" s="15">
        <f t="shared" si="3255"/>
        <v>2.8606236204851414</v>
      </c>
    </row>
    <row r="2412" spans="1:42" x14ac:dyDescent="0.2">
      <c r="A2412" s="1">
        <v>45737</v>
      </c>
      <c r="B2412" s="41">
        <v>1.0818000000000001</v>
      </c>
      <c r="C2412" s="42">
        <v>0.62729999999999997</v>
      </c>
      <c r="D2412" s="42">
        <v>1.2919</v>
      </c>
      <c r="E2412" s="20">
        <v>149.32</v>
      </c>
      <c r="F2412" s="42">
        <v>1.4349000000000001</v>
      </c>
      <c r="G2412" s="42">
        <v>0.88280000000000003</v>
      </c>
      <c r="H2412" s="42">
        <v>10.1419</v>
      </c>
      <c r="I2412" s="43">
        <v>10.5517</v>
      </c>
      <c r="J2412" s="4">
        <f t="shared" si="3216"/>
        <v>-3.0411943599666933E-3</v>
      </c>
      <c r="K2412" s="4">
        <f t="shared" si="3197"/>
        <v>-4.7596382674916747E-3</v>
      </c>
      <c r="L2412" s="4">
        <f t="shared" si="3198"/>
        <v>-3.7017043263668664E-3</v>
      </c>
      <c r="M2412" s="4">
        <f t="shared" si="3217"/>
        <v>-3.6295200967871493E-3</v>
      </c>
      <c r="N2412" s="4">
        <f t="shared" si="3217"/>
        <v>-1.6753926701570385E-3</v>
      </c>
      <c r="O2412" s="4">
        <f t="shared" si="3217"/>
        <v>-1.0205238689193921E-3</v>
      </c>
      <c r="P2412" s="4">
        <f t="shared" si="3217"/>
        <v>-1.0956686540055079E-3</v>
      </c>
      <c r="Q2412" s="4">
        <f t="shared" si="3218"/>
        <v>6.2510063173037609E-4</v>
      </c>
      <c r="R2412" s="19">
        <f t="shared" si="3219"/>
        <v>-0.96381822066256395</v>
      </c>
      <c r="S2412" s="20">
        <f t="shared" si="3200"/>
        <v>-1.1143279281214491</v>
      </c>
      <c r="T2412" s="20">
        <f t="shared" si="3201"/>
        <v>-0.96845935588766374</v>
      </c>
      <c r="U2412" s="20">
        <f t="shared" si="3202"/>
        <v>-0.98294496431029688</v>
      </c>
      <c r="V2412" s="20">
        <f t="shared" si="3203"/>
        <v>-0.55853301259067112</v>
      </c>
      <c r="W2412" s="20">
        <f t="shared" si="3204"/>
        <v>-0.32576735494576203</v>
      </c>
      <c r="X2412" s="20">
        <f t="shared" si="3205"/>
        <v>-0.25213756543200067</v>
      </c>
      <c r="Y2412" s="21">
        <f t="shared" si="3206"/>
        <v>0.12737942521383208</v>
      </c>
      <c r="Z2412" s="13">
        <f t="shared" si="3220"/>
        <v>-0.33399209857049206</v>
      </c>
      <c r="AA2412" s="14">
        <f t="shared" si="3207"/>
        <v>-0.4845018060293772</v>
      </c>
      <c r="AB2412" s="14">
        <f t="shared" si="3208"/>
        <v>-0.33863323379559185</v>
      </c>
      <c r="AC2412" s="14">
        <f t="shared" si="3209"/>
        <v>-0.35311884221822498</v>
      </c>
      <c r="AD2412" s="14">
        <f t="shared" si="3210"/>
        <v>7.1293109501400775E-2</v>
      </c>
      <c r="AE2412" s="14">
        <f t="shared" si="3211"/>
        <v>0.30405876714630986</v>
      </c>
      <c r="AF2412" s="14">
        <f t="shared" si="3212"/>
        <v>0.37768855666007123</v>
      </c>
      <c r="AG2412" s="15">
        <f t="shared" si="3213"/>
        <v>0.75720554730590395</v>
      </c>
      <c r="AH2412" s="1">
        <f t="shared" si="3214"/>
        <v>45737</v>
      </c>
      <c r="AI2412" s="13">
        <f t="shared" ref="AI2412:AP2412" si="3256">SUM(Z2372:Z2412)</f>
        <v>2.6061535292470088</v>
      </c>
      <c r="AJ2412" s="14">
        <f t="shared" si="3256"/>
        <v>-9.9365842332508656</v>
      </c>
      <c r="AK2412" s="14">
        <f t="shared" si="3256"/>
        <v>2.2135333302389331</v>
      </c>
      <c r="AL2412" s="14">
        <f t="shared" si="3256"/>
        <v>2.1565952446748078</v>
      </c>
      <c r="AM2412" s="14">
        <f t="shared" si="3256"/>
        <v>-8.9155089531638811</v>
      </c>
      <c r="AN2412" s="14">
        <f t="shared" si="3256"/>
        <v>-0.95061359100506648</v>
      </c>
      <c r="AO2412" s="14">
        <f t="shared" si="3256"/>
        <v>9.0501654311692636</v>
      </c>
      <c r="AP2412" s="15">
        <f t="shared" si="3256"/>
        <v>3.776259242089806</v>
      </c>
    </row>
    <row r="2413" spans="1:42" x14ac:dyDescent="0.2">
      <c r="A2413" s="1">
        <v>45740</v>
      </c>
      <c r="B2413" s="41">
        <v>1.0801000000000001</v>
      </c>
      <c r="C2413" s="42">
        <v>0.62860000000000005</v>
      </c>
      <c r="D2413" s="42">
        <v>1.2923</v>
      </c>
      <c r="E2413" s="20">
        <v>150.69999999999999</v>
      </c>
      <c r="F2413" s="42">
        <v>1.4318</v>
      </c>
      <c r="G2413" s="42">
        <v>0.8831</v>
      </c>
      <c r="H2413" s="42">
        <v>10.100099999999999</v>
      </c>
      <c r="I2413" s="43">
        <v>10.523899999999999</v>
      </c>
      <c r="J2413" s="4">
        <f t="shared" si="3216"/>
        <v>-1.5714549824367118E-3</v>
      </c>
      <c r="K2413" s="4">
        <f t="shared" si="3197"/>
        <v>2.0723736649132457E-3</v>
      </c>
      <c r="L2413" s="4">
        <f t="shared" si="3198"/>
        <v>3.0962148773121446E-4</v>
      </c>
      <c r="M2413" s="4">
        <f t="shared" si="3217"/>
        <v>-9.2418965979104983E-3</v>
      </c>
      <c r="N2413" s="4">
        <f t="shared" si="3217"/>
        <v>2.1604292982090058E-3</v>
      </c>
      <c r="O2413" s="4">
        <f t="shared" si="3217"/>
        <v>-3.3982782057087331E-4</v>
      </c>
      <c r="P2413" s="4">
        <f t="shared" si="3217"/>
        <v>4.1215156923259232E-3</v>
      </c>
      <c r="Q2413" s="4">
        <f t="shared" si="3218"/>
        <v>2.6346465498451373E-3</v>
      </c>
      <c r="R2413" s="19">
        <f t="shared" si="3219"/>
        <v>-0.49802701365001212</v>
      </c>
      <c r="S2413" s="20">
        <f t="shared" si="3200"/>
        <v>0.48518473937163981</v>
      </c>
      <c r="T2413" s="20">
        <f t="shared" si="3201"/>
        <v>8.1004802150541663E-2</v>
      </c>
      <c r="U2413" s="20">
        <f t="shared" si="3202"/>
        <v>-2.5028861886269724</v>
      </c>
      <c r="V2413" s="20">
        <f t="shared" si="3203"/>
        <v>0.7202318035119023</v>
      </c>
      <c r="W2413" s="20">
        <f t="shared" si="3204"/>
        <v>-0.10847841350499626</v>
      </c>
      <c r="X2413" s="20">
        <f t="shared" si="3205"/>
        <v>0.94845182323489297</v>
      </c>
      <c r="Y2413" s="21">
        <f t="shared" si="3206"/>
        <v>0.53687317869426376</v>
      </c>
      <c r="Z2413" s="13">
        <f t="shared" si="3220"/>
        <v>-0.45582135504766957</v>
      </c>
      <c r="AA2413" s="14">
        <f t="shared" si="3207"/>
        <v>0.52739039797398235</v>
      </c>
      <c r="AB2413" s="14">
        <f t="shared" si="3208"/>
        <v>0.12321046075288422</v>
      </c>
      <c r="AC2413" s="14">
        <f t="shared" si="3209"/>
        <v>-2.4606805300246299</v>
      </c>
      <c r="AD2413" s="14">
        <f t="shared" si="3210"/>
        <v>0.7624374621142449</v>
      </c>
      <c r="AE2413" s="14">
        <f t="shared" si="3211"/>
        <v>-6.6272754902653705E-2</v>
      </c>
      <c r="AF2413" s="14">
        <f t="shared" si="3212"/>
        <v>0.99065748183723557</v>
      </c>
      <c r="AG2413" s="15">
        <f t="shared" si="3213"/>
        <v>0.57907883729660636</v>
      </c>
      <c r="AH2413" s="1">
        <f t="shared" si="3214"/>
        <v>45740</v>
      </c>
      <c r="AI2413" s="13">
        <f t="shared" ref="AI2413:AP2413" si="3257">SUM(Z2373:Z2413)</f>
        <v>1.0570576386517205</v>
      </c>
      <c r="AJ2413" s="14">
        <f t="shared" si="3257"/>
        <v>-9.0875360582545657</v>
      </c>
      <c r="AK2413" s="14">
        <f t="shared" si="3257"/>
        <v>0.96420986858566615</v>
      </c>
      <c r="AL2413" s="14">
        <f t="shared" si="3257"/>
        <v>1.0110678456371898</v>
      </c>
      <c r="AM2413" s="14">
        <f t="shared" si="3257"/>
        <v>-7.7246362741307601</v>
      </c>
      <c r="AN2413" s="14">
        <f t="shared" si="3257"/>
        <v>-0.14264748000049321</v>
      </c>
      <c r="AO2413" s="14">
        <f t="shared" si="3257"/>
        <v>9.6309618253473506</v>
      </c>
      <c r="AP2413" s="15">
        <f t="shared" si="3257"/>
        <v>4.2915226341639015</v>
      </c>
    </row>
    <row r="2414" spans="1:42" x14ac:dyDescent="0.2">
      <c r="A2414" s="1">
        <v>45741</v>
      </c>
      <c r="B2414" s="41">
        <v>1.0790999999999999</v>
      </c>
      <c r="C2414" s="42">
        <v>0.63029999999999997</v>
      </c>
      <c r="D2414" s="42">
        <v>1.2944</v>
      </c>
      <c r="E2414" s="20">
        <v>149.91</v>
      </c>
      <c r="F2414" s="42">
        <v>1.4278999999999999</v>
      </c>
      <c r="G2414" s="42">
        <v>0.88249999999999995</v>
      </c>
      <c r="H2414" s="42">
        <v>10.0402</v>
      </c>
      <c r="I2414" s="43">
        <v>10.5107</v>
      </c>
      <c r="J2414" s="4">
        <f t="shared" si="3216"/>
        <v>-9.2584019998158678E-4</v>
      </c>
      <c r="K2414" s="4">
        <f t="shared" si="3197"/>
        <v>2.7044225262486854E-3</v>
      </c>
      <c r="L2414" s="4">
        <f t="shared" si="3198"/>
        <v>1.625009672676616E-3</v>
      </c>
      <c r="M2414" s="4">
        <f t="shared" si="3217"/>
        <v>5.2422030524219782E-3</v>
      </c>
      <c r="N2414" s="4">
        <f t="shared" si="3217"/>
        <v>2.7238441123061982E-3</v>
      </c>
      <c r="O2414" s="4">
        <f t="shared" si="3217"/>
        <v>6.7942475370857762E-4</v>
      </c>
      <c r="P2414" s="4">
        <f t="shared" si="3217"/>
        <v>5.9306343501548458E-3</v>
      </c>
      <c r="Q2414" s="4">
        <f t="shared" si="3218"/>
        <v>1.2542878590636015E-3</v>
      </c>
      <c r="R2414" s="19">
        <f t="shared" si="3219"/>
        <v>-0.29341816028288903</v>
      </c>
      <c r="S2414" s="20">
        <f t="shared" si="3200"/>
        <v>0.63316020694737474</v>
      </c>
      <c r="T2414" s="20">
        <f t="shared" si="3201"/>
        <v>0.42514357770336081</v>
      </c>
      <c r="U2414" s="20">
        <f t="shared" si="3202"/>
        <v>1.4196910210888503</v>
      </c>
      <c r="V2414" s="20">
        <f t="shared" si="3203"/>
        <v>0.90805987454340653</v>
      </c>
      <c r="W2414" s="20">
        <f t="shared" si="3204"/>
        <v>0.2168831240906543</v>
      </c>
      <c r="X2414" s="20">
        <f t="shared" si="3205"/>
        <v>1.3647699977989161</v>
      </c>
      <c r="Y2414" s="21">
        <f t="shared" si="3206"/>
        <v>0.25559159346542332</v>
      </c>
      <c r="Z2414" s="13">
        <f t="shared" si="3220"/>
        <v>-0.90965331470227617</v>
      </c>
      <c r="AA2414" s="14">
        <f t="shared" si="3207"/>
        <v>1.6925052527987594E-2</v>
      </c>
      <c r="AB2414" s="14">
        <f t="shared" si="3208"/>
        <v>-0.19109157671602633</v>
      </c>
      <c r="AC2414" s="14">
        <f t="shared" si="3209"/>
        <v>0.80345586666946311</v>
      </c>
      <c r="AD2414" s="14">
        <f t="shared" si="3210"/>
        <v>0.29182472012401939</v>
      </c>
      <c r="AE2414" s="14">
        <f t="shared" si="3211"/>
        <v>-0.39935203032873284</v>
      </c>
      <c r="AF2414" s="14">
        <f t="shared" si="3212"/>
        <v>0.74853484337952891</v>
      </c>
      <c r="AG2414" s="15">
        <f t="shared" si="3213"/>
        <v>-0.36064356095396383</v>
      </c>
      <c r="AH2414" s="1">
        <f t="shared" si="3214"/>
        <v>45741</v>
      </c>
      <c r="AI2414" s="13">
        <f t="shared" ref="AI2414:AP2414" si="3258">SUM(Z2374:Z2414)</f>
        <v>0.48082735843997904</v>
      </c>
      <c r="AJ2414" s="14">
        <f t="shared" si="3258"/>
        <v>-8.1094752293079715</v>
      </c>
      <c r="AK2414" s="14">
        <f t="shared" si="3258"/>
        <v>0.64123077197164235</v>
      </c>
      <c r="AL2414" s="14">
        <f t="shared" si="3258"/>
        <v>-0.58968493936270883</v>
      </c>
      <c r="AM2414" s="14">
        <f t="shared" si="3258"/>
        <v>-6.4832203233901495</v>
      </c>
      <c r="AN2414" s="14">
        <f t="shared" si="3258"/>
        <v>-1.733793829103526</v>
      </c>
      <c r="AO2414" s="14">
        <f t="shared" si="3258"/>
        <v>10.797867836069637</v>
      </c>
      <c r="AP2414" s="15">
        <f t="shared" si="3258"/>
        <v>4.9962483546831056</v>
      </c>
    </row>
    <row r="2415" spans="1:42" x14ac:dyDescent="0.2">
      <c r="A2415" s="1">
        <v>45742</v>
      </c>
      <c r="B2415" s="41">
        <v>1.0753999999999999</v>
      </c>
      <c r="C2415" s="42">
        <v>0.62990000000000002</v>
      </c>
      <c r="D2415" s="42">
        <v>1.2887999999999999</v>
      </c>
      <c r="E2415" s="20">
        <v>150.57</v>
      </c>
      <c r="F2415" s="42">
        <v>1.4267000000000001</v>
      </c>
      <c r="G2415" s="42">
        <v>0.88390000000000002</v>
      </c>
      <c r="H2415" s="42">
        <v>10.0503</v>
      </c>
      <c r="I2415" s="43">
        <v>10.559200000000001</v>
      </c>
      <c r="J2415" s="4">
        <f t="shared" si="3216"/>
        <v>-3.4287832452970408E-3</v>
      </c>
      <c r="K2415" s="4">
        <f t="shared" si="3197"/>
        <v>-6.3461843566548621E-4</v>
      </c>
      <c r="L2415" s="4">
        <f t="shared" si="3198"/>
        <v>-4.3263288009889132E-3</v>
      </c>
      <c r="M2415" s="4">
        <f t="shared" si="3217"/>
        <v>-4.4026415849509476E-3</v>
      </c>
      <c r="N2415" s="4">
        <f t="shared" si="3217"/>
        <v>8.4039498564315981E-4</v>
      </c>
      <c r="O2415" s="4">
        <f t="shared" si="3217"/>
        <v>-1.5864022662890288E-3</v>
      </c>
      <c r="P2415" s="4">
        <f t="shared" si="3217"/>
        <v>-1.0059560566522134E-3</v>
      </c>
      <c r="Q2415" s="4">
        <f t="shared" si="3218"/>
        <v>-4.6143453813733293E-3</v>
      </c>
      <c r="R2415" s="19">
        <f t="shared" si="3219"/>
        <v>-1.0866532603184225</v>
      </c>
      <c r="S2415" s="20">
        <f t="shared" si="3200"/>
        <v>-0.14857705708284341</v>
      </c>
      <c r="T2415" s="20">
        <f t="shared" si="3201"/>
        <v>-1.1318768963042036</v>
      </c>
      <c r="U2415" s="20">
        <f t="shared" si="3202"/>
        <v>-1.1923213703710827</v>
      </c>
      <c r="V2415" s="20">
        <f t="shared" si="3203"/>
        <v>0.28016616728624638</v>
      </c>
      <c r="W2415" s="20">
        <f t="shared" si="3204"/>
        <v>-0.50640468675775729</v>
      </c>
      <c r="X2415" s="20">
        <f t="shared" si="3205"/>
        <v>-0.23149271463468354</v>
      </c>
      <c r="Y2415" s="21">
        <f t="shared" si="3206"/>
        <v>-0.94028486387925891</v>
      </c>
      <c r="Z2415" s="13">
        <f t="shared" si="3220"/>
        <v>-0.46697267506067186</v>
      </c>
      <c r="AA2415" s="14">
        <f t="shared" si="3207"/>
        <v>0.47110352817490719</v>
      </c>
      <c r="AB2415" s="14">
        <f t="shared" si="3208"/>
        <v>-0.51219631104645302</v>
      </c>
      <c r="AC2415" s="14">
        <f t="shared" si="3209"/>
        <v>-0.57264078511333205</v>
      </c>
      <c r="AD2415" s="14">
        <f t="shared" si="3210"/>
        <v>0.89984675254399704</v>
      </c>
      <c r="AE2415" s="14">
        <f t="shared" si="3211"/>
        <v>0.11327589849999331</v>
      </c>
      <c r="AF2415" s="14">
        <f t="shared" si="3212"/>
        <v>0.38818787062306703</v>
      </c>
      <c r="AG2415" s="15">
        <f t="shared" si="3213"/>
        <v>-0.32060427862150831</v>
      </c>
      <c r="AH2415" s="1">
        <f t="shared" si="3214"/>
        <v>45742</v>
      </c>
      <c r="AI2415" s="13">
        <f t="shared" ref="AI2415:AP2415" si="3259">SUM(Z2375:Z2415)</f>
        <v>0.69336389225029171</v>
      </c>
      <c r="AJ2415" s="14">
        <f t="shared" si="3259"/>
        <v>-7.3435005856848967</v>
      </c>
      <c r="AK2415" s="14">
        <f t="shared" si="3259"/>
        <v>0.10794895389380821</v>
      </c>
      <c r="AL2415" s="14">
        <f t="shared" si="3259"/>
        <v>-0.55023941773901586</v>
      </c>
      <c r="AM2415" s="14">
        <f t="shared" si="3259"/>
        <v>-6.1968121289847486</v>
      </c>
      <c r="AN2415" s="14">
        <f t="shared" si="3259"/>
        <v>-2.0352032253541048</v>
      </c>
      <c r="AO2415" s="14">
        <f t="shared" si="3259"/>
        <v>11.17322149100119</v>
      </c>
      <c r="AP2415" s="15">
        <f t="shared" si="3259"/>
        <v>4.1512210206174824</v>
      </c>
    </row>
    <row r="2416" spans="1:42" x14ac:dyDescent="0.2">
      <c r="A2416" s="1">
        <v>45743</v>
      </c>
      <c r="B2416" s="41">
        <v>1.0801000000000001</v>
      </c>
      <c r="C2416" s="42">
        <v>0.63049999999999995</v>
      </c>
      <c r="D2416" s="42">
        <v>1.2948999999999999</v>
      </c>
      <c r="E2416" s="20">
        <v>151.05000000000001</v>
      </c>
      <c r="F2416" s="42">
        <v>1.4305000000000001</v>
      </c>
      <c r="G2416" s="42">
        <v>0.88170000000000004</v>
      </c>
      <c r="H2416" s="42">
        <v>10.0017</v>
      </c>
      <c r="I2416" s="43">
        <v>10.479799999999999</v>
      </c>
      <c r="J2416" s="4">
        <f t="shared" si="3216"/>
        <v>4.3704668030501662E-3</v>
      </c>
      <c r="K2416" s="4">
        <f t="shared" si="3197"/>
        <v>9.5253214795988877E-4</v>
      </c>
      <c r="L2416" s="4">
        <f t="shared" si="3198"/>
        <v>4.7330850403476061E-3</v>
      </c>
      <c r="M2416" s="4">
        <f t="shared" si="3217"/>
        <v>-3.1878860330744386E-3</v>
      </c>
      <c r="N2416" s="4">
        <f t="shared" si="3217"/>
        <v>-2.6634891708137839E-3</v>
      </c>
      <c r="O2416" s="4">
        <f t="shared" si="3217"/>
        <v>2.4889693404231018E-3</v>
      </c>
      <c r="P2416" s="4">
        <f t="shared" si="3217"/>
        <v>4.8356765469687894E-3</v>
      </c>
      <c r="Q2416" s="4">
        <f t="shared" si="3218"/>
        <v>7.5195090537163297E-3</v>
      </c>
      <c r="R2416" s="19">
        <f t="shared" si="3219"/>
        <v>1.3850925126754308</v>
      </c>
      <c r="S2416" s="20">
        <f t="shared" si="3200"/>
        <v>0.2230071100475858</v>
      </c>
      <c r="T2416" s="20">
        <f t="shared" si="3201"/>
        <v>1.2382946030796222</v>
      </c>
      <c r="U2416" s="20">
        <f t="shared" si="3202"/>
        <v>-0.86334183017182808</v>
      </c>
      <c r="V2416" s="20">
        <f t="shared" si="3203"/>
        <v>-0.88793908262581267</v>
      </c>
      <c r="W2416" s="20">
        <f t="shared" si="3204"/>
        <v>0.79451836773724327</v>
      </c>
      <c r="X2416" s="20">
        <f t="shared" si="3205"/>
        <v>1.1127960148462959</v>
      </c>
      <c r="Y2416" s="21">
        <f t="shared" si="3206"/>
        <v>1.5322824718656378</v>
      </c>
      <c r="Z2416" s="13">
        <f t="shared" si="3220"/>
        <v>0.81825374174365895</v>
      </c>
      <c r="AA2416" s="14">
        <f t="shared" si="3207"/>
        <v>-0.34383166088418604</v>
      </c>
      <c r="AB2416" s="14">
        <f t="shared" si="3208"/>
        <v>0.67145583214785043</v>
      </c>
      <c r="AC2416" s="14">
        <f t="shared" si="3209"/>
        <v>-1.4301806011035998</v>
      </c>
      <c r="AD2416" s="14">
        <f t="shared" si="3210"/>
        <v>-1.4547778535575846</v>
      </c>
      <c r="AE2416" s="14">
        <f t="shared" si="3211"/>
        <v>0.22767959680547145</v>
      </c>
      <c r="AF2416" s="14">
        <f t="shared" si="3212"/>
        <v>0.54595724391452405</v>
      </c>
      <c r="AG2416" s="15">
        <f t="shared" si="3213"/>
        <v>0.965443700933866</v>
      </c>
      <c r="AH2416" s="1">
        <f t="shared" si="3214"/>
        <v>45743</v>
      </c>
      <c r="AI2416" s="13">
        <f t="shared" ref="AI2416:AP2416" si="3260">SUM(Z2376:Z2416)</f>
        <v>1.5277934369358455</v>
      </c>
      <c r="AJ2416" s="14">
        <f t="shared" si="3260"/>
        <v>-7.1209180394841631</v>
      </c>
      <c r="AK2416" s="14">
        <f t="shared" si="3260"/>
        <v>0.33287783519423025</v>
      </c>
      <c r="AL2416" s="14">
        <f t="shared" si="3260"/>
        <v>-2.7948840798129604</v>
      </c>
      <c r="AM2416" s="14">
        <f t="shared" si="3260"/>
        <v>-7.4458316983476607</v>
      </c>
      <c r="AN2416" s="14">
        <f t="shared" si="3260"/>
        <v>-1.1469219908908082</v>
      </c>
      <c r="AO2416" s="14">
        <f t="shared" si="3260"/>
        <v>11.60423663850475</v>
      </c>
      <c r="AP2416" s="15">
        <f t="shared" si="3260"/>
        <v>5.0436478979007733</v>
      </c>
    </row>
    <row r="2417" spans="1:42" x14ac:dyDescent="0.2">
      <c r="A2417" s="1">
        <v>45744</v>
      </c>
      <c r="B2417" s="41">
        <v>1.0828</v>
      </c>
      <c r="C2417" s="42">
        <v>0.62870000000000004</v>
      </c>
      <c r="D2417" s="42">
        <v>1.294</v>
      </c>
      <c r="E2417" s="20">
        <v>149.84</v>
      </c>
      <c r="F2417" s="42">
        <v>1.4313</v>
      </c>
      <c r="G2417" s="42">
        <v>0.88080000000000003</v>
      </c>
      <c r="H2417" s="42">
        <v>10.013</v>
      </c>
      <c r="I2417" s="43">
        <v>10.478400000000001</v>
      </c>
      <c r="J2417" s="4">
        <f t="shared" si="3216"/>
        <v>2.4997685399499349E-3</v>
      </c>
      <c r="K2417" s="4">
        <f t="shared" si="3197"/>
        <v>-2.8548770816810673E-3</v>
      </c>
      <c r="L2417" s="4">
        <f t="shared" si="3198"/>
        <v>-6.9503436558799973E-4</v>
      </c>
      <c r="M2417" s="4">
        <f t="shared" si="3217"/>
        <v>8.010592519033485E-3</v>
      </c>
      <c r="N2417" s="4">
        <f t="shared" si="3217"/>
        <v>-5.5924501922398589E-4</v>
      </c>
      <c r="O2417" s="4">
        <f t="shared" si="3217"/>
        <v>1.0207553589656479E-3</v>
      </c>
      <c r="P2417" s="4">
        <f t="shared" si="3217"/>
        <v>-1.1298079326514802E-3</v>
      </c>
      <c r="Q2417" s="4">
        <f t="shared" si="3218"/>
        <v>1.3359033569328743E-4</v>
      </c>
      <c r="R2417" s="19">
        <f t="shared" si="3219"/>
        <v>0.79222903276368972</v>
      </c>
      <c r="S2417" s="20">
        <f t="shared" si="3200"/>
        <v>-0.66838467225527187</v>
      </c>
      <c r="T2417" s="20">
        <f t="shared" si="3201"/>
        <v>-0.18183854642917657</v>
      </c>
      <c r="U2417" s="20">
        <f t="shared" si="3202"/>
        <v>2.1694249839519388</v>
      </c>
      <c r="V2417" s="20">
        <f t="shared" si="3203"/>
        <v>-0.18643796820134273</v>
      </c>
      <c r="W2417" s="20">
        <f t="shared" si="3204"/>
        <v>0.32584125022872573</v>
      </c>
      <c r="X2417" s="20">
        <f t="shared" si="3205"/>
        <v>-0.2599937677354362</v>
      </c>
      <c r="Y2417" s="21">
        <f t="shared" si="3206"/>
        <v>2.7222273200443035E-2</v>
      </c>
      <c r="Z2417" s="13">
        <f t="shared" si="3220"/>
        <v>0.5399712095732434</v>
      </c>
      <c r="AA2417" s="14">
        <f t="shared" si="3207"/>
        <v>-0.92064249544571819</v>
      </c>
      <c r="AB2417" s="14">
        <f t="shared" si="3208"/>
        <v>-0.43409636961962283</v>
      </c>
      <c r="AC2417" s="14">
        <f t="shared" si="3209"/>
        <v>1.9171671607614926</v>
      </c>
      <c r="AD2417" s="14">
        <f t="shared" si="3210"/>
        <v>-0.43869579139178899</v>
      </c>
      <c r="AE2417" s="14">
        <f t="shared" si="3211"/>
        <v>7.358342703827947E-2</v>
      </c>
      <c r="AF2417" s="14">
        <f t="shared" si="3212"/>
        <v>-0.51225159092588246</v>
      </c>
      <c r="AG2417" s="15">
        <f t="shared" si="3213"/>
        <v>-0.22503554999000322</v>
      </c>
      <c r="AH2417" s="1">
        <f t="shared" si="3214"/>
        <v>45744</v>
      </c>
      <c r="AI2417" s="13">
        <f t="shared" ref="AI2417:AP2417" si="3261">SUM(Z2377:Z2417)</f>
        <v>2.3198857334406573</v>
      </c>
      <c r="AJ2417" s="14">
        <f t="shared" si="3261"/>
        <v>-7.8751758977653177</v>
      </c>
      <c r="AK2417" s="14">
        <f t="shared" si="3261"/>
        <v>-6.8097097027916609E-2</v>
      </c>
      <c r="AL2417" s="14">
        <f t="shared" si="3261"/>
        <v>-3.1605628203532077</v>
      </c>
      <c r="AM2417" s="14">
        <f t="shared" si="3261"/>
        <v>-6.9956861677711943</v>
      </c>
      <c r="AN2417" s="14">
        <f t="shared" si="3261"/>
        <v>-0.7126992547184664</v>
      </c>
      <c r="AO2417" s="14">
        <f t="shared" si="3261"/>
        <v>11.574047641432344</v>
      </c>
      <c r="AP2417" s="15">
        <f t="shared" si="3261"/>
        <v>4.9182878627631093</v>
      </c>
    </row>
    <row r="2418" spans="1:42" x14ac:dyDescent="0.2">
      <c r="A2418" s="1">
        <v>45747</v>
      </c>
      <c r="B2418" s="41">
        <v>1.0815999999999999</v>
      </c>
      <c r="C2418" s="42">
        <v>0.62470000000000003</v>
      </c>
      <c r="D2418" s="42">
        <v>1.2918000000000001</v>
      </c>
      <c r="E2418" s="20">
        <v>149.96</v>
      </c>
      <c r="F2418" s="42">
        <v>1.4387000000000001</v>
      </c>
      <c r="G2418" s="42">
        <v>0.88429999999999997</v>
      </c>
      <c r="H2418" s="42">
        <v>10.0395</v>
      </c>
      <c r="I2418" s="43">
        <v>10.5099</v>
      </c>
      <c r="J2418" s="4">
        <f t="shared" si="3216"/>
        <v>-1.1082379017363223E-3</v>
      </c>
      <c r="K2418" s="4">
        <f t="shared" si="3197"/>
        <v>-6.3623349769365411E-3</v>
      </c>
      <c r="L2418" s="4">
        <f t="shared" si="3198"/>
        <v>-1.7001545595053938E-3</v>
      </c>
      <c r="M2418" s="4">
        <f t="shared" si="3217"/>
        <v>-8.0085424452752631E-4</v>
      </c>
      <c r="N2418" s="4">
        <f t="shared" si="3217"/>
        <v>-5.1701250611332862E-3</v>
      </c>
      <c r="O2418" s="4">
        <f t="shared" si="3217"/>
        <v>-3.9736603088101133E-3</v>
      </c>
      <c r="P2418" s="4">
        <f t="shared" si="3217"/>
        <v>-2.6465594726855501E-3</v>
      </c>
      <c r="Q2418" s="4">
        <f t="shared" si="3218"/>
        <v>-3.0061841502518911E-3</v>
      </c>
      <c r="R2418" s="19">
        <f t="shared" si="3219"/>
        <v>-0.35122381409848918</v>
      </c>
      <c r="S2418" s="20">
        <f t="shared" si="3200"/>
        <v>-1.489551758856793</v>
      </c>
      <c r="T2418" s="20">
        <f t="shared" si="3201"/>
        <v>-0.44480337823850408</v>
      </c>
      <c r="U2418" s="20">
        <f t="shared" si="3202"/>
        <v>-0.21688697839190493</v>
      </c>
      <c r="V2418" s="20">
        <f t="shared" si="3203"/>
        <v>-1.7235872982508826</v>
      </c>
      <c r="W2418" s="20">
        <f t="shared" si="3204"/>
        <v>-1.2684551999991271</v>
      </c>
      <c r="X2418" s="20">
        <f t="shared" si="3205"/>
        <v>-0.60903180881779573</v>
      </c>
      <c r="Y2418" s="21">
        <f t="shared" si="3206"/>
        <v>-0.61258298217683627</v>
      </c>
      <c r="Z2418" s="13">
        <f t="shared" si="3220"/>
        <v>0.48829158825530244</v>
      </c>
      <c r="AA2418" s="14">
        <f t="shared" si="3207"/>
        <v>-0.6500363565030014</v>
      </c>
      <c r="AB2418" s="14">
        <f t="shared" si="3208"/>
        <v>0.39471202411528755</v>
      </c>
      <c r="AC2418" s="14">
        <f t="shared" si="3209"/>
        <v>0.62262842396188667</v>
      </c>
      <c r="AD2418" s="14">
        <f t="shared" si="3210"/>
        <v>-0.88407189589709101</v>
      </c>
      <c r="AE2418" s="14">
        <f t="shared" si="3211"/>
        <v>-0.42893979764533552</v>
      </c>
      <c r="AF2418" s="14">
        <f t="shared" si="3212"/>
        <v>0.2304835935359959</v>
      </c>
      <c r="AG2418" s="15">
        <f t="shared" si="3213"/>
        <v>0.22693242017695536</v>
      </c>
      <c r="AH2418" s="1">
        <f t="shared" si="3214"/>
        <v>45747</v>
      </c>
      <c r="AI2418" s="13">
        <f t="shared" ref="AI2418:AP2418" si="3262">SUM(Z2378:Z2418)</f>
        <v>3.0136482112581824</v>
      </c>
      <c r="AJ2418" s="14">
        <f t="shared" si="3262"/>
        <v>-9.5435881064758945</v>
      </c>
      <c r="AK2418" s="14">
        <f t="shared" si="3262"/>
        <v>0.15319526715726295</v>
      </c>
      <c r="AL2418" s="14">
        <f t="shared" si="3262"/>
        <v>-1.6372140515988529</v>
      </c>
      <c r="AM2418" s="14">
        <f t="shared" si="3262"/>
        <v>-7.2930288346544518</v>
      </c>
      <c r="AN2418" s="14">
        <f t="shared" si="3262"/>
        <v>-1.3995727323416269</v>
      </c>
      <c r="AO2418" s="14">
        <f t="shared" si="3262"/>
        <v>12.022762189784835</v>
      </c>
      <c r="AP2418" s="15">
        <f t="shared" si="3262"/>
        <v>4.6837980568705566</v>
      </c>
    </row>
    <row r="2419" spans="1:42" x14ac:dyDescent="0.2">
      <c r="A2419" s="1">
        <v>45748</v>
      </c>
      <c r="B2419" s="41">
        <v>1.0792999999999999</v>
      </c>
      <c r="C2419" s="42">
        <v>0.62780000000000002</v>
      </c>
      <c r="D2419" s="42">
        <v>1.2923</v>
      </c>
      <c r="E2419" s="20">
        <v>149.61000000000001</v>
      </c>
      <c r="F2419" s="42">
        <v>1.4302999999999999</v>
      </c>
      <c r="G2419" s="42">
        <v>0.88370000000000004</v>
      </c>
      <c r="H2419" s="42">
        <v>10.015599999999999</v>
      </c>
      <c r="I2419" s="43">
        <v>10.4681</v>
      </c>
      <c r="J2419" s="4">
        <f t="shared" si="3216"/>
        <v>-2.1264792899407998E-3</v>
      </c>
      <c r="K2419" s="4">
        <f t="shared" si="3197"/>
        <v>4.9623819433327861E-3</v>
      </c>
      <c r="L2419" s="4">
        <f t="shared" si="3198"/>
        <v>3.870568199411247E-4</v>
      </c>
      <c r="M2419" s="4">
        <f t="shared" si="3217"/>
        <v>2.333955721525702E-3</v>
      </c>
      <c r="N2419" s="4">
        <f t="shared" si="3217"/>
        <v>5.838604295544717E-3</v>
      </c>
      <c r="O2419" s="4">
        <f t="shared" si="3217"/>
        <v>6.78502770552905E-4</v>
      </c>
      <c r="P2419" s="4">
        <f t="shared" si="3217"/>
        <v>2.3805966432592402E-3</v>
      </c>
      <c r="Q2419" s="4">
        <f t="shared" si="3218"/>
        <v>3.9772024472164609E-3</v>
      </c>
      <c r="R2419" s="19">
        <f t="shared" si="3219"/>
        <v>-0.67392584718885917</v>
      </c>
      <c r="S2419" s="20">
        <f t="shared" si="3200"/>
        <v>1.1617943378658211</v>
      </c>
      <c r="T2419" s="20">
        <f t="shared" si="3201"/>
        <v>0.10126384105345715</v>
      </c>
      <c r="U2419" s="20">
        <f t="shared" si="3202"/>
        <v>0.6320808157055462</v>
      </c>
      <c r="V2419" s="20">
        <f t="shared" si="3203"/>
        <v>1.9464411565139281</v>
      </c>
      <c r="W2419" s="20">
        <f t="shared" si="3204"/>
        <v>0.21658881248945086</v>
      </c>
      <c r="X2419" s="20">
        <f t="shared" si="3205"/>
        <v>0.54782788547673511</v>
      </c>
      <c r="Y2419" s="21">
        <f t="shared" si="3206"/>
        <v>0.81045152727344572</v>
      </c>
      <c r="Z2419" s="13">
        <f t="shared" si="3220"/>
        <v>-1.2667411633375498</v>
      </c>
      <c r="AA2419" s="14">
        <f t="shared" si="3207"/>
        <v>0.56897902171713044</v>
      </c>
      <c r="AB2419" s="14">
        <f t="shared" si="3208"/>
        <v>-0.4915514750952335</v>
      </c>
      <c r="AC2419" s="14">
        <f t="shared" si="3209"/>
        <v>3.9265499556855543E-2</v>
      </c>
      <c r="AD2419" s="14">
        <f t="shared" si="3210"/>
        <v>1.3536258403652375</v>
      </c>
      <c r="AE2419" s="14">
        <f t="shared" si="3211"/>
        <v>-0.37622650365923982</v>
      </c>
      <c r="AF2419" s="14">
        <f t="shared" si="3212"/>
        <v>-4.4987430671955542E-2</v>
      </c>
      <c r="AG2419" s="15">
        <f t="shared" si="3213"/>
        <v>0.21763621112475506</v>
      </c>
      <c r="AH2419" s="1">
        <f t="shared" si="3214"/>
        <v>45748</v>
      </c>
      <c r="AI2419" s="13">
        <f t="shared" ref="AI2419:AP2419" si="3263">SUM(Z2379:Z2419)</f>
        <v>2.9507427641006641</v>
      </c>
      <c r="AJ2419" s="14">
        <f t="shared" si="3263"/>
        <v>-8.6601701867364334</v>
      </c>
      <c r="AK2419" s="14">
        <f t="shared" si="3263"/>
        <v>-0.84595180164955486</v>
      </c>
      <c r="AL2419" s="14">
        <f t="shared" si="3263"/>
        <v>-1.7473799247887747</v>
      </c>
      <c r="AM2419" s="14">
        <f t="shared" si="3263"/>
        <v>-7.8767915697793249</v>
      </c>
      <c r="AN2419" s="14">
        <f t="shared" si="3263"/>
        <v>-1.3327561141272652</v>
      </c>
      <c r="AO2419" s="14">
        <f t="shared" si="3263"/>
        <v>12.000678575940469</v>
      </c>
      <c r="AP2419" s="15">
        <f t="shared" si="3263"/>
        <v>5.5116282570402273</v>
      </c>
    </row>
    <row r="2420" spans="1:42" x14ac:dyDescent="0.2">
      <c r="A2420" s="1">
        <v>45749</v>
      </c>
      <c r="B2420" s="41">
        <v>1.0852999999999999</v>
      </c>
      <c r="C2420" s="42">
        <v>0.62990000000000002</v>
      </c>
      <c r="D2420" s="42">
        <v>1.3007</v>
      </c>
      <c r="E2420" s="20">
        <v>149.28</v>
      </c>
      <c r="F2420" s="42">
        <v>1.4240999999999999</v>
      </c>
      <c r="G2420" s="42">
        <v>0.88180000000000003</v>
      </c>
      <c r="H2420" s="42">
        <v>9.9132999999999996</v>
      </c>
      <c r="I2420" s="43">
        <v>10.4102</v>
      </c>
      <c r="J2420" s="4">
        <f t="shared" si="3216"/>
        <v>5.5591587139812897E-3</v>
      </c>
      <c r="K2420" s="4">
        <f t="shared" si="3197"/>
        <v>3.3450143357757101E-3</v>
      </c>
      <c r="L2420" s="4">
        <f t="shared" si="3198"/>
        <v>6.5000386907064639E-3</v>
      </c>
      <c r="M2420" s="4">
        <f t="shared" si="3217"/>
        <v>2.2057349107680803E-3</v>
      </c>
      <c r="N2420" s="4">
        <f t="shared" si="3217"/>
        <v>4.3347549465147057E-3</v>
      </c>
      <c r="O2420" s="4">
        <f t="shared" si="3217"/>
        <v>2.1500509222586992E-3</v>
      </c>
      <c r="P2420" s="4">
        <f t="shared" si="3217"/>
        <v>1.0214066056951118E-2</v>
      </c>
      <c r="Q2420" s="4">
        <f t="shared" si="3218"/>
        <v>5.5310896915390624E-3</v>
      </c>
      <c r="R2420" s="19">
        <f t="shared" si="3219"/>
        <v>1.7618138881952006</v>
      </c>
      <c r="S2420" s="20">
        <f t="shared" si="3200"/>
        <v>0.78313575209694486</v>
      </c>
      <c r="T2420" s="20">
        <f t="shared" si="3201"/>
        <v>1.7005743108134432</v>
      </c>
      <c r="U2420" s="20">
        <f t="shared" si="3202"/>
        <v>0.59735611467260441</v>
      </c>
      <c r="V2420" s="20">
        <f t="shared" si="3203"/>
        <v>1.4450962942867813</v>
      </c>
      <c r="W2420" s="20">
        <f t="shared" si="3204"/>
        <v>0.68633024985938507</v>
      </c>
      <c r="X2420" s="20">
        <f t="shared" si="3205"/>
        <v>2.3504822734011914</v>
      </c>
      <c r="Y2420" s="21">
        <f t="shared" si="3206"/>
        <v>1.1270937669093397</v>
      </c>
      <c r="Z2420" s="13">
        <f t="shared" si="3220"/>
        <v>0.4553285569158394</v>
      </c>
      <c r="AA2420" s="14">
        <f t="shared" si="3207"/>
        <v>-0.52334957918241631</v>
      </c>
      <c r="AB2420" s="14">
        <f t="shared" si="3208"/>
        <v>0.39408897953408206</v>
      </c>
      <c r="AC2420" s="14">
        <f t="shared" si="3209"/>
        <v>-0.70912921660675676</v>
      </c>
      <c r="AD2420" s="14">
        <f t="shared" si="3210"/>
        <v>0.13861096300742015</v>
      </c>
      <c r="AE2420" s="14">
        <f t="shared" si="3211"/>
        <v>-0.62015508141997611</v>
      </c>
      <c r="AF2420" s="14">
        <f t="shared" si="3212"/>
        <v>1.0439969421218303</v>
      </c>
      <c r="AG2420" s="15">
        <f t="shared" si="3213"/>
        <v>-0.17939156437002146</v>
      </c>
      <c r="AH2420" s="1">
        <f t="shared" si="3214"/>
        <v>45749</v>
      </c>
      <c r="AI2420" s="13">
        <f t="shared" ref="AI2420:AP2420" si="3264">SUM(Z2380:Z2420)</f>
        <v>3.759975375105777</v>
      </c>
      <c r="AJ2420" s="14">
        <f t="shared" si="3264"/>
        <v>-8.7724160784811751</v>
      </c>
      <c r="AK2420" s="14">
        <f t="shared" si="3264"/>
        <v>0.34395393695269788</v>
      </c>
      <c r="AL2420" s="14">
        <f t="shared" si="3264"/>
        <v>-1.7128760332188886</v>
      </c>
      <c r="AM2420" s="14">
        <f t="shared" si="3264"/>
        <v>-8.7380789864397137</v>
      </c>
      <c r="AN2420" s="14">
        <f t="shared" si="3264"/>
        <v>-2.3150942248139916</v>
      </c>
      <c r="AO2420" s="14">
        <f t="shared" si="3264"/>
        <v>12.447666696480969</v>
      </c>
      <c r="AP2420" s="15">
        <f t="shared" si="3264"/>
        <v>4.986869314414335</v>
      </c>
    </row>
    <row r="2421" spans="1:42" x14ac:dyDescent="0.2">
      <c r="A2421" s="1">
        <v>45750</v>
      </c>
      <c r="B2421" s="41">
        <v>1.1052</v>
      </c>
      <c r="C2421" s="42">
        <v>0.63290000000000002</v>
      </c>
      <c r="D2421" s="42">
        <v>1.31</v>
      </c>
      <c r="E2421" s="20">
        <v>146.06</v>
      </c>
      <c r="F2421" s="42">
        <v>1.4097</v>
      </c>
      <c r="G2421" s="42">
        <v>0.85919999999999996</v>
      </c>
      <c r="H2421" s="42">
        <v>9.7697000000000003</v>
      </c>
      <c r="I2421" s="43">
        <v>10.3245</v>
      </c>
      <c r="J2421" s="4">
        <f t="shared" si="3216"/>
        <v>1.833594397862345E-2</v>
      </c>
      <c r="K2421" s="4">
        <f t="shared" si="3197"/>
        <v>4.7626607397999723E-3</v>
      </c>
      <c r="L2421" s="4">
        <f t="shared" si="3198"/>
        <v>7.1499961559161112E-3</v>
      </c>
      <c r="M2421" s="4">
        <f t="shared" si="3217"/>
        <v>2.1570203644158622E-2</v>
      </c>
      <c r="N2421" s="4">
        <f t="shared" si="3217"/>
        <v>1.0111649462818601E-2</v>
      </c>
      <c r="O2421" s="4">
        <f t="shared" si="3217"/>
        <v>2.5629394420503587E-2</v>
      </c>
      <c r="P2421" s="4">
        <f t="shared" si="3217"/>
        <v>1.448559006587103E-2</v>
      </c>
      <c r="Q2421" s="4">
        <f t="shared" si="3218"/>
        <v>8.2323106184318488E-3</v>
      </c>
      <c r="R2421" s="19">
        <f t="shared" si="3219"/>
        <v>5.8110448750927102</v>
      </c>
      <c r="S2421" s="20">
        <f t="shared" si="3200"/>
        <v>1.1150355502380527</v>
      </c>
      <c r="T2421" s="20">
        <f t="shared" si="3201"/>
        <v>1.8706196014726004</v>
      </c>
      <c r="U2421" s="20">
        <f t="shared" si="3202"/>
        <v>5.8416326362103979</v>
      </c>
      <c r="V2421" s="20">
        <f t="shared" si="3203"/>
        <v>3.3709649906726309</v>
      </c>
      <c r="W2421" s="20">
        <f t="shared" si="3204"/>
        <v>8.1813079375300752</v>
      </c>
      <c r="X2421" s="20">
        <f t="shared" si="3205"/>
        <v>3.3334543246286352</v>
      </c>
      <c r="Y2421" s="21">
        <f t="shared" si="3206"/>
        <v>1.6775330907198289</v>
      </c>
      <c r="Z2421" s="13">
        <f t="shared" si="3220"/>
        <v>1.9108457492720929</v>
      </c>
      <c r="AA2421" s="14">
        <f t="shared" si="3207"/>
        <v>-2.7851635755825646</v>
      </c>
      <c r="AB2421" s="14">
        <f t="shared" si="3208"/>
        <v>-2.0295795243480166</v>
      </c>
      <c r="AC2421" s="14">
        <f t="shared" si="3209"/>
        <v>1.9414335103897806</v>
      </c>
      <c r="AD2421" s="14">
        <f t="shared" si="3210"/>
        <v>-0.52923413514798634</v>
      </c>
      <c r="AE2421" s="14">
        <f t="shared" si="3211"/>
        <v>4.2811088117094585</v>
      </c>
      <c r="AF2421" s="14">
        <f t="shared" si="3212"/>
        <v>-0.56674480119198201</v>
      </c>
      <c r="AG2421" s="15">
        <f t="shared" si="3213"/>
        <v>-2.2226660351007883</v>
      </c>
      <c r="AH2421" s="1">
        <f t="shared" si="3214"/>
        <v>45750</v>
      </c>
      <c r="AI2421" s="13">
        <f t="shared" ref="AI2421:AP2421" si="3265">SUM(Z2381:Z2421)</f>
        <v>6.009611627611676</v>
      </c>
      <c r="AJ2421" s="14">
        <f t="shared" si="3265"/>
        <v>-11.646447296834712</v>
      </c>
      <c r="AK2421" s="14">
        <f t="shared" si="3265"/>
        <v>-1.1380883317079857</v>
      </c>
      <c r="AL2421" s="14">
        <f t="shared" si="3265"/>
        <v>-1.735437591758501</v>
      </c>
      <c r="AM2421" s="14">
        <f t="shared" si="3265"/>
        <v>-8.4982677642232165</v>
      </c>
      <c r="AN2421" s="14">
        <f t="shared" si="3265"/>
        <v>1.8033773825238897</v>
      </c>
      <c r="AO2421" s="14">
        <f t="shared" si="3265"/>
        <v>11.65398787351887</v>
      </c>
      <c r="AP2421" s="15">
        <f t="shared" si="3265"/>
        <v>3.5512641008699788</v>
      </c>
    </row>
    <row r="2422" spans="1:42" x14ac:dyDescent="0.2">
      <c r="A2422" s="1">
        <v>45751</v>
      </c>
      <c r="B2422" s="41">
        <v>1.0955999999999999</v>
      </c>
      <c r="C2422" s="42">
        <v>0.60399999999999998</v>
      </c>
      <c r="D2422" s="42">
        <v>1.2887</v>
      </c>
      <c r="E2422" s="20">
        <v>146.93</v>
      </c>
      <c r="F2422" s="42">
        <v>1.4218999999999999</v>
      </c>
      <c r="G2422" s="42">
        <v>0.86080000000000001</v>
      </c>
      <c r="H2422" s="42">
        <v>10.004899999999999</v>
      </c>
      <c r="I2422" s="43">
        <v>10.7624</v>
      </c>
      <c r="J2422" s="4">
        <f t="shared" si="3216"/>
        <v>-8.6862106406080837E-3</v>
      </c>
      <c r="K2422" s="4">
        <f t="shared" si="3197"/>
        <v>-4.5662821930794809E-2</v>
      </c>
      <c r="L2422" s="4">
        <f t="shared" si="3198"/>
        <v>-1.6259541984732898E-2</v>
      </c>
      <c r="M2422" s="4">
        <f t="shared" si="3217"/>
        <v>-5.9564562508558436E-3</v>
      </c>
      <c r="N2422" s="4">
        <f t="shared" si="3217"/>
        <v>-8.6543236149535293E-3</v>
      </c>
      <c r="O2422" s="4">
        <f t="shared" si="3217"/>
        <v>-1.8621973929237032E-3</v>
      </c>
      <c r="P2422" s="4">
        <f t="shared" si="3217"/>
        <v>-2.4074434220088536E-2</v>
      </c>
      <c r="Q2422" s="4">
        <f t="shared" si="3218"/>
        <v>-4.2413676207080156E-2</v>
      </c>
      <c r="R2422" s="19">
        <f t="shared" si="3219"/>
        <v>-2.7528421708709212</v>
      </c>
      <c r="S2422" s="20">
        <f t="shared" si="3200"/>
        <v>-10.690593464182886</v>
      </c>
      <c r="T2422" s="20">
        <f t="shared" si="3201"/>
        <v>-4.2539068951025216</v>
      </c>
      <c r="U2422" s="20">
        <f t="shared" si="3202"/>
        <v>-1.6131247439836662</v>
      </c>
      <c r="V2422" s="20">
        <f t="shared" si="3203"/>
        <v>-2.8851298723549421</v>
      </c>
      <c r="W2422" s="20">
        <f t="shared" si="3204"/>
        <v>-0.59444285190703905</v>
      </c>
      <c r="X2422" s="20">
        <f t="shared" si="3205"/>
        <v>-5.5400592243058329</v>
      </c>
      <c r="Y2422" s="21">
        <f t="shared" si="3206"/>
        <v>-8.6428159279060939</v>
      </c>
      <c r="Z2422" s="13">
        <f t="shared" si="3220"/>
        <v>1.8687722229558164</v>
      </c>
      <c r="AA2422" s="14">
        <f t="shared" si="3207"/>
        <v>-6.0689790703561481</v>
      </c>
      <c r="AB2422" s="14">
        <f t="shared" si="3208"/>
        <v>0.36770749872421593</v>
      </c>
      <c r="AC2422" s="14">
        <f t="shared" si="3209"/>
        <v>3.0084896498430713</v>
      </c>
      <c r="AD2422" s="14">
        <f t="shared" si="3210"/>
        <v>1.7364845214717954</v>
      </c>
      <c r="AE2422" s="14">
        <f t="shared" si="3211"/>
        <v>4.0271715419196985</v>
      </c>
      <c r="AF2422" s="14">
        <f t="shared" si="3212"/>
        <v>-0.91844483047909531</v>
      </c>
      <c r="AG2422" s="15">
        <f t="shared" si="3213"/>
        <v>-4.0212015340793563</v>
      </c>
      <c r="AH2422" s="1">
        <f t="shared" si="3214"/>
        <v>45751</v>
      </c>
      <c r="AI2422" s="13">
        <f t="shared" ref="AI2422:AP2422" si="3266">SUM(Z2382:Z2422)</f>
        <v>8.3974959952239487</v>
      </c>
      <c r="AJ2422" s="14">
        <f t="shared" si="3266"/>
        <v>-17.73110055328921</v>
      </c>
      <c r="AK2422" s="14">
        <f t="shared" si="3266"/>
        <v>0.60395934118430805</v>
      </c>
      <c r="AL2422" s="14">
        <f t="shared" si="3266"/>
        <v>-0.94662638718283709</v>
      </c>
      <c r="AM2422" s="14">
        <f t="shared" si="3266"/>
        <v>-6.8985519233138435</v>
      </c>
      <c r="AN2422" s="14">
        <f t="shared" si="3266"/>
        <v>6.908624728840346</v>
      </c>
      <c r="AO2422" s="14">
        <f t="shared" si="3266"/>
        <v>10.504014931051067</v>
      </c>
      <c r="AP2422" s="15">
        <f t="shared" si="3266"/>
        <v>-0.83781613251377962</v>
      </c>
    </row>
    <row r="2423" spans="1:42" x14ac:dyDescent="0.2">
      <c r="A2423" s="1">
        <v>45754</v>
      </c>
      <c r="B2423" s="41">
        <v>1.0911999999999999</v>
      </c>
      <c r="C2423" s="42">
        <v>0.59840000000000004</v>
      </c>
      <c r="D2423" s="42">
        <v>1.2724</v>
      </c>
      <c r="E2423" s="20">
        <v>147.84</v>
      </c>
      <c r="F2423" s="42">
        <v>1.4248000000000001</v>
      </c>
      <c r="G2423" s="42">
        <v>0.85929999999999995</v>
      </c>
      <c r="H2423" s="42">
        <v>10.0655</v>
      </c>
      <c r="I2423" s="43">
        <v>10.971500000000001</v>
      </c>
      <c r="J2423" s="4">
        <f t="shared" si="3216"/>
        <v>-4.0160642570280757E-3</v>
      </c>
      <c r="K2423" s="4">
        <f t="shared" si="3197"/>
        <v>-9.2715231788078455E-3</v>
      </c>
      <c r="L2423" s="4">
        <f t="shared" si="3198"/>
        <v>-1.2648405369752449E-2</v>
      </c>
      <c r="M2423" s="4">
        <f t="shared" si="3217"/>
        <v>-6.1934254406860179E-3</v>
      </c>
      <c r="N2423" s="4">
        <f t="shared" si="3217"/>
        <v>-2.0395245797876957E-3</v>
      </c>
      <c r="O2423" s="4">
        <f t="shared" si="3217"/>
        <v>1.7425650557621479E-3</v>
      </c>
      <c r="P2423" s="4">
        <f t="shared" si="3217"/>
        <v>-6.0570320542934842E-3</v>
      </c>
      <c r="Q2423" s="4">
        <f t="shared" si="3218"/>
        <v>-1.9428751951237753E-2</v>
      </c>
      <c r="R2423" s="19">
        <f t="shared" si="3219"/>
        <v>-1.2727749193634943</v>
      </c>
      <c r="S2423" s="20">
        <f t="shared" si="3200"/>
        <v>-2.1706517667393324</v>
      </c>
      <c r="T2423" s="20">
        <f t="shared" si="3201"/>
        <v>-3.3091423402309066</v>
      </c>
      <c r="U2423" s="20">
        <f t="shared" si="3202"/>
        <v>-1.6773006310510634</v>
      </c>
      <c r="V2423" s="20">
        <f t="shared" si="3203"/>
        <v>-0.67992526653155883</v>
      </c>
      <c r="W2423" s="20">
        <f t="shared" si="3204"/>
        <v>0.55625431832147354</v>
      </c>
      <c r="X2423" s="20">
        <f t="shared" si="3205"/>
        <v>-1.3938569022030922</v>
      </c>
      <c r="Y2423" s="21">
        <f t="shared" si="3206"/>
        <v>-3.9590797553988808</v>
      </c>
      <c r="Z2423" s="13">
        <f t="shared" si="3220"/>
        <v>0.46553473853611238</v>
      </c>
      <c r="AA2423" s="14">
        <f t="shared" si="3207"/>
        <v>-0.43234210883972568</v>
      </c>
      <c r="AB2423" s="14">
        <f t="shared" si="3208"/>
        <v>-1.5708326823312999</v>
      </c>
      <c r="AC2423" s="14">
        <f t="shared" si="3209"/>
        <v>6.1009026848543257E-2</v>
      </c>
      <c r="AD2423" s="14">
        <f t="shared" si="3210"/>
        <v>1.058384391368048</v>
      </c>
      <c r="AE2423" s="14">
        <f t="shared" si="3211"/>
        <v>2.2945639762210801</v>
      </c>
      <c r="AF2423" s="14">
        <f t="shared" si="3212"/>
        <v>0.34445275569651446</v>
      </c>
      <c r="AG2423" s="15">
        <f t="shared" si="3213"/>
        <v>-2.2207700974992743</v>
      </c>
      <c r="AH2423" s="1">
        <f t="shared" si="3214"/>
        <v>45754</v>
      </c>
      <c r="AI2423" s="13">
        <f t="shared" ref="AI2423:AP2423" si="3267">SUM(Z2383:Z2423)</f>
        <v>9.827068734118912</v>
      </c>
      <c r="AJ2423" s="14">
        <f t="shared" si="3267"/>
        <v>-18.54281056868561</v>
      </c>
      <c r="AK2423" s="14">
        <f t="shared" si="3267"/>
        <v>-0.98730271111712731</v>
      </c>
      <c r="AL2423" s="14">
        <f t="shared" si="3267"/>
        <v>-1.6003477814994151</v>
      </c>
      <c r="AM2423" s="14">
        <f t="shared" si="3267"/>
        <v>-6.9043958478796554</v>
      </c>
      <c r="AN2423" s="14">
        <f t="shared" si="3267"/>
        <v>10.216809086352605</v>
      </c>
      <c r="AO2423" s="14">
        <f t="shared" si="3267"/>
        <v>11.168145674591889</v>
      </c>
      <c r="AP2423" s="15">
        <f t="shared" si="3267"/>
        <v>-3.1771665858815954</v>
      </c>
    </row>
    <row r="2424" spans="1:42" x14ac:dyDescent="0.2">
      <c r="A2424" s="1">
        <v>45755</v>
      </c>
      <c r="B2424" s="41">
        <v>1.0958000000000001</v>
      </c>
      <c r="C2424" s="42">
        <v>0.59599999999999997</v>
      </c>
      <c r="D2424" s="42">
        <v>1.2765</v>
      </c>
      <c r="E2424" s="20">
        <v>146.27000000000001</v>
      </c>
      <c r="F2424" s="42">
        <v>1.4263999999999999</v>
      </c>
      <c r="G2424" s="42">
        <v>0.8478</v>
      </c>
      <c r="H2424" s="42">
        <v>10.0228</v>
      </c>
      <c r="I2424" s="43">
        <v>10.954000000000001</v>
      </c>
      <c r="J2424" s="4">
        <f t="shared" si="3216"/>
        <v>4.2155425219942812E-3</v>
      </c>
      <c r="K2424" s="4">
        <f t="shared" si="3197"/>
        <v>-4.0106951871658903E-3</v>
      </c>
      <c r="L2424" s="4">
        <f t="shared" si="3198"/>
        <v>3.2222571518390384E-3</v>
      </c>
      <c r="M2424" s="4">
        <f t="shared" si="3217"/>
        <v>1.0619588744588699E-2</v>
      </c>
      <c r="N2424" s="4">
        <f t="shared" si="3217"/>
        <v>-1.1229646266141379E-3</v>
      </c>
      <c r="O2424" s="4">
        <f t="shared" si="3217"/>
        <v>1.3382986151518625E-2</v>
      </c>
      <c r="P2424" s="4">
        <f t="shared" si="3217"/>
        <v>4.2422135015647471E-3</v>
      </c>
      <c r="Q2424" s="4">
        <f t="shared" si="3218"/>
        <v>1.5950416989472789E-3</v>
      </c>
      <c r="R2424" s="19">
        <f t="shared" si="3219"/>
        <v>1.3359937615826709</v>
      </c>
      <c r="S2424" s="20">
        <f t="shared" si="3200"/>
        <v>-0.93898515119648251</v>
      </c>
      <c r="T2424" s="20">
        <f t="shared" si="3201"/>
        <v>0.84302386431745924</v>
      </c>
      <c r="U2424" s="20">
        <f t="shared" si="3202"/>
        <v>2.8759921425369437</v>
      </c>
      <c r="V2424" s="20">
        <f t="shared" si="3203"/>
        <v>-0.37436764951153956</v>
      </c>
      <c r="W2424" s="20">
        <f t="shared" si="3204"/>
        <v>4.2720607843032701</v>
      </c>
      <c r="X2424" s="20">
        <f t="shared" si="3205"/>
        <v>0.976227055886844</v>
      </c>
      <c r="Y2424" s="21">
        <f t="shared" si="3206"/>
        <v>0.32502845860446034</v>
      </c>
      <c r="Z2424" s="13">
        <f t="shared" si="3220"/>
        <v>0.17162210326721761</v>
      </c>
      <c r="AA2424" s="14">
        <f t="shared" si="3207"/>
        <v>-2.1033568095119359</v>
      </c>
      <c r="AB2424" s="14">
        <f t="shared" si="3208"/>
        <v>-0.32134779399799407</v>
      </c>
      <c r="AC2424" s="14">
        <f t="shared" si="3209"/>
        <v>1.7116204842214904</v>
      </c>
      <c r="AD2424" s="14">
        <f t="shared" si="3210"/>
        <v>-1.5387393078269929</v>
      </c>
      <c r="AE2424" s="14">
        <f t="shared" si="3211"/>
        <v>3.1076891259878168</v>
      </c>
      <c r="AF2424" s="14">
        <f t="shared" si="3212"/>
        <v>-0.18814460242860931</v>
      </c>
      <c r="AG2424" s="15">
        <f t="shared" si="3213"/>
        <v>-0.83934319971099303</v>
      </c>
      <c r="AH2424" s="1">
        <f t="shared" si="3214"/>
        <v>45755</v>
      </c>
      <c r="AI2424" s="13">
        <f t="shared" ref="AI2424:AP2424" si="3268">SUM(Z2384:Z2424)</f>
        <v>10.349544244288792</v>
      </c>
      <c r="AJ2424" s="14">
        <f t="shared" si="3268"/>
        <v>-21.051659593240856</v>
      </c>
      <c r="AK2424" s="14">
        <f t="shared" si="3268"/>
        <v>-0.88495095838348448</v>
      </c>
      <c r="AL2424" s="14">
        <f t="shared" si="3268"/>
        <v>0.87303202165802052</v>
      </c>
      <c r="AM2424" s="14">
        <f t="shared" si="3268"/>
        <v>-8.2002203308862001</v>
      </c>
      <c r="AN2424" s="14">
        <f t="shared" si="3268"/>
        <v>13.522109081920926</v>
      </c>
      <c r="AO2424" s="14">
        <f t="shared" si="3268"/>
        <v>10.171566966626287</v>
      </c>
      <c r="AP2424" s="15">
        <f t="shared" si="3268"/>
        <v>-4.7794214319834794</v>
      </c>
    </row>
    <row r="2425" spans="1:42" x14ac:dyDescent="0.2">
      <c r="A2425" s="1">
        <v>45756</v>
      </c>
      <c r="B2425" s="41">
        <v>1.0949</v>
      </c>
      <c r="C2425" s="42">
        <v>0.61529999999999996</v>
      </c>
      <c r="D2425" s="42">
        <v>1.282</v>
      </c>
      <c r="E2425" s="20">
        <v>147.76</v>
      </c>
      <c r="F2425" s="42">
        <v>1.4081999999999999</v>
      </c>
      <c r="G2425" s="42">
        <v>0.85699999999999998</v>
      </c>
      <c r="H2425" s="42">
        <v>9.9710000000000001</v>
      </c>
      <c r="I2425" s="43">
        <v>10.786199999999999</v>
      </c>
      <c r="J2425" s="4">
        <f t="shared" si="3216"/>
        <v>-8.2131775871520612E-4</v>
      </c>
      <c r="K2425" s="4">
        <f t="shared" si="3197"/>
        <v>3.2382550335570442E-2</v>
      </c>
      <c r="L2425" s="4">
        <f t="shared" si="3198"/>
        <v>4.3086564825695738E-3</v>
      </c>
      <c r="M2425" s="4">
        <f t="shared" si="3217"/>
        <v>-1.018664114309141E-2</v>
      </c>
      <c r="N2425" s="4">
        <f t="shared" si="3217"/>
        <v>1.275939427930454E-2</v>
      </c>
      <c r="O2425" s="4">
        <f t="shared" si="3217"/>
        <v>-1.0851615947157332E-2</v>
      </c>
      <c r="P2425" s="4">
        <f t="shared" si="3217"/>
        <v>5.1682164664564861E-3</v>
      </c>
      <c r="Q2425" s="4">
        <f t="shared" si="3218"/>
        <v>1.5318605075771544E-2</v>
      </c>
      <c r="R2425" s="19">
        <f t="shared" si="3219"/>
        <v>-0.26029280838601992</v>
      </c>
      <c r="S2425" s="20">
        <f t="shared" si="3200"/>
        <v>7.5814123247944636</v>
      </c>
      <c r="T2425" s="20">
        <f t="shared" si="3201"/>
        <v>1.1272533714074344</v>
      </c>
      <c r="U2425" s="20">
        <f t="shared" si="3202"/>
        <v>-2.7587414721029409</v>
      </c>
      <c r="V2425" s="20">
        <f t="shared" si="3203"/>
        <v>4.2536553087486961</v>
      </c>
      <c r="W2425" s="20">
        <f t="shared" si="3204"/>
        <v>-3.4640073903767954</v>
      </c>
      <c r="X2425" s="20">
        <f t="shared" si="3205"/>
        <v>1.1893207975915727</v>
      </c>
      <c r="Y2425" s="21">
        <f t="shared" si="3206"/>
        <v>3.1215375742431037</v>
      </c>
      <c r="Z2425" s="13">
        <f t="shared" si="3220"/>
        <v>-1.6090600216259594</v>
      </c>
      <c r="AA2425" s="14">
        <f t="shared" si="3207"/>
        <v>6.2326451115545236</v>
      </c>
      <c r="AB2425" s="14">
        <f t="shared" si="3208"/>
        <v>-0.22151384183250511</v>
      </c>
      <c r="AC2425" s="14">
        <f t="shared" si="3209"/>
        <v>-4.1075086853428804</v>
      </c>
      <c r="AD2425" s="14">
        <f t="shared" si="3210"/>
        <v>2.9048880955087566</v>
      </c>
      <c r="AE2425" s="14">
        <f t="shared" si="3211"/>
        <v>-4.8127746036167345</v>
      </c>
      <c r="AF2425" s="14">
        <f t="shared" si="3212"/>
        <v>-0.15944641564836681</v>
      </c>
      <c r="AG2425" s="15">
        <f t="shared" si="3213"/>
        <v>1.7727703610031642</v>
      </c>
      <c r="AH2425" s="1">
        <f t="shared" si="3214"/>
        <v>45756</v>
      </c>
      <c r="AI2425" s="13">
        <f t="shared" ref="AI2425:AP2425" si="3269">SUM(Z2385:Z2425)</f>
        <v>7.6902269737386888</v>
      </c>
      <c r="AJ2425" s="14">
        <f t="shared" si="3269"/>
        <v>-14.880238976151462</v>
      </c>
      <c r="AK2425" s="14">
        <f t="shared" si="3269"/>
        <v>-2.1462883929966616</v>
      </c>
      <c r="AL2425" s="14">
        <f t="shared" si="3269"/>
        <v>-1.751298326436177</v>
      </c>
      <c r="AM2425" s="14">
        <f t="shared" si="3269"/>
        <v>-5.3605089149181779</v>
      </c>
      <c r="AN2425" s="14">
        <f t="shared" si="3269"/>
        <v>10.020048533742822</v>
      </c>
      <c r="AO2425" s="14">
        <f t="shared" si="3269"/>
        <v>9.2405270451533905</v>
      </c>
      <c r="AP2425" s="15">
        <f t="shared" si="3269"/>
        <v>-2.8124679421324204</v>
      </c>
    </row>
    <row r="2426" spans="1:42" x14ac:dyDescent="0.2">
      <c r="A2426" s="1">
        <v>45757</v>
      </c>
      <c r="B2426" s="41">
        <v>1.1201000000000001</v>
      </c>
      <c r="C2426" s="42">
        <v>0.62239999999999995</v>
      </c>
      <c r="D2426" s="42">
        <v>1.2969999999999999</v>
      </c>
      <c r="E2426" s="20">
        <v>144.44999999999999</v>
      </c>
      <c r="F2426" s="42">
        <v>1.3983000000000001</v>
      </c>
      <c r="G2426" s="42">
        <v>0.82410000000000005</v>
      </c>
      <c r="H2426" s="42">
        <v>9.8559000000000001</v>
      </c>
      <c r="I2426" s="43">
        <v>10.818199999999999</v>
      </c>
      <c r="J2426" s="4">
        <f t="shared" si="3216"/>
        <v>2.3015800529728844E-2</v>
      </c>
      <c r="K2426" s="4">
        <f t="shared" si="3197"/>
        <v>1.153908662441085E-2</v>
      </c>
      <c r="L2426" s="4">
        <f t="shared" si="3198"/>
        <v>1.1700468018720673E-2</v>
      </c>
      <c r="M2426" s="4">
        <f t="shared" si="3217"/>
        <v>2.2401191120736345E-2</v>
      </c>
      <c r="N2426" s="4">
        <f t="shared" si="3217"/>
        <v>7.0302513847463419E-3</v>
      </c>
      <c r="O2426" s="4">
        <f t="shared" si="3217"/>
        <v>3.8389731621936908E-2</v>
      </c>
      <c r="P2426" s="4">
        <f t="shared" si="3217"/>
        <v>1.1543476080633837E-2</v>
      </c>
      <c r="Q2426" s="4">
        <f t="shared" si="3218"/>
        <v>-2.9667538150599869E-3</v>
      </c>
      <c r="R2426" s="19">
        <f t="shared" si="3219"/>
        <v>7.2941894821647297</v>
      </c>
      <c r="S2426" s="20">
        <f t="shared" si="3200"/>
        <v>2.7015343956737277</v>
      </c>
      <c r="T2426" s="20">
        <f t="shared" si="3201"/>
        <v>3.0611379845445286</v>
      </c>
      <c r="U2426" s="20">
        <f t="shared" si="3202"/>
        <v>6.0666802826554571</v>
      </c>
      <c r="V2426" s="20">
        <f t="shared" si="3203"/>
        <v>2.343705780224083</v>
      </c>
      <c r="W2426" s="20">
        <f t="shared" si="3204"/>
        <v>12.254609331968387</v>
      </c>
      <c r="X2426" s="20">
        <f t="shared" si="3205"/>
        <v>2.6564088923720526</v>
      </c>
      <c r="Y2426" s="21">
        <f t="shared" si="3206"/>
        <v>-0.60454809438792123</v>
      </c>
      <c r="Z2426" s="13">
        <f t="shared" si="3220"/>
        <v>2.8224747252628495</v>
      </c>
      <c r="AA2426" s="14">
        <f t="shared" si="3207"/>
        <v>-1.7701803612281526</v>
      </c>
      <c r="AB2426" s="14">
        <f t="shared" si="3208"/>
        <v>-1.4105767723573517</v>
      </c>
      <c r="AC2426" s="14">
        <f t="shared" si="3209"/>
        <v>1.5949655257535769</v>
      </c>
      <c r="AD2426" s="14">
        <f t="shared" si="3210"/>
        <v>-2.1280089766777972</v>
      </c>
      <c r="AE2426" s="14">
        <f t="shared" si="3211"/>
        <v>7.7828945750665071</v>
      </c>
      <c r="AF2426" s="14">
        <f t="shared" si="3212"/>
        <v>-1.8153058645298277</v>
      </c>
      <c r="AG2426" s="15">
        <f t="shared" si="3213"/>
        <v>-5.0762628512898011</v>
      </c>
      <c r="AH2426" s="1">
        <f t="shared" si="3214"/>
        <v>45757</v>
      </c>
      <c r="AI2426" s="13">
        <f t="shared" ref="AI2426:AP2426" si="3270">SUM(Z2386:Z2426)</f>
        <v>9.1199463828213219</v>
      </c>
      <c r="AJ2426" s="14">
        <f t="shared" si="3270"/>
        <v>-16.812369405863269</v>
      </c>
      <c r="AK2426" s="14">
        <f t="shared" si="3270"/>
        <v>-4.276687269655719</v>
      </c>
      <c r="AL2426" s="14">
        <f t="shared" si="3270"/>
        <v>2.5514909267383219</v>
      </c>
      <c r="AM2426" s="14">
        <f t="shared" si="3270"/>
        <v>-7.7649919560074849</v>
      </c>
      <c r="AN2426" s="14">
        <f t="shared" si="3270"/>
        <v>17.187976740237623</v>
      </c>
      <c r="AO2426" s="14">
        <f t="shared" si="3270"/>
        <v>7.2817744209667907</v>
      </c>
      <c r="AP2426" s="15">
        <f t="shared" si="3270"/>
        <v>-7.2871398392375788</v>
      </c>
    </row>
    <row r="2427" spans="1:42" x14ac:dyDescent="0.2">
      <c r="A2427" s="1">
        <v>45758</v>
      </c>
      <c r="B2427" s="41">
        <v>1.1355</v>
      </c>
      <c r="C2427" s="42">
        <v>0.62890000000000001</v>
      </c>
      <c r="D2427" s="42">
        <v>1.3087</v>
      </c>
      <c r="E2427" s="20">
        <v>143.54</v>
      </c>
      <c r="F2427" s="42">
        <v>1.3875999999999999</v>
      </c>
      <c r="G2427" s="42">
        <v>0.81479999999999997</v>
      </c>
      <c r="H2427" s="42">
        <v>9.7783999999999995</v>
      </c>
      <c r="I2427" s="43">
        <v>10.6686</v>
      </c>
      <c r="J2427" s="4">
        <f t="shared" si="3216"/>
        <v>1.3748772431032816E-2</v>
      </c>
      <c r="K2427" s="4">
        <f t="shared" si="3197"/>
        <v>1.0443444730077221E-2</v>
      </c>
      <c r="L2427" s="4">
        <f t="shared" si="3198"/>
        <v>9.0208172706245527E-3</v>
      </c>
      <c r="M2427" s="4">
        <f t="shared" si="3217"/>
        <v>6.2997577016268378E-3</v>
      </c>
      <c r="N2427" s="4">
        <f t="shared" si="3217"/>
        <v>7.6521490381178236E-3</v>
      </c>
      <c r="O2427" s="4">
        <f t="shared" si="3217"/>
        <v>1.1285038223516668E-2</v>
      </c>
      <c r="P2427" s="4">
        <f t="shared" si="3217"/>
        <v>7.863310301443863E-3</v>
      </c>
      <c r="Q2427" s="4">
        <f t="shared" si="3218"/>
        <v>1.3828548187313926E-2</v>
      </c>
      <c r="R2427" s="19">
        <f t="shared" si="3219"/>
        <v>4.3572740878414917</v>
      </c>
      <c r="S2427" s="20">
        <f t="shared" si="3200"/>
        <v>2.4450223892015912</v>
      </c>
      <c r="T2427" s="20">
        <f t="shared" si="3201"/>
        <v>2.3600736615460125</v>
      </c>
      <c r="U2427" s="20">
        <f t="shared" si="3202"/>
        <v>1.7060974850836468</v>
      </c>
      <c r="V2427" s="20">
        <f t="shared" si="3203"/>
        <v>2.551030532234658</v>
      </c>
      <c r="W2427" s="20">
        <f t="shared" si="3204"/>
        <v>3.6023626340357797</v>
      </c>
      <c r="X2427" s="20">
        <f t="shared" si="3205"/>
        <v>1.8095214355128026</v>
      </c>
      <c r="Y2427" s="21">
        <f t="shared" si="3206"/>
        <v>2.8179023188087275</v>
      </c>
      <c r="Z2427" s="13">
        <f t="shared" si="3220"/>
        <v>1.6511135198084026</v>
      </c>
      <c r="AA2427" s="14">
        <f t="shared" si="3207"/>
        <v>-0.26113817883149792</v>
      </c>
      <c r="AB2427" s="14">
        <f t="shared" si="3208"/>
        <v>-0.34608690648707663</v>
      </c>
      <c r="AC2427" s="14">
        <f t="shared" si="3209"/>
        <v>-1.0000630829494424</v>
      </c>
      <c r="AD2427" s="14">
        <f t="shared" si="3210"/>
        <v>-0.1551300357984311</v>
      </c>
      <c r="AE2427" s="14">
        <f t="shared" si="3211"/>
        <v>0.89620206600269059</v>
      </c>
      <c r="AF2427" s="14">
        <f t="shared" si="3212"/>
        <v>-0.89663913252028649</v>
      </c>
      <c r="AG2427" s="15">
        <f t="shared" si="3213"/>
        <v>0.11174175077563842</v>
      </c>
      <c r="AH2427" s="1">
        <f t="shared" si="3214"/>
        <v>45758</v>
      </c>
      <c r="AI2427" s="13">
        <f t="shared" ref="AI2427:AP2427" si="3271">SUM(Z2387:Z2427)</f>
        <v>10.903294977513786</v>
      </c>
      <c r="AJ2427" s="14">
        <f t="shared" si="3271"/>
        <v>-15.817752589336211</v>
      </c>
      <c r="AK2427" s="14">
        <f t="shared" si="3271"/>
        <v>-4.5101476923071182</v>
      </c>
      <c r="AL2427" s="14">
        <f t="shared" si="3271"/>
        <v>1.3454216835617943</v>
      </c>
      <c r="AM2427" s="14">
        <f t="shared" si="3271"/>
        <v>-7.9182480374363013</v>
      </c>
      <c r="AN2427" s="14">
        <f t="shared" si="3271"/>
        <v>17.015618903468916</v>
      </c>
      <c r="AO2427" s="14">
        <f t="shared" si="3271"/>
        <v>5.7608854236355906</v>
      </c>
      <c r="AP2427" s="15">
        <f t="shared" si="3271"/>
        <v>-6.779072669100473</v>
      </c>
    </row>
    <row r="2428" spans="1:42" x14ac:dyDescent="0.2">
      <c r="A2428" s="1">
        <v>45761</v>
      </c>
      <c r="B2428" s="41">
        <v>1.1351</v>
      </c>
      <c r="C2428" s="42">
        <v>0.63280000000000003</v>
      </c>
      <c r="D2428" s="42">
        <v>1.319</v>
      </c>
      <c r="E2428" s="20">
        <v>143.06</v>
      </c>
      <c r="F2428" s="42">
        <v>1.3874</v>
      </c>
      <c r="G2428" s="42">
        <v>0.81489999999999996</v>
      </c>
      <c r="H2428" s="42">
        <v>9.7804000000000002</v>
      </c>
      <c r="I2428" s="43">
        <v>10.5642</v>
      </c>
      <c r="J2428" s="4">
        <f t="shared" si="3216"/>
        <v>-3.522677234697983E-4</v>
      </c>
      <c r="K2428" s="4">
        <f t="shared" si="3197"/>
        <v>6.2013038638893533E-3</v>
      </c>
      <c r="L2428" s="4">
        <f t="shared" si="3198"/>
        <v>7.8704057461602937E-3</v>
      </c>
      <c r="M2428" s="4">
        <f t="shared" si="3217"/>
        <v>3.3440156054060873E-3</v>
      </c>
      <c r="N2428" s="4">
        <f t="shared" si="3217"/>
        <v>1.4413375612566876E-4</v>
      </c>
      <c r="O2428" s="4">
        <f t="shared" si="3217"/>
        <v>-1.2272950417278964E-4</v>
      </c>
      <c r="P2428" s="4">
        <f t="shared" si="3217"/>
        <v>-2.0453243884486911E-4</v>
      </c>
      <c r="Q2428" s="4">
        <f t="shared" si="3218"/>
        <v>9.7857263371014056E-3</v>
      </c>
      <c r="R2428" s="19">
        <f t="shared" si="3219"/>
        <v>-0.11164102331007596</v>
      </c>
      <c r="S2428" s="20">
        <f t="shared" si="3200"/>
        <v>1.4518511067314943</v>
      </c>
      <c r="T2428" s="20">
        <f t="shared" si="3201"/>
        <v>2.0590969476435572</v>
      </c>
      <c r="U2428" s="20">
        <f t="shared" si="3202"/>
        <v>0.90562476918604184</v>
      </c>
      <c r="V2428" s="20">
        <f t="shared" si="3203"/>
        <v>4.8050503299225424E-2</v>
      </c>
      <c r="W2428" s="20">
        <f t="shared" si="3204"/>
        <v>-3.9177198266327408E-2</v>
      </c>
      <c r="X2428" s="20">
        <f t="shared" si="3205"/>
        <v>-4.7067433200435084E-2</v>
      </c>
      <c r="Y2428" s="21">
        <f t="shared" si="3206"/>
        <v>1.9940792455597562</v>
      </c>
      <c r="Z2428" s="13">
        <f t="shared" si="3220"/>
        <v>-0.8942431380154805</v>
      </c>
      <c r="AA2428" s="14">
        <f t="shared" si="3207"/>
        <v>0.66924899202608978</v>
      </c>
      <c r="AB2428" s="14">
        <f t="shared" si="3208"/>
        <v>1.2764948329381527</v>
      </c>
      <c r="AC2428" s="14">
        <f t="shared" si="3209"/>
        <v>0.12302265448063732</v>
      </c>
      <c r="AD2428" s="14">
        <f t="shared" si="3210"/>
        <v>-0.73455161140617908</v>
      </c>
      <c r="AE2428" s="14">
        <f t="shared" si="3211"/>
        <v>-0.8217793129717319</v>
      </c>
      <c r="AF2428" s="14">
        <f t="shared" si="3212"/>
        <v>-0.82966954790583958</v>
      </c>
      <c r="AG2428" s="15">
        <f t="shared" si="3213"/>
        <v>1.2114771308543517</v>
      </c>
      <c r="AH2428" s="1">
        <f t="shared" si="3214"/>
        <v>45761</v>
      </c>
      <c r="AI2428" s="13">
        <f t="shared" ref="AI2428:AP2428" si="3272">SUM(Z2388:Z2428)</f>
        <v>9.9478445415504844</v>
      </c>
      <c r="AJ2428" s="14">
        <f t="shared" si="3272"/>
        <v>-15.689213772265328</v>
      </c>
      <c r="AK2428" s="14">
        <f t="shared" si="3272"/>
        <v>-2.8935968224661694</v>
      </c>
      <c r="AL2428" s="14">
        <f t="shared" si="3272"/>
        <v>1.3564363854755315</v>
      </c>
      <c r="AM2428" s="14">
        <f t="shared" si="3272"/>
        <v>-8.1547169343150454</v>
      </c>
      <c r="AN2428" s="14">
        <f t="shared" si="3272"/>
        <v>15.8190786189157</v>
      </c>
      <c r="AO2428" s="14">
        <f t="shared" si="3272"/>
        <v>4.8257450412142928</v>
      </c>
      <c r="AP2428" s="15">
        <f t="shared" si="3272"/>
        <v>-5.2115770581094756</v>
      </c>
    </row>
    <row r="2429" spans="1:42" x14ac:dyDescent="0.2">
      <c r="A2429" s="1">
        <v>45762</v>
      </c>
      <c r="B2429" s="41">
        <v>1.1282000000000001</v>
      </c>
      <c r="C2429" s="42">
        <v>0.63449999999999995</v>
      </c>
      <c r="D2429" s="42">
        <v>1.3230999999999999</v>
      </c>
      <c r="E2429" s="20">
        <v>143.21</v>
      </c>
      <c r="F2429" s="42">
        <v>1.3956</v>
      </c>
      <c r="G2429" s="42">
        <v>0.82330000000000003</v>
      </c>
      <c r="H2429" s="42">
        <v>9.8793000000000006</v>
      </c>
      <c r="I2429" s="43">
        <v>10.642200000000001</v>
      </c>
      <c r="J2429" s="4">
        <f t="shared" si="3216"/>
        <v>-6.0787595806536046E-3</v>
      </c>
      <c r="K2429" s="4">
        <f t="shared" si="3197"/>
        <v>2.6864728192160614E-3</v>
      </c>
      <c r="L2429" s="4">
        <f t="shared" si="3198"/>
        <v>3.1084154662623146E-3</v>
      </c>
      <c r="M2429" s="4">
        <f t="shared" si="3217"/>
        <v>-1.0485111142178505E-3</v>
      </c>
      <c r="N2429" s="4">
        <f t="shared" si="3217"/>
        <v>-5.9103358800634172E-3</v>
      </c>
      <c r="O2429" s="4">
        <f t="shared" si="3217"/>
        <v>-1.0308013253159989E-2</v>
      </c>
      <c r="P2429" s="4">
        <f t="shared" si="3217"/>
        <v>-1.0112060856406735E-2</v>
      </c>
      <c r="Q2429" s="4">
        <f t="shared" si="3218"/>
        <v>-7.3834270460613376E-3</v>
      </c>
      <c r="R2429" s="19">
        <f t="shared" si="3219"/>
        <v>-1.9264862910390363</v>
      </c>
      <c r="S2429" s="20">
        <f t="shared" si="3200"/>
        <v>0.62895781619329927</v>
      </c>
      <c r="T2429" s="20">
        <f t="shared" si="3201"/>
        <v>0.81324000375855587</v>
      </c>
      <c r="U2429" s="20">
        <f t="shared" si="3202"/>
        <v>-0.28395729800645741</v>
      </c>
      <c r="V2429" s="20">
        <f t="shared" si="3203"/>
        <v>-1.9703546298821604</v>
      </c>
      <c r="W2429" s="20">
        <f t="shared" si="3204"/>
        <v>-3.2904808152929426</v>
      </c>
      <c r="X2429" s="20">
        <f t="shared" si="3205"/>
        <v>-2.3270086230118698</v>
      </c>
      <c r="Y2429" s="21">
        <f t="shared" si="3206"/>
        <v>-1.5045524600288973</v>
      </c>
      <c r="Z2429" s="13">
        <f t="shared" si="3220"/>
        <v>-0.69390600387534795</v>
      </c>
      <c r="AA2429" s="14">
        <f t="shared" si="3207"/>
        <v>1.8615381033569878</v>
      </c>
      <c r="AB2429" s="14">
        <f t="shared" si="3208"/>
        <v>2.0458202909222445</v>
      </c>
      <c r="AC2429" s="14">
        <f t="shared" si="3209"/>
        <v>0.94862298915723098</v>
      </c>
      <c r="AD2429" s="14">
        <f t="shared" si="3210"/>
        <v>-0.73777434271847198</v>
      </c>
      <c r="AE2429" s="14">
        <f t="shared" si="3211"/>
        <v>-2.0579005281292542</v>
      </c>
      <c r="AF2429" s="14">
        <f t="shared" si="3212"/>
        <v>-1.0944283358481814</v>
      </c>
      <c r="AG2429" s="15">
        <f t="shared" si="3213"/>
        <v>-0.27197217286520892</v>
      </c>
      <c r="AH2429" s="1">
        <f t="shared" si="3214"/>
        <v>45762</v>
      </c>
      <c r="AI2429" s="13">
        <f t="shared" ref="AI2429:AP2429" si="3273">SUM(Z2389:Z2429)</f>
        <v>9.7593044279945822</v>
      </c>
      <c r="AJ2429" s="14">
        <f t="shared" si="3273"/>
        <v>-13.711388393768265</v>
      </c>
      <c r="AK2429" s="14">
        <f t="shared" si="3273"/>
        <v>-1.3947515793670409</v>
      </c>
      <c r="AL2429" s="14">
        <f t="shared" si="3273"/>
        <v>1.1463126456414663</v>
      </c>
      <c r="AM2429" s="14">
        <f t="shared" si="3273"/>
        <v>-8.5817593493696851</v>
      </c>
      <c r="AN2429" s="14">
        <f t="shared" si="3273"/>
        <v>14.344183047960867</v>
      </c>
      <c r="AO2429" s="14">
        <f t="shared" si="3273"/>
        <v>3.9950348984522566</v>
      </c>
      <c r="AP2429" s="15">
        <f t="shared" si="3273"/>
        <v>-5.5569356975441924</v>
      </c>
    </row>
    <row r="2430" spans="1:42" x14ac:dyDescent="0.2">
      <c r="A2430" s="1">
        <v>45763</v>
      </c>
      <c r="B2430" s="41">
        <v>1.1398999999999999</v>
      </c>
      <c r="C2430" s="42">
        <v>0.6371</v>
      </c>
      <c r="D2430" s="42">
        <v>1.3244</v>
      </c>
      <c r="E2430" s="20">
        <v>141.88</v>
      </c>
      <c r="F2430" s="42">
        <v>1.3858999999999999</v>
      </c>
      <c r="G2430" s="42">
        <v>0.81330000000000002</v>
      </c>
      <c r="H2430" s="42">
        <v>9.7529000000000003</v>
      </c>
      <c r="I2430" s="43">
        <v>10.556900000000001</v>
      </c>
      <c r="J2430" s="4">
        <f t="shared" si="3216"/>
        <v>1.0370501684098405E-2</v>
      </c>
      <c r="K2430" s="4">
        <f t="shared" si="3197"/>
        <v>4.0977147360126819E-3</v>
      </c>
      <c r="L2430" s="4">
        <f t="shared" si="3198"/>
        <v>9.8254100219188185E-4</v>
      </c>
      <c r="M2430" s="4">
        <f t="shared" si="3217"/>
        <v>9.2870609594302937E-3</v>
      </c>
      <c r="N2430" s="4">
        <f t="shared" si="3217"/>
        <v>6.9504155918601622E-3</v>
      </c>
      <c r="O2430" s="4">
        <f t="shared" si="3217"/>
        <v>1.2146240738491448E-2</v>
      </c>
      <c r="P2430" s="4">
        <f t="shared" si="3217"/>
        <v>1.2794428755073769E-2</v>
      </c>
      <c r="Q2430" s="4">
        <f t="shared" si="3218"/>
        <v>8.0152600026310496E-3</v>
      </c>
      <c r="R2430" s="19">
        <f t="shared" si="3219"/>
        <v>3.2866292967396253</v>
      </c>
      <c r="S2430" s="20">
        <f t="shared" si="3200"/>
        <v>0.95935819387806653</v>
      </c>
      <c r="T2430" s="20">
        <f t="shared" si="3201"/>
        <v>0.2570575449092915</v>
      </c>
      <c r="U2430" s="20">
        <f t="shared" si="3202"/>
        <v>2.515117580254056</v>
      </c>
      <c r="V2430" s="20">
        <f t="shared" si="3203"/>
        <v>2.317090571319592</v>
      </c>
      <c r="W2430" s="20">
        <f t="shared" si="3204"/>
        <v>3.8772720936969645</v>
      </c>
      <c r="X2430" s="20">
        <f t="shared" si="3205"/>
        <v>2.9442807418138175</v>
      </c>
      <c r="Y2430" s="21">
        <f t="shared" si="3206"/>
        <v>1.6333037598255684</v>
      </c>
      <c r="Z2430" s="13">
        <f t="shared" si="3220"/>
        <v>1.0628655739350026</v>
      </c>
      <c r="AA2430" s="14">
        <f t="shared" si="3207"/>
        <v>-1.2644055289265563</v>
      </c>
      <c r="AB2430" s="14">
        <f t="shared" si="3208"/>
        <v>-1.9667061778953312</v>
      </c>
      <c r="AC2430" s="14">
        <f t="shared" si="3209"/>
        <v>0.29135385744943321</v>
      </c>
      <c r="AD2430" s="14">
        <f t="shared" si="3210"/>
        <v>9.3326848514969196E-2</v>
      </c>
      <c r="AE2430" s="14">
        <f t="shared" si="3211"/>
        <v>1.6535083708923417</v>
      </c>
      <c r="AF2430" s="14">
        <f t="shared" si="3212"/>
        <v>0.72051701900919474</v>
      </c>
      <c r="AG2430" s="15">
        <f t="shared" si="3213"/>
        <v>-0.59045996297905434</v>
      </c>
      <c r="AH2430" s="1">
        <f t="shared" si="3214"/>
        <v>45763</v>
      </c>
      <c r="AI2430" s="13">
        <f t="shared" ref="AI2430:AP2430" si="3274">SUM(Z2390:Z2430)</f>
        <v>11.313477968716295</v>
      </c>
      <c r="AJ2430" s="14">
        <f t="shared" si="3274"/>
        <v>-15.522684785139006</v>
      </c>
      <c r="AK2430" s="14">
        <f t="shared" si="3274"/>
        <v>-3.7701787073013677</v>
      </c>
      <c r="AL2430" s="14">
        <f t="shared" si="3274"/>
        <v>1.7633803960001362</v>
      </c>
      <c r="AM2430" s="14">
        <f t="shared" si="3274"/>
        <v>-8.8637843323747809</v>
      </c>
      <c r="AN2430" s="14">
        <f t="shared" si="3274"/>
        <v>16.26175927261157</v>
      </c>
      <c r="AO2430" s="14">
        <f t="shared" si="3274"/>
        <v>4.6887409750857154</v>
      </c>
      <c r="AP2430" s="15">
        <f t="shared" si="3274"/>
        <v>-5.8707107875985631</v>
      </c>
    </row>
    <row r="2431" spans="1:42" x14ac:dyDescent="0.2">
      <c r="A2431" s="1">
        <v>45764</v>
      </c>
      <c r="B2431" s="41">
        <v>1.1365000000000001</v>
      </c>
      <c r="C2431" s="42">
        <v>0.63900000000000001</v>
      </c>
      <c r="D2431" s="42">
        <v>1.3266</v>
      </c>
      <c r="E2431" s="20">
        <v>142.43</v>
      </c>
      <c r="F2431" s="42">
        <v>1.3841000000000001</v>
      </c>
      <c r="G2431" s="42">
        <v>0.8196</v>
      </c>
      <c r="H2431" s="42">
        <v>9.6275999999999993</v>
      </c>
      <c r="I2431" s="43">
        <v>10.479799999999999</v>
      </c>
      <c r="J2431" s="4">
        <f t="shared" si="3216"/>
        <v>-2.9827177822614685E-3</v>
      </c>
      <c r="K2431" s="4">
        <f t="shared" si="3197"/>
        <v>2.9822633809449268E-3</v>
      </c>
      <c r="L2431" s="4">
        <f t="shared" si="3198"/>
        <v>1.6611295681062969E-3</v>
      </c>
      <c r="M2431" s="4">
        <f t="shared" si="3217"/>
        <v>-3.8765153650973457E-3</v>
      </c>
      <c r="N2431" s="4">
        <f t="shared" si="3217"/>
        <v>1.2987950068546084E-3</v>
      </c>
      <c r="O2431" s="4">
        <f t="shared" si="3217"/>
        <v>-7.7462191073404303E-3</v>
      </c>
      <c r="P2431" s="4">
        <f t="shared" si="3217"/>
        <v>1.2847460755262647E-2</v>
      </c>
      <c r="Q2431" s="4">
        <f t="shared" si="3218"/>
        <v>7.303280319033191E-3</v>
      </c>
      <c r="R2431" s="19">
        <f t="shared" si="3219"/>
        <v>-0.94528576781568208</v>
      </c>
      <c r="S2431" s="20">
        <f t="shared" si="3200"/>
        <v>0.69820839056161343</v>
      </c>
      <c r="T2431" s="20">
        <f t="shared" si="3201"/>
        <v>0.43459345472714006</v>
      </c>
      <c r="U2431" s="20">
        <f t="shared" si="3202"/>
        <v>-1.0498361093431869</v>
      </c>
      <c r="V2431" s="20">
        <f t="shared" si="3203"/>
        <v>0.43298499560000492</v>
      </c>
      <c r="W2431" s="20">
        <f t="shared" si="3204"/>
        <v>-2.472715618205628</v>
      </c>
      <c r="X2431" s="20">
        <f t="shared" si="3205"/>
        <v>2.9564845767676884</v>
      </c>
      <c r="Y2431" s="21">
        <f t="shared" si="3206"/>
        <v>1.4882206191965581</v>
      </c>
      <c r="Z2431" s="13">
        <f t="shared" si="3220"/>
        <v>-1.1381175855017456</v>
      </c>
      <c r="AA2431" s="14">
        <f t="shared" si="3207"/>
        <v>0.50537657287554993</v>
      </c>
      <c r="AB2431" s="14">
        <f t="shared" si="3208"/>
        <v>0.24176163704107656</v>
      </c>
      <c r="AC2431" s="14">
        <f t="shared" si="3209"/>
        <v>-1.2426679270292504</v>
      </c>
      <c r="AD2431" s="14">
        <f t="shared" si="3210"/>
        <v>0.24015317791394142</v>
      </c>
      <c r="AE2431" s="14">
        <f t="shared" si="3211"/>
        <v>-2.6655474358916917</v>
      </c>
      <c r="AF2431" s="14">
        <f t="shared" si="3212"/>
        <v>2.7636527590816247</v>
      </c>
      <c r="AG2431" s="15">
        <f t="shared" si="3213"/>
        <v>1.2953888015104946</v>
      </c>
      <c r="AH2431" s="1">
        <f t="shared" si="3214"/>
        <v>45764</v>
      </c>
      <c r="AI2431" s="13">
        <f t="shared" ref="AI2431:AP2431" si="3275">SUM(Z2391:Z2431)</f>
        <v>10.667602502050634</v>
      </c>
      <c r="AJ2431" s="14">
        <f t="shared" si="3275"/>
        <v>-14.891195216279115</v>
      </c>
      <c r="AK2431" s="14">
        <f t="shared" si="3275"/>
        <v>-3.1739236954457812</v>
      </c>
      <c r="AL2431" s="14">
        <f t="shared" si="3275"/>
        <v>-0.73563452558811315</v>
      </c>
      <c r="AM2431" s="14">
        <f t="shared" si="3275"/>
        <v>-7.9368054802120396</v>
      </c>
      <c r="AN2431" s="14">
        <f t="shared" si="3275"/>
        <v>13.850062502346699</v>
      </c>
      <c r="AO2431" s="14">
        <f t="shared" si="3275"/>
        <v>7.3241054926748026</v>
      </c>
      <c r="AP2431" s="15">
        <f t="shared" si="3275"/>
        <v>-5.1042115795470817</v>
      </c>
    </row>
    <row r="2432" spans="1:42" x14ac:dyDescent="0.2">
      <c r="A2432" s="1">
        <v>45765</v>
      </c>
      <c r="B2432" s="41">
        <v>1.1393</v>
      </c>
      <c r="C2432" s="42">
        <v>0.63770000000000004</v>
      </c>
      <c r="D2432" s="42">
        <v>1.3295999999999999</v>
      </c>
      <c r="E2432" s="20">
        <v>142.18</v>
      </c>
      <c r="F2432" s="42">
        <v>1.3847</v>
      </c>
      <c r="G2432" s="42">
        <v>0.81679999999999997</v>
      </c>
      <c r="H2432" s="42">
        <v>9.6151</v>
      </c>
      <c r="I2432" s="43">
        <v>10.4831</v>
      </c>
      <c r="J2432" s="4">
        <f t="shared" si="3216"/>
        <v>2.4637043554772667E-3</v>
      </c>
      <c r="K2432" s="4">
        <f t="shared" si="3197"/>
        <v>-2.0344287949921251E-3</v>
      </c>
      <c r="L2432" s="4">
        <f t="shared" si="3198"/>
        <v>2.2614201718678512E-3</v>
      </c>
      <c r="M2432" s="4">
        <f t="shared" si="3217"/>
        <v>1.755248192094362E-3</v>
      </c>
      <c r="N2432" s="4">
        <f t="shared" si="3217"/>
        <v>-4.3349468969000355E-4</v>
      </c>
      <c r="O2432" s="4">
        <f t="shared" si="3217"/>
        <v>3.4163006344558621E-3</v>
      </c>
      <c r="P2432" s="4">
        <f t="shared" si="3217"/>
        <v>1.2983505754289013E-3</v>
      </c>
      <c r="Q2432" s="4">
        <f t="shared" si="3218"/>
        <v>-3.1489150556319692E-4</v>
      </c>
      <c r="R2432" s="19">
        <f t="shared" si="3219"/>
        <v>0.7807995369821461</v>
      </c>
      <c r="S2432" s="20">
        <f t="shared" si="3200"/>
        <v>-0.47630107512958314</v>
      </c>
      <c r="T2432" s="20">
        <f t="shared" si="3201"/>
        <v>0.59164463985918425</v>
      </c>
      <c r="U2432" s="20">
        <f t="shared" si="3202"/>
        <v>0.4753555085867005</v>
      </c>
      <c r="V2432" s="20">
        <f t="shared" si="3203"/>
        <v>-0.14451602856297638</v>
      </c>
      <c r="W2432" s="20">
        <f t="shared" si="3204"/>
        <v>1.0905371792672109</v>
      </c>
      <c r="X2432" s="20">
        <f t="shared" si="3205"/>
        <v>0.29877915368767566</v>
      </c>
      <c r="Y2432" s="21">
        <f t="shared" si="3206"/>
        <v>-6.4166786829707001E-2</v>
      </c>
      <c r="Z2432" s="13">
        <f t="shared" si="3220"/>
        <v>0.46178302099956475</v>
      </c>
      <c r="AA2432" s="14">
        <f t="shared" si="3207"/>
        <v>-0.79531759111216449</v>
      </c>
      <c r="AB2432" s="14">
        <f t="shared" si="3208"/>
        <v>0.2726281238766029</v>
      </c>
      <c r="AC2432" s="14">
        <f t="shared" si="3209"/>
        <v>0.15633899260411915</v>
      </c>
      <c r="AD2432" s="14">
        <f t="shared" si="3210"/>
        <v>-0.4635325445455577</v>
      </c>
      <c r="AE2432" s="14">
        <f t="shared" si="3211"/>
        <v>0.77152066328462965</v>
      </c>
      <c r="AF2432" s="14">
        <f t="shared" si="3212"/>
        <v>-2.0237362294905692E-2</v>
      </c>
      <c r="AG2432" s="15">
        <f t="shared" si="3213"/>
        <v>-0.38318330281228835</v>
      </c>
      <c r="AH2432" s="1">
        <f t="shared" si="3214"/>
        <v>45765</v>
      </c>
      <c r="AI2432" s="13">
        <f t="shared" ref="AI2432:AP2432" si="3276">SUM(Z2392:Z2432)</f>
        <v>10.763485442344393</v>
      </c>
      <c r="AJ2432" s="14">
        <f t="shared" si="3276"/>
        <v>-15.747386415171892</v>
      </c>
      <c r="AK2432" s="14">
        <f t="shared" si="3276"/>
        <v>-2.6208550251080349</v>
      </c>
      <c r="AL2432" s="14">
        <f t="shared" si="3276"/>
        <v>-1.8454669183566748</v>
      </c>
      <c r="AM2432" s="14">
        <f t="shared" si="3276"/>
        <v>-7.7764144594458626</v>
      </c>
      <c r="AN2432" s="14">
        <f t="shared" si="3276"/>
        <v>14.263045051376203</v>
      </c>
      <c r="AO2432" s="14">
        <f t="shared" si="3276"/>
        <v>7.2649110066025813</v>
      </c>
      <c r="AP2432" s="15">
        <f t="shared" si="3276"/>
        <v>-4.3013186822407121</v>
      </c>
    </row>
    <row r="2433" spans="1:42" x14ac:dyDescent="0.2">
      <c r="A2433" s="1">
        <v>45768</v>
      </c>
      <c r="B2433" s="41">
        <v>1.1515</v>
      </c>
      <c r="C2433" s="42">
        <v>0.64149999999999996</v>
      </c>
      <c r="D2433" s="42">
        <v>1.3379000000000001</v>
      </c>
      <c r="E2433" s="20">
        <v>140.86000000000001</v>
      </c>
      <c r="F2433" s="42">
        <v>1.3843000000000001</v>
      </c>
      <c r="G2433" s="42">
        <v>0.80910000000000004</v>
      </c>
      <c r="H2433" s="42">
        <v>9.5259</v>
      </c>
      <c r="I2433" s="43">
        <v>10.378299999999999</v>
      </c>
      <c r="J2433" s="4">
        <f t="shared" si="3216"/>
        <v>1.0708329676116905E-2</v>
      </c>
      <c r="K2433" s="4">
        <f t="shared" si="3197"/>
        <v>5.9589148502429265E-3</v>
      </c>
      <c r="L2433" s="4">
        <f t="shared" si="3198"/>
        <v>6.242478941035046E-3</v>
      </c>
      <c r="M2433" s="4">
        <f t="shared" si="3217"/>
        <v>9.2840061893374112E-3</v>
      </c>
      <c r="N2433" s="4">
        <f t="shared" si="3217"/>
        <v>2.8887123564667866E-4</v>
      </c>
      <c r="O2433" s="4">
        <f t="shared" si="3217"/>
        <v>9.4270323212535864E-3</v>
      </c>
      <c r="P2433" s="4">
        <f t="shared" si="3217"/>
        <v>9.2770746014081956E-3</v>
      </c>
      <c r="Q2433" s="4">
        <f t="shared" si="3218"/>
        <v>9.9970428594595966E-3</v>
      </c>
      <c r="R2433" s="19">
        <f t="shared" si="3219"/>
        <v>3.3936940665693456</v>
      </c>
      <c r="S2433" s="20">
        <f t="shared" si="3200"/>
        <v>1.3951029186977917</v>
      </c>
      <c r="T2433" s="20">
        <f t="shared" si="3201"/>
        <v>1.6331901744056105</v>
      </c>
      <c r="U2433" s="20">
        <f t="shared" si="3202"/>
        <v>2.5142902888216203</v>
      </c>
      <c r="V2433" s="20">
        <f t="shared" si="3203"/>
        <v>9.6302272518242513E-2</v>
      </c>
      <c r="W2433" s="20">
        <f t="shared" si="3204"/>
        <v>3.009257772221257</v>
      </c>
      <c r="X2433" s="20">
        <f t="shared" si="3205"/>
        <v>2.1348598372134795</v>
      </c>
      <c r="Y2433" s="21">
        <f t="shared" si="3206"/>
        <v>2.0371401157458267</v>
      </c>
      <c r="Z2433" s="13">
        <f t="shared" si="3220"/>
        <v>1.3669643857951987</v>
      </c>
      <c r="AA2433" s="14">
        <f t="shared" si="3207"/>
        <v>-0.63162676207635515</v>
      </c>
      <c r="AB2433" s="14">
        <f t="shared" si="3208"/>
        <v>-0.3935395063685363</v>
      </c>
      <c r="AC2433" s="14">
        <f t="shared" si="3209"/>
        <v>0.48756060804747348</v>
      </c>
      <c r="AD2433" s="14">
        <f t="shared" si="3210"/>
        <v>-1.9304274082559043</v>
      </c>
      <c r="AE2433" s="14">
        <f t="shared" si="3211"/>
        <v>0.98252809144711017</v>
      </c>
      <c r="AF2433" s="14">
        <f t="shared" si="3212"/>
        <v>0.10813015643933266</v>
      </c>
      <c r="AG2433" s="15">
        <f t="shared" si="3213"/>
        <v>1.0410434971679816E-2</v>
      </c>
      <c r="AH2433" s="1">
        <f t="shared" si="3214"/>
        <v>45768</v>
      </c>
      <c r="AI2433" s="13">
        <f t="shared" ref="AI2433:AP2433" si="3277">SUM(Z2393:Z2433)</f>
        <v>12.714177682465071</v>
      </c>
      <c r="AJ2433" s="14">
        <f t="shared" si="3277"/>
        <v>-15.520032745948111</v>
      </c>
      <c r="AK2433" s="14">
        <f t="shared" si="3277"/>
        <v>-2.9643294485221601</v>
      </c>
      <c r="AL2433" s="14">
        <f t="shared" si="3277"/>
        <v>-2.7415502707777257</v>
      </c>
      <c r="AM2433" s="14">
        <f t="shared" si="3277"/>
        <v>-9.2684518812631627</v>
      </c>
      <c r="AN2433" s="14">
        <f t="shared" si="3277"/>
        <v>14.673763330800655</v>
      </c>
      <c r="AO2433" s="14">
        <f t="shared" si="3277"/>
        <v>7.1028089277802762</v>
      </c>
      <c r="AP2433" s="15">
        <f t="shared" si="3277"/>
        <v>-3.9963855945348503</v>
      </c>
    </row>
    <row r="2434" spans="1:42" x14ac:dyDescent="0.2">
      <c r="A2434" s="1">
        <v>45769</v>
      </c>
      <c r="B2434" s="41">
        <v>1.1420999999999999</v>
      </c>
      <c r="C2434" s="42">
        <v>0.63670000000000004</v>
      </c>
      <c r="D2434" s="42">
        <v>1.3331999999999999</v>
      </c>
      <c r="E2434" s="20">
        <v>141.57</v>
      </c>
      <c r="F2434" s="42">
        <v>1.3815</v>
      </c>
      <c r="G2434" s="42">
        <v>0.81889999999999996</v>
      </c>
      <c r="H2434" s="42">
        <v>9.5708000000000002</v>
      </c>
      <c r="I2434" s="43">
        <v>10.3963</v>
      </c>
      <c r="J2434" s="4">
        <f t="shared" si="3216"/>
        <v>-8.1632653061225139E-3</v>
      </c>
      <c r="K2434" s="4">
        <f t="shared" si="3197"/>
        <v>-7.4824629773965947E-3</v>
      </c>
      <c r="L2434" s="4">
        <f t="shared" si="3198"/>
        <v>-3.5129680843113448E-3</v>
      </c>
      <c r="M2434" s="4">
        <f t="shared" si="3217"/>
        <v>-5.040465710634527E-3</v>
      </c>
      <c r="N2434" s="4">
        <f t="shared" si="3217"/>
        <v>2.0226829444485554E-3</v>
      </c>
      <c r="O2434" s="4">
        <f t="shared" si="3217"/>
        <v>-1.2112223458163292E-2</v>
      </c>
      <c r="P2434" s="4">
        <f t="shared" si="3217"/>
        <v>-4.7134653943459578E-3</v>
      </c>
      <c r="Q2434" s="4">
        <f t="shared" si="3218"/>
        <v>-1.7343880982435161E-3</v>
      </c>
      <c r="R2434" s="19">
        <f t="shared" si="3219"/>
        <v>-2.5871098360940041</v>
      </c>
      <c r="S2434" s="20">
        <f t="shared" si="3200"/>
        <v>-1.7517964597847206</v>
      </c>
      <c r="T2434" s="20">
        <f t="shared" si="3201"/>
        <v>-0.91908118753645285</v>
      </c>
      <c r="U2434" s="20">
        <f t="shared" si="3202"/>
        <v>-1.3650566069141354</v>
      </c>
      <c r="V2434" s="20">
        <f t="shared" si="3203"/>
        <v>0.67431069659193865</v>
      </c>
      <c r="W2434" s="20">
        <f t="shared" si="3204"/>
        <v>-3.8664132399528715</v>
      </c>
      <c r="X2434" s="20">
        <f t="shared" si="3205"/>
        <v>-1.0846725284452654</v>
      </c>
      <c r="Y2434" s="21">
        <f t="shared" si="3206"/>
        <v>-0.35342366946648979</v>
      </c>
      <c r="Z2434" s="13">
        <f t="shared" si="3220"/>
        <v>-1.1804544821437537</v>
      </c>
      <c r="AA2434" s="14">
        <f t="shared" si="3207"/>
        <v>-0.34514110583447022</v>
      </c>
      <c r="AB2434" s="14">
        <f t="shared" si="3208"/>
        <v>0.48757416641379758</v>
      </c>
      <c r="AC2434" s="14">
        <f t="shared" si="3209"/>
        <v>4.1598747036114991E-2</v>
      </c>
      <c r="AD2434" s="14">
        <f t="shared" si="3210"/>
        <v>2.0809660505421892</v>
      </c>
      <c r="AE2434" s="14">
        <f t="shared" si="3211"/>
        <v>-2.4597578860026212</v>
      </c>
      <c r="AF2434" s="14">
        <f t="shared" si="3212"/>
        <v>0.32198282550498503</v>
      </c>
      <c r="AG2434" s="15">
        <f t="shared" si="3213"/>
        <v>1.0532316844837606</v>
      </c>
      <c r="AH2434" s="1">
        <f t="shared" si="3214"/>
        <v>45769</v>
      </c>
      <c r="AI2434" s="13">
        <f t="shared" ref="AI2434:AP2434" si="3278">SUM(Z2394:Z2434)</f>
        <v>11.107053032307968</v>
      </c>
      <c r="AJ2434" s="14">
        <f t="shared" si="3278"/>
        <v>-15.731001195061149</v>
      </c>
      <c r="AK2434" s="14">
        <f t="shared" si="3278"/>
        <v>-2.4554046371839622</v>
      </c>
      <c r="AL2434" s="14">
        <f t="shared" si="3278"/>
        <v>-2.0071481212058027</v>
      </c>
      <c r="AM2434" s="14">
        <f t="shared" si="3278"/>
        <v>-6.4673658903527862</v>
      </c>
      <c r="AN2434" s="14">
        <f t="shared" si="3278"/>
        <v>11.663950369906303</v>
      </c>
      <c r="AO2434" s="14">
        <f t="shared" si="3278"/>
        <v>7.5453142901120902</v>
      </c>
      <c r="AP2434" s="15">
        <f t="shared" si="3278"/>
        <v>-3.6553978485226679</v>
      </c>
    </row>
    <row r="2435" spans="1:42" x14ac:dyDescent="0.2">
      <c r="A2435" s="1">
        <v>45770</v>
      </c>
      <c r="B2435" s="41">
        <v>1.1315999999999999</v>
      </c>
      <c r="C2435" s="42">
        <v>0.63600000000000001</v>
      </c>
      <c r="D2435" s="42">
        <v>1.3253999999999999</v>
      </c>
      <c r="E2435" s="20">
        <v>143.44999999999999</v>
      </c>
      <c r="F2435" s="42">
        <v>1.3882000000000001</v>
      </c>
      <c r="G2435" s="42">
        <v>0.8306</v>
      </c>
      <c r="H2435" s="42">
        <v>9.6952999999999996</v>
      </c>
      <c r="I2435" s="43">
        <v>10.5335</v>
      </c>
      <c r="J2435" s="4">
        <f t="shared" si="3216"/>
        <v>-9.1935907538744019E-3</v>
      </c>
      <c r="K2435" s="4">
        <f t="shared" si="3197"/>
        <v>-1.099418878592797E-3</v>
      </c>
      <c r="L2435" s="4">
        <f t="shared" si="3198"/>
        <v>-5.850585058505873E-3</v>
      </c>
      <c r="M2435" s="4">
        <f t="shared" si="3217"/>
        <v>-1.3279649643285976E-2</v>
      </c>
      <c r="N2435" s="4">
        <f t="shared" si="3217"/>
        <v>-4.8498009410062621E-3</v>
      </c>
      <c r="O2435" s="4">
        <f t="shared" si="3217"/>
        <v>-1.4287458786176632E-2</v>
      </c>
      <c r="P2435" s="4">
        <f t="shared" si="3217"/>
        <v>-1.300831696409907E-2</v>
      </c>
      <c r="Q2435" s="4">
        <f t="shared" si="3218"/>
        <v>-1.3197002779835132E-2</v>
      </c>
      <c r="R2435" s="19">
        <f t="shared" si="3219"/>
        <v>-2.913641560875468</v>
      </c>
      <c r="S2435" s="20">
        <f t="shared" si="3200"/>
        <v>-0.25739627515129465</v>
      </c>
      <c r="T2435" s="20">
        <f t="shared" si="3201"/>
        <v>-1.5306608355961488</v>
      </c>
      <c r="U2435" s="20">
        <f t="shared" si="3202"/>
        <v>-3.5963886124305082</v>
      </c>
      <c r="V2435" s="20">
        <f t="shared" si="3203"/>
        <v>-1.6167994394958165</v>
      </c>
      <c r="W2435" s="20">
        <f t="shared" si="3204"/>
        <v>-4.5607827503317164</v>
      </c>
      <c r="X2435" s="20">
        <f t="shared" si="3205"/>
        <v>-2.9935011444429311</v>
      </c>
      <c r="Y2435" s="21">
        <f t="shared" si="3206"/>
        <v>-2.6892096141182886</v>
      </c>
      <c r="Z2435" s="13">
        <f t="shared" si="3220"/>
        <v>-0.39384403182019678</v>
      </c>
      <c r="AA2435" s="14">
        <f t="shared" si="3207"/>
        <v>2.2624012539039766</v>
      </c>
      <c r="AB2435" s="14">
        <f t="shared" si="3208"/>
        <v>0.98913669345912236</v>
      </c>
      <c r="AC2435" s="14">
        <f t="shared" si="3209"/>
        <v>-1.076591083375237</v>
      </c>
      <c r="AD2435" s="14">
        <f t="shared" si="3210"/>
        <v>0.90299808955945471</v>
      </c>
      <c r="AE2435" s="14">
        <f t="shared" si="3211"/>
        <v>-2.0409852212764452</v>
      </c>
      <c r="AF2435" s="14">
        <f t="shared" si="3212"/>
        <v>-0.47370361538765993</v>
      </c>
      <c r="AG2435" s="15">
        <f t="shared" si="3213"/>
        <v>-0.16941208506301741</v>
      </c>
      <c r="AH2435" s="1">
        <f t="shared" si="3214"/>
        <v>45770</v>
      </c>
      <c r="AI2435" s="13">
        <f t="shared" ref="AI2435:AP2435" si="3279">SUM(Z2395:Z2435)</f>
        <v>9.9510931775149736</v>
      </c>
      <c r="AJ2435" s="14">
        <f t="shared" si="3279"/>
        <v>-12.616839825906396</v>
      </c>
      <c r="AK2435" s="14">
        <f t="shared" si="3279"/>
        <v>-1.6853583646923829</v>
      </c>
      <c r="AL2435" s="14">
        <f t="shared" si="3279"/>
        <v>-3.7012947903245808</v>
      </c>
      <c r="AM2435" s="14">
        <f t="shared" si="3279"/>
        <v>-3.6947744322429519</v>
      </c>
      <c r="AN2435" s="14">
        <f t="shared" si="3279"/>
        <v>8.7946029509302459</v>
      </c>
      <c r="AO2435" s="14">
        <f t="shared" si="3279"/>
        <v>6.2733344033559586</v>
      </c>
      <c r="AP2435" s="15">
        <f t="shared" si="3279"/>
        <v>-3.3207631186348756</v>
      </c>
    </row>
    <row r="2436" spans="1:42" x14ac:dyDescent="0.2">
      <c r="A2436" s="1">
        <v>45771</v>
      </c>
      <c r="B2436" s="41">
        <v>1.139</v>
      </c>
      <c r="C2436" s="42">
        <v>0.64080000000000004</v>
      </c>
      <c r="D2436" s="42">
        <v>1.3342000000000001</v>
      </c>
      <c r="E2436" s="20">
        <v>142.63</v>
      </c>
      <c r="F2436" s="42">
        <v>1.3853</v>
      </c>
      <c r="G2436" s="42">
        <v>0.82699999999999996</v>
      </c>
      <c r="H2436" s="42">
        <v>9.5974000000000004</v>
      </c>
      <c r="I2436" s="43">
        <v>10.3978</v>
      </c>
      <c r="J2436" s="4">
        <f t="shared" si="3216"/>
        <v>6.5394132202192239E-3</v>
      </c>
      <c r="K2436" s="4">
        <f t="shared" si="3197"/>
        <v>7.5471698113207964E-3</v>
      </c>
      <c r="L2436" s="4">
        <f t="shared" si="3198"/>
        <v>6.6395050550778194E-3</v>
      </c>
      <c r="M2436" s="4">
        <f t="shared" si="3217"/>
        <v>5.7162774485883111E-3</v>
      </c>
      <c r="N2436" s="4">
        <f t="shared" si="3217"/>
        <v>2.0890361619364103E-3</v>
      </c>
      <c r="O2436" s="4">
        <f t="shared" si="3217"/>
        <v>4.3342162292319382E-3</v>
      </c>
      <c r="P2436" s="4">
        <f t="shared" si="3217"/>
        <v>1.0097676193619507E-2</v>
      </c>
      <c r="Q2436" s="4">
        <f t="shared" si="3218"/>
        <v>1.2882707552095689E-2</v>
      </c>
      <c r="R2436" s="19">
        <f t="shared" si="3219"/>
        <v>2.072477082378243</v>
      </c>
      <c r="S2436" s="20">
        <f t="shared" si="3200"/>
        <v>1.7669456430061703</v>
      </c>
      <c r="T2436" s="20">
        <f t="shared" si="3201"/>
        <v>1.7370622346178932</v>
      </c>
      <c r="U2436" s="20">
        <f t="shared" si="3202"/>
        <v>1.5480796311512757</v>
      </c>
      <c r="V2436" s="20">
        <f t="shared" si="3203"/>
        <v>0.69643116012190143</v>
      </c>
      <c r="W2436" s="20">
        <f t="shared" si="3204"/>
        <v>1.3835503507183604</v>
      </c>
      <c r="X2436" s="20">
        <f t="shared" si="3205"/>
        <v>2.3236983942839853</v>
      </c>
      <c r="Y2436" s="21">
        <f t="shared" si="3206"/>
        <v>2.6251643333671266</v>
      </c>
      <c r="Z2436" s="13">
        <f t="shared" si="3220"/>
        <v>0.30330097867262351</v>
      </c>
      <c r="AA2436" s="14">
        <f t="shared" si="3207"/>
        <v>-2.2304606994492104E-3</v>
      </c>
      <c r="AB2436" s="14">
        <f t="shared" si="3208"/>
        <v>-3.2113869087726288E-2</v>
      </c>
      <c r="AC2436" s="14">
        <f t="shared" si="3209"/>
        <v>-0.22109647255434384</v>
      </c>
      <c r="AD2436" s="14">
        <f t="shared" si="3210"/>
        <v>-1.072744943583718</v>
      </c>
      <c r="AE2436" s="14">
        <f t="shared" si="3211"/>
        <v>-0.3856257529872591</v>
      </c>
      <c r="AF2436" s="14">
        <f t="shared" si="3212"/>
        <v>0.55452229057836577</v>
      </c>
      <c r="AG2436" s="15">
        <f t="shared" si="3213"/>
        <v>0.85598822966150712</v>
      </c>
      <c r="AH2436" s="1">
        <f t="shared" si="3214"/>
        <v>45771</v>
      </c>
      <c r="AI2436" s="13">
        <f t="shared" ref="AI2436:AP2436" si="3280">SUM(Z2396:Z2436)</f>
        <v>10.44629060903884</v>
      </c>
      <c r="AJ2436" s="14">
        <f t="shared" si="3280"/>
        <v>-11.862049683139029</v>
      </c>
      <c r="AK2436" s="14">
        <f t="shared" si="3280"/>
        <v>-2.6062728846297398</v>
      </c>
      <c r="AL2436" s="14">
        <f t="shared" si="3280"/>
        <v>-4.4774297398194598</v>
      </c>
      <c r="AM2436" s="14">
        <f t="shared" si="3280"/>
        <v>-4.8674698913886019</v>
      </c>
      <c r="AN2436" s="14">
        <f t="shared" si="3280"/>
        <v>8.3344233509139247</v>
      </c>
      <c r="AO2436" s="14">
        <f t="shared" si="3280"/>
        <v>7.2879924324439838</v>
      </c>
      <c r="AP2436" s="15">
        <f t="shared" si="3280"/>
        <v>-2.2554841934199272</v>
      </c>
    </row>
    <row r="2437" spans="1:42" x14ac:dyDescent="0.2">
      <c r="A2437" s="1">
        <v>45772</v>
      </c>
      <c r="B2437" s="41">
        <v>1.1365000000000001</v>
      </c>
      <c r="C2437" s="42">
        <v>0.63949999999999996</v>
      </c>
      <c r="D2437" s="42">
        <v>1.3314999999999999</v>
      </c>
      <c r="E2437" s="20">
        <v>143.66999999999999</v>
      </c>
      <c r="F2437" s="42">
        <v>1.3863000000000001</v>
      </c>
      <c r="G2437" s="42">
        <v>0.82840000000000003</v>
      </c>
      <c r="H2437" s="42">
        <v>9.6981000000000002</v>
      </c>
      <c r="I2437" s="43">
        <v>10.437099999999999</v>
      </c>
      <c r="J2437" s="4">
        <f t="shared" si="3216"/>
        <v>-2.1949078138717706E-3</v>
      </c>
      <c r="K2437" s="4">
        <f t="shared" si="3197"/>
        <v>-2.0287141073659157E-3</v>
      </c>
      <c r="L2437" s="4">
        <f t="shared" si="3198"/>
        <v>-2.0236846050068554E-3</v>
      </c>
      <c r="M2437" s="4">
        <f t="shared" si="3217"/>
        <v>-7.2915936338778103E-3</v>
      </c>
      <c r="N2437" s="4">
        <f t="shared" si="3217"/>
        <v>-7.2186529993511291E-4</v>
      </c>
      <c r="O2437" s="4">
        <f t="shared" si="3217"/>
        <v>-1.6928657799275308E-3</v>
      </c>
      <c r="P2437" s="4">
        <f t="shared" si="3217"/>
        <v>-1.0492425031779417E-2</v>
      </c>
      <c r="Q2437" s="4">
        <f t="shared" si="3218"/>
        <v>-3.7796456942813866E-3</v>
      </c>
      <c r="R2437" s="19">
        <f t="shared" si="3219"/>
        <v>-0.69561228033693212</v>
      </c>
      <c r="S2437" s="20">
        <f t="shared" si="3200"/>
        <v>-0.47496315076128209</v>
      </c>
      <c r="T2437" s="20">
        <f t="shared" si="3201"/>
        <v>-0.52944701042837528</v>
      </c>
      <c r="U2437" s="20">
        <f t="shared" si="3202"/>
        <v>-1.9747060363604676</v>
      </c>
      <c r="V2437" s="20">
        <f t="shared" si="3203"/>
        <v>-0.24065140539240601</v>
      </c>
      <c r="W2437" s="20">
        <f t="shared" si="3204"/>
        <v>-0.54038952365625248</v>
      </c>
      <c r="X2437" s="20">
        <f t="shared" si="3205"/>
        <v>-2.4145388236846883</v>
      </c>
      <c r="Y2437" s="21">
        <f t="shared" si="3206"/>
        <v>-0.77019454406368471</v>
      </c>
      <c r="Z2437" s="13">
        <f t="shared" si="3220"/>
        <v>0.259450566498579</v>
      </c>
      <c r="AA2437" s="14">
        <f t="shared" si="3207"/>
        <v>0.48009969607422903</v>
      </c>
      <c r="AB2437" s="14">
        <f t="shared" si="3208"/>
        <v>0.42561583640713585</v>
      </c>
      <c r="AC2437" s="14">
        <f t="shared" si="3209"/>
        <v>-1.0196431895249565</v>
      </c>
      <c r="AD2437" s="14">
        <f t="shared" si="3210"/>
        <v>0.71441144144310509</v>
      </c>
      <c r="AE2437" s="14">
        <f t="shared" si="3211"/>
        <v>0.41467332317925865</v>
      </c>
      <c r="AF2437" s="14">
        <f t="shared" si="3212"/>
        <v>-1.4594759768491772</v>
      </c>
      <c r="AG2437" s="15">
        <f t="shared" si="3213"/>
        <v>0.18486830277182642</v>
      </c>
      <c r="AH2437" s="1">
        <f t="shared" si="3214"/>
        <v>45772</v>
      </c>
      <c r="AI2437" s="13">
        <f t="shared" ref="AI2437:AP2437" si="3281">SUM(Z2397:Z2437)</f>
        <v>11.338729140743361</v>
      </c>
      <c r="AJ2437" s="14">
        <f t="shared" si="3281"/>
        <v>-10.816493937791186</v>
      </c>
      <c r="AK2437" s="14">
        <f t="shared" si="3281"/>
        <v>-2.6293859092927194</v>
      </c>
      <c r="AL2437" s="14">
        <f t="shared" si="3281"/>
        <v>-6.20414126489697</v>
      </c>
      <c r="AM2437" s="14">
        <f t="shared" si="3281"/>
        <v>-3.8478839151278761</v>
      </c>
      <c r="AN2437" s="14">
        <f t="shared" si="3281"/>
        <v>8.5363379996391853</v>
      </c>
      <c r="AO2437" s="14">
        <f t="shared" si="3281"/>
        <v>6.0901760703178862</v>
      </c>
      <c r="AP2437" s="15">
        <f t="shared" si="3281"/>
        <v>-2.4673381835916866</v>
      </c>
    </row>
    <row r="2438" spans="1:42" x14ac:dyDescent="0.2">
      <c r="A2438" s="1">
        <v>45775</v>
      </c>
      <c r="B2438" s="41">
        <v>1.1419999999999999</v>
      </c>
      <c r="C2438" s="42">
        <v>0.6431</v>
      </c>
      <c r="D2438" s="42">
        <v>1.3441000000000001</v>
      </c>
      <c r="E2438" s="20">
        <v>142.01</v>
      </c>
      <c r="F2438" s="42">
        <v>1.383</v>
      </c>
      <c r="G2438" s="42">
        <v>0.82</v>
      </c>
      <c r="H2438" s="42">
        <v>9.5815999999999999</v>
      </c>
      <c r="I2438" s="43">
        <v>10.337199999999999</v>
      </c>
      <c r="J2438" s="4">
        <f t="shared" si="3216"/>
        <v>4.8394192696874947E-3</v>
      </c>
      <c r="K2438" s="4">
        <f t="shared" si="3197"/>
        <v>5.6293979671619204E-3</v>
      </c>
      <c r="L2438" s="4">
        <f t="shared" si="3198"/>
        <v>9.4630116410065104E-3</v>
      </c>
      <c r="M2438" s="4">
        <f t="shared" si="3217"/>
        <v>1.1554256281756782E-2</v>
      </c>
      <c r="N2438" s="4">
        <f t="shared" si="3217"/>
        <v>2.3804371348193614E-3</v>
      </c>
      <c r="O2438" s="4">
        <f t="shared" si="3217"/>
        <v>1.0140028971511436E-2</v>
      </c>
      <c r="P2438" s="4">
        <f t="shared" si="3217"/>
        <v>1.2012662274053709E-2</v>
      </c>
      <c r="Q2438" s="4">
        <f t="shared" si="3218"/>
        <v>9.5716243017696379E-3</v>
      </c>
      <c r="R2438" s="19">
        <f t="shared" si="3219"/>
        <v>1.533713376214932</v>
      </c>
      <c r="S2438" s="20">
        <f t="shared" si="3200"/>
        <v>1.3179563279342452</v>
      </c>
      <c r="T2438" s="20">
        <f t="shared" si="3201"/>
        <v>2.4757628785552965</v>
      </c>
      <c r="U2438" s="20">
        <f t="shared" si="3202"/>
        <v>3.129118375334754</v>
      </c>
      <c r="V2438" s="20">
        <f t="shared" si="3203"/>
        <v>0.79357678225292783</v>
      </c>
      <c r="W2438" s="20">
        <f t="shared" si="3204"/>
        <v>3.2368575765116105</v>
      </c>
      <c r="X2438" s="20">
        <f t="shared" si="3205"/>
        <v>2.7643790018670344</v>
      </c>
      <c r="Y2438" s="21">
        <f t="shared" si="3206"/>
        <v>1.9504507594995542</v>
      </c>
      <c r="Z2438" s="13">
        <f t="shared" si="3220"/>
        <v>-0.61651350855636244</v>
      </c>
      <c r="AA2438" s="14">
        <f t="shared" si="3207"/>
        <v>-0.8322705568370492</v>
      </c>
      <c r="AB2438" s="14">
        <f t="shared" si="3208"/>
        <v>0.32553599378400211</v>
      </c>
      <c r="AC2438" s="14">
        <f t="shared" si="3209"/>
        <v>0.97889149056345959</v>
      </c>
      <c r="AD2438" s="14">
        <f t="shared" si="3210"/>
        <v>-1.3566501025183666</v>
      </c>
      <c r="AE2438" s="14">
        <f t="shared" si="3211"/>
        <v>1.0866306917403161</v>
      </c>
      <c r="AF2438" s="14">
        <f t="shared" si="3212"/>
        <v>0.61415211709574002</v>
      </c>
      <c r="AG2438" s="15">
        <f t="shared" si="3213"/>
        <v>-0.19977612527174027</v>
      </c>
      <c r="AH2438" s="1">
        <f t="shared" si="3214"/>
        <v>45775</v>
      </c>
      <c r="AI2438" s="13">
        <f t="shared" ref="AI2438:AP2438" si="3282">SUM(Z2398:Z2438)</f>
        <v>10.637495635019441</v>
      </c>
      <c r="AJ2438" s="14">
        <f t="shared" si="3282"/>
        <v>-11.420831876421214</v>
      </c>
      <c r="AK2438" s="14">
        <f t="shared" si="3282"/>
        <v>-2.5912933239253721</v>
      </c>
      <c r="AL2438" s="14">
        <f t="shared" si="3282"/>
        <v>-4.5286296565254069</v>
      </c>
      <c r="AM2438" s="14">
        <f t="shared" si="3282"/>
        <v>-5.4360717066135003</v>
      </c>
      <c r="AN2438" s="14">
        <f t="shared" si="3282"/>
        <v>10.043559510445714</v>
      </c>
      <c r="AO2438" s="14">
        <f t="shared" si="3282"/>
        <v>6.522096813783179</v>
      </c>
      <c r="AP2438" s="15">
        <f t="shared" si="3282"/>
        <v>-3.2263253957628475</v>
      </c>
    </row>
    <row r="2439" spans="1:42" x14ac:dyDescent="0.2">
      <c r="A2439" s="1">
        <v>45776</v>
      </c>
      <c r="B2439" s="41">
        <v>1.1387</v>
      </c>
      <c r="C2439" s="42">
        <v>0.63839999999999997</v>
      </c>
      <c r="D2439" s="42">
        <v>1.3409</v>
      </c>
      <c r="E2439" s="20">
        <v>142.33000000000001</v>
      </c>
      <c r="F2439" s="42">
        <v>1.3833</v>
      </c>
      <c r="G2439" s="42">
        <v>0.82389999999999997</v>
      </c>
      <c r="H2439" s="42">
        <v>9.6311999999999998</v>
      </c>
      <c r="I2439" s="43">
        <v>10.367699999999999</v>
      </c>
      <c r="J2439" s="4">
        <f t="shared" si="3216"/>
        <v>-2.8896672504377047E-3</v>
      </c>
      <c r="K2439" s="4">
        <f t="shared" si="3197"/>
        <v>-7.3083501788213925E-3</v>
      </c>
      <c r="L2439" s="4">
        <f t="shared" si="3198"/>
        <v>-2.3807752399375728E-3</v>
      </c>
      <c r="M2439" s="4">
        <f t="shared" si="3217"/>
        <v>-2.2533624392649929E-3</v>
      </c>
      <c r="N2439" s="4">
        <f t="shared" si="3217"/>
        <v>-2.1691973969628848E-4</v>
      </c>
      <c r="O2439" s="4">
        <f t="shared" si="3217"/>
        <v>-4.7560975609756279E-3</v>
      </c>
      <c r="P2439" s="4">
        <f t="shared" si="3217"/>
        <v>-5.1765884612173197E-3</v>
      </c>
      <c r="Q2439" s="4">
        <f t="shared" si="3218"/>
        <v>-2.9505088418527235E-3</v>
      </c>
      <c r="R2439" s="19">
        <f t="shared" si="3219"/>
        <v>-0.91579610441414028</v>
      </c>
      <c r="S2439" s="20">
        <f t="shared" si="3200"/>
        <v>-1.7110331195492072</v>
      </c>
      <c r="T2439" s="20">
        <f t="shared" si="3201"/>
        <v>-0.62287094054489567</v>
      </c>
      <c r="U2439" s="20">
        <f t="shared" si="3202"/>
        <v>-0.61025458004824074</v>
      </c>
      <c r="V2439" s="20">
        <f t="shared" si="3203"/>
        <v>-7.2315486310200863E-2</v>
      </c>
      <c r="W2439" s="20">
        <f t="shared" si="3204"/>
        <v>-1.5182215423766841</v>
      </c>
      <c r="X2439" s="20">
        <f t="shared" si="3205"/>
        <v>-1.1912473785602709</v>
      </c>
      <c r="Y2439" s="21">
        <f t="shared" si="3206"/>
        <v>-0.60123778682347795</v>
      </c>
      <c r="Z2439" s="13">
        <f t="shared" si="3220"/>
        <v>-1.0423987085750652E-2</v>
      </c>
      <c r="AA2439" s="14">
        <f t="shared" si="3207"/>
        <v>-0.8056610022208176</v>
      </c>
      <c r="AB2439" s="14">
        <f t="shared" si="3208"/>
        <v>0.28250117678349396</v>
      </c>
      <c r="AC2439" s="14">
        <f t="shared" si="3209"/>
        <v>0.29511753728014889</v>
      </c>
      <c r="AD2439" s="14">
        <f t="shared" si="3210"/>
        <v>0.83305663101818872</v>
      </c>
      <c r="AE2439" s="14">
        <f t="shared" si="3211"/>
        <v>-0.61284942504829443</v>
      </c>
      <c r="AF2439" s="14">
        <f t="shared" si="3212"/>
        <v>-0.28587526123188123</v>
      </c>
      <c r="AG2439" s="15">
        <f t="shared" si="3213"/>
        <v>0.30413433050491168</v>
      </c>
      <c r="AH2439" s="1">
        <f t="shared" si="3214"/>
        <v>45776</v>
      </c>
      <c r="AI2439" s="13">
        <f t="shared" ref="AI2439:AP2439" si="3283">SUM(Z2399:Z2439)</f>
        <v>9.3863584694575266</v>
      </c>
      <c r="AJ2439" s="14">
        <f t="shared" si="3283"/>
        <v>-10.649292721022155</v>
      </c>
      <c r="AK2439" s="14">
        <f t="shared" si="3283"/>
        <v>-2.7077196101173819</v>
      </c>
      <c r="AL2439" s="14">
        <f t="shared" si="3283"/>
        <v>-4.0846472930143136</v>
      </c>
      <c r="AM2439" s="14">
        <f t="shared" si="3283"/>
        <v>-1.938389069612855</v>
      </c>
      <c r="AN2439" s="14">
        <f t="shared" si="3283"/>
        <v>9.3843754380757201</v>
      </c>
      <c r="AO2439" s="14">
        <f t="shared" si="3283"/>
        <v>2.6108995959872923</v>
      </c>
      <c r="AP2439" s="15">
        <f t="shared" si="3283"/>
        <v>-2.0015848097538456</v>
      </c>
    </row>
    <row r="2440" spans="1:42" x14ac:dyDescent="0.2">
      <c r="A2440" s="1">
        <v>45777</v>
      </c>
      <c r="B2440" s="41">
        <v>1.1328</v>
      </c>
      <c r="C2440" s="42">
        <v>0.64019999999999999</v>
      </c>
      <c r="D2440" s="42">
        <v>1.3329</v>
      </c>
      <c r="E2440" s="20">
        <v>143.07</v>
      </c>
      <c r="F2440" s="42">
        <v>1.3798999999999999</v>
      </c>
      <c r="G2440" s="42">
        <v>0.82579999999999998</v>
      </c>
      <c r="H2440" s="42">
        <v>9.6647999999999996</v>
      </c>
      <c r="I2440" s="43">
        <v>10.4068</v>
      </c>
      <c r="J2440" s="4">
        <f t="shared" si="3216"/>
        <v>-5.1813471502590814E-3</v>
      </c>
      <c r="K2440" s="4">
        <f t="shared" ref="K2440:K2497" si="3284">(C2440-C2439)/C2439</f>
        <v>2.8195488721804887E-3</v>
      </c>
      <c r="L2440" s="4">
        <f t="shared" ref="L2440:L2497" si="3285">(D2440-D2439)/D2439</f>
        <v>-5.9661421433365707E-3</v>
      </c>
      <c r="M2440" s="4">
        <f t="shared" si="3217"/>
        <v>-5.199184992622642E-3</v>
      </c>
      <c r="N2440" s="4">
        <f t="shared" si="3217"/>
        <v>2.4578905515796065E-3</v>
      </c>
      <c r="O2440" s="4">
        <f t="shared" si="3217"/>
        <v>-2.3061051098434431E-3</v>
      </c>
      <c r="P2440" s="4">
        <f t="shared" ref="P2440" si="3286">-(H2440-H2439)/H2439</f>
        <v>-3.4886618489907645E-3</v>
      </c>
      <c r="Q2440" s="4">
        <f t="shared" si="3218"/>
        <v>-3.7713282598841832E-3</v>
      </c>
      <c r="R2440" s="19">
        <f t="shared" si="3219"/>
        <v>-1.6420774866399683</v>
      </c>
      <c r="S2440" s="20">
        <f t="shared" ref="S2440:S2497" si="3287">K2440/K$6</f>
        <v>0.66011362132984786</v>
      </c>
      <c r="T2440" s="20">
        <f t="shared" ref="T2440:T2497" si="3288">L2440/L$6</f>
        <v>-1.5608934879304408</v>
      </c>
      <c r="U2440" s="20">
        <f t="shared" ref="U2440:U2497" si="3289">M2440/M$6</f>
        <v>-1.4080408899071586</v>
      </c>
      <c r="V2440" s="20">
        <f t="shared" ref="V2440:V2497" si="3290">N2440/N$6</f>
        <v>0.81939776796518216</v>
      </c>
      <c r="W2440" s="20">
        <f t="shared" ref="W2440:W2497" si="3291">O2440/O$6</f>
        <v>-0.73614521398317589</v>
      </c>
      <c r="X2440" s="20">
        <f t="shared" ref="X2440:X2497" si="3292">P2440/P$6</f>
        <v>-0.80281817135530786</v>
      </c>
      <c r="Y2440" s="21">
        <f t="shared" ref="Y2440:Y2497" si="3293">Q2440/Q$6</f>
        <v>-0.76849966493704436</v>
      </c>
      <c r="Z2440" s="13">
        <f t="shared" si="3220"/>
        <v>-0.96220704595771001</v>
      </c>
      <c r="AA2440" s="14">
        <f t="shared" ref="AA2440:AA2497" si="3294">(S2440-AVERAGE($R2440:$Y2440))</f>
        <v>1.3399840620121062</v>
      </c>
      <c r="AB2440" s="14">
        <f t="shared" ref="AB2440:AB2497" si="3295">(T2440-AVERAGE($R2440:$Y2440))</f>
        <v>-0.88102304724818248</v>
      </c>
      <c r="AC2440" s="14">
        <f t="shared" ref="AC2440:AC2497" si="3296">(U2440-AVERAGE($R2440:$Y2440))</f>
        <v>-0.72817044922490026</v>
      </c>
      <c r="AD2440" s="14">
        <f t="shared" ref="AD2440:AD2497" si="3297">(V2440-AVERAGE($R2440:$Y2440))</f>
        <v>1.4992682086474405</v>
      </c>
      <c r="AE2440" s="14">
        <f t="shared" ref="AE2440:AE2497" si="3298">(W2440-AVERAGE($R2440:$Y2440))</f>
        <v>-5.6274773300917569E-2</v>
      </c>
      <c r="AF2440" s="14">
        <f t="shared" ref="AF2440:AF2497" si="3299">(X2440-AVERAGE($R2440:$Y2440))</f>
        <v>-0.12294773067304954</v>
      </c>
      <c r="AG2440" s="15">
        <f t="shared" ref="AG2440:AG2497" si="3300">(Y2440-AVERAGE($R2440:$Y2440))</f>
        <v>-8.8629224254786032E-2</v>
      </c>
      <c r="AH2440" s="1">
        <f t="shared" ref="AH2440:AH2497" si="3301">A2440</f>
        <v>45777</v>
      </c>
      <c r="AI2440" s="13">
        <f t="shared" ref="AI2440:AP2440" si="3302">SUM(Z2400:Z2440)</f>
        <v>6.1860599952284572</v>
      </c>
      <c r="AJ2440" s="14">
        <f t="shared" si="3302"/>
        <v>-9.1144247821131525</v>
      </c>
      <c r="AK2440" s="14">
        <f t="shared" si="3302"/>
        <v>-3.5624899876386706</v>
      </c>
      <c r="AL2440" s="14">
        <f t="shared" si="3302"/>
        <v>-2.3249430423874582</v>
      </c>
      <c r="AM2440" s="14">
        <f t="shared" si="3302"/>
        <v>-0.47931422637082743</v>
      </c>
      <c r="AN2440" s="14">
        <f t="shared" si="3302"/>
        <v>8.6566110269726853</v>
      </c>
      <c r="AO2440" s="14">
        <f t="shared" si="3302"/>
        <v>2.5257084707953461</v>
      </c>
      <c r="AP2440" s="15">
        <f t="shared" si="3302"/>
        <v>-1.8872074544863939</v>
      </c>
    </row>
    <row r="2441" spans="1:42" x14ac:dyDescent="0.2">
      <c r="A2441" s="1">
        <v>45778</v>
      </c>
      <c r="B2441" s="41">
        <v>1.129</v>
      </c>
      <c r="C2441" s="42">
        <v>0.63829999999999998</v>
      </c>
      <c r="D2441" s="42">
        <v>1.3278000000000001</v>
      </c>
      <c r="E2441" s="20">
        <v>145.38999999999999</v>
      </c>
      <c r="F2441" s="42">
        <v>1.3854</v>
      </c>
      <c r="G2441" s="42">
        <v>0.82969999999999999</v>
      </c>
      <c r="H2441" s="42">
        <v>9.7456999999999994</v>
      </c>
      <c r="I2441" s="43">
        <v>10.444100000000001</v>
      </c>
      <c r="J2441" s="4">
        <f t="shared" ref="J2441:J2497" si="3303">(B2441-B2440)/B2440</f>
        <v>-3.3545197740113219E-3</v>
      </c>
      <c r="K2441" s="4">
        <f t="shared" si="3284"/>
        <v>-2.9678225554514415E-3</v>
      </c>
      <c r="L2441" s="4">
        <f t="shared" si="3285"/>
        <v>-3.8262435291468847E-3</v>
      </c>
      <c r="M2441" s="4">
        <f t="shared" ref="M2441:P2497" si="3304">-(E2441-E2440)/E2440</f>
        <v>-1.6215838400782785E-2</v>
      </c>
      <c r="N2441" s="4">
        <f t="shared" si="3304"/>
        <v>-3.9857960721791878E-3</v>
      </c>
      <c r="O2441" s="4">
        <f t="shared" si="3304"/>
        <v>-4.7226931460402216E-3</v>
      </c>
      <c r="P2441" s="4">
        <f t="shared" si="3304"/>
        <v>-8.3705819054713752E-3</v>
      </c>
      <c r="Q2441" s="4">
        <f t="shared" ref="Q2441:Q2497" si="3305">-(I2441-I2440)/I2440</f>
        <v>-3.5841949494561354E-3</v>
      </c>
      <c r="R2441" s="19">
        <f t="shared" ref="R2441:R2497" si="3306">J2441/J$6</f>
        <v>-1.0631176100827662</v>
      </c>
      <c r="S2441" s="20">
        <f t="shared" si="3287"/>
        <v>-0.69482750019806916</v>
      </c>
      <c r="T2441" s="20">
        <f t="shared" si="3288"/>
        <v>-1.0010419571635134</v>
      </c>
      <c r="U2441" s="20">
        <f t="shared" si="3289"/>
        <v>-4.3915659021225482</v>
      </c>
      <c r="V2441" s="20">
        <f t="shared" si="3290"/>
        <v>-1.3287623417605372</v>
      </c>
      <c r="W2441" s="20">
        <f t="shared" si="3291"/>
        <v>-1.5075583249562619</v>
      </c>
      <c r="X2441" s="20">
        <f t="shared" si="3292"/>
        <v>-1.9262558394630318</v>
      </c>
      <c r="Y2441" s="21">
        <f t="shared" si="3293"/>
        <v>-0.73036671112014928</v>
      </c>
      <c r="Z2441" s="13">
        <f t="shared" ref="Z2441:Z2497" si="3307">(R2441-AVERAGE($R2441:$Y2441))</f>
        <v>0.51731941327559361</v>
      </c>
      <c r="AA2441" s="14">
        <f t="shared" si="3294"/>
        <v>0.88560952316029062</v>
      </c>
      <c r="AB2441" s="14">
        <f t="shared" si="3295"/>
        <v>0.57939506619484638</v>
      </c>
      <c r="AC2441" s="14">
        <f t="shared" si="3296"/>
        <v>-2.8111288787641886</v>
      </c>
      <c r="AD2441" s="14">
        <f t="shared" si="3297"/>
        <v>0.25167468159782258</v>
      </c>
      <c r="AE2441" s="14">
        <f t="shared" si="3298"/>
        <v>7.287869840209793E-2</v>
      </c>
      <c r="AF2441" s="14">
        <f t="shared" si="3299"/>
        <v>-0.34581881610467202</v>
      </c>
      <c r="AG2441" s="15">
        <f t="shared" si="3300"/>
        <v>0.8500703122382105</v>
      </c>
      <c r="AH2441" s="1">
        <f t="shared" si="3301"/>
        <v>45778</v>
      </c>
      <c r="AI2441" s="13">
        <f t="shared" ref="AI2441:AP2441" si="3308">SUM(Z2401:Z2441)</f>
        <v>4.2822921684730622</v>
      </c>
      <c r="AJ2441" s="14">
        <f t="shared" si="3308"/>
        <v>-8.1400745296103363</v>
      </c>
      <c r="AK2441" s="14">
        <f t="shared" si="3308"/>
        <v>-2.5874454868112253</v>
      </c>
      <c r="AL2441" s="14">
        <f t="shared" si="3308"/>
        <v>-4.3409516793260376</v>
      </c>
      <c r="AM2441" s="14">
        <f t="shared" si="3308"/>
        <v>0.91584967741404799</v>
      </c>
      <c r="AN2441" s="14">
        <f t="shared" si="3308"/>
        <v>11.744143492857454</v>
      </c>
      <c r="AO2441" s="14">
        <f t="shared" si="3308"/>
        <v>-0.22894639978109022</v>
      </c>
      <c r="AP2441" s="15">
        <f t="shared" si="3308"/>
        <v>-1.6448672432158897</v>
      </c>
    </row>
    <row r="2442" spans="1:42" x14ac:dyDescent="0.2">
      <c r="A2442" s="1">
        <v>45779</v>
      </c>
      <c r="B2442" s="41">
        <v>1.1296999999999999</v>
      </c>
      <c r="C2442" s="42">
        <v>0.64339999999999997</v>
      </c>
      <c r="D2442" s="42">
        <v>1.3271999999999999</v>
      </c>
      <c r="E2442" s="20">
        <v>144.96</v>
      </c>
      <c r="F2442" s="42">
        <v>1.3812</v>
      </c>
      <c r="G2442" s="42">
        <v>0.82699999999999996</v>
      </c>
      <c r="H2442" s="42">
        <v>9.6628000000000007</v>
      </c>
      <c r="I2442" s="43">
        <v>10.4283</v>
      </c>
      <c r="J2442" s="4">
        <f t="shared" si="3303"/>
        <v>6.2001771479178289E-4</v>
      </c>
      <c r="K2442" s="4">
        <f t="shared" si="3284"/>
        <v>7.9899733667554342E-3</v>
      </c>
      <c r="L2442" s="4">
        <f t="shared" si="3285"/>
        <v>-4.5187528242216895E-4</v>
      </c>
      <c r="M2442" s="4">
        <f t="shared" si="3304"/>
        <v>2.9575624183229825E-3</v>
      </c>
      <c r="N2442" s="4">
        <f t="shared" si="3304"/>
        <v>3.0316154179298267E-3</v>
      </c>
      <c r="O2442" s="4">
        <f t="shared" si="3304"/>
        <v>3.2541882608172058E-3</v>
      </c>
      <c r="P2442" s="4">
        <f t="shared" si="3304"/>
        <v>8.5063156058568026E-3</v>
      </c>
      <c r="Q2442" s="4">
        <f t="shared" si="3305"/>
        <v>1.5128158481822732E-3</v>
      </c>
      <c r="R2442" s="19">
        <f t="shared" si="3306"/>
        <v>0.19649660624006612</v>
      </c>
      <c r="S2442" s="20">
        <f t="shared" si="3287"/>
        <v>1.8706149432264005</v>
      </c>
      <c r="T2442" s="20">
        <f t="shared" si="3288"/>
        <v>-0.11822198813637991</v>
      </c>
      <c r="U2442" s="20">
        <f t="shared" si="3289"/>
        <v>0.80096569469262413</v>
      </c>
      <c r="V2442" s="20">
        <f t="shared" si="3290"/>
        <v>1.0106629463968944</v>
      </c>
      <c r="W2442" s="20">
        <f t="shared" si="3291"/>
        <v>1.0387883463661596</v>
      </c>
      <c r="X2442" s="20">
        <f t="shared" si="3292"/>
        <v>1.9574911628768623</v>
      </c>
      <c r="Y2442" s="21">
        <f t="shared" si="3293"/>
        <v>0.30827294584938375</v>
      </c>
      <c r="Z2442" s="13">
        <f t="shared" si="3307"/>
        <v>-0.68663722594893517</v>
      </c>
      <c r="AA2442" s="14">
        <f t="shared" si="3294"/>
        <v>0.98748111103739922</v>
      </c>
      <c r="AB2442" s="14">
        <f t="shared" si="3295"/>
        <v>-1.0013558203253812</v>
      </c>
      <c r="AC2442" s="14">
        <f t="shared" si="3296"/>
        <v>-8.2168137496377192E-2</v>
      </c>
      <c r="AD2442" s="14">
        <f t="shared" si="3297"/>
        <v>0.12752911420789304</v>
      </c>
      <c r="AE2442" s="14">
        <f t="shared" si="3298"/>
        <v>0.15565451417715825</v>
      </c>
      <c r="AF2442" s="14">
        <f t="shared" si="3299"/>
        <v>1.0743573306878611</v>
      </c>
      <c r="AG2442" s="15">
        <f t="shared" si="3300"/>
        <v>-0.57486088633961763</v>
      </c>
      <c r="AH2442" s="1">
        <f t="shared" si="3301"/>
        <v>45779</v>
      </c>
      <c r="AI2442" s="13">
        <f t="shared" ref="AI2442:AP2442" si="3309">SUM(Z2402:Z2442)</f>
        <v>4.4571111885653236</v>
      </c>
      <c r="AJ2442" s="14">
        <f t="shared" si="3309"/>
        <v>-6.3347217029474008</v>
      </c>
      <c r="AK2442" s="14">
        <f t="shared" si="3309"/>
        <v>-2.5810872728536007</v>
      </c>
      <c r="AL2442" s="14">
        <f t="shared" si="3309"/>
        <v>-5.3163026058865279</v>
      </c>
      <c r="AM2442" s="14">
        <f t="shared" si="3309"/>
        <v>0.78760929812652203</v>
      </c>
      <c r="AN2442" s="14">
        <f t="shared" si="3309"/>
        <v>10.135888119853867</v>
      </c>
      <c r="AO2442" s="14">
        <f t="shared" si="3309"/>
        <v>1.0006198948671163</v>
      </c>
      <c r="AP2442" s="15">
        <f t="shared" si="3309"/>
        <v>-2.1491169197253139</v>
      </c>
    </row>
    <row r="2443" spans="1:42" x14ac:dyDescent="0.2">
      <c r="A2443" s="1">
        <v>45782</v>
      </c>
      <c r="B2443" s="41">
        <v>1.1315</v>
      </c>
      <c r="C2443" s="42">
        <v>0.64690000000000003</v>
      </c>
      <c r="D2443" s="42">
        <v>1.3295999999999999</v>
      </c>
      <c r="E2443" s="20">
        <v>143.69999999999999</v>
      </c>
      <c r="F2443" s="42">
        <v>1.3825000000000001</v>
      </c>
      <c r="G2443" s="42">
        <v>0.82220000000000004</v>
      </c>
      <c r="H2443" s="42">
        <v>9.6618999999999993</v>
      </c>
      <c r="I2443" s="43">
        <v>10.3858</v>
      </c>
      <c r="J2443" s="4">
        <f t="shared" si="3303"/>
        <v>1.5933433654952854E-3</v>
      </c>
      <c r="K2443" s="4">
        <f t="shared" si="3284"/>
        <v>5.4398507926640641E-3</v>
      </c>
      <c r="L2443" s="4">
        <f t="shared" si="3285"/>
        <v>1.8083182640144348E-3</v>
      </c>
      <c r="M2443" s="4">
        <f t="shared" si="3304"/>
        <v>8.6920529801325832E-3</v>
      </c>
      <c r="N2443" s="4">
        <f t="shared" si="3304"/>
        <v>-9.4121054155812262E-4</v>
      </c>
      <c r="O2443" s="4">
        <f t="shared" si="3304"/>
        <v>5.804111245465436E-3</v>
      </c>
      <c r="P2443" s="4">
        <f t="shared" si="3304"/>
        <v>9.3140704557835731E-5</v>
      </c>
      <c r="Q2443" s="4">
        <f t="shared" si="3305"/>
        <v>4.0754485390716057E-3</v>
      </c>
      <c r="R2443" s="19">
        <f t="shared" si="3306"/>
        <v>0.50496390091062315</v>
      </c>
      <c r="S2443" s="20">
        <f t="shared" si="3287"/>
        <v>1.2735794870129324</v>
      </c>
      <c r="T2443" s="20">
        <f t="shared" si="3288"/>
        <v>0.47310173552574353</v>
      </c>
      <c r="U2443" s="20">
        <f t="shared" si="3289"/>
        <v>2.3539777927948684</v>
      </c>
      <c r="V2443" s="20">
        <f t="shared" si="3290"/>
        <v>-0.31377549193245574</v>
      </c>
      <c r="W2443" s="20">
        <f t="shared" si="3291"/>
        <v>1.8527640811070289</v>
      </c>
      <c r="X2443" s="20">
        <f t="shared" si="3292"/>
        <v>2.1433734007065879E-2</v>
      </c>
      <c r="Y2443" s="21">
        <f t="shared" si="3293"/>
        <v>0.83047155296974284</v>
      </c>
      <c r="Z2443" s="13">
        <f t="shared" si="3307"/>
        <v>-0.36960069813882057</v>
      </c>
      <c r="AA2443" s="14">
        <f t="shared" si="3294"/>
        <v>0.39901488796348872</v>
      </c>
      <c r="AB2443" s="14">
        <f t="shared" si="3295"/>
        <v>-0.4014628635237002</v>
      </c>
      <c r="AC2443" s="14">
        <f t="shared" si="3296"/>
        <v>1.4794131937454247</v>
      </c>
      <c r="AD2443" s="14">
        <f t="shared" si="3297"/>
        <v>-1.1883400909818995</v>
      </c>
      <c r="AE2443" s="14">
        <f t="shared" si="3298"/>
        <v>0.97819948205758522</v>
      </c>
      <c r="AF2443" s="14">
        <f t="shared" si="3299"/>
        <v>-0.85313086504237789</v>
      </c>
      <c r="AG2443" s="15">
        <f t="shared" si="3300"/>
        <v>-4.4093046079700882E-2</v>
      </c>
      <c r="AH2443" s="1">
        <f t="shared" si="3301"/>
        <v>45782</v>
      </c>
      <c r="AI2443" s="13">
        <f t="shared" ref="AI2443:AP2443" si="3310">SUM(Z2403:Z2443)</f>
        <v>3.0643399961669733</v>
      </c>
      <c r="AJ2443" s="14">
        <f t="shared" si="3310"/>
        <v>-4.5132680709005744</v>
      </c>
      <c r="AK2443" s="14">
        <f t="shared" si="3310"/>
        <v>-3.3669799586051963</v>
      </c>
      <c r="AL2443" s="14">
        <f t="shared" si="3310"/>
        <v>-3.3397567616451647</v>
      </c>
      <c r="AM2443" s="14">
        <f t="shared" si="3310"/>
        <v>1.7588710397024299</v>
      </c>
      <c r="AN2443" s="14">
        <f t="shared" si="3310"/>
        <v>10.020887885689463</v>
      </c>
      <c r="AO2443" s="14">
        <f t="shared" si="3310"/>
        <v>-1.2698866607555213</v>
      </c>
      <c r="AP2443" s="15">
        <f t="shared" si="3310"/>
        <v>-2.3542074696524251</v>
      </c>
    </row>
    <row r="2444" spans="1:42" x14ac:dyDescent="0.2">
      <c r="A2444" s="1">
        <v>45783</v>
      </c>
      <c r="B2444" s="41">
        <v>1.137</v>
      </c>
      <c r="C2444" s="42">
        <v>0.64949999999999997</v>
      </c>
      <c r="D2444" s="42">
        <v>1.3369</v>
      </c>
      <c r="E2444" s="20">
        <v>142.44999999999999</v>
      </c>
      <c r="F2444" s="42">
        <v>1.3777999999999999</v>
      </c>
      <c r="G2444" s="42">
        <v>0.82199999999999995</v>
      </c>
      <c r="H2444" s="42">
        <v>9.5738000000000003</v>
      </c>
      <c r="I2444" s="43">
        <v>10.286899999999999</v>
      </c>
      <c r="J2444" s="4">
        <f t="shared" si="3303"/>
        <v>4.8608042421564831E-3</v>
      </c>
      <c r="K2444" s="4">
        <f t="shared" si="3284"/>
        <v>4.0191683413200426E-3</v>
      </c>
      <c r="L2444" s="4">
        <f t="shared" si="3285"/>
        <v>5.4903730445247326E-3</v>
      </c>
      <c r="M2444" s="4">
        <f t="shared" si="3304"/>
        <v>8.6986778009742523E-3</v>
      </c>
      <c r="N2444" s="4">
        <f t="shared" si="3304"/>
        <v>3.3996383363473046E-3</v>
      </c>
      <c r="O2444" s="4">
        <f t="shared" si="3304"/>
        <v>2.4324981756274506E-4</v>
      </c>
      <c r="P2444" s="4">
        <f t="shared" si="3304"/>
        <v>9.1182893633756264E-3</v>
      </c>
      <c r="Q2444" s="4">
        <f t="shared" si="3305"/>
        <v>9.5226174199388048E-3</v>
      </c>
      <c r="R2444" s="19">
        <f t="shared" si="3306"/>
        <v>1.540490722110774</v>
      </c>
      <c r="S2444" s="20">
        <f t="shared" si="3287"/>
        <v>0.94096888856949634</v>
      </c>
      <c r="T2444" s="20">
        <f t="shared" si="3288"/>
        <v>1.4364202738747966</v>
      </c>
      <c r="U2444" s="20">
        <f t="shared" si="3289"/>
        <v>2.3557719237301238</v>
      </c>
      <c r="V2444" s="20">
        <f t="shared" si="3290"/>
        <v>1.1333523630259272</v>
      </c>
      <c r="W2444" s="20">
        <f t="shared" si="3291"/>
        <v>7.7649187904211339E-2</v>
      </c>
      <c r="X2444" s="20">
        <f t="shared" si="3292"/>
        <v>2.0983198456770675</v>
      </c>
      <c r="Y2444" s="21">
        <f t="shared" si="3293"/>
        <v>1.940464417905476</v>
      </c>
      <c r="Z2444" s="13">
        <f t="shared" si="3307"/>
        <v>0.10006101926103983</v>
      </c>
      <c r="AA2444" s="14">
        <f t="shared" si="3294"/>
        <v>-0.49946081428023781</v>
      </c>
      <c r="AB2444" s="14">
        <f t="shared" si="3295"/>
        <v>-4.0094289749375012E-3</v>
      </c>
      <c r="AC2444" s="14">
        <f t="shared" si="3296"/>
        <v>0.91534222088038963</v>
      </c>
      <c r="AD2444" s="14">
        <f t="shared" si="3297"/>
        <v>-0.30707733982380692</v>
      </c>
      <c r="AE2444" s="14">
        <f t="shared" si="3298"/>
        <v>-1.3627805149455228</v>
      </c>
      <c r="AF2444" s="14">
        <f t="shared" si="3299"/>
        <v>0.65789014282733338</v>
      </c>
      <c r="AG2444" s="15">
        <f t="shared" si="3300"/>
        <v>0.50003471505574182</v>
      </c>
      <c r="AH2444" s="1">
        <f t="shared" si="3301"/>
        <v>45783</v>
      </c>
      <c r="AI2444" s="13">
        <f t="shared" ref="AI2444:AP2444" si="3311">SUM(Z2404:Z2444)</f>
        <v>2.9618883527377653</v>
      </c>
      <c r="AJ2444" s="14">
        <f t="shared" si="3311"/>
        <v>-4.1834093973371607</v>
      </c>
      <c r="AK2444" s="14">
        <f t="shared" si="3311"/>
        <v>-2.7140119507219387</v>
      </c>
      <c r="AL2444" s="14">
        <f t="shared" si="3311"/>
        <v>-4.0062849096629174</v>
      </c>
      <c r="AM2444" s="14">
        <f t="shared" si="3311"/>
        <v>2.8558711813240354</v>
      </c>
      <c r="AN2444" s="14">
        <f t="shared" si="3311"/>
        <v>8.883914962855501</v>
      </c>
      <c r="AO2444" s="14">
        <f t="shared" si="3311"/>
        <v>-8.54760836761147E-2</v>
      </c>
      <c r="AP2444" s="15">
        <f t="shared" si="3311"/>
        <v>-3.7124921555191888</v>
      </c>
    </row>
    <row r="2445" spans="1:42" x14ac:dyDescent="0.2">
      <c r="A2445" s="1">
        <v>45784</v>
      </c>
      <c r="B2445" s="41">
        <v>1.1301000000000001</v>
      </c>
      <c r="C2445" s="42">
        <v>0.64239999999999997</v>
      </c>
      <c r="D2445" s="42">
        <v>1.3291999999999999</v>
      </c>
      <c r="E2445" s="20">
        <v>143.83000000000001</v>
      </c>
      <c r="F2445" s="42">
        <v>1.3838999999999999</v>
      </c>
      <c r="G2445" s="42">
        <v>0.82369999999999999</v>
      </c>
      <c r="H2445" s="42">
        <v>9.6671999999999993</v>
      </c>
      <c r="I2445" s="43">
        <v>10.3508</v>
      </c>
      <c r="J2445" s="4">
        <f t="shared" si="3303"/>
        <v>-6.0686015831133743E-3</v>
      </c>
      <c r="K2445" s="4">
        <f t="shared" si="3284"/>
        <v>-1.0931485758275589E-2</v>
      </c>
      <c r="L2445" s="4">
        <f t="shared" si="3285"/>
        <v>-5.7595930884883238E-3</v>
      </c>
      <c r="M2445" s="4">
        <f t="shared" si="3304"/>
        <v>-9.687609687609856E-3</v>
      </c>
      <c r="N2445" s="4">
        <f t="shared" si="3304"/>
        <v>-4.4273479460008669E-3</v>
      </c>
      <c r="O2445" s="4">
        <f t="shared" si="3304"/>
        <v>-2.0681265206813075E-3</v>
      </c>
      <c r="P2445" s="4">
        <f t="shared" si="3304"/>
        <v>-9.7557918485866677E-3</v>
      </c>
      <c r="Q2445" s="4">
        <f t="shared" si="3305"/>
        <v>-6.2117839193537696E-3</v>
      </c>
      <c r="R2445" s="19">
        <f t="shared" si="3306"/>
        <v>-1.9232670087584962</v>
      </c>
      <c r="S2445" s="20">
        <f t="shared" si="3287"/>
        <v>-2.5592827000123854</v>
      </c>
      <c r="T2445" s="20">
        <f t="shared" si="3288"/>
        <v>-1.506855037805531</v>
      </c>
      <c r="U2445" s="20">
        <f t="shared" si="3289"/>
        <v>-2.623594002708229</v>
      </c>
      <c r="V2445" s="20">
        <f t="shared" si="3290"/>
        <v>-1.4759644291837573</v>
      </c>
      <c r="W2445" s="20">
        <f t="shared" si="3291"/>
        <v>-0.66017868553033032</v>
      </c>
      <c r="X2445" s="20">
        <f t="shared" si="3292"/>
        <v>-2.2450232527612628</v>
      </c>
      <c r="Y2445" s="21">
        <f t="shared" si="3293"/>
        <v>-1.2658017366091843</v>
      </c>
      <c r="Z2445" s="13">
        <f t="shared" si="3307"/>
        <v>-0.14077115208734914</v>
      </c>
      <c r="AA2445" s="14">
        <f t="shared" si="3294"/>
        <v>-0.77678684334123838</v>
      </c>
      <c r="AB2445" s="14">
        <f t="shared" si="3295"/>
        <v>0.27564081886561609</v>
      </c>
      <c r="AC2445" s="14">
        <f t="shared" si="3296"/>
        <v>-0.84109814603708188</v>
      </c>
      <c r="AD2445" s="14">
        <f t="shared" si="3297"/>
        <v>0.30653142748738982</v>
      </c>
      <c r="AE2445" s="14">
        <f t="shared" si="3298"/>
        <v>1.1223171711408169</v>
      </c>
      <c r="AF2445" s="14">
        <f t="shared" si="3299"/>
        <v>-0.46252739609011573</v>
      </c>
      <c r="AG2445" s="15">
        <f t="shared" si="3300"/>
        <v>0.5166941200619628</v>
      </c>
      <c r="AH2445" s="1">
        <f t="shared" si="3301"/>
        <v>45784</v>
      </c>
      <c r="AI2445" s="13">
        <f t="shared" ref="AI2445:AP2445" si="3312">SUM(Z2405:Z2445)</f>
        <v>1.3476291949179351</v>
      </c>
      <c r="AJ2445" s="14">
        <f t="shared" si="3312"/>
        <v>-4.6930702632250298</v>
      </c>
      <c r="AK2445" s="14">
        <f t="shared" si="3312"/>
        <v>-2.8880165900380064</v>
      </c>
      <c r="AL2445" s="14">
        <f t="shared" si="3312"/>
        <v>-2.8965580992426041</v>
      </c>
      <c r="AM2445" s="14">
        <f t="shared" si="3312"/>
        <v>4.0599378134681539</v>
      </c>
      <c r="AN2445" s="14">
        <f t="shared" si="3312"/>
        <v>11.635168630966081</v>
      </c>
      <c r="AO2445" s="14">
        <f t="shared" si="3312"/>
        <v>-2.1893099427052922</v>
      </c>
      <c r="AP2445" s="15">
        <f t="shared" si="3312"/>
        <v>-4.3757807441412524</v>
      </c>
    </row>
    <row r="2446" spans="1:42" x14ac:dyDescent="0.2">
      <c r="A2446" s="1">
        <v>45785</v>
      </c>
      <c r="B2446" s="41">
        <v>1.1228</v>
      </c>
      <c r="C2446" s="42">
        <v>0.64</v>
      </c>
      <c r="D2446" s="42">
        <v>1.3246</v>
      </c>
      <c r="E2446" s="20">
        <v>145.91</v>
      </c>
      <c r="F2446" s="42">
        <v>1.3924000000000001</v>
      </c>
      <c r="G2446" s="42">
        <v>0.83169999999999999</v>
      </c>
      <c r="H2446" s="42">
        <v>9.7359000000000009</v>
      </c>
      <c r="I2446" s="43">
        <v>10.4312</v>
      </c>
      <c r="J2446" s="4">
        <f t="shared" si="3303"/>
        <v>-6.4596053446598382E-3</v>
      </c>
      <c r="K2446" s="4">
        <f t="shared" si="3284"/>
        <v>-3.7359900373598346E-3</v>
      </c>
      <c r="L2446" s="4">
        <f t="shared" si="3285"/>
        <v>-3.4607282575985087E-3</v>
      </c>
      <c r="M2446" s="4">
        <f t="shared" si="3304"/>
        <v>-1.4461517068761622E-2</v>
      </c>
      <c r="N2446" s="4">
        <f t="shared" si="3304"/>
        <v>-6.1420622877376794E-3</v>
      </c>
      <c r="O2446" s="4">
        <f t="shared" si="3304"/>
        <v>-9.7122738861235968E-3</v>
      </c>
      <c r="P2446" s="4">
        <f t="shared" si="3304"/>
        <v>-7.1065044687191265E-3</v>
      </c>
      <c r="Q2446" s="4">
        <f t="shared" si="3305"/>
        <v>-7.7675155543533757E-3</v>
      </c>
      <c r="R2446" s="19">
        <f t="shared" si="3306"/>
        <v>-2.0471842942457052</v>
      </c>
      <c r="S2446" s="20">
        <f t="shared" si="3287"/>
        <v>-0.8746710997446282</v>
      </c>
      <c r="T2446" s="20">
        <f t="shared" si="3288"/>
        <v>-0.90541392930363462</v>
      </c>
      <c r="U2446" s="20">
        <f t="shared" si="3289"/>
        <v>-3.9164614053548421</v>
      </c>
      <c r="V2446" s="20">
        <f t="shared" si="3290"/>
        <v>-2.0476062801254362</v>
      </c>
      <c r="W2446" s="20">
        <f t="shared" si="3291"/>
        <v>-3.1003113898173713</v>
      </c>
      <c r="X2446" s="20">
        <f t="shared" si="3292"/>
        <v>-1.6353636922294088</v>
      </c>
      <c r="Y2446" s="21">
        <f t="shared" si="3293"/>
        <v>-1.5828198156097837</v>
      </c>
      <c r="Z2446" s="13">
        <f t="shared" si="3307"/>
        <v>-3.3455305941854085E-2</v>
      </c>
      <c r="AA2446" s="14">
        <f t="shared" si="3294"/>
        <v>1.1390578885592229</v>
      </c>
      <c r="AB2446" s="14">
        <f t="shared" si="3295"/>
        <v>1.1083150590002164</v>
      </c>
      <c r="AC2446" s="14">
        <f t="shared" si="3296"/>
        <v>-1.9027324170509909</v>
      </c>
      <c r="AD2446" s="14">
        <f t="shared" si="3297"/>
        <v>-3.3877291821585054E-2</v>
      </c>
      <c r="AE2446" s="14">
        <f t="shared" si="3298"/>
        <v>-1.0865824015135201</v>
      </c>
      <c r="AF2446" s="14">
        <f t="shared" si="3299"/>
        <v>0.37836529607444236</v>
      </c>
      <c r="AG2446" s="15">
        <f t="shared" si="3300"/>
        <v>0.43090917269406748</v>
      </c>
      <c r="AH2446" s="1">
        <f t="shared" si="3301"/>
        <v>45785</v>
      </c>
      <c r="AI2446" s="13">
        <f t="shared" ref="AI2446:AP2446" si="3313">SUM(Z2406:Z2446)</f>
        <v>2.1572095611825652</v>
      </c>
      <c r="AJ2446" s="14">
        <f t="shared" si="3313"/>
        <v>-4.465739451954569</v>
      </c>
      <c r="AK2446" s="14">
        <f t="shared" si="3313"/>
        <v>-2.078846238462507</v>
      </c>
      <c r="AL2446" s="14">
        <f t="shared" si="3313"/>
        <v>-3.9947059093816164</v>
      </c>
      <c r="AM2446" s="14">
        <f t="shared" si="3313"/>
        <v>2.4681634728073512</v>
      </c>
      <c r="AN2446" s="14">
        <f t="shared" si="3313"/>
        <v>10.202546934883397</v>
      </c>
      <c r="AO2446" s="14">
        <f t="shared" si="3313"/>
        <v>-7.773162580163917E-3</v>
      </c>
      <c r="AP2446" s="15">
        <f t="shared" si="3313"/>
        <v>-4.2808552064944747</v>
      </c>
    </row>
    <row r="2447" spans="1:42" x14ac:dyDescent="0.2">
      <c r="A2447" s="1">
        <v>45786</v>
      </c>
      <c r="B2447" s="41">
        <v>1.125</v>
      </c>
      <c r="C2447" s="42">
        <v>0.64139999999999997</v>
      </c>
      <c r="D2447" s="42">
        <v>1.3306</v>
      </c>
      <c r="E2447" s="20">
        <v>145.37</v>
      </c>
      <c r="F2447" s="42">
        <v>1.3935</v>
      </c>
      <c r="G2447" s="42">
        <v>0.83130000000000004</v>
      </c>
      <c r="H2447" s="42">
        <v>9.7169000000000008</v>
      </c>
      <c r="I2447" s="43">
        <v>10.3802</v>
      </c>
      <c r="J2447" s="4">
        <f t="shared" si="3303"/>
        <v>1.9593872461702703E-3</v>
      </c>
      <c r="K2447" s="4">
        <f t="shared" si="3284"/>
        <v>2.1874999999999326E-3</v>
      </c>
      <c r="L2447" s="4">
        <f t="shared" si="3285"/>
        <v>4.5296693341386118E-3</v>
      </c>
      <c r="M2447" s="4">
        <f t="shared" si="3304"/>
        <v>3.7009115208004391E-3</v>
      </c>
      <c r="N2447" s="4">
        <f t="shared" si="3304"/>
        <v>-7.9000287273763199E-4</v>
      </c>
      <c r="O2447" s="4">
        <f t="shared" si="3304"/>
        <v>4.8094264758922204E-4</v>
      </c>
      <c r="P2447" s="4">
        <f t="shared" si="3304"/>
        <v>1.9515401760494793E-3</v>
      </c>
      <c r="Q2447" s="4">
        <f t="shared" si="3305"/>
        <v>4.8891786179921922E-3</v>
      </c>
      <c r="R2447" s="19">
        <f t="shared" si="3306"/>
        <v>0.62097087711731569</v>
      </c>
      <c r="S2447" s="20">
        <f t="shared" si="3287"/>
        <v>0.51213815121505102</v>
      </c>
      <c r="T2447" s="20">
        <f t="shared" si="3288"/>
        <v>1.1850759161063309</v>
      </c>
      <c r="U2447" s="20">
        <f t="shared" si="3289"/>
        <v>1.0022791569466518</v>
      </c>
      <c r="V2447" s="20">
        <f t="shared" si="3290"/>
        <v>-0.26336672729031069</v>
      </c>
      <c r="W2447" s="20">
        <f t="shared" si="3291"/>
        <v>0.15352449752268157</v>
      </c>
      <c r="X2447" s="20">
        <f t="shared" si="3292"/>
        <v>0.44909251262506245</v>
      </c>
      <c r="Y2447" s="21">
        <f t="shared" si="3293"/>
        <v>0.9962888061777333</v>
      </c>
      <c r="Z2447" s="13">
        <f t="shared" si="3307"/>
        <v>3.89704783147512E-2</v>
      </c>
      <c r="AA2447" s="14">
        <f t="shared" si="3294"/>
        <v>-6.9862247587513471E-2</v>
      </c>
      <c r="AB2447" s="14">
        <f t="shared" si="3295"/>
        <v>0.60307551730376641</v>
      </c>
      <c r="AC2447" s="14">
        <f t="shared" si="3296"/>
        <v>0.42027875814408733</v>
      </c>
      <c r="AD2447" s="14">
        <f t="shared" si="3297"/>
        <v>-0.84536712609287523</v>
      </c>
      <c r="AE2447" s="14">
        <f t="shared" si="3298"/>
        <v>-0.42847590127988289</v>
      </c>
      <c r="AF2447" s="14">
        <f t="shared" si="3299"/>
        <v>-0.13290788617750204</v>
      </c>
      <c r="AG2447" s="15">
        <f t="shared" si="3300"/>
        <v>0.41428840737516881</v>
      </c>
      <c r="AH2447" s="1">
        <f t="shared" si="3301"/>
        <v>45786</v>
      </c>
      <c r="AI2447" s="13">
        <f t="shared" ref="AI2447:AP2447" si="3314">SUM(Z2407:Z2447)</f>
        <v>2.3908816672782836</v>
      </c>
      <c r="AJ2447" s="14">
        <f t="shared" si="3314"/>
        <v>-4.0553794416650177</v>
      </c>
      <c r="AK2447" s="14">
        <f t="shared" si="3314"/>
        <v>-2.1069270308909056</v>
      </c>
      <c r="AL2447" s="14">
        <f t="shared" si="3314"/>
        <v>-5.2313719821854097</v>
      </c>
      <c r="AM2447" s="14">
        <f t="shared" si="3314"/>
        <v>2.3703868159007682</v>
      </c>
      <c r="AN2447" s="14">
        <f t="shared" si="3314"/>
        <v>9.1380858743949585</v>
      </c>
      <c r="AO2447" s="14">
        <f t="shared" si="3314"/>
        <v>1.4440973711441418</v>
      </c>
      <c r="AP2447" s="15">
        <f t="shared" si="3314"/>
        <v>-3.9497732739768323</v>
      </c>
    </row>
    <row r="2448" spans="1:42" x14ac:dyDescent="0.2">
      <c r="A2448" s="1">
        <v>45789</v>
      </c>
      <c r="B2448" s="41">
        <v>1.1087</v>
      </c>
      <c r="C2448" s="42">
        <v>0.63719999999999999</v>
      </c>
      <c r="D2448" s="42">
        <v>1.3176000000000001</v>
      </c>
      <c r="E2448" s="20">
        <v>148.46</v>
      </c>
      <c r="F2448" s="42">
        <v>1.3975</v>
      </c>
      <c r="G2448" s="42">
        <v>0.84560000000000002</v>
      </c>
      <c r="H2448" s="42">
        <v>9.8232999999999997</v>
      </c>
      <c r="I2448" s="43">
        <v>10.455</v>
      </c>
      <c r="J2448" s="4">
        <f t="shared" si="3303"/>
        <v>-1.4488888888888872E-2</v>
      </c>
      <c r="K2448" s="4">
        <f t="shared" si="3284"/>
        <v>-6.5481758652946396E-3</v>
      </c>
      <c r="L2448" s="4">
        <f t="shared" si="3285"/>
        <v>-9.770028558544943E-3</v>
      </c>
      <c r="M2448" s="4">
        <f t="shared" si="3304"/>
        <v>-2.1256105111095849E-2</v>
      </c>
      <c r="N2448" s="4">
        <f t="shared" si="3304"/>
        <v>-2.8704700394689658E-3</v>
      </c>
      <c r="O2448" s="4">
        <f t="shared" si="3304"/>
        <v>-1.7201972813665319E-2</v>
      </c>
      <c r="P2448" s="4">
        <f t="shared" si="3304"/>
        <v>-1.0949994339758455E-2</v>
      </c>
      <c r="Q2448" s="4">
        <f t="shared" si="3305"/>
        <v>-7.206026858827359E-3</v>
      </c>
      <c r="R2448" s="19">
        <f t="shared" si="3306"/>
        <v>-4.5918325024183613</v>
      </c>
      <c r="S2448" s="20">
        <f t="shared" si="3287"/>
        <v>-1.5330608829637107</v>
      </c>
      <c r="T2448" s="20">
        <f t="shared" si="3288"/>
        <v>-2.5560862593526257</v>
      </c>
      <c r="U2448" s="20">
        <f t="shared" si="3289"/>
        <v>-5.7565686158610951</v>
      </c>
      <c r="V2448" s="20">
        <f t="shared" si="3290"/>
        <v>-0.95694120384661085</v>
      </c>
      <c r="W2448" s="20">
        <f t="shared" si="3291"/>
        <v>-5.4911417106690799</v>
      </c>
      <c r="X2448" s="20">
        <f t="shared" si="3292"/>
        <v>-2.5198356311715799</v>
      </c>
      <c r="Y2448" s="21">
        <f t="shared" si="3293"/>
        <v>-1.4684028662904653</v>
      </c>
      <c r="Z2448" s="13">
        <f t="shared" si="3307"/>
        <v>-1.48259879334667</v>
      </c>
      <c r="AA2448" s="14">
        <f t="shared" si="3294"/>
        <v>1.5761728261079806</v>
      </c>
      <c r="AB2448" s="14">
        <f t="shared" si="3295"/>
        <v>0.5531474497190656</v>
      </c>
      <c r="AC2448" s="14">
        <f t="shared" si="3296"/>
        <v>-2.6473349067894039</v>
      </c>
      <c r="AD2448" s="14">
        <f t="shared" si="3297"/>
        <v>2.1522925052250805</v>
      </c>
      <c r="AE2448" s="14">
        <f t="shared" si="3298"/>
        <v>-2.3819080015973886</v>
      </c>
      <c r="AF2448" s="14">
        <f t="shared" si="3299"/>
        <v>0.58939807790011134</v>
      </c>
      <c r="AG2448" s="15">
        <f t="shared" si="3300"/>
        <v>1.6408308427812259</v>
      </c>
      <c r="AH2448" s="1">
        <f t="shared" si="3301"/>
        <v>45789</v>
      </c>
      <c r="AI2448" s="13">
        <f t="shared" ref="AI2448:AP2448" si="3315">SUM(Z2408:Z2448)</f>
        <v>0.48579784720589814</v>
      </c>
      <c r="AJ2448" s="14">
        <f t="shared" si="3315"/>
        <v>-3.565960881741991</v>
      </c>
      <c r="AK2448" s="14">
        <f t="shared" si="3315"/>
        <v>-0.84436547715658339</v>
      </c>
      <c r="AL2448" s="14">
        <f t="shared" si="3315"/>
        <v>-5.9919484798784186</v>
      </c>
      <c r="AM2448" s="14">
        <f t="shared" si="3315"/>
        <v>3.2032419955970859</v>
      </c>
      <c r="AN2448" s="14">
        <f t="shared" si="3315"/>
        <v>8.0626645704308206</v>
      </c>
      <c r="AO2448" s="14">
        <f t="shared" si="3315"/>
        <v>1.0838752439133528</v>
      </c>
      <c r="AP2448" s="15">
        <f t="shared" si="3315"/>
        <v>-2.4333048183701771</v>
      </c>
    </row>
    <row r="2449" spans="1:42" x14ac:dyDescent="0.2">
      <c r="A2449" s="1">
        <v>45790</v>
      </c>
      <c r="B2449" s="41">
        <v>1.1185</v>
      </c>
      <c r="C2449" s="42">
        <v>0.64710000000000001</v>
      </c>
      <c r="D2449" s="42">
        <v>1.3306</v>
      </c>
      <c r="E2449" s="20">
        <v>147.47999999999999</v>
      </c>
      <c r="F2449" s="42">
        <v>1.3935999999999999</v>
      </c>
      <c r="G2449" s="42">
        <v>0.83950000000000002</v>
      </c>
      <c r="H2449" s="42">
        <v>9.7226999999999997</v>
      </c>
      <c r="I2449" s="43">
        <v>10.3665</v>
      </c>
      <c r="J2449" s="4">
        <f t="shared" si="3303"/>
        <v>8.8391810228195464E-3</v>
      </c>
      <c r="K2449" s="4">
        <f t="shared" si="3284"/>
        <v>1.553672316384184E-2</v>
      </c>
      <c r="L2449" s="4">
        <f t="shared" si="3285"/>
        <v>9.8664238008499532E-3</v>
      </c>
      <c r="M2449" s="4">
        <f t="shared" si="3304"/>
        <v>6.6011046746599633E-3</v>
      </c>
      <c r="N2449" s="4">
        <f t="shared" si="3304"/>
        <v>2.7906976744186151E-3</v>
      </c>
      <c r="O2449" s="4">
        <f t="shared" si="3304"/>
        <v>7.2138126773888291E-3</v>
      </c>
      <c r="P2449" s="4">
        <f t="shared" si="3304"/>
        <v>1.0240957722964791E-2</v>
      </c>
      <c r="Q2449" s="4">
        <f t="shared" si="3305"/>
        <v>8.4648493543758776E-3</v>
      </c>
      <c r="R2449" s="19">
        <f t="shared" si="3306"/>
        <v>2.8013216904760867</v>
      </c>
      <c r="S2449" s="20">
        <f t="shared" si="3287"/>
        <v>3.6374622523749776</v>
      </c>
      <c r="T2449" s="20">
        <f t="shared" si="3288"/>
        <v>2.5813056896589277</v>
      </c>
      <c r="U2449" s="20">
        <f t="shared" si="3289"/>
        <v>1.7877081338069489</v>
      </c>
      <c r="V2449" s="20">
        <f t="shared" si="3290"/>
        <v>0.9303471401583181</v>
      </c>
      <c r="W2449" s="20">
        <f t="shared" si="3291"/>
        <v>2.3027630676346145</v>
      </c>
      <c r="X2449" s="20">
        <f t="shared" si="3292"/>
        <v>2.3566706399062571</v>
      </c>
      <c r="Y2449" s="21">
        <f t="shared" si="3293"/>
        <v>1.7249185019975408</v>
      </c>
      <c r="Z2449" s="13">
        <f t="shared" si="3307"/>
        <v>0.53600955097437764</v>
      </c>
      <c r="AA2449" s="14">
        <f t="shared" si="3294"/>
        <v>1.3721501128732685</v>
      </c>
      <c r="AB2449" s="14">
        <f t="shared" si="3295"/>
        <v>0.31599355015721864</v>
      </c>
      <c r="AC2449" s="14">
        <f t="shared" si="3296"/>
        <v>-0.47760400569476014</v>
      </c>
      <c r="AD2449" s="14">
        <f t="shared" si="3297"/>
        <v>-1.334964999343391</v>
      </c>
      <c r="AE2449" s="14">
        <f t="shared" si="3298"/>
        <v>3.7450928132905403E-2</v>
      </c>
      <c r="AF2449" s="14">
        <f t="shared" si="3299"/>
        <v>9.1358500404548071E-2</v>
      </c>
      <c r="AG2449" s="15">
        <f t="shared" si="3300"/>
        <v>-0.54039363750416824</v>
      </c>
      <c r="AH2449" s="1">
        <f t="shared" si="3301"/>
        <v>45790</v>
      </c>
      <c r="AI2449" s="13">
        <f t="shared" ref="AI2449:AP2449" si="3316">SUM(Z2409:Z2449)</f>
        <v>1.0551723560989523</v>
      </c>
      <c r="AJ2449" s="14">
        <f t="shared" si="3316"/>
        <v>-3.1290490115915626</v>
      </c>
      <c r="AK2449" s="14">
        <f t="shared" si="3316"/>
        <v>-0.39524556518784726</v>
      </c>
      <c r="AL2449" s="14">
        <f t="shared" si="3316"/>
        <v>-4.1450052708795315</v>
      </c>
      <c r="AM2449" s="14">
        <f t="shared" si="3316"/>
        <v>1.3442422606832714</v>
      </c>
      <c r="AN2449" s="14">
        <f t="shared" si="3316"/>
        <v>7.8713811154315625</v>
      </c>
      <c r="AO2449" s="14">
        <f t="shared" si="3316"/>
        <v>1.2991898411463803</v>
      </c>
      <c r="AP2449" s="15">
        <f t="shared" si="3316"/>
        <v>-3.9006857257012371</v>
      </c>
    </row>
    <row r="2450" spans="1:42" x14ac:dyDescent="0.2">
      <c r="A2450" s="1">
        <v>45791</v>
      </c>
      <c r="B2450" s="41">
        <v>1.1174999999999999</v>
      </c>
      <c r="C2450" s="42">
        <v>0.64280000000000004</v>
      </c>
      <c r="D2450" s="42">
        <v>1.3263</v>
      </c>
      <c r="E2450" s="20">
        <v>146.75</v>
      </c>
      <c r="F2450" s="42">
        <v>1.3983000000000001</v>
      </c>
      <c r="G2450" s="42">
        <v>0.84230000000000005</v>
      </c>
      <c r="H2450" s="42">
        <v>9.7512000000000008</v>
      </c>
      <c r="I2450" s="43">
        <v>10.379300000000001</v>
      </c>
      <c r="J2450" s="4">
        <f t="shared" si="3303"/>
        <v>-8.9405453732687692E-4</v>
      </c>
      <c r="K2450" s="4">
        <f t="shared" si="3284"/>
        <v>-6.6450316798021486E-3</v>
      </c>
      <c r="L2450" s="4">
        <f t="shared" si="3285"/>
        <v>-3.2316248309033299E-3</v>
      </c>
      <c r="M2450" s="4">
        <f t="shared" si="3304"/>
        <v>4.9498237049090711E-3</v>
      </c>
      <c r="N2450" s="4">
        <f t="shared" si="3304"/>
        <v>-3.3725602755454568E-3</v>
      </c>
      <c r="O2450" s="4">
        <f t="shared" si="3304"/>
        <v>-3.3353186420488679E-3</v>
      </c>
      <c r="P2450" s="4">
        <f t="shared" si="3304"/>
        <v>-2.9312845197322843E-3</v>
      </c>
      <c r="Q2450" s="4">
        <f t="shared" si="3305"/>
        <v>-1.2347465393334651E-3</v>
      </c>
      <c r="R2450" s="19">
        <f t="shared" si="3306"/>
        <v>-0.28334461772154534</v>
      </c>
      <c r="S2450" s="20">
        <f t="shared" si="3287"/>
        <v>-1.5557367950900216</v>
      </c>
      <c r="T2450" s="20">
        <f t="shared" si="3288"/>
        <v>-0.84547468578586915</v>
      </c>
      <c r="U2450" s="20">
        <f t="shared" si="3289"/>
        <v>1.3405089805869828</v>
      </c>
      <c r="V2450" s="20">
        <f t="shared" si="3290"/>
        <v>-1.1243252309725491</v>
      </c>
      <c r="W2450" s="20">
        <f t="shared" si="3291"/>
        <v>-1.0646864468462254</v>
      </c>
      <c r="X2450" s="20">
        <f t="shared" si="3292"/>
        <v>-0.67455333297332254</v>
      </c>
      <c r="Y2450" s="21">
        <f t="shared" si="3293"/>
        <v>-0.25160957529299866</v>
      </c>
      <c r="Z2450" s="13">
        <f t="shared" si="3307"/>
        <v>0.27405809529039821</v>
      </c>
      <c r="AA2450" s="14">
        <f t="shared" si="3294"/>
        <v>-0.99833408207807806</v>
      </c>
      <c r="AB2450" s="14">
        <f t="shared" si="3295"/>
        <v>-0.2880719727739256</v>
      </c>
      <c r="AC2450" s="14">
        <f t="shared" si="3296"/>
        <v>1.8979116935989264</v>
      </c>
      <c r="AD2450" s="14">
        <f t="shared" si="3297"/>
        <v>-0.56692251796060555</v>
      </c>
      <c r="AE2450" s="14">
        <f t="shared" si="3298"/>
        <v>-0.50728373383428182</v>
      </c>
      <c r="AF2450" s="14">
        <f t="shared" si="3299"/>
        <v>-0.11715061996137899</v>
      </c>
      <c r="AG2450" s="15">
        <f t="shared" si="3300"/>
        <v>0.3057931377189449</v>
      </c>
      <c r="AH2450" s="1">
        <f t="shared" si="3301"/>
        <v>45791</v>
      </c>
      <c r="AI2450" s="13">
        <f t="shared" ref="AI2450:AP2450" si="3317">SUM(Z2410:Z2450)</f>
        <v>0.88522560662152538</v>
      </c>
      <c r="AJ2450" s="14">
        <f t="shared" si="3317"/>
        <v>-3.060524148241909</v>
      </c>
      <c r="AK2450" s="14">
        <f t="shared" si="3317"/>
        <v>-0.64117381878485458</v>
      </c>
      <c r="AL2450" s="14">
        <f t="shared" si="3317"/>
        <v>-1.9148117846755786</v>
      </c>
      <c r="AM2450" s="14">
        <f t="shared" si="3317"/>
        <v>1.2340249143709663</v>
      </c>
      <c r="AN2450" s="14">
        <f t="shared" si="3317"/>
        <v>6.0655043653244203</v>
      </c>
      <c r="AO2450" s="14">
        <f t="shared" si="3317"/>
        <v>0.37204988307664655</v>
      </c>
      <c r="AP2450" s="15">
        <f t="shared" si="3317"/>
        <v>-2.9402950176912324</v>
      </c>
    </row>
    <row r="2451" spans="1:42" x14ac:dyDescent="0.2">
      <c r="A2451" s="1">
        <v>45792</v>
      </c>
      <c r="B2451" s="41">
        <v>1.1187</v>
      </c>
      <c r="C2451" s="42">
        <v>0.64059999999999995</v>
      </c>
      <c r="D2451" s="42">
        <v>1.3305</v>
      </c>
      <c r="E2451" s="20">
        <v>145.66999999999999</v>
      </c>
      <c r="F2451" s="42">
        <v>1.3958999999999999</v>
      </c>
      <c r="G2451" s="42">
        <v>0.83589999999999998</v>
      </c>
      <c r="H2451" s="42">
        <v>9.7263000000000002</v>
      </c>
      <c r="I2451" s="43">
        <v>10.414899999999999</v>
      </c>
      <c r="J2451" s="4">
        <f t="shared" si="3303"/>
        <v>1.0738255033557853E-3</v>
      </c>
      <c r="K2451" s="4">
        <f t="shared" si="3284"/>
        <v>-3.4225264467954118E-3</v>
      </c>
      <c r="L2451" s="4">
        <f t="shared" si="3285"/>
        <v>3.166704365528147E-3</v>
      </c>
      <c r="M2451" s="4">
        <f t="shared" si="3304"/>
        <v>7.359454855195997E-3</v>
      </c>
      <c r="N2451" s="4">
        <f t="shared" si="3304"/>
        <v>1.7163698777087747E-3</v>
      </c>
      <c r="O2451" s="4">
        <f t="shared" si="3304"/>
        <v>7.5982429063279969E-3</v>
      </c>
      <c r="P2451" s="4">
        <f t="shared" si="3304"/>
        <v>2.5535318730003061E-3</v>
      </c>
      <c r="Q2451" s="4">
        <f t="shared" si="3305"/>
        <v>-3.4299037507345143E-3</v>
      </c>
      <c r="R2451" s="19">
        <f t="shared" si="3306"/>
        <v>0.34031780394258981</v>
      </c>
      <c r="S2451" s="20">
        <f t="shared" si="3287"/>
        <v>-0.80128291060410239</v>
      </c>
      <c r="T2451" s="20">
        <f t="shared" si="3288"/>
        <v>0.82848985216927262</v>
      </c>
      <c r="U2451" s="20">
        <f t="shared" si="3289"/>
        <v>1.9930841811255853</v>
      </c>
      <c r="V2451" s="20">
        <f t="shared" si="3290"/>
        <v>0.57219376423958412</v>
      </c>
      <c r="W2451" s="20">
        <f t="shared" si="3291"/>
        <v>2.4254792751205936</v>
      </c>
      <c r="X2451" s="20">
        <f t="shared" si="3292"/>
        <v>0.58762410274089794</v>
      </c>
      <c r="Y2451" s="21">
        <f t="shared" si="3293"/>
        <v>-0.69892613465758957</v>
      </c>
      <c r="Z2451" s="13">
        <f t="shared" si="3307"/>
        <v>-0.31555468781701423</v>
      </c>
      <c r="AA2451" s="14">
        <f t="shared" si="3294"/>
        <v>-1.4571554023637066</v>
      </c>
      <c r="AB2451" s="14">
        <f t="shared" si="3295"/>
        <v>0.17261736040966857</v>
      </c>
      <c r="AC2451" s="14">
        <f t="shared" si="3296"/>
        <v>1.3372116893659811</v>
      </c>
      <c r="AD2451" s="14">
        <f t="shared" si="3297"/>
        <v>-8.3678727520019924E-2</v>
      </c>
      <c r="AE2451" s="14">
        <f t="shared" si="3298"/>
        <v>1.7696067833609894</v>
      </c>
      <c r="AF2451" s="14">
        <f t="shared" si="3299"/>
        <v>-6.8248389018706113E-2</v>
      </c>
      <c r="AG2451" s="15">
        <f t="shared" si="3300"/>
        <v>-1.3547986264171936</v>
      </c>
      <c r="AH2451" s="1">
        <f t="shared" si="3301"/>
        <v>45792</v>
      </c>
      <c r="AI2451" s="13">
        <f t="shared" ref="AI2451:AP2451" si="3318">SUM(Z2411:Z2451)</f>
        <v>1.443001663595076</v>
      </c>
      <c r="AJ2451" s="14">
        <f t="shared" si="3318"/>
        <v>-4.7132690243134636</v>
      </c>
      <c r="AK2451" s="14">
        <f t="shared" si="3318"/>
        <v>-0.85161519821178788</v>
      </c>
      <c r="AL2451" s="14">
        <f t="shared" si="3318"/>
        <v>-1.9727019252983169</v>
      </c>
      <c r="AM2451" s="14">
        <f t="shared" si="3318"/>
        <v>1.4603867461356377</v>
      </c>
      <c r="AN2451" s="14">
        <f t="shared" si="3318"/>
        <v>7.8928210736864841</v>
      </c>
      <c r="AO2451" s="14">
        <f t="shared" si="3318"/>
        <v>1.354196969262222</v>
      </c>
      <c r="AP2451" s="15">
        <f t="shared" si="3318"/>
        <v>-4.6128203048558651</v>
      </c>
    </row>
    <row r="2452" spans="1:42" x14ac:dyDescent="0.2">
      <c r="A2452" s="1">
        <v>45793</v>
      </c>
      <c r="B2452" s="41">
        <v>1.1163000000000001</v>
      </c>
      <c r="C2452" s="42">
        <v>0.64059999999999995</v>
      </c>
      <c r="D2452" s="42">
        <v>1.3283</v>
      </c>
      <c r="E2452" s="20">
        <v>145.69999999999999</v>
      </c>
      <c r="F2452" s="42">
        <v>1.3969</v>
      </c>
      <c r="G2452" s="42">
        <v>0.83760000000000001</v>
      </c>
      <c r="H2452" s="42">
        <v>9.7760999999999996</v>
      </c>
      <c r="I2452" s="43">
        <v>10.3787</v>
      </c>
      <c r="J2452" s="4">
        <f t="shared" si="3303"/>
        <v>-2.1453472780906032E-3</v>
      </c>
      <c r="K2452" s="4">
        <f t="shared" si="3284"/>
        <v>0</v>
      </c>
      <c r="L2452" s="4">
        <f t="shared" si="3285"/>
        <v>-1.6535137166478614E-3</v>
      </c>
      <c r="M2452" s="4">
        <f t="shared" si="3304"/>
        <v>-2.0594494405163136E-4</v>
      </c>
      <c r="N2452" s="4">
        <f t="shared" si="3304"/>
        <v>-7.1638369510717962E-4</v>
      </c>
      <c r="O2452" s="4">
        <f t="shared" si="3304"/>
        <v>-2.0337360928341128E-3</v>
      </c>
      <c r="P2452" s="4">
        <f t="shared" si="3304"/>
        <v>-5.1201381820424417E-3</v>
      </c>
      <c r="Q2452" s="4">
        <f t="shared" si="3305"/>
        <v>3.4757894938980808E-3</v>
      </c>
      <c r="R2452" s="19">
        <f t="shared" si="3306"/>
        <v>-0.67990550801074268</v>
      </c>
      <c r="S2452" s="20">
        <f t="shared" si="3287"/>
        <v>0</v>
      </c>
      <c r="T2452" s="20">
        <f t="shared" si="3288"/>
        <v>-0.43260095561114192</v>
      </c>
      <c r="U2452" s="20">
        <f t="shared" si="3289"/>
        <v>-5.5773915085884258E-2</v>
      </c>
      <c r="V2452" s="20">
        <f t="shared" si="3290"/>
        <v>-0.23882397871631211</v>
      </c>
      <c r="W2452" s="20">
        <f t="shared" si="3291"/>
        <v>-0.64920071719814754</v>
      </c>
      <c r="X2452" s="20">
        <f t="shared" si="3292"/>
        <v>-1.1782569220868861</v>
      </c>
      <c r="Y2452" s="21">
        <f t="shared" si="3293"/>
        <v>0.70827646849664694</v>
      </c>
      <c r="Z2452" s="13">
        <f t="shared" si="3307"/>
        <v>-0.36411981698418422</v>
      </c>
      <c r="AA2452" s="14">
        <f t="shared" si="3294"/>
        <v>0.31578569102655846</v>
      </c>
      <c r="AB2452" s="14">
        <f t="shared" si="3295"/>
        <v>-0.11681526458458347</v>
      </c>
      <c r="AC2452" s="14">
        <f t="shared" si="3296"/>
        <v>0.26001177594067421</v>
      </c>
      <c r="AD2452" s="14">
        <f t="shared" si="3297"/>
        <v>7.6961712310246344E-2</v>
      </c>
      <c r="AE2452" s="14">
        <f t="shared" si="3298"/>
        <v>-0.33341502617158908</v>
      </c>
      <c r="AF2452" s="14">
        <f t="shared" si="3299"/>
        <v>-0.86247123106032775</v>
      </c>
      <c r="AG2452" s="15">
        <f t="shared" si="3300"/>
        <v>1.0240621595232053</v>
      </c>
      <c r="AH2452" s="1">
        <f t="shared" si="3301"/>
        <v>45793</v>
      </c>
      <c r="AI2452" s="13">
        <f t="shared" ref="AI2452:AP2452" si="3319">SUM(Z2412:Z2452)</f>
        <v>1.78830314704187</v>
      </c>
      <c r="AJ2452" s="14">
        <f t="shared" si="3319"/>
        <v>-3.2108105668266784</v>
      </c>
      <c r="AK2452" s="14">
        <f t="shared" si="3319"/>
        <v>-1.046176069859128</v>
      </c>
      <c r="AL2452" s="14">
        <f t="shared" si="3319"/>
        <v>-2.3508460006000944</v>
      </c>
      <c r="AM2452" s="14">
        <f t="shared" si="3319"/>
        <v>0.71199870160258816</v>
      </c>
      <c r="AN2452" s="14">
        <f t="shared" si="3319"/>
        <v>8.2483098176894387</v>
      </c>
      <c r="AO2452" s="14">
        <f t="shared" si="3319"/>
        <v>0.31372810133052664</v>
      </c>
      <c r="AP2452" s="15">
        <f t="shared" si="3319"/>
        <v>-4.454507130378536</v>
      </c>
    </row>
    <row r="2453" spans="1:42" x14ac:dyDescent="0.2">
      <c r="A2453" s="1">
        <v>45796</v>
      </c>
      <c r="B2453" s="41">
        <v>1.1240000000000001</v>
      </c>
      <c r="C2453" s="42">
        <v>0.64570000000000005</v>
      </c>
      <c r="D2453" s="42">
        <v>1.3361000000000001</v>
      </c>
      <c r="E2453" s="20">
        <v>144.86000000000001</v>
      </c>
      <c r="F2453" s="42">
        <v>1.3951</v>
      </c>
      <c r="G2453" s="42">
        <v>0.83440000000000003</v>
      </c>
      <c r="H2453" s="42">
        <v>9.6883999999999997</v>
      </c>
      <c r="I2453" s="43">
        <v>10.3103</v>
      </c>
      <c r="J2453" s="4">
        <f t="shared" si="3303"/>
        <v>6.8977873331542055E-3</v>
      </c>
      <c r="K2453" s="4">
        <f t="shared" si="3284"/>
        <v>7.9612862940994459E-3</v>
      </c>
      <c r="L2453" s="4">
        <f t="shared" si="3285"/>
        <v>5.8721674320560335E-3</v>
      </c>
      <c r="M2453" s="4">
        <f t="shared" si="3304"/>
        <v>5.7652711050101236E-3</v>
      </c>
      <c r="N2453" s="4">
        <f t="shared" si="3304"/>
        <v>1.2885675424153652E-3</v>
      </c>
      <c r="O2453" s="4">
        <f t="shared" si="3304"/>
        <v>3.8204393505252873E-3</v>
      </c>
      <c r="P2453" s="4">
        <f t="shared" si="3304"/>
        <v>8.9708574994118197E-3</v>
      </c>
      <c r="Q2453" s="4">
        <f t="shared" si="3305"/>
        <v>6.5904207656065266E-3</v>
      </c>
      <c r="R2453" s="19">
        <f t="shared" si="3306"/>
        <v>2.1860533484687474</v>
      </c>
      <c r="S2453" s="20">
        <f t="shared" si="3287"/>
        <v>1.8638987172360872</v>
      </c>
      <c r="T2453" s="20">
        <f t="shared" si="3288"/>
        <v>1.5363073296821392</v>
      </c>
      <c r="U2453" s="20">
        <f t="shared" si="3289"/>
        <v>1.5613480706635954</v>
      </c>
      <c r="V2453" s="20">
        <f t="shared" si="3290"/>
        <v>0.42957542086199502</v>
      </c>
      <c r="W2453" s="20">
        <f t="shared" si="3291"/>
        <v>1.2195446474654017</v>
      </c>
      <c r="X2453" s="20">
        <f t="shared" si="3292"/>
        <v>2.0643925163599062</v>
      </c>
      <c r="Y2453" s="21">
        <f t="shared" si="3293"/>
        <v>1.3429581837350568</v>
      </c>
      <c r="Z2453" s="13">
        <f t="shared" si="3307"/>
        <v>0.66054356915963131</v>
      </c>
      <c r="AA2453" s="14">
        <f t="shared" si="3294"/>
        <v>0.33838893792697111</v>
      </c>
      <c r="AB2453" s="14">
        <f t="shared" si="3295"/>
        <v>1.0797550373023101E-2</v>
      </c>
      <c r="AC2453" s="14">
        <f t="shared" si="3296"/>
        <v>3.5838291354479246E-2</v>
      </c>
      <c r="AD2453" s="14">
        <f t="shared" si="3297"/>
        <v>-1.0959343584471211</v>
      </c>
      <c r="AE2453" s="14">
        <f t="shared" si="3298"/>
        <v>-0.30596513184371443</v>
      </c>
      <c r="AF2453" s="14">
        <f t="shared" si="3299"/>
        <v>0.53888273705079004</v>
      </c>
      <c r="AG2453" s="15">
        <f t="shared" si="3300"/>
        <v>-0.18255159557405931</v>
      </c>
      <c r="AH2453" s="1">
        <f t="shared" si="3301"/>
        <v>45796</v>
      </c>
      <c r="AI2453" s="13">
        <f t="shared" ref="AI2453:AP2453" si="3320">SUM(Z2413:Z2453)</f>
        <v>2.7828388147719938</v>
      </c>
      <c r="AJ2453" s="14">
        <f t="shared" si="3320"/>
        <v>-2.387919822870332</v>
      </c>
      <c r="AK2453" s="14">
        <f t="shared" si="3320"/>
        <v>-0.69674528569051253</v>
      </c>
      <c r="AL2453" s="14">
        <f t="shared" si="3320"/>
        <v>-1.9618888670273911</v>
      </c>
      <c r="AM2453" s="14">
        <f t="shared" si="3320"/>
        <v>-0.45522876634593357</v>
      </c>
      <c r="AN2453" s="14">
        <f t="shared" si="3320"/>
        <v>7.6382859186994132</v>
      </c>
      <c r="AO2453" s="14">
        <f t="shared" si="3320"/>
        <v>0.47492228172124451</v>
      </c>
      <c r="AP2453" s="15">
        <f t="shared" si="3320"/>
        <v>-5.3942642732584929</v>
      </c>
    </row>
    <row r="2454" spans="1:42" x14ac:dyDescent="0.2">
      <c r="A2454" s="1">
        <v>45797</v>
      </c>
      <c r="B2454" s="41">
        <v>1.1283000000000001</v>
      </c>
      <c r="C2454" s="42">
        <v>0.64239999999999997</v>
      </c>
      <c r="D2454" s="42">
        <v>1.3392999999999999</v>
      </c>
      <c r="E2454" s="20">
        <v>144.51</v>
      </c>
      <c r="F2454" s="42">
        <v>1.3915999999999999</v>
      </c>
      <c r="G2454" s="42">
        <v>0.82830000000000004</v>
      </c>
      <c r="H2454" s="42">
        <v>9.6425999999999998</v>
      </c>
      <c r="I2454" s="43">
        <v>10.257899999999999</v>
      </c>
      <c r="J2454" s="4">
        <f t="shared" si="3303"/>
        <v>3.8256227758006853E-3</v>
      </c>
      <c r="K2454" s="4">
        <f t="shared" si="3284"/>
        <v>-5.1107325383306186E-3</v>
      </c>
      <c r="L2454" s="4">
        <f t="shared" si="3285"/>
        <v>2.39503031210229E-3</v>
      </c>
      <c r="M2454" s="4">
        <f t="shared" si="3304"/>
        <v>2.4161259146763957E-3</v>
      </c>
      <c r="N2454" s="4">
        <f t="shared" si="3304"/>
        <v>2.5087807325640159E-3</v>
      </c>
      <c r="O2454" s="4">
        <f t="shared" si="3304"/>
        <v>7.310642377756465E-3</v>
      </c>
      <c r="P2454" s="4">
        <f t="shared" si="3304"/>
        <v>4.7273027538086623E-3</v>
      </c>
      <c r="Q2454" s="4">
        <f t="shared" si="3305"/>
        <v>5.08229634443231E-3</v>
      </c>
      <c r="R2454" s="19">
        <f t="shared" si="3306"/>
        <v>1.2124200232762425</v>
      </c>
      <c r="S2454" s="20">
        <f t="shared" si="3287"/>
        <v>-1.1965262233304359</v>
      </c>
      <c r="T2454" s="20">
        <f t="shared" si="3288"/>
        <v>0.62660042750268419</v>
      </c>
      <c r="U2454" s="20">
        <f t="shared" si="3289"/>
        <v>0.6543341096452534</v>
      </c>
      <c r="V2454" s="20">
        <f t="shared" si="3290"/>
        <v>0.83636325110403487</v>
      </c>
      <c r="W2454" s="20">
        <f t="shared" si="3291"/>
        <v>2.3336726390122604</v>
      </c>
      <c r="X2454" s="20">
        <f t="shared" si="3292"/>
        <v>1.0878568105858368</v>
      </c>
      <c r="Y2454" s="21">
        <f t="shared" si="3293"/>
        <v>1.0356412300017979</v>
      </c>
      <c r="Z2454" s="13">
        <f t="shared" si="3307"/>
        <v>0.38862473980153323</v>
      </c>
      <c r="AA2454" s="14">
        <f t="shared" si="3294"/>
        <v>-2.0203215068051454</v>
      </c>
      <c r="AB2454" s="14">
        <f t="shared" si="3295"/>
        <v>-0.19719485597202513</v>
      </c>
      <c r="AC2454" s="14">
        <f t="shared" si="3296"/>
        <v>-0.16946117382945591</v>
      </c>
      <c r="AD2454" s="14">
        <f t="shared" si="3297"/>
        <v>1.2567967629325549E-2</v>
      </c>
      <c r="AE2454" s="14">
        <f t="shared" si="3298"/>
        <v>1.5098773555375511</v>
      </c>
      <c r="AF2454" s="14">
        <f t="shared" si="3299"/>
        <v>0.26406152711112751</v>
      </c>
      <c r="AG2454" s="15">
        <f t="shared" si="3300"/>
        <v>0.21184594652708855</v>
      </c>
      <c r="AH2454" s="1">
        <f t="shared" si="3301"/>
        <v>45797</v>
      </c>
      <c r="AI2454" s="13">
        <f t="shared" ref="AI2454:AP2454" si="3321">SUM(Z2414:Z2454)</f>
        <v>3.6272849096211965</v>
      </c>
      <c r="AJ2454" s="14">
        <f t="shared" si="3321"/>
        <v>-4.9356317276494597</v>
      </c>
      <c r="AK2454" s="14">
        <f t="shared" si="3321"/>
        <v>-1.0171506024154235</v>
      </c>
      <c r="AL2454" s="14">
        <f t="shared" si="3321"/>
        <v>0.32933048916778346</v>
      </c>
      <c r="AM2454" s="14">
        <f t="shared" si="3321"/>
        <v>-1.2050982608308536</v>
      </c>
      <c r="AN2454" s="14">
        <f t="shared" si="3321"/>
        <v>9.2144360291396197</v>
      </c>
      <c r="AO2454" s="14">
        <f t="shared" si="3321"/>
        <v>-0.25167367300486365</v>
      </c>
      <c r="AP2454" s="15">
        <f t="shared" si="3321"/>
        <v>-5.761497164028011</v>
      </c>
    </row>
    <row r="2455" spans="1:42" x14ac:dyDescent="0.2">
      <c r="A2455" s="1">
        <v>45798</v>
      </c>
      <c r="B2455" s="41">
        <v>1.1331</v>
      </c>
      <c r="C2455" s="42">
        <v>0.64359999999999995</v>
      </c>
      <c r="D2455" s="42">
        <v>1.3420000000000001</v>
      </c>
      <c r="E2455" s="20">
        <v>143.68</v>
      </c>
      <c r="F2455" s="42">
        <v>1.3859999999999999</v>
      </c>
      <c r="G2455" s="42">
        <v>0.82550000000000001</v>
      </c>
      <c r="H2455" s="42">
        <v>9.5777999999999999</v>
      </c>
      <c r="I2455" s="43">
        <v>10.1736</v>
      </c>
      <c r="J2455" s="4">
        <f t="shared" si="3303"/>
        <v>4.2541877160328949E-3</v>
      </c>
      <c r="K2455" s="4">
        <f t="shared" si="3284"/>
        <v>1.8679950186799173E-3</v>
      </c>
      <c r="L2455" s="4">
        <f t="shared" si="3285"/>
        <v>2.0159784962294832E-3</v>
      </c>
      <c r="M2455" s="4">
        <f t="shared" si="3304"/>
        <v>5.7435471593660237E-3</v>
      </c>
      <c r="N2455" s="4">
        <f t="shared" si="3304"/>
        <v>4.0241448692153277E-3</v>
      </c>
      <c r="O2455" s="4">
        <f t="shared" si="3304"/>
        <v>3.3804177230472346E-3</v>
      </c>
      <c r="P2455" s="4">
        <f t="shared" si="3304"/>
        <v>6.7201792047787909E-3</v>
      </c>
      <c r="Q2455" s="4">
        <f t="shared" si="3305"/>
        <v>8.2180563273183526E-3</v>
      </c>
      <c r="R2455" s="19">
        <f t="shared" si="3306"/>
        <v>1.3482412333805154</v>
      </c>
      <c r="S2455" s="20">
        <f t="shared" si="3287"/>
        <v>0.4373355498723141</v>
      </c>
      <c r="T2455" s="20">
        <f t="shared" si="3288"/>
        <v>0.52743089771786633</v>
      </c>
      <c r="U2455" s="20">
        <f t="shared" si="3289"/>
        <v>1.5554648016896282</v>
      </c>
      <c r="V2455" s="20">
        <f t="shared" si="3290"/>
        <v>1.3415468486521758</v>
      </c>
      <c r="W2455" s="20">
        <f t="shared" si="3291"/>
        <v>1.0790827865838537</v>
      </c>
      <c r="X2455" s="20">
        <f t="shared" si="3292"/>
        <v>1.5464617133704774</v>
      </c>
      <c r="Y2455" s="21">
        <f t="shared" si="3293"/>
        <v>1.6746284329468211</v>
      </c>
      <c r="Z2455" s="13">
        <f t="shared" si="3307"/>
        <v>0.1594672003538089</v>
      </c>
      <c r="AA2455" s="14">
        <f t="shared" si="3294"/>
        <v>-0.75143848315439232</v>
      </c>
      <c r="AB2455" s="14">
        <f t="shared" si="3295"/>
        <v>-0.66134313530884015</v>
      </c>
      <c r="AC2455" s="14">
        <f t="shared" si="3296"/>
        <v>0.36669076866292172</v>
      </c>
      <c r="AD2455" s="14">
        <f t="shared" si="3297"/>
        <v>0.15277281562546929</v>
      </c>
      <c r="AE2455" s="14">
        <f t="shared" si="3298"/>
        <v>-0.10969124644285277</v>
      </c>
      <c r="AF2455" s="14">
        <f t="shared" si="3299"/>
        <v>0.35768768034377096</v>
      </c>
      <c r="AG2455" s="15">
        <f t="shared" si="3300"/>
        <v>0.48585439992011459</v>
      </c>
      <c r="AH2455" s="1">
        <f t="shared" si="3301"/>
        <v>45798</v>
      </c>
      <c r="AI2455" s="13">
        <f t="shared" ref="AI2455:AP2455" si="3322">SUM(Z2415:Z2455)</f>
        <v>4.6964054246772804</v>
      </c>
      <c r="AJ2455" s="14">
        <f t="shared" si="3322"/>
        <v>-5.7039952633318398</v>
      </c>
      <c r="AK2455" s="14">
        <f t="shared" si="3322"/>
        <v>-1.4874021610082349</v>
      </c>
      <c r="AL2455" s="14">
        <f t="shared" si="3322"/>
        <v>-0.10743460883875816</v>
      </c>
      <c r="AM2455" s="14">
        <f t="shared" si="3322"/>
        <v>-1.3441501653294035</v>
      </c>
      <c r="AN2455" s="14">
        <f t="shared" si="3322"/>
        <v>9.5040968130254964</v>
      </c>
      <c r="AO2455" s="14">
        <f t="shared" si="3322"/>
        <v>-0.64252083604062205</v>
      </c>
      <c r="AP2455" s="15">
        <f t="shared" si="3322"/>
        <v>-4.9149992031539327</v>
      </c>
    </row>
    <row r="2456" spans="1:42" x14ac:dyDescent="0.2">
      <c r="A2456" s="1">
        <v>45799</v>
      </c>
      <c r="B2456" s="41">
        <v>1.1281000000000001</v>
      </c>
      <c r="C2456" s="42">
        <v>0.6411</v>
      </c>
      <c r="D2456" s="42">
        <v>1.3419000000000001</v>
      </c>
      <c r="E2456" s="20">
        <v>144.01</v>
      </c>
      <c r="F2456" s="42">
        <v>1.3856999999999999</v>
      </c>
      <c r="G2456" s="42">
        <v>0.82899999999999996</v>
      </c>
      <c r="H2456" s="42">
        <v>9.6372999999999998</v>
      </c>
      <c r="I2456" s="43">
        <v>10.208299999999999</v>
      </c>
      <c r="J2456" s="4">
        <f t="shared" si="3303"/>
        <v>-4.412673197422905E-3</v>
      </c>
      <c r="K2456" s="4">
        <f t="shared" si="3284"/>
        <v>-3.8844002486015335E-3</v>
      </c>
      <c r="L2456" s="4">
        <f t="shared" si="3285"/>
        <v>-7.4515648286131877E-5</v>
      </c>
      <c r="M2456" s="4">
        <f t="shared" si="3304"/>
        <v>-2.2967706013361918E-3</v>
      </c>
      <c r="N2456" s="4">
        <f t="shared" si="3304"/>
        <v>2.1645021645019262E-4</v>
      </c>
      <c r="O2456" s="4">
        <f t="shared" si="3304"/>
        <v>-4.2398546335553578E-3</v>
      </c>
      <c r="P2456" s="4">
        <f t="shared" si="3304"/>
        <v>-6.2122825701100342E-3</v>
      </c>
      <c r="Q2456" s="4">
        <f t="shared" si="3305"/>
        <v>-3.4107887080285309E-3</v>
      </c>
      <c r="R2456" s="19">
        <f t="shared" si="3306"/>
        <v>-1.3984686034838332</v>
      </c>
      <c r="S2456" s="20">
        <f t="shared" si="3287"/>
        <v>-0.90941694258200478</v>
      </c>
      <c r="T2456" s="20">
        <f t="shared" si="3288"/>
        <v>-1.9495175837981514E-2</v>
      </c>
      <c r="U2456" s="20">
        <f t="shared" si="3289"/>
        <v>-0.62201035854788866</v>
      </c>
      <c r="V2456" s="20">
        <f t="shared" si="3290"/>
        <v>7.2158959283555424E-2</v>
      </c>
      <c r="W2456" s="20">
        <f t="shared" si="3291"/>
        <v>-1.3534286373824727</v>
      </c>
      <c r="X2456" s="20">
        <f t="shared" si="3292"/>
        <v>-1.4295834760600188</v>
      </c>
      <c r="Y2456" s="21">
        <f t="shared" si="3293"/>
        <v>-0.69503098077478853</v>
      </c>
      <c r="Z2456" s="13">
        <f t="shared" si="3307"/>
        <v>-0.60405920156065407</v>
      </c>
      <c r="AA2456" s="14">
        <f t="shared" si="3294"/>
        <v>-0.11500754065882568</v>
      </c>
      <c r="AB2456" s="14">
        <f t="shared" si="3295"/>
        <v>0.77491422608519755</v>
      </c>
      <c r="AC2456" s="14">
        <f t="shared" si="3296"/>
        <v>0.17239904337529044</v>
      </c>
      <c r="AD2456" s="14">
        <f t="shared" si="3297"/>
        <v>0.86656836120673453</v>
      </c>
      <c r="AE2456" s="14">
        <f t="shared" si="3298"/>
        <v>-0.55901923545929355</v>
      </c>
      <c r="AF2456" s="14">
        <f t="shared" si="3299"/>
        <v>-0.63517407413683968</v>
      </c>
      <c r="AG2456" s="15">
        <f t="shared" si="3300"/>
        <v>9.9378421148390572E-2</v>
      </c>
      <c r="AH2456" s="1">
        <f t="shared" si="3301"/>
        <v>45799</v>
      </c>
      <c r="AI2456" s="13">
        <f t="shared" ref="AI2456:AP2456" si="3323">SUM(Z2416:Z2456)</f>
        <v>4.559318898177299</v>
      </c>
      <c r="AJ2456" s="14">
        <f t="shared" si="3323"/>
        <v>-6.2901063321655712</v>
      </c>
      <c r="AK2456" s="14">
        <f t="shared" si="3323"/>
        <v>-0.20029162387658628</v>
      </c>
      <c r="AL2456" s="14">
        <f t="shared" si="3323"/>
        <v>0.63760521964986427</v>
      </c>
      <c r="AM2456" s="14">
        <f t="shared" si="3323"/>
        <v>-1.3774285566666651</v>
      </c>
      <c r="AN2456" s="14">
        <f t="shared" si="3323"/>
        <v>8.8318016790662117</v>
      </c>
      <c r="AO2456" s="14">
        <f t="shared" si="3323"/>
        <v>-1.6658827808005285</v>
      </c>
      <c r="AP2456" s="15">
        <f t="shared" si="3323"/>
        <v>-4.4950165033840328</v>
      </c>
    </row>
    <row r="2457" spans="1:42" x14ac:dyDescent="0.2">
      <c r="A2457" s="1">
        <v>45800</v>
      </c>
      <c r="B2457" s="41">
        <v>1.1362000000000001</v>
      </c>
      <c r="C2457" s="42">
        <v>0.64880000000000004</v>
      </c>
      <c r="D2457" s="42">
        <v>1.3536999999999999</v>
      </c>
      <c r="E2457" s="20">
        <v>142.56</v>
      </c>
      <c r="F2457" s="42">
        <v>1.3731</v>
      </c>
      <c r="G2457" s="42">
        <v>0.82110000000000005</v>
      </c>
      <c r="H2457" s="42">
        <v>9.5342000000000002</v>
      </c>
      <c r="I2457" s="43">
        <v>10.117100000000001</v>
      </c>
      <c r="J2457" s="4">
        <f t="shared" si="3303"/>
        <v>7.1802145199893587E-3</v>
      </c>
      <c r="K2457" s="4">
        <f t="shared" si="3284"/>
        <v>1.2010606769614787E-2</v>
      </c>
      <c r="L2457" s="4">
        <f t="shared" si="3285"/>
        <v>8.7935017512480885E-3</v>
      </c>
      <c r="M2457" s="4">
        <f t="shared" si="3304"/>
        <v>1.0068745226025893E-2</v>
      </c>
      <c r="N2457" s="4">
        <f t="shared" si="3304"/>
        <v>9.0928772461571373E-3</v>
      </c>
      <c r="O2457" s="4">
        <f t="shared" si="3304"/>
        <v>9.5295536791313723E-3</v>
      </c>
      <c r="P2457" s="4">
        <f t="shared" si="3304"/>
        <v>1.0698017079472417E-2</v>
      </c>
      <c r="Q2457" s="4">
        <f t="shared" si="3305"/>
        <v>8.9339067229606151E-3</v>
      </c>
      <c r="R2457" s="19">
        <f t="shared" si="3306"/>
        <v>2.2755604422163409</v>
      </c>
      <c r="S2457" s="20">
        <f t="shared" si="3287"/>
        <v>2.8119268324396267</v>
      </c>
      <c r="T2457" s="20">
        <f t="shared" si="3288"/>
        <v>2.3006021797449074</v>
      </c>
      <c r="U2457" s="20">
        <f t="shared" si="3289"/>
        <v>2.7268129540338779</v>
      </c>
      <c r="V2457" s="20">
        <f t="shared" si="3290"/>
        <v>3.031332422468624</v>
      </c>
      <c r="W2457" s="20">
        <f t="shared" si="3291"/>
        <v>3.041984210669638</v>
      </c>
      <c r="X2457" s="20">
        <f t="shared" si="3292"/>
        <v>2.4618500962925034</v>
      </c>
      <c r="Y2457" s="21">
        <f t="shared" si="3293"/>
        <v>1.8205003250989573</v>
      </c>
      <c r="Z2457" s="13">
        <f t="shared" si="3307"/>
        <v>-0.28326074065421913</v>
      </c>
      <c r="AA2457" s="14">
        <f t="shared" si="3294"/>
        <v>0.25310564956906667</v>
      </c>
      <c r="AB2457" s="14">
        <f t="shared" si="3295"/>
        <v>-0.2582190031256526</v>
      </c>
      <c r="AC2457" s="14">
        <f t="shared" si="3296"/>
        <v>0.16799177116331787</v>
      </c>
      <c r="AD2457" s="14">
        <f t="shared" si="3297"/>
        <v>0.47251123959806396</v>
      </c>
      <c r="AE2457" s="14">
        <f t="shared" si="3298"/>
        <v>0.48316302779907794</v>
      </c>
      <c r="AF2457" s="14">
        <f t="shared" si="3299"/>
        <v>-9.6971086578056642E-2</v>
      </c>
      <c r="AG2457" s="15">
        <f t="shared" si="3300"/>
        <v>-0.73832085777160272</v>
      </c>
      <c r="AH2457" s="1">
        <f t="shared" si="3301"/>
        <v>45800</v>
      </c>
      <c r="AI2457" s="13">
        <f t="shared" ref="AI2457:AP2457" si="3324">SUM(Z2417:Z2457)</f>
        <v>3.457804415779421</v>
      </c>
      <c r="AJ2457" s="14">
        <f t="shared" si="3324"/>
        <v>-5.6931690217123183</v>
      </c>
      <c r="AK2457" s="14">
        <f t="shared" si="3324"/>
        <v>-1.1299664591500898</v>
      </c>
      <c r="AL2457" s="14">
        <f t="shared" si="3324"/>
        <v>2.235777591916781</v>
      </c>
      <c r="AM2457" s="14">
        <f t="shared" si="3324"/>
        <v>0.54986053648898237</v>
      </c>
      <c r="AN2457" s="14">
        <f t="shared" si="3324"/>
        <v>9.0872851100598169</v>
      </c>
      <c r="AO2457" s="14">
        <f t="shared" si="3324"/>
        <v>-2.3088111112931085</v>
      </c>
      <c r="AP2457" s="15">
        <f t="shared" si="3324"/>
        <v>-6.1987810620895036</v>
      </c>
    </row>
    <row r="2458" spans="1:42" x14ac:dyDescent="0.2">
      <c r="A2458" s="1">
        <v>45803</v>
      </c>
      <c r="B2458" s="41">
        <v>1.1387</v>
      </c>
      <c r="C2458" s="42">
        <v>0.64859999999999995</v>
      </c>
      <c r="D2458" s="42">
        <v>1.3564000000000001</v>
      </c>
      <c r="E2458" s="20">
        <v>142.85</v>
      </c>
      <c r="F2458" s="42">
        <v>1.3736999999999999</v>
      </c>
      <c r="G2458" s="42">
        <v>0.82110000000000005</v>
      </c>
      <c r="H2458" s="42">
        <v>9.5167000000000002</v>
      </c>
      <c r="I2458" s="43">
        <v>10.0968</v>
      </c>
      <c r="J2458" s="4">
        <f t="shared" si="3303"/>
        <v>2.200316845625723E-3</v>
      </c>
      <c r="K2458" s="4">
        <f t="shared" si="3284"/>
        <v>-3.0826140567214702E-4</v>
      </c>
      <c r="L2458" s="4">
        <f t="shared" si="3285"/>
        <v>1.9945335007757604E-3</v>
      </c>
      <c r="M2458" s="4">
        <f t="shared" si="3304"/>
        <v>-2.0342312008978119E-3</v>
      </c>
      <c r="N2458" s="4">
        <f t="shared" si="3304"/>
        <v>-4.3696744592523046E-4</v>
      </c>
      <c r="O2458" s="4">
        <f t="shared" si="3304"/>
        <v>0</v>
      </c>
      <c r="P2458" s="4">
        <f t="shared" si="3304"/>
        <v>1.8354974722577743E-3</v>
      </c>
      <c r="Q2458" s="4">
        <f t="shared" si="3305"/>
        <v>2.0065038400332753E-3</v>
      </c>
      <c r="R2458" s="19">
        <f t="shared" si="3306"/>
        <v>0.69732651584559546</v>
      </c>
      <c r="S2458" s="20">
        <f t="shared" si="3287"/>
        <v>-7.2170252064864493E-2</v>
      </c>
      <c r="T2458" s="20">
        <f t="shared" si="3288"/>
        <v>0.5218203452120399</v>
      </c>
      <c r="U2458" s="20">
        <f t="shared" si="3289"/>
        <v>-0.55090955879687298</v>
      </c>
      <c r="V2458" s="20">
        <f t="shared" si="3290"/>
        <v>-0.14567375656107756</v>
      </c>
      <c r="W2458" s="20">
        <f t="shared" si="3291"/>
        <v>0</v>
      </c>
      <c r="X2458" s="20">
        <f t="shared" si="3292"/>
        <v>0.42238852258827142</v>
      </c>
      <c r="Y2458" s="21">
        <f t="shared" si="3293"/>
        <v>0.40887385623860262</v>
      </c>
      <c r="Z2458" s="13">
        <f t="shared" si="3307"/>
        <v>0.5371195567878837</v>
      </c>
      <c r="AA2458" s="14">
        <f t="shared" si="3294"/>
        <v>-0.23237721112257631</v>
      </c>
      <c r="AB2458" s="14">
        <f t="shared" si="3295"/>
        <v>0.36161338615432809</v>
      </c>
      <c r="AC2458" s="14">
        <f t="shared" si="3296"/>
        <v>-0.71111651785458485</v>
      </c>
      <c r="AD2458" s="14">
        <f t="shared" si="3297"/>
        <v>-0.30588071561878938</v>
      </c>
      <c r="AE2458" s="14">
        <f t="shared" si="3298"/>
        <v>-0.16020695905771182</v>
      </c>
      <c r="AF2458" s="14">
        <f t="shared" si="3299"/>
        <v>0.2621815635305596</v>
      </c>
      <c r="AG2458" s="15">
        <f t="shared" si="3300"/>
        <v>0.2486668971808908</v>
      </c>
      <c r="AH2458" s="1">
        <f t="shared" si="3301"/>
        <v>45803</v>
      </c>
      <c r="AI2458" s="13">
        <f t="shared" ref="AI2458:AP2458" si="3325">SUM(Z2418:Z2458)</f>
        <v>3.4549527629940613</v>
      </c>
      <c r="AJ2458" s="14">
        <f t="shared" si="3325"/>
        <v>-5.0049037373891778</v>
      </c>
      <c r="AK2458" s="14">
        <f t="shared" si="3325"/>
        <v>-0.33425670337613761</v>
      </c>
      <c r="AL2458" s="14">
        <f t="shared" si="3325"/>
        <v>-0.3925060866992956</v>
      </c>
      <c r="AM2458" s="14">
        <f t="shared" si="3325"/>
        <v>0.68267561226198248</v>
      </c>
      <c r="AN2458" s="14">
        <f t="shared" si="3325"/>
        <v>8.8534947239638253</v>
      </c>
      <c r="AO2458" s="14">
        <f t="shared" si="3325"/>
        <v>-1.534377956836666</v>
      </c>
      <c r="AP2458" s="15">
        <f t="shared" si="3325"/>
        <v>-5.7250786149186093</v>
      </c>
    </row>
    <row r="2459" spans="1:42" x14ac:dyDescent="0.2">
      <c r="A2459" s="1">
        <v>45804</v>
      </c>
      <c r="B2459" s="41">
        <v>1.1328</v>
      </c>
      <c r="C2459" s="42">
        <v>0.64429999999999998</v>
      </c>
      <c r="D2459" s="42">
        <v>1.3507</v>
      </c>
      <c r="E2459" s="20">
        <v>144.33000000000001</v>
      </c>
      <c r="F2459" s="42">
        <v>1.381</v>
      </c>
      <c r="G2459" s="42">
        <v>0.82730000000000004</v>
      </c>
      <c r="H2459" s="42">
        <v>9.6236999999999995</v>
      </c>
      <c r="I2459" s="43">
        <v>10.1584</v>
      </c>
      <c r="J2459" s="4">
        <f t="shared" si="3303"/>
        <v>-5.1813471502590814E-3</v>
      </c>
      <c r="K2459" s="4">
        <f t="shared" si="3284"/>
        <v>-6.6296638914584809E-3</v>
      </c>
      <c r="L2459" s="4">
        <f t="shared" si="3285"/>
        <v>-4.2023002064288106E-3</v>
      </c>
      <c r="M2459" s="4">
        <f t="shared" si="3304"/>
        <v>-1.0360518025901422E-2</v>
      </c>
      <c r="N2459" s="4">
        <f t="shared" si="3304"/>
        <v>-5.3141151634273015E-3</v>
      </c>
      <c r="O2459" s="4">
        <f t="shared" si="3304"/>
        <v>-7.5508464255267119E-3</v>
      </c>
      <c r="P2459" s="4">
        <f t="shared" si="3304"/>
        <v>-1.1243393193018517E-2</v>
      </c>
      <c r="Q2459" s="4">
        <f t="shared" si="3305"/>
        <v>-6.1009428729894939E-3</v>
      </c>
      <c r="R2459" s="19">
        <f t="shared" si="3306"/>
        <v>-1.6420774866399683</v>
      </c>
      <c r="S2459" s="20">
        <f t="shared" si="3287"/>
        <v>-1.5521388839080374</v>
      </c>
      <c r="T2459" s="20">
        <f t="shared" si="3288"/>
        <v>-1.0994278830365176</v>
      </c>
      <c r="U2459" s="20">
        <f t="shared" si="3289"/>
        <v>-2.8058307295833895</v>
      </c>
      <c r="V2459" s="20">
        <f t="shared" si="3290"/>
        <v>-1.771589911041338</v>
      </c>
      <c r="W2459" s="20">
        <f t="shared" si="3291"/>
        <v>-2.4103495690405965</v>
      </c>
      <c r="X2459" s="20">
        <f t="shared" si="3292"/>
        <v>-2.587353189779368</v>
      </c>
      <c r="Y2459" s="21">
        <f t="shared" si="3293"/>
        <v>-1.2432151832459315</v>
      </c>
      <c r="Z2459" s="13">
        <f t="shared" si="3307"/>
        <v>0.24692036789442495</v>
      </c>
      <c r="AA2459" s="14">
        <f t="shared" si="3294"/>
        <v>0.33685897062635584</v>
      </c>
      <c r="AB2459" s="14">
        <f t="shared" si="3295"/>
        <v>0.78956997149787567</v>
      </c>
      <c r="AC2459" s="14">
        <f t="shared" si="3296"/>
        <v>-0.91683287504899624</v>
      </c>
      <c r="AD2459" s="14">
        <f t="shared" si="3297"/>
        <v>0.11740794349305528</v>
      </c>
      <c r="AE2459" s="14">
        <f t="shared" si="3298"/>
        <v>-0.52135171450620321</v>
      </c>
      <c r="AF2459" s="14">
        <f t="shared" si="3299"/>
        <v>-0.69835533524497473</v>
      </c>
      <c r="AG2459" s="15">
        <f t="shared" si="3300"/>
        <v>0.64578267128846178</v>
      </c>
      <c r="AH2459" s="1">
        <f t="shared" si="3301"/>
        <v>45804</v>
      </c>
      <c r="AI2459" s="13">
        <f t="shared" ref="AI2459:AP2459" si="3326">SUM(Z2419:Z2459)</f>
        <v>3.2135815426331837</v>
      </c>
      <c r="AJ2459" s="14">
        <f t="shared" si="3326"/>
        <v>-4.0180084102598208</v>
      </c>
      <c r="AK2459" s="14">
        <f t="shared" si="3326"/>
        <v>6.0601244006450283E-2</v>
      </c>
      <c r="AL2459" s="14">
        <f t="shared" si="3326"/>
        <v>-1.9319673857101782</v>
      </c>
      <c r="AM2459" s="14">
        <f t="shared" si="3326"/>
        <v>1.6841554516521291</v>
      </c>
      <c r="AN2459" s="14">
        <f t="shared" si="3326"/>
        <v>8.7610828071029587</v>
      </c>
      <c r="AO2459" s="14">
        <f t="shared" si="3326"/>
        <v>-2.4632168856176375</v>
      </c>
      <c r="AP2459" s="15">
        <f t="shared" si="3326"/>
        <v>-5.3062283638071017</v>
      </c>
    </row>
    <row r="2460" spans="1:42" x14ac:dyDescent="0.2">
      <c r="A2460" s="1">
        <v>45805</v>
      </c>
      <c r="B2460" s="41">
        <v>1.1292</v>
      </c>
      <c r="C2460" s="42">
        <v>0.64259999999999995</v>
      </c>
      <c r="D2460" s="42">
        <v>1.3469</v>
      </c>
      <c r="E2460" s="20">
        <v>144.84</v>
      </c>
      <c r="F2460" s="42">
        <v>1.3836999999999999</v>
      </c>
      <c r="G2460" s="42">
        <v>0.82720000000000005</v>
      </c>
      <c r="H2460" s="42">
        <v>9.6542999999999992</v>
      </c>
      <c r="I2460" s="43">
        <v>10.186</v>
      </c>
      <c r="J2460" s="4">
        <f t="shared" si="3303"/>
        <v>-3.1779661016949571E-3</v>
      </c>
      <c r="K2460" s="4">
        <f t="shared" si="3284"/>
        <v>-2.6385224274406874E-3</v>
      </c>
      <c r="L2460" s="4">
        <f t="shared" si="3285"/>
        <v>-2.8133560376101471E-3</v>
      </c>
      <c r="M2460" s="4">
        <f t="shared" si="3304"/>
        <v>-3.5335689045935762E-3</v>
      </c>
      <c r="N2460" s="4">
        <f t="shared" si="3304"/>
        <v>-1.9551049963793805E-3</v>
      </c>
      <c r="O2460" s="4">
        <f t="shared" si="3304"/>
        <v>1.2087513598451466E-4</v>
      </c>
      <c r="P2460" s="4">
        <f t="shared" si="3304"/>
        <v>-3.1796502384737408E-3</v>
      </c>
      <c r="Q2460" s="4">
        <f t="shared" si="3305"/>
        <v>-2.7169633013072554E-3</v>
      </c>
      <c r="R2460" s="19">
        <f t="shared" si="3306"/>
        <v>-1.0071640516573639</v>
      </c>
      <c r="S2460" s="20">
        <f t="shared" si="3287"/>
        <v>-0.61773165619609782</v>
      </c>
      <c r="T2460" s="20">
        <f t="shared" si="3288"/>
        <v>-0.73604500409700269</v>
      </c>
      <c r="U2460" s="20">
        <f t="shared" si="3289"/>
        <v>-0.95695950654420558</v>
      </c>
      <c r="V2460" s="20">
        <f t="shared" si="3290"/>
        <v>-0.65178193924919925</v>
      </c>
      <c r="W2460" s="20">
        <f t="shared" si="3291"/>
        <v>3.8585254620335505E-2</v>
      </c>
      <c r="X2460" s="20">
        <f t="shared" si="3292"/>
        <v>-0.73170777234813478</v>
      </c>
      <c r="Y2460" s="21">
        <f t="shared" si="3293"/>
        <v>-0.55364721467258149</v>
      </c>
      <c r="Z2460" s="13">
        <f t="shared" si="3307"/>
        <v>-0.35510756538933264</v>
      </c>
      <c r="AA2460" s="14">
        <f t="shared" si="3294"/>
        <v>3.4324830071933432E-2</v>
      </c>
      <c r="AB2460" s="14">
        <f t="shared" si="3295"/>
        <v>-8.3988517828971432E-2</v>
      </c>
      <c r="AC2460" s="14">
        <f t="shared" si="3296"/>
        <v>-0.30490302027617433</v>
      </c>
      <c r="AD2460" s="14">
        <f t="shared" si="3297"/>
        <v>2.7454701883200539E-4</v>
      </c>
      <c r="AE2460" s="14">
        <f t="shared" si="3298"/>
        <v>0.69064174088836672</v>
      </c>
      <c r="AF2460" s="14">
        <f t="shared" si="3299"/>
        <v>-7.9651286080103523E-2</v>
      </c>
      <c r="AG2460" s="15">
        <f t="shared" si="3300"/>
        <v>9.8409271595449765E-2</v>
      </c>
      <c r="AH2460" s="1">
        <f t="shared" si="3301"/>
        <v>45805</v>
      </c>
      <c r="AI2460" s="13">
        <f t="shared" ref="AI2460:AP2460" si="3327">SUM(Z2420:Z2460)</f>
        <v>4.1252151405814006</v>
      </c>
      <c r="AJ2460" s="14">
        <f t="shared" si="3327"/>
        <v>-4.5526626019050171</v>
      </c>
      <c r="AK2460" s="14">
        <f t="shared" si="3327"/>
        <v>0.4681642012727123</v>
      </c>
      <c r="AL2460" s="14">
        <f t="shared" si="3327"/>
        <v>-2.2761359055432093</v>
      </c>
      <c r="AM2460" s="14">
        <f t="shared" si="3327"/>
        <v>0.33080415830572307</v>
      </c>
      <c r="AN2460" s="14">
        <f t="shared" si="3327"/>
        <v>9.8279510516505617</v>
      </c>
      <c r="AO2460" s="14">
        <f t="shared" si="3327"/>
        <v>-2.4978807410257851</v>
      </c>
      <c r="AP2460" s="15">
        <f t="shared" si="3327"/>
        <v>-5.4254553033364079</v>
      </c>
    </row>
    <row r="2461" spans="1:42" x14ac:dyDescent="0.2">
      <c r="A2461" s="1">
        <v>45806</v>
      </c>
      <c r="B2461" s="41">
        <v>1.137</v>
      </c>
      <c r="C2461" s="42">
        <v>0.64419999999999999</v>
      </c>
      <c r="D2461" s="42">
        <v>1.3492</v>
      </c>
      <c r="E2461" s="20">
        <v>144.21</v>
      </c>
      <c r="F2461" s="42">
        <v>1.3809</v>
      </c>
      <c r="G2461" s="42">
        <v>0.82299999999999995</v>
      </c>
      <c r="H2461" s="42">
        <v>9.5538000000000007</v>
      </c>
      <c r="I2461" s="43">
        <v>10.1251</v>
      </c>
      <c r="J2461" s="4">
        <f t="shared" si="3303"/>
        <v>6.907545164718411E-3</v>
      </c>
      <c r="K2461" s="4">
        <f t="shared" si="3284"/>
        <v>2.489884842826091E-3</v>
      </c>
      <c r="L2461" s="4">
        <f t="shared" si="3285"/>
        <v>1.7076249164748451E-3</v>
      </c>
      <c r="M2461" s="4">
        <f t="shared" si="3304"/>
        <v>4.349627174813556E-3</v>
      </c>
      <c r="N2461" s="4">
        <f t="shared" si="3304"/>
        <v>2.0235600202355378E-3</v>
      </c>
      <c r="O2461" s="4">
        <f t="shared" si="3304"/>
        <v>5.0773694390716783E-3</v>
      </c>
      <c r="P2461" s="4">
        <f t="shared" si="3304"/>
        <v>1.0409869177464807E-2</v>
      </c>
      <c r="Q2461" s="4">
        <f t="shared" si="3305"/>
        <v>5.9787944237188473E-3</v>
      </c>
      <c r="R2461" s="19">
        <f t="shared" si="3306"/>
        <v>2.1891458097660386</v>
      </c>
      <c r="S2461" s="20">
        <f t="shared" si="3287"/>
        <v>0.58293258063696984</v>
      </c>
      <c r="T2461" s="20">
        <f t="shared" si="3288"/>
        <v>0.44675781232103018</v>
      </c>
      <c r="U2461" s="20">
        <f t="shared" si="3289"/>
        <v>1.1779640321856411</v>
      </c>
      <c r="V2461" s="20">
        <f t="shared" si="3290"/>
        <v>0.67460309119906547</v>
      </c>
      <c r="W2461" s="20">
        <f t="shared" si="3291"/>
        <v>1.6207766056469135</v>
      </c>
      <c r="X2461" s="20">
        <f t="shared" si="3292"/>
        <v>2.3955408975845405</v>
      </c>
      <c r="Y2461" s="21">
        <f t="shared" si="3293"/>
        <v>1.2183244721042941</v>
      </c>
      <c r="Z2461" s="13">
        <f t="shared" si="3307"/>
        <v>0.90089014708547688</v>
      </c>
      <c r="AA2461" s="14">
        <f t="shared" si="3294"/>
        <v>-0.70532308204359184</v>
      </c>
      <c r="AB2461" s="14">
        <f t="shared" si="3295"/>
        <v>-0.84149785035953151</v>
      </c>
      <c r="AC2461" s="14">
        <f t="shared" si="3296"/>
        <v>-0.11029163049492063</v>
      </c>
      <c r="AD2461" s="14">
        <f t="shared" si="3297"/>
        <v>-0.61365257148149621</v>
      </c>
      <c r="AE2461" s="14">
        <f t="shared" si="3298"/>
        <v>0.33252094296635182</v>
      </c>
      <c r="AF2461" s="14">
        <f t="shared" si="3299"/>
        <v>1.1072852349039788</v>
      </c>
      <c r="AG2461" s="15">
        <f t="shared" si="3300"/>
        <v>-6.9931190576267621E-2</v>
      </c>
      <c r="AH2461" s="1">
        <f t="shared" si="3301"/>
        <v>45806</v>
      </c>
      <c r="AI2461" s="13">
        <f t="shared" ref="AI2461:AP2461" si="3328">SUM(Z2421:Z2461)</f>
        <v>4.5707767307510387</v>
      </c>
      <c r="AJ2461" s="14">
        <f t="shared" si="3328"/>
        <v>-4.7346361047661922</v>
      </c>
      <c r="AK2461" s="14">
        <f t="shared" si="3328"/>
        <v>-0.76742262862090038</v>
      </c>
      <c r="AL2461" s="14">
        <f t="shared" si="3328"/>
        <v>-1.6772983194313726</v>
      </c>
      <c r="AM2461" s="14">
        <f t="shared" si="3328"/>
        <v>-0.42145937618319329</v>
      </c>
      <c r="AN2461" s="14">
        <f t="shared" si="3328"/>
        <v>10.780627076036893</v>
      </c>
      <c r="AO2461" s="14">
        <f t="shared" si="3328"/>
        <v>-2.4345924482436363</v>
      </c>
      <c r="AP2461" s="15">
        <f t="shared" si="3328"/>
        <v>-5.3159949295426543</v>
      </c>
    </row>
    <row r="2462" spans="1:42" x14ac:dyDescent="0.2">
      <c r="A2462" s="1">
        <v>45807</v>
      </c>
      <c r="B2462" s="41">
        <v>1.1347</v>
      </c>
      <c r="C2462" s="42">
        <v>0.6431</v>
      </c>
      <c r="D2462" s="42">
        <v>1.3459000000000001</v>
      </c>
      <c r="E2462" s="20">
        <v>144.02000000000001</v>
      </c>
      <c r="F2462" s="42">
        <v>1.3738999999999999</v>
      </c>
      <c r="G2462" s="42">
        <v>0.82240000000000002</v>
      </c>
      <c r="H2462" s="42">
        <v>9.5975000000000001</v>
      </c>
      <c r="I2462" s="43">
        <v>10.212400000000001</v>
      </c>
      <c r="J2462" s="4">
        <f t="shared" si="3303"/>
        <v>-2.0228671943711245E-3</v>
      </c>
      <c r="K2462" s="4">
        <f t="shared" si="3284"/>
        <v>-1.7075442409189535E-3</v>
      </c>
      <c r="L2462" s="4">
        <f t="shared" si="3285"/>
        <v>-2.4458938630298388E-3</v>
      </c>
      <c r="M2462" s="4">
        <f t="shared" si="3304"/>
        <v>1.3175230566534757E-3</v>
      </c>
      <c r="N2462" s="4">
        <f t="shared" si="3304"/>
        <v>5.0691577956406093E-3</v>
      </c>
      <c r="O2462" s="4">
        <f t="shared" si="3304"/>
        <v>7.29040097205266E-4</v>
      </c>
      <c r="P2462" s="4">
        <f t="shared" si="3304"/>
        <v>-4.5740961711569642E-3</v>
      </c>
      <c r="Q2462" s="4">
        <f t="shared" si="3305"/>
        <v>-8.6221370653130174E-3</v>
      </c>
      <c r="R2462" s="19">
        <f t="shared" si="3306"/>
        <v>-0.64108900291949866</v>
      </c>
      <c r="S2462" s="20">
        <f t="shared" si="3287"/>
        <v>-0.39977076601699085</v>
      </c>
      <c r="T2462" s="20">
        <f t="shared" si="3288"/>
        <v>-0.63990761722569478</v>
      </c>
      <c r="U2462" s="20">
        <f t="shared" si="3289"/>
        <v>0.35681098860607613</v>
      </c>
      <c r="V2462" s="20">
        <f t="shared" si="3290"/>
        <v>1.689927397516459</v>
      </c>
      <c r="W2462" s="20">
        <f t="shared" si="3291"/>
        <v>0.23272112622651445</v>
      </c>
      <c r="X2462" s="20">
        <f t="shared" si="3292"/>
        <v>-1.0526005909096265</v>
      </c>
      <c r="Y2462" s="21">
        <f t="shared" si="3293"/>
        <v>-1.756969690550833</v>
      </c>
      <c r="Z2462" s="13">
        <f t="shared" si="3307"/>
        <v>-0.3647292335102994</v>
      </c>
      <c r="AA2462" s="14">
        <f t="shared" si="3294"/>
        <v>-0.12341099660779159</v>
      </c>
      <c r="AB2462" s="14">
        <f t="shared" si="3295"/>
        <v>-0.36354784781649552</v>
      </c>
      <c r="AC2462" s="14">
        <f t="shared" si="3296"/>
        <v>0.63317075801527545</v>
      </c>
      <c r="AD2462" s="14">
        <f t="shared" si="3297"/>
        <v>1.9662871669256583</v>
      </c>
      <c r="AE2462" s="14">
        <f t="shared" si="3298"/>
        <v>0.50908089563571368</v>
      </c>
      <c r="AF2462" s="14">
        <f t="shared" si="3299"/>
        <v>-0.77624082150042728</v>
      </c>
      <c r="AG2462" s="15">
        <f t="shared" si="3300"/>
        <v>-1.4806099211416337</v>
      </c>
      <c r="AH2462" s="1">
        <f t="shared" si="3301"/>
        <v>45807</v>
      </c>
      <c r="AI2462" s="13">
        <f t="shared" ref="AI2462:AP2462" si="3329">SUM(Z2422:Z2462)</f>
        <v>2.2952017479686457</v>
      </c>
      <c r="AJ2462" s="14">
        <f t="shared" si="3329"/>
        <v>-2.0728835257914202</v>
      </c>
      <c r="AK2462" s="14">
        <f t="shared" si="3329"/>
        <v>0.8986090479106188</v>
      </c>
      <c r="AL2462" s="14">
        <f t="shared" si="3329"/>
        <v>-2.9855610718058765</v>
      </c>
      <c r="AM2462" s="14">
        <f t="shared" si="3329"/>
        <v>2.0740619258904518</v>
      </c>
      <c r="AN2462" s="14">
        <f t="shared" si="3329"/>
        <v>7.0085991599631514</v>
      </c>
      <c r="AO2462" s="14">
        <f t="shared" si="3329"/>
        <v>-2.6440884685520807</v>
      </c>
      <c r="AP2462" s="15">
        <f t="shared" si="3329"/>
        <v>-4.573938815583503</v>
      </c>
    </row>
    <row r="2463" spans="1:42" x14ac:dyDescent="0.2">
      <c r="A2463" s="1">
        <v>45810</v>
      </c>
      <c r="B2463" s="41">
        <v>1.1440999999999999</v>
      </c>
      <c r="C2463" s="42">
        <v>0.64949999999999997</v>
      </c>
      <c r="D2463" s="42">
        <v>1.3544</v>
      </c>
      <c r="E2463" s="20">
        <v>142.71</v>
      </c>
      <c r="F2463" s="42">
        <v>1.3714</v>
      </c>
      <c r="G2463" s="42">
        <v>0.81740000000000002</v>
      </c>
      <c r="H2463" s="42">
        <v>9.5252999999999997</v>
      </c>
      <c r="I2463" s="43">
        <v>10.0746</v>
      </c>
      <c r="J2463" s="4">
        <f t="shared" si="3303"/>
        <v>8.2841279633381979E-3</v>
      </c>
      <c r="K2463" s="4">
        <f t="shared" si="3284"/>
        <v>9.9517959881821813E-3</v>
      </c>
      <c r="L2463" s="4">
        <f t="shared" si="3285"/>
        <v>6.3154766327364227E-3</v>
      </c>
      <c r="M2463" s="4">
        <f t="shared" si="3304"/>
        <v>9.0959588945979872E-3</v>
      </c>
      <c r="N2463" s="4">
        <f t="shared" si="3304"/>
        <v>1.8196375282043429E-3</v>
      </c>
      <c r="O2463" s="4">
        <f t="shared" si="3304"/>
        <v>6.0797665369649858E-3</v>
      </c>
      <c r="P2463" s="4">
        <f t="shared" si="3304"/>
        <v>7.5227923938526167E-3</v>
      </c>
      <c r="Q2463" s="4">
        <f t="shared" si="3305"/>
        <v>1.3493400180173159E-2</v>
      </c>
      <c r="R2463" s="19">
        <f t="shared" si="3306"/>
        <v>2.6254137448331503</v>
      </c>
      <c r="S2463" s="20">
        <f t="shared" si="3287"/>
        <v>2.3299174393861217</v>
      </c>
      <c r="T2463" s="20">
        <f t="shared" si="3288"/>
        <v>1.6522882144578228</v>
      </c>
      <c r="U2463" s="20">
        <f t="shared" si="3289"/>
        <v>2.4633634068958496</v>
      </c>
      <c r="V2463" s="20">
        <f t="shared" si="3290"/>
        <v>0.6066205544254597</v>
      </c>
      <c r="W2463" s="20">
        <f t="shared" si="3291"/>
        <v>1.9407576086701792</v>
      </c>
      <c r="X2463" s="20">
        <f t="shared" si="3292"/>
        <v>1.7311607414360108</v>
      </c>
      <c r="Y2463" s="21">
        <f t="shared" si="3293"/>
        <v>2.7496077781473671</v>
      </c>
      <c r="Z2463" s="13">
        <f t="shared" si="3307"/>
        <v>0.61302255880165513</v>
      </c>
      <c r="AA2463" s="14">
        <f t="shared" si="3294"/>
        <v>0.31752625335462659</v>
      </c>
      <c r="AB2463" s="14">
        <f t="shared" si="3295"/>
        <v>-0.36010297157367233</v>
      </c>
      <c r="AC2463" s="14">
        <f t="shared" si="3296"/>
        <v>0.45097222086435451</v>
      </c>
      <c r="AD2463" s="14">
        <f t="shared" si="3297"/>
        <v>-1.4057706316060354</v>
      </c>
      <c r="AE2463" s="14">
        <f t="shared" si="3298"/>
        <v>-7.1633577361315925E-2</v>
      </c>
      <c r="AF2463" s="14">
        <f t="shared" si="3299"/>
        <v>-0.2812304445954843</v>
      </c>
      <c r="AG2463" s="15">
        <f t="shared" si="3300"/>
        <v>0.73721659211587198</v>
      </c>
      <c r="AH2463" s="1">
        <f t="shared" si="3301"/>
        <v>45810</v>
      </c>
      <c r="AI2463" s="13">
        <f t="shared" ref="AI2463:AP2463" si="3330">SUM(Z2423:Z2463)</f>
        <v>1.0394520838144863</v>
      </c>
      <c r="AJ2463" s="14">
        <f t="shared" si="3330"/>
        <v>4.313621797919355</v>
      </c>
      <c r="AK2463" s="14">
        <f t="shared" si="3330"/>
        <v>0.1707985776127311</v>
      </c>
      <c r="AL2463" s="14">
        <f t="shared" si="3330"/>
        <v>-5.543078500784592</v>
      </c>
      <c r="AM2463" s="14">
        <f t="shared" si="3330"/>
        <v>-1.0681932271873791</v>
      </c>
      <c r="AN2463" s="14">
        <f t="shared" si="3330"/>
        <v>2.9097940406821392</v>
      </c>
      <c r="AO2463" s="14">
        <f t="shared" si="3330"/>
        <v>-2.006874082668471</v>
      </c>
      <c r="AP2463" s="15">
        <f t="shared" si="3330"/>
        <v>0.18447931061172296</v>
      </c>
    </row>
    <row r="2464" spans="1:42" x14ac:dyDescent="0.2">
      <c r="A2464" s="1">
        <v>45811</v>
      </c>
      <c r="B2464" s="41">
        <v>1.1372</v>
      </c>
      <c r="C2464" s="42">
        <v>0.6462</v>
      </c>
      <c r="D2464" s="42">
        <v>1.3516999999999999</v>
      </c>
      <c r="E2464" s="20">
        <v>143.97</v>
      </c>
      <c r="F2464" s="42">
        <v>1.3720000000000001</v>
      </c>
      <c r="G2464" s="42">
        <v>0.82389999999999997</v>
      </c>
      <c r="H2464" s="42">
        <v>9.6224000000000007</v>
      </c>
      <c r="I2464" s="43">
        <v>10.160600000000001</v>
      </c>
      <c r="J2464" s="4">
        <f t="shared" si="3303"/>
        <v>-6.0309413512804012E-3</v>
      </c>
      <c r="K2464" s="4">
        <f t="shared" si="3284"/>
        <v>-5.080831408775935E-3</v>
      </c>
      <c r="L2464" s="4">
        <f t="shared" si="3285"/>
        <v>-1.9935026580036523E-3</v>
      </c>
      <c r="M2464" s="4">
        <f t="shared" si="3304"/>
        <v>-8.8290939667857258E-3</v>
      </c>
      <c r="N2464" s="4">
        <f t="shared" si="3304"/>
        <v>-4.3750911477333817E-4</v>
      </c>
      <c r="O2464" s="4">
        <f t="shared" si="3304"/>
        <v>-7.9520430633716055E-3</v>
      </c>
      <c r="P2464" s="4">
        <f t="shared" si="3304"/>
        <v>-1.0193904653921775E-2</v>
      </c>
      <c r="Q2464" s="4">
        <f t="shared" si="3305"/>
        <v>-8.5363190598138194E-3</v>
      </c>
      <c r="R2464" s="19">
        <f t="shared" si="3306"/>
        <v>-1.9113316921234247</v>
      </c>
      <c r="S2464" s="20">
        <f t="shared" si="3287"/>
        <v>-1.1895257619775774</v>
      </c>
      <c r="T2464" s="20">
        <f t="shared" si="3288"/>
        <v>-0.52155065070403006</v>
      </c>
      <c r="U2464" s="20">
        <f t="shared" si="3289"/>
        <v>-2.3910911698096595</v>
      </c>
      <c r="V2464" s="20">
        <f t="shared" si="3290"/>
        <v>-0.14585433508392126</v>
      </c>
      <c r="W2464" s="20">
        <f t="shared" si="3291"/>
        <v>-2.5384178793509231</v>
      </c>
      <c r="X2464" s="20">
        <f t="shared" si="3292"/>
        <v>-2.3458426891099662</v>
      </c>
      <c r="Y2464" s="21">
        <f t="shared" si="3293"/>
        <v>-1.7394821890853083</v>
      </c>
      <c r="Z2464" s="13">
        <f t="shared" si="3307"/>
        <v>-0.31344464621782331</v>
      </c>
      <c r="AA2464" s="14">
        <f t="shared" si="3294"/>
        <v>0.40836128392802395</v>
      </c>
      <c r="AB2464" s="14">
        <f t="shared" si="3295"/>
        <v>1.0763363952015714</v>
      </c>
      <c r="AC2464" s="14">
        <f t="shared" si="3296"/>
        <v>-0.79320412390405814</v>
      </c>
      <c r="AD2464" s="14">
        <f t="shared" si="3297"/>
        <v>1.4520327108216802</v>
      </c>
      <c r="AE2464" s="14">
        <f t="shared" si="3298"/>
        <v>-0.94053083344532173</v>
      </c>
      <c r="AF2464" s="14">
        <f t="shared" si="3299"/>
        <v>-0.74795564320436481</v>
      </c>
      <c r="AG2464" s="15">
        <f t="shared" si="3300"/>
        <v>-0.14159514317970689</v>
      </c>
      <c r="AH2464" s="1">
        <f t="shared" si="3301"/>
        <v>45811</v>
      </c>
      <c r="AI2464" s="13">
        <f t="shared" ref="AI2464:AP2464" si="3331">SUM(Z2424:Z2464)</f>
        <v>0.26047269906055048</v>
      </c>
      <c r="AJ2464" s="14">
        <f t="shared" si="3331"/>
        <v>5.1543251906871053</v>
      </c>
      <c r="AK2464" s="14">
        <f t="shared" si="3331"/>
        <v>2.8179676551456021</v>
      </c>
      <c r="AL2464" s="14">
        <f t="shared" si="3331"/>
        <v>-6.3972916515371931</v>
      </c>
      <c r="AM2464" s="14">
        <f t="shared" si="3331"/>
        <v>-0.6745449077337482</v>
      </c>
      <c r="AN2464" s="14">
        <f t="shared" si="3331"/>
        <v>-0.32530076898426386</v>
      </c>
      <c r="AO2464" s="14">
        <f t="shared" si="3331"/>
        <v>-3.0992824815693494</v>
      </c>
      <c r="AP2464" s="15">
        <f t="shared" si="3331"/>
        <v>2.2636542649312901</v>
      </c>
    </row>
    <row r="2465" spans="1:42" x14ac:dyDescent="0.2">
      <c r="A2465" s="1">
        <v>45812</v>
      </c>
      <c r="B2465" s="41">
        <v>1.1416999999999999</v>
      </c>
      <c r="C2465" s="42">
        <v>0.6492</v>
      </c>
      <c r="D2465" s="42">
        <v>1.3553999999999999</v>
      </c>
      <c r="E2465" s="20">
        <v>142.77000000000001</v>
      </c>
      <c r="F2465" s="42">
        <v>1.3677999999999999</v>
      </c>
      <c r="G2465" s="42">
        <v>0.81850000000000001</v>
      </c>
      <c r="H2465" s="42">
        <v>9.5851000000000006</v>
      </c>
      <c r="I2465" s="43">
        <v>10.109400000000001</v>
      </c>
      <c r="J2465" s="4">
        <f t="shared" si="3303"/>
        <v>3.9570875835384708E-3</v>
      </c>
      <c r="K2465" s="4">
        <f t="shared" si="3284"/>
        <v>4.6425255338904403E-3</v>
      </c>
      <c r="L2465" s="4">
        <f t="shared" si="3285"/>
        <v>2.7372937782052503E-3</v>
      </c>
      <c r="M2465" s="4">
        <f t="shared" si="3304"/>
        <v>8.3350698062095475E-3</v>
      </c>
      <c r="N2465" s="4">
        <f t="shared" si="3304"/>
        <v>3.0612244897960665E-3</v>
      </c>
      <c r="O2465" s="4">
        <f t="shared" si="3304"/>
        <v>6.5541934700812723E-3</v>
      </c>
      <c r="P2465" s="4">
        <f t="shared" si="3304"/>
        <v>3.876371799135362E-3</v>
      </c>
      <c r="Q2465" s="4">
        <f t="shared" si="3305"/>
        <v>5.039072495718726E-3</v>
      </c>
      <c r="R2465" s="19">
        <f t="shared" si="3306"/>
        <v>1.2540839756830746</v>
      </c>
      <c r="S2465" s="20">
        <f t="shared" si="3287"/>
        <v>1.0869094600664646</v>
      </c>
      <c r="T2465" s="20">
        <f t="shared" si="3288"/>
        <v>0.71614519572334867</v>
      </c>
      <c r="U2465" s="20">
        <f t="shared" si="3289"/>
        <v>2.2572997737196285</v>
      </c>
      <c r="V2465" s="20">
        <f t="shared" si="3290"/>
        <v>1.0205338527247312</v>
      </c>
      <c r="W2465" s="20">
        <f t="shared" si="3291"/>
        <v>2.0922021871100496</v>
      </c>
      <c r="X2465" s="20">
        <f t="shared" si="3292"/>
        <v>0.89203879710365552</v>
      </c>
      <c r="Y2465" s="21">
        <f t="shared" si="3293"/>
        <v>1.0268333217624077</v>
      </c>
      <c r="Z2465" s="13">
        <f t="shared" si="3307"/>
        <v>-3.9171844803595368E-2</v>
      </c>
      <c r="AA2465" s="14">
        <f t="shared" si="3294"/>
        <v>-0.20634636042020538</v>
      </c>
      <c r="AB2465" s="14">
        <f t="shared" si="3295"/>
        <v>-0.57711062476332131</v>
      </c>
      <c r="AC2465" s="14">
        <f t="shared" si="3296"/>
        <v>0.96404395323295855</v>
      </c>
      <c r="AD2465" s="14">
        <f t="shared" si="3297"/>
        <v>-0.2727219677619388</v>
      </c>
      <c r="AE2465" s="14">
        <f t="shared" si="3298"/>
        <v>0.79894636662337959</v>
      </c>
      <c r="AF2465" s="14">
        <f t="shared" si="3299"/>
        <v>-0.40121702338301446</v>
      </c>
      <c r="AG2465" s="15">
        <f t="shared" si="3300"/>
        <v>-0.26642249872426227</v>
      </c>
      <c r="AH2465" s="1">
        <f t="shared" si="3301"/>
        <v>45812</v>
      </c>
      <c r="AI2465" s="13">
        <f t="shared" ref="AI2465:AP2465" si="3332">SUM(Z2425:Z2465)</f>
        <v>4.9678750989737064E-2</v>
      </c>
      <c r="AJ2465" s="14">
        <f t="shared" si="3332"/>
        <v>7.051335639778836</v>
      </c>
      <c r="AK2465" s="14">
        <f t="shared" si="3332"/>
        <v>2.5622048243802746</v>
      </c>
      <c r="AL2465" s="14">
        <f t="shared" si="3332"/>
        <v>-7.1448681825257259</v>
      </c>
      <c r="AM2465" s="14">
        <f t="shared" si="3332"/>
        <v>0.59147243233130675</v>
      </c>
      <c r="AN2465" s="14">
        <f t="shared" si="3332"/>
        <v>-2.6340435283487</v>
      </c>
      <c r="AO2465" s="14">
        <f t="shared" si="3332"/>
        <v>-3.3123549025237544</v>
      </c>
      <c r="AP2465" s="15">
        <f t="shared" si="3332"/>
        <v>2.8365749659180217</v>
      </c>
    </row>
    <row r="2466" spans="1:42" x14ac:dyDescent="0.2">
      <c r="A2466" s="1">
        <v>45813</v>
      </c>
      <c r="B2466" s="41">
        <v>1.1445000000000001</v>
      </c>
      <c r="C2466" s="42">
        <v>0.65059999999999996</v>
      </c>
      <c r="D2466" s="42">
        <v>1.357</v>
      </c>
      <c r="E2466" s="20">
        <v>143.53</v>
      </c>
      <c r="F2466" s="42">
        <v>1.3674999999999999</v>
      </c>
      <c r="G2466" s="42">
        <v>0.81950000000000001</v>
      </c>
      <c r="H2466" s="42">
        <v>9.5681999999999992</v>
      </c>
      <c r="I2466" s="43">
        <v>10.074299999999999</v>
      </c>
      <c r="J2466" s="4">
        <f t="shared" si="3303"/>
        <v>2.4524831391785373E-3</v>
      </c>
      <c r="K2466" s="4">
        <f t="shared" si="3284"/>
        <v>2.1565003080714061E-3</v>
      </c>
      <c r="L2466" s="4">
        <f t="shared" si="3285"/>
        <v>1.1804633318577881E-3</v>
      </c>
      <c r="M2466" s="4">
        <f t="shared" si="3304"/>
        <v>-5.3232471807802117E-3</v>
      </c>
      <c r="N2466" s="4">
        <f t="shared" si="3304"/>
        <v>2.1933031144901811E-4</v>
      </c>
      <c r="O2466" s="4">
        <f t="shared" si="3304"/>
        <v>-1.2217470983506425E-3</v>
      </c>
      <c r="P2466" s="4">
        <f t="shared" si="3304"/>
        <v>1.7631532274051882E-3</v>
      </c>
      <c r="Q2466" s="4">
        <f t="shared" si="3305"/>
        <v>3.4720161433914654E-3</v>
      </c>
      <c r="R2466" s="19">
        <f t="shared" si="3306"/>
        <v>0.77724329839737194</v>
      </c>
      <c r="S2466" s="20">
        <f t="shared" si="3287"/>
        <v>0.50488049411218827</v>
      </c>
      <c r="T2466" s="20">
        <f t="shared" si="3288"/>
        <v>0.30883902581761635</v>
      </c>
      <c r="U2466" s="20">
        <f t="shared" si="3289"/>
        <v>-1.4416393546790569</v>
      </c>
      <c r="V2466" s="20">
        <f t="shared" si="3290"/>
        <v>7.311910920237448E-2</v>
      </c>
      <c r="W2466" s="20">
        <f t="shared" si="3291"/>
        <v>-0.39000099141609174</v>
      </c>
      <c r="X2466" s="20">
        <f t="shared" si="3292"/>
        <v>0.40574051344475537</v>
      </c>
      <c r="Y2466" s="21">
        <f t="shared" si="3293"/>
        <v>0.70750755674985744</v>
      </c>
      <c r="Z2466" s="13">
        <f t="shared" si="3307"/>
        <v>0.65903209194374501</v>
      </c>
      <c r="AA2466" s="14">
        <f t="shared" si="3294"/>
        <v>0.3866692876585614</v>
      </c>
      <c r="AB2466" s="14">
        <f t="shared" si="3295"/>
        <v>0.19062781936398948</v>
      </c>
      <c r="AC2466" s="14">
        <f t="shared" si="3296"/>
        <v>-1.5598505611326838</v>
      </c>
      <c r="AD2466" s="14">
        <f t="shared" si="3297"/>
        <v>-4.5092097251252405E-2</v>
      </c>
      <c r="AE2466" s="14">
        <f t="shared" si="3298"/>
        <v>-0.50821219786971861</v>
      </c>
      <c r="AF2466" s="14">
        <f t="shared" si="3299"/>
        <v>0.2875293069911285</v>
      </c>
      <c r="AG2466" s="15">
        <f t="shared" si="3300"/>
        <v>0.58929635029623051</v>
      </c>
      <c r="AH2466" s="1">
        <f t="shared" si="3301"/>
        <v>45813</v>
      </c>
      <c r="AI2466" s="13">
        <f t="shared" ref="AI2466:AP2466" si="3333">SUM(Z2426:Z2466)</f>
        <v>2.3177708645594413</v>
      </c>
      <c r="AJ2466" s="14">
        <f t="shared" si="3333"/>
        <v>1.2053598158828713</v>
      </c>
      <c r="AK2466" s="14">
        <f t="shared" si="3333"/>
        <v>2.9743464855767692</v>
      </c>
      <c r="AL2466" s="14">
        <f t="shared" si="3333"/>
        <v>-4.5972100583155306</v>
      </c>
      <c r="AM2466" s="14">
        <f t="shared" si="3333"/>
        <v>-2.3585077604287017</v>
      </c>
      <c r="AN2466" s="14">
        <f t="shared" si="3333"/>
        <v>1.6705188773983157</v>
      </c>
      <c r="AO2466" s="14">
        <f t="shared" si="3333"/>
        <v>-2.8653791798842594</v>
      </c>
      <c r="AP2466" s="15">
        <f t="shared" si="3333"/>
        <v>1.6531009552110869</v>
      </c>
    </row>
    <row r="2467" spans="1:42" x14ac:dyDescent="0.2">
      <c r="A2467" s="1">
        <v>45814</v>
      </c>
      <c r="B2467" s="41">
        <v>1.1396999999999999</v>
      </c>
      <c r="C2467" s="42">
        <v>0.64900000000000002</v>
      </c>
      <c r="D2467" s="42">
        <v>1.3528</v>
      </c>
      <c r="E2467" s="20">
        <v>144.85</v>
      </c>
      <c r="F2467" s="42">
        <v>1.3695999999999999</v>
      </c>
      <c r="G2467" s="42">
        <v>0.82230000000000003</v>
      </c>
      <c r="H2467" s="42">
        <v>9.6397999999999993</v>
      </c>
      <c r="I2467" s="43">
        <v>10.111599999999999</v>
      </c>
      <c r="J2467" s="4">
        <f t="shared" si="3303"/>
        <v>-4.1939711664483502E-3</v>
      </c>
      <c r="K2467" s="4">
        <f t="shared" si="3284"/>
        <v>-2.4592683676605211E-3</v>
      </c>
      <c r="L2467" s="4">
        <f t="shared" si="3285"/>
        <v>-3.0950626381724255E-3</v>
      </c>
      <c r="M2467" s="4">
        <f t="shared" si="3304"/>
        <v>-9.1966836201490508E-3</v>
      </c>
      <c r="N2467" s="4">
        <f t="shared" si="3304"/>
        <v>-1.5356489945155326E-3</v>
      </c>
      <c r="O2467" s="4">
        <f t="shared" si="3304"/>
        <v>-3.4167175106772723E-3</v>
      </c>
      <c r="P2467" s="4">
        <f t="shared" si="3304"/>
        <v>-7.4831211722163121E-3</v>
      </c>
      <c r="Q2467" s="4">
        <f t="shared" si="3305"/>
        <v>-3.7024904956175727E-3</v>
      </c>
      <c r="R2467" s="19">
        <f t="shared" si="3306"/>
        <v>-1.3291573469841029</v>
      </c>
      <c r="S2467" s="20">
        <f t="shared" si="3287"/>
        <v>-0.57576464235673352</v>
      </c>
      <c r="T2467" s="20">
        <f t="shared" si="3288"/>
        <v>-0.80974656664119837</v>
      </c>
      <c r="U2467" s="20">
        <f t="shared" si="3289"/>
        <v>-2.4906416307716714</v>
      </c>
      <c r="V2467" s="20">
        <f t="shared" si="3290"/>
        <v>-0.5119460497032019</v>
      </c>
      <c r="W2467" s="20">
        <f t="shared" si="3291"/>
        <v>-1.0906702527485126</v>
      </c>
      <c r="X2467" s="20">
        <f t="shared" si="3292"/>
        <v>-1.7220315168255194</v>
      </c>
      <c r="Y2467" s="21">
        <f t="shared" si="3293"/>
        <v>-0.75447229974143815</v>
      </c>
      <c r="Z2467" s="13">
        <f t="shared" si="3307"/>
        <v>-0.16860355876255562</v>
      </c>
      <c r="AA2467" s="14">
        <f t="shared" si="3294"/>
        <v>0.58478914586481379</v>
      </c>
      <c r="AB2467" s="14">
        <f t="shared" si="3295"/>
        <v>0.35080722158034894</v>
      </c>
      <c r="AC2467" s="14">
        <f t="shared" si="3296"/>
        <v>-1.3300878425501241</v>
      </c>
      <c r="AD2467" s="14">
        <f t="shared" si="3297"/>
        <v>0.64860773851834541</v>
      </c>
      <c r="AE2467" s="14">
        <f t="shared" si="3298"/>
        <v>6.9883535473034719E-2</v>
      </c>
      <c r="AF2467" s="14">
        <f t="shared" si="3299"/>
        <v>-0.56147772860397205</v>
      </c>
      <c r="AG2467" s="15">
        <f t="shared" si="3300"/>
        <v>0.40608148848010917</v>
      </c>
      <c r="AH2467" s="1">
        <f t="shared" si="3301"/>
        <v>45814</v>
      </c>
      <c r="AI2467" s="13">
        <f t="shared" ref="AI2467:AP2467" si="3334">SUM(Z2427:Z2467)</f>
        <v>-0.67330741946596395</v>
      </c>
      <c r="AJ2467" s="14">
        <f t="shared" si="3334"/>
        <v>3.5603293229758388</v>
      </c>
      <c r="AK2467" s="14">
        <f t="shared" si="3334"/>
        <v>4.7357304795144701</v>
      </c>
      <c r="AL2467" s="14">
        <f t="shared" si="3334"/>
        <v>-7.5222634266192294</v>
      </c>
      <c r="AM2467" s="14">
        <f t="shared" si="3334"/>
        <v>0.41810895476744037</v>
      </c>
      <c r="AN2467" s="14">
        <f t="shared" si="3334"/>
        <v>-6.0424921621951535</v>
      </c>
      <c r="AO2467" s="14">
        <f t="shared" si="3334"/>
        <v>-1.6115510439584049</v>
      </c>
      <c r="AP2467" s="15">
        <f t="shared" si="3334"/>
        <v>7.1354452949809968</v>
      </c>
    </row>
    <row r="2468" spans="1:42" x14ac:dyDescent="0.2">
      <c r="A2468" s="1">
        <v>45817</v>
      </c>
      <c r="B2468" s="41">
        <v>1.1422000000000001</v>
      </c>
      <c r="C2468" s="42">
        <v>0.65159999999999996</v>
      </c>
      <c r="D2468" s="42">
        <v>1.3551</v>
      </c>
      <c r="E2468" s="20">
        <v>144.57</v>
      </c>
      <c r="F2468" s="42">
        <v>1.37</v>
      </c>
      <c r="G2468" s="42">
        <v>0.82179999999999997</v>
      </c>
      <c r="H2468" s="42">
        <v>9.5961999999999996</v>
      </c>
      <c r="I2468" s="43">
        <v>10.065099999999999</v>
      </c>
      <c r="J2468" s="4">
        <f t="shared" si="3303"/>
        <v>2.1935597086954191E-3</v>
      </c>
      <c r="K2468" s="4">
        <f t="shared" si="3284"/>
        <v>4.0061633281971275E-3</v>
      </c>
      <c r="L2468" s="4">
        <f t="shared" si="3285"/>
        <v>1.7001774098166535E-3</v>
      </c>
      <c r="M2468" s="4">
        <f t="shared" si="3304"/>
        <v>1.9330341732827143E-3</v>
      </c>
      <c r="N2468" s="4">
        <f t="shared" si="3304"/>
        <v>-2.9205607476648511E-4</v>
      </c>
      <c r="O2468" s="4">
        <f t="shared" si="3304"/>
        <v>6.0805058980914017E-4</v>
      </c>
      <c r="P2468" s="4">
        <f t="shared" si="3304"/>
        <v>4.5229154131828089E-3</v>
      </c>
      <c r="Q2468" s="4">
        <f t="shared" si="3305"/>
        <v>4.5986787452035275E-3</v>
      </c>
      <c r="R2468" s="19">
        <f t="shared" si="3306"/>
        <v>0.69518503755710814</v>
      </c>
      <c r="S2468" s="20">
        <f t="shared" si="3287"/>
        <v>0.93792415102558901</v>
      </c>
      <c r="T2468" s="20">
        <f t="shared" si="3288"/>
        <v>0.44480935645712266</v>
      </c>
      <c r="U2468" s="20">
        <f t="shared" si="3289"/>
        <v>0.52350342629316204</v>
      </c>
      <c r="V2468" s="20">
        <f t="shared" si="3290"/>
        <v>-9.7364016323075661E-2</v>
      </c>
      <c r="W2468" s="20">
        <f t="shared" si="3291"/>
        <v>0.19409936244321205</v>
      </c>
      <c r="X2468" s="20">
        <f t="shared" si="3292"/>
        <v>1.0408227676914559</v>
      </c>
      <c r="Y2468" s="21">
        <f t="shared" si="3293"/>
        <v>0.93709240652272185</v>
      </c>
      <c r="Z2468" s="13">
        <f t="shared" si="3307"/>
        <v>0.11067597609869617</v>
      </c>
      <c r="AA2468" s="14">
        <f t="shared" si="3294"/>
        <v>0.35341508956717704</v>
      </c>
      <c r="AB2468" s="14">
        <f t="shared" si="3295"/>
        <v>-0.13969970500128931</v>
      </c>
      <c r="AC2468" s="14">
        <f t="shared" si="3296"/>
        <v>-6.1005635165249927E-2</v>
      </c>
      <c r="AD2468" s="14">
        <f t="shared" si="3297"/>
        <v>-0.68187307778148765</v>
      </c>
      <c r="AE2468" s="14">
        <f t="shared" si="3298"/>
        <v>-0.39040969901519995</v>
      </c>
      <c r="AF2468" s="14">
        <f t="shared" si="3299"/>
        <v>0.4563137062330439</v>
      </c>
      <c r="AG2468" s="15">
        <f t="shared" si="3300"/>
        <v>0.35258334506430988</v>
      </c>
      <c r="AH2468" s="1">
        <f t="shared" si="3301"/>
        <v>45817</v>
      </c>
      <c r="AI2468" s="13">
        <f t="shared" ref="AI2468:AP2468" si="3335">SUM(Z2428:Z2468)</f>
        <v>-2.2137449631756714</v>
      </c>
      <c r="AJ2468" s="14">
        <f t="shared" si="3335"/>
        <v>4.174882591374514</v>
      </c>
      <c r="AK2468" s="14">
        <f t="shared" si="3335"/>
        <v>4.9421176810002576</v>
      </c>
      <c r="AL2468" s="14">
        <f t="shared" si="3335"/>
        <v>-6.5832059788350392</v>
      </c>
      <c r="AM2468" s="14">
        <f t="shared" si="3335"/>
        <v>-0.10863408721561574</v>
      </c>
      <c r="AN2468" s="14">
        <f t="shared" si="3335"/>
        <v>-7.3291039272130458</v>
      </c>
      <c r="AO2468" s="14">
        <f t="shared" si="3335"/>
        <v>-0.25859820520507404</v>
      </c>
      <c r="AP2468" s="15">
        <f t="shared" si="3335"/>
        <v>7.3762868892696671</v>
      </c>
    </row>
    <row r="2469" spans="1:42" x14ac:dyDescent="0.2">
      <c r="A2469" s="1">
        <v>45818</v>
      </c>
      <c r="B2469" s="41">
        <v>1.1425000000000001</v>
      </c>
      <c r="C2469" s="42">
        <v>0.6522</v>
      </c>
      <c r="D2469" s="42">
        <v>1.35</v>
      </c>
      <c r="E2469" s="20">
        <v>144.87</v>
      </c>
      <c r="F2469" s="42">
        <v>1.3671</v>
      </c>
      <c r="G2469" s="42">
        <v>0.82279999999999998</v>
      </c>
      <c r="H2469" s="42">
        <v>9.5997000000000003</v>
      </c>
      <c r="I2469" s="43">
        <v>10.106199999999999</v>
      </c>
      <c r="J2469" s="4">
        <f t="shared" si="3303"/>
        <v>2.6265102433896599E-4</v>
      </c>
      <c r="K2469" s="4">
        <f t="shared" si="3284"/>
        <v>9.2081031307557543E-4</v>
      </c>
      <c r="L2469" s="4">
        <f t="shared" si="3285"/>
        <v>-3.7635598848792581E-3</v>
      </c>
      <c r="M2469" s="4">
        <f t="shared" si="3304"/>
        <v>-2.075119319360942E-3</v>
      </c>
      <c r="N2469" s="4">
        <f t="shared" si="3304"/>
        <v>2.1167883211679742E-3</v>
      </c>
      <c r="O2469" s="4">
        <f t="shared" si="3304"/>
        <v>-1.2168410805548807E-3</v>
      </c>
      <c r="P2469" s="4">
        <f t="shared" si="3304"/>
        <v>-3.6472770471652582E-4</v>
      </c>
      <c r="Q2469" s="4">
        <f t="shared" si="3305"/>
        <v>-4.083416955618935E-3</v>
      </c>
      <c r="R2469" s="19">
        <f t="shared" si="3306"/>
        <v>8.3239613444618651E-2</v>
      </c>
      <c r="S2469" s="20">
        <f t="shared" si="3287"/>
        <v>0.21558038462093351</v>
      </c>
      <c r="T2469" s="20">
        <f t="shared" si="3288"/>
        <v>-0.98464233245018606</v>
      </c>
      <c r="U2469" s="20">
        <f t="shared" si="3289"/>
        <v>-0.56198286024491662</v>
      </c>
      <c r="V2469" s="20">
        <f t="shared" si="3290"/>
        <v>0.70568301932936017</v>
      </c>
      <c r="W2469" s="20">
        <f t="shared" si="3291"/>
        <v>-0.38843491296431137</v>
      </c>
      <c r="X2469" s="20">
        <f t="shared" si="3292"/>
        <v>-8.3931903296344701E-2</v>
      </c>
      <c r="Y2469" s="21">
        <f t="shared" si="3293"/>
        <v>-0.83209531123863711</v>
      </c>
      <c r="Z2469" s="13">
        <f t="shared" si="3307"/>
        <v>0.31406265129455407</v>
      </c>
      <c r="AA2469" s="14">
        <f t="shared" si="3294"/>
        <v>0.44640342247086895</v>
      </c>
      <c r="AB2469" s="14">
        <f t="shared" si="3295"/>
        <v>-0.75381929460025066</v>
      </c>
      <c r="AC2469" s="14">
        <f t="shared" si="3296"/>
        <v>-0.33115982239498121</v>
      </c>
      <c r="AD2469" s="14">
        <f t="shared" si="3297"/>
        <v>0.93650605717929558</v>
      </c>
      <c r="AE2469" s="14">
        <f t="shared" si="3298"/>
        <v>-0.15761187511437594</v>
      </c>
      <c r="AF2469" s="14">
        <f t="shared" si="3299"/>
        <v>0.14689113455359074</v>
      </c>
      <c r="AG2469" s="15">
        <f t="shared" si="3300"/>
        <v>-0.60127227338870171</v>
      </c>
      <c r="AH2469" s="1">
        <f t="shared" si="3301"/>
        <v>45818</v>
      </c>
      <c r="AI2469" s="13">
        <f t="shared" ref="AI2469:AP2469" si="3336">SUM(Z2429:Z2469)</f>
        <v>-1.0054391738656354</v>
      </c>
      <c r="AJ2469" s="14">
        <f t="shared" si="3336"/>
        <v>3.9520370218192937</v>
      </c>
      <c r="AK2469" s="14">
        <f t="shared" si="3336"/>
        <v>2.911803553461854</v>
      </c>
      <c r="AL2469" s="14">
        <f t="shared" si="3336"/>
        <v>-7.0373884557106576</v>
      </c>
      <c r="AM2469" s="14">
        <f t="shared" si="3336"/>
        <v>1.5624235813698586</v>
      </c>
      <c r="AN2469" s="14">
        <f t="shared" si="3336"/>
        <v>-6.6649364893556884</v>
      </c>
      <c r="AO2469" s="14">
        <f t="shared" si="3336"/>
        <v>0.71796247725435669</v>
      </c>
      <c r="AP2469" s="15">
        <f t="shared" si="3336"/>
        <v>5.5635374850266137</v>
      </c>
    </row>
    <row r="2470" spans="1:42" x14ac:dyDescent="0.2">
      <c r="A2470" s="1">
        <v>45819</v>
      </c>
      <c r="B2470" s="41">
        <v>1.1487000000000001</v>
      </c>
      <c r="C2470" s="42">
        <v>0.65010000000000001</v>
      </c>
      <c r="D2470" s="42">
        <v>1.3547</v>
      </c>
      <c r="E2470" s="20">
        <v>144.56</v>
      </c>
      <c r="F2470" s="42">
        <v>1.3672</v>
      </c>
      <c r="G2470" s="42">
        <v>0.82030000000000003</v>
      </c>
      <c r="H2470" s="42">
        <v>9.5596999999999994</v>
      </c>
      <c r="I2470" s="43">
        <v>10.0646</v>
      </c>
      <c r="J2470" s="4">
        <f t="shared" si="3303"/>
        <v>5.4266958424507511E-3</v>
      </c>
      <c r="K2470" s="4">
        <f t="shared" si="3284"/>
        <v>-3.2198712051517797E-3</v>
      </c>
      <c r="L2470" s="4">
        <f t="shared" si="3285"/>
        <v>3.4814814814814266E-3</v>
      </c>
      <c r="M2470" s="4">
        <f t="shared" si="3304"/>
        <v>2.1398495202595586E-3</v>
      </c>
      <c r="N2470" s="4">
        <f t="shared" si="3304"/>
        <v>-7.3147538585318552E-5</v>
      </c>
      <c r="O2470" s="4">
        <f t="shared" si="3304"/>
        <v>3.0384054448224923E-3</v>
      </c>
      <c r="P2470" s="4">
        <f t="shared" si="3304"/>
        <v>4.1667968790692336E-3</v>
      </c>
      <c r="Q2470" s="4">
        <f t="shared" si="3305"/>
        <v>4.1162850527398003E-3</v>
      </c>
      <c r="R2470" s="19">
        <f t="shared" si="3306"/>
        <v>1.7198336284580966</v>
      </c>
      <c r="S2470" s="20">
        <f t="shared" si="3287"/>
        <v>-0.753837205100371</v>
      </c>
      <c r="T2470" s="20">
        <f t="shared" si="3288"/>
        <v>0.9108434968925645</v>
      </c>
      <c r="U2470" s="20">
        <f t="shared" si="3289"/>
        <v>0.57951306349917353</v>
      </c>
      <c r="V2470" s="20">
        <f t="shared" si="3290"/>
        <v>-2.4385516194135471E-2</v>
      </c>
      <c r="W2470" s="20">
        <f t="shared" si="3291"/>
        <v>0.96990705965624702</v>
      </c>
      <c r="X2470" s="20">
        <f t="shared" si="3292"/>
        <v>0.95887202476533906</v>
      </c>
      <c r="Y2470" s="21">
        <f t="shared" si="3293"/>
        <v>0.83879298375184308</v>
      </c>
      <c r="Z2470" s="13">
        <f t="shared" si="3307"/>
        <v>1.069891186492002</v>
      </c>
      <c r="AA2470" s="14">
        <f t="shared" si="3294"/>
        <v>-1.4037796470664659</v>
      </c>
      <c r="AB2470" s="14">
        <f t="shared" si="3295"/>
        <v>0.26090105492646976</v>
      </c>
      <c r="AC2470" s="14">
        <f t="shared" si="3296"/>
        <v>-7.0429378466921211E-2</v>
      </c>
      <c r="AD2470" s="14">
        <f t="shared" si="3297"/>
        <v>-0.67432795816023017</v>
      </c>
      <c r="AE2470" s="14">
        <f t="shared" si="3298"/>
        <v>0.31996461769015228</v>
      </c>
      <c r="AF2470" s="14">
        <f t="shared" si="3299"/>
        <v>0.30892958279924432</v>
      </c>
      <c r="AG2470" s="15">
        <f t="shared" si="3300"/>
        <v>0.18885054178574834</v>
      </c>
      <c r="AH2470" s="1">
        <f t="shared" si="3301"/>
        <v>45819</v>
      </c>
      <c r="AI2470" s="13">
        <f t="shared" ref="AI2470:AP2470" si="3337">SUM(Z2430:Z2470)</f>
        <v>0.75835801650171453</v>
      </c>
      <c r="AJ2470" s="14">
        <f t="shared" si="3337"/>
        <v>0.68671927139583877</v>
      </c>
      <c r="AK2470" s="14">
        <f t="shared" si="3337"/>
        <v>1.1268843174660792</v>
      </c>
      <c r="AL2470" s="14">
        <f t="shared" si="3337"/>
        <v>-8.0564408233348086</v>
      </c>
      <c r="AM2470" s="14">
        <f t="shared" si="3337"/>
        <v>1.6258699659281</v>
      </c>
      <c r="AN2470" s="14">
        <f t="shared" si="3337"/>
        <v>-4.2870713435362822</v>
      </c>
      <c r="AO2470" s="14">
        <f t="shared" si="3337"/>
        <v>2.1213203959017819</v>
      </c>
      <c r="AP2470" s="15">
        <f t="shared" si="3337"/>
        <v>6.0243601996775702</v>
      </c>
    </row>
    <row r="2471" spans="1:42" x14ac:dyDescent="0.2">
      <c r="A2471" s="1">
        <v>45820</v>
      </c>
      <c r="B2471" s="41">
        <v>1.1584000000000001</v>
      </c>
      <c r="C2471" s="42">
        <v>0.65329999999999999</v>
      </c>
      <c r="D2471" s="42">
        <v>1.3613</v>
      </c>
      <c r="E2471" s="20">
        <v>143.47999999999999</v>
      </c>
      <c r="F2471" s="42">
        <v>1.3604000000000001</v>
      </c>
      <c r="G2471" s="42">
        <v>0.81020000000000003</v>
      </c>
      <c r="H2471" s="42">
        <v>9.4475999999999996</v>
      </c>
      <c r="I2471" s="43">
        <v>9.9365000000000006</v>
      </c>
      <c r="J2471" s="4">
        <f t="shared" si="3303"/>
        <v>8.4443283712022643E-3</v>
      </c>
      <c r="K2471" s="4">
        <f t="shared" si="3284"/>
        <v>4.9223196431317957E-3</v>
      </c>
      <c r="L2471" s="4">
        <f t="shared" si="3285"/>
        <v>4.8719273639919831E-3</v>
      </c>
      <c r="M2471" s="4">
        <f t="shared" si="3304"/>
        <v>7.4709463198672698E-3</v>
      </c>
      <c r="N2471" s="4">
        <f t="shared" si="3304"/>
        <v>4.9736688121707999E-3</v>
      </c>
      <c r="O2471" s="4">
        <f t="shared" si="3304"/>
        <v>1.2312568572473483E-2</v>
      </c>
      <c r="P2471" s="4">
        <f t="shared" si="3304"/>
        <v>1.1726309403014726E-2</v>
      </c>
      <c r="Q2471" s="4">
        <f t="shared" si="3305"/>
        <v>1.2727778550563349E-2</v>
      </c>
      <c r="R2471" s="19">
        <f t="shared" si="3306"/>
        <v>2.6761846110722463</v>
      </c>
      <c r="S2471" s="20">
        <f t="shared" si="3287"/>
        <v>1.152414940216286</v>
      </c>
      <c r="T2471" s="20">
        <f t="shared" si="3288"/>
        <v>1.2746192620667847</v>
      </c>
      <c r="U2471" s="20">
        <f t="shared" si="3289"/>
        <v>2.0232782483410321</v>
      </c>
      <c r="V2471" s="20">
        <f t="shared" si="3290"/>
        <v>1.6580938157200109</v>
      </c>
      <c r="W2471" s="20">
        <f t="shared" si="3291"/>
        <v>3.9303665681922646</v>
      </c>
      <c r="X2471" s="20">
        <f t="shared" si="3292"/>
        <v>2.6984828794450912</v>
      </c>
      <c r="Y2471" s="21">
        <f t="shared" si="3293"/>
        <v>2.5935937891020959</v>
      </c>
      <c r="Z2471" s="13">
        <f t="shared" si="3307"/>
        <v>0.42530534680276944</v>
      </c>
      <c r="AA2471" s="14">
        <f t="shared" si="3294"/>
        <v>-1.0984643240531908</v>
      </c>
      <c r="AB2471" s="14">
        <f t="shared" si="3295"/>
        <v>-0.97626000220269216</v>
      </c>
      <c r="AC2471" s="14">
        <f t="shared" si="3296"/>
        <v>-0.22760101592844473</v>
      </c>
      <c r="AD2471" s="14">
        <f t="shared" si="3297"/>
        <v>-0.59278544854946591</v>
      </c>
      <c r="AE2471" s="14">
        <f t="shared" si="3298"/>
        <v>1.6794873039227878</v>
      </c>
      <c r="AF2471" s="14">
        <f t="shared" si="3299"/>
        <v>0.44760361517561442</v>
      </c>
      <c r="AG2471" s="15">
        <f t="shared" si="3300"/>
        <v>0.34271452483261911</v>
      </c>
      <c r="AH2471" s="1">
        <f t="shared" si="3301"/>
        <v>45820</v>
      </c>
      <c r="AI2471" s="13">
        <f t="shared" ref="AI2471:AP2471" si="3338">SUM(Z2431:Z2471)</f>
        <v>0.12079778936948116</v>
      </c>
      <c r="AJ2471" s="14">
        <f t="shared" si="3338"/>
        <v>0.85266047626920294</v>
      </c>
      <c r="AK2471" s="14">
        <f t="shared" si="3338"/>
        <v>2.1173304931587187</v>
      </c>
      <c r="AL2471" s="14">
        <f t="shared" si="3338"/>
        <v>-8.5753956967126861</v>
      </c>
      <c r="AM2471" s="14">
        <f t="shared" si="3338"/>
        <v>0.9397576688636653</v>
      </c>
      <c r="AN2471" s="14">
        <f t="shared" si="3338"/>
        <v>-4.2610924105058352</v>
      </c>
      <c r="AO2471" s="14">
        <f t="shared" si="3338"/>
        <v>1.8484069920682011</v>
      </c>
      <c r="AP2471" s="15">
        <f t="shared" si="3338"/>
        <v>6.957534687489245</v>
      </c>
    </row>
    <row r="2472" spans="1:42" x14ac:dyDescent="0.2">
      <c r="A2472" s="1">
        <v>45821</v>
      </c>
      <c r="B2472" s="41">
        <v>1.1549</v>
      </c>
      <c r="C2472" s="42">
        <v>0.64870000000000005</v>
      </c>
      <c r="D2472" s="42">
        <v>1.3571</v>
      </c>
      <c r="E2472" s="20">
        <v>144.07</v>
      </c>
      <c r="F2472" s="42">
        <v>1.3588</v>
      </c>
      <c r="G2472" s="42">
        <v>0.81140000000000001</v>
      </c>
      <c r="H2472" s="42">
        <v>9.4842999999999993</v>
      </c>
      <c r="I2472" s="43">
        <v>9.9114000000000004</v>
      </c>
      <c r="J2472" s="4">
        <f t="shared" si="3303"/>
        <v>-3.0214088397790559E-3</v>
      </c>
      <c r="K2472" s="4">
        <f t="shared" si="3284"/>
        <v>-7.0411755701820563E-3</v>
      </c>
      <c r="L2472" s="4">
        <f t="shared" si="3285"/>
        <v>-3.0852861235583498E-3</v>
      </c>
      <c r="M2472" s="4">
        <f t="shared" si="3304"/>
        <v>-4.1120713688319174E-3</v>
      </c>
      <c r="N2472" s="4">
        <f t="shared" si="3304"/>
        <v>1.1761246692149705E-3</v>
      </c>
      <c r="O2472" s="4">
        <f t="shared" si="3304"/>
        <v>-1.4811157738829656E-3</v>
      </c>
      <c r="P2472" s="4">
        <f t="shared" si="3304"/>
        <v>-3.8845844447266751E-3</v>
      </c>
      <c r="Q2472" s="4">
        <f t="shared" si="3305"/>
        <v>2.5260403562622777E-3</v>
      </c>
      <c r="R2472" s="19">
        <f t="shared" si="3306"/>
        <v>-0.9575477747110791</v>
      </c>
      <c r="S2472" s="20">
        <f t="shared" si="3287"/>
        <v>-1.6484821206371347</v>
      </c>
      <c r="T2472" s="20">
        <f t="shared" si="3288"/>
        <v>-0.80718878346588285</v>
      </c>
      <c r="U2472" s="20">
        <f t="shared" si="3289"/>
        <v>-1.1136292780017412</v>
      </c>
      <c r="V2472" s="20">
        <f t="shared" si="3290"/>
        <v>0.39208984638644195</v>
      </c>
      <c r="W2472" s="20">
        <f t="shared" si="3291"/>
        <v>-0.47279557364709723</v>
      </c>
      <c r="X2472" s="20">
        <f t="shared" si="3292"/>
        <v>-0.89392870830772209</v>
      </c>
      <c r="Y2472" s="21">
        <f t="shared" si="3293"/>
        <v>0.51474203082619707</v>
      </c>
      <c r="Z2472" s="13">
        <f t="shared" si="3307"/>
        <v>-0.33420522951632681</v>
      </c>
      <c r="AA2472" s="14">
        <f t="shared" si="3294"/>
        <v>-1.0251395754423824</v>
      </c>
      <c r="AB2472" s="14">
        <f t="shared" si="3295"/>
        <v>-0.18384623827113056</v>
      </c>
      <c r="AC2472" s="14">
        <f t="shared" si="3296"/>
        <v>-0.49028673280698887</v>
      </c>
      <c r="AD2472" s="14">
        <f t="shared" si="3297"/>
        <v>1.0154323915811942</v>
      </c>
      <c r="AE2472" s="14">
        <f t="shared" si="3298"/>
        <v>0.15054697154765506</v>
      </c>
      <c r="AF2472" s="14">
        <f t="shared" si="3299"/>
        <v>-0.27058616311296979</v>
      </c>
      <c r="AG2472" s="15">
        <f t="shared" si="3300"/>
        <v>1.1380845760209493</v>
      </c>
      <c r="AH2472" s="1">
        <f t="shared" si="3301"/>
        <v>45821</v>
      </c>
      <c r="AI2472" s="13">
        <f t="shared" ref="AI2472:AP2472" si="3339">SUM(Z2432:Z2472)</f>
        <v>0.92471014535490015</v>
      </c>
      <c r="AJ2472" s="14">
        <f t="shared" si="3339"/>
        <v>-0.67785567204872832</v>
      </c>
      <c r="AK2472" s="14">
        <f t="shared" si="3339"/>
        <v>1.691722617846511</v>
      </c>
      <c r="AL2472" s="14">
        <f t="shared" si="3339"/>
        <v>-7.8230145024904258</v>
      </c>
      <c r="AM2472" s="14">
        <f t="shared" si="3339"/>
        <v>1.7150368825309181</v>
      </c>
      <c r="AN2472" s="14">
        <f t="shared" si="3339"/>
        <v>-1.4449980030664924</v>
      </c>
      <c r="AO2472" s="14">
        <f t="shared" si="3339"/>
        <v>-1.1858319301263929</v>
      </c>
      <c r="AP2472" s="15">
        <f t="shared" si="3339"/>
        <v>6.8002304619996981</v>
      </c>
    </row>
    <row r="2473" spans="1:42" x14ac:dyDescent="0.2">
      <c r="A2473" s="1">
        <v>45824</v>
      </c>
      <c r="B2473" s="41">
        <v>1.1560999999999999</v>
      </c>
      <c r="C2473" s="42">
        <v>0.65239999999999998</v>
      </c>
      <c r="D2473" s="42">
        <v>1.3577999999999999</v>
      </c>
      <c r="E2473" s="20">
        <v>144.75</v>
      </c>
      <c r="F2473" s="42">
        <v>1.3571</v>
      </c>
      <c r="G2473" s="42">
        <v>0.81389999999999996</v>
      </c>
      <c r="H2473" s="42">
        <v>9.484</v>
      </c>
      <c r="I2473" s="43">
        <v>9.9145000000000003</v>
      </c>
      <c r="J2473" s="4">
        <f t="shared" si="3303"/>
        <v>1.0390510000864732E-3</v>
      </c>
      <c r="K2473" s="4">
        <f t="shared" si="3284"/>
        <v>5.7037151225526831E-3</v>
      </c>
      <c r="L2473" s="4">
        <f t="shared" si="3285"/>
        <v>5.1580576228717331E-4</v>
      </c>
      <c r="M2473" s="4">
        <f t="shared" si="3304"/>
        <v>-4.7199278128687919E-3</v>
      </c>
      <c r="N2473" s="4">
        <f t="shared" si="3304"/>
        <v>1.2511039152193367E-3</v>
      </c>
      <c r="O2473" s="4">
        <f t="shared" si="3304"/>
        <v>-3.0810944047324953E-3</v>
      </c>
      <c r="P2473" s="4">
        <f t="shared" si="3304"/>
        <v>3.1631222124911783E-5</v>
      </c>
      <c r="Q2473" s="4">
        <f t="shared" si="3305"/>
        <v>-3.1277115241034367E-4</v>
      </c>
      <c r="R2473" s="19">
        <f t="shared" si="3306"/>
        <v>0.32929703515955816</v>
      </c>
      <c r="S2473" s="20">
        <f t="shared" si="3287"/>
        <v>1.3353554824784226</v>
      </c>
      <c r="T2473" s="20">
        <f t="shared" si="3288"/>
        <v>0.13494781653673152</v>
      </c>
      <c r="U2473" s="20">
        <f t="shared" si="3289"/>
        <v>-1.2782486807758178</v>
      </c>
      <c r="V2473" s="20">
        <f t="shared" si="3290"/>
        <v>0.41708600692752296</v>
      </c>
      <c r="W2473" s="20">
        <f t="shared" si="3291"/>
        <v>-0.98353405063490262</v>
      </c>
      <c r="X2473" s="20">
        <f t="shared" si="3292"/>
        <v>7.2790430839267213E-3</v>
      </c>
      <c r="Y2473" s="21">
        <f t="shared" si="3293"/>
        <v>-6.3734713412802707E-2</v>
      </c>
      <c r="Z2473" s="13">
        <f t="shared" si="3307"/>
        <v>0.34199104273922831</v>
      </c>
      <c r="AA2473" s="14">
        <f t="shared" si="3294"/>
        <v>1.3480494900580928</v>
      </c>
      <c r="AB2473" s="14">
        <f t="shared" si="3295"/>
        <v>0.14764182411640167</v>
      </c>
      <c r="AC2473" s="14">
        <f t="shared" si="3296"/>
        <v>-1.2655546731961476</v>
      </c>
      <c r="AD2473" s="14">
        <f t="shared" si="3297"/>
        <v>0.42978001450719311</v>
      </c>
      <c r="AE2473" s="14">
        <f t="shared" si="3298"/>
        <v>-0.97084004305523242</v>
      </c>
      <c r="AF2473" s="14">
        <f t="shared" si="3299"/>
        <v>1.9973050663596875E-2</v>
      </c>
      <c r="AG2473" s="15">
        <f t="shared" si="3300"/>
        <v>-5.1040705833132555E-2</v>
      </c>
      <c r="AH2473" s="1">
        <f t="shared" si="3301"/>
        <v>45824</v>
      </c>
      <c r="AI2473" s="13">
        <f t="shared" ref="AI2473:AP2473" si="3340">SUM(Z2433:Z2473)</f>
        <v>0.80491816709456321</v>
      </c>
      <c r="AJ2473" s="14">
        <f t="shared" si="3340"/>
        <v>1.4655114091215298</v>
      </c>
      <c r="AK2473" s="14">
        <f t="shared" si="3340"/>
        <v>1.5667363180863103</v>
      </c>
      <c r="AL2473" s="14">
        <f t="shared" si="3340"/>
        <v>-9.2449081682906922</v>
      </c>
      <c r="AM2473" s="14">
        <f t="shared" si="3340"/>
        <v>2.6083494415836683</v>
      </c>
      <c r="AN2473" s="14">
        <f t="shared" si="3340"/>
        <v>-3.1873587094063529</v>
      </c>
      <c r="AO2473" s="14">
        <f t="shared" si="3340"/>
        <v>-1.1456215171678905</v>
      </c>
      <c r="AP2473" s="15">
        <f t="shared" si="3340"/>
        <v>7.132373058978855</v>
      </c>
    </row>
    <row r="2474" spans="1:42" x14ac:dyDescent="0.2">
      <c r="A2474" s="1">
        <v>45825</v>
      </c>
      <c r="B2474" s="41">
        <v>1.1479999999999999</v>
      </c>
      <c r="C2474" s="42">
        <v>0.64749999999999996</v>
      </c>
      <c r="D2474" s="42">
        <v>1.3429</v>
      </c>
      <c r="E2474" s="20">
        <v>145.29</v>
      </c>
      <c r="F2474" s="42">
        <v>1.3678999999999999</v>
      </c>
      <c r="G2474" s="42">
        <v>0.81630000000000003</v>
      </c>
      <c r="H2474" s="42">
        <v>9.5526999999999997</v>
      </c>
      <c r="I2474" s="43">
        <v>9.9430999999999994</v>
      </c>
      <c r="J2474" s="4">
        <f t="shared" si="3303"/>
        <v>-7.0063143326701818E-3</v>
      </c>
      <c r="K2474" s="4">
        <f t="shared" si="3284"/>
        <v>-7.5107296137339298E-3</v>
      </c>
      <c r="L2474" s="4">
        <f t="shared" si="3285"/>
        <v>-1.0973633819413695E-2</v>
      </c>
      <c r="M2474" s="4">
        <f t="shared" si="3304"/>
        <v>-3.7305699481864733E-3</v>
      </c>
      <c r="N2474" s="4">
        <f t="shared" si="3304"/>
        <v>-7.9581460467172058E-3</v>
      </c>
      <c r="O2474" s="4">
        <f t="shared" si="3304"/>
        <v>-2.9487652045706706E-3</v>
      </c>
      <c r="P2474" s="4">
        <f t="shared" si="3304"/>
        <v>-7.2437789962041081E-3</v>
      </c>
      <c r="Q2474" s="4">
        <f t="shared" si="3305"/>
        <v>-2.884663876140912E-3</v>
      </c>
      <c r="R2474" s="19">
        <f t="shared" si="3306"/>
        <v>-2.220447828790117</v>
      </c>
      <c r="S2474" s="20">
        <f t="shared" si="3287"/>
        <v>-1.7584142530989475</v>
      </c>
      <c r="T2474" s="20">
        <f t="shared" si="3288"/>
        <v>-2.8709797983587531</v>
      </c>
      <c r="U2474" s="20">
        <f t="shared" si="3289"/>
        <v>-1.0103112386189013</v>
      </c>
      <c r="V2474" s="20">
        <f t="shared" si="3290"/>
        <v>-2.653042098896655</v>
      </c>
      <c r="W2474" s="20">
        <f t="shared" si="3291"/>
        <v>-0.94129247762353108</v>
      </c>
      <c r="X2474" s="20">
        <f t="shared" si="3292"/>
        <v>-1.6669535940025022</v>
      </c>
      <c r="Y2474" s="21">
        <f t="shared" si="3293"/>
        <v>-0.58782027697010009</v>
      </c>
      <c r="Z2474" s="13">
        <f t="shared" si="3307"/>
        <v>-0.50679013299517872</v>
      </c>
      <c r="AA2474" s="14">
        <f t="shared" si="3294"/>
        <v>-4.4756557304009181E-2</v>
      </c>
      <c r="AB2474" s="14">
        <f t="shared" si="3295"/>
        <v>-1.1573221025638147</v>
      </c>
      <c r="AC2474" s="14">
        <f t="shared" si="3296"/>
        <v>0.70334645717603705</v>
      </c>
      <c r="AD2474" s="14">
        <f t="shared" si="3297"/>
        <v>-0.93938440310171667</v>
      </c>
      <c r="AE2474" s="14">
        <f t="shared" si="3298"/>
        <v>0.77236521817140724</v>
      </c>
      <c r="AF2474" s="14">
        <f t="shared" si="3299"/>
        <v>4.6704101792436115E-2</v>
      </c>
      <c r="AG2474" s="15">
        <f t="shared" si="3300"/>
        <v>1.1258374188248381</v>
      </c>
      <c r="AH2474" s="1">
        <f t="shared" si="3301"/>
        <v>45825</v>
      </c>
      <c r="AI2474" s="13">
        <f t="shared" ref="AI2474:AP2474" si="3341">SUM(Z2434:Z2474)</f>
        <v>-1.0688363516958139</v>
      </c>
      <c r="AJ2474" s="14">
        <f t="shared" si="3341"/>
        <v>2.0523816138938753</v>
      </c>
      <c r="AK2474" s="14">
        <f t="shared" si="3341"/>
        <v>0.80295372189103165</v>
      </c>
      <c r="AL2474" s="14">
        <f t="shared" si="3341"/>
        <v>-9.029122319162127</v>
      </c>
      <c r="AM2474" s="14">
        <f t="shared" si="3341"/>
        <v>3.5993924467378564</v>
      </c>
      <c r="AN2474" s="14">
        <f t="shared" si="3341"/>
        <v>-3.3975215826820526</v>
      </c>
      <c r="AO2474" s="14">
        <f t="shared" si="3341"/>
        <v>-1.2070475718147871</v>
      </c>
      <c r="AP2474" s="15">
        <f t="shared" si="3341"/>
        <v>8.2478000428320133</v>
      </c>
    </row>
    <row r="2475" spans="1:42" x14ac:dyDescent="0.2">
      <c r="A2475" s="1">
        <v>45826</v>
      </c>
      <c r="B2475" s="41">
        <v>1.1479999999999999</v>
      </c>
      <c r="C2475" s="42">
        <v>0.65090000000000003</v>
      </c>
      <c r="D2475" s="42">
        <v>1.3422000000000001</v>
      </c>
      <c r="E2475" s="20">
        <v>145.13</v>
      </c>
      <c r="F2475" s="42">
        <v>1.3694999999999999</v>
      </c>
      <c r="G2475" s="42">
        <v>0.81869999999999998</v>
      </c>
      <c r="H2475" s="42">
        <v>9.6465999999999994</v>
      </c>
      <c r="I2475" s="43">
        <v>9.9794</v>
      </c>
      <c r="J2475" s="4">
        <f t="shared" si="3303"/>
        <v>0</v>
      </c>
      <c r="K2475" s="4">
        <f t="shared" si="3284"/>
        <v>5.2509652509653585E-3</v>
      </c>
      <c r="L2475" s="4">
        <f t="shared" si="3285"/>
        <v>-5.2125995978846002E-4</v>
      </c>
      <c r="M2475" s="4">
        <f t="shared" si="3304"/>
        <v>1.1012457842934586E-3</v>
      </c>
      <c r="N2475" s="4">
        <f t="shared" si="3304"/>
        <v>-1.1696761459171329E-3</v>
      </c>
      <c r="O2475" s="4">
        <f t="shared" si="3304"/>
        <v>-2.9400955531054241E-3</v>
      </c>
      <c r="P2475" s="4">
        <f t="shared" si="3304"/>
        <v>-9.829681660682283E-3</v>
      </c>
      <c r="Q2475" s="4">
        <f t="shared" si="3305"/>
        <v>-3.6507728977884834E-3</v>
      </c>
      <c r="R2475" s="19">
        <f t="shared" si="3306"/>
        <v>0</v>
      </c>
      <c r="S2475" s="20">
        <f t="shared" si="3287"/>
        <v>1.2293575477595238</v>
      </c>
      <c r="T2475" s="20">
        <f t="shared" si="3288"/>
        <v>-0.13637477237471024</v>
      </c>
      <c r="U2475" s="20">
        <f t="shared" si="3289"/>
        <v>0.29823887711694874</v>
      </c>
      <c r="V2475" s="20">
        <f t="shared" si="3290"/>
        <v>-0.38994007385343643</v>
      </c>
      <c r="W2475" s="20">
        <f t="shared" si="3291"/>
        <v>-0.93852498779585503</v>
      </c>
      <c r="X2475" s="20">
        <f t="shared" si="3292"/>
        <v>-2.2620269310757859</v>
      </c>
      <c r="Y2475" s="21">
        <f t="shared" si="3293"/>
        <v>-0.74393358397230891</v>
      </c>
      <c r="Z2475" s="13">
        <f t="shared" si="3307"/>
        <v>0.36790049052445301</v>
      </c>
      <c r="AA2475" s="14">
        <f t="shared" si="3294"/>
        <v>1.5972580382839767</v>
      </c>
      <c r="AB2475" s="14">
        <f t="shared" si="3295"/>
        <v>0.23152571814974277</v>
      </c>
      <c r="AC2475" s="14">
        <f t="shared" si="3296"/>
        <v>0.6661393676414018</v>
      </c>
      <c r="AD2475" s="14">
        <f t="shared" si="3297"/>
        <v>-2.2039583328983425E-2</v>
      </c>
      <c r="AE2475" s="14">
        <f t="shared" si="3298"/>
        <v>-0.57062449727140208</v>
      </c>
      <c r="AF2475" s="14">
        <f t="shared" si="3299"/>
        <v>-1.8941264405513329</v>
      </c>
      <c r="AG2475" s="15">
        <f t="shared" si="3300"/>
        <v>-0.3760330934478559</v>
      </c>
      <c r="AH2475" s="1">
        <f t="shared" si="3301"/>
        <v>45826</v>
      </c>
      <c r="AI2475" s="13">
        <f t="shared" ref="AI2475:AP2475" si="3342">SUM(Z2435:Z2475)</f>
        <v>0.47951862097239334</v>
      </c>
      <c r="AJ2475" s="14">
        <f t="shared" si="3342"/>
        <v>3.9947807580123236</v>
      </c>
      <c r="AK2475" s="14">
        <f t="shared" si="3342"/>
        <v>0.54690527362697661</v>
      </c>
      <c r="AL2475" s="14">
        <f t="shared" si="3342"/>
        <v>-8.4045816985568411</v>
      </c>
      <c r="AM2475" s="14">
        <f t="shared" si="3342"/>
        <v>1.4963868128666844</v>
      </c>
      <c r="AN2475" s="14">
        <f t="shared" si="3342"/>
        <v>-1.5083881939508386</v>
      </c>
      <c r="AO2475" s="14">
        <f t="shared" si="3342"/>
        <v>-3.4231568378711046</v>
      </c>
      <c r="AP2475" s="15">
        <f t="shared" si="3342"/>
        <v>6.8185352649003965</v>
      </c>
    </row>
    <row r="2476" spans="1:42" x14ac:dyDescent="0.2">
      <c r="A2476" s="1">
        <v>45827</v>
      </c>
      <c r="B2476" s="41">
        <v>1.1495</v>
      </c>
      <c r="C2476" s="42">
        <v>0.6482</v>
      </c>
      <c r="D2476" s="42">
        <v>1.3465</v>
      </c>
      <c r="E2476" s="20">
        <v>145.44999999999999</v>
      </c>
      <c r="F2476" s="42">
        <v>1.37</v>
      </c>
      <c r="G2476" s="42">
        <v>0.81679999999999997</v>
      </c>
      <c r="H2476" s="42">
        <v>9.6364000000000001</v>
      </c>
      <c r="I2476" s="43">
        <v>10.0418</v>
      </c>
      <c r="J2476" s="4">
        <f t="shared" si="3303"/>
        <v>1.306620209059283E-3</v>
      </c>
      <c r="K2476" s="4">
        <f t="shared" si="3284"/>
        <v>-4.1481026271317188E-3</v>
      </c>
      <c r="L2476" s="4">
        <f t="shared" si="3285"/>
        <v>3.2036954254209284E-3</v>
      </c>
      <c r="M2476" s="4">
        <f t="shared" si="3304"/>
        <v>-2.2049197271411369E-3</v>
      </c>
      <c r="N2476" s="4">
        <f t="shared" si="3304"/>
        <v>-3.6509675063904124E-4</v>
      </c>
      <c r="O2476" s="4">
        <f t="shared" si="3304"/>
        <v>2.320752412361076E-3</v>
      </c>
      <c r="P2476" s="4">
        <f t="shared" si="3304"/>
        <v>1.0573673625940043E-3</v>
      </c>
      <c r="Q2476" s="4">
        <f t="shared" si="3305"/>
        <v>-6.252880934725558E-3</v>
      </c>
      <c r="R2476" s="19">
        <f t="shared" si="3306"/>
        <v>0.41409532437481494</v>
      </c>
      <c r="S2476" s="20">
        <f t="shared" si="3287"/>
        <v>-0.97115502194724579</v>
      </c>
      <c r="T2476" s="20">
        <f t="shared" si="3288"/>
        <v>0.83816764782199182</v>
      </c>
      <c r="U2476" s="20">
        <f t="shared" si="3289"/>
        <v>-0.59713534701745308</v>
      </c>
      <c r="V2476" s="20">
        <f t="shared" si="3290"/>
        <v>-0.12171390722532824</v>
      </c>
      <c r="W2476" s="20">
        <f t="shared" si="3291"/>
        <v>0.74082086454224827</v>
      </c>
      <c r="X2476" s="20">
        <f t="shared" si="3292"/>
        <v>0.24332359203402706</v>
      </c>
      <c r="Y2476" s="21">
        <f t="shared" si="3293"/>
        <v>-1.2741762509358956</v>
      </c>
      <c r="Z2476" s="13">
        <f t="shared" si="3307"/>
        <v>0.50506696166892007</v>
      </c>
      <c r="AA2476" s="14">
        <f t="shared" si="3294"/>
        <v>-0.88018338465314072</v>
      </c>
      <c r="AB2476" s="14">
        <f t="shared" si="3295"/>
        <v>0.92913928511609689</v>
      </c>
      <c r="AC2476" s="14">
        <f t="shared" si="3296"/>
        <v>-0.50616370972334801</v>
      </c>
      <c r="AD2476" s="14">
        <f t="shared" si="3297"/>
        <v>-3.0742269931223157E-2</v>
      </c>
      <c r="AE2476" s="14">
        <f t="shared" si="3298"/>
        <v>0.83179250183635334</v>
      </c>
      <c r="AF2476" s="14">
        <f t="shared" si="3299"/>
        <v>0.33429522932813216</v>
      </c>
      <c r="AG2476" s="15">
        <f t="shared" si="3300"/>
        <v>-1.1832046136417904</v>
      </c>
      <c r="AH2476" s="1">
        <f t="shared" si="3301"/>
        <v>45827</v>
      </c>
      <c r="AI2476" s="13">
        <f t="shared" ref="AI2476:AP2476" si="3343">SUM(Z2436:Z2476)</f>
        <v>1.37842961446151</v>
      </c>
      <c r="AJ2476" s="14">
        <f t="shared" si="3343"/>
        <v>0.85219611945520468</v>
      </c>
      <c r="AK2476" s="14">
        <f t="shared" si="3343"/>
        <v>0.48690786528395114</v>
      </c>
      <c r="AL2476" s="14">
        <f t="shared" si="3343"/>
        <v>-7.8341543249049526</v>
      </c>
      <c r="AM2476" s="14">
        <f t="shared" si="3343"/>
        <v>0.56264645337600583</v>
      </c>
      <c r="AN2476" s="14">
        <f t="shared" si="3343"/>
        <v>1.3643895291619601</v>
      </c>
      <c r="AO2476" s="14">
        <f t="shared" si="3343"/>
        <v>-2.6151579931553131</v>
      </c>
      <c r="AP2476" s="15">
        <f t="shared" si="3343"/>
        <v>5.8047427363216233</v>
      </c>
    </row>
    <row r="2477" spans="1:42" x14ac:dyDescent="0.2">
      <c r="A2477" s="1">
        <v>45828</v>
      </c>
      <c r="B2477" s="41">
        <v>1.1523000000000001</v>
      </c>
      <c r="C2477" s="42">
        <v>0.6452</v>
      </c>
      <c r="D2477" s="42">
        <v>1.3451</v>
      </c>
      <c r="E2477" s="20">
        <v>146.09</v>
      </c>
      <c r="F2477" s="42">
        <v>1.3734999999999999</v>
      </c>
      <c r="G2477" s="42">
        <v>0.81779999999999997</v>
      </c>
      <c r="H2477" s="42">
        <v>9.6684999999999999</v>
      </c>
      <c r="I2477" s="43">
        <v>10.1023</v>
      </c>
      <c r="J2477" s="4">
        <f t="shared" si="3303"/>
        <v>2.435841670291549E-3</v>
      </c>
      <c r="K2477" s="4">
        <f t="shared" si="3284"/>
        <v>-4.6282011724776348E-3</v>
      </c>
      <c r="L2477" s="4">
        <f t="shared" si="3285"/>
        <v>-1.0397326401782902E-3</v>
      </c>
      <c r="M2477" s="4">
        <f t="shared" si="3304"/>
        <v>-4.4001375042971112E-3</v>
      </c>
      <c r="N2477" s="4">
        <f t="shared" si="3304"/>
        <v>-2.5547445255473256E-3</v>
      </c>
      <c r="O2477" s="4">
        <f t="shared" si="3304"/>
        <v>-1.2242899118511275E-3</v>
      </c>
      <c r="P2477" s="4">
        <f t="shared" si="3304"/>
        <v>-3.331119505209393E-3</v>
      </c>
      <c r="Q2477" s="4">
        <f t="shared" si="3305"/>
        <v>-6.0248162679996942E-3</v>
      </c>
      <c r="R2477" s="19">
        <f t="shared" si="3306"/>
        <v>0.77196926818641098</v>
      </c>
      <c r="S2477" s="20">
        <f t="shared" si="3287"/>
        <v>-1.0835558363081603</v>
      </c>
      <c r="T2477" s="20">
        <f t="shared" si="3288"/>
        <v>-0.27202032205276999</v>
      </c>
      <c r="U2477" s="20">
        <f t="shared" si="3289"/>
        <v>-1.1916432163994062</v>
      </c>
      <c r="V2477" s="20">
        <f t="shared" si="3290"/>
        <v>-0.85168640263880646</v>
      </c>
      <c r="W2477" s="20">
        <f t="shared" si="3291"/>
        <v>-0.39081269769107629</v>
      </c>
      <c r="X2477" s="20">
        <f t="shared" si="3292"/>
        <v>-0.76656419724710401</v>
      </c>
      <c r="Y2477" s="21">
        <f t="shared" si="3293"/>
        <v>-1.2277025398492381</v>
      </c>
      <c r="Z2477" s="13">
        <f t="shared" si="3307"/>
        <v>1.3984712611864298</v>
      </c>
      <c r="AA2477" s="14">
        <f t="shared" si="3294"/>
        <v>-0.45705384330814147</v>
      </c>
      <c r="AB2477" s="14">
        <f t="shared" si="3295"/>
        <v>0.35448167094724886</v>
      </c>
      <c r="AC2477" s="14">
        <f t="shared" si="3296"/>
        <v>-0.56514122339938733</v>
      </c>
      <c r="AD2477" s="14">
        <f t="shared" si="3297"/>
        <v>-0.22518440963878761</v>
      </c>
      <c r="AE2477" s="14">
        <f t="shared" si="3298"/>
        <v>0.23568929530894256</v>
      </c>
      <c r="AF2477" s="14">
        <f t="shared" si="3299"/>
        <v>-0.14006220424708515</v>
      </c>
      <c r="AG2477" s="15">
        <f t="shared" si="3300"/>
        <v>-0.6012005468492192</v>
      </c>
      <c r="AH2477" s="1">
        <f t="shared" si="3301"/>
        <v>45828</v>
      </c>
      <c r="AI2477" s="13">
        <f t="shared" ref="AI2477:AP2477" si="3344">SUM(Z2437:Z2477)</f>
        <v>2.4735998969753163</v>
      </c>
      <c r="AJ2477" s="14">
        <f t="shared" si="3344"/>
        <v>0.39737273684651242</v>
      </c>
      <c r="AK2477" s="14">
        <f t="shared" si="3344"/>
        <v>0.87350340531892656</v>
      </c>
      <c r="AL2477" s="14">
        <f t="shared" si="3344"/>
        <v>-8.1781990757499958</v>
      </c>
      <c r="AM2477" s="14">
        <f t="shared" si="3344"/>
        <v>1.4102069873209364</v>
      </c>
      <c r="AN2477" s="14">
        <f t="shared" si="3344"/>
        <v>1.9857045774581619</v>
      </c>
      <c r="AO2477" s="14">
        <f t="shared" si="3344"/>
        <v>-3.3097424879807633</v>
      </c>
      <c r="AP2477" s="15">
        <f t="shared" si="3344"/>
        <v>4.3475539598108988</v>
      </c>
    </row>
    <row r="2478" spans="1:42" x14ac:dyDescent="0.2">
      <c r="A2478" s="1">
        <v>45831</v>
      </c>
      <c r="B2478" s="41">
        <v>1.1577999999999999</v>
      </c>
      <c r="C2478" s="42">
        <v>0.64600000000000002</v>
      </c>
      <c r="D2478" s="42">
        <v>1.3524</v>
      </c>
      <c r="E2478" s="20">
        <v>146.15</v>
      </c>
      <c r="F2478" s="42">
        <v>1.3734</v>
      </c>
      <c r="G2478" s="42">
        <v>0.81269999999999998</v>
      </c>
      <c r="H2478" s="42">
        <v>9.5988000000000007</v>
      </c>
      <c r="I2478" s="43">
        <v>10.087999999999999</v>
      </c>
      <c r="J2478" s="4">
        <f t="shared" si="3303"/>
        <v>4.7730625705110106E-3</v>
      </c>
      <c r="K2478" s="4">
        <f t="shared" si="3284"/>
        <v>1.2399256044637677E-3</v>
      </c>
      <c r="L2478" s="4">
        <f t="shared" si="3285"/>
        <v>5.4271057913910375E-3</v>
      </c>
      <c r="M2478" s="4">
        <f t="shared" si="3304"/>
        <v>-4.1070572934493989E-4</v>
      </c>
      <c r="N2478" s="4">
        <f t="shared" si="3304"/>
        <v>7.2806698216227884E-5</v>
      </c>
      <c r="O2478" s="4">
        <f t="shared" si="3304"/>
        <v>6.2362435803374828E-3</v>
      </c>
      <c r="P2478" s="4">
        <f t="shared" si="3304"/>
        <v>7.2089776076950107E-3</v>
      </c>
      <c r="Q2478" s="4">
        <f t="shared" si="3305"/>
        <v>1.4155192381933247E-3</v>
      </c>
      <c r="R2478" s="19">
        <f t="shared" si="3306"/>
        <v>1.5126835477464811</v>
      </c>
      <c r="S2478" s="20">
        <f t="shared" si="3287"/>
        <v>0.29029175164082205</v>
      </c>
      <c r="T2478" s="20">
        <f t="shared" si="3288"/>
        <v>1.4198679623402941</v>
      </c>
      <c r="U2478" s="20">
        <f t="shared" si="3289"/>
        <v>-0.11122713684113571</v>
      </c>
      <c r="V2478" s="20">
        <f t="shared" si="3290"/>
        <v>2.4271888743358287E-2</v>
      </c>
      <c r="W2478" s="20">
        <f t="shared" si="3291"/>
        <v>1.9907075550473943</v>
      </c>
      <c r="X2478" s="20">
        <f t="shared" si="3292"/>
        <v>1.6589450255906393</v>
      </c>
      <c r="Y2478" s="21">
        <f t="shared" si="3293"/>
        <v>0.2884464001277145</v>
      </c>
      <c r="Z2478" s="13">
        <f t="shared" si="3307"/>
        <v>0.62843517344703514</v>
      </c>
      <c r="AA2478" s="14">
        <f t="shared" si="3294"/>
        <v>-0.59395662265862392</v>
      </c>
      <c r="AB2478" s="14">
        <f t="shared" si="3295"/>
        <v>0.53561958804084819</v>
      </c>
      <c r="AC2478" s="14">
        <f t="shared" si="3296"/>
        <v>-0.99547551114058164</v>
      </c>
      <c r="AD2478" s="14">
        <f t="shared" si="3297"/>
        <v>-0.85997648555608763</v>
      </c>
      <c r="AE2478" s="14">
        <f t="shared" si="3298"/>
        <v>1.1064591807479482</v>
      </c>
      <c r="AF2478" s="14">
        <f t="shared" si="3299"/>
        <v>0.77469665129119336</v>
      </c>
      <c r="AG2478" s="15">
        <f t="shared" si="3300"/>
        <v>-0.59580197417173142</v>
      </c>
      <c r="AH2478" s="1">
        <f t="shared" si="3301"/>
        <v>45831</v>
      </c>
      <c r="AI2478" s="13">
        <f t="shared" ref="AI2478:AP2478" si="3345">SUM(Z2438:Z2478)</f>
        <v>2.8425845039237725</v>
      </c>
      <c r="AJ2478" s="14">
        <f t="shared" si="3345"/>
        <v>-0.67668358188634004</v>
      </c>
      <c r="AK2478" s="14">
        <f t="shared" si="3345"/>
        <v>0.98350715695263857</v>
      </c>
      <c r="AL2478" s="14">
        <f t="shared" si="3345"/>
        <v>-8.1540313973656211</v>
      </c>
      <c r="AM2478" s="14">
        <f t="shared" si="3345"/>
        <v>-0.16418093967825675</v>
      </c>
      <c r="AN2478" s="14">
        <f t="shared" si="3345"/>
        <v>2.6774904350268511</v>
      </c>
      <c r="AO2478" s="14">
        <f t="shared" si="3345"/>
        <v>-1.0755698598403938</v>
      </c>
      <c r="AP2478" s="15">
        <f t="shared" si="3345"/>
        <v>3.5668836828673403</v>
      </c>
    </row>
    <row r="2479" spans="1:42" x14ac:dyDescent="0.2">
      <c r="A2479" s="1">
        <v>45832</v>
      </c>
      <c r="B2479" s="41">
        <v>1.1609</v>
      </c>
      <c r="C2479" s="42">
        <v>0.64890000000000003</v>
      </c>
      <c r="D2479" s="42">
        <v>1.3614999999999999</v>
      </c>
      <c r="E2479" s="20">
        <v>144.94</v>
      </c>
      <c r="F2479" s="42">
        <v>1.3725000000000001</v>
      </c>
      <c r="G2479" s="42">
        <v>0.80530000000000002</v>
      </c>
      <c r="H2479" s="42">
        <v>9.5294000000000008</v>
      </c>
      <c r="I2479" s="43">
        <v>10.1257</v>
      </c>
      <c r="J2479" s="4">
        <f t="shared" si="3303"/>
        <v>2.6774917947832984E-3</v>
      </c>
      <c r="K2479" s="4">
        <f t="shared" si="3284"/>
        <v>4.4891640866873278E-3</v>
      </c>
      <c r="L2479" s="4">
        <f t="shared" si="3285"/>
        <v>6.728778467908818E-3</v>
      </c>
      <c r="M2479" s="4">
        <f t="shared" si="3304"/>
        <v>8.2791652411906124E-3</v>
      </c>
      <c r="N2479" s="4">
        <f t="shared" si="3304"/>
        <v>6.5530799475746384E-4</v>
      </c>
      <c r="O2479" s="4">
        <f t="shared" si="3304"/>
        <v>9.1054509659160357E-3</v>
      </c>
      <c r="P2479" s="4">
        <f t="shared" si="3304"/>
        <v>7.2300704254698398E-3</v>
      </c>
      <c r="Q2479" s="4">
        <f t="shared" si="3305"/>
        <v>-3.7371134020619508E-3</v>
      </c>
      <c r="R2479" s="19">
        <f t="shared" si="3306"/>
        <v>0.84855325639723866</v>
      </c>
      <c r="S2479" s="20">
        <f t="shared" si="3287"/>
        <v>1.0510044323918273</v>
      </c>
      <c r="T2479" s="20">
        <f t="shared" si="3288"/>
        <v>1.760418414438192</v>
      </c>
      <c r="U2479" s="20">
        <f t="shared" si="3289"/>
        <v>2.2421597251176215</v>
      </c>
      <c r="V2479" s="20">
        <f t="shared" si="3290"/>
        <v>0.21846290425296591</v>
      </c>
      <c r="W2479" s="20">
        <f t="shared" si="3291"/>
        <v>2.9066039189222495</v>
      </c>
      <c r="X2479" s="20">
        <f t="shared" si="3292"/>
        <v>1.6637989489938541</v>
      </c>
      <c r="Y2479" s="21">
        <f t="shared" si="3293"/>
        <v>-0.76152755724439236</v>
      </c>
      <c r="Z2479" s="13">
        <f t="shared" si="3307"/>
        <v>-0.39263099901145604</v>
      </c>
      <c r="AA2479" s="14">
        <f t="shared" si="3294"/>
        <v>-0.19017982301686742</v>
      </c>
      <c r="AB2479" s="14">
        <f t="shared" si="3295"/>
        <v>0.51923415902949732</v>
      </c>
      <c r="AC2479" s="14">
        <f t="shared" si="3296"/>
        <v>1.0009754697089268</v>
      </c>
      <c r="AD2479" s="14">
        <f t="shared" si="3297"/>
        <v>-1.0227213511557287</v>
      </c>
      <c r="AE2479" s="14">
        <f t="shared" si="3298"/>
        <v>1.6654196635135547</v>
      </c>
      <c r="AF2479" s="14">
        <f t="shared" si="3299"/>
        <v>0.42261469358515935</v>
      </c>
      <c r="AG2479" s="15">
        <f t="shared" si="3300"/>
        <v>-2.0027118126530872</v>
      </c>
      <c r="AH2479" s="1">
        <f t="shared" si="3301"/>
        <v>45832</v>
      </c>
      <c r="AI2479" s="13">
        <f t="shared" ref="AI2479:AP2479" si="3346">SUM(Z2439:Z2479)</f>
        <v>3.0664670134686789</v>
      </c>
      <c r="AJ2479" s="14">
        <f t="shared" si="3346"/>
        <v>-3.459284806615881E-2</v>
      </c>
      <c r="AK2479" s="14">
        <f t="shared" si="3346"/>
        <v>1.1772053221981338</v>
      </c>
      <c r="AL2479" s="14">
        <f t="shared" si="3346"/>
        <v>-8.1319474182201539</v>
      </c>
      <c r="AM2479" s="14">
        <f t="shared" si="3346"/>
        <v>0.16974781168438224</v>
      </c>
      <c r="AN2479" s="14">
        <f t="shared" si="3346"/>
        <v>3.2562794068000902</v>
      </c>
      <c r="AO2479" s="14">
        <f t="shared" si="3346"/>
        <v>-1.2671072833509736</v>
      </c>
      <c r="AP2479" s="15">
        <f t="shared" si="3346"/>
        <v>1.7639479954859945</v>
      </c>
    </row>
    <row r="2480" spans="1:42" x14ac:dyDescent="0.2">
      <c r="A2480" s="1">
        <v>45833</v>
      </c>
      <c r="B2480" s="41">
        <v>1.1658999999999999</v>
      </c>
      <c r="C2480" s="42">
        <v>0.65129999999999999</v>
      </c>
      <c r="D2480" s="42">
        <v>1.3664000000000001</v>
      </c>
      <c r="E2480" s="20">
        <v>145.24</v>
      </c>
      <c r="F2480" s="42">
        <v>1.3726</v>
      </c>
      <c r="G2480" s="42">
        <v>0.80479999999999996</v>
      </c>
      <c r="H2480" s="42">
        <v>9.4859000000000009</v>
      </c>
      <c r="I2480" s="43">
        <v>10.1312</v>
      </c>
      <c r="J2480" s="4">
        <f t="shared" si="3303"/>
        <v>4.3070031871822664E-3</v>
      </c>
      <c r="K2480" s="4">
        <f t="shared" si="3284"/>
        <v>3.6985668053628566E-3</v>
      </c>
      <c r="L2480" s="4">
        <f t="shared" si="3285"/>
        <v>3.5989717223651315E-3</v>
      </c>
      <c r="M2480" s="4">
        <f t="shared" si="3304"/>
        <v>-2.0698219953084818E-3</v>
      </c>
      <c r="N2480" s="4">
        <f t="shared" si="3304"/>
        <v>-7.2859744990884509E-5</v>
      </c>
      <c r="O2480" s="4">
        <f t="shared" si="3304"/>
        <v>6.2088662610214319E-4</v>
      </c>
      <c r="P2480" s="4">
        <f t="shared" si="3304"/>
        <v>4.5648204503956043E-3</v>
      </c>
      <c r="Q2480" s="4">
        <f t="shared" si="3305"/>
        <v>-5.4317232388868093E-4</v>
      </c>
      <c r="R2480" s="19">
        <f t="shared" si="3306"/>
        <v>1.364979562931804</v>
      </c>
      <c r="S2480" s="20">
        <f t="shared" si="3287"/>
        <v>0.8659095615286625</v>
      </c>
      <c r="T2480" s="20">
        <f t="shared" si="3288"/>
        <v>0.94158191168135352</v>
      </c>
      <c r="U2480" s="20">
        <f t="shared" si="3289"/>
        <v>-0.56054824137993364</v>
      </c>
      <c r="V2480" s="20">
        <f t="shared" si="3290"/>
        <v>-2.4289573179601166E-2</v>
      </c>
      <c r="W2480" s="20">
        <f t="shared" si="3291"/>
        <v>0.19819682818459364</v>
      </c>
      <c r="X2480" s="20">
        <f t="shared" si="3292"/>
        <v>1.0504660426209205</v>
      </c>
      <c r="Y2480" s="21">
        <f t="shared" si="3293"/>
        <v>-0.11068454405089259</v>
      </c>
      <c r="Z2480" s="13">
        <f t="shared" si="3307"/>
        <v>0.8992781193896906</v>
      </c>
      <c r="AA2480" s="14">
        <f t="shared" si="3294"/>
        <v>0.40020811798654915</v>
      </c>
      <c r="AB2480" s="14">
        <f t="shared" si="3295"/>
        <v>0.47588046813924018</v>
      </c>
      <c r="AC2480" s="14">
        <f t="shared" si="3296"/>
        <v>-1.026249684922047</v>
      </c>
      <c r="AD2480" s="14">
        <f t="shared" si="3297"/>
        <v>-0.48999101672171452</v>
      </c>
      <c r="AE2480" s="14">
        <f t="shared" si="3298"/>
        <v>-0.26750461535751968</v>
      </c>
      <c r="AF2480" s="14">
        <f t="shared" si="3299"/>
        <v>0.58476459907880707</v>
      </c>
      <c r="AG2480" s="15">
        <f t="shared" si="3300"/>
        <v>-0.57638598759300597</v>
      </c>
      <c r="AH2480" s="1">
        <f t="shared" si="3301"/>
        <v>45833</v>
      </c>
      <c r="AI2480" s="13">
        <f t="shared" ref="AI2480:AP2480" si="3347">SUM(Z2440:Z2480)</f>
        <v>3.97616911994412</v>
      </c>
      <c r="AJ2480" s="14">
        <f t="shared" si="3347"/>
        <v>1.1712762721412073</v>
      </c>
      <c r="AK2480" s="14">
        <f t="shared" si="3347"/>
        <v>1.3705846135538802</v>
      </c>
      <c r="AL2480" s="14">
        <f t="shared" si="3347"/>
        <v>-9.4533146404223487</v>
      </c>
      <c r="AM2480" s="14">
        <f t="shared" si="3347"/>
        <v>-1.1532998360555213</v>
      </c>
      <c r="AN2480" s="14">
        <f t="shared" si="3347"/>
        <v>3.6016242164908649</v>
      </c>
      <c r="AO2480" s="14">
        <f t="shared" si="3347"/>
        <v>-0.39646742304028604</v>
      </c>
      <c r="AP2480" s="15">
        <f t="shared" si="3347"/>
        <v>0.8834276773880767</v>
      </c>
    </row>
    <row r="2481" spans="1:42" x14ac:dyDescent="0.2">
      <c r="A2481" s="1">
        <v>45834</v>
      </c>
      <c r="B2481" s="41">
        <v>1.1700999999999999</v>
      </c>
      <c r="C2481" s="42">
        <v>0.65459999999999996</v>
      </c>
      <c r="D2481" s="42">
        <v>1.3728</v>
      </c>
      <c r="E2481" s="20">
        <v>144.41999999999999</v>
      </c>
      <c r="F2481" s="42">
        <v>1.3644000000000001</v>
      </c>
      <c r="G2481" s="42">
        <v>0.80020000000000002</v>
      </c>
      <c r="H2481" s="42">
        <v>9.4979999999999993</v>
      </c>
      <c r="I2481" s="43">
        <v>10.0756</v>
      </c>
      <c r="J2481" s="4">
        <f t="shared" si="3303"/>
        <v>3.6023672699202177E-3</v>
      </c>
      <c r="K2481" s="4">
        <f t="shared" si="3284"/>
        <v>5.0667894979271755E-3</v>
      </c>
      <c r="L2481" s="4">
        <f t="shared" si="3285"/>
        <v>4.6838407494144913E-3</v>
      </c>
      <c r="M2481" s="4">
        <f t="shared" si="3304"/>
        <v>5.6458275957038109E-3</v>
      </c>
      <c r="N2481" s="4">
        <f t="shared" si="3304"/>
        <v>5.9740638204866569E-3</v>
      </c>
      <c r="O2481" s="4">
        <f t="shared" si="3304"/>
        <v>5.7157057654074776E-3</v>
      </c>
      <c r="P2481" s="4">
        <f t="shared" si="3304"/>
        <v>-1.2755774359837701E-3</v>
      </c>
      <c r="Q2481" s="4">
        <f t="shared" si="3305"/>
        <v>5.4879974731522523E-3</v>
      </c>
      <c r="R2481" s="19">
        <f t="shared" si="3306"/>
        <v>1.1416656751611192</v>
      </c>
      <c r="S2481" s="20">
        <f t="shared" si="3287"/>
        <v>1.1862382656294128</v>
      </c>
      <c r="T2481" s="20">
        <f t="shared" si="3288"/>
        <v>1.2254110526732513</v>
      </c>
      <c r="U2481" s="20">
        <f t="shared" si="3289"/>
        <v>1.5290004343752281</v>
      </c>
      <c r="V2481" s="20">
        <f t="shared" si="3290"/>
        <v>1.9915998932671641</v>
      </c>
      <c r="W2481" s="20">
        <f t="shared" si="3291"/>
        <v>1.8245436540515729</v>
      </c>
      <c r="X2481" s="20">
        <f t="shared" si="3292"/>
        <v>-0.29353855114241928</v>
      </c>
      <c r="Y2481" s="21">
        <f t="shared" si="3293"/>
        <v>1.1183126815437623</v>
      </c>
      <c r="Z2481" s="13">
        <f t="shared" si="3307"/>
        <v>-7.373846303376741E-2</v>
      </c>
      <c r="AA2481" s="14">
        <f t="shared" si="3294"/>
        <v>-2.9165872565473761E-2</v>
      </c>
      <c r="AB2481" s="14">
        <f t="shared" si="3295"/>
        <v>1.000691447836477E-2</v>
      </c>
      <c r="AC2481" s="14">
        <f t="shared" si="3296"/>
        <v>0.31359629618034157</v>
      </c>
      <c r="AD2481" s="14">
        <f t="shared" si="3297"/>
        <v>0.77619575507227756</v>
      </c>
      <c r="AE2481" s="14">
        <f t="shared" si="3298"/>
        <v>0.60913951585668635</v>
      </c>
      <c r="AF2481" s="14">
        <f t="shared" si="3299"/>
        <v>-1.5089426893373059</v>
      </c>
      <c r="AG2481" s="15">
        <f t="shared" si="3300"/>
        <v>-9.7091456651124286E-2</v>
      </c>
      <c r="AH2481" s="1">
        <f t="shared" si="3301"/>
        <v>45834</v>
      </c>
      <c r="AI2481" s="13">
        <f t="shared" ref="AI2481:AP2481" si="3348">SUM(Z2441:Z2481)</f>
        <v>4.8646377028680616</v>
      </c>
      <c r="AJ2481" s="14">
        <f t="shared" si="3348"/>
        <v>-0.19787366243637222</v>
      </c>
      <c r="AK2481" s="14">
        <f t="shared" si="3348"/>
        <v>2.2616145752804271</v>
      </c>
      <c r="AL2481" s="14">
        <f t="shared" si="3348"/>
        <v>-8.4115478950171134</v>
      </c>
      <c r="AM2481" s="14">
        <f t="shared" si="3348"/>
        <v>-1.8763722896306847</v>
      </c>
      <c r="AN2481" s="14">
        <f t="shared" si="3348"/>
        <v>4.2670385056484683</v>
      </c>
      <c r="AO2481" s="14">
        <f t="shared" si="3348"/>
        <v>-1.782462381704542</v>
      </c>
      <c r="AP2481" s="15">
        <f t="shared" si="3348"/>
        <v>0.87496544499173701</v>
      </c>
    </row>
    <row r="2482" spans="1:42" x14ac:dyDescent="0.2">
      <c r="A2482" s="1">
        <v>45835</v>
      </c>
      <c r="B2482" s="41">
        <v>1.1718</v>
      </c>
      <c r="C2482" s="42">
        <v>0.65290000000000004</v>
      </c>
      <c r="D2482" s="42">
        <v>1.3715999999999999</v>
      </c>
      <c r="E2482" s="20">
        <v>144.65</v>
      </c>
      <c r="F2482" s="42">
        <v>1.3689</v>
      </c>
      <c r="G2482" s="42">
        <v>0.79900000000000004</v>
      </c>
      <c r="H2482" s="42">
        <v>9.4855</v>
      </c>
      <c r="I2482" s="43">
        <v>10.077400000000001</v>
      </c>
      <c r="J2482" s="4">
        <f t="shared" si="3303"/>
        <v>1.4528672763012007E-3</v>
      </c>
      <c r="K2482" s="4">
        <f t="shared" si="3284"/>
        <v>-2.5970058050716833E-3</v>
      </c>
      <c r="L2482" s="4">
        <f t="shared" si="3285"/>
        <v>-8.7412587412593961E-4</v>
      </c>
      <c r="M2482" s="4">
        <f t="shared" si="3304"/>
        <v>-1.5925772053733431E-3</v>
      </c>
      <c r="N2482" s="4">
        <f t="shared" si="3304"/>
        <v>-3.2981530343007535E-3</v>
      </c>
      <c r="O2482" s="4">
        <f t="shared" si="3304"/>
        <v>1.4996250937265418E-3</v>
      </c>
      <c r="P2482" s="4">
        <f t="shared" si="3304"/>
        <v>1.3160665403242041E-3</v>
      </c>
      <c r="Q2482" s="4">
        <f t="shared" si="3305"/>
        <v>-1.7864941045705806E-4</v>
      </c>
      <c r="R2482" s="19">
        <f t="shared" si="3306"/>
        <v>0.46044408457959424</v>
      </c>
      <c r="S2482" s="20">
        <f t="shared" si="3287"/>
        <v>-0.60801177220763802</v>
      </c>
      <c r="T2482" s="20">
        <f t="shared" si="3288"/>
        <v>-0.22869340886867162</v>
      </c>
      <c r="U2482" s="20">
        <f t="shared" si="3289"/>
        <v>-0.43130102673430543</v>
      </c>
      <c r="V2482" s="20">
        <f t="shared" si="3290"/>
        <v>-1.0995197621703789</v>
      </c>
      <c r="W2482" s="20">
        <f t="shared" si="3291"/>
        <v>0.47870404120079757</v>
      </c>
      <c r="X2482" s="20">
        <f t="shared" si="3292"/>
        <v>0.3028559886337614</v>
      </c>
      <c r="Y2482" s="21">
        <f t="shared" si="3293"/>
        <v>-3.6404153289394607E-2</v>
      </c>
      <c r="Z2482" s="13">
        <f t="shared" si="3307"/>
        <v>0.60568483568662368</v>
      </c>
      <c r="AA2482" s="14">
        <f t="shared" si="3294"/>
        <v>-0.46277102110060864</v>
      </c>
      <c r="AB2482" s="14">
        <f t="shared" si="3295"/>
        <v>-8.3452657761642207E-2</v>
      </c>
      <c r="AC2482" s="14">
        <f t="shared" si="3296"/>
        <v>-0.28606027562727598</v>
      </c>
      <c r="AD2482" s="14">
        <f t="shared" si="3297"/>
        <v>-0.95427901106334956</v>
      </c>
      <c r="AE2482" s="14">
        <f t="shared" si="3298"/>
        <v>0.62394479230782696</v>
      </c>
      <c r="AF2482" s="14">
        <f t="shared" si="3299"/>
        <v>0.44809673974079078</v>
      </c>
      <c r="AG2482" s="15">
        <f t="shared" si="3300"/>
        <v>0.1088365978176348</v>
      </c>
      <c r="AH2482" s="1">
        <f t="shared" si="3301"/>
        <v>45835</v>
      </c>
      <c r="AI2482" s="13">
        <f t="shared" ref="AI2482:AP2482" si="3349">SUM(Z2442:Z2482)</f>
        <v>4.9530031252790918</v>
      </c>
      <c r="AJ2482" s="14">
        <f t="shared" si="3349"/>
        <v>-1.5462542066972718</v>
      </c>
      <c r="AK2482" s="14">
        <f t="shared" si="3349"/>
        <v>1.5987668513239388</v>
      </c>
      <c r="AL2482" s="14">
        <f t="shared" si="3349"/>
        <v>-5.8864792918801951</v>
      </c>
      <c r="AM2482" s="14">
        <f t="shared" si="3349"/>
        <v>-3.0823259822918576</v>
      </c>
      <c r="AN2482" s="14">
        <f t="shared" si="3349"/>
        <v>4.8181045995541982</v>
      </c>
      <c r="AO2482" s="14">
        <f t="shared" si="3349"/>
        <v>-0.98854682585907894</v>
      </c>
      <c r="AP2482" s="15">
        <f t="shared" si="3349"/>
        <v>0.13373173057116219</v>
      </c>
    </row>
    <row r="2483" spans="1:42" x14ac:dyDescent="0.2">
      <c r="A2483" s="1">
        <v>45838</v>
      </c>
      <c r="B2483" s="41">
        <v>1.1787000000000001</v>
      </c>
      <c r="C2483" s="42">
        <v>0.65810000000000002</v>
      </c>
      <c r="D2483" s="42">
        <v>1.3732</v>
      </c>
      <c r="E2483" s="20">
        <v>144.03</v>
      </c>
      <c r="F2483" s="42">
        <v>1.3608</v>
      </c>
      <c r="G2483" s="42">
        <v>0.79310000000000003</v>
      </c>
      <c r="H2483" s="42">
        <v>9.4585000000000008</v>
      </c>
      <c r="I2483" s="43">
        <v>10.072800000000001</v>
      </c>
      <c r="J2483" s="4">
        <f t="shared" si="3303"/>
        <v>5.8883768561189013E-3</v>
      </c>
      <c r="K2483" s="4">
        <f t="shared" si="3284"/>
        <v>7.964466227599911E-3</v>
      </c>
      <c r="L2483" s="4">
        <f t="shared" si="3285"/>
        <v>1.1665208515602551E-3</v>
      </c>
      <c r="M2483" s="4">
        <f t="shared" si="3304"/>
        <v>4.2862080884894889E-3</v>
      </c>
      <c r="N2483" s="4">
        <f t="shared" si="3304"/>
        <v>5.9171597633136067E-3</v>
      </c>
      <c r="O2483" s="4">
        <f t="shared" si="3304"/>
        <v>7.3842302878598448E-3</v>
      </c>
      <c r="P2483" s="4">
        <f t="shared" si="3304"/>
        <v>2.8464498444994196E-3</v>
      </c>
      <c r="Q2483" s="4">
        <f t="shared" si="3305"/>
        <v>4.5646694583919829E-4</v>
      </c>
      <c r="R2483" s="19">
        <f t="shared" si="3306"/>
        <v>1.8661500161789388</v>
      </c>
      <c r="S2483" s="20">
        <f t="shared" si="3287"/>
        <v>1.864643204213877</v>
      </c>
      <c r="T2483" s="20">
        <f t="shared" si="3288"/>
        <v>0.30519132078827443</v>
      </c>
      <c r="U2483" s="20">
        <f t="shared" si="3289"/>
        <v>1.1607889043778123</v>
      </c>
      <c r="V2483" s="20">
        <f t="shared" si="3290"/>
        <v>1.972629537811021</v>
      </c>
      <c r="W2483" s="20">
        <f t="shared" si="3291"/>
        <v>2.3571630634505918</v>
      </c>
      <c r="X2483" s="20">
        <f t="shared" si="3292"/>
        <v>0.65503099983069579</v>
      </c>
      <c r="Y2483" s="21">
        <f t="shared" si="3293"/>
        <v>9.3016218891280672E-2</v>
      </c>
      <c r="Z2483" s="13">
        <f t="shared" si="3307"/>
        <v>0.58182335798612739</v>
      </c>
      <c r="AA2483" s="14">
        <f t="shared" si="3294"/>
        <v>0.58031654602106553</v>
      </c>
      <c r="AB2483" s="14">
        <f t="shared" si="3295"/>
        <v>-0.97913533740453706</v>
      </c>
      <c r="AC2483" s="14">
        <f t="shared" si="3296"/>
        <v>-0.1235377538149991</v>
      </c>
      <c r="AD2483" s="14">
        <f t="shared" si="3297"/>
        <v>0.68830287961820957</v>
      </c>
      <c r="AE2483" s="14">
        <f t="shared" si="3298"/>
        <v>1.0728364052577803</v>
      </c>
      <c r="AF2483" s="14">
        <f t="shared" si="3299"/>
        <v>-0.62929565836211565</v>
      </c>
      <c r="AG2483" s="15">
        <f t="shared" si="3300"/>
        <v>-1.1913104393015308</v>
      </c>
      <c r="AH2483" s="1">
        <f t="shared" si="3301"/>
        <v>45838</v>
      </c>
      <c r="AI2483" s="13">
        <f t="shared" ref="AI2483:AP2483" si="3350">SUM(Z2443:Z2483)</f>
        <v>6.221463709214154</v>
      </c>
      <c r="AJ2483" s="14">
        <f t="shared" si="3350"/>
        <v>-1.9534187717136042</v>
      </c>
      <c r="AK2483" s="14">
        <f t="shared" si="3350"/>
        <v>1.6209873342447834</v>
      </c>
      <c r="AL2483" s="14">
        <f t="shared" si="3350"/>
        <v>-5.9278489081988166</v>
      </c>
      <c r="AM2483" s="14">
        <f t="shared" si="3350"/>
        <v>-2.5215522168815401</v>
      </c>
      <c r="AN2483" s="14">
        <f t="shared" si="3350"/>
        <v>5.7352864906348202</v>
      </c>
      <c r="AO2483" s="14">
        <f t="shared" si="3350"/>
        <v>-2.6921998149090554</v>
      </c>
      <c r="AP2483" s="15">
        <f t="shared" si="3350"/>
        <v>-0.48271782239075078</v>
      </c>
    </row>
    <row r="2484" spans="1:42" x14ac:dyDescent="0.2">
      <c r="A2484" s="1">
        <v>45839</v>
      </c>
      <c r="B2484" s="41">
        <v>1.1806000000000001</v>
      </c>
      <c r="C2484" s="42">
        <v>0.6583</v>
      </c>
      <c r="D2484" s="42">
        <v>1.3746</v>
      </c>
      <c r="E2484" s="20">
        <v>143.41999999999999</v>
      </c>
      <c r="F2484" s="42">
        <v>1.3646</v>
      </c>
      <c r="G2484" s="42">
        <v>0.79110000000000003</v>
      </c>
      <c r="H2484" s="42">
        <v>9.4774999999999991</v>
      </c>
      <c r="I2484" s="43">
        <v>10.068300000000001</v>
      </c>
      <c r="J2484" s="4">
        <f t="shared" si="3303"/>
        <v>1.6119453635361099E-3</v>
      </c>
      <c r="K2484" s="4">
        <f t="shared" si="3284"/>
        <v>3.039051815833125E-4</v>
      </c>
      <c r="L2484" s="4">
        <f t="shared" si="3285"/>
        <v>1.0195164579085841E-3</v>
      </c>
      <c r="M2484" s="4">
        <f t="shared" si="3304"/>
        <v>4.2352287717837512E-3</v>
      </c>
      <c r="N2484" s="4">
        <f t="shared" si="3304"/>
        <v>-2.7924750146972556E-3</v>
      </c>
      <c r="O2484" s="4">
        <f t="shared" si="3304"/>
        <v>2.5217500945656306E-3</v>
      </c>
      <c r="P2484" s="4">
        <f t="shared" si="3304"/>
        <v>-2.0087751757676534E-3</v>
      </c>
      <c r="Q2484" s="4">
        <f t="shared" si="3305"/>
        <v>4.4674767691209696E-4</v>
      </c>
      <c r="R2484" s="19">
        <f t="shared" si="3306"/>
        <v>0.51085926389316938</v>
      </c>
      <c r="S2484" s="20">
        <f t="shared" si="3287"/>
        <v>7.1150371584345978E-2</v>
      </c>
      <c r="T2484" s="20">
        <f t="shared" si="3288"/>
        <v>0.26673125811539089</v>
      </c>
      <c r="U2484" s="20">
        <f t="shared" si="3289"/>
        <v>1.1469827092601046</v>
      </c>
      <c r="V2484" s="20">
        <f t="shared" si="3290"/>
        <v>-0.93093965989289151</v>
      </c>
      <c r="W2484" s="20">
        <f t="shared" si="3291"/>
        <v>0.80498250277158256</v>
      </c>
      <c r="X2484" s="20">
        <f t="shared" si="3292"/>
        <v>-0.46226355063339186</v>
      </c>
      <c r="Y2484" s="21">
        <f t="shared" si="3293"/>
        <v>9.1035681955962358E-2</v>
      </c>
      <c r="Z2484" s="13">
        <f t="shared" si="3307"/>
        <v>0.32354194176138529</v>
      </c>
      <c r="AA2484" s="14">
        <f t="shared" si="3294"/>
        <v>-0.11616695054743809</v>
      </c>
      <c r="AB2484" s="14">
        <f t="shared" si="3295"/>
        <v>7.9413935983606826E-2</v>
      </c>
      <c r="AC2484" s="14">
        <f t="shared" si="3296"/>
        <v>0.9596653871283205</v>
      </c>
      <c r="AD2484" s="14">
        <f t="shared" si="3297"/>
        <v>-1.1182569820246755</v>
      </c>
      <c r="AE2484" s="14">
        <f t="shared" si="3298"/>
        <v>0.61766518063979847</v>
      </c>
      <c r="AF2484" s="14">
        <f t="shared" si="3299"/>
        <v>-0.64958087276517595</v>
      </c>
      <c r="AG2484" s="15">
        <f t="shared" si="3300"/>
        <v>-9.6281640175821706E-2</v>
      </c>
      <c r="AH2484" s="1">
        <f t="shared" si="3301"/>
        <v>45839</v>
      </c>
      <c r="AI2484" s="13">
        <f t="shared" ref="AI2484:AP2484" si="3351">SUM(Z2444:Z2484)</f>
        <v>6.9146063491143606</v>
      </c>
      <c r="AJ2484" s="14">
        <f t="shared" si="3351"/>
        <v>-2.4686006102245308</v>
      </c>
      <c r="AK2484" s="14">
        <f t="shared" si="3351"/>
        <v>2.1018641337520902</v>
      </c>
      <c r="AL2484" s="14">
        <f t="shared" si="3351"/>
        <v>-6.4475967148159201</v>
      </c>
      <c r="AM2484" s="14">
        <f t="shared" si="3351"/>
        <v>-2.4514691079243165</v>
      </c>
      <c r="AN2484" s="14">
        <f t="shared" si="3351"/>
        <v>5.374752189217034</v>
      </c>
      <c r="AO2484" s="14">
        <f t="shared" si="3351"/>
        <v>-2.4886498226318539</v>
      </c>
      <c r="AP2484" s="15">
        <f t="shared" si="3351"/>
        <v>-0.53490641648687232</v>
      </c>
    </row>
    <row r="2485" spans="1:42" x14ac:dyDescent="0.2">
      <c r="A2485" s="1">
        <v>45840</v>
      </c>
      <c r="B2485" s="41">
        <v>1.1798999999999999</v>
      </c>
      <c r="C2485" s="42">
        <v>0.65839999999999999</v>
      </c>
      <c r="D2485" s="42">
        <v>1.3635999999999999</v>
      </c>
      <c r="E2485" s="20">
        <v>143.66</v>
      </c>
      <c r="F2485" s="42">
        <v>1.359</v>
      </c>
      <c r="G2485" s="42">
        <v>0.79200000000000004</v>
      </c>
      <c r="H2485" s="42">
        <v>9.5140999999999991</v>
      </c>
      <c r="I2485" s="43">
        <v>10.060499999999999</v>
      </c>
      <c r="J2485" s="4">
        <f t="shared" si="3303"/>
        <v>-5.9291885481970602E-4</v>
      </c>
      <c r="K2485" s="4">
        <f t="shared" si="3284"/>
        <v>1.5190642564178792E-4</v>
      </c>
      <c r="L2485" s="4">
        <f t="shared" si="3285"/>
        <v>-8.0023279499491645E-3</v>
      </c>
      <c r="M2485" s="4">
        <f t="shared" si="3304"/>
        <v>-1.6734067772975116E-3</v>
      </c>
      <c r="N2485" s="4">
        <f t="shared" si="3304"/>
        <v>4.1037666715521394E-3</v>
      </c>
      <c r="O2485" s="4">
        <f t="shared" si="3304"/>
        <v>-1.1376564277588317E-3</v>
      </c>
      <c r="P2485" s="4">
        <f t="shared" si="3304"/>
        <v>-3.8617778950145046E-3</v>
      </c>
      <c r="Q2485" s="4">
        <f t="shared" si="3305"/>
        <v>7.7470873931064443E-4</v>
      </c>
      <c r="R2485" s="19">
        <f t="shared" si="3306"/>
        <v>-0.18790840966043115</v>
      </c>
      <c r="S2485" s="20">
        <f t="shared" si="3287"/>
        <v>3.5564377593542529E-2</v>
      </c>
      <c r="T2485" s="20">
        <f t="shared" si="3288"/>
        <v>-2.0936111284760512</v>
      </c>
      <c r="U2485" s="20">
        <f t="shared" si="3289"/>
        <v>-0.45319125424965889</v>
      </c>
      <c r="V2485" s="20">
        <f t="shared" si="3290"/>
        <v>1.3680907185874012</v>
      </c>
      <c r="W2485" s="20">
        <f t="shared" si="3291"/>
        <v>-0.36315791976572809</v>
      </c>
      <c r="X2485" s="20">
        <f t="shared" si="3292"/>
        <v>-0.88868041732184</v>
      </c>
      <c r="Y2485" s="21">
        <f t="shared" si="3293"/>
        <v>0.15786570819542337</v>
      </c>
      <c r="Z2485" s="13">
        <f t="shared" si="3307"/>
        <v>0.11522013097673667</v>
      </c>
      <c r="AA2485" s="14">
        <f t="shared" si="3294"/>
        <v>0.33869291823071035</v>
      </c>
      <c r="AB2485" s="14">
        <f t="shared" si="3295"/>
        <v>-1.7904825878388835</v>
      </c>
      <c r="AC2485" s="14">
        <f t="shared" si="3296"/>
        <v>-0.15006271361249107</v>
      </c>
      <c r="AD2485" s="14">
        <f t="shared" si="3297"/>
        <v>1.6712192592245689</v>
      </c>
      <c r="AE2485" s="14">
        <f t="shared" si="3298"/>
        <v>-6.0029379128560267E-2</v>
      </c>
      <c r="AF2485" s="14">
        <f t="shared" si="3299"/>
        <v>-0.58555187668467212</v>
      </c>
      <c r="AG2485" s="15">
        <f t="shared" si="3300"/>
        <v>0.46099424883259121</v>
      </c>
      <c r="AH2485" s="1">
        <f t="shared" si="3301"/>
        <v>45840</v>
      </c>
      <c r="AI2485" s="13">
        <f t="shared" ref="AI2485:AP2485" si="3352">SUM(Z2445:Z2485)</f>
        <v>6.9297654608300583</v>
      </c>
      <c r="AJ2485" s="14">
        <f t="shared" si="3352"/>
        <v>-1.6304468777135832</v>
      </c>
      <c r="AK2485" s="14">
        <f t="shared" si="3352"/>
        <v>0.31539097488814405</v>
      </c>
      <c r="AL2485" s="14">
        <f t="shared" si="3352"/>
        <v>-7.5130016493088032</v>
      </c>
      <c r="AM2485" s="14">
        <f t="shared" si="3352"/>
        <v>-0.4731725088759402</v>
      </c>
      <c r="AN2485" s="14">
        <f t="shared" si="3352"/>
        <v>6.677503325033995</v>
      </c>
      <c r="AO2485" s="14">
        <f t="shared" si="3352"/>
        <v>-3.7320918421438591</v>
      </c>
      <c r="AP2485" s="15">
        <f t="shared" si="3352"/>
        <v>-0.57394688271002303</v>
      </c>
    </row>
    <row r="2486" spans="1:42" x14ac:dyDescent="0.2">
      <c r="A2486" s="1">
        <v>45841</v>
      </c>
      <c r="B2486" s="41">
        <v>1.1757</v>
      </c>
      <c r="C2486" s="42">
        <v>0.65710000000000002</v>
      </c>
      <c r="D2486" s="42">
        <v>1.3654999999999999</v>
      </c>
      <c r="E2486" s="20">
        <v>144.93</v>
      </c>
      <c r="F2486" s="42">
        <v>1.3583000000000001</v>
      </c>
      <c r="G2486" s="42">
        <v>0.79510000000000003</v>
      </c>
      <c r="H2486" s="42">
        <v>9.5820000000000007</v>
      </c>
      <c r="I2486" s="43">
        <v>10.053900000000001</v>
      </c>
      <c r="J2486" s="4">
        <f t="shared" si="3303"/>
        <v>-3.5596236969234526E-3</v>
      </c>
      <c r="K2486" s="4">
        <f t="shared" si="3284"/>
        <v>-1.9744835965977642E-3</v>
      </c>
      <c r="L2486" s="4">
        <f t="shared" si="3285"/>
        <v>1.3933704898797395E-3</v>
      </c>
      <c r="M2486" s="4">
        <f t="shared" si="3304"/>
        <v>-8.8403174161214692E-3</v>
      </c>
      <c r="N2486" s="4">
        <f t="shared" si="3304"/>
        <v>5.1508462104482924E-4</v>
      </c>
      <c r="O2486" s="4">
        <f t="shared" si="3304"/>
        <v>-3.9141414141414038E-3</v>
      </c>
      <c r="P2486" s="4">
        <f t="shared" si="3304"/>
        <v>-7.1367759430741359E-3</v>
      </c>
      <c r="Q2486" s="4">
        <f t="shared" si="3305"/>
        <v>6.5603101237501416E-4</v>
      </c>
      <c r="R2486" s="19">
        <f t="shared" si="3306"/>
        <v>-1.1281193411902271</v>
      </c>
      <c r="S2486" s="20">
        <f t="shared" si="3287"/>
        <v>-0.46226668743591076</v>
      </c>
      <c r="T2486" s="20">
        <f t="shared" si="3288"/>
        <v>0.36454091633683688</v>
      </c>
      <c r="U2486" s="20">
        <f t="shared" si="3289"/>
        <v>-2.3941306991999296</v>
      </c>
      <c r="V2486" s="20">
        <f t="shared" si="3290"/>
        <v>0.17171602231274335</v>
      </c>
      <c r="W2486" s="20">
        <f t="shared" si="3291"/>
        <v>-1.2494558277394152</v>
      </c>
      <c r="X2486" s="20">
        <f t="shared" si="3292"/>
        <v>-1.6423298273086651</v>
      </c>
      <c r="Y2486" s="21">
        <f t="shared" si="3293"/>
        <v>0.13368224096567796</v>
      </c>
      <c r="Z2486" s="13">
        <f t="shared" si="3307"/>
        <v>-0.35232394078286577</v>
      </c>
      <c r="AA2486" s="14">
        <f t="shared" si="3294"/>
        <v>0.31352871297145052</v>
      </c>
      <c r="AB2486" s="14">
        <f t="shared" si="3295"/>
        <v>1.1403363167441982</v>
      </c>
      <c r="AC2486" s="14">
        <f t="shared" si="3296"/>
        <v>-1.6183352987925683</v>
      </c>
      <c r="AD2486" s="14">
        <f t="shared" si="3297"/>
        <v>0.94751142272010469</v>
      </c>
      <c r="AE2486" s="14">
        <f t="shared" si="3298"/>
        <v>-0.47366042733205393</v>
      </c>
      <c r="AF2486" s="14">
        <f t="shared" si="3299"/>
        <v>-0.86653442690130378</v>
      </c>
      <c r="AG2486" s="15">
        <f t="shared" si="3300"/>
        <v>0.90947764137303921</v>
      </c>
      <c r="AH2486" s="1">
        <f t="shared" si="3301"/>
        <v>45841</v>
      </c>
      <c r="AI2486" s="13">
        <f t="shared" ref="AI2486:AP2486" si="3353">SUM(Z2446:Z2486)</f>
        <v>6.7182126721345403</v>
      </c>
      <c r="AJ2486" s="14">
        <f t="shared" si="3353"/>
        <v>-0.5401313214008947</v>
      </c>
      <c r="AK2486" s="14">
        <f t="shared" si="3353"/>
        <v>1.1800864727667268</v>
      </c>
      <c r="AL2486" s="14">
        <f t="shared" si="3353"/>
        <v>-8.2902388020642857</v>
      </c>
      <c r="AM2486" s="14">
        <f t="shared" si="3353"/>
        <v>0.16780748635677445</v>
      </c>
      <c r="AN2486" s="14">
        <f t="shared" si="3353"/>
        <v>5.0815257265611251</v>
      </c>
      <c r="AO2486" s="14">
        <f t="shared" si="3353"/>
        <v>-4.1360988729550474</v>
      </c>
      <c r="AP2486" s="15">
        <f t="shared" si="3353"/>
        <v>-0.1811633613989454</v>
      </c>
    </row>
    <row r="2487" spans="1:42" x14ac:dyDescent="0.2">
      <c r="A2487" s="1">
        <v>45842</v>
      </c>
      <c r="B2487" s="41">
        <v>1.1778</v>
      </c>
      <c r="C2487" s="42">
        <v>0.65559999999999996</v>
      </c>
      <c r="D2487" s="42">
        <v>1.365</v>
      </c>
      <c r="E2487" s="20">
        <v>144.47</v>
      </c>
      <c r="F2487" s="42">
        <v>1.3601000000000001</v>
      </c>
      <c r="G2487" s="42">
        <v>0.79400000000000004</v>
      </c>
      <c r="H2487" s="42">
        <v>9.5596999999999994</v>
      </c>
      <c r="I2487" s="43">
        <v>10.081300000000001</v>
      </c>
      <c r="J2487" s="4">
        <f t="shared" si="3303"/>
        <v>1.7861699413115513E-3</v>
      </c>
      <c r="K2487" s="4">
        <f t="shared" si="3284"/>
        <v>-2.2827575711460309E-3</v>
      </c>
      <c r="L2487" s="4">
        <f t="shared" si="3285"/>
        <v>-3.6616623947268031E-4</v>
      </c>
      <c r="M2487" s="4">
        <f t="shared" si="3304"/>
        <v>3.173946042917325E-3</v>
      </c>
      <c r="N2487" s="4">
        <f t="shared" si="3304"/>
        <v>-1.3251858941323888E-3</v>
      </c>
      <c r="O2487" s="4">
        <f t="shared" si="3304"/>
        <v>1.3834737768833982E-3</v>
      </c>
      <c r="P2487" s="4">
        <f t="shared" si="3304"/>
        <v>2.3272803172616693E-3</v>
      </c>
      <c r="Q2487" s="4">
        <f t="shared" si="3305"/>
        <v>-2.7253105759953936E-3</v>
      </c>
      <c r="R2487" s="19">
        <f t="shared" si="3306"/>
        <v>0.56607468345255962</v>
      </c>
      <c r="S2487" s="20">
        <f t="shared" si="3287"/>
        <v>-0.5344398821297941</v>
      </c>
      <c r="T2487" s="20">
        <f t="shared" si="3288"/>
        <v>-9.5798337512161089E-2</v>
      </c>
      <c r="U2487" s="20">
        <f t="shared" si="3289"/>
        <v>0.85956660844496691</v>
      </c>
      <c r="V2487" s="20">
        <f t="shared" si="3290"/>
        <v>-0.44178304159767418</v>
      </c>
      <c r="W2487" s="20">
        <f t="shared" si="3291"/>
        <v>0.44162670434093154</v>
      </c>
      <c r="X2487" s="20">
        <f t="shared" si="3292"/>
        <v>0.53555862087227479</v>
      </c>
      <c r="Y2487" s="21">
        <f t="shared" si="3293"/>
        <v>-0.55534817448273832</v>
      </c>
      <c r="Z2487" s="13">
        <f t="shared" si="3307"/>
        <v>0.46914253577901399</v>
      </c>
      <c r="AA2487" s="14">
        <f t="shared" si="3294"/>
        <v>-0.63137202980333973</v>
      </c>
      <c r="AB2487" s="14">
        <f t="shared" si="3295"/>
        <v>-0.19273048518570673</v>
      </c>
      <c r="AC2487" s="14">
        <f t="shared" si="3296"/>
        <v>0.76263446077142127</v>
      </c>
      <c r="AD2487" s="14">
        <f t="shared" si="3297"/>
        <v>-0.53871518927121986</v>
      </c>
      <c r="AE2487" s="14">
        <f t="shared" si="3298"/>
        <v>0.34469455666738591</v>
      </c>
      <c r="AF2487" s="14">
        <f t="shared" si="3299"/>
        <v>0.43862647319872916</v>
      </c>
      <c r="AG2487" s="15">
        <f t="shared" si="3300"/>
        <v>-0.65228032215628395</v>
      </c>
      <c r="AH2487" s="1">
        <f t="shared" si="3301"/>
        <v>45842</v>
      </c>
      <c r="AI2487" s="13">
        <f t="shared" ref="AI2487:AP2487" si="3354">SUM(Z2447:Z2487)</f>
        <v>7.2208105138554091</v>
      </c>
      <c r="AJ2487" s="14">
        <f t="shared" si="3354"/>
        <v>-2.3105612397634565</v>
      </c>
      <c r="AK2487" s="14">
        <f t="shared" si="3354"/>
        <v>-0.12095907141919721</v>
      </c>
      <c r="AL2487" s="14">
        <f t="shared" si="3354"/>
        <v>-5.6248719242418774</v>
      </c>
      <c r="AM2487" s="14">
        <f t="shared" si="3354"/>
        <v>-0.33703041109286036</v>
      </c>
      <c r="AN2487" s="14">
        <f t="shared" si="3354"/>
        <v>6.5128026847420299</v>
      </c>
      <c r="AO2487" s="14">
        <f t="shared" si="3354"/>
        <v>-4.0758376958307601</v>
      </c>
      <c r="AP2487" s="15">
        <f t="shared" si="3354"/>
        <v>-1.2643528562492969</v>
      </c>
    </row>
    <row r="2488" spans="1:42" x14ac:dyDescent="0.2">
      <c r="A2488" s="1">
        <v>45845</v>
      </c>
      <c r="B2488" s="41">
        <v>1.1709000000000001</v>
      </c>
      <c r="C2488" s="42">
        <v>0.64910000000000001</v>
      </c>
      <c r="D2488" s="42">
        <v>1.3602000000000001</v>
      </c>
      <c r="E2488" s="20">
        <v>146.05000000000001</v>
      </c>
      <c r="F2488" s="42">
        <v>1.3683000000000001</v>
      </c>
      <c r="G2488" s="42">
        <v>0.79830000000000001</v>
      </c>
      <c r="H2488" s="42">
        <v>9.5357000000000003</v>
      </c>
      <c r="I2488" s="43">
        <v>10.132099999999999</v>
      </c>
      <c r="J2488" s="4">
        <f t="shared" si="3303"/>
        <v>-5.8583800305653817E-3</v>
      </c>
      <c r="K2488" s="4">
        <f t="shared" si="3284"/>
        <v>-9.914582062232993E-3</v>
      </c>
      <c r="L2488" s="4">
        <f t="shared" si="3285"/>
        <v>-3.5164835164834545E-3</v>
      </c>
      <c r="M2488" s="4">
        <f t="shared" si="3304"/>
        <v>-1.0936526614522133E-2</v>
      </c>
      <c r="N2488" s="4">
        <f t="shared" si="3304"/>
        <v>-6.0289684582015913E-3</v>
      </c>
      <c r="O2488" s="4">
        <f t="shared" si="3304"/>
        <v>-5.4156171284634388E-3</v>
      </c>
      <c r="P2488" s="4">
        <f t="shared" si="3304"/>
        <v>2.5105390336515932E-3</v>
      </c>
      <c r="Q2488" s="4">
        <f t="shared" si="3305"/>
        <v>-5.0390326644380035E-3</v>
      </c>
      <c r="R2488" s="19">
        <f t="shared" si="3306"/>
        <v>-1.8566433935799034</v>
      </c>
      <c r="S2488" s="20">
        <f t="shared" si="3287"/>
        <v>-2.3212049039643747</v>
      </c>
      <c r="T2488" s="20">
        <f t="shared" si="3288"/>
        <v>-0.92000091339159962</v>
      </c>
      <c r="U2488" s="20">
        <f t="shared" si="3289"/>
        <v>-2.9618251107924634</v>
      </c>
      <c r="V2488" s="20">
        <f t="shared" si="3290"/>
        <v>-2.0099036934773244</v>
      </c>
      <c r="W2488" s="20">
        <f t="shared" si="3291"/>
        <v>-1.7287506162953339</v>
      </c>
      <c r="X2488" s="20">
        <f t="shared" si="3292"/>
        <v>0.57773050050561936</v>
      </c>
      <c r="Y2488" s="21">
        <f t="shared" si="3293"/>
        <v>-1.0268252051722357</v>
      </c>
      <c r="Z2488" s="13">
        <f t="shared" si="3307"/>
        <v>-0.32571547655895139</v>
      </c>
      <c r="AA2488" s="14">
        <f t="shared" si="3294"/>
        <v>-0.79027698694342274</v>
      </c>
      <c r="AB2488" s="14">
        <f t="shared" si="3295"/>
        <v>0.61092700362935237</v>
      </c>
      <c r="AC2488" s="14">
        <f t="shared" si="3296"/>
        <v>-1.4308971937715114</v>
      </c>
      <c r="AD2488" s="14">
        <f t="shared" si="3297"/>
        <v>-0.47897577645637246</v>
      </c>
      <c r="AE2488" s="14">
        <f t="shared" si="3298"/>
        <v>-0.1978226992743819</v>
      </c>
      <c r="AF2488" s="14">
        <f t="shared" si="3299"/>
        <v>2.1086584175265712</v>
      </c>
      <c r="AG2488" s="15">
        <f t="shared" si="3300"/>
        <v>0.50410271184871625</v>
      </c>
      <c r="AH2488" s="1">
        <f t="shared" si="3301"/>
        <v>45845</v>
      </c>
      <c r="AI2488" s="13">
        <f t="shared" ref="AI2488:AP2488" si="3355">SUM(Z2448:Z2488)</f>
        <v>6.8561245589817057</v>
      </c>
      <c r="AJ2488" s="14">
        <f t="shared" si="3355"/>
        <v>-3.0309759791193658</v>
      </c>
      <c r="AK2488" s="14">
        <f t="shared" si="3355"/>
        <v>-0.11310758509361118</v>
      </c>
      <c r="AL2488" s="14">
        <f t="shared" si="3355"/>
        <v>-7.4760478761574749</v>
      </c>
      <c r="AM2488" s="14">
        <f t="shared" si="3355"/>
        <v>2.9360938543642412E-2</v>
      </c>
      <c r="AN2488" s="14">
        <f t="shared" si="3355"/>
        <v>6.7434558867475314</v>
      </c>
      <c r="AO2488" s="14">
        <f t="shared" si="3355"/>
        <v>-1.8342713921266864</v>
      </c>
      <c r="AP2488" s="15">
        <f t="shared" si="3355"/>
        <v>-1.1745385517757485</v>
      </c>
    </row>
    <row r="2489" spans="1:42" x14ac:dyDescent="0.2">
      <c r="A2489" s="1">
        <v>45846</v>
      </c>
      <c r="B2489" s="41">
        <v>1.1725000000000001</v>
      </c>
      <c r="C2489" s="42">
        <v>0.65300000000000002</v>
      </c>
      <c r="D2489" s="42">
        <v>1.3592</v>
      </c>
      <c r="E2489" s="20">
        <v>146.58000000000001</v>
      </c>
      <c r="F2489" s="42">
        <v>1.3660000000000001</v>
      </c>
      <c r="G2489" s="42">
        <v>0.79600000000000004</v>
      </c>
      <c r="H2489" s="42">
        <v>9.5246999999999993</v>
      </c>
      <c r="I2489" s="43">
        <v>10.0961</v>
      </c>
      <c r="J2489" s="4">
        <f t="shared" si="3303"/>
        <v>1.3664702365701988E-3</v>
      </c>
      <c r="K2489" s="4">
        <f t="shared" si="3284"/>
        <v>6.0083192112155518E-3</v>
      </c>
      <c r="L2489" s="4">
        <f t="shared" si="3285"/>
        <v>-7.3518600205860305E-4</v>
      </c>
      <c r="M2489" s="4">
        <f t="shared" si="3304"/>
        <v>-3.6288942143101752E-3</v>
      </c>
      <c r="N2489" s="4">
        <f t="shared" si="3304"/>
        <v>1.6809179273550893E-3</v>
      </c>
      <c r="O2489" s="4">
        <f t="shared" si="3304"/>
        <v>2.8811223850682311E-3</v>
      </c>
      <c r="P2489" s="4">
        <f t="shared" si="3304"/>
        <v>1.1535597806140094E-3</v>
      </c>
      <c r="Q2489" s="4">
        <f t="shared" si="3305"/>
        <v>3.553064024239752E-3</v>
      </c>
      <c r="R2489" s="19">
        <f t="shared" si="3306"/>
        <v>0.43306305224565317</v>
      </c>
      <c r="S2489" s="20">
        <f t="shared" si="3287"/>
        <v>1.4066694823962977</v>
      </c>
      <c r="T2489" s="20">
        <f t="shared" si="3288"/>
        <v>-0.19234322875001472</v>
      </c>
      <c r="U2489" s="20">
        <f t="shared" si="3289"/>
        <v>-0.9827754631055684</v>
      </c>
      <c r="V2489" s="20">
        <f t="shared" si="3290"/>
        <v>0.56037499184910755</v>
      </c>
      <c r="W2489" s="20">
        <f t="shared" si="3291"/>
        <v>0.91969982010566564</v>
      </c>
      <c r="X2489" s="20">
        <f t="shared" si="3292"/>
        <v>0.26545959273452668</v>
      </c>
      <c r="Y2489" s="21">
        <f t="shared" si="3293"/>
        <v>0.72402302954449516</v>
      </c>
      <c r="Z2489" s="13">
        <f t="shared" si="3307"/>
        <v>4.129164261813284E-2</v>
      </c>
      <c r="AA2489" s="14">
        <f t="shared" si="3294"/>
        <v>1.0148980727687773</v>
      </c>
      <c r="AB2489" s="14">
        <f t="shared" si="3295"/>
        <v>-0.58411463837753508</v>
      </c>
      <c r="AC2489" s="14">
        <f t="shared" si="3296"/>
        <v>-1.3745468727330887</v>
      </c>
      <c r="AD2489" s="14">
        <f t="shared" si="3297"/>
        <v>0.16860358222158722</v>
      </c>
      <c r="AE2489" s="14">
        <f t="shared" si="3298"/>
        <v>0.52792841047814532</v>
      </c>
      <c r="AF2489" s="14">
        <f t="shared" si="3299"/>
        <v>-0.12631181689299364</v>
      </c>
      <c r="AG2489" s="15">
        <f t="shared" si="3300"/>
        <v>0.33225161991697483</v>
      </c>
      <c r="AH2489" s="1">
        <f t="shared" si="3301"/>
        <v>45846</v>
      </c>
      <c r="AI2489" s="13">
        <f t="shared" ref="AI2489:AP2489" si="3356">SUM(Z2449:Z2489)</f>
        <v>8.3800149949465101</v>
      </c>
      <c r="AJ2489" s="14">
        <f t="shared" si="3356"/>
        <v>-3.5922507324585684</v>
      </c>
      <c r="AK2489" s="14">
        <f t="shared" si="3356"/>
        <v>-1.2503696731902119</v>
      </c>
      <c r="AL2489" s="14">
        <f t="shared" si="3356"/>
        <v>-6.2032598421011622</v>
      </c>
      <c r="AM2489" s="14">
        <f t="shared" si="3356"/>
        <v>-1.9543279844598509</v>
      </c>
      <c r="AN2489" s="14">
        <f t="shared" si="3356"/>
        <v>9.6532922988230698</v>
      </c>
      <c r="AO2489" s="14">
        <f t="shared" si="3356"/>
        <v>-2.5499812869197922</v>
      </c>
      <c r="AP2489" s="15">
        <f t="shared" si="3356"/>
        <v>-2.4831177746400002</v>
      </c>
    </row>
    <row r="2490" spans="1:42" x14ac:dyDescent="0.2">
      <c r="A2490" s="1">
        <v>45847</v>
      </c>
      <c r="B2490" s="41">
        <v>1.1719999999999999</v>
      </c>
      <c r="C2490" s="42">
        <v>0.65349999999999997</v>
      </c>
      <c r="D2490" s="42">
        <v>1.3586</v>
      </c>
      <c r="E2490" s="20">
        <v>146.33000000000001</v>
      </c>
      <c r="F2490" s="42">
        <v>1.3685</v>
      </c>
      <c r="G2490" s="42">
        <v>0.79430000000000001</v>
      </c>
      <c r="H2490" s="42">
        <v>9.5152000000000001</v>
      </c>
      <c r="I2490" s="43">
        <v>10.099500000000001</v>
      </c>
      <c r="J2490" s="4">
        <f t="shared" si="3303"/>
        <v>-4.2643923240952405E-4</v>
      </c>
      <c r="K2490" s="4">
        <f t="shared" si="3284"/>
        <v>7.6569678407342257E-4</v>
      </c>
      <c r="L2490" s="4">
        <f t="shared" si="3285"/>
        <v>-4.4143613890518978E-4</v>
      </c>
      <c r="M2490" s="4">
        <f t="shared" si="3304"/>
        <v>1.7055532814845135E-3</v>
      </c>
      <c r="N2490" s="4">
        <f t="shared" si="3304"/>
        <v>-1.830161054172728E-3</v>
      </c>
      <c r="O2490" s="4">
        <f t="shared" si="3304"/>
        <v>2.1356783919598424E-3</v>
      </c>
      <c r="P2490" s="4">
        <f t="shared" si="3304"/>
        <v>9.9740674246949273E-4</v>
      </c>
      <c r="Q2490" s="4">
        <f t="shared" si="3305"/>
        <v>-3.3676370083507076E-4</v>
      </c>
      <c r="R2490" s="19">
        <f t="shared" si="3306"/>
        <v>-0.13514752875122338</v>
      </c>
      <c r="S2490" s="20">
        <f t="shared" si="3287"/>
        <v>0.17926515903391307</v>
      </c>
      <c r="T2490" s="20">
        <f t="shared" si="3288"/>
        <v>-0.11549084450222717</v>
      </c>
      <c r="U2490" s="20">
        <f t="shared" si="3289"/>
        <v>0.46189715573750684</v>
      </c>
      <c r="V2490" s="20">
        <f t="shared" si="3290"/>
        <v>-0.61012882849570937</v>
      </c>
      <c r="W2490" s="20">
        <f t="shared" si="3291"/>
        <v>0.6817423109370998</v>
      </c>
      <c r="X2490" s="20">
        <f t="shared" si="3292"/>
        <v>0.22952532854924237</v>
      </c>
      <c r="Y2490" s="21">
        <f t="shared" si="3293"/>
        <v>-6.8623777465252708E-2</v>
      </c>
      <c r="Z2490" s="13">
        <f t="shared" si="3307"/>
        <v>-0.21302740063164205</v>
      </c>
      <c r="AA2490" s="14">
        <f t="shared" si="3294"/>
        <v>0.10138528715349439</v>
      </c>
      <c r="AB2490" s="14">
        <f t="shared" si="3295"/>
        <v>-0.19337071638264586</v>
      </c>
      <c r="AC2490" s="14">
        <f t="shared" si="3296"/>
        <v>0.38401728385708817</v>
      </c>
      <c r="AD2490" s="14">
        <f t="shared" si="3297"/>
        <v>-0.68800870037612805</v>
      </c>
      <c r="AE2490" s="14">
        <f t="shared" si="3298"/>
        <v>0.60386243905668113</v>
      </c>
      <c r="AF2490" s="14">
        <f t="shared" si="3299"/>
        <v>0.15164545666882367</v>
      </c>
      <c r="AG2490" s="15">
        <f t="shared" si="3300"/>
        <v>-0.14650364934567139</v>
      </c>
      <c r="AH2490" s="1">
        <f t="shared" si="3301"/>
        <v>45847</v>
      </c>
      <c r="AI2490" s="13">
        <f t="shared" ref="AI2490:AP2490" si="3357">SUM(Z2450:Z2490)</f>
        <v>7.6309780433404901</v>
      </c>
      <c r="AJ2490" s="14">
        <f t="shared" si="3357"/>
        <v>-4.8630155581783434</v>
      </c>
      <c r="AK2490" s="14">
        <f t="shared" si="3357"/>
        <v>-1.7597339397300764</v>
      </c>
      <c r="AL2490" s="14">
        <f t="shared" si="3357"/>
        <v>-5.3416385525493144</v>
      </c>
      <c r="AM2490" s="14">
        <f t="shared" si="3357"/>
        <v>-1.3073716854925879</v>
      </c>
      <c r="AN2490" s="14">
        <f t="shared" si="3357"/>
        <v>10.219703809746846</v>
      </c>
      <c r="AO2490" s="14">
        <f t="shared" si="3357"/>
        <v>-2.4896943306555164</v>
      </c>
      <c r="AP2490" s="15">
        <f t="shared" si="3357"/>
        <v>-2.0892277864815032</v>
      </c>
    </row>
    <row r="2491" spans="1:42" x14ac:dyDescent="0.2">
      <c r="A2491" s="1">
        <v>45848</v>
      </c>
      <c r="B2491" s="41">
        <v>1.1700999999999999</v>
      </c>
      <c r="C2491" s="42">
        <v>0.65880000000000005</v>
      </c>
      <c r="D2491" s="42">
        <v>1.3579000000000001</v>
      </c>
      <c r="E2491" s="20">
        <v>146.26</v>
      </c>
      <c r="F2491" s="42">
        <v>1.3654999999999999</v>
      </c>
      <c r="G2491" s="42">
        <v>0.79710000000000003</v>
      </c>
      <c r="H2491" s="42">
        <v>9.4997000000000007</v>
      </c>
      <c r="I2491" s="43">
        <v>10.076499999999999</v>
      </c>
      <c r="J2491" s="4">
        <f t="shared" si="3303"/>
        <v>-1.621160409556325E-3</v>
      </c>
      <c r="K2491" s="4">
        <f t="shared" si="3284"/>
        <v>8.1101759755165762E-3</v>
      </c>
      <c r="L2491" s="4">
        <f t="shared" si="3285"/>
        <v>-5.152362726335367E-4</v>
      </c>
      <c r="M2491" s="4">
        <f t="shared" si="3304"/>
        <v>4.7837080571326178E-4</v>
      </c>
      <c r="N2491" s="4">
        <f t="shared" si="3304"/>
        <v>2.1921812203142955E-3</v>
      </c>
      <c r="O2491" s="4">
        <f t="shared" si="3304"/>
        <v>-3.5251164547400538E-3</v>
      </c>
      <c r="P2491" s="4">
        <f t="shared" si="3304"/>
        <v>1.6289725912224024E-3</v>
      </c>
      <c r="Q2491" s="4">
        <f t="shared" si="3305"/>
        <v>2.2773404623992735E-3</v>
      </c>
      <c r="R2491" s="19">
        <f t="shared" si="3306"/>
        <v>-0.51377970507754167</v>
      </c>
      <c r="S2491" s="20">
        <f t="shared" si="3287"/>
        <v>1.8987568137736732</v>
      </c>
      <c r="T2491" s="20">
        <f t="shared" si="3288"/>
        <v>-0.13479882365817633</v>
      </c>
      <c r="U2491" s="20">
        <f t="shared" si="3289"/>
        <v>0.12955216172108863</v>
      </c>
      <c r="V2491" s="20">
        <f t="shared" si="3290"/>
        <v>0.73081708123509392</v>
      </c>
      <c r="W2491" s="20">
        <f t="shared" si="3291"/>
        <v>-1.1252729096404459</v>
      </c>
      <c r="X2491" s="20">
        <f t="shared" si="3292"/>
        <v>0.37486258441797998</v>
      </c>
      <c r="Y2491" s="21">
        <f t="shared" si="3293"/>
        <v>0.46406339138326863</v>
      </c>
      <c r="Z2491" s="13">
        <f t="shared" si="3307"/>
        <v>-0.74180477934690925</v>
      </c>
      <c r="AA2491" s="14">
        <f t="shared" si="3294"/>
        <v>1.6707317395043058</v>
      </c>
      <c r="AB2491" s="14">
        <f t="shared" si="3295"/>
        <v>-0.36282389792754388</v>
      </c>
      <c r="AC2491" s="14">
        <f t="shared" si="3296"/>
        <v>-9.8472912548278918E-2</v>
      </c>
      <c r="AD2491" s="14">
        <f t="shared" si="3297"/>
        <v>0.50279200696572635</v>
      </c>
      <c r="AE2491" s="14">
        <f t="shared" si="3298"/>
        <v>-1.3532979839098134</v>
      </c>
      <c r="AF2491" s="14">
        <f t="shared" si="3299"/>
        <v>0.14683751014861243</v>
      </c>
      <c r="AG2491" s="15">
        <f t="shared" si="3300"/>
        <v>0.23603831711390108</v>
      </c>
      <c r="AH2491" s="1">
        <f t="shared" si="3301"/>
        <v>45848</v>
      </c>
      <c r="AI2491" s="13">
        <f t="shared" ref="AI2491:AP2491" si="3358">SUM(Z2451:Z2491)</f>
        <v>6.6151151687031824</v>
      </c>
      <c r="AJ2491" s="14">
        <f t="shared" si="3358"/>
        <v>-2.1939497365959575</v>
      </c>
      <c r="AK2491" s="14">
        <f t="shared" si="3358"/>
        <v>-1.8344858648836944</v>
      </c>
      <c r="AL2491" s="14">
        <f t="shared" si="3358"/>
        <v>-7.3380231586965179</v>
      </c>
      <c r="AM2491" s="14">
        <f t="shared" si="3358"/>
        <v>-0.23765716056625574</v>
      </c>
      <c r="AN2491" s="14">
        <f t="shared" si="3358"/>
        <v>9.3736895596713108</v>
      </c>
      <c r="AO2491" s="14">
        <f t="shared" si="3358"/>
        <v>-2.2257062005455253</v>
      </c>
      <c r="AP2491" s="15">
        <f t="shared" si="3358"/>
        <v>-2.1589826070865472</v>
      </c>
    </row>
    <row r="2492" spans="1:42" x14ac:dyDescent="0.2">
      <c r="A2492" s="1">
        <v>45849</v>
      </c>
      <c r="B2492" s="41">
        <v>1.1689000000000001</v>
      </c>
      <c r="C2492" s="42">
        <v>0.65780000000000005</v>
      </c>
      <c r="D2492" s="42">
        <v>1.3492999999999999</v>
      </c>
      <c r="E2492" s="20">
        <v>147.43</v>
      </c>
      <c r="F2492" s="42">
        <v>1.3692</v>
      </c>
      <c r="G2492" s="42">
        <v>0.79659999999999997</v>
      </c>
      <c r="H2492" s="42">
        <v>9.5611999999999995</v>
      </c>
      <c r="I2492" s="43">
        <v>10.128</v>
      </c>
      <c r="J2492" s="4">
        <f t="shared" si="3303"/>
        <v>-1.0255533715065959E-3</v>
      </c>
      <c r="K2492" s="4">
        <f t="shared" si="3284"/>
        <v>-1.517911353976929E-3</v>
      </c>
      <c r="L2492" s="4">
        <f t="shared" si="3285"/>
        <v>-6.3333087856249819E-3</v>
      </c>
      <c r="M2492" s="4">
        <f t="shared" si="3304"/>
        <v>-7.9994530288528369E-3</v>
      </c>
      <c r="N2492" s="4">
        <f t="shared" si="3304"/>
        <v>-2.7096301720981593E-3</v>
      </c>
      <c r="O2492" s="4">
        <f t="shared" si="3304"/>
        <v>6.2727386777073886E-4</v>
      </c>
      <c r="P2492" s="4">
        <f t="shared" si="3304"/>
        <v>-6.473888649115106E-3</v>
      </c>
      <c r="Q2492" s="4">
        <f t="shared" si="3305"/>
        <v>-5.1109016027391227E-3</v>
      </c>
      <c r="R2492" s="19">
        <f t="shared" si="3306"/>
        <v>-0.32501935382084757</v>
      </c>
      <c r="S2492" s="20">
        <f t="shared" si="3287"/>
        <v>-0.35537385807273292</v>
      </c>
      <c r="T2492" s="20">
        <f t="shared" si="3288"/>
        <v>-1.6569535560891178</v>
      </c>
      <c r="U2492" s="20">
        <f t="shared" si="3289"/>
        <v>-2.1664081923414598</v>
      </c>
      <c r="V2492" s="20">
        <f t="shared" si="3290"/>
        <v>-0.90332131087018985</v>
      </c>
      <c r="W2492" s="20">
        <f t="shared" si="3291"/>
        <v>0.20023573671691541</v>
      </c>
      <c r="X2492" s="20">
        <f t="shared" si="3292"/>
        <v>-1.4897848148693509</v>
      </c>
      <c r="Y2492" s="21">
        <f t="shared" si="3293"/>
        <v>-1.0414702456454528</v>
      </c>
      <c r="Z2492" s="13">
        <f t="shared" si="3307"/>
        <v>0.64224259555318197</v>
      </c>
      <c r="AA2492" s="14">
        <f t="shared" si="3294"/>
        <v>0.61188809130129662</v>
      </c>
      <c r="AB2492" s="14">
        <f t="shared" si="3295"/>
        <v>-0.68969160671508822</v>
      </c>
      <c r="AC2492" s="14">
        <f t="shared" si="3296"/>
        <v>-1.1991462429674302</v>
      </c>
      <c r="AD2492" s="14">
        <f t="shared" si="3297"/>
        <v>6.3940638503839686E-2</v>
      </c>
      <c r="AE2492" s="14">
        <f t="shared" si="3298"/>
        <v>1.167497686090945</v>
      </c>
      <c r="AF2492" s="14">
        <f t="shared" si="3299"/>
        <v>-0.52252286549532134</v>
      </c>
      <c r="AG2492" s="15">
        <f t="shared" si="3300"/>
        <v>-7.4208296271423224E-2</v>
      </c>
      <c r="AH2492" s="1">
        <f t="shared" si="3301"/>
        <v>45849</v>
      </c>
      <c r="AI2492" s="13">
        <f t="shared" ref="AI2492:AP2492" si="3359">SUM(Z2452:Z2492)</f>
        <v>7.5729124520733802</v>
      </c>
      <c r="AJ2492" s="14">
        <f t="shared" si="3359"/>
        <v>-0.12490624293095742</v>
      </c>
      <c r="AK2492" s="14">
        <f t="shared" si="3359"/>
        <v>-2.6967948320084516</v>
      </c>
      <c r="AL2492" s="14">
        <f t="shared" si="3359"/>
        <v>-9.8743810910299281</v>
      </c>
      <c r="AM2492" s="14">
        <f t="shared" si="3359"/>
        <v>-9.0037794542396354E-2</v>
      </c>
      <c r="AN2492" s="14">
        <f t="shared" si="3359"/>
        <v>8.7715804624012677</v>
      </c>
      <c r="AO2492" s="14">
        <f t="shared" si="3359"/>
        <v>-2.679980677022141</v>
      </c>
      <c r="AP2492" s="15">
        <f t="shared" si="3359"/>
        <v>-0.87839227694077593</v>
      </c>
    </row>
    <row r="2493" spans="1:42" x14ac:dyDescent="0.2">
      <c r="A2493" s="1">
        <v>45852</v>
      </c>
      <c r="B2493" s="41">
        <v>1.1664000000000001</v>
      </c>
      <c r="C2493" s="42">
        <v>0.65449999999999997</v>
      </c>
      <c r="D2493" s="42">
        <v>1.3427</v>
      </c>
      <c r="E2493" s="20">
        <v>147.72</v>
      </c>
      <c r="F2493" s="42">
        <v>1.3705000000000001</v>
      </c>
      <c r="G2493" s="42">
        <v>0.79790000000000005</v>
      </c>
      <c r="H2493" s="42">
        <v>9.6173999999999999</v>
      </c>
      <c r="I2493" s="43">
        <v>10.142300000000001</v>
      </c>
      <c r="J2493" s="4">
        <f t="shared" si="3303"/>
        <v>-2.1387629395157384E-3</v>
      </c>
      <c r="K2493" s="4">
        <f t="shared" si="3284"/>
        <v>-5.0167224080268783E-3</v>
      </c>
      <c r="L2493" s="4">
        <f t="shared" si="3285"/>
        <v>-4.8914251834283997E-3</v>
      </c>
      <c r="M2493" s="4">
        <f t="shared" si="3304"/>
        <v>-1.9670352031472024E-3</v>
      </c>
      <c r="N2493" s="4">
        <f t="shared" si="3304"/>
        <v>-9.4945953841665126E-4</v>
      </c>
      <c r="O2493" s="4">
        <f t="shared" si="3304"/>
        <v>-1.6319357268391652E-3</v>
      </c>
      <c r="P2493" s="4">
        <f t="shared" si="3304"/>
        <v>-5.8779232732293516E-3</v>
      </c>
      <c r="Q2493" s="4">
        <f t="shared" si="3305"/>
        <v>-1.4119273301738174E-3</v>
      </c>
      <c r="R2493" s="19">
        <f t="shared" si="3306"/>
        <v>-0.67781879314206994</v>
      </c>
      <c r="S2493" s="20">
        <f t="shared" si="3287"/>
        <v>-1.1745165436370668</v>
      </c>
      <c r="T2493" s="20">
        <f t="shared" si="3288"/>
        <v>-1.2797203841413127</v>
      </c>
      <c r="U2493" s="20">
        <f t="shared" si="3289"/>
        <v>-0.53271156957255783</v>
      </c>
      <c r="V2493" s="20">
        <f t="shared" si="3290"/>
        <v>-0.31652549624387077</v>
      </c>
      <c r="W2493" s="20">
        <f t="shared" si="3291"/>
        <v>-0.52093968731649165</v>
      </c>
      <c r="X2493" s="20">
        <f t="shared" si="3292"/>
        <v>-1.3526400143785577</v>
      </c>
      <c r="Y2493" s="21">
        <f t="shared" si="3293"/>
        <v>-0.28771446169137138</v>
      </c>
      <c r="Z2493" s="13">
        <f t="shared" si="3307"/>
        <v>9.000457562334252E-2</v>
      </c>
      <c r="AA2493" s="14">
        <f t="shared" si="3294"/>
        <v>-0.40669317487165435</v>
      </c>
      <c r="AB2493" s="14">
        <f t="shared" si="3295"/>
        <v>-0.51189701537590027</v>
      </c>
      <c r="AC2493" s="14">
        <f t="shared" si="3296"/>
        <v>0.23511179919285463</v>
      </c>
      <c r="AD2493" s="14">
        <f t="shared" si="3297"/>
        <v>0.45129787252154169</v>
      </c>
      <c r="AE2493" s="14">
        <f t="shared" si="3298"/>
        <v>0.24688368144892081</v>
      </c>
      <c r="AF2493" s="14">
        <f t="shared" si="3299"/>
        <v>-0.58481664561314528</v>
      </c>
      <c r="AG2493" s="15">
        <f t="shared" si="3300"/>
        <v>0.48010890707404108</v>
      </c>
      <c r="AH2493" s="1">
        <f t="shared" si="3301"/>
        <v>45852</v>
      </c>
      <c r="AI2493" s="13">
        <f t="shared" ref="AI2493:AP2493" si="3360">SUM(Z2453:Z2493)</f>
        <v>8.0270368446809055</v>
      </c>
      <c r="AJ2493" s="14">
        <f t="shared" si="3360"/>
        <v>-0.84738510882916951</v>
      </c>
      <c r="AK2493" s="14">
        <f t="shared" si="3360"/>
        <v>-3.0918765827997685</v>
      </c>
      <c r="AL2493" s="14">
        <f t="shared" si="3360"/>
        <v>-9.8992810677777481</v>
      </c>
      <c r="AM2493" s="14">
        <f t="shared" si="3360"/>
        <v>0.28429836566889871</v>
      </c>
      <c r="AN2493" s="14">
        <f t="shared" si="3360"/>
        <v>9.3518791700217783</v>
      </c>
      <c r="AO2493" s="14">
        <f t="shared" si="3360"/>
        <v>-2.4023260915749582</v>
      </c>
      <c r="AP2493" s="15">
        <f t="shared" si="3360"/>
        <v>-1.4223455293899412</v>
      </c>
    </row>
    <row r="2494" spans="1:42" x14ac:dyDescent="0.2">
      <c r="A2494" s="1">
        <v>45853</v>
      </c>
      <c r="B2494" s="41">
        <v>1.1600999999999999</v>
      </c>
      <c r="C2494" s="42">
        <v>0.65139999999999998</v>
      </c>
      <c r="D2494" s="42">
        <v>1.3384</v>
      </c>
      <c r="E2494" s="20">
        <v>148.88</v>
      </c>
      <c r="F2494" s="42">
        <v>1.3724000000000001</v>
      </c>
      <c r="G2494" s="42">
        <v>0.80169999999999997</v>
      </c>
      <c r="H2494" s="42">
        <v>9.7254000000000005</v>
      </c>
      <c r="I2494" s="43">
        <v>10.257899999999999</v>
      </c>
      <c r="J2494" s="4">
        <f t="shared" si="3303"/>
        <v>-5.4012345679014008E-3</v>
      </c>
      <c r="K2494" s="4">
        <f t="shared" si="3284"/>
        <v>-4.7364400305576647E-3</v>
      </c>
      <c r="L2494" s="4">
        <f t="shared" si="3285"/>
        <v>-3.2025024204959934E-3</v>
      </c>
      <c r="M2494" s="4">
        <f t="shared" si="3304"/>
        <v>-7.8526942864879275E-3</v>
      </c>
      <c r="N2494" s="4">
        <f t="shared" si="3304"/>
        <v>-1.3863553447646937E-3</v>
      </c>
      <c r="O2494" s="4">
        <f t="shared" si="3304"/>
        <v>-4.7625015666122499E-3</v>
      </c>
      <c r="P2494" s="4">
        <f t="shared" si="3304"/>
        <v>-1.1229646266142673E-2</v>
      </c>
      <c r="Q2494" s="4">
        <f t="shared" si="3305"/>
        <v>-1.1397809175433463E-2</v>
      </c>
      <c r="R2494" s="19">
        <f t="shared" si="3306"/>
        <v>-1.7117644170143975</v>
      </c>
      <c r="S2494" s="20">
        <f t="shared" si="3287"/>
        <v>-1.1088967499843827</v>
      </c>
      <c r="T2494" s="20">
        <f t="shared" si="3288"/>
        <v>-0.83785552759862769</v>
      </c>
      <c r="U2494" s="20">
        <f t="shared" si="3289"/>
        <v>-2.1266630571915552</v>
      </c>
      <c r="V2494" s="20">
        <f t="shared" si="3290"/>
        <v>-0.46217537000446801</v>
      </c>
      <c r="W2494" s="20">
        <f t="shared" si="3291"/>
        <v>-1.5202658022326629</v>
      </c>
      <c r="X2494" s="20">
        <f t="shared" si="3292"/>
        <v>-2.5841897181750872</v>
      </c>
      <c r="Y2494" s="21">
        <f t="shared" si="3293"/>
        <v>-2.322580249910672</v>
      </c>
      <c r="Z2494" s="13">
        <f t="shared" si="3307"/>
        <v>-0.12746555550041583</v>
      </c>
      <c r="AA2494" s="14">
        <f t="shared" si="3294"/>
        <v>0.47540211152959899</v>
      </c>
      <c r="AB2494" s="14">
        <f t="shared" si="3295"/>
        <v>0.746443333915354</v>
      </c>
      <c r="AC2494" s="14">
        <f t="shared" si="3296"/>
        <v>-0.54236419567757355</v>
      </c>
      <c r="AD2494" s="14">
        <f t="shared" si="3297"/>
        <v>1.1221234915095137</v>
      </c>
      <c r="AE2494" s="14">
        <f t="shared" si="3298"/>
        <v>6.4033059281318749E-2</v>
      </c>
      <c r="AF2494" s="14">
        <f t="shared" si="3299"/>
        <v>-0.99989085666110555</v>
      </c>
      <c r="AG2494" s="15">
        <f t="shared" si="3300"/>
        <v>-0.73828138839669033</v>
      </c>
      <c r="AH2494" s="1">
        <f t="shared" si="3301"/>
        <v>45853</v>
      </c>
      <c r="AI2494" s="13">
        <f t="shared" ref="AI2494:AP2494" si="3361">SUM(Z2454:Z2494)</f>
        <v>7.239027720020859</v>
      </c>
      <c r="AJ2494" s="14">
        <f t="shared" si="3361"/>
        <v>-0.71037193522654141</v>
      </c>
      <c r="AK2494" s="14">
        <f t="shared" si="3361"/>
        <v>-2.3562307992574372</v>
      </c>
      <c r="AL2494" s="14">
        <f t="shared" si="3361"/>
        <v>-10.477483554809799</v>
      </c>
      <c r="AM2494" s="14">
        <f t="shared" si="3361"/>
        <v>2.5023562156255337</v>
      </c>
      <c r="AN2494" s="14">
        <f t="shared" si="3361"/>
        <v>9.7218773611468094</v>
      </c>
      <c r="AO2494" s="14">
        <f t="shared" si="3361"/>
        <v>-3.9410996852868534</v>
      </c>
      <c r="AP2494" s="15">
        <f t="shared" si="3361"/>
        <v>-1.978075322212572</v>
      </c>
    </row>
    <row r="2495" spans="1:42" x14ac:dyDescent="0.2">
      <c r="A2495" s="1">
        <v>45854</v>
      </c>
      <c r="B2495" s="41">
        <v>1.1640999999999999</v>
      </c>
      <c r="C2495" s="42">
        <v>0.65280000000000005</v>
      </c>
      <c r="D2495" s="42">
        <v>1.3422000000000001</v>
      </c>
      <c r="E2495" s="20">
        <v>147.88</v>
      </c>
      <c r="F2495" s="42">
        <v>1.3683000000000001</v>
      </c>
      <c r="G2495" s="42">
        <v>0.80079999999999996</v>
      </c>
      <c r="H2495" s="42">
        <v>9.7128999999999994</v>
      </c>
      <c r="I2495" s="43">
        <v>10.246499999999999</v>
      </c>
      <c r="J2495" s="4">
        <f t="shared" si="3303"/>
        <v>3.4479786225325437E-3</v>
      </c>
      <c r="K2495" s="4">
        <f t="shared" si="3284"/>
        <v>2.1492170709242675E-3</v>
      </c>
      <c r="L2495" s="4">
        <f t="shared" si="3285"/>
        <v>2.8392109982068332E-3</v>
      </c>
      <c r="M2495" s="4">
        <f t="shared" si="3304"/>
        <v>6.7168189145620635E-3</v>
      </c>
      <c r="N2495" s="4">
        <f t="shared" si="3304"/>
        <v>2.9874672107257304E-3</v>
      </c>
      <c r="O2495" s="4">
        <f t="shared" si="3304"/>
        <v>1.122614444305865E-3</v>
      </c>
      <c r="P2495" s="4">
        <f t="shared" si="3304"/>
        <v>1.2852941781316002E-3</v>
      </c>
      <c r="Q2495" s="4">
        <f t="shared" si="3305"/>
        <v>1.1113385780715426E-3</v>
      </c>
      <c r="R2495" s="19">
        <f t="shared" si="3306"/>
        <v>1.0927366776019769</v>
      </c>
      <c r="S2495" s="20">
        <f t="shared" si="3287"/>
        <v>0.50317534046309276</v>
      </c>
      <c r="T2495" s="20">
        <f t="shared" si="3288"/>
        <v>0.74280931487882662</v>
      </c>
      <c r="U2495" s="20">
        <f t="shared" si="3289"/>
        <v>1.8190458110694185</v>
      </c>
      <c r="V2495" s="20">
        <f t="shared" si="3290"/>
        <v>0.99594506466719224</v>
      </c>
      <c r="W2495" s="20">
        <f t="shared" si="3291"/>
        <v>0.35835628081160975</v>
      </c>
      <c r="X2495" s="20">
        <f t="shared" si="3292"/>
        <v>0.29577458819625663</v>
      </c>
      <c r="Y2495" s="21">
        <f t="shared" si="3293"/>
        <v>0.22646220801416525</v>
      </c>
      <c r="Z2495" s="13">
        <f t="shared" si="3307"/>
        <v>0.33844851688915945</v>
      </c>
      <c r="AA2495" s="14">
        <f t="shared" si="3294"/>
        <v>-0.2511128202497247</v>
      </c>
      <c r="AB2495" s="14">
        <f t="shared" si="3295"/>
        <v>-1.1478845833990836E-2</v>
      </c>
      <c r="AC2495" s="14">
        <f t="shared" si="3296"/>
        <v>1.0647576503566012</v>
      </c>
      <c r="AD2495" s="14">
        <f t="shared" si="3297"/>
        <v>0.24165690395437478</v>
      </c>
      <c r="AE2495" s="14">
        <f t="shared" si="3298"/>
        <v>-0.39593187990120771</v>
      </c>
      <c r="AF2495" s="14">
        <f t="shared" si="3299"/>
        <v>-0.45851357251656083</v>
      </c>
      <c r="AG2495" s="15">
        <f t="shared" si="3300"/>
        <v>-0.52782595269865218</v>
      </c>
      <c r="AH2495" s="1">
        <f t="shared" si="3301"/>
        <v>45854</v>
      </c>
      <c r="AI2495" s="13">
        <f t="shared" ref="AI2495:AP2495" si="3362">SUM(Z2455:Z2495)</f>
        <v>7.1888514971084847</v>
      </c>
      <c r="AJ2495" s="14">
        <f t="shared" si="3362"/>
        <v>1.0588367513288786</v>
      </c>
      <c r="AK2495" s="14">
        <f t="shared" si="3362"/>
        <v>-2.1705147891194025</v>
      </c>
      <c r="AL2495" s="14">
        <f t="shared" si="3362"/>
        <v>-9.2432647306237428</v>
      </c>
      <c r="AM2495" s="14">
        <f t="shared" si="3362"/>
        <v>2.7314451519505827</v>
      </c>
      <c r="AN2495" s="14">
        <f t="shared" si="3362"/>
        <v>7.8160681257080471</v>
      </c>
      <c r="AO2495" s="14">
        <f t="shared" si="3362"/>
        <v>-4.6636747849145426</v>
      </c>
      <c r="AP2495" s="15">
        <f t="shared" si="3362"/>
        <v>-2.7177472214383123</v>
      </c>
    </row>
    <row r="2496" spans="1:42" x14ac:dyDescent="0.2">
      <c r="A2496" s="1">
        <v>45855</v>
      </c>
      <c r="B2496" s="41">
        <v>1.1596</v>
      </c>
      <c r="C2496" s="42">
        <v>0.64880000000000004</v>
      </c>
      <c r="D2496" s="42">
        <v>1.3415999999999999</v>
      </c>
      <c r="E2496" s="20">
        <v>148.58000000000001</v>
      </c>
      <c r="F2496" s="42">
        <v>1.3753</v>
      </c>
      <c r="G2496" s="42">
        <v>0.80449999999999999</v>
      </c>
      <c r="H2496" s="42">
        <v>9.7552000000000003</v>
      </c>
      <c r="I2496" s="43">
        <v>10.2995</v>
      </c>
      <c r="J2496" s="4">
        <f t="shared" si="3303"/>
        <v>-3.8656472811613683E-3</v>
      </c>
      <c r="K2496" s="4">
        <f t="shared" si="3284"/>
        <v>-6.127450980392162E-3</v>
      </c>
      <c r="L2496" s="4">
        <f t="shared" si="3285"/>
        <v>-4.4702726866350465E-4</v>
      </c>
      <c r="M2496" s="4">
        <f t="shared" si="3304"/>
        <v>-4.7335677576414463E-3</v>
      </c>
      <c r="N2496" s="4">
        <f t="shared" si="3304"/>
        <v>-5.1158371702111341E-3</v>
      </c>
      <c r="O2496" s="4">
        <f t="shared" si="3304"/>
        <v>-4.620379620379666E-3</v>
      </c>
      <c r="P2496" s="4">
        <f t="shared" si="3304"/>
        <v>-4.3550329973541264E-3</v>
      </c>
      <c r="Q2496" s="4">
        <f t="shared" si="3305"/>
        <v>-5.1724979261211952E-3</v>
      </c>
      <c r="R2496" s="19">
        <f t="shared" si="3306"/>
        <v>-1.2251046277354114</v>
      </c>
      <c r="S2496" s="20">
        <f t="shared" si="3287"/>
        <v>-1.4345606476612529</v>
      </c>
      <c r="T2496" s="20">
        <f t="shared" si="3288"/>
        <v>-0.11695362527751844</v>
      </c>
      <c r="U2496" s="20">
        <f t="shared" si="3289"/>
        <v>-1.2819426443495749</v>
      </c>
      <c r="V2496" s="20">
        <f t="shared" si="3290"/>
        <v>-1.7054891056277162</v>
      </c>
      <c r="W2496" s="20">
        <f t="shared" si="3291"/>
        <v>-1.4748982298377544</v>
      </c>
      <c r="X2496" s="20">
        <f t="shared" si="3292"/>
        <v>-1.0021893145474419</v>
      </c>
      <c r="Y2496" s="21">
        <f t="shared" si="3293"/>
        <v>-1.0540219915075142</v>
      </c>
      <c r="Z2496" s="13">
        <f t="shared" si="3307"/>
        <v>-6.3209604417388432E-2</v>
      </c>
      <c r="AA2496" s="14">
        <f t="shared" si="3294"/>
        <v>-0.27266562434322994</v>
      </c>
      <c r="AB2496" s="14">
        <f t="shared" si="3295"/>
        <v>1.0449413980405045</v>
      </c>
      <c r="AC2496" s="14">
        <f t="shared" si="3296"/>
        <v>-0.12004762103155198</v>
      </c>
      <c r="AD2496" s="14">
        <f t="shared" si="3297"/>
        <v>-0.54359408230969319</v>
      </c>
      <c r="AE2496" s="14">
        <f t="shared" si="3298"/>
        <v>-0.31300320651973146</v>
      </c>
      <c r="AF2496" s="14">
        <f t="shared" si="3299"/>
        <v>0.1597057087705811</v>
      </c>
      <c r="AG2496" s="15">
        <f t="shared" si="3300"/>
        <v>0.10787303181050878</v>
      </c>
      <c r="AH2496" s="1">
        <f t="shared" si="3301"/>
        <v>45855</v>
      </c>
      <c r="AI2496" s="13">
        <f t="shared" ref="AI2496:AP2496" si="3363">SUM(Z2456:Z2496)</f>
        <v>6.9661746923372867</v>
      </c>
      <c r="AJ2496" s="14">
        <f t="shared" si="3363"/>
        <v>1.5376096101400414</v>
      </c>
      <c r="AK2496" s="14">
        <f t="shared" si="3363"/>
        <v>-0.46423025577005839</v>
      </c>
      <c r="AL2496" s="14">
        <f t="shared" si="3363"/>
        <v>-9.7300031203182158</v>
      </c>
      <c r="AM2496" s="14">
        <f t="shared" si="3363"/>
        <v>2.0350782540154215</v>
      </c>
      <c r="AN2496" s="14">
        <f t="shared" si="3363"/>
        <v>7.6127561656311693</v>
      </c>
      <c r="AO2496" s="14">
        <f t="shared" si="3363"/>
        <v>-4.8616567564877329</v>
      </c>
      <c r="AP2496" s="15">
        <f t="shared" si="3363"/>
        <v>-3.0957285895479183</v>
      </c>
    </row>
    <row r="2497" spans="1:42" x14ac:dyDescent="0.2">
      <c r="A2497" s="1">
        <v>45856</v>
      </c>
      <c r="B2497" s="41">
        <v>1.1626000000000001</v>
      </c>
      <c r="C2497" s="42">
        <v>0.65090000000000003</v>
      </c>
      <c r="D2497" s="42">
        <v>1.3415999999999999</v>
      </c>
      <c r="E2497" s="20">
        <v>148.81</v>
      </c>
      <c r="F2497" s="42">
        <v>1.3726</v>
      </c>
      <c r="G2497" s="42">
        <v>0.80130000000000001</v>
      </c>
      <c r="H2497" s="42">
        <v>9.6691000000000003</v>
      </c>
      <c r="I2497" s="43">
        <v>10.189299999999999</v>
      </c>
      <c r="J2497" s="4">
        <f t="shared" si="3303"/>
        <v>2.5870989996551515E-3</v>
      </c>
      <c r="K2497" s="4">
        <f t="shared" si="3284"/>
        <v>3.2367447595560892E-3</v>
      </c>
      <c r="L2497" s="4">
        <f t="shared" si="3285"/>
        <v>0</v>
      </c>
      <c r="M2497" s="4">
        <f t="shared" si="3304"/>
        <v>-1.5479876160990021E-3</v>
      </c>
      <c r="N2497" s="4">
        <f t="shared" si="3304"/>
        <v>1.9632080273394347E-3</v>
      </c>
      <c r="O2497" s="4">
        <f t="shared" si="3304"/>
        <v>3.9776258545680303E-3</v>
      </c>
      <c r="P2497" s="4">
        <f t="shared" si="3304"/>
        <v>8.8260619977037959E-3</v>
      </c>
      <c r="Q2497" s="4">
        <f t="shared" si="3305"/>
        <v>1.0699548521772973E-2</v>
      </c>
      <c r="R2497" s="19">
        <f t="shared" si="3306"/>
        <v>0.81990588544720167</v>
      </c>
      <c r="S2497" s="20">
        <f t="shared" si="3287"/>
        <v>0.75778764668073673</v>
      </c>
      <c r="T2497" s="20">
        <f t="shared" si="3288"/>
        <v>0</v>
      </c>
      <c r="U2497" s="20">
        <f t="shared" si="3289"/>
        <v>-0.41922529466254327</v>
      </c>
      <c r="V2497" s="20">
        <f t="shared" si="3290"/>
        <v>0.6544832822679737</v>
      </c>
      <c r="W2497" s="20">
        <f t="shared" si="3291"/>
        <v>1.2697210649061781</v>
      </c>
      <c r="X2497" s="20">
        <f t="shared" si="3292"/>
        <v>2.0310718722466516</v>
      </c>
      <c r="Y2497" s="21">
        <f t="shared" si="3293"/>
        <v>2.1802926945989825</v>
      </c>
      <c r="Z2497" s="13">
        <f t="shared" si="3307"/>
        <v>-9.1848758488445981E-2</v>
      </c>
      <c r="AA2497" s="14">
        <f t="shared" si="3294"/>
        <v>-0.15396699725491092</v>
      </c>
      <c r="AB2497" s="14">
        <f t="shared" si="3295"/>
        <v>-0.91175464393564765</v>
      </c>
      <c r="AC2497" s="14">
        <f t="shared" si="3296"/>
        <v>-1.3309799385981909</v>
      </c>
      <c r="AD2497" s="14">
        <f t="shared" si="3297"/>
        <v>-0.25727136166767395</v>
      </c>
      <c r="AE2497" s="14">
        <f t="shared" si="3298"/>
        <v>0.35796642097053044</v>
      </c>
      <c r="AF2497" s="14">
        <f t="shared" si="3299"/>
        <v>1.119317228311004</v>
      </c>
      <c r="AG2497" s="15">
        <f t="shared" si="3300"/>
        <v>1.2685380506633348</v>
      </c>
      <c r="AH2497" s="1">
        <f t="shared" si="3301"/>
        <v>45856</v>
      </c>
      <c r="AI2497" s="13">
        <f t="shared" ref="AI2497:AP2497" si="3364">SUM(Z2457:Z2497)</f>
        <v>7.4783851354094946</v>
      </c>
      <c r="AJ2497" s="14">
        <f t="shared" si="3364"/>
        <v>1.498650153543956</v>
      </c>
      <c r="AK2497" s="14">
        <f t="shared" si="3364"/>
        <v>-2.1508991257909029</v>
      </c>
      <c r="AL2497" s="14">
        <f t="shared" si="3364"/>
        <v>-11.233382102291699</v>
      </c>
      <c r="AM2497" s="14">
        <f t="shared" si="3364"/>
        <v>0.91123853114101239</v>
      </c>
      <c r="AN2497" s="14">
        <f t="shared" si="3364"/>
        <v>8.5297418220609931</v>
      </c>
      <c r="AO2497" s="14">
        <f t="shared" si="3364"/>
        <v>-3.107165454039889</v>
      </c>
      <c r="AP2497" s="15">
        <f t="shared" si="3364"/>
        <v>-1.9265689600329741</v>
      </c>
    </row>
    <row r="2498" spans="1:42" ht="15.75" thickBot="1" x14ac:dyDescent="0.25">
      <c r="A2498" s="1">
        <v>45859</v>
      </c>
      <c r="B2498" s="44">
        <v>1.1666000000000001</v>
      </c>
      <c r="C2498" s="45">
        <v>0.6522</v>
      </c>
      <c r="D2498" s="45">
        <v>1.3474999999999999</v>
      </c>
      <c r="E2498" s="23">
        <v>147.46</v>
      </c>
      <c r="F2498" s="45">
        <v>1.3703000000000001</v>
      </c>
      <c r="G2498" s="45">
        <v>0.79920000000000002</v>
      </c>
      <c r="H2498" s="45">
        <v>9.6128999999999998</v>
      </c>
      <c r="I2498" s="46">
        <v>10.1722</v>
      </c>
      <c r="J2498" s="4">
        <f t="shared" ref="J2498" si="3365">(B2498-B2497)/B2497</f>
        <v>3.4405642525374191E-3</v>
      </c>
      <c r="K2498" s="4">
        <f t="shared" ref="K2498" si="3366">(C2498-C2497)/C2497</f>
        <v>1.9972345982485293E-3</v>
      </c>
      <c r="L2498" s="4">
        <f t="shared" ref="L2498" si="3367">(D2498-D2497)/D2497</f>
        <v>4.3977340488968522E-3</v>
      </c>
      <c r="M2498" s="4">
        <f t="shared" ref="M2498" si="3368">-(E2498-E2497)/E2497</f>
        <v>9.0719709696928594E-3</v>
      </c>
      <c r="N2498" s="4">
        <f t="shared" ref="N2498" si="3369">-(F2498-F2497)/F2497</f>
        <v>1.6756520472096523E-3</v>
      </c>
      <c r="O2498" s="4">
        <f t="shared" ref="O2498" si="3370">-(G2498-G2497)/G2497</f>
        <v>2.6207412953949717E-3</v>
      </c>
      <c r="P2498" s="4">
        <f t="shared" ref="P2498" si="3371">-(H2498-H2497)/H2497</f>
        <v>5.8123299996897821E-3</v>
      </c>
      <c r="Q2498" s="4">
        <f t="shared" ref="Q2498" si="3372">-(I2498-I2497)/I2497</f>
        <v>1.6782310855504527E-3</v>
      </c>
      <c r="R2498" s="22">
        <f t="shared" ref="R2498" si="3373">J2498/J$6</f>
        <v>1.0903869083829805</v>
      </c>
      <c r="S2498" s="23">
        <f t="shared" ref="S2498" si="3374">K2498/K$6</f>
        <v>0.46759315871532275</v>
      </c>
      <c r="T2498" s="23">
        <f t="shared" ref="T2498" si="3375">L2498/L$6</f>
        <v>1.1505583128353272</v>
      </c>
      <c r="U2498" s="23">
        <f t="shared" ref="U2498" si="3376">M2498/M$6</f>
        <v>2.4568670080990445</v>
      </c>
      <c r="V2498" s="23">
        <f t="shared" ref="V2498" si="3377">N2498/N$6</f>
        <v>0.55861948225785651</v>
      </c>
      <c r="W2498" s="23">
        <f t="shared" ref="W2498" si="3378">O2498/O$6</f>
        <v>0.83658205927311347</v>
      </c>
      <c r="X2498" s="23">
        <f t="shared" ref="X2498" si="3379">P2498/P$6</f>
        <v>1.337545552892851</v>
      </c>
      <c r="Y2498" s="24">
        <f t="shared" ref="Y2498" si="3380">Q2498/Q$6</f>
        <v>0.34198031517205085</v>
      </c>
      <c r="Z2498" s="16">
        <f t="shared" ref="Z2498" si="3381">(R2498-AVERAGE($R2498:$Y2498))</f>
        <v>6.0370308679412066E-2</v>
      </c>
      <c r="AA2498" s="17">
        <f t="shared" ref="AA2498" si="3382">(S2498-AVERAGE($R2498:$Y2498))</f>
        <v>-0.56242344098824559</v>
      </c>
      <c r="AB2498" s="17">
        <f t="shared" ref="AB2498" si="3383">(T2498-AVERAGE($R2498:$Y2498))</f>
        <v>0.12054171313175877</v>
      </c>
      <c r="AC2498" s="17">
        <f t="shared" ref="AC2498" si="3384">(U2498-AVERAGE($R2498:$Y2498))</f>
        <v>1.4268504083954761</v>
      </c>
      <c r="AD2498" s="17">
        <f t="shared" ref="AD2498" si="3385">(V2498-AVERAGE($R2498:$Y2498))</f>
        <v>-0.47139711744571189</v>
      </c>
      <c r="AE2498" s="17">
        <f t="shared" ref="AE2498" si="3386">(W2498-AVERAGE($R2498:$Y2498))</f>
        <v>-0.19343454043045494</v>
      </c>
      <c r="AF2498" s="17">
        <f t="shared" ref="AF2498" si="3387">(X2498-AVERAGE($R2498:$Y2498))</f>
        <v>0.30752895318928264</v>
      </c>
      <c r="AG2498" s="18">
        <f t="shared" ref="AG2498" si="3388">(Y2498-AVERAGE($R2498:$Y2498))</f>
        <v>-0.68803628453151755</v>
      </c>
      <c r="AH2498" s="1">
        <f t="shared" ref="AH2498" si="3389">A2498</f>
        <v>45859</v>
      </c>
      <c r="AI2498" s="16">
        <f t="shared" ref="AI2498" si="3390">SUM(Z2458:Z2498)</f>
        <v>7.8220161847431271</v>
      </c>
      <c r="AJ2498" s="17">
        <f t="shared" ref="AJ2498" si="3391">SUM(AA2458:AA2498)</f>
        <v>0.68312106298664377</v>
      </c>
      <c r="AK2498" s="17">
        <f t="shared" ref="AK2498" si="3392">SUM(AB2458:AB2498)</f>
        <v>-1.7721384095334922</v>
      </c>
      <c r="AL2498" s="17">
        <f t="shared" ref="AL2498" si="3393">SUM(AC2458:AC2498)</f>
        <v>-9.9745234650595389</v>
      </c>
      <c r="AM2498" s="17">
        <f t="shared" ref="AM2498" si="3394">SUM(AD2458:AD2498)</f>
        <v>-3.2669825902763683E-2</v>
      </c>
      <c r="AN2498" s="17">
        <f t="shared" ref="AN2498" si="3395">SUM(AE2458:AE2498)</f>
        <v>7.853144253831462</v>
      </c>
      <c r="AO2498" s="17">
        <f t="shared" ref="AO2498" si="3396">SUM(AF2458:AF2498)</f>
        <v>-2.7026654142725497</v>
      </c>
      <c r="AP2498" s="18">
        <f t="shared" ref="AP2498" si="3397">SUM(AG2458:AG2498)</f>
        <v>-1.8762843867928896</v>
      </c>
    </row>
    <row r="2499" spans="1:42" x14ac:dyDescent="0.2">
      <c r="A2499" s="1"/>
      <c r="J2499" s="4"/>
      <c r="K2499" s="4"/>
      <c r="L2499" s="4"/>
      <c r="M2499" s="4"/>
      <c r="N2499" s="4"/>
      <c r="O2499" s="4"/>
      <c r="P2499" s="4"/>
      <c r="Q2499" s="4"/>
      <c r="R2499" s="2"/>
      <c r="S2499" s="2"/>
      <c r="T2499" s="2"/>
      <c r="U2499" s="2"/>
      <c r="V2499" s="2"/>
      <c r="W2499" s="2"/>
      <c r="X2499" s="2"/>
      <c r="Y2499" s="2"/>
      <c r="Z2499" s="6"/>
      <c r="AA2499" s="6"/>
      <c r="AB2499" s="6"/>
      <c r="AC2499" s="6"/>
      <c r="AD2499" s="6"/>
      <c r="AE2499" s="6"/>
      <c r="AF2499" s="6"/>
      <c r="AG2499" s="6"/>
      <c r="AH2499" s="6"/>
      <c r="AI2499" s="6"/>
      <c r="AJ2499" s="6"/>
      <c r="AK2499" s="6"/>
      <c r="AL2499" s="6"/>
      <c r="AM2499" s="6"/>
      <c r="AN2499" s="6"/>
      <c r="AO2499" s="6"/>
      <c r="AP2499" s="6"/>
    </row>
    <row r="2500" spans="1:42" x14ac:dyDescent="0.2">
      <c r="A2500" s="1"/>
      <c r="J2500" s="4"/>
      <c r="K2500" s="4"/>
      <c r="L2500" s="4"/>
      <c r="M2500" s="4"/>
      <c r="N2500" s="4"/>
      <c r="O2500" s="4"/>
      <c r="P2500" s="4"/>
      <c r="Q2500" s="4"/>
      <c r="R2500" s="2"/>
      <c r="S2500" s="2"/>
      <c r="T2500" s="2"/>
      <c r="U2500" s="2"/>
      <c r="V2500" s="2"/>
      <c r="W2500" s="2"/>
      <c r="X2500" s="2"/>
      <c r="Y2500" s="2"/>
      <c r="Z2500" s="6"/>
      <c r="AA2500" s="6"/>
      <c r="AB2500" s="6"/>
      <c r="AC2500" s="6"/>
      <c r="AD2500" s="6"/>
      <c r="AE2500" s="6"/>
      <c r="AF2500" s="6"/>
      <c r="AG2500" s="6"/>
      <c r="AH2500" s="6"/>
      <c r="AI2500" s="6"/>
      <c r="AJ2500" s="6"/>
      <c r="AK2500" s="6"/>
      <c r="AL2500" s="6"/>
      <c r="AM2500" s="6"/>
      <c r="AN2500" s="6"/>
      <c r="AO2500" s="6"/>
      <c r="AP2500" s="6"/>
    </row>
    <row r="2501" spans="1:42" x14ac:dyDescent="0.2">
      <c r="A2501" s="1"/>
      <c r="J2501" s="4"/>
      <c r="K2501" s="4"/>
      <c r="L2501" s="4"/>
      <c r="M2501" s="4"/>
      <c r="N2501" s="4"/>
      <c r="O2501" s="4"/>
      <c r="P2501" s="4"/>
      <c r="Q2501" s="4"/>
      <c r="R2501" s="2"/>
      <c r="S2501" s="2"/>
      <c r="T2501" s="2"/>
      <c r="U2501" s="2"/>
      <c r="V2501" s="2"/>
      <c r="W2501" s="2"/>
      <c r="X2501" s="2"/>
      <c r="Y2501" s="2"/>
      <c r="Z2501" s="6"/>
      <c r="AA2501" s="6"/>
      <c r="AB2501" s="6"/>
      <c r="AC2501" s="6"/>
      <c r="AD2501" s="6"/>
      <c r="AE2501" s="6"/>
      <c r="AF2501" s="6"/>
      <c r="AG2501" s="6"/>
      <c r="AH2501" s="6"/>
      <c r="AI2501" s="6"/>
      <c r="AJ2501" s="6"/>
      <c r="AK2501" s="6"/>
      <c r="AL2501" s="6"/>
      <c r="AM2501" s="6"/>
      <c r="AN2501" s="6"/>
      <c r="AO2501" s="6"/>
      <c r="AP2501" s="6"/>
    </row>
    <row r="2502" spans="1:42" x14ac:dyDescent="0.2">
      <c r="A2502" s="1"/>
      <c r="J2502" s="4"/>
      <c r="K2502" s="4"/>
      <c r="L2502" s="4"/>
      <c r="M2502" s="4"/>
      <c r="N2502" s="4"/>
      <c r="O2502" s="4"/>
      <c r="P2502" s="4"/>
      <c r="Q2502" s="4"/>
      <c r="R2502" s="2"/>
      <c r="S2502" s="2"/>
      <c r="T2502" s="2"/>
      <c r="U2502" s="2"/>
      <c r="V2502" s="2"/>
      <c r="W2502" s="2"/>
      <c r="X2502" s="2"/>
      <c r="Y2502" s="2"/>
      <c r="Z2502" s="6"/>
      <c r="AA2502" s="6"/>
      <c r="AB2502" s="6"/>
      <c r="AC2502" s="6"/>
      <c r="AD2502" s="6"/>
      <c r="AE2502" s="6"/>
      <c r="AF2502" s="6"/>
      <c r="AG2502" s="6"/>
      <c r="AH2502" s="6"/>
      <c r="AI2502" s="6"/>
      <c r="AJ2502" s="6"/>
      <c r="AK2502" s="6"/>
      <c r="AL2502" s="6"/>
      <c r="AM2502" s="6"/>
      <c r="AN2502" s="6"/>
      <c r="AO2502" s="6"/>
      <c r="AP2502" s="6"/>
    </row>
    <row r="2503" spans="1:42" x14ac:dyDescent="0.2">
      <c r="A2503" s="1"/>
      <c r="J2503" s="4"/>
      <c r="K2503" s="4"/>
      <c r="L2503" s="4"/>
      <c r="M2503" s="4"/>
      <c r="N2503" s="4"/>
      <c r="O2503" s="4"/>
      <c r="P2503" s="4"/>
      <c r="Q2503" s="4"/>
      <c r="R2503" s="2"/>
      <c r="S2503" s="2"/>
      <c r="T2503" s="2"/>
      <c r="U2503" s="2"/>
      <c r="V2503" s="2"/>
      <c r="W2503" s="2"/>
      <c r="X2503" s="2"/>
      <c r="Y2503" s="2"/>
      <c r="Z2503" s="6"/>
      <c r="AA2503" s="6"/>
      <c r="AB2503" s="6"/>
      <c r="AC2503" s="6"/>
      <c r="AD2503" s="6"/>
      <c r="AE2503" s="6"/>
      <c r="AF2503" s="6"/>
      <c r="AG2503" s="6"/>
      <c r="AH2503" s="6"/>
      <c r="AI2503" s="6"/>
      <c r="AJ2503" s="6"/>
      <c r="AK2503" s="6"/>
      <c r="AL2503" s="6"/>
      <c r="AM2503" s="6"/>
      <c r="AN2503" s="6"/>
      <c r="AO2503" s="6"/>
      <c r="AP2503" s="6"/>
    </row>
    <row r="2504" spans="1:42" x14ac:dyDescent="0.2">
      <c r="A2504" s="1"/>
      <c r="J2504" s="4"/>
      <c r="K2504" s="4"/>
      <c r="L2504" s="4"/>
      <c r="M2504" s="4"/>
      <c r="N2504" s="4"/>
      <c r="O2504" s="4"/>
      <c r="P2504" s="4"/>
      <c r="Q2504" s="4"/>
      <c r="R2504" s="2"/>
      <c r="S2504" s="2"/>
      <c r="T2504" s="2"/>
      <c r="U2504" s="2"/>
      <c r="V2504" s="2"/>
      <c r="W2504" s="2"/>
      <c r="X2504" s="2"/>
      <c r="Y2504" s="2"/>
      <c r="Z2504" s="6"/>
      <c r="AA2504" s="6"/>
      <c r="AB2504" s="6"/>
      <c r="AC2504" s="6"/>
      <c r="AD2504" s="6"/>
      <c r="AE2504" s="6"/>
      <c r="AF2504" s="6"/>
      <c r="AG2504" s="6"/>
      <c r="AH2504" s="6"/>
      <c r="AI2504" s="6"/>
      <c r="AJ2504" s="6"/>
      <c r="AK2504" s="6"/>
      <c r="AL2504" s="6"/>
      <c r="AM2504" s="6"/>
      <c r="AN2504" s="6"/>
      <c r="AO2504" s="6"/>
      <c r="AP2504" s="6"/>
    </row>
    <row r="2505" spans="1:42" x14ac:dyDescent="0.2">
      <c r="A2505" s="1"/>
      <c r="J2505" s="4"/>
      <c r="K2505" s="4"/>
      <c r="L2505" s="4"/>
      <c r="M2505" s="4"/>
      <c r="N2505" s="4"/>
      <c r="O2505" s="4"/>
      <c r="P2505" s="4"/>
      <c r="Q2505" s="4"/>
      <c r="R2505" s="2"/>
      <c r="S2505" s="2"/>
      <c r="T2505" s="2"/>
      <c r="U2505" s="2"/>
      <c r="V2505" s="2"/>
      <c r="W2505" s="2"/>
      <c r="X2505" s="2"/>
      <c r="Y2505" s="2"/>
      <c r="Z2505" s="6"/>
      <c r="AA2505" s="6"/>
      <c r="AB2505" s="6"/>
      <c r="AC2505" s="6"/>
      <c r="AD2505" s="6"/>
      <c r="AE2505" s="6"/>
      <c r="AF2505" s="6"/>
      <c r="AG2505" s="6"/>
      <c r="AH2505" s="6"/>
      <c r="AI2505" s="6"/>
      <c r="AJ2505" s="6"/>
      <c r="AK2505" s="6"/>
      <c r="AL2505" s="6"/>
      <c r="AM2505" s="6"/>
      <c r="AN2505" s="6"/>
      <c r="AO2505" s="6"/>
      <c r="AP2505" s="6"/>
    </row>
    <row r="2506" spans="1:42" x14ac:dyDescent="0.2">
      <c r="A2506" s="1"/>
      <c r="J2506" s="4"/>
      <c r="K2506" s="4"/>
      <c r="L2506" s="4"/>
      <c r="M2506" s="4"/>
      <c r="N2506" s="4"/>
      <c r="O2506" s="4"/>
      <c r="P2506" s="4"/>
      <c r="Q2506" s="4"/>
      <c r="R2506" s="2"/>
      <c r="S2506" s="2"/>
      <c r="T2506" s="2"/>
      <c r="U2506" s="2"/>
      <c r="V2506" s="2"/>
      <c r="W2506" s="2"/>
      <c r="X2506" s="2"/>
      <c r="Y2506" s="2"/>
      <c r="Z2506" s="6"/>
      <c r="AA2506" s="6"/>
      <c r="AB2506" s="6"/>
      <c r="AC2506" s="6"/>
      <c r="AD2506" s="6"/>
      <c r="AE2506" s="6"/>
      <c r="AF2506" s="6"/>
      <c r="AG2506" s="6"/>
      <c r="AH2506" s="6"/>
      <c r="AI2506" s="6"/>
      <c r="AJ2506" s="6"/>
      <c r="AK2506" s="6"/>
      <c r="AL2506" s="6"/>
      <c r="AM2506" s="6"/>
      <c r="AN2506" s="6"/>
      <c r="AO2506" s="6"/>
      <c r="AP2506" s="6"/>
    </row>
    <row r="2507" spans="1:42" x14ac:dyDescent="0.2">
      <c r="A2507" s="1"/>
      <c r="J2507" s="4"/>
      <c r="K2507" s="4"/>
      <c r="L2507" s="4"/>
      <c r="M2507" s="4"/>
      <c r="N2507" s="4"/>
      <c r="O2507" s="4"/>
      <c r="P2507" s="4"/>
      <c r="Q2507" s="4"/>
      <c r="R2507" s="2"/>
      <c r="S2507" s="2"/>
      <c r="T2507" s="2"/>
      <c r="U2507" s="2"/>
      <c r="V2507" s="2"/>
      <c r="W2507" s="2"/>
      <c r="X2507" s="2"/>
      <c r="Y2507" s="2"/>
      <c r="Z2507" s="6"/>
      <c r="AA2507" s="6"/>
      <c r="AB2507" s="6"/>
      <c r="AC2507" s="6"/>
      <c r="AD2507" s="6"/>
      <c r="AE2507" s="6"/>
      <c r="AF2507" s="6"/>
      <c r="AG2507" s="6"/>
      <c r="AH2507" s="6"/>
      <c r="AI2507" s="6"/>
      <c r="AJ2507" s="6"/>
      <c r="AK2507" s="6"/>
      <c r="AL2507" s="6"/>
      <c r="AM2507" s="6"/>
      <c r="AN2507" s="6"/>
      <c r="AO2507" s="6"/>
      <c r="AP2507" s="6"/>
    </row>
    <row r="2508" spans="1:42" x14ac:dyDescent="0.2">
      <c r="A2508" s="1"/>
      <c r="J2508" s="4"/>
      <c r="K2508" s="4"/>
      <c r="L2508" s="4"/>
      <c r="M2508" s="4"/>
      <c r="N2508" s="4"/>
      <c r="O2508" s="4"/>
      <c r="P2508" s="4"/>
      <c r="Q2508" s="4"/>
      <c r="R2508" s="2"/>
      <c r="S2508" s="2"/>
      <c r="T2508" s="2"/>
      <c r="U2508" s="2"/>
      <c r="V2508" s="2"/>
      <c r="W2508" s="2"/>
      <c r="X2508" s="2"/>
      <c r="Y2508" s="2"/>
      <c r="Z2508" s="6"/>
      <c r="AA2508" s="6"/>
      <c r="AB2508" s="6"/>
      <c r="AC2508" s="6"/>
      <c r="AD2508" s="6"/>
      <c r="AE2508" s="6"/>
      <c r="AF2508" s="6"/>
      <c r="AG2508" s="6"/>
      <c r="AH2508" s="6"/>
      <c r="AI2508" s="6"/>
      <c r="AJ2508" s="6"/>
      <c r="AK2508" s="6"/>
      <c r="AL2508" s="6"/>
      <c r="AM2508" s="6"/>
      <c r="AN2508" s="6"/>
      <c r="AO2508" s="6"/>
      <c r="AP2508" s="6"/>
    </row>
    <row r="2509" spans="1:42" x14ac:dyDescent="0.2">
      <c r="A2509" s="1"/>
      <c r="J2509" s="4"/>
      <c r="K2509" s="4"/>
      <c r="L2509" s="4"/>
      <c r="M2509" s="4"/>
      <c r="N2509" s="4"/>
      <c r="O2509" s="4"/>
      <c r="P2509" s="4"/>
      <c r="Q2509" s="4"/>
      <c r="R2509" s="2"/>
      <c r="S2509" s="2"/>
      <c r="T2509" s="2"/>
      <c r="U2509" s="2"/>
      <c r="V2509" s="2"/>
      <c r="W2509" s="2"/>
      <c r="X2509" s="2"/>
      <c r="Y2509" s="2"/>
      <c r="Z2509" s="6"/>
      <c r="AA2509" s="6"/>
      <c r="AB2509" s="6"/>
      <c r="AC2509" s="6"/>
      <c r="AD2509" s="6"/>
      <c r="AE2509" s="6"/>
      <c r="AF2509" s="6"/>
      <c r="AG2509" s="6"/>
      <c r="AH2509" s="6"/>
      <c r="AI2509" s="6"/>
      <c r="AJ2509" s="6"/>
      <c r="AK2509" s="6"/>
      <c r="AL2509" s="6"/>
      <c r="AM2509" s="6"/>
      <c r="AN2509" s="6"/>
      <c r="AO2509" s="6"/>
      <c r="AP2509" s="6"/>
    </row>
    <row r="2510" spans="1:42" x14ac:dyDescent="0.2">
      <c r="A2510" s="1"/>
      <c r="J2510" s="4"/>
      <c r="K2510" s="4"/>
      <c r="L2510" s="4"/>
      <c r="M2510" s="4"/>
      <c r="N2510" s="4"/>
      <c r="O2510" s="4"/>
      <c r="P2510" s="4"/>
      <c r="Q2510" s="4"/>
      <c r="R2510" s="2"/>
      <c r="S2510" s="2"/>
      <c r="T2510" s="2"/>
      <c r="U2510" s="2"/>
      <c r="V2510" s="2"/>
      <c r="W2510" s="2"/>
      <c r="X2510" s="2"/>
      <c r="Y2510" s="2"/>
      <c r="Z2510" s="6"/>
      <c r="AA2510" s="6"/>
      <c r="AB2510" s="6"/>
      <c r="AC2510" s="6"/>
      <c r="AD2510" s="6"/>
      <c r="AE2510" s="6"/>
      <c r="AF2510" s="6"/>
      <c r="AG2510" s="6"/>
      <c r="AH2510" s="6"/>
      <c r="AI2510" s="6"/>
      <c r="AJ2510" s="6"/>
      <c r="AK2510" s="6"/>
      <c r="AL2510" s="6"/>
      <c r="AM2510" s="6"/>
      <c r="AN2510" s="6"/>
      <c r="AO2510" s="6"/>
      <c r="AP2510" s="6"/>
    </row>
    <row r="2511" spans="1:42" x14ac:dyDescent="0.2">
      <c r="A2511" s="1"/>
      <c r="J2511" s="4"/>
      <c r="K2511" s="4"/>
      <c r="L2511" s="4"/>
      <c r="M2511" s="4"/>
      <c r="N2511" s="4"/>
      <c r="O2511" s="4"/>
      <c r="P2511" s="4"/>
      <c r="Q2511" s="4"/>
      <c r="R2511" s="2"/>
      <c r="S2511" s="2"/>
      <c r="T2511" s="2"/>
      <c r="U2511" s="2"/>
      <c r="V2511" s="2"/>
      <c r="W2511" s="2"/>
      <c r="X2511" s="2"/>
      <c r="Y2511" s="2"/>
      <c r="Z2511" s="6"/>
      <c r="AA2511" s="6"/>
      <c r="AB2511" s="6"/>
      <c r="AC2511" s="6"/>
      <c r="AD2511" s="6"/>
      <c r="AE2511" s="6"/>
      <c r="AF2511" s="6"/>
      <c r="AG2511" s="6"/>
      <c r="AH2511" s="6"/>
      <c r="AI2511" s="6"/>
      <c r="AJ2511" s="6"/>
      <c r="AK2511" s="6"/>
      <c r="AL2511" s="6"/>
      <c r="AM2511" s="6"/>
      <c r="AN2511" s="6"/>
      <c r="AO2511" s="6"/>
      <c r="AP2511" s="6"/>
    </row>
    <row r="2512" spans="1:42" x14ac:dyDescent="0.2">
      <c r="A2512" s="1"/>
      <c r="J2512" s="4"/>
      <c r="K2512" s="4"/>
      <c r="L2512" s="4"/>
      <c r="M2512" s="4"/>
      <c r="N2512" s="4"/>
      <c r="O2512" s="4"/>
      <c r="P2512" s="4"/>
      <c r="Q2512" s="4"/>
      <c r="R2512" s="2"/>
      <c r="S2512" s="2"/>
      <c r="T2512" s="2"/>
      <c r="U2512" s="2"/>
      <c r="V2512" s="2"/>
      <c r="W2512" s="2"/>
      <c r="X2512" s="2"/>
      <c r="Y2512" s="2"/>
      <c r="Z2512" s="6"/>
      <c r="AA2512" s="6"/>
      <c r="AB2512" s="6"/>
      <c r="AC2512" s="6"/>
      <c r="AD2512" s="6"/>
      <c r="AE2512" s="6"/>
      <c r="AF2512" s="6"/>
      <c r="AG2512" s="6"/>
      <c r="AH2512" s="6"/>
      <c r="AI2512" s="6"/>
      <c r="AJ2512" s="6"/>
      <c r="AK2512" s="6"/>
      <c r="AL2512" s="6"/>
      <c r="AM2512" s="6"/>
      <c r="AN2512" s="6"/>
      <c r="AO2512" s="6"/>
      <c r="AP2512" s="6"/>
    </row>
    <row r="2513" spans="1:42" x14ac:dyDescent="0.2">
      <c r="A2513" s="1"/>
      <c r="J2513" s="4"/>
      <c r="K2513" s="4"/>
      <c r="L2513" s="4"/>
      <c r="M2513" s="4"/>
      <c r="N2513" s="4"/>
      <c r="O2513" s="4"/>
      <c r="P2513" s="4"/>
      <c r="Q2513" s="4"/>
      <c r="R2513" s="2"/>
      <c r="S2513" s="2"/>
      <c r="T2513" s="2"/>
      <c r="U2513" s="2"/>
      <c r="V2513" s="2"/>
      <c r="W2513" s="2"/>
      <c r="X2513" s="2"/>
      <c r="Y2513" s="2"/>
      <c r="Z2513" s="6"/>
      <c r="AA2513" s="6"/>
      <c r="AB2513" s="6"/>
      <c r="AC2513" s="6"/>
      <c r="AD2513" s="6"/>
      <c r="AE2513" s="6"/>
      <c r="AF2513" s="6"/>
      <c r="AG2513" s="6"/>
      <c r="AH2513" s="6"/>
      <c r="AI2513" s="6"/>
      <c r="AJ2513" s="6"/>
      <c r="AK2513" s="6"/>
      <c r="AL2513" s="6"/>
      <c r="AM2513" s="6"/>
      <c r="AN2513" s="6"/>
      <c r="AO2513" s="6"/>
      <c r="AP2513" s="6"/>
    </row>
    <row r="2514" spans="1:42" x14ac:dyDescent="0.2">
      <c r="A2514" s="1"/>
      <c r="J2514" s="4"/>
      <c r="K2514" s="4"/>
      <c r="L2514" s="4"/>
      <c r="M2514" s="4"/>
      <c r="N2514" s="4"/>
      <c r="O2514" s="4"/>
      <c r="P2514" s="4"/>
      <c r="Q2514" s="4"/>
      <c r="R2514" s="2"/>
      <c r="S2514" s="2"/>
      <c r="T2514" s="2"/>
      <c r="U2514" s="2"/>
      <c r="V2514" s="2"/>
      <c r="W2514" s="2"/>
      <c r="X2514" s="2"/>
      <c r="Y2514" s="2"/>
      <c r="Z2514" s="6"/>
      <c r="AA2514" s="6"/>
      <c r="AB2514" s="6"/>
      <c r="AC2514" s="6"/>
      <c r="AD2514" s="6"/>
      <c r="AE2514" s="6"/>
      <c r="AF2514" s="6"/>
      <c r="AG2514" s="6"/>
      <c r="AH2514" s="6"/>
      <c r="AI2514" s="6"/>
      <c r="AJ2514" s="6"/>
      <c r="AK2514" s="6"/>
      <c r="AL2514" s="6"/>
      <c r="AM2514" s="6"/>
      <c r="AN2514" s="6"/>
      <c r="AO2514" s="6"/>
      <c r="AP2514" s="6"/>
    </row>
    <row r="2515" spans="1:42" x14ac:dyDescent="0.2">
      <c r="A2515" s="1"/>
      <c r="J2515" s="4"/>
      <c r="K2515" s="4"/>
      <c r="L2515" s="4"/>
      <c r="M2515" s="4"/>
      <c r="N2515" s="4"/>
      <c r="O2515" s="4"/>
      <c r="P2515" s="4"/>
      <c r="Q2515" s="4"/>
      <c r="R2515" s="2"/>
      <c r="S2515" s="2"/>
      <c r="T2515" s="2"/>
      <c r="U2515" s="2"/>
      <c r="V2515" s="2"/>
      <c r="W2515" s="2"/>
      <c r="X2515" s="2"/>
      <c r="Y2515" s="2"/>
      <c r="Z2515" s="6"/>
      <c r="AA2515" s="6"/>
      <c r="AB2515" s="6"/>
      <c r="AC2515" s="6"/>
      <c r="AD2515" s="6"/>
      <c r="AE2515" s="6"/>
      <c r="AF2515" s="6"/>
      <c r="AG2515" s="6"/>
      <c r="AH2515" s="6"/>
      <c r="AI2515" s="6"/>
      <c r="AJ2515" s="6"/>
      <c r="AK2515" s="6"/>
      <c r="AL2515" s="6"/>
      <c r="AM2515" s="6"/>
      <c r="AN2515" s="6"/>
      <c r="AO2515" s="6"/>
      <c r="AP2515" s="6"/>
    </row>
    <row r="2516" spans="1:42" x14ac:dyDescent="0.2">
      <c r="A2516" s="1"/>
      <c r="J2516" s="4"/>
      <c r="K2516" s="4"/>
      <c r="L2516" s="4"/>
      <c r="M2516" s="4"/>
      <c r="N2516" s="4"/>
      <c r="O2516" s="4"/>
      <c r="P2516" s="4"/>
      <c r="Q2516" s="4"/>
      <c r="R2516" s="2"/>
      <c r="S2516" s="2"/>
      <c r="T2516" s="2"/>
      <c r="U2516" s="2"/>
      <c r="V2516" s="2"/>
      <c r="W2516" s="2"/>
      <c r="X2516" s="2"/>
      <c r="Y2516" s="2"/>
      <c r="Z2516" s="6"/>
      <c r="AA2516" s="6"/>
      <c r="AB2516" s="6"/>
      <c r="AC2516" s="6"/>
      <c r="AD2516" s="6"/>
      <c r="AE2516" s="6"/>
      <c r="AF2516" s="6"/>
      <c r="AG2516" s="6"/>
      <c r="AH2516" s="6"/>
      <c r="AI2516" s="6"/>
      <c r="AJ2516" s="6"/>
      <c r="AK2516" s="6"/>
      <c r="AL2516" s="6"/>
      <c r="AM2516" s="6"/>
      <c r="AN2516" s="6"/>
      <c r="AO2516" s="6"/>
      <c r="AP2516" s="6"/>
    </row>
    <row r="2517" spans="1:42" x14ac:dyDescent="0.2">
      <c r="A2517" s="1"/>
      <c r="J2517" s="4"/>
      <c r="K2517" s="4"/>
      <c r="L2517" s="4"/>
      <c r="M2517" s="4"/>
      <c r="N2517" s="4"/>
      <c r="O2517" s="4"/>
      <c r="P2517" s="4"/>
      <c r="Q2517" s="4"/>
      <c r="R2517" s="2"/>
      <c r="S2517" s="2"/>
      <c r="T2517" s="2"/>
      <c r="U2517" s="2"/>
      <c r="V2517" s="2"/>
      <c r="W2517" s="2"/>
      <c r="X2517" s="2"/>
      <c r="Y2517" s="2"/>
      <c r="Z2517" s="6"/>
      <c r="AA2517" s="6"/>
      <c r="AB2517" s="6"/>
      <c r="AC2517" s="6"/>
      <c r="AD2517" s="6"/>
      <c r="AE2517" s="6"/>
      <c r="AF2517" s="6"/>
      <c r="AG2517" s="6"/>
      <c r="AH2517" s="6"/>
      <c r="AI2517" s="6"/>
      <c r="AJ2517" s="6"/>
      <c r="AK2517" s="6"/>
      <c r="AL2517" s="6"/>
      <c r="AM2517" s="6"/>
      <c r="AN2517" s="6"/>
      <c r="AO2517" s="6"/>
      <c r="AP2517" s="6"/>
    </row>
    <row r="2518" spans="1:42" x14ac:dyDescent="0.2">
      <c r="A2518" s="1"/>
      <c r="J2518" s="4"/>
      <c r="K2518" s="4"/>
      <c r="L2518" s="4"/>
      <c r="M2518" s="4"/>
      <c r="N2518" s="4"/>
      <c r="O2518" s="4"/>
      <c r="P2518" s="4"/>
      <c r="Q2518" s="4"/>
      <c r="R2518" s="2"/>
      <c r="S2518" s="2"/>
      <c r="T2518" s="2"/>
      <c r="U2518" s="2"/>
      <c r="V2518" s="2"/>
      <c r="W2518" s="2"/>
      <c r="X2518" s="2"/>
      <c r="Y2518" s="2"/>
      <c r="Z2518" s="6"/>
      <c r="AA2518" s="6"/>
      <c r="AB2518" s="6"/>
      <c r="AC2518" s="6"/>
      <c r="AD2518" s="6"/>
      <c r="AE2518" s="6"/>
      <c r="AF2518" s="6"/>
      <c r="AG2518" s="6"/>
      <c r="AH2518" s="6"/>
      <c r="AI2518" s="6"/>
      <c r="AJ2518" s="6"/>
      <c r="AK2518" s="6"/>
      <c r="AL2518" s="6"/>
      <c r="AM2518" s="6"/>
      <c r="AN2518" s="6"/>
      <c r="AO2518" s="6"/>
      <c r="AP2518" s="6"/>
    </row>
    <row r="2519" spans="1:42" x14ac:dyDescent="0.2">
      <c r="A2519" s="1"/>
      <c r="J2519" s="4"/>
      <c r="K2519" s="4"/>
      <c r="L2519" s="4"/>
      <c r="M2519" s="4"/>
      <c r="N2519" s="4"/>
      <c r="O2519" s="4"/>
      <c r="P2519" s="4"/>
      <c r="Q2519" s="4"/>
      <c r="R2519" s="2"/>
      <c r="S2519" s="2"/>
      <c r="T2519" s="2"/>
      <c r="U2519" s="2"/>
      <c r="V2519" s="2"/>
      <c r="W2519" s="2"/>
      <c r="X2519" s="2"/>
      <c r="Y2519" s="2"/>
      <c r="Z2519" s="6"/>
      <c r="AA2519" s="6"/>
      <c r="AB2519" s="6"/>
      <c r="AC2519" s="6"/>
      <c r="AD2519" s="6"/>
      <c r="AE2519" s="6"/>
      <c r="AF2519" s="6"/>
      <c r="AG2519" s="6"/>
      <c r="AH2519" s="6"/>
      <c r="AI2519" s="6"/>
      <c r="AJ2519" s="6"/>
      <c r="AK2519" s="6"/>
      <c r="AL2519" s="6"/>
      <c r="AM2519" s="6"/>
      <c r="AN2519" s="6"/>
      <c r="AO2519" s="6"/>
      <c r="AP2519" s="6"/>
    </row>
    <row r="2520" spans="1:42" x14ac:dyDescent="0.2">
      <c r="A2520" s="1"/>
      <c r="J2520" s="4"/>
      <c r="K2520" s="4"/>
      <c r="L2520" s="4"/>
      <c r="M2520" s="4"/>
      <c r="N2520" s="4"/>
      <c r="O2520" s="4"/>
      <c r="P2520" s="4"/>
      <c r="Q2520" s="4"/>
      <c r="R2520" s="2"/>
      <c r="S2520" s="2"/>
      <c r="T2520" s="2"/>
      <c r="U2520" s="2"/>
      <c r="V2520" s="2"/>
      <c r="W2520" s="2"/>
      <c r="X2520" s="2"/>
      <c r="Y2520" s="2"/>
      <c r="Z2520" s="6"/>
      <c r="AA2520" s="6"/>
      <c r="AB2520" s="6"/>
      <c r="AC2520" s="6"/>
      <c r="AD2520" s="6"/>
      <c r="AE2520" s="6"/>
      <c r="AF2520" s="6"/>
      <c r="AG2520" s="6"/>
      <c r="AH2520" s="6"/>
      <c r="AI2520" s="6"/>
      <c r="AJ2520" s="6"/>
      <c r="AK2520" s="6"/>
      <c r="AL2520" s="6"/>
      <c r="AM2520" s="6"/>
      <c r="AN2520" s="6"/>
      <c r="AO2520" s="6"/>
      <c r="AP2520" s="6"/>
    </row>
    <row r="2521" spans="1:42" x14ac:dyDescent="0.2">
      <c r="A2521" s="1"/>
      <c r="J2521" s="4"/>
      <c r="K2521" s="4"/>
      <c r="L2521" s="4"/>
      <c r="M2521" s="4"/>
      <c r="N2521" s="4"/>
      <c r="O2521" s="4"/>
      <c r="P2521" s="4"/>
      <c r="Q2521" s="4"/>
      <c r="R2521" s="2"/>
      <c r="S2521" s="2"/>
      <c r="T2521" s="2"/>
      <c r="U2521" s="2"/>
      <c r="V2521" s="2"/>
      <c r="W2521" s="2"/>
      <c r="X2521" s="2"/>
      <c r="Y2521" s="2"/>
      <c r="Z2521" s="6"/>
      <c r="AA2521" s="6"/>
      <c r="AB2521" s="6"/>
      <c r="AC2521" s="6"/>
      <c r="AD2521" s="6"/>
      <c r="AE2521" s="6"/>
      <c r="AF2521" s="6"/>
      <c r="AG2521" s="6"/>
      <c r="AH2521" s="6"/>
      <c r="AI2521" s="6"/>
      <c r="AJ2521" s="6"/>
      <c r="AK2521" s="6"/>
      <c r="AL2521" s="6"/>
      <c r="AM2521" s="6"/>
      <c r="AN2521" s="6"/>
      <c r="AO2521" s="6"/>
      <c r="AP2521" s="6"/>
    </row>
    <row r="2522" spans="1:42" x14ac:dyDescent="0.2">
      <c r="A2522" s="1"/>
      <c r="J2522" s="4"/>
      <c r="K2522" s="4"/>
      <c r="L2522" s="4"/>
      <c r="M2522" s="4"/>
      <c r="N2522" s="4"/>
      <c r="O2522" s="4"/>
      <c r="P2522" s="4"/>
      <c r="Q2522" s="4"/>
      <c r="R2522" s="2"/>
      <c r="S2522" s="2"/>
      <c r="T2522" s="2"/>
      <c r="U2522" s="2"/>
      <c r="V2522" s="2"/>
      <c r="W2522" s="2"/>
      <c r="X2522" s="2"/>
      <c r="Y2522" s="2"/>
      <c r="Z2522" s="6"/>
      <c r="AA2522" s="6"/>
      <c r="AB2522" s="6"/>
      <c r="AC2522" s="6"/>
      <c r="AD2522" s="6"/>
      <c r="AE2522" s="6"/>
      <c r="AF2522" s="6"/>
      <c r="AG2522" s="6"/>
      <c r="AH2522" s="6"/>
      <c r="AI2522" s="6"/>
      <c r="AJ2522" s="6"/>
      <c r="AK2522" s="6"/>
      <c r="AL2522" s="6"/>
      <c r="AM2522" s="6"/>
      <c r="AN2522" s="6"/>
      <c r="AO2522" s="6"/>
      <c r="AP2522" s="6"/>
    </row>
    <row r="2523" spans="1:42" x14ac:dyDescent="0.2">
      <c r="A2523" s="1"/>
      <c r="J2523" s="4"/>
      <c r="K2523" s="4"/>
      <c r="L2523" s="4"/>
      <c r="M2523" s="4"/>
      <c r="N2523" s="4"/>
      <c r="O2523" s="4"/>
      <c r="P2523" s="4"/>
      <c r="Q2523" s="4"/>
      <c r="R2523" s="2"/>
      <c r="S2523" s="2"/>
      <c r="T2523" s="2"/>
      <c r="U2523" s="2"/>
      <c r="V2523" s="2"/>
      <c r="W2523" s="2"/>
      <c r="X2523" s="2"/>
      <c r="Y2523" s="2"/>
      <c r="Z2523" s="6"/>
      <c r="AA2523" s="6"/>
      <c r="AB2523" s="6"/>
      <c r="AC2523" s="6"/>
      <c r="AD2523" s="6"/>
      <c r="AE2523" s="6"/>
      <c r="AF2523" s="6"/>
      <c r="AG2523" s="6"/>
      <c r="AH2523" s="6"/>
      <c r="AI2523" s="6"/>
      <c r="AJ2523" s="6"/>
      <c r="AK2523" s="6"/>
      <c r="AL2523" s="6"/>
      <c r="AM2523" s="6"/>
      <c r="AN2523" s="6"/>
      <c r="AO2523" s="6"/>
      <c r="AP2523" s="6"/>
    </row>
    <row r="2524" spans="1:42" x14ac:dyDescent="0.2">
      <c r="A2524" s="1"/>
      <c r="J2524" s="4"/>
      <c r="K2524" s="4"/>
      <c r="L2524" s="4"/>
      <c r="M2524" s="4"/>
      <c r="N2524" s="4"/>
      <c r="O2524" s="4"/>
      <c r="P2524" s="4"/>
      <c r="Q2524" s="4"/>
      <c r="R2524" s="2"/>
      <c r="S2524" s="2"/>
      <c r="T2524" s="2"/>
      <c r="U2524" s="2"/>
      <c r="V2524" s="2"/>
      <c r="W2524" s="2"/>
      <c r="X2524" s="2"/>
      <c r="Y2524" s="2"/>
      <c r="Z2524" s="6"/>
      <c r="AA2524" s="6"/>
      <c r="AB2524" s="6"/>
      <c r="AC2524" s="6"/>
      <c r="AD2524" s="6"/>
      <c r="AE2524" s="6"/>
      <c r="AF2524" s="6"/>
      <c r="AG2524" s="6"/>
      <c r="AH2524" s="6"/>
      <c r="AI2524" s="6"/>
      <c r="AJ2524" s="6"/>
      <c r="AK2524" s="6"/>
      <c r="AL2524" s="6"/>
      <c r="AM2524" s="6"/>
      <c r="AN2524" s="6"/>
      <c r="AO2524" s="6"/>
      <c r="AP2524" s="6"/>
    </row>
    <row r="2525" spans="1:42" x14ac:dyDescent="0.2">
      <c r="A2525" s="1"/>
      <c r="J2525" s="4"/>
      <c r="K2525" s="4"/>
      <c r="L2525" s="4"/>
      <c r="M2525" s="4"/>
      <c r="N2525" s="4"/>
      <c r="O2525" s="4"/>
      <c r="P2525" s="4"/>
      <c r="Q2525" s="4"/>
      <c r="R2525" s="2"/>
      <c r="S2525" s="2"/>
      <c r="T2525" s="2"/>
      <c r="U2525" s="2"/>
      <c r="V2525" s="2"/>
      <c r="W2525" s="2"/>
      <c r="X2525" s="2"/>
      <c r="Y2525" s="2"/>
      <c r="Z2525" s="6"/>
      <c r="AA2525" s="6"/>
      <c r="AB2525" s="6"/>
      <c r="AC2525" s="6"/>
      <c r="AD2525" s="6"/>
      <c r="AE2525" s="6"/>
      <c r="AF2525" s="6"/>
      <c r="AG2525" s="6"/>
      <c r="AH2525" s="6"/>
      <c r="AI2525" s="6"/>
      <c r="AJ2525" s="6"/>
      <c r="AK2525" s="6"/>
      <c r="AL2525" s="6"/>
      <c r="AM2525" s="6"/>
      <c r="AN2525" s="6"/>
      <c r="AO2525" s="6"/>
      <c r="AP2525" s="6"/>
    </row>
    <row r="2526" spans="1:42" x14ac:dyDescent="0.2">
      <c r="A2526" s="1"/>
      <c r="J2526" s="4"/>
      <c r="K2526" s="4"/>
      <c r="L2526" s="4"/>
      <c r="M2526" s="4"/>
      <c r="N2526" s="4"/>
      <c r="O2526" s="4"/>
      <c r="P2526" s="4"/>
      <c r="Q2526" s="4"/>
      <c r="R2526" s="2"/>
      <c r="S2526" s="2"/>
      <c r="T2526" s="2"/>
      <c r="U2526" s="2"/>
      <c r="V2526" s="2"/>
      <c r="W2526" s="2"/>
      <c r="X2526" s="2"/>
      <c r="Y2526" s="2"/>
      <c r="Z2526" s="6"/>
      <c r="AA2526" s="6"/>
      <c r="AB2526" s="6"/>
      <c r="AC2526" s="6"/>
      <c r="AD2526" s="6"/>
      <c r="AE2526" s="6"/>
      <c r="AF2526" s="6"/>
      <c r="AG2526" s="6"/>
      <c r="AH2526" s="6"/>
      <c r="AI2526" s="6"/>
      <c r="AJ2526" s="6"/>
      <c r="AK2526" s="6"/>
      <c r="AL2526" s="6"/>
      <c r="AM2526" s="6"/>
      <c r="AN2526" s="6"/>
      <c r="AO2526" s="6"/>
      <c r="AP2526" s="6"/>
    </row>
    <row r="2527" spans="1:42" x14ac:dyDescent="0.2">
      <c r="A2527" s="1"/>
      <c r="J2527" s="4"/>
      <c r="K2527" s="4"/>
      <c r="L2527" s="4"/>
      <c r="M2527" s="4"/>
      <c r="N2527" s="4"/>
      <c r="O2527" s="4"/>
      <c r="P2527" s="4"/>
      <c r="Q2527" s="4"/>
      <c r="R2527" s="2"/>
      <c r="S2527" s="2"/>
      <c r="T2527" s="2"/>
      <c r="U2527" s="2"/>
      <c r="V2527" s="2"/>
      <c r="W2527" s="2"/>
      <c r="X2527" s="2"/>
      <c r="Y2527" s="2"/>
      <c r="Z2527" s="6"/>
      <c r="AA2527" s="6"/>
      <c r="AB2527" s="6"/>
      <c r="AC2527" s="6"/>
      <c r="AD2527" s="6"/>
      <c r="AE2527" s="6"/>
      <c r="AF2527" s="6"/>
      <c r="AG2527" s="6"/>
      <c r="AH2527" s="6"/>
      <c r="AI2527" s="6"/>
      <c r="AJ2527" s="6"/>
      <c r="AK2527" s="6"/>
      <c r="AL2527" s="6"/>
      <c r="AM2527" s="6"/>
      <c r="AN2527" s="6"/>
      <c r="AO2527" s="6"/>
      <c r="AP2527" s="6"/>
    </row>
    <row r="2528" spans="1:42" x14ac:dyDescent="0.2">
      <c r="A2528" s="1"/>
      <c r="J2528" s="4"/>
      <c r="K2528" s="4"/>
      <c r="L2528" s="4"/>
      <c r="M2528" s="4"/>
      <c r="N2528" s="4"/>
      <c r="O2528" s="4"/>
      <c r="P2528" s="4"/>
      <c r="Q2528" s="4"/>
      <c r="R2528" s="2"/>
      <c r="S2528" s="2"/>
      <c r="T2528" s="2"/>
      <c r="U2528" s="2"/>
      <c r="V2528" s="2"/>
      <c r="W2528" s="2"/>
      <c r="X2528" s="2"/>
      <c r="Y2528" s="2"/>
      <c r="Z2528" s="6"/>
      <c r="AA2528" s="6"/>
      <c r="AB2528" s="6"/>
      <c r="AC2528" s="6"/>
      <c r="AD2528" s="6"/>
      <c r="AE2528" s="6"/>
      <c r="AF2528" s="6"/>
      <c r="AG2528" s="6"/>
      <c r="AH2528" s="6"/>
      <c r="AI2528" s="6"/>
      <c r="AJ2528" s="6"/>
      <c r="AK2528" s="6"/>
      <c r="AL2528" s="6"/>
      <c r="AM2528" s="6"/>
      <c r="AN2528" s="6"/>
      <c r="AO2528" s="6"/>
      <c r="AP2528" s="6"/>
    </row>
    <row r="2529" spans="1:42" x14ac:dyDescent="0.2">
      <c r="A2529" s="1"/>
      <c r="J2529" s="4"/>
      <c r="K2529" s="4"/>
      <c r="L2529" s="4"/>
      <c r="M2529" s="4"/>
      <c r="N2529" s="4"/>
      <c r="O2529" s="4"/>
      <c r="P2529" s="4"/>
      <c r="Q2529" s="4"/>
      <c r="R2529" s="2"/>
      <c r="S2529" s="2"/>
      <c r="T2529" s="2"/>
      <c r="U2529" s="2"/>
      <c r="V2529" s="2"/>
      <c r="W2529" s="2"/>
      <c r="X2529" s="2"/>
      <c r="Y2529" s="2"/>
      <c r="Z2529" s="6"/>
      <c r="AA2529" s="6"/>
      <c r="AB2529" s="6"/>
      <c r="AC2529" s="6"/>
      <c r="AD2529" s="6"/>
      <c r="AE2529" s="6"/>
      <c r="AF2529" s="6"/>
      <c r="AG2529" s="6"/>
      <c r="AH2529" s="6"/>
      <c r="AI2529" s="6"/>
      <c r="AJ2529" s="6"/>
      <c r="AK2529" s="6"/>
      <c r="AL2529" s="6"/>
      <c r="AM2529" s="6"/>
      <c r="AN2529" s="6"/>
      <c r="AO2529" s="6"/>
      <c r="AP2529" s="6"/>
    </row>
    <row r="2530" spans="1:42" x14ac:dyDescent="0.2">
      <c r="A2530" s="1"/>
      <c r="J2530" s="4"/>
      <c r="K2530" s="4"/>
      <c r="L2530" s="4"/>
      <c r="M2530" s="4"/>
      <c r="N2530" s="4"/>
      <c r="O2530" s="4"/>
      <c r="P2530" s="4"/>
      <c r="Q2530" s="4"/>
      <c r="R2530" s="2"/>
      <c r="S2530" s="2"/>
      <c r="T2530" s="2"/>
      <c r="U2530" s="2"/>
      <c r="V2530" s="2"/>
      <c r="W2530" s="2"/>
      <c r="X2530" s="2"/>
      <c r="Y2530" s="2"/>
      <c r="Z2530" s="6"/>
      <c r="AA2530" s="6"/>
      <c r="AB2530" s="6"/>
      <c r="AC2530" s="6"/>
      <c r="AD2530" s="6"/>
      <c r="AE2530" s="6"/>
      <c r="AF2530" s="6"/>
      <c r="AG2530" s="6"/>
      <c r="AH2530" s="6"/>
      <c r="AI2530" s="6"/>
      <c r="AJ2530" s="6"/>
      <c r="AK2530" s="6"/>
      <c r="AL2530" s="6"/>
      <c r="AM2530" s="6"/>
      <c r="AN2530" s="6"/>
      <c r="AO2530" s="6"/>
      <c r="AP2530" s="6"/>
    </row>
    <row r="2531" spans="1:42" x14ac:dyDescent="0.2">
      <c r="A2531" s="1"/>
      <c r="J2531" s="4"/>
      <c r="K2531" s="4"/>
      <c r="L2531" s="4"/>
      <c r="M2531" s="4"/>
      <c r="N2531" s="4"/>
      <c r="O2531" s="4"/>
      <c r="P2531" s="4"/>
      <c r="Q2531" s="4"/>
      <c r="R2531" s="2"/>
      <c r="S2531" s="2"/>
      <c r="T2531" s="2"/>
      <c r="U2531" s="2"/>
      <c r="V2531" s="2"/>
      <c r="W2531" s="2"/>
      <c r="X2531" s="2"/>
      <c r="Y2531" s="2"/>
      <c r="Z2531" s="6"/>
      <c r="AA2531" s="6"/>
      <c r="AB2531" s="6"/>
      <c r="AC2531" s="6"/>
      <c r="AD2531" s="6"/>
      <c r="AE2531" s="6"/>
      <c r="AF2531" s="6"/>
      <c r="AG2531" s="6"/>
      <c r="AH2531" s="6"/>
      <c r="AI2531" s="6"/>
      <c r="AJ2531" s="6"/>
      <c r="AK2531" s="6"/>
      <c r="AL2531" s="6"/>
      <c r="AM2531" s="6"/>
      <c r="AN2531" s="6"/>
      <c r="AO2531" s="6"/>
      <c r="AP2531" s="6"/>
    </row>
    <row r="2532" spans="1:42" x14ac:dyDescent="0.2">
      <c r="A2532" s="1"/>
      <c r="J2532" s="4"/>
      <c r="K2532" s="4"/>
      <c r="L2532" s="4"/>
      <c r="M2532" s="4"/>
      <c r="N2532" s="4"/>
      <c r="O2532" s="4"/>
      <c r="P2532" s="4"/>
      <c r="Q2532" s="4"/>
      <c r="R2532" s="2"/>
      <c r="S2532" s="2"/>
      <c r="T2532" s="2"/>
      <c r="U2532" s="2"/>
      <c r="V2532" s="2"/>
      <c r="W2532" s="2"/>
      <c r="X2532" s="2"/>
      <c r="Y2532" s="2"/>
      <c r="Z2532" s="6"/>
      <c r="AA2532" s="6"/>
      <c r="AB2532" s="6"/>
      <c r="AC2532" s="6"/>
      <c r="AD2532" s="6"/>
      <c r="AE2532" s="6"/>
      <c r="AF2532" s="6"/>
      <c r="AG2532" s="6"/>
      <c r="AH2532" s="6"/>
      <c r="AI2532" s="6"/>
      <c r="AJ2532" s="6"/>
      <c r="AK2532" s="6"/>
      <c r="AL2532" s="6"/>
      <c r="AM2532" s="6"/>
      <c r="AN2532" s="6"/>
      <c r="AO2532" s="6"/>
      <c r="AP2532" s="6"/>
    </row>
    <row r="2533" spans="1:42" x14ac:dyDescent="0.2">
      <c r="A2533" s="1"/>
      <c r="J2533" s="4"/>
      <c r="K2533" s="4"/>
      <c r="L2533" s="4"/>
      <c r="M2533" s="4"/>
      <c r="N2533" s="4"/>
      <c r="O2533" s="4"/>
      <c r="P2533" s="4"/>
      <c r="Q2533" s="4"/>
      <c r="R2533" s="2"/>
      <c r="S2533" s="2"/>
      <c r="T2533" s="2"/>
      <c r="U2533" s="2"/>
      <c r="V2533" s="2"/>
      <c r="W2533" s="2"/>
      <c r="X2533" s="2"/>
      <c r="Y2533" s="2"/>
      <c r="Z2533" s="6"/>
      <c r="AA2533" s="6"/>
      <c r="AB2533" s="6"/>
      <c r="AC2533" s="6"/>
      <c r="AD2533" s="6"/>
      <c r="AE2533" s="6"/>
      <c r="AF2533" s="6"/>
      <c r="AG2533" s="6"/>
      <c r="AH2533" s="6"/>
      <c r="AI2533" s="6"/>
      <c r="AJ2533" s="6"/>
      <c r="AK2533" s="6"/>
      <c r="AL2533" s="6"/>
      <c r="AM2533" s="6"/>
      <c r="AN2533" s="6"/>
      <c r="AO2533" s="6"/>
      <c r="AP2533" s="6"/>
    </row>
    <row r="2534" spans="1:42" x14ac:dyDescent="0.2">
      <c r="A2534" s="1"/>
      <c r="J2534" s="4"/>
      <c r="K2534" s="4"/>
      <c r="L2534" s="4"/>
      <c r="M2534" s="4"/>
      <c r="N2534" s="4"/>
      <c r="O2534" s="4"/>
      <c r="P2534" s="4"/>
      <c r="Q2534" s="4"/>
      <c r="R2534" s="2"/>
      <c r="S2534" s="2"/>
      <c r="T2534" s="2"/>
      <c r="U2534" s="2"/>
      <c r="V2534" s="2"/>
      <c r="W2534" s="2"/>
      <c r="X2534" s="2"/>
      <c r="Y2534" s="2"/>
      <c r="Z2534" s="6"/>
      <c r="AA2534" s="6"/>
      <c r="AB2534" s="6"/>
      <c r="AC2534" s="6"/>
      <c r="AD2534" s="6"/>
      <c r="AE2534" s="6"/>
      <c r="AF2534" s="6"/>
      <c r="AG2534" s="6"/>
      <c r="AH2534" s="6"/>
      <c r="AI2534" s="6"/>
      <c r="AJ2534" s="6"/>
      <c r="AK2534" s="6"/>
      <c r="AL2534" s="6"/>
      <c r="AM2534" s="6"/>
      <c r="AN2534" s="6"/>
      <c r="AO2534" s="6"/>
      <c r="AP2534" s="6"/>
    </row>
    <row r="2535" spans="1:42" x14ac:dyDescent="0.2">
      <c r="A2535" s="1"/>
      <c r="J2535" s="4"/>
      <c r="K2535" s="4"/>
      <c r="L2535" s="4"/>
      <c r="M2535" s="4"/>
      <c r="N2535" s="4"/>
      <c r="O2535" s="4"/>
      <c r="P2535" s="4"/>
      <c r="Q2535" s="4"/>
      <c r="R2535" s="2"/>
      <c r="S2535" s="2"/>
      <c r="T2535" s="2"/>
      <c r="U2535" s="2"/>
      <c r="V2535" s="2"/>
      <c r="W2535" s="2"/>
      <c r="X2535" s="2"/>
      <c r="Y2535" s="2"/>
      <c r="Z2535" s="6"/>
      <c r="AA2535" s="6"/>
      <c r="AB2535" s="6"/>
      <c r="AC2535" s="6"/>
      <c r="AD2535" s="6"/>
      <c r="AE2535" s="6"/>
      <c r="AF2535" s="6"/>
      <c r="AG2535" s="6"/>
      <c r="AH2535" s="6"/>
      <c r="AI2535" s="6"/>
      <c r="AJ2535" s="6"/>
      <c r="AK2535" s="6"/>
      <c r="AL2535" s="6"/>
      <c r="AM2535" s="6"/>
      <c r="AN2535" s="6"/>
      <c r="AO2535" s="6"/>
      <c r="AP2535" s="6"/>
    </row>
    <row r="2536" spans="1:42" x14ac:dyDescent="0.2">
      <c r="A2536" s="1"/>
      <c r="J2536" s="4"/>
      <c r="K2536" s="4"/>
      <c r="L2536" s="4"/>
      <c r="M2536" s="4"/>
      <c r="N2536" s="4"/>
      <c r="O2536" s="4"/>
      <c r="P2536" s="4"/>
      <c r="Q2536" s="4"/>
      <c r="R2536" s="2"/>
      <c r="S2536" s="2"/>
      <c r="T2536" s="2"/>
      <c r="U2536" s="2"/>
      <c r="V2536" s="2"/>
      <c r="W2536" s="2"/>
      <c r="X2536" s="2"/>
      <c r="Y2536" s="2"/>
      <c r="Z2536" s="6"/>
      <c r="AA2536" s="6"/>
      <c r="AB2536" s="6"/>
      <c r="AC2536" s="6"/>
      <c r="AD2536" s="6"/>
      <c r="AE2536" s="6"/>
      <c r="AF2536" s="6"/>
      <c r="AG2536" s="6"/>
      <c r="AH2536" s="6"/>
      <c r="AI2536" s="6"/>
      <c r="AJ2536" s="6"/>
      <c r="AK2536" s="6"/>
      <c r="AL2536" s="6"/>
      <c r="AM2536" s="6"/>
      <c r="AN2536" s="6"/>
      <c r="AO2536" s="6"/>
      <c r="AP2536" s="6"/>
    </row>
    <row r="2537" spans="1:42" x14ac:dyDescent="0.2">
      <c r="A2537" s="1"/>
      <c r="J2537" s="4"/>
      <c r="K2537" s="4"/>
      <c r="L2537" s="4"/>
      <c r="M2537" s="4"/>
      <c r="N2537" s="4"/>
      <c r="O2537" s="4"/>
      <c r="P2537" s="4"/>
      <c r="Q2537" s="4"/>
      <c r="R2537" s="2"/>
      <c r="S2537" s="2"/>
      <c r="T2537" s="2"/>
      <c r="U2537" s="2"/>
      <c r="V2537" s="2"/>
      <c r="W2537" s="2"/>
      <c r="X2537" s="2"/>
      <c r="Y2537" s="2"/>
      <c r="Z2537" s="6"/>
      <c r="AA2537" s="6"/>
      <c r="AB2537" s="6"/>
      <c r="AC2537" s="6"/>
      <c r="AD2537" s="6"/>
      <c r="AE2537" s="6"/>
      <c r="AF2537" s="6"/>
      <c r="AG2537" s="6"/>
      <c r="AH2537" s="6"/>
      <c r="AI2537" s="6"/>
      <c r="AJ2537" s="6"/>
      <c r="AK2537" s="6"/>
      <c r="AL2537" s="6"/>
      <c r="AM2537" s="6"/>
      <c r="AN2537" s="6"/>
      <c r="AO2537" s="6"/>
      <c r="AP2537" s="6"/>
    </row>
    <row r="2538" spans="1:42" x14ac:dyDescent="0.2">
      <c r="A2538" s="1"/>
      <c r="J2538" s="4"/>
      <c r="K2538" s="4"/>
      <c r="L2538" s="4"/>
      <c r="M2538" s="4"/>
      <c r="N2538" s="4"/>
      <c r="O2538" s="4"/>
      <c r="P2538" s="4"/>
      <c r="Q2538" s="4"/>
      <c r="R2538" s="2"/>
      <c r="S2538" s="2"/>
      <c r="T2538" s="2"/>
      <c r="U2538" s="2"/>
      <c r="V2538" s="2"/>
      <c r="W2538" s="2"/>
      <c r="X2538" s="2"/>
      <c r="Y2538" s="2"/>
      <c r="Z2538" s="6"/>
      <c r="AA2538" s="6"/>
      <c r="AB2538" s="6"/>
      <c r="AC2538" s="6"/>
      <c r="AD2538" s="6"/>
      <c r="AE2538" s="6"/>
      <c r="AF2538" s="6"/>
      <c r="AG2538" s="6"/>
      <c r="AH2538" s="6"/>
      <c r="AI2538" s="6"/>
      <c r="AJ2538" s="6"/>
      <c r="AK2538" s="6"/>
      <c r="AL2538" s="6"/>
      <c r="AM2538" s="6"/>
      <c r="AN2538" s="6"/>
      <c r="AO2538" s="6"/>
      <c r="AP2538" s="6"/>
    </row>
    <row r="2539" spans="1:42" x14ac:dyDescent="0.2">
      <c r="A2539" s="1"/>
      <c r="J2539" s="4"/>
      <c r="K2539" s="4"/>
      <c r="L2539" s="4"/>
      <c r="M2539" s="4"/>
      <c r="N2539" s="4"/>
      <c r="O2539" s="4"/>
      <c r="P2539" s="4"/>
      <c r="Q2539" s="4"/>
      <c r="R2539" s="2"/>
      <c r="S2539" s="2"/>
      <c r="T2539" s="2"/>
      <c r="U2539" s="2"/>
      <c r="V2539" s="2"/>
      <c r="W2539" s="2"/>
      <c r="X2539" s="2"/>
      <c r="Y2539" s="2"/>
      <c r="Z2539" s="6"/>
      <c r="AA2539" s="6"/>
      <c r="AB2539" s="6"/>
      <c r="AC2539" s="6"/>
      <c r="AD2539" s="6"/>
      <c r="AE2539" s="6"/>
      <c r="AF2539" s="6"/>
      <c r="AG2539" s="6"/>
      <c r="AH2539" s="6"/>
      <c r="AI2539" s="6"/>
      <c r="AJ2539" s="6"/>
      <c r="AK2539" s="6"/>
      <c r="AL2539" s="6"/>
      <c r="AM2539" s="6"/>
      <c r="AN2539" s="6"/>
      <c r="AO2539" s="6"/>
      <c r="AP2539" s="6"/>
    </row>
    <row r="2540" spans="1:42" x14ac:dyDescent="0.2">
      <c r="A2540" s="1"/>
      <c r="J2540" s="4"/>
      <c r="K2540" s="4"/>
      <c r="L2540" s="4"/>
      <c r="M2540" s="4"/>
      <c r="N2540" s="4"/>
      <c r="O2540" s="4"/>
      <c r="P2540" s="4"/>
      <c r="Q2540" s="4"/>
      <c r="R2540" s="2"/>
      <c r="S2540" s="2"/>
      <c r="T2540" s="2"/>
      <c r="U2540" s="2"/>
      <c r="V2540" s="2"/>
      <c r="W2540" s="2"/>
      <c r="X2540" s="2"/>
      <c r="Y2540" s="2"/>
      <c r="Z2540" s="6"/>
      <c r="AA2540" s="6"/>
      <c r="AB2540" s="6"/>
      <c r="AC2540" s="6"/>
      <c r="AD2540" s="6"/>
      <c r="AE2540" s="6"/>
      <c r="AF2540" s="6"/>
      <c r="AG2540" s="6"/>
      <c r="AH2540" s="6"/>
      <c r="AI2540" s="6"/>
      <c r="AJ2540" s="6"/>
      <c r="AK2540" s="6"/>
      <c r="AL2540" s="6"/>
      <c r="AM2540" s="6"/>
      <c r="AN2540" s="6"/>
      <c r="AO2540" s="6"/>
      <c r="AP2540" s="6"/>
    </row>
    <row r="2541" spans="1:42" x14ac:dyDescent="0.2">
      <c r="A2541" s="1"/>
      <c r="J2541" s="4"/>
      <c r="K2541" s="4"/>
      <c r="L2541" s="4"/>
      <c r="M2541" s="4"/>
      <c r="N2541" s="4"/>
      <c r="O2541" s="4"/>
      <c r="P2541" s="4"/>
      <c r="Q2541" s="4"/>
      <c r="R2541" s="2"/>
      <c r="S2541" s="2"/>
      <c r="T2541" s="2"/>
      <c r="U2541" s="2"/>
      <c r="V2541" s="2"/>
      <c r="W2541" s="2"/>
      <c r="X2541" s="2"/>
      <c r="Y2541" s="2"/>
      <c r="Z2541" s="6"/>
      <c r="AA2541" s="6"/>
      <c r="AB2541" s="6"/>
      <c r="AC2541" s="6"/>
      <c r="AD2541" s="6"/>
      <c r="AE2541" s="6"/>
      <c r="AF2541" s="6"/>
      <c r="AG2541" s="6"/>
      <c r="AH2541" s="6"/>
      <c r="AI2541" s="6"/>
      <c r="AJ2541" s="6"/>
      <c r="AK2541" s="6"/>
      <c r="AL2541" s="6"/>
      <c r="AM2541" s="6"/>
      <c r="AN2541" s="6"/>
      <c r="AO2541" s="6"/>
      <c r="AP2541" s="6"/>
    </row>
    <row r="2542" spans="1:42" x14ac:dyDescent="0.2">
      <c r="A2542" s="1"/>
      <c r="J2542" s="4"/>
      <c r="K2542" s="4"/>
      <c r="L2542" s="4"/>
      <c r="M2542" s="4"/>
      <c r="N2542" s="4"/>
      <c r="O2542" s="4"/>
      <c r="P2542" s="4"/>
      <c r="Q2542" s="4"/>
      <c r="R2542" s="2"/>
      <c r="S2542" s="2"/>
      <c r="T2542" s="2"/>
      <c r="U2542" s="2"/>
      <c r="V2542" s="2"/>
      <c r="W2542" s="2"/>
      <c r="X2542" s="2"/>
      <c r="Y2542" s="2"/>
      <c r="Z2542" s="6"/>
      <c r="AA2542" s="6"/>
      <c r="AB2542" s="6"/>
      <c r="AC2542" s="6"/>
      <c r="AD2542" s="6"/>
      <c r="AE2542" s="6"/>
      <c r="AF2542" s="6"/>
      <c r="AG2542" s="6"/>
      <c r="AH2542" s="6"/>
      <c r="AI2542" s="6"/>
      <c r="AJ2542" s="6"/>
      <c r="AK2542" s="6"/>
      <c r="AL2542" s="6"/>
      <c r="AM2542" s="6"/>
      <c r="AN2542" s="6"/>
      <c r="AO2542" s="6"/>
      <c r="AP2542" s="6"/>
    </row>
    <row r="2543" spans="1:42" x14ac:dyDescent="0.2">
      <c r="A2543" s="1"/>
      <c r="J2543" s="4"/>
      <c r="K2543" s="4"/>
      <c r="L2543" s="4"/>
      <c r="M2543" s="4"/>
      <c r="N2543" s="4"/>
      <c r="O2543" s="4"/>
      <c r="P2543" s="4"/>
      <c r="Q2543" s="4"/>
      <c r="R2543" s="2"/>
      <c r="S2543" s="2"/>
      <c r="T2543" s="2"/>
      <c r="U2543" s="2"/>
      <c r="V2543" s="2"/>
      <c r="W2543" s="2"/>
      <c r="X2543" s="2"/>
      <c r="Y2543" s="2"/>
      <c r="Z2543" s="6"/>
      <c r="AA2543" s="6"/>
      <c r="AB2543" s="6"/>
      <c r="AC2543" s="6"/>
      <c r="AD2543" s="6"/>
      <c r="AE2543" s="6"/>
      <c r="AF2543" s="6"/>
      <c r="AG2543" s="6"/>
      <c r="AH2543" s="6"/>
      <c r="AI2543" s="6"/>
      <c r="AJ2543" s="6"/>
      <c r="AK2543" s="6"/>
      <c r="AL2543" s="6"/>
      <c r="AM2543" s="6"/>
      <c r="AN2543" s="6"/>
      <c r="AO2543" s="6"/>
      <c r="AP2543" s="6"/>
    </row>
    <row r="2544" spans="1:42" x14ac:dyDescent="0.2">
      <c r="A2544" s="1"/>
      <c r="J2544" s="4"/>
      <c r="K2544" s="4"/>
      <c r="L2544" s="4"/>
      <c r="M2544" s="4"/>
      <c r="N2544" s="4"/>
      <c r="O2544" s="4"/>
      <c r="P2544" s="4"/>
      <c r="Q2544" s="4"/>
      <c r="R2544" s="2"/>
      <c r="S2544" s="2"/>
      <c r="T2544" s="2"/>
      <c r="U2544" s="2"/>
      <c r="V2544" s="2"/>
      <c r="W2544" s="2"/>
      <c r="X2544" s="2"/>
      <c r="Y2544" s="2"/>
      <c r="Z2544" s="6"/>
      <c r="AA2544" s="6"/>
      <c r="AB2544" s="6"/>
      <c r="AC2544" s="6"/>
      <c r="AD2544" s="6"/>
      <c r="AE2544" s="6"/>
      <c r="AF2544" s="6"/>
      <c r="AG2544" s="6"/>
      <c r="AH2544" s="6"/>
      <c r="AI2544" s="6"/>
      <c r="AJ2544" s="6"/>
      <c r="AK2544" s="6"/>
      <c r="AL2544" s="6"/>
      <c r="AM2544" s="6"/>
      <c r="AN2544" s="6"/>
      <c r="AO2544" s="6"/>
      <c r="AP2544" s="6"/>
    </row>
    <row r="2545" spans="1:42" x14ac:dyDescent="0.2">
      <c r="A2545" s="1"/>
      <c r="J2545" s="4"/>
      <c r="K2545" s="4"/>
      <c r="L2545" s="4"/>
      <c r="M2545" s="4"/>
      <c r="N2545" s="4"/>
      <c r="O2545" s="4"/>
      <c r="P2545" s="4"/>
      <c r="Q2545" s="4"/>
      <c r="R2545" s="2"/>
      <c r="S2545" s="2"/>
      <c r="T2545" s="2"/>
      <c r="U2545" s="2"/>
      <c r="V2545" s="2"/>
      <c r="W2545" s="2"/>
      <c r="X2545" s="2"/>
      <c r="Y2545" s="2"/>
      <c r="Z2545" s="6"/>
      <c r="AA2545" s="6"/>
      <c r="AB2545" s="6"/>
      <c r="AC2545" s="6"/>
      <c r="AD2545" s="6"/>
      <c r="AE2545" s="6"/>
      <c r="AF2545" s="6"/>
      <c r="AG2545" s="6"/>
      <c r="AH2545" s="6"/>
      <c r="AI2545" s="6"/>
      <c r="AJ2545" s="6"/>
      <c r="AK2545" s="6"/>
      <c r="AL2545" s="6"/>
      <c r="AM2545" s="6"/>
      <c r="AN2545" s="6"/>
      <c r="AO2545" s="6"/>
      <c r="AP2545" s="6"/>
    </row>
    <row r="2546" spans="1:42" x14ac:dyDescent="0.2">
      <c r="A2546" s="1"/>
      <c r="J2546" s="4"/>
      <c r="K2546" s="4"/>
      <c r="L2546" s="4"/>
      <c r="M2546" s="4"/>
      <c r="N2546" s="4"/>
      <c r="O2546" s="4"/>
      <c r="P2546" s="4"/>
      <c r="Q2546" s="4"/>
      <c r="R2546" s="2"/>
      <c r="S2546" s="2"/>
      <c r="T2546" s="2"/>
      <c r="U2546" s="2"/>
      <c r="V2546" s="2"/>
      <c r="W2546" s="2"/>
      <c r="X2546" s="2"/>
      <c r="Y2546" s="2"/>
      <c r="Z2546" s="6"/>
      <c r="AA2546" s="6"/>
      <c r="AB2546" s="6"/>
      <c r="AC2546" s="6"/>
      <c r="AD2546" s="6"/>
      <c r="AE2546" s="6"/>
      <c r="AF2546" s="6"/>
      <c r="AG2546" s="6"/>
      <c r="AH2546" s="6"/>
      <c r="AI2546" s="6"/>
      <c r="AJ2546" s="6"/>
      <c r="AK2546" s="6"/>
      <c r="AL2546" s="6"/>
      <c r="AM2546" s="6"/>
      <c r="AN2546" s="6"/>
      <c r="AO2546" s="6"/>
      <c r="AP2546" s="6"/>
    </row>
    <row r="2547" spans="1:42" x14ac:dyDescent="0.2">
      <c r="A2547" s="1"/>
      <c r="J2547" s="4"/>
      <c r="K2547" s="4"/>
      <c r="L2547" s="4"/>
      <c r="M2547" s="4"/>
      <c r="N2547" s="4"/>
      <c r="O2547" s="4"/>
      <c r="P2547" s="4"/>
      <c r="Q2547" s="4"/>
      <c r="R2547" s="2"/>
      <c r="S2547" s="2"/>
      <c r="T2547" s="2"/>
      <c r="U2547" s="2"/>
      <c r="V2547" s="2"/>
      <c r="W2547" s="2"/>
      <c r="X2547" s="2"/>
      <c r="Y2547" s="2"/>
      <c r="Z2547" s="6"/>
      <c r="AA2547" s="6"/>
      <c r="AB2547" s="6"/>
      <c r="AC2547" s="6"/>
      <c r="AD2547" s="6"/>
      <c r="AE2547" s="6"/>
      <c r="AF2547" s="6"/>
      <c r="AG2547" s="6"/>
      <c r="AH2547" s="6"/>
      <c r="AI2547" s="6"/>
      <c r="AJ2547" s="6"/>
      <c r="AK2547" s="6"/>
      <c r="AL2547" s="6"/>
      <c r="AM2547" s="6"/>
      <c r="AN2547" s="6"/>
      <c r="AO2547" s="6"/>
      <c r="AP2547" s="6"/>
    </row>
    <row r="2548" spans="1:42" x14ac:dyDescent="0.2">
      <c r="A2548" s="1"/>
      <c r="J2548" s="4"/>
      <c r="K2548" s="4"/>
      <c r="L2548" s="4"/>
      <c r="M2548" s="4"/>
      <c r="N2548" s="4"/>
      <c r="O2548" s="4"/>
      <c r="P2548" s="4"/>
      <c r="Q2548" s="4"/>
      <c r="R2548" s="2"/>
      <c r="S2548" s="2"/>
      <c r="T2548" s="2"/>
      <c r="U2548" s="2"/>
      <c r="V2548" s="2"/>
      <c r="W2548" s="2"/>
      <c r="X2548" s="2"/>
      <c r="Y2548" s="2"/>
      <c r="Z2548" s="6"/>
      <c r="AA2548" s="6"/>
      <c r="AB2548" s="6"/>
      <c r="AC2548" s="6"/>
      <c r="AD2548" s="6"/>
      <c r="AE2548" s="6"/>
      <c r="AF2548" s="6"/>
      <c r="AG2548" s="6"/>
      <c r="AH2548" s="6"/>
      <c r="AI2548" s="6"/>
      <c r="AJ2548" s="6"/>
      <c r="AK2548" s="6"/>
      <c r="AL2548" s="6"/>
      <c r="AM2548" s="6"/>
      <c r="AN2548" s="6"/>
      <c r="AO2548" s="6"/>
      <c r="AP2548" s="6"/>
    </row>
    <row r="2549" spans="1:42" x14ac:dyDescent="0.2">
      <c r="A2549" s="1"/>
      <c r="J2549" s="4"/>
      <c r="K2549" s="4"/>
      <c r="L2549" s="4"/>
      <c r="M2549" s="4"/>
      <c r="N2549" s="4"/>
      <c r="O2549" s="4"/>
      <c r="P2549" s="4"/>
      <c r="Q2549" s="4"/>
      <c r="R2549" s="2"/>
      <c r="S2549" s="2"/>
      <c r="T2549" s="2"/>
      <c r="U2549" s="2"/>
      <c r="V2549" s="2"/>
      <c r="W2549" s="2"/>
      <c r="X2549" s="2"/>
      <c r="Y2549" s="2"/>
      <c r="Z2549" s="6"/>
      <c r="AA2549" s="6"/>
      <c r="AB2549" s="6"/>
      <c r="AC2549" s="6"/>
      <c r="AD2549" s="6"/>
      <c r="AE2549" s="6"/>
      <c r="AF2549" s="6"/>
      <c r="AG2549" s="6"/>
      <c r="AH2549" s="6"/>
      <c r="AI2549" s="6"/>
      <c r="AJ2549" s="6"/>
      <c r="AK2549" s="6"/>
      <c r="AL2549" s="6"/>
      <c r="AM2549" s="6"/>
      <c r="AN2549" s="6"/>
      <c r="AO2549" s="6"/>
      <c r="AP2549" s="6"/>
    </row>
    <row r="2550" spans="1:42" x14ac:dyDescent="0.2">
      <c r="A2550" s="1"/>
      <c r="J2550" s="4"/>
      <c r="K2550" s="4"/>
      <c r="L2550" s="4"/>
      <c r="M2550" s="4"/>
      <c r="N2550" s="4"/>
      <c r="O2550" s="4"/>
      <c r="P2550" s="4"/>
      <c r="Q2550" s="4"/>
      <c r="R2550" s="2"/>
      <c r="S2550" s="2"/>
      <c r="T2550" s="2"/>
      <c r="U2550" s="2"/>
      <c r="V2550" s="2"/>
      <c r="W2550" s="2"/>
      <c r="X2550" s="2"/>
      <c r="Y2550" s="2"/>
      <c r="Z2550" s="6"/>
      <c r="AA2550" s="6"/>
      <c r="AB2550" s="6"/>
      <c r="AC2550" s="6"/>
      <c r="AD2550" s="6"/>
      <c r="AE2550" s="6"/>
      <c r="AF2550" s="6"/>
      <c r="AG2550" s="6"/>
      <c r="AH2550" s="6"/>
      <c r="AI2550" s="6"/>
      <c r="AJ2550" s="6"/>
      <c r="AK2550" s="6"/>
      <c r="AL2550" s="6"/>
      <c r="AM2550" s="6"/>
      <c r="AN2550" s="6"/>
      <c r="AO2550" s="6"/>
      <c r="AP2550" s="6"/>
    </row>
    <row r="2551" spans="1:42" x14ac:dyDescent="0.2">
      <c r="A2551" s="1"/>
      <c r="J2551" s="4"/>
      <c r="K2551" s="4"/>
      <c r="L2551" s="4"/>
      <c r="M2551" s="4"/>
      <c r="N2551" s="4"/>
      <c r="O2551" s="4"/>
      <c r="P2551" s="4"/>
      <c r="Q2551" s="4"/>
      <c r="R2551" s="2"/>
      <c r="S2551" s="2"/>
      <c r="T2551" s="2"/>
      <c r="U2551" s="2"/>
      <c r="V2551" s="2"/>
      <c r="W2551" s="2"/>
      <c r="X2551" s="2"/>
      <c r="Y2551" s="2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  <c r="AJ2551" s="6"/>
      <c r="AK2551" s="6"/>
      <c r="AL2551" s="6"/>
      <c r="AM2551" s="6"/>
      <c r="AN2551" s="6"/>
      <c r="AO2551" s="6"/>
      <c r="AP2551" s="6"/>
    </row>
    <row r="2552" spans="1:42" x14ac:dyDescent="0.2">
      <c r="A2552" s="1"/>
      <c r="J2552" s="4"/>
      <c r="K2552" s="4"/>
      <c r="L2552" s="4"/>
      <c r="M2552" s="4"/>
      <c r="N2552" s="4"/>
      <c r="O2552" s="4"/>
      <c r="P2552" s="4"/>
      <c r="Q2552" s="4"/>
      <c r="R2552" s="2"/>
      <c r="S2552" s="2"/>
      <c r="T2552" s="2"/>
      <c r="U2552" s="2"/>
      <c r="V2552" s="2"/>
      <c r="W2552" s="2"/>
      <c r="X2552" s="2"/>
      <c r="Y2552" s="2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  <c r="AJ2552" s="6"/>
      <c r="AK2552" s="6"/>
      <c r="AL2552" s="6"/>
      <c r="AM2552" s="6"/>
      <c r="AN2552" s="6"/>
      <c r="AO2552" s="6"/>
      <c r="AP2552" s="6"/>
    </row>
    <row r="2553" spans="1:42" x14ac:dyDescent="0.2">
      <c r="A2553" s="1"/>
      <c r="J2553" s="4"/>
      <c r="K2553" s="4"/>
      <c r="L2553" s="4"/>
      <c r="M2553" s="4"/>
      <c r="N2553" s="4"/>
      <c r="O2553" s="4"/>
      <c r="P2553" s="4"/>
      <c r="Q2553" s="4"/>
      <c r="R2553" s="2"/>
      <c r="S2553" s="2"/>
      <c r="T2553" s="2"/>
      <c r="U2553" s="2"/>
      <c r="V2553" s="2"/>
      <c r="W2553" s="2"/>
      <c r="X2553" s="2"/>
      <c r="Y2553" s="2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  <c r="AJ2553" s="6"/>
      <c r="AK2553" s="6"/>
      <c r="AL2553" s="6"/>
      <c r="AM2553" s="6"/>
      <c r="AN2553" s="6"/>
      <c r="AO2553" s="6"/>
      <c r="AP2553" s="6"/>
    </row>
    <row r="2554" spans="1:42" x14ac:dyDescent="0.2">
      <c r="A2554" s="1"/>
      <c r="J2554" s="4"/>
      <c r="K2554" s="4"/>
      <c r="L2554" s="4"/>
      <c r="M2554" s="4"/>
      <c r="N2554" s="4"/>
      <c r="O2554" s="4"/>
      <c r="P2554" s="4"/>
      <c r="Q2554" s="4"/>
      <c r="R2554" s="2"/>
      <c r="S2554" s="2"/>
      <c r="T2554" s="2"/>
      <c r="U2554" s="2"/>
      <c r="V2554" s="2"/>
      <c r="W2554" s="2"/>
      <c r="X2554" s="2"/>
      <c r="Y2554" s="2"/>
      <c r="Z2554" s="6"/>
      <c r="AA2554" s="6"/>
      <c r="AB2554" s="6"/>
      <c r="AC2554" s="6"/>
      <c r="AD2554" s="6"/>
      <c r="AE2554" s="6"/>
      <c r="AF2554" s="6"/>
      <c r="AG2554" s="6"/>
      <c r="AH2554" s="6"/>
      <c r="AI2554" s="6"/>
      <c r="AJ2554" s="6"/>
      <c r="AK2554" s="6"/>
      <c r="AL2554" s="6"/>
      <c r="AM2554" s="6"/>
      <c r="AN2554" s="6"/>
      <c r="AO2554" s="6"/>
      <c r="AP2554" s="6"/>
    </row>
    <row r="2555" spans="1:42" x14ac:dyDescent="0.2">
      <c r="A2555" s="1"/>
      <c r="J2555" s="4"/>
      <c r="K2555" s="4"/>
      <c r="L2555" s="4"/>
      <c r="M2555" s="4"/>
      <c r="N2555" s="4"/>
      <c r="O2555" s="4"/>
      <c r="P2555" s="4"/>
      <c r="Q2555" s="4"/>
      <c r="R2555" s="2"/>
      <c r="S2555" s="2"/>
      <c r="T2555" s="2"/>
      <c r="U2555" s="2"/>
      <c r="V2555" s="2"/>
      <c r="W2555" s="2"/>
      <c r="X2555" s="2"/>
      <c r="Y2555" s="2"/>
      <c r="Z2555" s="6"/>
      <c r="AA2555" s="6"/>
      <c r="AB2555" s="6"/>
      <c r="AC2555" s="6"/>
      <c r="AD2555" s="6"/>
      <c r="AE2555" s="6"/>
      <c r="AF2555" s="6"/>
      <c r="AG2555" s="6"/>
      <c r="AH2555" s="6"/>
      <c r="AI2555" s="6"/>
      <c r="AJ2555" s="6"/>
      <c r="AK2555" s="6"/>
      <c r="AL2555" s="6"/>
      <c r="AM2555" s="6"/>
      <c r="AN2555" s="6"/>
      <c r="AO2555" s="6"/>
      <c r="AP2555" s="6"/>
    </row>
    <row r="2556" spans="1:42" x14ac:dyDescent="0.2">
      <c r="A2556" s="1"/>
      <c r="J2556" s="4"/>
      <c r="K2556" s="4"/>
      <c r="L2556" s="4"/>
      <c r="M2556" s="4"/>
      <c r="N2556" s="4"/>
      <c r="O2556" s="4"/>
      <c r="P2556" s="4"/>
      <c r="Q2556" s="4"/>
      <c r="R2556" s="2"/>
      <c r="S2556" s="2"/>
      <c r="T2556" s="2"/>
      <c r="U2556" s="2"/>
      <c r="V2556" s="2"/>
      <c r="W2556" s="2"/>
      <c r="X2556" s="2"/>
      <c r="Y2556" s="2"/>
      <c r="Z2556" s="6"/>
      <c r="AA2556" s="6"/>
      <c r="AB2556" s="6"/>
      <c r="AC2556" s="6"/>
      <c r="AD2556" s="6"/>
      <c r="AE2556" s="6"/>
      <c r="AF2556" s="6"/>
      <c r="AG2556" s="6"/>
      <c r="AH2556" s="6"/>
      <c r="AI2556" s="6"/>
      <c r="AJ2556" s="6"/>
      <c r="AK2556" s="6"/>
      <c r="AL2556" s="6"/>
      <c r="AM2556" s="6"/>
      <c r="AN2556" s="6"/>
      <c r="AO2556" s="6"/>
      <c r="AP2556" s="6"/>
    </row>
    <row r="2557" spans="1:42" x14ac:dyDescent="0.2">
      <c r="A2557" s="1"/>
      <c r="J2557" s="4"/>
      <c r="K2557" s="4"/>
      <c r="L2557" s="4"/>
      <c r="M2557" s="4"/>
      <c r="N2557" s="4"/>
      <c r="O2557" s="4"/>
      <c r="P2557" s="4"/>
      <c r="Q2557" s="4"/>
      <c r="R2557" s="2"/>
      <c r="S2557" s="2"/>
      <c r="T2557" s="2"/>
      <c r="U2557" s="2"/>
      <c r="V2557" s="2"/>
      <c r="W2557" s="2"/>
      <c r="X2557" s="2"/>
      <c r="Y2557" s="2"/>
      <c r="Z2557" s="6"/>
      <c r="AA2557" s="6"/>
      <c r="AB2557" s="6"/>
      <c r="AC2557" s="6"/>
      <c r="AD2557" s="6"/>
      <c r="AE2557" s="6"/>
      <c r="AF2557" s="6"/>
      <c r="AG2557" s="6"/>
      <c r="AH2557" s="6"/>
      <c r="AI2557" s="6"/>
      <c r="AJ2557" s="6"/>
      <c r="AK2557" s="6"/>
      <c r="AL2557" s="6"/>
      <c r="AM2557" s="6"/>
      <c r="AN2557" s="6"/>
      <c r="AO2557" s="6"/>
      <c r="AP2557" s="6"/>
    </row>
    <row r="2558" spans="1:42" x14ac:dyDescent="0.2">
      <c r="A2558" s="1"/>
      <c r="J2558" s="4"/>
      <c r="K2558" s="4"/>
      <c r="L2558" s="4"/>
      <c r="M2558" s="4"/>
      <c r="N2558" s="4"/>
      <c r="O2558" s="4"/>
      <c r="P2558" s="4"/>
      <c r="Q2558" s="4"/>
      <c r="R2558" s="2"/>
      <c r="S2558" s="2"/>
      <c r="T2558" s="2"/>
      <c r="U2558" s="2"/>
      <c r="V2558" s="2"/>
      <c r="W2558" s="2"/>
      <c r="X2558" s="2"/>
      <c r="Y2558" s="2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  <c r="AJ2558" s="6"/>
      <c r="AK2558" s="6"/>
      <c r="AL2558" s="6"/>
      <c r="AM2558" s="6"/>
      <c r="AN2558" s="6"/>
      <c r="AO2558" s="6"/>
      <c r="AP2558" s="6"/>
    </row>
    <row r="2559" spans="1:42" x14ac:dyDescent="0.2">
      <c r="A2559" s="1"/>
      <c r="J2559" s="4"/>
      <c r="K2559" s="4"/>
      <c r="L2559" s="4"/>
      <c r="M2559" s="4"/>
      <c r="N2559" s="4"/>
      <c r="O2559" s="4"/>
      <c r="P2559" s="4"/>
      <c r="Q2559" s="4"/>
      <c r="R2559" s="2"/>
      <c r="S2559" s="2"/>
      <c r="T2559" s="2"/>
      <c r="U2559" s="2"/>
      <c r="V2559" s="2"/>
      <c r="W2559" s="2"/>
      <c r="X2559" s="2"/>
      <c r="Y2559" s="2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  <c r="AJ2559" s="6"/>
      <c r="AK2559" s="6"/>
      <c r="AL2559" s="6"/>
      <c r="AM2559" s="6"/>
      <c r="AN2559" s="6"/>
      <c r="AO2559" s="6"/>
      <c r="AP2559" s="6"/>
    </row>
    <row r="2560" spans="1:42" x14ac:dyDescent="0.2">
      <c r="A2560" s="1"/>
      <c r="J2560" s="4"/>
      <c r="K2560" s="4"/>
      <c r="L2560" s="4"/>
      <c r="M2560" s="4"/>
      <c r="N2560" s="4"/>
      <c r="O2560" s="4"/>
      <c r="P2560" s="4"/>
      <c r="Q2560" s="4"/>
      <c r="R2560" s="2"/>
      <c r="S2560" s="2"/>
      <c r="T2560" s="2"/>
      <c r="U2560" s="2"/>
      <c r="V2560" s="2"/>
      <c r="W2560" s="2"/>
      <c r="X2560" s="2"/>
      <c r="Y2560" s="2"/>
      <c r="Z2560" s="6"/>
      <c r="AA2560" s="6"/>
      <c r="AB2560" s="6"/>
      <c r="AC2560" s="6"/>
      <c r="AD2560" s="6"/>
      <c r="AE2560" s="6"/>
      <c r="AF2560" s="6"/>
      <c r="AG2560" s="6"/>
      <c r="AH2560" s="6"/>
      <c r="AI2560" s="6"/>
      <c r="AJ2560" s="6"/>
      <c r="AK2560" s="6"/>
      <c r="AL2560" s="6"/>
      <c r="AM2560" s="6"/>
      <c r="AN2560" s="6"/>
      <c r="AO2560" s="6"/>
      <c r="AP2560" s="6"/>
    </row>
    <row r="2561" spans="1:42" x14ac:dyDescent="0.2">
      <c r="A2561" s="1"/>
      <c r="J2561" s="4"/>
      <c r="K2561" s="4"/>
      <c r="L2561" s="4"/>
      <c r="M2561" s="4"/>
      <c r="N2561" s="4"/>
      <c r="O2561" s="4"/>
      <c r="P2561" s="4"/>
      <c r="Q2561" s="4"/>
      <c r="R2561" s="2"/>
      <c r="S2561" s="2"/>
      <c r="T2561" s="2"/>
      <c r="U2561" s="2"/>
      <c r="V2561" s="2"/>
      <c r="W2561" s="2"/>
      <c r="X2561" s="2"/>
      <c r="Y2561" s="2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  <c r="AJ2561" s="6"/>
      <c r="AK2561" s="6"/>
      <c r="AL2561" s="6"/>
      <c r="AM2561" s="6"/>
      <c r="AN2561" s="6"/>
      <c r="AO2561" s="6"/>
      <c r="AP2561" s="6"/>
    </row>
    <row r="2562" spans="1:42" x14ac:dyDescent="0.2">
      <c r="A2562" s="1"/>
      <c r="J2562" s="4"/>
      <c r="K2562" s="4"/>
      <c r="L2562" s="4"/>
      <c r="M2562" s="4"/>
      <c r="N2562" s="4"/>
      <c r="O2562" s="4"/>
      <c r="P2562" s="4"/>
      <c r="Q2562" s="4"/>
      <c r="R2562" s="2"/>
      <c r="S2562" s="2"/>
      <c r="T2562" s="2"/>
      <c r="U2562" s="2"/>
      <c r="V2562" s="2"/>
      <c r="W2562" s="2"/>
      <c r="X2562" s="2"/>
      <c r="Y2562" s="2"/>
      <c r="Z2562" s="6"/>
      <c r="AA2562" s="6"/>
      <c r="AB2562" s="6"/>
      <c r="AC2562" s="6"/>
      <c r="AD2562" s="6"/>
      <c r="AE2562" s="6"/>
      <c r="AF2562" s="6"/>
      <c r="AG2562" s="6"/>
      <c r="AH2562" s="6"/>
      <c r="AI2562" s="6"/>
      <c r="AJ2562" s="6"/>
      <c r="AK2562" s="6"/>
      <c r="AL2562" s="6"/>
      <c r="AM2562" s="6"/>
      <c r="AN2562" s="6"/>
      <c r="AO2562" s="6"/>
      <c r="AP2562" s="6"/>
    </row>
    <row r="2563" spans="1:42" x14ac:dyDescent="0.2">
      <c r="A2563" s="1"/>
      <c r="J2563" s="4"/>
      <c r="K2563" s="4"/>
      <c r="L2563" s="4"/>
      <c r="M2563" s="4"/>
      <c r="N2563" s="4"/>
      <c r="O2563" s="4"/>
      <c r="P2563" s="4"/>
      <c r="Q2563" s="4"/>
      <c r="R2563" s="2"/>
      <c r="S2563" s="2"/>
      <c r="T2563" s="2"/>
      <c r="U2563" s="2"/>
      <c r="V2563" s="2"/>
      <c r="W2563" s="2"/>
      <c r="X2563" s="2"/>
      <c r="Y2563" s="2"/>
      <c r="Z2563" s="6"/>
      <c r="AA2563" s="6"/>
      <c r="AB2563" s="6"/>
      <c r="AC2563" s="6"/>
      <c r="AD2563" s="6"/>
      <c r="AE2563" s="6"/>
      <c r="AF2563" s="6"/>
      <c r="AG2563" s="6"/>
      <c r="AH2563" s="6"/>
      <c r="AI2563" s="6"/>
      <c r="AJ2563" s="6"/>
      <c r="AK2563" s="6"/>
      <c r="AL2563" s="6"/>
      <c r="AM2563" s="6"/>
      <c r="AN2563" s="6"/>
      <c r="AO2563" s="6"/>
      <c r="AP2563" s="6"/>
    </row>
    <row r="2564" spans="1:42" x14ac:dyDescent="0.2">
      <c r="A2564" s="1"/>
      <c r="J2564" s="4"/>
      <c r="K2564" s="4"/>
      <c r="L2564" s="4"/>
      <c r="M2564" s="4"/>
      <c r="N2564" s="4"/>
      <c r="O2564" s="4"/>
      <c r="P2564" s="4"/>
      <c r="Q2564" s="4"/>
      <c r="R2564" s="2"/>
      <c r="S2564" s="2"/>
      <c r="T2564" s="2"/>
      <c r="U2564" s="2"/>
      <c r="V2564" s="2"/>
      <c r="W2564" s="2"/>
      <c r="X2564" s="2"/>
      <c r="Y2564" s="2"/>
      <c r="Z2564" s="6"/>
      <c r="AA2564" s="6"/>
      <c r="AB2564" s="6"/>
      <c r="AC2564" s="6"/>
      <c r="AD2564" s="6"/>
      <c r="AE2564" s="6"/>
      <c r="AF2564" s="6"/>
      <c r="AG2564" s="6"/>
      <c r="AH2564" s="6"/>
      <c r="AI2564" s="6"/>
      <c r="AJ2564" s="6"/>
      <c r="AK2564" s="6"/>
      <c r="AL2564" s="6"/>
      <c r="AM2564" s="6"/>
      <c r="AN2564" s="6"/>
      <c r="AO2564" s="6"/>
      <c r="AP2564" s="6"/>
    </row>
    <row r="2565" spans="1:42" x14ac:dyDescent="0.2">
      <c r="A2565" s="1"/>
      <c r="J2565" s="4"/>
      <c r="K2565" s="4"/>
      <c r="L2565" s="4"/>
      <c r="M2565" s="4"/>
      <c r="N2565" s="4"/>
      <c r="O2565" s="4"/>
      <c r="P2565" s="4"/>
      <c r="Q2565" s="4"/>
      <c r="R2565" s="2"/>
      <c r="S2565" s="2"/>
      <c r="T2565" s="2"/>
      <c r="U2565" s="2"/>
      <c r="V2565" s="2"/>
      <c r="W2565" s="2"/>
      <c r="X2565" s="2"/>
      <c r="Y2565" s="2"/>
      <c r="Z2565" s="6"/>
      <c r="AA2565" s="6"/>
      <c r="AB2565" s="6"/>
      <c r="AC2565" s="6"/>
      <c r="AD2565" s="6"/>
      <c r="AE2565" s="6"/>
      <c r="AF2565" s="6"/>
      <c r="AG2565" s="6"/>
      <c r="AH2565" s="6"/>
      <c r="AI2565" s="6"/>
      <c r="AJ2565" s="6"/>
      <c r="AK2565" s="6"/>
      <c r="AL2565" s="6"/>
      <c r="AM2565" s="6"/>
      <c r="AN2565" s="6"/>
      <c r="AO2565" s="6"/>
      <c r="AP2565" s="6"/>
    </row>
    <row r="2566" spans="1:42" x14ac:dyDescent="0.2">
      <c r="A2566" s="1"/>
      <c r="J2566" s="4"/>
      <c r="K2566" s="4"/>
      <c r="L2566" s="4"/>
      <c r="M2566" s="4"/>
      <c r="N2566" s="4"/>
      <c r="O2566" s="4"/>
      <c r="P2566" s="4"/>
      <c r="Q2566" s="4"/>
      <c r="R2566" s="2"/>
      <c r="S2566" s="2"/>
      <c r="T2566" s="2"/>
      <c r="U2566" s="2"/>
      <c r="V2566" s="2"/>
      <c r="W2566" s="2"/>
      <c r="X2566" s="2"/>
      <c r="Y2566" s="2"/>
      <c r="Z2566" s="6"/>
      <c r="AA2566" s="6"/>
      <c r="AB2566" s="6"/>
      <c r="AC2566" s="6"/>
      <c r="AD2566" s="6"/>
      <c r="AE2566" s="6"/>
      <c r="AF2566" s="6"/>
      <c r="AG2566" s="6"/>
      <c r="AH2566" s="6"/>
      <c r="AI2566" s="6"/>
      <c r="AJ2566" s="6"/>
      <c r="AK2566" s="6"/>
      <c r="AL2566" s="6"/>
      <c r="AM2566" s="6"/>
      <c r="AN2566" s="6"/>
      <c r="AO2566" s="6"/>
      <c r="AP2566" s="6"/>
    </row>
    <row r="2567" spans="1:42" x14ac:dyDescent="0.2">
      <c r="A2567" s="1"/>
      <c r="J2567" s="4"/>
      <c r="K2567" s="4"/>
      <c r="L2567" s="4"/>
      <c r="M2567" s="4"/>
      <c r="N2567" s="4"/>
      <c r="O2567" s="4"/>
      <c r="P2567" s="4"/>
      <c r="Q2567" s="4"/>
      <c r="R2567" s="2"/>
      <c r="S2567" s="2"/>
      <c r="T2567" s="2"/>
      <c r="U2567" s="2"/>
      <c r="V2567" s="2"/>
      <c r="W2567" s="2"/>
      <c r="X2567" s="2"/>
      <c r="Y2567" s="2"/>
      <c r="Z2567" s="6"/>
      <c r="AA2567" s="6"/>
      <c r="AB2567" s="6"/>
      <c r="AC2567" s="6"/>
      <c r="AD2567" s="6"/>
      <c r="AE2567" s="6"/>
      <c r="AF2567" s="6"/>
      <c r="AG2567" s="6"/>
      <c r="AH2567" s="6"/>
      <c r="AI2567" s="6"/>
      <c r="AJ2567" s="6"/>
      <c r="AK2567" s="6"/>
      <c r="AL2567" s="6"/>
      <c r="AM2567" s="6"/>
      <c r="AN2567" s="6"/>
      <c r="AO2567" s="6"/>
      <c r="AP2567" s="6"/>
    </row>
    <row r="2568" spans="1:42" x14ac:dyDescent="0.2">
      <c r="A2568" s="1"/>
      <c r="J2568" s="4"/>
      <c r="K2568" s="4"/>
      <c r="L2568" s="4"/>
      <c r="M2568" s="4"/>
      <c r="N2568" s="4"/>
      <c r="O2568" s="4"/>
      <c r="P2568" s="4"/>
      <c r="Q2568" s="4"/>
      <c r="R2568" s="2"/>
      <c r="S2568" s="2"/>
      <c r="T2568" s="2"/>
      <c r="U2568" s="2"/>
      <c r="V2568" s="2"/>
      <c r="W2568" s="2"/>
      <c r="X2568" s="2"/>
      <c r="Y2568" s="2"/>
      <c r="Z2568" s="6"/>
      <c r="AA2568" s="6"/>
      <c r="AB2568" s="6"/>
      <c r="AC2568" s="6"/>
      <c r="AD2568" s="6"/>
      <c r="AE2568" s="6"/>
      <c r="AF2568" s="6"/>
      <c r="AG2568" s="6"/>
      <c r="AH2568" s="6"/>
      <c r="AI2568" s="6"/>
      <c r="AJ2568" s="6"/>
      <c r="AK2568" s="6"/>
      <c r="AL2568" s="6"/>
      <c r="AM2568" s="6"/>
      <c r="AN2568" s="6"/>
      <c r="AO2568" s="6"/>
      <c r="AP2568" s="6"/>
    </row>
    <row r="2569" spans="1:42" x14ac:dyDescent="0.2">
      <c r="A2569" s="1"/>
      <c r="J2569" s="4"/>
      <c r="K2569" s="4"/>
      <c r="L2569" s="4"/>
      <c r="M2569" s="4"/>
      <c r="N2569" s="4"/>
      <c r="O2569" s="4"/>
      <c r="P2569" s="4"/>
      <c r="Q2569" s="4"/>
      <c r="R2569" s="2"/>
      <c r="S2569" s="2"/>
      <c r="T2569" s="2"/>
      <c r="U2569" s="2"/>
      <c r="V2569" s="2"/>
      <c r="W2569" s="2"/>
      <c r="X2569" s="2"/>
      <c r="Y2569" s="2"/>
      <c r="Z2569" s="6"/>
      <c r="AA2569" s="6"/>
      <c r="AB2569" s="6"/>
      <c r="AC2569" s="6"/>
      <c r="AD2569" s="6"/>
      <c r="AE2569" s="6"/>
      <c r="AF2569" s="6"/>
      <c r="AG2569" s="6"/>
      <c r="AH2569" s="6"/>
      <c r="AI2569" s="6"/>
      <c r="AJ2569" s="6"/>
      <c r="AK2569" s="6"/>
      <c r="AL2569" s="6"/>
      <c r="AM2569" s="6"/>
      <c r="AN2569" s="6"/>
      <c r="AO2569" s="6"/>
      <c r="AP2569" s="6"/>
    </row>
    <row r="2570" spans="1:42" x14ac:dyDescent="0.2">
      <c r="A2570" s="1"/>
      <c r="J2570" s="4"/>
      <c r="K2570" s="4"/>
      <c r="L2570" s="4"/>
      <c r="M2570" s="4"/>
      <c r="N2570" s="4"/>
      <c r="O2570" s="4"/>
      <c r="P2570" s="4"/>
      <c r="Q2570" s="4"/>
      <c r="R2570" s="2"/>
      <c r="S2570" s="2"/>
      <c r="T2570" s="2"/>
      <c r="U2570" s="2"/>
      <c r="V2570" s="2"/>
      <c r="W2570" s="2"/>
      <c r="X2570" s="2"/>
      <c r="Y2570" s="2"/>
      <c r="Z2570" s="6"/>
      <c r="AA2570" s="6"/>
      <c r="AB2570" s="6"/>
      <c r="AC2570" s="6"/>
      <c r="AD2570" s="6"/>
      <c r="AE2570" s="6"/>
      <c r="AF2570" s="6"/>
      <c r="AG2570" s="6"/>
      <c r="AH2570" s="6"/>
      <c r="AI2570" s="6"/>
      <c r="AJ2570" s="6"/>
      <c r="AK2570" s="6"/>
      <c r="AL2570" s="6"/>
      <c r="AM2570" s="6"/>
      <c r="AN2570" s="6"/>
      <c r="AO2570" s="6"/>
      <c r="AP2570" s="6"/>
    </row>
    <row r="2571" spans="1:42" x14ac:dyDescent="0.2">
      <c r="A2571" s="1"/>
      <c r="J2571" s="4"/>
      <c r="K2571" s="4"/>
      <c r="L2571" s="4"/>
      <c r="M2571" s="4"/>
      <c r="N2571" s="4"/>
      <c r="O2571" s="4"/>
      <c r="P2571" s="4"/>
      <c r="Q2571" s="4"/>
      <c r="R2571" s="2"/>
      <c r="S2571" s="2"/>
      <c r="T2571" s="2"/>
      <c r="U2571" s="2"/>
      <c r="V2571" s="2"/>
      <c r="W2571" s="2"/>
      <c r="X2571" s="2"/>
      <c r="Y2571" s="2"/>
      <c r="Z2571" s="6"/>
      <c r="AA2571" s="6"/>
      <c r="AB2571" s="6"/>
      <c r="AC2571" s="6"/>
      <c r="AD2571" s="6"/>
      <c r="AE2571" s="6"/>
      <c r="AF2571" s="6"/>
      <c r="AG2571" s="6"/>
      <c r="AH2571" s="6"/>
      <c r="AI2571" s="6"/>
      <c r="AJ2571" s="6"/>
      <c r="AK2571" s="6"/>
      <c r="AL2571" s="6"/>
      <c r="AM2571" s="6"/>
      <c r="AN2571" s="6"/>
      <c r="AO2571" s="6"/>
      <c r="AP2571" s="6"/>
    </row>
    <row r="2572" spans="1:42" x14ac:dyDescent="0.2">
      <c r="A2572" s="1"/>
      <c r="J2572" s="4"/>
      <c r="K2572" s="4"/>
      <c r="L2572" s="4"/>
      <c r="M2572" s="4"/>
      <c r="N2572" s="4"/>
      <c r="O2572" s="4"/>
      <c r="P2572" s="4"/>
      <c r="Q2572" s="4"/>
      <c r="R2572" s="2"/>
      <c r="S2572" s="2"/>
      <c r="T2572" s="2"/>
      <c r="U2572" s="2"/>
      <c r="V2572" s="2"/>
      <c r="W2572" s="2"/>
      <c r="X2572" s="2"/>
      <c r="Y2572" s="2"/>
      <c r="Z2572" s="6"/>
      <c r="AA2572" s="6"/>
      <c r="AB2572" s="6"/>
      <c r="AC2572" s="6"/>
      <c r="AD2572" s="6"/>
      <c r="AE2572" s="6"/>
      <c r="AF2572" s="6"/>
      <c r="AG2572" s="6"/>
      <c r="AH2572" s="6"/>
      <c r="AI2572" s="6"/>
      <c r="AJ2572" s="6"/>
      <c r="AK2572" s="6"/>
      <c r="AL2572" s="6"/>
      <c r="AM2572" s="6"/>
      <c r="AN2572" s="6"/>
      <c r="AO2572" s="6"/>
      <c r="AP2572" s="6"/>
    </row>
    <row r="2573" spans="1:42" x14ac:dyDescent="0.2">
      <c r="A2573" s="1"/>
      <c r="J2573" s="4"/>
      <c r="K2573" s="4"/>
      <c r="L2573" s="4"/>
      <c r="M2573" s="4"/>
      <c r="N2573" s="4"/>
      <c r="O2573" s="4"/>
      <c r="P2573" s="4"/>
      <c r="Q2573" s="4"/>
      <c r="R2573" s="2"/>
      <c r="S2573" s="2"/>
      <c r="T2573" s="2"/>
      <c r="U2573" s="2"/>
      <c r="V2573" s="2"/>
      <c r="W2573" s="2"/>
      <c r="X2573" s="2"/>
      <c r="Y2573" s="2"/>
      <c r="Z2573" s="6"/>
      <c r="AA2573" s="6"/>
      <c r="AB2573" s="6"/>
      <c r="AC2573" s="6"/>
      <c r="AD2573" s="6"/>
      <c r="AE2573" s="6"/>
      <c r="AF2573" s="6"/>
      <c r="AG2573" s="6"/>
      <c r="AH2573" s="6"/>
      <c r="AI2573" s="6"/>
      <c r="AJ2573" s="6"/>
      <c r="AK2573" s="6"/>
      <c r="AL2573" s="6"/>
      <c r="AM2573" s="6"/>
      <c r="AN2573" s="6"/>
      <c r="AO2573" s="6"/>
      <c r="AP2573" s="6"/>
    </row>
    <row r="2574" spans="1:42" x14ac:dyDescent="0.2">
      <c r="A2574" s="1"/>
      <c r="J2574" s="4"/>
      <c r="K2574" s="4"/>
      <c r="L2574" s="4"/>
      <c r="M2574" s="4"/>
      <c r="N2574" s="4"/>
      <c r="O2574" s="4"/>
      <c r="P2574" s="4"/>
      <c r="Q2574" s="4"/>
      <c r="R2574" s="2"/>
      <c r="S2574" s="2"/>
      <c r="T2574" s="2"/>
      <c r="U2574" s="2"/>
      <c r="V2574" s="2"/>
      <c r="W2574" s="2"/>
      <c r="X2574" s="2"/>
      <c r="Y2574" s="2"/>
      <c r="Z2574" s="6"/>
      <c r="AA2574" s="6"/>
      <c r="AB2574" s="6"/>
      <c r="AC2574" s="6"/>
      <c r="AD2574" s="6"/>
      <c r="AE2574" s="6"/>
      <c r="AF2574" s="6"/>
      <c r="AG2574" s="6"/>
      <c r="AH2574" s="6"/>
      <c r="AI2574" s="6"/>
      <c r="AJ2574" s="6"/>
      <c r="AK2574" s="6"/>
      <c r="AL2574" s="6"/>
      <c r="AM2574" s="6"/>
      <c r="AN2574" s="6"/>
      <c r="AO2574" s="6"/>
      <c r="AP2574" s="6"/>
    </row>
    <row r="2575" spans="1:42" x14ac:dyDescent="0.2">
      <c r="A2575" s="1"/>
      <c r="J2575" s="4"/>
      <c r="K2575" s="4"/>
      <c r="L2575" s="4"/>
      <c r="M2575" s="4"/>
      <c r="N2575" s="4"/>
      <c r="O2575" s="4"/>
      <c r="P2575" s="4"/>
      <c r="Q2575" s="4"/>
      <c r="R2575" s="2"/>
      <c r="S2575" s="2"/>
      <c r="T2575" s="2"/>
      <c r="U2575" s="2"/>
      <c r="V2575" s="2"/>
      <c r="W2575" s="2"/>
      <c r="X2575" s="2"/>
      <c r="Y2575" s="2"/>
      <c r="Z2575" s="6"/>
      <c r="AA2575" s="6"/>
      <c r="AB2575" s="6"/>
      <c r="AC2575" s="6"/>
      <c r="AD2575" s="6"/>
      <c r="AE2575" s="6"/>
      <c r="AF2575" s="6"/>
      <c r="AG2575" s="6"/>
      <c r="AH2575" s="6"/>
      <c r="AI2575" s="6"/>
      <c r="AJ2575" s="6"/>
      <c r="AK2575" s="6"/>
      <c r="AL2575" s="6"/>
      <c r="AM2575" s="6"/>
      <c r="AN2575" s="6"/>
      <c r="AO2575" s="6"/>
      <c r="AP2575" s="6"/>
    </row>
    <row r="2576" spans="1:42" x14ac:dyDescent="0.2">
      <c r="A2576" s="1"/>
      <c r="J2576" s="4"/>
      <c r="K2576" s="4"/>
      <c r="L2576" s="4"/>
      <c r="M2576" s="4"/>
      <c r="N2576" s="4"/>
      <c r="O2576" s="4"/>
      <c r="P2576" s="4"/>
      <c r="Q2576" s="4"/>
      <c r="R2576" s="2"/>
      <c r="S2576" s="2"/>
      <c r="T2576" s="2"/>
      <c r="U2576" s="2"/>
      <c r="V2576" s="2"/>
      <c r="W2576" s="2"/>
      <c r="X2576" s="2"/>
      <c r="Y2576" s="2"/>
      <c r="Z2576" s="6"/>
      <c r="AA2576" s="6"/>
      <c r="AB2576" s="6"/>
      <c r="AC2576" s="6"/>
      <c r="AD2576" s="6"/>
      <c r="AE2576" s="6"/>
      <c r="AF2576" s="6"/>
      <c r="AG2576" s="6"/>
      <c r="AH2576" s="6"/>
      <c r="AI2576" s="6"/>
      <c r="AJ2576" s="6"/>
      <c r="AK2576" s="6"/>
      <c r="AL2576" s="6"/>
      <c r="AM2576" s="6"/>
      <c r="AN2576" s="6"/>
      <c r="AO2576" s="6"/>
      <c r="AP2576" s="6"/>
    </row>
    <row r="2577" spans="1:42" x14ac:dyDescent="0.2">
      <c r="A2577" s="1"/>
      <c r="J2577" s="4"/>
      <c r="K2577" s="4"/>
      <c r="L2577" s="4"/>
      <c r="M2577" s="4"/>
      <c r="N2577" s="4"/>
      <c r="O2577" s="4"/>
      <c r="P2577" s="4"/>
      <c r="Q2577" s="4"/>
      <c r="R2577" s="2"/>
      <c r="S2577" s="2"/>
      <c r="T2577" s="2"/>
      <c r="U2577" s="2"/>
      <c r="V2577" s="2"/>
      <c r="W2577" s="2"/>
      <c r="X2577" s="2"/>
      <c r="Y2577" s="2"/>
      <c r="Z2577" s="6"/>
      <c r="AA2577" s="6"/>
      <c r="AB2577" s="6"/>
      <c r="AC2577" s="6"/>
      <c r="AD2577" s="6"/>
      <c r="AE2577" s="6"/>
      <c r="AF2577" s="6"/>
      <c r="AG2577" s="6"/>
      <c r="AH2577" s="6"/>
      <c r="AI2577" s="6"/>
      <c r="AJ2577" s="6"/>
      <c r="AK2577" s="6"/>
      <c r="AL2577" s="6"/>
      <c r="AM2577" s="6"/>
      <c r="AN2577" s="6"/>
      <c r="AO2577" s="6"/>
      <c r="AP2577" s="6"/>
    </row>
    <row r="2578" spans="1:42" x14ac:dyDescent="0.2">
      <c r="A2578" s="1"/>
      <c r="J2578" s="4"/>
      <c r="K2578" s="4"/>
      <c r="L2578" s="4"/>
      <c r="M2578" s="4"/>
      <c r="N2578" s="4"/>
      <c r="O2578" s="4"/>
      <c r="P2578" s="4"/>
      <c r="Q2578" s="4"/>
      <c r="R2578" s="2"/>
      <c r="S2578" s="2"/>
      <c r="T2578" s="2"/>
      <c r="U2578" s="2"/>
      <c r="V2578" s="2"/>
      <c r="W2578" s="2"/>
      <c r="X2578" s="2"/>
      <c r="Y2578" s="2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  <c r="AJ2578" s="6"/>
      <c r="AK2578" s="6"/>
      <c r="AL2578" s="6"/>
      <c r="AM2578" s="6"/>
      <c r="AN2578" s="6"/>
      <c r="AO2578" s="6"/>
      <c r="AP2578" s="6"/>
    </row>
    <row r="2579" spans="1:42" x14ac:dyDescent="0.2">
      <c r="A2579" s="1"/>
      <c r="J2579" s="4"/>
      <c r="K2579" s="4"/>
      <c r="L2579" s="4"/>
      <c r="M2579" s="4"/>
      <c r="N2579" s="4"/>
      <c r="O2579" s="4"/>
      <c r="P2579" s="4"/>
      <c r="Q2579" s="4"/>
      <c r="R2579" s="2"/>
      <c r="S2579" s="2"/>
      <c r="T2579" s="2"/>
      <c r="U2579" s="2"/>
      <c r="V2579" s="2"/>
      <c r="W2579" s="2"/>
      <c r="X2579" s="2"/>
      <c r="Y2579" s="2"/>
      <c r="Z2579" s="6"/>
      <c r="AA2579" s="6"/>
      <c r="AB2579" s="6"/>
      <c r="AC2579" s="6"/>
      <c r="AD2579" s="6"/>
      <c r="AE2579" s="6"/>
      <c r="AF2579" s="6"/>
      <c r="AG2579" s="6"/>
      <c r="AH2579" s="6"/>
      <c r="AI2579" s="6"/>
      <c r="AJ2579" s="6"/>
      <c r="AK2579" s="6"/>
      <c r="AL2579" s="6"/>
      <c r="AM2579" s="6"/>
      <c r="AN2579" s="6"/>
      <c r="AO2579" s="6"/>
      <c r="AP2579" s="6"/>
    </row>
    <row r="2580" spans="1:42" x14ac:dyDescent="0.2">
      <c r="A2580" s="1"/>
      <c r="J2580" s="4"/>
      <c r="K2580" s="4"/>
      <c r="L2580" s="4"/>
      <c r="M2580" s="4"/>
      <c r="N2580" s="4"/>
      <c r="O2580" s="4"/>
      <c r="P2580" s="4"/>
      <c r="Q2580" s="4"/>
      <c r="R2580" s="2"/>
      <c r="S2580" s="2"/>
      <c r="T2580" s="2"/>
      <c r="U2580" s="2"/>
      <c r="V2580" s="2"/>
      <c r="W2580" s="2"/>
      <c r="X2580" s="2"/>
      <c r="Y2580" s="2"/>
      <c r="Z2580" s="6"/>
      <c r="AA2580" s="6"/>
      <c r="AB2580" s="6"/>
      <c r="AC2580" s="6"/>
      <c r="AD2580" s="6"/>
      <c r="AE2580" s="6"/>
      <c r="AF2580" s="6"/>
      <c r="AG2580" s="6"/>
      <c r="AH2580" s="6"/>
      <c r="AI2580" s="6"/>
      <c r="AJ2580" s="6"/>
      <c r="AK2580" s="6"/>
      <c r="AL2580" s="6"/>
      <c r="AM2580" s="6"/>
      <c r="AN2580" s="6"/>
      <c r="AO2580" s="6"/>
      <c r="AP2580" s="6"/>
    </row>
    <row r="2581" spans="1:42" x14ac:dyDescent="0.2">
      <c r="A2581" s="1"/>
      <c r="J2581" s="4"/>
      <c r="K2581" s="4"/>
      <c r="L2581" s="4"/>
      <c r="M2581" s="4"/>
      <c r="N2581" s="4"/>
      <c r="O2581" s="4"/>
      <c r="P2581" s="4"/>
      <c r="Q2581" s="4"/>
      <c r="R2581" s="2"/>
      <c r="S2581" s="2"/>
      <c r="T2581" s="2"/>
      <c r="U2581" s="2"/>
      <c r="V2581" s="2"/>
      <c r="W2581" s="2"/>
      <c r="X2581" s="2"/>
      <c r="Y2581" s="2"/>
      <c r="Z2581" s="6"/>
      <c r="AA2581" s="6"/>
      <c r="AB2581" s="6"/>
      <c r="AC2581" s="6"/>
      <c r="AD2581" s="6"/>
      <c r="AE2581" s="6"/>
      <c r="AF2581" s="6"/>
      <c r="AG2581" s="6"/>
      <c r="AH2581" s="6"/>
      <c r="AI2581" s="6"/>
      <c r="AJ2581" s="6"/>
      <c r="AK2581" s="6"/>
      <c r="AL2581" s="6"/>
      <c r="AM2581" s="6"/>
      <c r="AN2581" s="6"/>
      <c r="AO2581" s="6"/>
      <c r="AP2581" s="6"/>
    </row>
    <row r="2582" spans="1:42" x14ac:dyDescent="0.2">
      <c r="A2582" s="1"/>
      <c r="J2582" s="4"/>
      <c r="K2582" s="4"/>
      <c r="L2582" s="4"/>
      <c r="M2582" s="4"/>
      <c r="N2582" s="4"/>
      <c r="O2582" s="4"/>
      <c r="P2582" s="4"/>
      <c r="Q2582" s="4"/>
      <c r="R2582" s="2"/>
      <c r="S2582" s="2"/>
      <c r="T2582" s="2"/>
      <c r="U2582" s="2"/>
      <c r="V2582" s="2"/>
      <c r="W2582" s="2"/>
      <c r="X2582" s="2"/>
      <c r="Y2582" s="2"/>
      <c r="Z2582" s="6"/>
      <c r="AA2582" s="6"/>
      <c r="AB2582" s="6"/>
      <c r="AC2582" s="6"/>
      <c r="AD2582" s="6"/>
      <c r="AE2582" s="6"/>
      <c r="AF2582" s="6"/>
      <c r="AG2582" s="6"/>
      <c r="AH2582" s="6"/>
      <c r="AI2582" s="6"/>
      <c r="AJ2582" s="6"/>
      <c r="AK2582" s="6"/>
      <c r="AL2582" s="6"/>
      <c r="AM2582" s="6"/>
      <c r="AN2582" s="6"/>
      <c r="AO2582" s="6"/>
      <c r="AP2582" s="6"/>
    </row>
    <row r="2583" spans="1:42" x14ac:dyDescent="0.2">
      <c r="A2583" s="1"/>
      <c r="J2583" s="4"/>
      <c r="K2583" s="4"/>
      <c r="L2583" s="4"/>
      <c r="M2583" s="4"/>
      <c r="N2583" s="4"/>
      <c r="O2583" s="4"/>
      <c r="P2583" s="4"/>
      <c r="Q2583" s="4"/>
      <c r="R2583" s="2"/>
      <c r="S2583" s="2"/>
      <c r="T2583" s="2"/>
      <c r="U2583" s="2"/>
      <c r="V2583" s="2"/>
      <c r="W2583" s="2"/>
      <c r="X2583" s="2"/>
      <c r="Y2583" s="2"/>
      <c r="Z2583" s="6"/>
      <c r="AA2583" s="6"/>
      <c r="AB2583" s="6"/>
      <c r="AC2583" s="6"/>
      <c r="AD2583" s="6"/>
      <c r="AE2583" s="6"/>
      <c r="AF2583" s="6"/>
      <c r="AG2583" s="6"/>
      <c r="AH2583" s="6"/>
      <c r="AI2583" s="6"/>
      <c r="AJ2583" s="6"/>
      <c r="AK2583" s="6"/>
      <c r="AL2583" s="6"/>
      <c r="AM2583" s="6"/>
      <c r="AN2583" s="6"/>
      <c r="AO2583" s="6"/>
      <c r="AP2583" s="6"/>
    </row>
    <row r="2584" spans="1:42" x14ac:dyDescent="0.2">
      <c r="A2584" s="1"/>
      <c r="J2584" s="4"/>
      <c r="K2584" s="4"/>
      <c r="L2584" s="4"/>
      <c r="M2584" s="4"/>
      <c r="N2584" s="4"/>
      <c r="O2584" s="4"/>
      <c r="P2584" s="4"/>
      <c r="Q2584" s="4"/>
      <c r="R2584" s="2"/>
      <c r="S2584" s="2"/>
      <c r="T2584" s="2"/>
      <c r="U2584" s="2"/>
      <c r="V2584" s="2"/>
      <c r="W2584" s="2"/>
      <c r="X2584" s="2"/>
      <c r="Y2584" s="2"/>
      <c r="Z2584" s="6"/>
      <c r="AA2584" s="6"/>
      <c r="AB2584" s="6"/>
      <c r="AC2584" s="6"/>
      <c r="AD2584" s="6"/>
      <c r="AE2584" s="6"/>
      <c r="AF2584" s="6"/>
      <c r="AG2584" s="6"/>
      <c r="AH2584" s="6"/>
      <c r="AI2584" s="6"/>
      <c r="AJ2584" s="6"/>
      <c r="AK2584" s="6"/>
      <c r="AL2584" s="6"/>
      <c r="AM2584" s="6"/>
      <c r="AN2584" s="6"/>
      <c r="AO2584" s="6"/>
      <c r="AP2584" s="6"/>
    </row>
    <row r="2585" spans="1:42" x14ac:dyDescent="0.2">
      <c r="A2585" s="1"/>
      <c r="J2585" s="4"/>
      <c r="K2585" s="4"/>
      <c r="L2585" s="4"/>
      <c r="M2585" s="4"/>
      <c r="N2585" s="4"/>
      <c r="O2585" s="4"/>
      <c r="P2585" s="4"/>
      <c r="Q2585" s="4"/>
      <c r="R2585" s="2"/>
      <c r="S2585" s="2"/>
      <c r="T2585" s="2"/>
      <c r="U2585" s="2"/>
      <c r="V2585" s="2"/>
      <c r="W2585" s="2"/>
      <c r="X2585" s="2"/>
      <c r="Y2585" s="2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  <c r="AJ2585" s="6"/>
      <c r="AK2585" s="6"/>
      <c r="AL2585" s="6"/>
      <c r="AM2585" s="6"/>
      <c r="AN2585" s="6"/>
      <c r="AO2585" s="6"/>
      <c r="AP2585" s="6"/>
    </row>
    <row r="2586" spans="1:42" x14ac:dyDescent="0.2">
      <c r="A2586" s="1"/>
      <c r="J2586" s="4"/>
      <c r="K2586" s="4"/>
      <c r="L2586" s="4"/>
      <c r="M2586" s="4"/>
      <c r="N2586" s="4"/>
      <c r="O2586" s="4"/>
      <c r="P2586" s="4"/>
      <c r="Q2586" s="4"/>
      <c r="R2586" s="2"/>
      <c r="S2586" s="2"/>
      <c r="T2586" s="2"/>
      <c r="U2586" s="2"/>
      <c r="V2586" s="2"/>
      <c r="W2586" s="2"/>
      <c r="X2586" s="2"/>
      <c r="Y2586" s="2"/>
      <c r="Z2586" s="6"/>
      <c r="AA2586" s="6"/>
      <c r="AB2586" s="6"/>
      <c r="AC2586" s="6"/>
      <c r="AD2586" s="6"/>
      <c r="AE2586" s="6"/>
      <c r="AF2586" s="6"/>
      <c r="AG2586" s="6"/>
      <c r="AH2586" s="6"/>
      <c r="AI2586" s="6"/>
      <c r="AJ2586" s="6"/>
      <c r="AK2586" s="6"/>
      <c r="AL2586" s="6"/>
      <c r="AM2586" s="6"/>
      <c r="AN2586" s="6"/>
      <c r="AO2586" s="6"/>
      <c r="AP2586" s="6"/>
    </row>
    <row r="2587" spans="1:42" x14ac:dyDescent="0.2">
      <c r="A2587" s="1"/>
      <c r="J2587" s="4"/>
      <c r="K2587" s="4"/>
      <c r="L2587" s="4"/>
      <c r="M2587" s="4"/>
      <c r="N2587" s="4"/>
      <c r="O2587" s="4"/>
      <c r="P2587" s="4"/>
      <c r="Q2587" s="4"/>
      <c r="R2587" s="2"/>
      <c r="S2587" s="2"/>
      <c r="T2587" s="2"/>
      <c r="U2587" s="2"/>
      <c r="V2587" s="2"/>
      <c r="W2587" s="2"/>
      <c r="X2587" s="2"/>
      <c r="Y2587" s="2"/>
      <c r="Z2587" s="6"/>
      <c r="AA2587" s="6"/>
      <c r="AB2587" s="6"/>
      <c r="AC2587" s="6"/>
      <c r="AD2587" s="6"/>
      <c r="AE2587" s="6"/>
      <c r="AF2587" s="6"/>
      <c r="AG2587" s="6"/>
      <c r="AH2587" s="6"/>
      <c r="AI2587" s="6"/>
      <c r="AJ2587" s="6"/>
      <c r="AK2587" s="6"/>
      <c r="AL2587" s="6"/>
      <c r="AM2587" s="6"/>
      <c r="AN2587" s="6"/>
      <c r="AO2587" s="6"/>
      <c r="AP2587" s="6"/>
    </row>
    <row r="2588" spans="1:42" x14ac:dyDescent="0.2">
      <c r="A2588" s="1"/>
      <c r="J2588" s="4"/>
      <c r="K2588" s="4"/>
      <c r="L2588" s="4"/>
      <c r="M2588" s="4"/>
      <c r="N2588" s="4"/>
      <c r="O2588" s="4"/>
      <c r="P2588" s="4"/>
      <c r="Q2588" s="4"/>
      <c r="R2588" s="2"/>
      <c r="S2588" s="2"/>
      <c r="T2588" s="2"/>
      <c r="U2588" s="2"/>
      <c r="V2588" s="2"/>
      <c r="W2588" s="2"/>
      <c r="X2588" s="2"/>
      <c r="Y2588" s="2"/>
      <c r="Z2588" s="6"/>
      <c r="AA2588" s="6"/>
      <c r="AB2588" s="6"/>
      <c r="AC2588" s="6"/>
      <c r="AD2588" s="6"/>
      <c r="AE2588" s="6"/>
      <c r="AF2588" s="6"/>
      <c r="AG2588" s="6"/>
      <c r="AH2588" s="6"/>
      <c r="AI2588" s="6"/>
      <c r="AJ2588" s="6"/>
      <c r="AK2588" s="6"/>
      <c r="AL2588" s="6"/>
      <c r="AM2588" s="6"/>
      <c r="AN2588" s="6"/>
      <c r="AO2588" s="6"/>
      <c r="AP2588" s="6"/>
    </row>
    <row r="2589" spans="1:42" x14ac:dyDescent="0.2">
      <c r="A2589" s="1"/>
      <c r="J2589" s="4"/>
      <c r="K2589" s="4"/>
      <c r="L2589" s="4"/>
      <c r="M2589" s="4"/>
      <c r="N2589" s="4"/>
      <c r="O2589" s="4"/>
      <c r="P2589" s="4"/>
      <c r="Q2589" s="4"/>
      <c r="R2589" s="2"/>
      <c r="S2589" s="2"/>
      <c r="T2589" s="2"/>
      <c r="U2589" s="2"/>
      <c r="V2589" s="2"/>
      <c r="W2589" s="2"/>
      <c r="X2589" s="2"/>
      <c r="Y2589" s="2"/>
      <c r="Z2589" s="6"/>
      <c r="AA2589" s="6"/>
      <c r="AB2589" s="6"/>
      <c r="AC2589" s="6"/>
      <c r="AD2589" s="6"/>
      <c r="AE2589" s="6"/>
      <c r="AF2589" s="6"/>
      <c r="AG2589" s="6"/>
      <c r="AH2589" s="6"/>
      <c r="AI2589" s="6"/>
      <c r="AJ2589" s="6"/>
      <c r="AK2589" s="6"/>
      <c r="AL2589" s="6"/>
      <c r="AM2589" s="6"/>
      <c r="AN2589" s="6"/>
      <c r="AO2589" s="6"/>
      <c r="AP2589" s="6"/>
    </row>
    <row r="2590" spans="1:42" x14ac:dyDescent="0.2">
      <c r="A2590" s="1"/>
      <c r="J2590" s="4"/>
      <c r="K2590" s="4"/>
      <c r="L2590" s="4"/>
      <c r="M2590" s="4"/>
      <c r="N2590" s="4"/>
      <c r="O2590" s="4"/>
      <c r="P2590" s="4"/>
      <c r="Q2590" s="4"/>
      <c r="R2590" s="2"/>
      <c r="S2590" s="2"/>
      <c r="T2590" s="2"/>
      <c r="U2590" s="2"/>
      <c r="V2590" s="2"/>
      <c r="W2590" s="2"/>
      <c r="X2590" s="2"/>
      <c r="Y2590" s="2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  <c r="AJ2590" s="6"/>
      <c r="AK2590" s="6"/>
      <c r="AL2590" s="6"/>
      <c r="AM2590" s="6"/>
      <c r="AN2590" s="6"/>
      <c r="AO2590" s="6"/>
      <c r="AP2590" s="6"/>
    </row>
    <row r="2591" spans="1:42" x14ac:dyDescent="0.2">
      <c r="A2591" s="1"/>
      <c r="J2591" s="4"/>
      <c r="K2591" s="4"/>
      <c r="L2591" s="4"/>
      <c r="M2591" s="4"/>
      <c r="N2591" s="4"/>
      <c r="O2591" s="4"/>
      <c r="P2591" s="4"/>
      <c r="Q2591" s="4"/>
      <c r="R2591" s="2"/>
      <c r="S2591" s="2"/>
      <c r="T2591" s="2"/>
      <c r="U2591" s="2"/>
      <c r="V2591" s="2"/>
      <c r="W2591" s="2"/>
      <c r="X2591" s="2"/>
      <c r="Y2591" s="2"/>
      <c r="Z2591" s="6"/>
      <c r="AA2591" s="6"/>
      <c r="AB2591" s="6"/>
      <c r="AC2591" s="6"/>
      <c r="AD2591" s="6"/>
      <c r="AE2591" s="6"/>
      <c r="AF2591" s="6"/>
      <c r="AG2591" s="6"/>
      <c r="AH2591" s="6"/>
      <c r="AI2591" s="6"/>
      <c r="AJ2591" s="6"/>
      <c r="AK2591" s="6"/>
      <c r="AL2591" s="6"/>
      <c r="AM2591" s="6"/>
      <c r="AN2591" s="6"/>
      <c r="AO2591" s="6"/>
      <c r="AP2591" s="6"/>
    </row>
    <row r="2592" spans="1:42" x14ac:dyDescent="0.2">
      <c r="A2592" s="1"/>
      <c r="J2592" s="4"/>
      <c r="K2592" s="4"/>
      <c r="L2592" s="4"/>
      <c r="M2592" s="4"/>
      <c r="N2592" s="4"/>
      <c r="O2592" s="4"/>
      <c r="P2592" s="4"/>
      <c r="Q2592" s="4"/>
      <c r="R2592" s="2"/>
      <c r="S2592" s="2"/>
      <c r="T2592" s="2"/>
      <c r="U2592" s="2"/>
      <c r="V2592" s="2"/>
      <c r="W2592" s="2"/>
      <c r="X2592" s="2"/>
      <c r="Y2592" s="2"/>
      <c r="Z2592" s="6"/>
      <c r="AA2592" s="6"/>
      <c r="AB2592" s="6"/>
      <c r="AC2592" s="6"/>
      <c r="AD2592" s="6"/>
      <c r="AE2592" s="6"/>
      <c r="AF2592" s="6"/>
      <c r="AG2592" s="6"/>
      <c r="AH2592" s="6"/>
      <c r="AI2592" s="6"/>
      <c r="AJ2592" s="6"/>
      <c r="AK2592" s="6"/>
      <c r="AL2592" s="6"/>
      <c r="AM2592" s="6"/>
      <c r="AN2592" s="6"/>
      <c r="AO2592" s="6"/>
      <c r="AP2592" s="6"/>
    </row>
    <row r="2593" spans="1:42" x14ac:dyDescent="0.2">
      <c r="A2593" s="1"/>
      <c r="J2593" s="4"/>
      <c r="K2593" s="4"/>
      <c r="L2593" s="4"/>
      <c r="M2593" s="4"/>
      <c r="N2593" s="4"/>
      <c r="O2593" s="4"/>
      <c r="P2593" s="4"/>
      <c r="Q2593" s="4"/>
      <c r="R2593" s="2"/>
      <c r="S2593" s="2"/>
      <c r="T2593" s="2"/>
      <c r="U2593" s="2"/>
      <c r="V2593" s="2"/>
      <c r="W2593" s="2"/>
      <c r="X2593" s="2"/>
      <c r="Y2593" s="2"/>
      <c r="Z2593" s="6"/>
      <c r="AA2593" s="6"/>
      <c r="AB2593" s="6"/>
      <c r="AC2593" s="6"/>
      <c r="AD2593" s="6"/>
      <c r="AE2593" s="6"/>
      <c r="AF2593" s="6"/>
      <c r="AG2593" s="6"/>
      <c r="AH2593" s="6"/>
      <c r="AI2593" s="6"/>
      <c r="AJ2593" s="6"/>
      <c r="AK2593" s="6"/>
      <c r="AL2593" s="6"/>
      <c r="AM2593" s="6"/>
      <c r="AN2593" s="6"/>
      <c r="AO2593" s="6"/>
      <c r="AP2593" s="6"/>
    </row>
    <row r="2594" spans="1:42" x14ac:dyDescent="0.2">
      <c r="A2594" s="1"/>
      <c r="J2594" s="4"/>
      <c r="K2594" s="4"/>
      <c r="L2594" s="4"/>
      <c r="M2594" s="4"/>
      <c r="N2594" s="4"/>
      <c r="O2594" s="4"/>
      <c r="P2594" s="4"/>
      <c r="Q2594" s="4"/>
      <c r="R2594" s="2"/>
      <c r="S2594" s="2"/>
      <c r="T2594" s="2"/>
      <c r="U2594" s="2"/>
      <c r="V2594" s="2"/>
      <c r="W2594" s="2"/>
      <c r="X2594" s="2"/>
      <c r="Y2594" s="2"/>
      <c r="Z2594" s="6"/>
      <c r="AA2594" s="6"/>
      <c r="AB2594" s="6"/>
      <c r="AC2594" s="6"/>
      <c r="AD2594" s="6"/>
      <c r="AE2594" s="6"/>
      <c r="AF2594" s="6"/>
      <c r="AG2594" s="6"/>
      <c r="AH2594" s="6"/>
      <c r="AI2594" s="6"/>
      <c r="AJ2594" s="6"/>
      <c r="AK2594" s="6"/>
      <c r="AL2594" s="6"/>
      <c r="AM2594" s="6"/>
      <c r="AN2594" s="6"/>
      <c r="AO2594" s="6"/>
      <c r="AP2594" s="6"/>
    </row>
    <row r="2595" spans="1:42" x14ac:dyDescent="0.2">
      <c r="A2595" s="1"/>
      <c r="J2595" s="4"/>
      <c r="K2595" s="4"/>
      <c r="L2595" s="4"/>
      <c r="M2595" s="4"/>
      <c r="N2595" s="4"/>
      <c r="O2595" s="4"/>
      <c r="P2595" s="4"/>
      <c r="Q2595" s="4"/>
      <c r="R2595" s="2"/>
      <c r="S2595" s="2"/>
      <c r="T2595" s="2"/>
      <c r="U2595" s="2"/>
      <c r="V2595" s="2"/>
      <c r="W2595" s="2"/>
      <c r="X2595" s="2"/>
      <c r="Y2595" s="2"/>
      <c r="Z2595" s="6"/>
      <c r="AA2595" s="6"/>
      <c r="AB2595" s="6"/>
      <c r="AC2595" s="6"/>
      <c r="AD2595" s="6"/>
      <c r="AE2595" s="6"/>
      <c r="AF2595" s="6"/>
      <c r="AG2595" s="6"/>
      <c r="AH2595" s="6"/>
      <c r="AI2595" s="6"/>
      <c r="AJ2595" s="6"/>
      <c r="AK2595" s="6"/>
      <c r="AL2595" s="6"/>
      <c r="AM2595" s="6"/>
      <c r="AN2595" s="6"/>
      <c r="AO2595" s="6"/>
      <c r="AP2595" s="6"/>
    </row>
    <row r="2596" spans="1:42" x14ac:dyDescent="0.2">
      <c r="A2596" s="1"/>
      <c r="J2596" s="4"/>
      <c r="K2596" s="4"/>
      <c r="L2596" s="4"/>
      <c r="M2596" s="4"/>
      <c r="N2596" s="4"/>
      <c r="O2596" s="4"/>
      <c r="P2596" s="4"/>
      <c r="Q2596" s="4"/>
      <c r="R2596" s="2"/>
      <c r="S2596" s="2"/>
      <c r="T2596" s="2"/>
      <c r="U2596" s="2"/>
      <c r="V2596" s="2"/>
      <c r="W2596" s="2"/>
      <c r="X2596" s="2"/>
      <c r="Y2596" s="2"/>
      <c r="Z2596" s="6"/>
      <c r="AA2596" s="6"/>
      <c r="AB2596" s="6"/>
      <c r="AC2596" s="6"/>
      <c r="AD2596" s="6"/>
      <c r="AE2596" s="6"/>
      <c r="AF2596" s="6"/>
      <c r="AG2596" s="6"/>
      <c r="AH2596" s="6"/>
      <c r="AI2596" s="6"/>
      <c r="AJ2596" s="6"/>
      <c r="AK2596" s="6"/>
      <c r="AL2596" s="6"/>
      <c r="AM2596" s="6"/>
      <c r="AN2596" s="6"/>
      <c r="AO2596" s="6"/>
      <c r="AP2596" s="6"/>
    </row>
    <row r="2597" spans="1:42" x14ac:dyDescent="0.2">
      <c r="A2597" s="1"/>
      <c r="J2597" s="4"/>
      <c r="K2597" s="4"/>
      <c r="L2597" s="4"/>
      <c r="M2597" s="4"/>
      <c r="N2597" s="4"/>
      <c r="O2597" s="4"/>
      <c r="P2597" s="4"/>
      <c r="Q2597" s="4"/>
      <c r="R2597" s="2"/>
      <c r="S2597" s="2"/>
      <c r="T2597" s="2"/>
      <c r="U2597" s="2"/>
      <c r="V2597" s="2"/>
      <c r="W2597" s="2"/>
      <c r="X2597" s="2"/>
      <c r="Y2597" s="2"/>
      <c r="Z2597" s="6"/>
      <c r="AA2597" s="6"/>
      <c r="AB2597" s="6"/>
      <c r="AC2597" s="6"/>
      <c r="AD2597" s="6"/>
      <c r="AE2597" s="6"/>
      <c r="AF2597" s="6"/>
      <c r="AG2597" s="6"/>
      <c r="AH2597" s="6"/>
      <c r="AI2597" s="6"/>
      <c r="AJ2597" s="6"/>
      <c r="AK2597" s="6"/>
      <c r="AL2597" s="6"/>
      <c r="AM2597" s="6"/>
      <c r="AN2597" s="6"/>
      <c r="AO2597" s="6"/>
      <c r="AP2597" s="6"/>
    </row>
    <row r="2598" spans="1:42" x14ac:dyDescent="0.2">
      <c r="A2598" s="1"/>
      <c r="J2598" s="4"/>
      <c r="K2598" s="4"/>
      <c r="L2598" s="4"/>
      <c r="M2598" s="4"/>
      <c r="N2598" s="4"/>
      <c r="O2598" s="4"/>
      <c r="P2598" s="4"/>
      <c r="Q2598" s="4"/>
      <c r="R2598" s="2"/>
      <c r="S2598" s="2"/>
      <c r="T2598" s="2"/>
      <c r="U2598" s="2"/>
      <c r="V2598" s="2"/>
      <c r="W2598" s="2"/>
      <c r="X2598" s="2"/>
      <c r="Y2598" s="2"/>
      <c r="Z2598" s="6"/>
      <c r="AA2598" s="6"/>
      <c r="AB2598" s="6"/>
      <c r="AC2598" s="6"/>
      <c r="AD2598" s="6"/>
      <c r="AE2598" s="6"/>
      <c r="AF2598" s="6"/>
      <c r="AG2598" s="6"/>
      <c r="AH2598" s="6"/>
      <c r="AI2598" s="6"/>
      <c r="AJ2598" s="6"/>
      <c r="AK2598" s="6"/>
      <c r="AL2598" s="6"/>
      <c r="AM2598" s="6"/>
      <c r="AN2598" s="6"/>
      <c r="AO2598" s="6"/>
      <c r="AP2598" s="6"/>
    </row>
    <row r="2599" spans="1:42" x14ac:dyDescent="0.2">
      <c r="A2599" s="1"/>
      <c r="J2599" s="4"/>
      <c r="K2599" s="4"/>
      <c r="L2599" s="4"/>
      <c r="M2599" s="4"/>
      <c r="N2599" s="4"/>
      <c r="O2599" s="4"/>
      <c r="P2599" s="4"/>
      <c r="Q2599" s="4"/>
      <c r="R2599" s="2"/>
      <c r="S2599" s="2"/>
      <c r="T2599" s="2"/>
      <c r="U2599" s="2"/>
      <c r="V2599" s="2"/>
      <c r="W2599" s="2"/>
      <c r="X2599" s="2"/>
      <c r="Y2599" s="2"/>
      <c r="Z2599" s="6"/>
      <c r="AA2599" s="6"/>
      <c r="AB2599" s="6"/>
      <c r="AC2599" s="6"/>
      <c r="AD2599" s="6"/>
      <c r="AE2599" s="6"/>
      <c r="AF2599" s="6"/>
      <c r="AG2599" s="6"/>
      <c r="AH2599" s="6"/>
      <c r="AI2599" s="6"/>
      <c r="AJ2599" s="6"/>
      <c r="AK2599" s="6"/>
      <c r="AL2599" s="6"/>
      <c r="AM2599" s="6"/>
      <c r="AN2599" s="6"/>
      <c r="AO2599" s="6"/>
      <c r="AP2599" s="6"/>
    </row>
    <row r="2600" spans="1:42" x14ac:dyDescent="0.2">
      <c r="A2600" s="1"/>
      <c r="J2600" s="4"/>
      <c r="K2600" s="4"/>
      <c r="L2600" s="4"/>
      <c r="M2600" s="4"/>
      <c r="N2600" s="4"/>
      <c r="O2600" s="4"/>
      <c r="P2600" s="4"/>
      <c r="Q2600" s="4"/>
      <c r="R2600" s="2"/>
      <c r="S2600" s="2"/>
      <c r="T2600" s="2"/>
      <c r="U2600" s="2"/>
      <c r="V2600" s="2"/>
      <c r="W2600" s="2"/>
      <c r="X2600" s="2"/>
      <c r="Y2600" s="2"/>
      <c r="Z2600" s="6"/>
      <c r="AA2600" s="6"/>
      <c r="AB2600" s="6"/>
      <c r="AC2600" s="6"/>
      <c r="AD2600" s="6"/>
      <c r="AE2600" s="6"/>
      <c r="AF2600" s="6"/>
      <c r="AG2600" s="6"/>
      <c r="AH2600" s="6"/>
      <c r="AI2600" s="6"/>
      <c r="AJ2600" s="6"/>
      <c r="AK2600" s="6"/>
      <c r="AL2600" s="6"/>
      <c r="AM2600" s="6"/>
      <c r="AN2600" s="6"/>
      <c r="AO2600" s="6"/>
      <c r="AP2600" s="6"/>
    </row>
    <row r="2601" spans="1:42" x14ac:dyDescent="0.2">
      <c r="A2601" s="1"/>
      <c r="J2601" s="4"/>
      <c r="K2601" s="4"/>
      <c r="L2601" s="4"/>
      <c r="M2601" s="4"/>
      <c r="N2601" s="4"/>
      <c r="O2601" s="4"/>
      <c r="P2601" s="4"/>
      <c r="Q2601" s="4"/>
      <c r="R2601" s="2"/>
      <c r="S2601" s="2"/>
      <c r="T2601" s="2"/>
      <c r="U2601" s="2"/>
      <c r="V2601" s="2"/>
      <c r="W2601" s="2"/>
      <c r="X2601" s="2"/>
      <c r="Y2601" s="2"/>
      <c r="Z2601" s="6"/>
      <c r="AA2601" s="6"/>
      <c r="AB2601" s="6"/>
      <c r="AC2601" s="6"/>
      <c r="AD2601" s="6"/>
      <c r="AE2601" s="6"/>
      <c r="AF2601" s="6"/>
      <c r="AG2601" s="6"/>
      <c r="AH2601" s="6"/>
      <c r="AI2601" s="6"/>
      <c r="AJ2601" s="6"/>
      <c r="AK2601" s="6"/>
      <c r="AL2601" s="6"/>
      <c r="AM2601" s="6"/>
      <c r="AN2601" s="6"/>
      <c r="AO2601" s="6"/>
      <c r="AP2601" s="6"/>
    </row>
    <row r="2602" spans="1:42" x14ac:dyDescent="0.2">
      <c r="A2602" s="1"/>
      <c r="J2602" s="4"/>
      <c r="K2602" s="4"/>
      <c r="L2602" s="4"/>
      <c r="M2602" s="4"/>
      <c r="N2602" s="4"/>
      <c r="O2602" s="4"/>
      <c r="P2602" s="4"/>
      <c r="Q2602" s="4"/>
      <c r="R2602" s="2"/>
      <c r="S2602" s="2"/>
      <c r="T2602" s="2"/>
      <c r="U2602" s="2"/>
      <c r="V2602" s="2"/>
      <c r="W2602" s="2"/>
      <c r="X2602" s="2"/>
      <c r="Y2602" s="2"/>
      <c r="Z2602" s="6"/>
      <c r="AA2602" s="6"/>
      <c r="AB2602" s="6"/>
      <c r="AC2602" s="6"/>
      <c r="AD2602" s="6"/>
      <c r="AE2602" s="6"/>
      <c r="AF2602" s="6"/>
      <c r="AG2602" s="6"/>
      <c r="AH2602" s="6"/>
      <c r="AI2602" s="6"/>
      <c r="AJ2602" s="6"/>
      <c r="AK2602" s="6"/>
      <c r="AL2602" s="6"/>
      <c r="AM2602" s="6"/>
      <c r="AN2602" s="6"/>
      <c r="AO2602" s="6"/>
      <c r="AP2602" s="6"/>
    </row>
    <row r="2603" spans="1:42" x14ac:dyDescent="0.2">
      <c r="A2603" s="1"/>
      <c r="J2603" s="4"/>
      <c r="K2603" s="4"/>
      <c r="L2603" s="4"/>
      <c r="M2603" s="4"/>
      <c r="N2603" s="4"/>
      <c r="O2603" s="4"/>
      <c r="P2603" s="4"/>
      <c r="Q2603" s="4"/>
      <c r="R2603" s="2"/>
      <c r="S2603" s="2"/>
      <c r="T2603" s="2"/>
      <c r="U2603" s="2"/>
      <c r="V2603" s="2"/>
      <c r="W2603" s="2"/>
      <c r="X2603" s="2"/>
      <c r="Y2603" s="2"/>
      <c r="Z2603" s="6"/>
      <c r="AA2603" s="6"/>
      <c r="AB2603" s="6"/>
      <c r="AC2603" s="6"/>
      <c r="AD2603" s="6"/>
      <c r="AE2603" s="6"/>
      <c r="AF2603" s="6"/>
      <c r="AG2603" s="6"/>
      <c r="AH2603" s="6"/>
      <c r="AI2603" s="6"/>
      <c r="AJ2603" s="6"/>
      <c r="AK2603" s="6"/>
      <c r="AL2603" s="6"/>
      <c r="AM2603" s="6"/>
      <c r="AN2603" s="6"/>
      <c r="AO2603" s="6"/>
      <c r="AP2603" s="6"/>
    </row>
    <row r="2604" spans="1:42" x14ac:dyDescent="0.2">
      <c r="A2604" s="1"/>
      <c r="J2604" s="4"/>
      <c r="K2604" s="4"/>
      <c r="L2604" s="4"/>
      <c r="M2604" s="4"/>
      <c r="N2604" s="4"/>
      <c r="O2604" s="4"/>
      <c r="P2604" s="4"/>
      <c r="Q2604" s="4"/>
      <c r="R2604" s="2"/>
      <c r="S2604" s="2"/>
      <c r="T2604" s="2"/>
      <c r="U2604" s="2"/>
      <c r="V2604" s="2"/>
      <c r="W2604" s="2"/>
      <c r="X2604" s="2"/>
      <c r="Y2604" s="2"/>
      <c r="Z2604" s="6"/>
      <c r="AA2604" s="6"/>
      <c r="AB2604" s="6"/>
      <c r="AC2604" s="6"/>
      <c r="AD2604" s="6"/>
      <c r="AE2604" s="6"/>
      <c r="AF2604" s="6"/>
      <c r="AG2604" s="6"/>
      <c r="AH2604" s="6"/>
      <c r="AI2604" s="6"/>
      <c r="AJ2604" s="6"/>
      <c r="AK2604" s="6"/>
      <c r="AL2604" s="6"/>
      <c r="AM2604" s="6"/>
      <c r="AN2604" s="6"/>
      <c r="AO2604" s="6"/>
      <c r="AP2604" s="6"/>
    </row>
    <row r="2605" spans="1:42" x14ac:dyDescent="0.2">
      <c r="A2605" s="1"/>
      <c r="J2605" s="4"/>
      <c r="K2605" s="4"/>
      <c r="L2605" s="4"/>
      <c r="M2605" s="4"/>
      <c r="N2605" s="4"/>
      <c r="O2605" s="4"/>
      <c r="P2605" s="4"/>
      <c r="Q2605" s="4"/>
      <c r="R2605" s="2"/>
      <c r="S2605" s="2"/>
      <c r="T2605" s="2"/>
      <c r="U2605" s="2"/>
      <c r="V2605" s="2"/>
      <c r="W2605" s="2"/>
      <c r="X2605" s="2"/>
      <c r="Y2605" s="2"/>
      <c r="Z2605" s="6"/>
      <c r="AA2605" s="6"/>
      <c r="AB2605" s="6"/>
      <c r="AC2605" s="6"/>
      <c r="AD2605" s="6"/>
      <c r="AE2605" s="6"/>
      <c r="AF2605" s="6"/>
      <c r="AG2605" s="6"/>
      <c r="AH2605" s="6"/>
      <c r="AI2605" s="6"/>
      <c r="AJ2605" s="6"/>
      <c r="AK2605" s="6"/>
      <c r="AL2605" s="6"/>
      <c r="AM2605" s="6"/>
      <c r="AN2605" s="6"/>
      <c r="AO2605" s="6"/>
      <c r="AP2605" s="6"/>
    </row>
    <row r="2606" spans="1:42" x14ac:dyDescent="0.2">
      <c r="A2606" s="1"/>
      <c r="J2606" s="4"/>
      <c r="K2606" s="4"/>
      <c r="L2606" s="4"/>
      <c r="M2606" s="4"/>
      <c r="N2606" s="4"/>
      <c r="O2606" s="4"/>
      <c r="P2606" s="4"/>
      <c r="Q2606" s="4"/>
      <c r="R2606" s="2"/>
      <c r="S2606" s="2"/>
      <c r="T2606" s="2"/>
      <c r="U2606" s="2"/>
      <c r="V2606" s="2"/>
      <c r="W2606" s="2"/>
      <c r="X2606" s="2"/>
      <c r="Y2606" s="2"/>
      <c r="Z2606" s="6"/>
      <c r="AA2606" s="6"/>
      <c r="AB2606" s="6"/>
      <c r="AC2606" s="6"/>
      <c r="AD2606" s="6"/>
      <c r="AE2606" s="6"/>
      <c r="AF2606" s="6"/>
      <c r="AG2606" s="6"/>
      <c r="AH2606" s="6"/>
      <c r="AI2606" s="6"/>
      <c r="AJ2606" s="6"/>
      <c r="AK2606" s="6"/>
      <c r="AL2606" s="6"/>
      <c r="AM2606" s="6"/>
      <c r="AN2606" s="6"/>
      <c r="AO2606" s="6"/>
      <c r="AP2606" s="6"/>
    </row>
    <row r="2607" spans="1:42" x14ac:dyDescent="0.2">
      <c r="A2607" s="1"/>
      <c r="J2607" s="4"/>
      <c r="K2607" s="4"/>
      <c r="L2607" s="4"/>
      <c r="M2607" s="4"/>
      <c r="N2607" s="4"/>
      <c r="O2607" s="4"/>
      <c r="P2607" s="4"/>
      <c r="Q2607" s="4"/>
      <c r="R2607" s="2"/>
      <c r="S2607" s="2"/>
      <c r="T2607" s="2"/>
      <c r="U2607" s="2"/>
      <c r="V2607" s="2"/>
      <c r="W2607" s="2"/>
      <c r="X2607" s="2"/>
      <c r="Y2607" s="2"/>
      <c r="Z2607" s="6"/>
      <c r="AA2607" s="6"/>
      <c r="AB2607" s="6"/>
      <c r="AC2607" s="6"/>
      <c r="AD2607" s="6"/>
      <c r="AE2607" s="6"/>
      <c r="AF2607" s="6"/>
      <c r="AG2607" s="6"/>
      <c r="AH2607" s="6"/>
      <c r="AI2607" s="6"/>
      <c r="AJ2607" s="6"/>
      <c r="AK2607" s="6"/>
      <c r="AL2607" s="6"/>
      <c r="AM2607" s="6"/>
      <c r="AN2607" s="6"/>
      <c r="AO2607" s="6"/>
      <c r="AP2607" s="6"/>
    </row>
    <row r="2608" spans="1:42" x14ac:dyDescent="0.2">
      <c r="A2608" s="1"/>
      <c r="J2608" s="4"/>
      <c r="K2608" s="4"/>
      <c r="L2608" s="4"/>
      <c r="M2608" s="4"/>
      <c r="N2608" s="4"/>
      <c r="O2608" s="4"/>
      <c r="P2608" s="4"/>
      <c r="Q2608" s="4"/>
      <c r="R2608" s="2"/>
      <c r="S2608" s="2"/>
      <c r="T2608" s="2"/>
      <c r="U2608" s="2"/>
      <c r="V2608" s="2"/>
      <c r="W2608" s="2"/>
      <c r="X2608" s="2"/>
      <c r="Y2608" s="2"/>
      <c r="Z2608" s="6"/>
      <c r="AA2608" s="6"/>
      <c r="AB2608" s="6"/>
      <c r="AC2608" s="6"/>
      <c r="AD2608" s="6"/>
      <c r="AE2608" s="6"/>
      <c r="AF2608" s="6"/>
      <c r="AG2608" s="6"/>
      <c r="AH2608" s="6"/>
      <c r="AI2608" s="6"/>
      <c r="AJ2608" s="6"/>
      <c r="AK2608" s="6"/>
      <c r="AL2608" s="6"/>
      <c r="AM2608" s="6"/>
      <c r="AN2608" s="6"/>
      <c r="AO2608" s="6"/>
      <c r="AP2608" s="6"/>
    </row>
    <row r="2609" spans="1:42" x14ac:dyDescent="0.2">
      <c r="A2609" s="1"/>
      <c r="J2609" s="4"/>
      <c r="K2609" s="4"/>
      <c r="L2609" s="4"/>
      <c r="M2609" s="4"/>
      <c r="N2609" s="4"/>
      <c r="O2609" s="4"/>
      <c r="P2609" s="4"/>
      <c r="Q2609" s="4"/>
      <c r="R2609" s="2"/>
      <c r="S2609" s="2"/>
      <c r="T2609" s="2"/>
      <c r="U2609" s="2"/>
      <c r="V2609" s="2"/>
      <c r="W2609" s="2"/>
      <c r="X2609" s="2"/>
      <c r="Y2609" s="2"/>
      <c r="Z2609" s="6"/>
      <c r="AA2609" s="6"/>
      <c r="AB2609" s="6"/>
      <c r="AC2609" s="6"/>
      <c r="AD2609" s="6"/>
      <c r="AE2609" s="6"/>
      <c r="AF2609" s="6"/>
      <c r="AG2609" s="6"/>
      <c r="AH2609" s="6"/>
      <c r="AI2609" s="6"/>
      <c r="AJ2609" s="6"/>
      <c r="AK2609" s="6"/>
      <c r="AL2609" s="6"/>
      <c r="AM2609" s="6"/>
      <c r="AN2609" s="6"/>
      <c r="AO2609" s="6"/>
      <c r="AP2609" s="6"/>
    </row>
    <row r="2610" spans="1:42" x14ac:dyDescent="0.2">
      <c r="A2610" s="1"/>
      <c r="J2610" s="4"/>
      <c r="K2610" s="4"/>
      <c r="L2610" s="4"/>
      <c r="M2610" s="4"/>
      <c r="N2610" s="4"/>
      <c r="O2610" s="4"/>
      <c r="P2610" s="4"/>
      <c r="Q2610" s="4"/>
      <c r="R2610" s="2"/>
      <c r="S2610" s="2"/>
      <c r="T2610" s="2"/>
      <c r="U2610" s="2"/>
      <c r="V2610" s="2"/>
      <c r="W2610" s="2"/>
      <c r="X2610" s="2"/>
      <c r="Y2610" s="2"/>
      <c r="Z2610" s="6"/>
      <c r="AA2610" s="6"/>
      <c r="AB2610" s="6"/>
      <c r="AC2610" s="6"/>
      <c r="AD2610" s="6"/>
      <c r="AE2610" s="6"/>
      <c r="AF2610" s="6"/>
      <c r="AG2610" s="6"/>
      <c r="AH2610" s="6"/>
      <c r="AI2610" s="6"/>
      <c r="AJ2610" s="6"/>
      <c r="AK2610" s="6"/>
      <c r="AL2610" s="6"/>
      <c r="AM2610" s="6"/>
      <c r="AN2610" s="6"/>
      <c r="AO2610" s="6"/>
      <c r="AP2610" s="6"/>
    </row>
    <row r="2611" spans="1:42" x14ac:dyDescent="0.2">
      <c r="A2611" s="1"/>
      <c r="J2611" s="4"/>
      <c r="K2611" s="4"/>
      <c r="L2611" s="4"/>
      <c r="M2611" s="4"/>
      <c r="N2611" s="4"/>
      <c r="O2611" s="4"/>
      <c r="P2611" s="4"/>
      <c r="Q2611" s="4"/>
      <c r="R2611" s="2"/>
      <c r="S2611" s="2"/>
      <c r="T2611" s="2"/>
      <c r="U2611" s="2"/>
      <c r="V2611" s="2"/>
      <c r="W2611" s="2"/>
      <c r="X2611" s="2"/>
      <c r="Y2611" s="2"/>
      <c r="Z2611" s="6"/>
      <c r="AA2611" s="6"/>
      <c r="AB2611" s="6"/>
      <c r="AC2611" s="6"/>
      <c r="AD2611" s="6"/>
      <c r="AE2611" s="6"/>
      <c r="AF2611" s="6"/>
      <c r="AG2611" s="6"/>
      <c r="AH2611" s="6"/>
      <c r="AI2611" s="6"/>
      <c r="AJ2611" s="6"/>
      <c r="AK2611" s="6"/>
      <c r="AL2611" s="6"/>
      <c r="AM2611" s="6"/>
      <c r="AN2611" s="6"/>
      <c r="AO2611" s="6"/>
      <c r="AP2611" s="6"/>
    </row>
    <row r="2612" spans="1:42" x14ac:dyDescent="0.2">
      <c r="A2612" s="1"/>
      <c r="J2612" s="4"/>
      <c r="K2612" s="4"/>
      <c r="L2612" s="4"/>
      <c r="M2612" s="4"/>
      <c r="N2612" s="4"/>
      <c r="O2612" s="4"/>
      <c r="P2612" s="4"/>
      <c r="Q2612" s="4"/>
      <c r="R2612" s="2"/>
      <c r="S2612" s="2"/>
      <c r="T2612" s="2"/>
      <c r="U2612" s="2"/>
      <c r="V2612" s="2"/>
      <c r="W2612" s="2"/>
      <c r="X2612" s="2"/>
      <c r="Y2612" s="2"/>
      <c r="Z2612" s="6"/>
      <c r="AA2612" s="6"/>
      <c r="AB2612" s="6"/>
      <c r="AC2612" s="6"/>
      <c r="AD2612" s="6"/>
      <c r="AE2612" s="6"/>
      <c r="AF2612" s="6"/>
      <c r="AG2612" s="6"/>
      <c r="AH2612" s="6"/>
      <c r="AI2612" s="6"/>
      <c r="AJ2612" s="6"/>
      <c r="AK2612" s="6"/>
      <c r="AL2612" s="6"/>
      <c r="AM2612" s="6"/>
      <c r="AN2612" s="6"/>
      <c r="AO2612" s="6"/>
      <c r="AP2612" s="6"/>
    </row>
    <row r="2613" spans="1:42" x14ac:dyDescent="0.2">
      <c r="A2613" s="1"/>
      <c r="J2613" s="4"/>
      <c r="K2613" s="4"/>
      <c r="L2613" s="4"/>
      <c r="M2613" s="4"/>
      <c r="N2613" s="4"/>
      <c r="O2613" s="4"/>
      <c r="P2613" s="4"/>
      <c r="Q2613" s="4"/>
      <c r="R2613" s="2"/>
      <c r="S2613" s="2"/>
      <c r="T2613" s="2"/>
      <c r="U2613" s="2"/>
      <c r="V2613" s="2"/>
      <c r="W2613" s="2"/>
      <c r="X2613" s="2"/>
      <c r="Y2613" s="2"/>
      <c r="Z2613" s="6"/>
      <c r="AA2613" s="6"/>
      <c r="AB2613" s="6"/>
      <c r="AC2613" s="6"/>
      <c r="AD2613" s="6"/>
      <c r="AE2613" s="6"/>
      <c r="AF2613" s="6"/>
      <c r="AG2613" s="6"/>
      <c r="AH2613" s="6"/>
      <c r="AI2613" s="6"/>
      <c r="AJ2613" s="6"/>
      <c r="AK2613" s="6"/>
      <c r="AL2613" s="6"/>
      <c r="AM2613" s="6"/>
      <c r="AN2613" s="6"/>
      <c r="AO2613" s="6"/>
      <c r="AP2613" s="6"/>
    </row>
    <row r="2614" spans="1:42" x14ac:dyDescent="0.2">
      <c r="A2614" s="1"/>
      <c r="J2614" s="4"/>
      <c r="K2614" s="4"/>
      <c r="L2614" s="4"/>
      <c r="M2614" s="4"/>
      <c r="N2614" s="4"/>
      <c r="O2614" s="4"/>
      <c r="P2614" s="4"/>
      <c r="Q2614" s="4"/>
      <c r="R2614" s="2"/>
      <c r="S2614" s="2"/>
      <c r="T2614" s="2"/>
      <c r="U2614" s="2"/>
      <c r="V2614" s="2"/>
      <c r="W2614" s="2"/>
      <c r="X2614" s="2"/>
      <c r="Y2614" s="2"/>
      <c r="Z2614" s="6"/>
      <c r="AA2614" s="6"/>
      <c r="AB2614" s="6"/>
      <c r="AC2614" s="6"/>
      <c r="AD2614" s="6"/>
      <c r="AE2614" s="6"/>
      <c r="AF2614" s="6"/>
      <c r="AG2614" s="6"/>
      <c r="AH2614" s="6"/>
      <c r="AI2614" s="6"/>
      <c r="AJ2614" s="6"/>
      <c r="AK2614" s="6"/>
      <c r="AL2614" s="6"/>
      <c r="AM2614" s="6"/>
      <c r="AN2614" s="6"/>
      <c r="AO2614" s="6"/>
      <c r="AP2614" s="6"/>
    </row>
    <row r="2615" spans="1:42" x14ac:dyDescent="0.2">
      <c r="A2615" s="1"/>
      <c r="J2615" s="4"/>
      <c r="K2615" s="4"/>
      <c r="L2615" s="4"/>
      <c r="M2615" s="4"/>
      <c r="N2615" s="4"/>
      <c r="O2615" s="4"/>
      <c r="P2615" s="4"/>
      <c r="Q2615" s="4"/>
      <c r="R2615" s="2"/>
      <c r="S2615" s="2"/>
      <c r="T2615" s="2"/>
      <c r="U2615" s="2"/>
      <c r="V2615" s="2"/>
      <c r="W2615" s="2"/>
      <c r="X2615" s="2"/>
      <c r="Y2615" s="2"/>
      <c r="Z2615" s="6"/>
      <c r="AA2615" s="6"/>
      <c r="AB2615" s="6"/>
      <c r="AC2615" s="6"/>
      <c r="AD2615" s="6"/>
      <c r="AE2615" s="6"/>
      <c r="AF2615" s="6"/>
      <c r="AG2615" s="6"/>
      <c r="AH2615" s="6"/>
      <c r="AI2615" s="6"/>
      <c r="AJ2615" s="6"/>
      <c r="AK2615" s="6"/>
      <c r="AL2615" s="6"/>
      <c r="AM2615" s="6"/>
      <c r="AN2615" s="6"/>
      <c r="AO2615" s="6"/>
      <c r="AP2615" s="6"/>
    </row>
    <row r="2616" spans="1:42" x14ac:dyDescent="0.2">
      <c r="A2616" s="1"/>
      <c r="J2616" s="4"/>
      <c r="K2616" s="4"/>
      <c r="L2616" s="4"/>
      <c r="M2616" s="4"/>
      <c r="N2616" s="4"/>
      <c r="O2616" s="4"/>
      <c r="P2616" s="4"/>
      <c r="Q2616" s="4"/>
      <c r="R2616" s="2"/>
      <c r="S2616" s="2"/>
      <c r="T2616" s="2"/>
      <c r="U2616" s="2"/>
      <c r="V2616" s="2"/>
      <c r="W2616" s="2"/>
      <c r="X2616" s="2"/>
      <c r="Y2616" s="2"/>
      <c r="Z2616" s="6"/>
      <c r="AA2616" s="6"/>
      <c r="AB2616" s="6"/>
      <c r="AC2616" s="6"/>
      <c r="AD2616" s="6"/>
      <c r="AE2616" s="6"/>
      <c r="AF2616" s="6"/>
      <c r="AG2616" s="6"/>
      <c r="AH2616" s="6"/>
      <c r="AI2616" s="6"/>
      <c r="AJ2616" s="6"/>
      <c r="AK2616" s="6"/>
      <c r="AL2616" s="6"/>
      <c r="AM2616" s="6"/>
      <c r="AN2616" s="6"/>
      <c r="AO2616" s="6"/>
      <c r="AP2616" s="6"/>
    </row>
    <row r="2617" spans="1:42" x14ac:dyDescent="0.2">
      <c r="A2617" s="1"/>
      <c r="J2617" s="4"/>
      <c r="K2617" s="4"/>
      <c r="L2617" s="4"/>
      <c r="M2617" s="4"/>
      <c r="N2617" s="4"/>
      <c r="O2617" s="4"/>
      <c r="P2617" s="4"/>
      <c r="Q2617" s="4"/>
      <c r="R2617" s="2"/>
      <c r="S2617" s="2"/>
      <c r="T2617" s="2"/>
      <c r="U2617" s="2"/>
      <c r="V2617" s="2"/>
      <c r="W2617" s="2"/>
      <c r="X2617" s="2"/>
      <c r="Y2617" s="2"/>
      <c r="Z2617" s="6"/>
      <c r="AA2617" s="6"/>
      <c r="AB2617" s="6"/>
      <c r="AC2617" s="6"/>
      <c r="AD2617" s="6"/>
      <c r="AE2617" s="6"/>
      <c r="AF2617" s="6"/>
      <c r="AG2617" s="6"/>
      <c r="AH2617" s="6"/>
      <c r="AI2617" s="6"/>
      <c r="AJ2617" s="6"/>
      <c r="AK2617" s="6"/>
      <c r="AL2617" s="6"/>
      <c r="AM2617" s="6"/>
      <c r="AN2617" s="6"/>
      <c r="AO2617" s="6"/>
      <c r="AP2617" s="6"/>
    </row>
    <row r="2618" spans="1:42" x14ac:dyDescent="0.2">
      <c r="A2618" s="1"/>
      <c r="J2618" s="4"/>
      <c r="K2618" s="4"/>
      <c r="L2618" s="4"/>
      <c r="M2618" s="4"/>
      <c r="N2618" s="4"/>
      <c r="O2618" s="4"/>
      <c r="P2618" s="4"/>
      <c r="Q2618" s="4"/>
      <c r="R2618" s="2"/>
      <c r="S2618" s="2"/>
      <c r="T2618" s="2"/>
      <c r="U2618" s="2"/>
      <c r="V2618" s="2"/>
      <c r="W2618" s="2"/>
      <c r="X2618" s="2"/>
      <c r="Y2618" s="2"/>
      <c r="Z2618" s="6"/>
      <c r="AA2618" s="6"/>
      <c r="AB2618" s="6"/>
      <c r="AC2618" s="6"/>
      <c r="AD2618" s="6"/>
      <c r="AE2618" s="6"/>
      <c r="AF2618" s="6"/>
      <c r="AG2618" s="6"/>
      <c r="AH2618" s="6"/>
      <c r="AI2618" s="6"/>
      <c r="AJ2618" s="6"/>
      <c r="AK2618" s="6"/>
      <c r="AL2618" s="6"/>
      <c r="AM2618" s="6"/>
      <c r="AN2618" s="6"/>
      <c r="AO2618" s="6"/>
      <c r="AP2618" s="6"/>
    </row>
    <row r="2619" spans="1:42" x14ac:dyDescent="0.2">
      <c r="A2619" s="1"/>
      <c r="J2619" s="4"/>
      <c r="K2619" s="4"/>
      <c r="L2619" s="4"/>
      <c r="M2619" s="4"/>
      <c r="N2619" s="4"/>
      <c r="O2619" s="4"/>
      <c r="P2619" s="4"/>
      <c r="Q2619" s="4"/>
      <c r="R2619" s="2"/>
      <c r="S2619" s="2"/>
      <c r="T2619" s="2"/>
      <c r="U2619" s="2"/>
      <c r="V2619" s="2"/>
      <c r="W2619" s="2"/>
      <c r="X2619" s="2"/>
      <c r="Y2619" s="2"/>
      <c r="Z2619" s="6"/>
      <c r="AA2619" s="6"/>
      <c r="AB2619" s="6"/>
      <c r="AC2619" s="6"/>
      <c r="AD2619" s="6"/>
      <c r="AE2619" s="6"/>
      <c r="AF2619" s="6"/>
      <c r="AG2619" s="6"/>
      <c r="AH2619" s="6"/>
      <c r="AI2619" s="6"/>
      <c r="AJ2619" s="6"/>
      <c r="AK2619" s="6"/>
      <c r="AL2619" s="6"/>
      <c r="AM2619" s="6"/>
      <c r="AN2619" s="6"/>
      <c r="AO2619" s="6"/>
      <c r="AP2619" s="6"/>
    </row>
    <row r="2620" spans="1:42" x14ac:dyDescent="0.2">
      <c r="A2620" s="1"/>
      <c r="J2620" s="4"/>
      <c r="K2620" s="4"/>
      <c r="L2620" s="4"/>
      <c r="M2620" s="4"/>
      <c r="N2620" s="4"/>
      <c r="O2620" s="4"/>
      <c r="P2620" s="4"/>
      <c r="Q2620" s="4"/>
      <c r="R2620" s="2"/>
      <c r="S2620" s="2"/>
      <c r="T2620" s="2"/>
      <c r="U2620" s="2"/>
      <c r="V2620" s="2"/>
      <c r="W2620" s="2"/>
      <c r="X2620" s="2"/>
      <c r="Y2620" s="2"/>
      <c r="Z2620" s="6"/>
      <c r="AA2620" s="6"/>
      <c r="AB2620" s="6"/>
      <c r="AC2620" s="6"/>
      <c r="AD2620" s="6"/>
      <c r="AE2620" s="6"/>
      <c r="AF2620" s="6"/>
      <c r="AG2620" s="6"/>
      <c r="AH2620" s="6"/>
      <c r="AI2620" s="6"/>
      <c r="AJ2620" s="6"/>
      <c r="AK2620" s="6"/>
      <c r="AL2620" s="6"/>
      <c r="AM2620" s="6"/>
      <c r="AN2620" s="6"/>
      <c r="AO2620" s="6"/>
      <c r="AP2620" s="6"/>
    </row>
    <row r="2621" spans="1:42" x14ac:dyDescent="0.2">
      <c r="A2621" s="1"/>
      <c r="J2621" s="4"/>
      <c r="K2621" s="4"/>
      <c r="L2621" s="4"/>
      <c r="M2621" s="4"/>
      <c r="N2621" s="4"/>
      <c r="O2621" s="4"/>
      <c r="P2621" s="4"/>
      <c r="Q2621" s="4"/>
      <c r="R2621" s="2"/>
      <c r="S2621" s="2"/>
      <c r="T2621" s="2"/>
      <c r="U2621" s="2"/>
      <c r="V2621" s="2"/>
      <c r="W2621" s="2"/>
      <c r="X2621" s="2"/>
      <c r="Y2621" s="2"/>
      <c r="Z2621" s="6"/>
      <c r="AA2621" s="6"/>
      <c r="AB2621" s="6"/>
      <c r="AC2621" s="6"/>
      <c r="AD2621" s="6"/>
      <c r="AE2621" s="6"/>
      <c r="AF2621" s="6"/>
      <c r="AG2621" s="6"/>
      <c r="AH2621" s="6"/>
      <c r="AI2621" s="6"/>
      <c r="AJ2621" s="6"/>
      <c r="AK2621" s="6"/>
      <c r="AL2621" s="6"/>
      <c r="AM2621" s="6"/>
      <c r="AN2621" s="6"/>
      <c r="AO2621" s="6"/>
      <c r="AP2621" s="6"/>
    </row>
    <row r="2622" spans="1:42" x14ac:dyDescent="0.2">
      <c r="A2622" s="1"/>
      <c r="J2622" s="4"/>
      <c r="K2622" s="4"/>
      <c r="L2622" s="4"/>
      <c r="M2622" s="4"/>
      <c r="N2622" s="4"/>
      <c r="O2622" s="4"/>
      <c r="P2622" s="4"/>
      <c r="Q2622" s="4"/>
      <c r="R2622" s="2"/>
      <c r="S2622" s="2"/>
      <c r="T2622" s="2"/>
      <c r="U2622" s="2"/>
      <c r="V2622" s="2"/>
      <c r="W2622" s="2"/>
      <c r="X2622" s="2"/>
      <c r="Y2622" s="2"/>
      <c r="Z2622" s="6"/>
      <c r="AA2622" s="6"/>
      <c r="AB2622" s="6"/>
      <c r="AC2622" s="6"/>
      <c r="AD2622" s="6"/>
      <c r="AE2622" s="6"/>
      <c r="AF2622" s="6"/>
      <c r="AG2622" s="6"/>
      <c r="AH2622" s="6"/>
      <c r="AI2622" s="6"/>
      <c r="AJ2622" s="6"/>
      <c r="AK2622" s="6"/>
      <c r="AL2622" s="6"/>
      <c r="AM2622" s="6"/>
      <c r="AN2622" s="6"/>
      <c r="AO2622" s="6"/>
      <c r="AP2622" s="6"/>
    </row>
    <row r="2623" spans="1:42" x14ac:dyDescent="0.2">
      <c r="A2623" s="1"/>
      <c r="J2623" s="4"/>
      <c r="K2623" s="4"/>
      <c r="L2623" s="4"/>
      <c r="M2623" s="4"/>
      <c r="N2623" s="4"/>
      <c r="O2623" s="4"/>
      <c r="P2623" s="4"/>
      <c r="Q2623" s="4"/>
      <c r="R2623" s="2"/>
      <c r="S2623" s="2"/>
      <c r="T2623" s="2"/>
      <c r="U2623" s="2"/>
      <c r="V2623" s="2"/>
      <c r="W2623" s="2"/>
      <c r="X2623" s="2"/>
      <c r="Y2623" s="2"/>
      <c r="Z2623" s="6"/>
      <c r="AA2623" s="6"/>
      <c r="AB2623" s="6"/>
      <c r="AC2623" s="6"/>
      <c r="AD2623" s="6"/>
      <c r="AE2623" s="6"/>
      <c r="AF2623" s="6"/>
      <c r="AG2623" s="6"/>
      <c r="AH2623" s="6"/>
      <c r="AI2623" s="6"/>
      <c r="AJ2623" s="6"/>
      <c r="AK2623" s="6"/>
      <c r="AL2623" s="6"/>
      <c r="AM2623" s="6"/>
      <c r="AN2623" s="6"/>
      <c r="AO2623" s="6"/>
      <c r="AP2623" s="6"/>
    </row>
    <row r="2624" spans="1:42" x14ac:dyDescent="0.2">
      <c r="A2624" s="1"/>
      <c r="J2624" s="4"/>
      <c r="K2624" s="4"/>
      <c r="L2624" s="4"/>
      <c r="M2624" s="4"/>
      <c r="N2624" s="4"/>
      <c r="O2624" s="4"/>
      <c r="P2624" s="4"/>
      <c r="Q2624" s="4"/>
      <c r="R2624" s="2"/>
      <c r="S2624" s="2"/>
      <c r="T2624" s="2"/>
      <c r="U2624" s="2"/>
      <c r="V2624" s="2"/>
      <c r="W2624" s="2"/>
      <c r="X2624" s="2"/>
      <c r="Y2624" s="2"/>
      <c r="Z2624" s="6"/>
      <c r="AA2624" s="6"/>
      <c r="AB2624" s="6"/>
      <c r="AC2624" s="6"/>
      <c r="AD2624" s="6"/>
      <c r="AE2624" s="6"/>
      <c r="AF2624" s="6"/>
      <c r="AG2624" s="6"/>
      <c r="AH2624" s="6"/>
      <c r="AI2624" s="6"/>
      <c r="AJ2624" s="6"/>
      <c r="AK2624" s="6"/>
      <c r="AL2624" s="6"/>
      <c r="AM2624" s="6"/>
      <c r="AN2624" s="6"/>
      <c r="AO2624" s="6"/>
      <c r="AP2624" s="6"/>
    </row>
    <row r="2625" spans="1:42" x14ac:dyDescent="0.2">
      <c r="A2625" s="1"/>
      <c r="J2625" s="4"/>
      <c r="K2625" s="4"/>
      <c r="L2625" s="4"/>
      <c r="M2625" s="4"/>
      <c r="N2625" s="4"/>
      <c r="O2625" s="4"/>
      <c r="P2625" s="4"/>
      <c r="Q2625" s="4"/>
      <c r="R2625" s="2"/>
      <c r="S2625" s="2"/>
      <c r="T2625" s="2"/>
      <c r="U2625" s="2"/>
      <c r="V2625" s="2"/>
      <c r="W2625" s="2"/>
      <c r="X2625" s="2"/>
      <c r="Y2625" s="2"/>
      <c r="Z2625" s="6"/>
      <c r="AA2625" s="6"/>
      <c r="AB2625" s="6"/>
      <c r="AC2625" s="6"/>
      <c r="AD2625" s="6"/>
      <c r="AE2625" s="6"/>
      <c r="AF2625" s="6"/>
      <c r="AG2625" s="6"/>
      <c r="AH2625" s="6"/>
      <c r="AI2625" s="6"/>
      <c r="AJ2625" s="6"/>
      <c r="AK2625" s="6"/>
      <c r="AL2625" s="6"/>
      <c r="AM2625" s="6"/>
      <c r="AN2625" s="6"/>
      <c r="AO2625" s="6"/>
      <c r="AP2625" s="6"/>
    </row>
    <row r="2626" spans="1:42" x14ac:dyDescent="0.2">
      <c r="A2626" s="1"/>
      <c r="J2626" s="4"/>
      <c r="K2626" s="4"/>
      <c r="L2626" s="4"/>
      <c r="M2626" s="4"/>
      <c r="N2626" s="4"/>
      <c r="O2626" s="4"/>
      <c r="P2626" s="4"/>
      <c r="Q2626" s="4"/>
      <c r="R2626" s="2"/>
      <c r="S2626" s="2"/>
      <c r="T2626" s="2"/>
      <c r="U2626" s="2"/>
      <c r="V2626" s="2"/>
      <c r="W2626" s="2"/>
      <c r="X2626" s="2"/>
      <c r="Y2626" s="2"/>
      <c r="Z2626" s="6"/>
      <c r="AA2626" s="6"/>
      <c r="AB2626" s="6"/>
      <c r="AC2626" s="6"/>
      <c r="AD2626" s="6"/>
      <c r="AE2626" s="6"/>
      <c r="AF2626" s="6"/>
      <c r="AG2626" s="6"/>
      <c r="AH2626" s="6"/>
      <c r="AI2626" s="6"/>
      <c r="AJ2626" s="6"/>
      <c r="AK2626" s="6"/>
      <c r="AL2626" s="6"/>
      <c r="AM2626" s="6"/>
      <c r="AN2626" s="6"/>
      <c r="AO2626" s="6"/>
      <c r="AP2626" s="6"/>
    </row>
    <row r="2627" spans="1:42" x14ac:dyDescent="0.2">
      <c r="A2627" s="1"/>
      <c r="J2627" s="4"/>
      <c r="K2627" s="4"/>
      <c r="L2627" s="4"/>
      <c r="M2627" s="4"/>
      <c r="N2627" s="4"/>
      <c r="O2627" s="4"/>
      <c r="P2627" s="4"/>
      <c r="Q2627" s="4"/>
      <c r="R2627" s="2"/>
      <c r="S2627" s="2"/>
      <c r="T2627" s="2"/>
      <c r="U2627" s="2"/>
      <c r="V2627" s="2"/>
      <c r="W2627" s="2"/>
      <c r="X2627" s="2"/>
      <c r="Y2627" s="2"/>
      <c r="Z2627" s="6"/>
      <c r="AA2627" s="6"/>
      <c r="AB2627" s="6"/>
      <c r="AC2627" s="6"/>
      <c r="AD2627" s="6"/>
      <c r="AE2627" s="6"/>
      <c r="AF2627" s="6"/>
      <c r="AG2627" s="6"/>
      <c r="AH2627" s="6"/>
      <c r="AI2627" s="6"/>
      <c r="AJ2627" s="6"/>
      <c r="AK2627" s="6"/>
      <c r="AL2627" s="6"/>
      <c r="AM2627" s="6"/>
      <c r="AN2627" s="6"/>
      <c r="AO2627" s="6"/>
      <c r="AP2627" s="6"/>
    </row>
    <row r="2628" spans="1:42" x14ac:dyDescent="0.2">
      <c r="A2628" s="1"/>
      <c r="J2628" s="4"/>
      <c r="K2628" s="4"/>
      <c r="L2628" s="4"/>
      <c r="M2628" s="4"/>
      <c r="N2628" s="4"/>
      <c r="O2628" s="4"/>
      <c r="P2628" s="4"/>
      <c r="Q2628" s="4"/>
      <c r="R2628" s="2"/>
      <c r="S2628" s="2"/>
      <c r="T2628" s="2"/>
      <c r="U2628" s="2"/>
      <c r="V2628" s="2"/>
      <c r="W2628" s="2"/>
      <c r="X2628" s="2"/>
      <c r="Y2628" s="2"/>
      <c r="Z2628" s="6"/>
      <c r="AA2628" s="6"/>
      <c r="AB2628" s="6"/>
      <c r="AC2628" s="6"/>
      <c r="AD2628" s="6"/>
      <c r="AE2628" s="6"/>
      <c r="AF2628" s="6"/>
      <c r="AG2628" s="6"/>
      <c r="AH2628" s="6"/>
      <c r="AI2628" s="6"/>
      <c r="AJ2628" s="6"/>
      <c r="AK2628" s="6"/>
      <c r="AL2628" s="6"/>
      <c r="AM2628" s="6"/>
      <c r="AN2628" s="6"/>
      <c r="AO2628" s="6"/>
      <c r="AP2628" s="6"/>
    </row>
    <row r="2629" spans="1:42" x14ac:dyDescent="0.2">
      <c r="A2629" s="1"/>
      <c r="J2629" s="4"/>
      <c r="K2629" s="4"/>
      <c r="L2629" s="4"/>
      <c r="M2629" s="4"/>
      <c r="N2629" s="4"/>
      <c r="O2629" s="4"/>
      <c r="P2629" s="4"/>
      <c r="Q2629" s="4"/>
      <c r="R2629" s="2"/>
      <c r="S2629" s="2"/>
      <c r="T2629" s="2"/>
      <c r="U2629" s="2"/>
      <c r="V2629" s="2"/>
      <c r="W2629" s="2"/>
      <c r="X2629" s="2"/>
      <c r="Y2629" s="2"/>
      <c r="Z2629" s="6"/>
      <c r="AA2629" s="6"/>
      <c r="AB2629" s="6"/>
      <c r="AC2629" s="6"/>
      <c r="AD2629" s="6"/>
      <c r="AE2629" s="6"/>
      <c r="AF2629" s="6"/>
      <c r="AG2629" s="6"/>
      <c r="AH2629" s="6"/>
      <c r="AI2629" s="6"/>
      <c r="AJ2629" s="6"/>
      <c r="AK2629" s="6"/>
      <c r="AL2629" s="6"/>
      <c r="AM2629" s="6"/>
      <c r="AN2629" s="6"/>
      <c r="AO2629" s="6"/>
      <c r="AP2629" s="6"/>
    </row>
    <row r="2630" spans="1:42" x14ac:dyDescent="0.2">
      <c r="A2630" s="1"/>
      <c r="J2630" s="4"/>
      <c r="K2630" s="4"/>
      <c r="L2630" s="4"/>
      <c r="M2630" s="4"/>
      <c r="N2630" s="4"/>
      <c r="O2630" s="4"/>
      <c r="P2630" s="4"/>
      <c r="Q2630" s="4"/>
      <c r="R2630" s="2"/>
      <c r="S2630" s="2"/>
      <c r="T2630" s="2"/>
      <c r="U2630" s="2"/>
      <c r="V2630" s="2"/>
      <c r="W2630" s="2"/>
      <c r="X2630" s="2"/>
      <c r="Y2630" s="2"/>
      <c r="Z2630" s="6"/>
      <c r="AA2630" s="6"/>
      <c r="AB2630" s="6"/>
      <c r="AC2630" s="6"/>
      <c r="AD2630" s="6"/>
      <c r="AE2630" s="6"/>
      <c r="AF2630" s="6"/>
      <c r="AG2630" s="6"/>
      <c r="AH2630" s="6"/>
      <c r="AI2630" s="6"/>
      <c r="AJ2630" s="6"/>
      <c r="AK2630" s="6"/>
      <c r="AL2630" s="6"/>
      <c r="AM2630" s="6"/>
      <c r="AN2630" s="6"/>
      <c r="AO2630" s="6"/>
      <c r="AP2630" s="6"/>
    </row>
    <row r="2631" spans="1:42" x14ac:dyDescent="0.2">
      <c r="A2631" s="1"/>
      <c r="J2631" s="4"/>
      <c r="K2631" s="4"/>
      <c r="L2631" s="4"/>
      <c r="M2631" s="4"/>
      <c r="N2631" s="4"/>
      <c r="O2631" s="4"/>
      <c r="P2631" s="4"/>
      <c r="Q2631" s="4"/>
      <c r="R2631" s="2"/>
      <c r="S2631" s="2"/>
      <c r="T2631" s="2"/>
      <c r="U2631" s="2"/>
      <c r="V2631" s="2"/>
      <c r="W2631" s="2"/>
      <c r="X2631" s="2"/>
      <c r="Y2631" s="2"/>
      <c r="Z2631" s="6"/>
      <c r="AA2631" s="6"/>
      <c r="AB2631" s="6"/>
      <c r="AC2631" s="6"/>
      <c r="AD2631" s="6"/>
      <c r="AE2631" s="6"/>
      <c r="AF2631" s="6"/>
      <c r="AG2631" s="6"/>
      <c r="AH2631" s="6"/>
      <c r="AI2631" s="6"/>
      <c r="AJ2631" s="6"/>
      <c r="AK2631" s="6"/>
      <c r="AL2631" s="6"/>
      <c r="AM2631" s="6"/>
      <c r="AN2631" s="6"/>
      <c r="AO2631" s="6"/>
      <c r="AP2631" s="6"/>
    </row>
    <row r="2632" spans="1:42" x14ac:dyDescent="0.2">
      <c r="A2632" s="1"/>
      <c r="J2632" s="4"/>
      <c r="K2632" s="4"/>
      <c r="L2632" s="4"/>
      <c r="M2632" s="4"/>
      <c r="N2632" s="4"/>
      <c r="O2632" s="4"/>
      <c r="P2632" s="4"/>
      <c r="Q2632" s="4"/>
      <c r="R2632" s="2"/>
      <c r="S2632" s="2"/>
      <c r="T2632" s="2"/>
      <c r="U2632" s="2"/>
      <c r="V2632" s="2"/>
      <c r="W2632" s="2"/>
      <c r="X2632" s="2"/>
      <c r="Y2632" s="2"/>
      <c r="Z2632" s="6"/>
      <c r="AA2632" s="6"/>
      <c r="AB2632" s="6"/>
      <c r="AC2632" s="6"/>
      <c r="AD2632" s="6"/>
      <c r="AE2632" s="6"/>
      <c r="AF2632" s="6"/>
      <c r="AG2632" s="6"/>
      <c r="AH2632" s="6"/>
      <c r="AI2632" s="6"/>
      <c r="AJ2632" s="6"/>
      <c r="AK2632" s="6"/>
      <c r="AL2632" s="6"/>
      <c r="AM2632" s="6"/>
      <c r="AN2632" s="6"/>
      <c r="AO2632" s="6"/>
      <c r="AP2632" s="6"/>
    </row>
    <row r="2633" spans="1:42" x14ac:dyDescent="0.2">
      <c r="A2633" s="1"/>
      <c r="J2633" s="4"/>
      <c r="K2633" s="4"/>
      <c r="L2633" s="4"/>
      <c r="M2633" s="4"/>
      <c r="N2633" s="4"/>
      <c r="O2633" s="4"/>
      <c r="P2633" s="4"/>
      <c r="Q2633" s="4"/>
      <c r="R2633" s="2"/>
      <c r="S2633" s="2"/>
      <c r="T2633" s="2"/>
      <c r="U2633" s="2"/>
      <c r="V2633" s="2"/>
      <c r="W2633" s="2"/>
      <c r="X2633" s="2"/>
      <c r="Y2633" s="2"/>
      <c r="Z2633" s="6"/>
      <c r="AA2633" s="6"/>
      <c r="AB2633" s="6"/>
      <c r="AC2633" s="6"/>
      <c r="AD2633" s="6"/>
      <c r="AE2633" s="6"/>
      <c r="AF2633" s="6"/>
      <c r="AG2633" s="6"/>
      <c r="AH2633" s="6"/>
      <c r="AI2633" s="6"/>
      <c r="AJ2633" s="6"/>
      <c r="AK2633" s="6"/>
      <c r="AL2633" s="6"/>
      <c r="AM2633" s="6"/>
      <c r="AN2633" s="6"/>
      <c r="AO2633" s="6"/>
      <c r="AP2633" s="6"/>
    </row>
    <row r="2634" spans="1:42" x14ac:dyDescent="0.2">
      <c r="A2634" s="1"/>
      <c r="J2634" s="4"/>
      <c r="K2634" s="4"/>
      <c r="L2634" s="4"/>
      <c r="M2634" s="4"/>
      <c r="N2634" s="4"/>
      <c r="O2634" s="4"/>
      <c r="P2634" s="4"/>
      <c r="Q2634" s="4"/>
      <c r="R2634" s="2"/>
      <c r="S2634" s="2"/>
      <c r="T2634" s="2"/>
      <c r="U2634" s="2"/>
      <c r="V2634" s="2"/>
      <c r="W2634" s="2"/>
      <c r="X2634" s="2"/>
      <c r="Y2634" s="2"/>
      <c r="Z2634" s="6"/>
      <c r="AA2634" s="6"/>
      <c r="AB2634" s="6"/>
      <c r="AC2634" s="6"/>
      <c r="AD2634" s="6"/>
      <c r="AE2634" s="6"/>
      <c r="AF2634" s="6"/>
      <c r="AG2634" s="6"/>
      <c r="AH2634" s="6"/>
      <c r="AI2634" s="6"/>
      <c r="AJ2634" s="6"/>
      <c r="AK2634" s="6"/>
      <c r="AL2634" s="6"/>
      <c r="AM2634" s="6"/>
      <c r="AN2634" s="6"/>
      <c r="AO2634" s="6"/>
      <c r="AP2634" s="6"/>
    </row>
    <row r="2635" spans="1:42" x14ac:dyDescent="0.2">
      <c r="A2635" s="1"/>
      <c r="J2635" s="4"/>
      <c r="K2635" s="4"/>
      <c r="L2635" s="4"/>
      <c r="M2635" s="4"/>
      <c r="N2635" s="4"/>
      <c r="O2635" s="4"/>
      <c r="P2635" s="4"/>
      <c r="Q2635" s="4"/>
      <c r="R2635" s="2"/>
      <c r="S2635" s="2"/>
      <c r="T2635" s="2"/>
      <c r="U2635" s="2"/>
      <c r="V2635" s="2"/>
      <c r="W2635" s="2"/>
      <c r="X2635" s="2"/>
      <c r="Y2635" s="2"/>
      <c r="Z2635" s="6"/>
      <c r="AA2635" s="6"/>
      <c r="AB2635" s="6"/>
      <c r="AC2635" s="6"/>
      <c r="AD2635" s="6"/>
      <c r="AE2635" s="6"/>
      <c r="AF2635" s="6"/>
      <c r="AG2635" s="6"/>
      <c r="AH2635" s="6"/>
      <c r="AI2635" s="6"/>
      <c r="AJ2635" s="6"/>
      <c r="AK2635" s="6"/>
      <c r="AL2635" s="6"/>
      <c r="AM2635" s="6"/>
      <c r="AN2635" s="6"/>
      <c r="AO2635" s="6"/>
      <c r="AP2635" s="6"/>
    </row>
    <row r="2636" spans="1:42" x14ac:dyDescent="0.2">
      <c r="A2636" s="1"/>
      <c r="J2636" s="4"/>
      <c r="K2636" s="4"/>
      <c r="L2636" s="4"/>
      <c r="M2636" s="4"/>
      <c r="N2636" s="4"/>
      <c r="O2636" s="4"/>
      <c r="P2636" s="4"/>
      <c r="Q2636" s="4"/>
      <c r="R2636" s="2"/>
      <c r="S2636" s="2"/>
      <c r="T2636" s="2"/>
      <c r="U2636" s="2"/>
      <c r="V2636" s="2"/>
      <c r="W2636" s="2"/>
      <c r="X2636" s="2"/>
      <c r="Y2636" s="2"/>
      <c r="Z2636" s="6"/>
      <c r="AA2636" s="6"/>
      <c r="AB2636" s="6"/>
      <c r="AC2636" s="6"/>
      <c r="AD2636" s="6"/>
      <c r="AE2636" s="6"/>
      <c r="AF2636" s="6"/>
      <c r="AG2636" s="6"/>
      <c r="AH2636" s="6"/>
      <c r="AI2636" s="6"/>
      <c r="AJ2636" s="6"/>
      <c r="AK2636" s="6"/>
      <c r="AL2636" s="6"/>
      <c r="AM2636" s="6"/>
      <c r="AN2636" s="6"/>
      <c r="AO2636" s="6"/>
      <c r="AP2636" s="6"/>
    </row>
    <row r="2637" spans="1:42" x14ac:dyDescent="0.2">
      <c r="A2637" s="1"/>
      <c r="J2637" s="4"/>
      <c r="K2637" s="4"/>
      <c r="L2637" s="4"/>
      <c r="M2637" s="4"/>
      <c r="N2637" s="4"/>
      <c r="O2637" s="4"/>
      <c r="P2637" s="4"/>
      <c r="Q2637" s="4"/>
      <c r="R2637" s="2"/>
      <c r="S2637" s="2"/>
      <c r="T2637" s="2"/>
      <c r="U2637" s="2"/>
      <c r="V2637" s="2"/>
      <c r="W2637" s="2"/>
      <c r="X2637" s="2"/>
      <c r="Y2637" s="2"/>
      <c r="Z2637" s="6"/>
      <c r="AA2637" s="6"/>
      <c r="AB2637" s="6"/>
      <c r="AC2637" s="6"/>
      <c r="AD2637" s="6"/>
      <c r="AE2637" s="6"/>
      <c r="AF2637" s="6"/>
      <c r="AG2637" s="6"/>
      <c r="AH2637" s="6"/>
      <c r="AI2637" s="6"/>
      <c r="AJ2637" s="6"/>
      <c r="AK2637" s="6"/>
      <c r="AL2637" s="6"/>
      <c r="AM2637" s="6"/>
      <c r="AN2637" s="6"/>
      <c r="AO2637" s="6"/>
      <c r="AP2637" s="6"/>
    </row>
    <row r="2638" spans="1:42" x14ac:dyDescent="0.2">
      <c r="A2638" s="1"/>
      <c r="J2638" s="4"/>
      <c r="K2638" s="4"/>
      <c r="L2638" s="4"/>
      <c r="M2638" s="4"/>
      <c r="N2638" s="4"/>
      <c r="O2638" s="4"/>
      <c r="P2638" s="4"/>
      <c r="Q2638" s="4"/>
      <c r="R2638" s="2"/>
      <c r="S2638" s="2"/>
      <c r="T2638" s="2"/>
      <c r="U2638" s="2"/>
      <c r="V2638" s="2"/>
      <c r="W2638" s="2"/>
      <c r="X2638" s="2"/>
      <c r="Y2638" s="2"/>
      <c r="Z2638" s="6"/>
      <c r="AA2638" s="6"/>
      <c r="AB2638" s="6"/>
      <c r="AC2638" s="6"/>
      <c r="AD2638" s="6"/>
      <c r="AE2638" s="6"/>
      <c r="AF2638" s="6"/>
      <c r="AG2638" s="6"/>
      <c r="AH2638" s="6"/>
      <c r="AI2638" s="6"/>
      <c r="AJ2638" s="6"/>
      <c r="AK2638" s="6"/>
      <c r="AL2638" s="6"/>
      <c r="AM2638" s="6"/>
      <c r="AN2638" s="6"/>
      <c r="AO2638" s="6"/>
      <c r="AP2638" s="6"/>
    </row>
    <row r="2639" spans="1:42" x14ac:dyDescent="0.2">
      <c r="A2639" s="1"/>
      <c r="J2639" s="4"/>
      <c r="K2639" s="4"/>
      <c r="L2639" s="4"/>
      <c r="M2639" s="4"/>
      <c r="N2639" s="4"/>
      <c r="O2639" s="4"/>
      <c r="P2639" s="4"/>
      <c r="Q2639" s="4"/>
      <c r="R2639" s="2"/>
      <c r="S2639" s="2"/>
      <c r="T2639" s="2"/>
      <c r="U2639" s="2"/>
      <c r="V2639" s="2"/>
      <c r="W2639" s="2"/>
      <c r="X2639" s="2"/>
      <c r="Y2639" s="2"/>
      <c r="Z2639" s="6"/>
      <c r="AA2639" s="6"/>
      <c r="AB2639" s="6"/>
      <c r="AC2639" s="6"/>
      <c r="AD2639" s="6"/>
      <c r="AE2639" s="6"/>
      <c r="AF2639" s="6"/>
      <c r="AG2639" s="6"/>
      <c r="AH2639" s="6"/>
      <c r="AI2639" s="6"/>
      <c r="AJ2639" s="6"/>
      <c r="AK2639" s="6"/>
      <c r="AL2639" s="6"/>
      <c r="AM2639" s="6"/>
      <c r="AN2639" s="6"/>
      <c r="AO2639" s="6"/>
      <c r="AP2639" s="6"/>
    </row>
    <row r="2640" spans="1:42" x14ac:dyDescent="0.2">
      <c r="A2640" s="1"/>
      <c r="J2640" s="4"/>
      <c r="K2640" s="4"/>
      <c r="L2640" s="4"/>
      <c r="M2640" s="4"/>
      <c r="N2640" s="4"/>
      <c r="O2640" s="4"/>
      <c r="P2640" s="4"/>
      <c r="Q2640" s="4"/>
      <c r="R2640" s="2"/>
      <c r="S2640" s="2"/>
      <c r="T2640" s="2"/>
      <c r="U2640" s="2"/>
      <c r="V2640" s="2"/>
      <c r="W2640" s="2"/>
      <c r="X2640" s="2"/>
      <c r="Y2640" s="2"/>
      <c r="Z2640" s="6"/>
      <c r="AA2640" s="6"/>
      <c r="AB2640" s="6"/>
      <c r="AC2640" s="6"/>
      <c r="AD2640" s="6"/>
      <c r="AE2640" s="6"/>
      <c r="AF2640" s="6"/>
      <c r="AG2640" s="6"/>
      <c r="AH2640" s="6"/>
      <c r="AI2640" s="6"/>
      <c r="AJ2640" s="6"/>
      <c r="AK2640" s="6"/>
      <c r="AL2640" s="6"/>
      <c r="AM2640" s="6"/>
      <c r="AN2640" s="6"/>
      <c r="AO2640" s="6"/>
      <c r="AP2640" s="6"/>
    </row>
    <row r="2641" spans="1:42" x14ac:dyDescent="0.2">
      <c r="A2641" s="1"/>
      <c r="J2641" s="4"/>
      <c r="K2641" s="4"/>
      <c r="L2641" s="4"/>
      <c r="M2641" s="4"/>
      <c r="N2641" s="4"/>
      <c r="O2641" s="4"/>
      <c r="P2641" s="4"/>
      <c r="Q2641" s="4"/>
      <c r="R2641" s="2"/>
      <c r="S2641" s="2"/>
      <c r="T2641" s="2"/>
      <c r="U2641" s="2"/>
      <c r="V2641" s="2"/>
      <c r="W2641" s="2"/>
      <c r="X2641" s="2"/>
      <c r="Y2641" s="2"/>
      <c r="Z2641" s="6"/>
      <c r="AA2641" s="6"/>
      <c r="AB2641" s="6"/>
      <c r="AC2641" s="6"/>
      <c r="AD2641" s="6"/>
      <c r="AE2641" s="6"/>
      <c r="AF2641" s="6"/>
      <c r="AG2641" s="6"/>
      <c r="AH2641" s="6"/>
      <c r="AI2641" s="6"/>
      <c r="AJ2641" s="6"/>
      <c r="AK2641" s="6"/>
      <c r="AL2641" s="6"/>
      <c r="AM2641" s="6"/>
      <c r="AN2641" s="6"/>
      <c r="AO2641" s="6"/>
      <c r="AP2641" s="6"/>
    </row>
    <row r="2642" spans="1:42" x14ac:dyDescent="0.2">
      <c r="A2642" s="1"/>
      <c r="J2642" s="4"/>
      <c r="K2642" s="4"/>
      <c r="L2642" s="4"/>
      <c r="M2642" s="4"/>
      <c r="N2642" s="4"/>
      <c r="O2642" s="4"/>
      <c r="P2642" s="4"/>
      <c r="Q2642" s="4"/>
      <c r="R2642" s="2"/>
      <c r="S2642" s="2"/>
      <c r="T2642" s="2"/>
      <c r="U2642" s="2"/>
      <c r="V2642" s="2"/>
      <c r="W2642" s="2"/>
      <c r="X2642" s="2"/>
      <c r="Y2642" s="2"/>
      <c r="Z2642" s="6"/>
      <c r="AA2642" s="6"/>
      <c r="AB2642" s="6"/>
      <c r="AC2642" s="6"/>
      <c r="AD2642" s="6"/>
      <c r="AE2642" s="6"/>
      <c r="AF2642" s="6"/>
      <c r="AG2642" s="6"/>
      <c r="AH2642" s="6"/>
      <c r="AI2642" s="6"/>
      <c r="AJ2642" s="6"/>
      <c r="AK2642" s="6"/>
      <c r="AL2642" s="6"/>
      <c r="AM2642" s="6"/>
      <c r="AN2642" s="6"/>
      <c r="AO2642" s="6"/>
      <c r="AP2642" s="6"/>
    </row>
    <row r="2643" spans="1:42" x14ac:dyDescent="0.2">
      <c r="A2643" s="1"/>
      <c r="J2643" s="4"/>
      <c r="K2643" s="4"/>
      <c r="L2643" s="4"/>
      <c r="M2643" s="4"/>
      <c r="N2643" s="4"/>
      <c r="O2643" s="4"/>
      <c r="P2643" s="4"/>
      <c r="Q2643" s="4"/>
      <c r="R2643" s="2"/>
      <c r="S2643" s="2"/>
      <c r="T2643" s="2"/>
      <c r="U2643" s="2"/>
      <c r="V2643" s="2"/>
      <c r="W2643" s="2"/>
      <c r="X2643" s="2"/>
      <c r="Y2643" s="2"/>
      <c r="Z2643" s="6"/>
      <c r="AA2643" s="6"/>
      <c r="AB2643" s="6"/>
      <c r="AC2643" s="6"/>
      <c r="AD2643" s="6"/>
      <c r="AE2643" s="6"/>
      <c r="AF2643" s="6"/>
      <c r="AG2643" s="6"/>
      <c r="AH2643" s="6"/>
      <c r="AI2643" s="6"/>
      <c r="AJ2643" s="6"/>
      <c r="AK2643" s="6"/>
      <c r="AL2643" s="6"/>
      <c r="AM2643" s="6"/>
      <c r="AN2643" s="6"/>
      <c r="AO2643" s="6"/>
      <c r="AP2643" s="6"/>
    </row>
    <row r="2644" spans="1:42" x14ac:dyDescent="0.2">
      <c r="A2644" s="1"/>
      <c r="J2644" s="4"/>
      <c r="K2644" s="4"/>
      <c r="L2644" s="4"/>
      <c r="M2644" s="4"/>
      <c r="N2644" s="4"/>
      <c r="O2644" s="4"/>
      <c r="P2644" s="4"/>
      <c r="Q2644" s="4"/>
      <c r="R2644" s="2"/>
      <c r="S2644" s="2"/>
      <c r="T2644" s="2"/>
      <c r="U2644" s="2"/>
      <c r="V2644" s="2"/>
      <c r="W2644" s="2"/>
      <c r="X2644" s="2"/>
      <c r="Y2644" s="2"/>
      <c r="Z2644" s="6"/>
      <c r="AA2644" s="6"/>
      <c r="AB2644" s="6"/>
      <c r="AC2644" s="6"/>
      <c r="AD2644" s="6"/>
      <c r="AE2644" s="6"/>
      <c r="AF2644" s="6"/>
      <c r="AG2644" s="6"/>
      <c r="AH2644" s="6"/>
      <c r="AI2644" s="6"/>
      <c r="AJ2644" s="6"/>
      <c r="AK2644" s="6"/>
      <c r="AL2644" s="6"/>
      <c r="AM2644" s="6"/>
      <c r="AN2644" s="6"/>
      <c r="AO2644" s="6"/>
      <c r="AP2644" s="6"/>
    </row>
    <row r="2645" spans="1:42" x14ac:dyDescent="0.2">
      <c r="A2645" s="1"/>
      <c r="J2645" s="4"/>
      <c r="K2645" s="4"/>
      <c r="L2645" s="4"/>
      <c r="M2645" s="4"/>
      <c r="N2645" s="4"/>
      <c r="O2645" s="4"/>
      <c r="P2645" s="4"/>
      <c r="Q2645" s="4"/>
      <c r="R2645" s="2"/>
      <c r="S2645" s="2"/>
      <c r="T2645" s="2"/>
      <c r="U2645" s="2"/>
      <c r="V2645" s="2"/>
      <c r="W2645" s="2"/>
      <c r="X2645" s="2"/>
      <c r="Y2645" s="2"/>
      <c r="Z2645" s="6"/>
      <c r="AA2645" s="6"/>
      <c r="AB2645" s="6"/>
      <c r="AC2645" s="6"/>
      <c r="AD2645" s="6"/>
      <c r="AE2645" s="6"/>
      <c r="AF2645" s="6"/>
      <c r="AG2645" s="6"/>
      <c r="AH2645" s="6"/>
      <c r="AI2645" s="6"/>
      <c r="AJ2645" s="6"/>
      <c r="AK2645" s="6"/>
      <c r="AL2645" s="6"/>
      <c r="AM2645" s="6"/>
      <c r="AN2645" s="6"/>
      <c r="AO2645" s="6"/>
      <c r="AP2645" s="6"/>
    </row>
    <row r="2646" spans="1:42" x14ac:dyDescent="0.2">
      <c r="A2646" s="1"/>
      <c r="J2646" s="4"/>
      <c r="K2646" s="4"/>
      <c r="L2646" s="4"/>
      <c r="M2646" s="4"/>
      <c r="N2646" s="4"/>
      <c r="O2646" s="4"/>
      <c r="P2646" s="4"/>
      <c r="Q2646" s="4"/>
      <c r="R2646" s="2"/>
      <c r="S2646" s="2"/>
      <c r="T2646" s="2"/>
      <c r="U2646" s="2"/>
      <c r="V2646" s="2"/>
      <c r="W2646" s="2"/>
      <c r="X2646" s="2"/>
      <c r="Y2646" s="2"/>
      <c r="Z2646" s="6"/>
      <c r="AA2646" s="6"/>
      <c r="AB2646" s="6"/>
      <c r="AC2646" s="6"/>
      <c r="AD2646" s="6"/>
      <c r="AE2646" s="6"/>
      <c r="AF2646" s="6"/>
      <c r="AG2646" s="6"/>
      <c r="AH2646" s="6"/>
      <c r="AI2646" s="6"/>
      <c r="AJ2646" s="6"/>
      <c r="AK2646" s="6"/>
      <c r="AL2646" s="6"/>
      <c r="AM2646" s="6"/>
      <c r="AN2646" s="6"/>
      <c r="AO2646" s="6"/>
      <c r="AP2646" s="6"/>
    </row>
    <row r="2647" spans="1:42" x14ac:dyDescent="0.2">
      <c r="A2647" s="1"/>
      <c r="J2647" s="4"/>
      <c r="K2647" s="4"/>
      <c r="L2647" s="4"/>
      <c r="M2647" s="4"/>
      <c r="N2647" s="4"/>
      <c r="O2647" s="4"/>
      <c r="P2647" s="4"/>
      <c r="Q2647" s="4"/>
      <c r="R2647" s="2"/>
      <c r="S2647" s="2"/>
      <c r="T2647" s="2"/>
      <c r="U2647" s="2"/>
      <c r="V2647" s="2"/>
      <c r="W2647" s="2"/>
      <c r="X2647" s="2"/>
      <c r="Y2647" s="2"/>
      <c r="Z2647" s="6"/>
      <c r="AA2647" s="6"/>
      <c r="AB2647" s="6"/>
      <c r="AC2647" s="6"/>
      <c r="AD2647" s="6"/>
      <c r="AE2647" s="6"/>
      <c r="AF2647" s="6"/>
      <c r="AG2647" s="6"/>
      <c r="AH2647" s="6"/>
      <c r="AI2647" s="6"/>
      <c r="AJ2647" s="6"/>
      <c r="AK2647" s="6"/>
      <c r="AL2647" s="6"/>
      <c r="AM2647" s="6"/>
      <c r="AN2647" s="6"/>
      <c r="AO2647" s="6"/>
      <c r="AP2647" s="6"/>
    </row>
    <row r="2648" spans="1:42" x14ac:dyDescent="0.2">
      <c r="A2648" s="1"/>
      <c r="J2648" s="4"/>
      <c r="K2648" s="4"/>
      <c r="L2648" s="4"/>
      <c r="M2648" s="4"/>
      <c r="N2648" s="4"/>
      <c r="O2648" s="4"/>
      <c r="P2648" s="4"/>
      <c r="Q2648" s="4"/>
      <c r="R2648" s="2"/>
      <c r="S2648" s="2"/>
      <c r="T2648" s="2"/>
      <c r="U2648" s="2"/>
      <c r="V2648" s="2"/>
      <c r="W2648" s="2"/>
      <c r="X2648" s="2"/>
      <c r="Y2648" s="2"/>
      <c r="Z2648" s="6"/>
      <c r="AA2648" s="6"/>
      <c r="AB2648" s="6"/>
      <c r="AC2648" s="6"/>
      <c r="AD2648" s="6"/>
      <c r="AE2648" s="6"/>
      <c r="AF2648" s="6"/>
      <c r="AG2648" s="6"/>
      <c r="AH2648" s="6"/>
      <c r="AI2648" s="6"/>
      <c r="AJ2648" s="6"/>
      <c r="AK2648" s="6"/>
      <c r="AL2648" s="6"/>
      <c r="AM2648" s="6"/>
      <c r="AN2648" s="6"/>
      <c r="AO2648" s="6"/>
      <c r="AP2648" s="6"/>
    </row>
    <row r="2649" spans="1:42" x14ac:dyDescent="0.2">
      <c r="A2649" s="1"/>
      <c r="J2649" s="4"/>
      <c r="K2649" s="4"/>
      <c r="L2649" s="4"/>
      <c r="M2649" s="4"/>
      <c r="N2649" s="4"/>
      <c r="O2649" s="4"/>
      <c r="P2649" s="4"/>
      <c r="Q2649" s="4"/>
      <c r="R2649" s="2"/>
      <c r="S2649" s="2"/>
      <c r="T2649" s="2"/>
      <c r="U2649" s="2"/>
      <c r="V2649" s="2"/>
      <c r="W2649" s="2"/>
      <c r="X2649" s="2"/>
      <c r="Y2649" s="2"/>
      <c r="Z2649" s="6"/>
      <c r="AA2649" s="6"/>
      <c r="AB2649" s="6"/>
      <c r="AC2649" s="6"/>
      <c r="AD2649" s="6"/>
      <c r="AE2649" s="6"/>
      <c r="AF2649" s="6"/>
      <c r="AG2649" s="6"/>
      <c r="AH2649" s="6"/>
      <c r="AI2649" s="6"/>
      <c r="AJ2649" s="6"/>
      <c r="AK2649" s="6"/>
      <c r="AL2649" s="6"/>
      <c r="AM2649" s="6"/>
      <c r="AN2649" s="6"/>
      <c r="AO2649" s="6"/>
      <c r="AP2649" s="6"/>
    </row>
    <row r="2650" spans="1:42" x14ac:dyDescent="0.2">
      <c r="A2650" s="1"/>
      <c r="J2650" s="4"/>
      <c r="K2650" s="4"/>
      <c r="L2650" s="4"/>
      <c r="M2650" s="4"/>
      <c r="N2650" s="4"/>
      <c r="O2650" s="4"/>
      <c r="P2650" s="4"/>
      <c r="Q2650" s="4"/>
      <c r="R2650" s="2"/>
      <c r="S2650" s="2"/>
      <c r="T2650" s="2"/>
      <c r="U2650" s="2"/>
      <c r="V2650" s="2"/>
      <c r="W2650" s="2"/>
      <c r="X2650" s="2"/>
      <c r="Y2650" s="2"/>
      <c r="Z2650" s="6"/>
      <c r="AA2650" s="6"/>
      <c r="AB2650" s="6"/>
      <c r="AC2650" s="6"/>
      <c r="AD2650" s="6"/>
      <c r="AE2650" s="6"/>
      <c r="AF2650" s="6"/>
      <c r="AG2650" s="6"/>
      <c r="AH2650" s="6"/>
      <c r="AI2650" s="6"/>
      <c r="AJ2650" s="6"/>
      <c r="AK2650" s="6"/>
      <c r="AL2650" s="6"/>
      <c r="AM2650" s="6"/>
      <c r="AN2650" s="6"/>
      <c r="AO2650" s="6"/>
      <c r="AP2650" s="6"/>
    </row>
    <row r="2651" spans="1:42" x14ac:dyDescent="0.2">
      <c r="A2651" s="1"/>
      <c r="J2651" s="4"/>
      <c r="K2651" s="4"/>
      <c r="L2651" s="4"/>
      <c r="M2651" s="4"/>
      <c r="N2651" s="4"/>
      <c r="O2651" s="4"/>
      <c r="P2651" s="4"/>
      <c r="Q2651" s="4"/>
      <c r="R2651" s="2"/>
      <c r="S2651" s="2"/>
      <c r="T2651" s="2"/>
      <c r="U2651" s="2"/>
      <c r="V2651" s="2"/>
      <c r="W2651" s="2"/>
      <c r="X2651" s="2"/>
      <c r="Y2651" s="2"/>
      <c r="Z2651" s="6"/>
      <c r="AA2651" s="6"/>
      <c r="AB2651" s="6"/>
      <c r="AC2651" s="6"/>
      <c r="AD2651" s="6"/>
      <c r="AE2651" s="6"/>
      <c r="AF2651" s="6"/>
      <c r="AG2651" s="6"/>
      <c r="AH2651" s="6"/>
      <c r="AI2651" s="6"/>
      <c r="AJ2651" s="6"/>
      <c r="AK2651" s="6"/>
      <c r="AL2651" s="6"/>
      <c r="AM2651" s="6"/>
      <c r="AN2651" s="6"/>
      <c r="AO2651" s="6"/>
      <c r="AP2651" s="6"/>
    </row>
    <row r="2652" spans="1:42" x14ac:dyDescent="0.2">
      <c r="A2652" s="1"/>
      <c r="J2652" s="4"/>
      <c r="K2652" s="4"/>
      <c r="L2652" s="4"/>
      <c r="M2652" s="4"/>
      <c r="N2652" s="4"/>
      <c r="O2652" s="4"/>
      <c r="P2652" s="4"/>
      <c r="Q2652" s="4"/>
      <c r="R2652" s="2"/>
      <c r="S2652" s="2"/>
      <c r="T2652" s="2"/>
      <c r="U2652" s="2"/>
      <c r="V2652" s="2"/>
      <c r="W2652" s="2"/>
      <c r="X2652" s="2"/>
      <c r="Y2652" s="2"/>
      <c r="Z2652" s="6"/>
      <c r="AA2652" s="6"/>
      <c r="AB2652" s="6"/>
      <c r="AC2652" s="6"/>
      <c r="AD2652" s="6"/>
      <c r="AE2652" s="6"/>
      <c r="AF2652" s="6"/>
      <c r="AG2652" s="6"/>
      <c r="AH2652" s="6"/>
      <c r="AI2652" s="6"/>
      <c r="AJ2652" s="6"/>
      <c r="AK2652" s="6"/>
      <c r="AL2652" s="6"/>
      <c r="AM2652" s="6"/>
      <c r="AN2652" s="6"/>
      <c r="AO2652" s="6"/>
      <c r="AP2652" s="6"/>
    </row>
    <row r="2653" spans="1:42" x14ac:dyDescent="0.2">
      <c r="A2653" s="1"/>
      <c r="J2653" s="4"/>
      <c r="K2653" s="4"/>
      <c r="L2653" s="4"/>
      <c r="M2653" s="4"/>
      <c r="N2653" s="4"/>
      <c r="O2653" s="4"/>
      <c r="P2653" s="4"/>
      <c r="Q2653" s="4"/>
      <c r="R2653" s="2"/>
      <c r="S2653" s="2"/>
      <c r="T2653" s="2"/>
      <c r="U2653" s="2"/>
      <c r="V2653" s="2"/>
      <c r="W2653" s="2"/>
      <c r="X2653" s="2"/>
      <c r="Y2653" s="2"/>
      <c r="Z2653" s="6"/>
      <c r="AA2653" s="6"/>
      <c r="AB2653" s="6"/>
      <c r="AC2653" s="6"/>
      <c r="AD2653" s="6"/>
      <c r="AE2653" s="6"/>
      <c r="AF2653" s="6"/>
      <c r="AG2653" s="6"/>
      <c r="AH2653" s="6"/>
      <c r="AI2653" s="6"/>
      <c r="AJ2653" s="6"/>
      <c r="AK2653" s="6"/>
      <c r="AL2653" s="6"/>
      <c r="AM2653" s="6"/>
      <c r="AN2653" s="6"/>
      <c r="AO2653" s="6"/>
      <c r="AP2653" s="6"/>
    </row>
    <row r="2654" spans="1:42" x14ac:dyDescent="0.2">
      <c r="A2654" s="1"/>
      <c r="J2654" s="4"/>
      <c r="K2654" s="4"/>
      <c r="L2654" s="4"/>
      <c r="M2654" s="4"/>
      <c r="N2654" s="4"/>
      <c r="O2654" s="4"/>
      <c r="P2654" s="4"/>
      <c r="Q2654" s="4"/>
      <c r="R2654" s="2"/>
      <c r="S2654" s="2"/>
      <c r="T2654" s="2"/>
      <c r="U2654" s="2"/>
      <c r="V2654" s="2"/>
      <c r="W2654" s="2"/>
      <c r="X2654" s="2"/>
      <c r="Y2654" s="2"/>
      <c r="Z2654" s="6"/>
      <c r="AA2654" s="6"/>
      <c r="AB2654" s="6"/>
      <c r="AC2654" s="6"/>
      <c r="AD2654" s="6"/>
      <c r="AE2654" s="6"/>
      <c r="AF2654" s="6"/>
      <c r="AG2654" s="6"/>
      <c r="AH2654" s="6"/>
      <c r="AI2654" s="6"/>
      <c r="AJ2654" s="6"/>
      <c r="AK2654" s="6"/>
      <c r="AL2654" s="6"/>
      <c r="AM2654" s="6"/>
      <c r="AN2654" s="6"/>
      <c r="AO2654" s="6"/>
      <c r="AP2654" s="6"/>
    </row>
    <row r="2655" spans="1:42" x14ac:dyDescent="0.2">
      <c r="A2655" s="1"/>
      <c r="J2655" s="4"/>
      <c r="K2655" s="4"/>
      <c r="L2655" s="4"/>
      <c r="M2655" s="4"/>
      <c r="N2655" s="4"/>
      <c r="O2655" s="4"/>
      <c r="P2655" s="4"/>
      <c r="Q2655" s="4"/>
      <c r="R2655" s="2"/>
      <c r="S2655" s="2"/>
      <c r="T2655" s="2"/>
      <c r="U2655" s="2"/>
      <c r="V2655" s="2"/>
      <c r="W2655" s="2"/>
      <c r="X2655" s="2"/>
      <c r="Y2655" s="2"/>
      <c r="Z2655" s="6"/>
      <c r="AA2655" s="6"/>
      <c r="AB2655" s="6"/>
      <c r="AC2655" s="6"/>
      <c r="AD2655" s="6"/>
      <c r="AE2655" s="6"/>
      <c r="AF2655" s="6"/>
      <c r="AG2655" s="6"/>
      <c r="AH2655" s="6"/>
      <c r="AI2655" s="6"/>
      <c r="AJ2655" s="6"/>
      <c r="AK2655" s="6"/>
      <c r="AL2655" s="6"/>
      <c r="AM2655" s="6"/>
      <c r="AN2655" s="6"/>
      <c r="AO2655" s="6"/>
      <c r="AP2655" s="6"/>
    </row>
    <row r="2656" spans="1:42" x14ac:dyDescent="0.2">
      <c r="A2656" s="1"/>
      <c r="J2656" s="4"/>
      <c r="K2656" s="4"/>
      <c r="L2656" s="4"/>
      <c r="M2656" s="4"/>
      <c r="N2656" s="4"/>
      <c r="O2656" s="4"/>
      <c r="P2656" s="4"/>
      <c r="Q2656" s="4"/>
      <c r="R2656" s="2"/>
      <c r="S2656" s="2"/>
      <c r="T2656" s="2"/>
      <c r="U2656" s="2"/>
      <c r="V2656" s="2"/>
      <c r="W2656" s="2"/>
      <c r="X2656" s="2"/>
      <c r="Y2656" s="2"/>
      <c r="Z2656" s="6"/>
      <c r="AA2656" s="6"/>
      <c r="AB2656" s="6"/>
      <c r="AC2656" s="6"/>
      <c r="AD2656" s="6"/>
      <c r="AE2656" s="6"/>
      <c r="AF2656" s="6"/>
      <c r="AG2656" s="6"/>
      <c r="AH2656" s="6"/>
      <c r="AI2656" s="6"/>
      <c r="AJ2656" s="6"/>
      <c r="AK2656" s="6"/>
      <c r="AL2656" s="6"/>
      <c r="AM2656" s="6"/>
      <c r="AN2656" s="6"/>
      <c r="AO2656" s="6"/>
      <c r="AP2656" s="6"/>
    </row>
    <row r="2657" spans="1:42" x14ac:dyDescent="0.2">
      <c r="A2657" s="1"/>
      <c r="J2657" s="4"/>
      <c r="K2657" s="4"/>
      <c r="L2657" s="4"/>
      <c r="M2657" s="4"/>
      <c r="N2657" s="4"/>
      <c r="O2657" s="4"/>
      <c r="P2657" s="4"/>
      <c r="Q2657" s="4"/>
      <c r="R2657" s="2"/>
      <c r="S2657" s="2"/>
      <c r="T2657" s="2"/>
      <c r="U2657" s="2"/>
      <c r="V2657" s="2"/>
      <c r="W2657" s="2"/>
      <c r="X2657" s="2"/>
      <c r="Y2657" s="2"/>
      <c r="Z2657" s="6"/>
      <c r="AA2657" s="6"/>
      <c r="AB2657" s="6"/>
      <c r="AC2657" s="6"/>
      <c r="AD2657" s="6"/>
      <c r="AE2657" s="6"/>
      <c r="AF2657" s="6"/>
      <c r="AG2657" s="6"/>
      <c r="AH2657" s="6"/>
      <c r="AI2657" s="6"/>
      <c r="AJ2657" s="6"/>
      <c r="AK2657" s="6"/>
      <c r="AL2657" s="6"/>
      <c r="AM2657" s="6"/>
      <c r="AN2657" s="6"/>
      <c r="AO2657" s="6"/>
      <c r="AP2657" s="6"/>
    </row>
    <row r="2658" spans="1:42" x14ac:dyDescent="0.2">
      <c r="A2658" s="1"/>
      <c r="J2658" s="4"/>
      <c r="K2658" s="4"/>
      <c r="L2658" s="4"/>
      <c r="M2658" s="4"/>
      <c r="N2658" s="4"/>
      <c r="O2658" s="4"/>
      <c r="P2658" s="4"/>
      <c r="Q2658" s="4"/>
      <c r="R2658" s="2"/>
      <c r="S2658" s="2"/>
      <c r="T2658" s="2"/>
      <c r="U2658" s="2"/>
      <c r="V2658" s="2"/>
      <c r="W2658" s="2"/>
      <c r="X2658" s="2"/>
      <c r="Y2658" s="2"/>
      <c r="Z2658" s="6"/>
      <c r="AA2658" s="6"/>
      <c r="AB2658" s="6"/>
      <c r="AC2658" s="6"/>
      <c r="AD2658" s="6"/>
      <c r="AE2658" s="6"/>
      <c r="AF2658" s="6"/>
      <c r="AG2658" s="6"/>
      <c r="AH2658" s="6"/>
      <c r="AI2658" s="6"/>
      <c r="AJ2658" s="6"/>
      <c r="AK2658" s="6"/>
      <c r="AL2658" s="6"/>
      <c r="AM2658" s="6"/>
      <c r="AN2658" s="6"/>
      <c r="AO2658" s="6"/>
      <c r="AP2658" s="6"/>
    </row>
    <row r="2659" spans="1:42" x14ac:dyDescent="0.2">
      <c r="A2659" s="1"/>
      <c r="J2659" s="4"/>
      <c r="K2659" s="4"/>
      <c r="L2659" s="4"/>
      <c r="M2659" s="4"/>
      <c r="N2659" s="4"/>
      <c r="O2659" s="4"/>
      <c r="P2659" s="4"/>
      <c r="Q2659" s="4"/>
      <c r="R2659" s="2"/>
      <c r="S2659" s="2"/>
      <c r="T2659" s="2"/>
      <c r="U2659" s="2"/>
      <c r="V2659" s="2"/>
      <c r="W2659" s="2"/>
      <c r="X2659" s="2"/>
      <c r="Y2659" s="2"/>
      <c r="Z2659" s="6"/>
      <c r="AA2659" s="6"/>
      <c r="AB2659" s="6"/>
      <c r="AC2659" s="6"/>
      <c r="AD2659" s="6"/>
      <c r="AE2659" s="6"/>
      <c r="AF2659" s="6"/>
      <c r="AG2659" s="6"/>
      <c r="AH2659" s="6"/>
      <c r="AI2659" s="6"/>
      <c r="AJ2659" s="6"/>
      <c r="AK2659" s="6"/>
      <c r="AL2659" s="6"/>
      <c r="AM2659" s="6"/>
      <c r="AN2659" s="6"/>
      <c r="AO2659" s="6"/>
      <c r="AP2659" s="6"/>
    </row>
    <row r="2660" spans="1:42" x14ac:dyDescent="0.2">
      <c r="A2660" s="1"/>
      <c r="J2660" s="4"/>
      <c r="K2660" s="4"/>
      <c r="L2660" s="4"/>
      <c r="M2660" s="4"/>
      <c r="N2660" s="4"/>
      <c r="O2660" s="4"/>
      <c r="P2660" s="4"/>
      <c r="Q2660" s="4"/>
      <c r="R2660" s="2"/>
      <c r="S2660" s="2"/>
      <c r="T2660" s="2"/>
      <c r="U2660" s="2"/>
      <c r="V2660" s="2"/>
      <c r="W2660" s="2"/>
      <c r="X2660" s="2"/>
      <c r="Y2660" s="2"/>
      <c r="Z2660" s="6"/>
      <c r="AA2660" s="6"/>
      <c r="AB2660" s="6"/>
      <c r="AC2660" s="6"/>
      <c r="AD2660" s="6"/>
      <c r="AE2660" s="6"/>
      <c r="AF2660" s="6"/>
      <c r="AG2660" s="6"/>
      <c r="AH2660" s="6"/>
      <c r="AI2660" s="6"/>
      <c r="AJ2660" s="6"/>
      <c r="AK2660" s="6"/>
      <c r="AL2660" s="6"/>
      <c r="AM2660" s="6"/>
      <c r="AN2660" s="6"/>
      <c r="AO2660" s="6"/>
      <c r="AP2660" s="6"/>
    </row>
    <row r="2661" spans="1:42" x14ac:dyDescent="0.2">
      <c r="A2661" s="1"/>
      <c r="J2661" s="4"/>
      <c r="K2661" s="4"/>
      <c r="L2661" s="4"/>
      <c r="M2661" s="4"/>
      <c r="N2661" s="4"/>
      <c r="O2661" s="4"/>
      <c r="P2661" s="4"/>
      <c r="Q2661" s="4"/>
      <c r="R2661" s="2"/>
      <c r="S2661" s="2"/>
      <c r="T2661" s="2"/>
      <c r="U2661" s="2"/>
      <c r="V2661" s="2"/>
      <c r="W2661" s="2"/>
      <c r="X2661" s="2"/>
      <c r="Y2661" s="2"/>
      <c r="Z2661" s="6"/>
      <c r="AA2661" s="6"/>
      <c r="AB2661" s="6"/>
      <c r="AC2661" s="6"/>
      <c r="AD2661" s="6"/>
      <c r="AE2661" s="6"/>
      <c r="AF2661" s="6"/>
      <c r="AG2661" s="6"/>
      <c r="AH2661" s="6"/>
      <c r="AI2661" s="6"/>
      <c r="AJ2661" s="6"/>
      <c r="AK2661" s="6"/>
      <c r="AL2661" s="6"/>
      <c r="AM2661" s="6"/>
      <c r="AN2661" s="6"/>
      <c r="AO2661" s="6"/>
      <c r="AP2661" s="6"/>
    </row>
    <row r="2662" spans="1:42" x14ac:dyDescent="0.2">
      <c r="A2662" s="1"/>
      <c r="J2662" s="4"/>
      <c r="K2662" s="4"/>
      <c r="L2662" s="4"/>
      <c r="M2662" s="4"/>
      <c r="N2662" s="4"/>
      <c r="O2662" s="4"/>
      <c r="P2662" s="4"/>
      <c r="Q2662" s="4"/>
      <c r="R2662" s="2"/>
      <c r="S2662" s="2"/>
      <c r="T2662" s="2"/>
      <c r="U2662" s="2"/>
      <c r="V2662" s="2"/>
      <c r="W2662" s="2"/>
      <c r="X2662" s="2"/>
      <c r="Y2662" s="2"/>
      <c r="Z2662" s="6"/>
      <c r="AA2662" s="6"/>
      <c r="AB2662" s="6"/>
      <c r="AC2662" s="6"/>
      <c r="AD2662" s="6"/>
      <c r="AE2662" s="6"/>
      <c r="AF2662" s="6"/>
      <c r="AG2662" s="6"/>
      <c r="AH2662" s="6"/>
      <c r="AI2662" s="6"/>
      <c r="AJ2662" s="6"/>
      <c r="AK2662" s="6"/>
      <c r="AL2662" s="6"/>
      <c r="AM2662" s="6"/>
      <c r="AN2662" s="6"/>
      <c r="AO2662" s="6"/>
      <c r="AP2662" s="6"/>
    </row>
    <row r="2663" spans="1:42" x14ac:dyDescent="0.2">
      <c r="A2663" s="1"/>
      <c r="J2663" s="4"/>
      <c r="K2663" s="4"/>
      <c r="L2663" s="4"/>
      <c r="M2663" s="4"/>
      <c r="N2663" s="4"/>
      <c r="O2663" s="4"/>
      <c r="P2663" s="4"/>
      <c r="Q2663" s="4"/>
      <c r="R2663" s="2"/>
      <c r="S2663" s="2"/>
      <c r="T2663" s="2"/>
      <c r="U2663" s="2"/>
      <c r="V2663" s="2"/>
      <c r="W2663" s="2"/>
      <c r="X2663" s="2"/>
      <c r="Y2663" s="2"/>
      <c r="Z2663" s="6"/>
      <c r="AA2663" s="6"/>
      <c r="AB2663" s="6"/>
      <c r="AC2663" s="6"/>
      <c r="AD2663" s="6"/>
      <c r="AE2663" s="6"/>
      <c r="AF2663" s="6"/>
      <c r="AG2663" s="6"/>
      <c r="AH2663" s="6"/>
      <c r="AI2663" s="6"/>
      <c r="AJ2663" s="6"/>
      <c r="AK2663" s="6"/>
      <c r="AL2663" s="6"/>
      <c r="AM2663" s="6"/>
      <c r="AN2663" s="6"/>
      <c r="AO2663" s="6"/>
      <c r="AP2663" s="6"/>
    </row>
    <row r="2664" spans="1:42" x14ac:dyDescent="0.2">
      <c r="A2664" s="1"/>
      <c r="J2664" s="4"/>
      <c r="K2664" s="4"/>
      <c r="L2664" s="4"/>
      <c r="M2664" s="4"/>
      <c r="N2664" s="4"/>
      <c r="O2664" s="4"/>
      <c r="P2664" s="4"/>
      <c r="Q2664" s="4"/>
      <c r="R2664" s="2"/>
      <c r="S2664" s="2"/>
      <c r="T2664" s="2"/>
      <c r="U2664" s="2"/>
      <c r="V2664" s="2"/>
      <c r="W2664" s="2"/>
      <c r="X2664" s="2"/>
      <c r="Y2664" s="2"/>
      <c r="Z2664" s="6"/>
      <c r="AA2664" s="6"/>
      <c r="AB2664" s="6"/>
      <c r="AC2664" s="6"/>
      <c r="AD2664" s="6"/>
      <c r="AE2664" s="6"/>
      <c r="AF2664" s="6"/>
      <c r="AG2664" s="6"/>
      <c r="AH2664" s="6"/>
      <c r="AI2664" s="6"/>
      <c r="AJ2664" s="6"/>
      <c r="AK2664" s="6"/>
      <c r="AL2664" s="6"/>
      <c r="AM2664" s="6"/>
      <c r="AN2664" s="6"/>
      <c r="AO2664" s="6"/>
      <c r="AP2664" s="6"/>
    </row>
    <row r="2665" spans="1:42" x14ac:dyDescent="0.2">
      <c r="A2665" s="1"/>
      <c r="J2665" s="4"/>
      <c r="K2665" s="4"/>
      <c r="L2665" s="4"/>
      <c r="M2665" s="4"/>
      <c r="N2665" s="4"/>
      <c r="O2665" s="4"/>
      <c r="P2665" s="4"/>
      <c r="Q2665" s="4"/>
      <c r="R2665" s="2"/>
      <c r="S2665" s="2"/>
      <c r="T2665" s="2"/>
      <c r="U2665" s="2"/>
      <c r="V2665" s="2"/>
      <c r="W2665" s="2"/>
      <c r="X2665" s="2"/>
      <c r="Y2665" s="2"/>
      <c r="Z2665" s="6"/>
      <c r="AA2665" s="6"/>
      <c r="AB2665" s="6"/>
      <c r="AC2665" s="6"/>
      <c r="AD2665" s="6"/>
      <c r="AE2665" s="6"/>
      <c r="AF2665" s="6"/>
      <c r="AG2665" s="6"/>
      <c r="AH2665" s="6"/>
      <c r="AI2665" s="6"/>
      <c r="AJ2665" s="6"/>
      <c r="AK2665" s="6"/>
      <c r="AL2665" s="6"/>
      <c r="AM2665" s="6"/>
      <c r="AN2665" s="6"/>
      <c r="AO2665" s="6"/>
      <c r="AP2665" s="6"/>
    </row>
    <row r="2666" spans="1:42" x14ac:dyDescent="0.2">
      <c r="A2666" s="1"/>
      <c r="J2666" s="4"/>
      <c r="K2666" s="4"/>
      <c r="L2666" s="4"/>
      <c r="M2666" s="4"/>
      <c r="N2666" s="4"/>
      <c r="O2666" s="4"/>
      <c r="P2666" s="4"/>
      <c r="Q2666" s="4"/>
      <c r="R2666" s="2"/>
      <c r="S2666" s="2"/>
      <c r="T2666" s="2"/>
      <c r="U2666" s="2"/>
      <c r="V2666" s="2"/>
      <c r="W2666" s="2"/>
      <c r="X2666" s="2"/>
      <c r="Y2666" s="2"/>
      <c r="Z2666" s="6"/>
      <c r="AA2666" s="6"/>
      <c r="AB2666" s="6"/>
      <c r="AC2666" s="6"/>
      <c r="AD2666" s="6"/>
      <c r="AE2666" s="6"/>
      <c r="AF2666" s="6"/>
      <c r="AG2666" s="6"/>
      <c r="AH2666" s="6"/>
      <c r="AI2666" s="6"/>
      <c r="AJ2666" s="6"/>
      <c r="AK2666" s="6"/>
      <c r="AL2666" s="6"/>
      <c r="AM2666" s="6"/>
      <c r="AN2666" s="6"/>
      <c r="AO2666" s="6"/>
      <c r="AP2666" s="6"/>
    </row>
    <row r="2667" spans="1:42" x14ac:dyDescent="0.2">
      <c r="A2667" s="1"/>
      <c r="J2667" s="4"/>
      <c r="K2667" s="4"/>
      <c r="L2667" s="4"/>
      <c r="M2667" s="4"/>
      <c r="N2667" s="4"/>
      <c r="O2667" s="4"/>
      <c r="P2667" s="4"/>
      <c r="Q2667" s="4"/>
      <c r="R2667" s="2"/>
      <c r="S2667" s="2"/>
      <c r="T2667" s="2"/>
      <c r="U2667" s="2"/>
      <c r="V2667" s="2"/>
      <c r="W2667" s="2"/>
      <c r="X2667" s="2"/>
      <c r="Y2667" s="2"/>
      <c r="Z2667" s="6"/>
      <c r="AA2667" s="6"/>
      <c r="AB2667" s="6"/>
      <c r="AC2667" s="6"/>
      <c r="AD2667" s="6"/>
      <c r="AE2667" s="6"/>
      <c r="AF2667" s="6"/>
      <c r="AG2667" s="6"/>
      <c r="AH2667" s="6"/>
      <c r="AI2667" s="6"/>
      <c r="AJ2667" s="6"/>
      <c r="AK2667" s="6"/>
      <c r="AL2667" s="6"/>
      <c r="AM2667" s="6"/>
      <c r="AN2667" s="6"/>
      <c r="AO2667" s="6"/>
      <c r="AP2667" s="6"/>
    </row>
    <row r="2668" spans="1:42" x14ac:dyDescent="0.2">
      <c r="A2668" s="1"/>
      <c r="J2668" s="4"/>
      <c r="K2668" s="4"/>
      <c r="L2668" s="4"/>
      <c r="M2668" s="4"/>
      <c r="N2668" s="4"/>
      <c r="O2668" s="4"/>
      <c r="P2668" s="4"/>
      <c r="Q2668" s="4"/>
      <c r="R2668" s="2"/>
      <c r="S2668" s="2"/>
      <c r="T2668" s="2"/>
      <c r="U2668" s="2"/>
      <c r="V2668" s="2"/>
      <c r="W2668" s="2"/>
      <c r="X2668" s="2"/>
      <c r="Y2668" s="2"/>
      <c r="Z2668" s="6"/>
      <c r="AA2668" s="6"/>
      <c r="AB2668" s="6"/>
      <c r="AC2668" s="6"/>
      <c r="AD2668" s="6"/>
      <c r="AE2668" s="6"/>
      <c r="AF2668" s="6"/>
      <c r="AG2668" s="6"/>
      <c r="AH2668" s="6"/>
      <c r="AI2668" s="6"/>
      <c r="AJ2668" s="6"/>
      <c r="AK2668" s="6"/>
      <c r="AL2668" s="6"/>
      <c r="AM2668" s="6"/>
      <c r="AN2668" s="6"/>
      <c r="AO2668" s="6"/>
      <c r="AP2668" s="6"/>
    </row>
    <row r="2669" spans="1:42" x14ac:dyDescent="0.2">
      <c r="A2669" s="1"/>
      <c r="J2669" s="4"/>
      <c r="K2669" s="4"/>
      <c r="L2669" s="4"/>
      <c r="M2669" s="4"/>
      <c r="N2669" s="4"/>
      <c r="O2669" s="4"/>
      <c r="P2669" s="4"/>
      <c r="Q2669" s="4"/>
      <c r="R2669" s="2"/>
      <c r="S2669" s="2"/>
      <c r="T2669" s="2"/>
      <c r="U2669" s="2"/>
      <c r="V2669" s="2"/>
      <c r="W2669" s="2"/>
      <c r="X2669" s="2"/>
      <c r="Y2669" s="2"/>
      <c r="Z2669" s="6"/>
      <c r="AA2669" s="6"/>
      <c r="AB2669" s="6"/>
      <c r="AC2669" s="6"/>
      <c r="AD2669" s="6"/>
      <c r="AE2669" s="6"/>
      <c r="AF2669" s="6"/>
      <c r="AG2669" s="6"/>
      <c r="AH2669" s="6"/>
      <c r="AI2669" s="6"/>
      <c r="AJ2669" s="6"/>
      <c r="AK2669" s="6"/>
      <c r="AL2669" s="6"/>
      <c r="AM2669" s="6"/>
      <c r="AN2669" s="6"/>
      <c r="AO2669" s="6"/>
      <c r="AP2669" s="6"/>
    </row>
    <row r="2670" spans="1:42" x14ac:dyDescent="0.2">
      <c r="A2670" s="1"/>
      <c r="J2670" s="4"/>
      <c r="K2670" s="4"/>
      <c r="L2670" s="4"/>
      <c r="M2670" s="4"/>
      <c r="N2670" s="4"/>
      <c r="O2670" s="4"/>
      <c r="P2670" s="4"/>
      <c r="Q2670" s="4"/>
      <c r="R2670" s="2"/>
      <c r="S2670" s="2"/>
      <c r="T2670" s="2"/>
      <c r="U2670" s="2"/>
      <c r="V2670" s="2"/>
      <c r="W2670" s="2"/>
      <c r="X2670" s="2"/>
      <c r="Y2670" s="2"/>
      <c r="Z2670" s="6"/>
      <c r="AA2670" s="6"/>
      <c r="AB2670" s="6"/>
      <c r="AC2670" s="6"/>
      <c r="AD2670" s="6"/>
      <c r="AE2670" s="6"/>
      <c r="AF2670" s="6"/>
      <c r="AG2670" s="6"/>
      <c r="AH2670" s="6"/>
      <c r="AI2670" s="6"/>
      <c r="AJ2670" s="6"/>
      <c r="AK2670" s="6"/>
      <c r="AL2670" s="6"/>
      <c r="AM2670" s="6"/>
      <c r="AN2670" s="6"/>
      <c r="AO2670" s="6"/>
      <c r="AP2670" s="6"/>
    </row>
    <row r="2671" spans="1:42" x14ac:dyDescent="0.2">
      <c r="A2671" s="1"/>
      <c r="J2671" s="4"/>
      <c r="K2671" s="4"/>
      <c r="L2671" s="4"/>
      <c r="M2671" s="4"/>
      <c r="N2671" s="4"/>
      <c r="O2671" s="4"/>
      <c r="P2671" s="4"/>
      <c r="Q2671" s="4"/>
      <c r="R2671" s="2"/>
      <c r="S2671" s="2"/>
      <c r="T2671" s="2"/>
      <c r="U2671" s="2"/>
      <c r="V2671" s="2"/>
      <c r="W2671" s="2"/>
      <c r="X2671" s="2"/>
      <c r="Y2671" s="2"/>
      <c r="Z2671" s="6"/>
      <c r="AA2671" s="6"/>
      <c r="AB2671" s="6"/>
      <c r="AC2671" s="6"/>
      <c r="AD2671" s="6"/>
      <c r="AE2671" s="6"/>
      <c r="AF2671" s="6"/>
      <c r="AG2671" s="6"/>
      <c r="AH2671" s="6"/>
      <c r="AI2671" s="6"/>
      <c r="AJ2671" s="6"/>
      <c r="AK2671" s="6"/>
      <c r="AL2671" s="6"/>
      <c r="AM2671" s="6"/>
      <c r="AN2671" s="6"/>
      <c r="AO2671" s="6"/>
      <c r="AP2671" s="6"/>
    </row>
    <row r="2672" spans="1:42" x14ac:dyDescent="0.2">
      <c r="A2672" s="1"/>
      <c r="J2672" s="4"/>
      <c r="K2672" s="4"/>
      <c r="L2672" s="4"/>
      <c r="M2672" s="4"/>
      <c r="N2672" s="4"/>
      <c r="O2672" s="4"/>
      <c r="P2672" s="4"/>
      <c r="Q2672" s="4"/>
      <c r="R2672" s="2"/>
      <c r="S2672" s="2"/>
      <c r="T2672" s="2"/>
      <c r="U2672" s="2"/>
      <c r="V2672" s="2"/>
      <c r="W2672" s="2"/>
      <c r="X2672" s="2"/>
      <c r="Y2672" s="2"/>
      <c r="Z2672" s="6"/>
      <c r="AA2672" s="6"/>
      <c r="AB2672" s="6"/>
      <c r="AC2672" s="6"/>
      <c r="AD2672" s="6"/>
      <c r="AE2672" s="6"/>
      <c r="AF2672" s="6"/>
      <c r="AG2672" s="6"/>
      <c r="AH2672" s="6"/>
      <c r="AI2672" s="6"/>
      <c r="AJ2672" s="6"/>
      <c r="AK2672" s="6"/>
      <c r="AL2672" s="6"/>
      <c r="AM2672" s="6"/>
      <c r="AN2672" s="6"/>
      <c r="AO2672" s="6"/>
      <c r="AP2672" s="6"/>
    </row>
    <row r="2673" spans="1:42" x14ac:dyDescent="0.2">
      <c r="A2673" s="1"/>
      <c r="J2673" s="4"/>
      <c r="K2673" s="4"/>
      <c r="L2673" s="4"/>
      <c r="M2673" s="4"/>
      <c r="N2673" s="4"/>
      <c r="O2673" s="4"/>
      <c r="P2673" s="4"/>
      <c r="Q2673" s="4"/>
      <c r="R2673" s="2"/>
      <c r="S2673" s="2"/>
      <c r="T2673" s="2"/>
      <c r="U2673" s="2"/>
      <c r="V2673" s="2"/>
      <c r="W2673" s="2"/>
      <c r="X2673" s="2"/>
      <c r="Y2673" s="2"/>
      <c r="Z2673" s="6"/>
      <c r="AA2673" s="6"/>
      <c r="AB2673" s="6"/>
      <c r="AC2673" s="6"/>
      <c r="AD2673" s="6"/>
      <c r="AE2673" s="6"/>
      <c r="AF2673" s="6"/>
      <c r="AG2673" s="6"/>
      <c r="AH2673" s="6"/>
      <c r="AI2673" s="6"/>
      <c r="AJ2673" s="6"/>
      <c r="AK2673" s="6"/>
      <c r="AL2673" s="6"/>
      <c r="AM2673" s="6"/>
      <c r="AN2673" s="6"/>
      <c r="AO2673" s="6"/>
      <c r="AP2673" s="6"/>
    </row>
    <row r="2674" spans="1:42" x14ac:dyDescent="0.2">
      <c r="A2674" s="1"/>
      <c r="J2674" s="4"/>
      <c r="K2674" s="4"/>
      <c r="L2674" s="4"/>
      <c r="M2674" s="4"/>
      <c r="N2674" s="4"/>
      <c r="O2674" s="4"/>
      <c r="P2674" s="4"/>
      <c r="Q2674" s="4"/>
      <c r="R2674" s="2"/>
      <c r="S2674" s="2"/>
      <c r="T2674" s="2"/>
      <c r="U2674" s="2"/>
      <c r="V2674" s="2"/>
      <c r="W2674" s="2"/>
      <c r="X2674" s="2"/>
      <c r="Y2674" s="2"/>
      <c r="Z2674" s="6"/>
      <c r="AA2674" s="6"/>
      <c r="AB2674" s="6"/>
      <c r="AC2674" s="6"/>
      <c r="AD2674" s="6"/>
      <c r="AE2674" s="6"/>
      <c r="AF2674" s="6"/>
      <c r="AG2674" s="6"/>
      <c r="AH2674" s="6"/>
      <c r="AI2674" s="6"/>
      <c r="AJ2674" s="6"/>
      <c r="AK2674" s="6"/>
      <c r="AL2674" s="6"/>
      <c r="AM2674" s="6"/>
      <c r="AN2674" s="6"/>
      <c r="AO2674" s="6"/>
      <c r="AP2674" s="6"/>
    </row>
    <row r="2675" spans="1:42" x14ac:dyDescent="0.2">
      <c r="A2675" s="1"/>
      <c r="J2675" s="4"/>
      <c r="K2675" s="4"/>
      <c r="L2675" s="4"/>
      <c r="M2675" s="4"/>
      <c r="N2675" s="4"/>
      <c r="O2675" s="4"/>
      <c r="P2675" s="4"/>
      <c r="Q2675" s="4"/>
      <c r="R2675" s="2"/>
      <c r="S2675" s="2"/>
      <c r="T2675" s="2"/>
      <c r="U2675" s="2"/>
      <c r="V2675" s="2"/>
      <c r="W2675" s="2"/>
      <c r="X2675" s="2"/>
      <c r="Y2675" s="2"/>
      <c r="Z2675" s="6"/>
      <c r="AA2675" s="6"/>
      <c r="AB2675" s="6"/>
      <c r="AC2675" s="6"/>
      <c r="AD2675" s="6"/>
      <c r="AE2675" s="6"/>
      <c r="AF2675" s="6"/>
      <c r="AG2675" s="6"/>
      <c r="AH2675" s="6"/>
      <c r="AI2675" s="6"/>
      <c r="AJ2675" s="6"/>
      <c r="AK2675" s="6"/>
      <c r="AL2675" s="6"/>
      <c r="AM2675" s="6"/>
      <c r="AN2675" s="6"/>
      <c r="AO2675" s="6"/>
      <c r="AP2675" s="6"/>
    </row>
    <row r="2676" spans="1:42" x14ac:dyDescent="0.2">
      <c r="A2676" s="1"/>
      <c r="J2676" s="4"/>
      <c r="K2676" s="4"/>
      <c r="L2676" s="4"/>
      <c r="M2676" s="4"/>
      <c r="N2676" s="4"/>
      <c r="O2676" s="4"/>
      <c r="P2676" s="4"/>
      <c r="Q2676" s="4"/>
      <c r="R2676" s="2"/>
      <c r="S2676" s="2"/>
      <c r="T2676" s="2"/>
      <c r="U2676" s="2"/>
      <c r="V2676" s="2"/>
      <c r="W2676" s="2"/>
      <c r="X2676" s="2"/>
      <c r="Y2676" s="2"/>
      <c r="Z2676" s="6"/>
      <c r="AA2676" s="6"/>
      <c r="AB2676" s="6"/>
      <c r="AC2676" s="6"/>
      <c r="AD2676" s="6"/>
      <c r="AE2676" s="6"/>
      <c r="AF2676" s="6"/>
      <c r="AG2676" s="6"/>
      <c r="AH2676" s="6"/>
      <c r="AI2676" s="6"/>
      <c r="AJ2676" s="6"/>
      <c r="AK2676" s="6"/>
      <c r="AL2676" s="6"/>
      <c r="AM2676" s="6"/>
      <c r="AN2676" s="6"/>
      <c r="AO2676" s="6"/>
      <c r="AP2676" s="6"/>
    </row>
    <row r="2677" spans="1:42" x14ac:dyDescent="0.2">
      <c r="A2677" s="1"/>
      <c r="J2677" s="4"/>
      <c r="K2677" s="4"/>
      <c r="L2677" s="4"/>
      <c r="M2677" s="4"/>
      <c r="N2677" s="4"/>
      <c r="O2677" s="4"/>
      <c r="P2677" s="4"/>
      <c r="Q2677" s="4"/>
      <c r="R2677" s="2"/>
      <c r="S2677" s="2"/>
      <c r="T2677" s="2"/>
      <c r="U2677" s="2"/>
      <c r="V2677" s="2"/>
      <c r="W2677" s="2"/>
      <c r="X2677" s="2"/>
      <c r="Y2677" s="2"/>
      <c r="Z2677" s="6"/>
      <c r="AA2677" s="6"/>
      <c r="AB2677" s="6"/>
      <c r="AC2677" s="6"/>
      <c r="AD2677" s="6"/>
      <c r="AE2677" s="6"/>
      <c r="AF2677" s="6"/>
      <c r="AG2677" s="6"/>
      <c r="AH2677" s="6"/>
      <c r="AI2677" s="6"/>
      <c r="AJ2677" s="6"/>
      <c r="AK2677" s="6"/>
      <c r="AL2677" s="6"/>
      <c r="AM2677" s="6"/>
      <c r="AN2677" s="6"/>
      <c r="AO2677" s="6"/>
      <c r="AP2677" s="6"/>
    </row>
    <row r="2678" spans="1:42" x14ac:dyDescent="0.2">
      <c r="A2678" s="1"/>
      <c r="J2678" s="4"/>
      <c r="K2678" s="4"/>
      <c r="L2678" s="4"/>
      <c r="M2678" s="4"/>
      <c r="N2678" s="4"/>
      <c r="O2678" s="4"/>
      <c r="P2678" s="4"/>
      <c r="Q2678" s="4"/>
      <c r="R2678" s="2"/>
      <c r="S2678" s="2"/>
      <c r="T2678" s="2"/>
      <c r="U2678" s="2"/>
      <c r="V2678" s="2"/>
      <c r="W2678" s="2"/>
      <c r="X2678" s="2"/>
      <c r="Y2678" s="2"/>
      <c r="Z2678" s="6"/>
      <c r="AA2678" s="6"/>
      <c r="AB2678" s="6"/>
      <c r="AC2678" s="6"/>
      <c r="AD2678" s="6"/>
      <c r="AE2678" s="6"/>
      <c r="AF2678" s="6"/>
      <c r="AG2678" s="6"/>
      <c r="AH2678" s="6"/>
      <c r="AI2678" s="6"/>
      <c r="AJ2678" s="6"/>
      <c r="AK2678" s="6"/>
      <c r="AL2678" s="6"/>
      <c r="AM2678" s="6"/>
      <c r="AN2678" s="6"/>
      <c r="AO2678" s="6"/>
      <c r="AP2678" s="6"/>
    </row>
    <row r="2679" spans="1:42" x14ac:dyDescent="0.2">
      <c r="A2679" s="1"/>
      <c r="J2679" s="4"/>
      <c r="K2679" s="4"/>
      <c r="L2679" s="4"/>
      <c r="M2679" s="4"/>
      <c r="N2679" s="4"/>
      <c r="O2679" s="4"/>
      <c r="P2679" s="4"/>
      <c r="Q2679" s="4"/>
      <c r="R2679" s="2"/>
      <c r="S2679" s="2"/>
      <c r="T2679" s="2"/>
      <c r="U2679" s="2"/>
      <c r="V2679" s="2"/>
      <c r="W2679" s="2"/>
      <c r="X2679" s="2"/>
      <c r="Y2679" s="2"/>
      <c r="Z2679" s="6"/>
      <c r="AA2679" s="6"/>
      <c r="AB2679" s="6"/>
      <c r="AC2679" s="6"/>
      <c r="AD2679" s="6"/>
      <c r="AE2679" s="6"/>
      <c r="AF2679" s="6"/>
      <c r="AG2679" s="6"/>
      <c r="AH2679" s="6"/>
      <c r="AI2679" s="6"/>
      <c r="AJ2679" s="6"/>
      <c r="AK2679" s="6"/>
      <c r="AL2679" s="6"/>
      <c r="AM2679" s="6"/>
      <c r="AN2679" s="6"/>
      <c r="AO2679" s="6"/>
      <c r="AP2679" s="6"/>
    </row>
    <row r="2680" spans="1:42" x14ac:dyDescent="0.2">
      <c r="A2680" s="1"/>
      <c r="J2680" s="4"/>
      <c r="K2680" s="4"/>
      <c r="L2680" s="4"/>
      <c r="M2680" s="4"/>
      <c r="N2680" s="4"/>
      <c r="O2680" s="4"/>
      <c r="P2680" s="4"/>
      <c r="Q2680" s="4"/>
      <c r="R2680" s="2"/>
      <c r="S2680" s="2"/>
      <c r="T2680" s="2"/>
      <c r="U2680" s="2"/>
      <c r="V2680" s="2"/>
      <c r="W2680" s="2"/>
      <c r="X2680" s="2"/>
      <c r="Y2680" s="2"/>
      <c r="Z2680" s="6"/>
      <c r="AA2680" s="6"/>
      <c r="AB2680" s="6"/>
      <c r="AC2680" s="6"/>
      <c r="AD2680" s="6"/>
      <c r="AE2680" s="6"/>
      <c r="AF2680" s="6"/>
      <c r="AG2680" s="6"/>
      <c r="AH2680" s="6"/>
      <c r="AI2680" s="6"/>
      <c r="AJ2680" s="6"/>
      <c r="AK2680" s="6"/>
      <c r="AL2680" s="6"/>
      <c r="AM2680" s="6"/>
      <c r="AN2680" s="6"/>
      <c r="AO2680" s="6"/>
      <c r="AP2680" s="6"/>
    </row>
    <row r="2681" spans="1:42" x14ac:dyDescent="0.2">
      <c r="A2681" s="1"/>
      <c r="J2681" s="4"/>
      <c r="K2681" s="4"/>
      <c r="L2681" s="4"/>
      <c r="M2681" s="4"/>
      <c r="N2681" s="4"/>
      <c r="O2681" s="4"/>
      <c r="P2681" s="4"/>
      <c r="Q2681" s="4"/>
      <c r="R2681" s="2"/>
      <c r="S2681" s="2"/>
      <c r="T2681" s="2"/>
      <c r="U2681" s="2"/>
      <c r="V2681" s="2"/>
      <c r="W2681" s="2"/>
      <c r="X2681" s="2"/>
      <c r="Y2681" s="2"/>
      <c r="Z2681" s="6"/>
      <c r="AA2681" s="6"/>
      <c r="AB2681" s="6"/>
      <c r="AC2681" s="6"/>
      <c r="AD2681" s="6"/>
      <c r="AE2681" s="6"/>
      <c r="AF2681" s="6"/>
      <c r="AG2681" s="6"/>
      <c r="AH2681" s="6"/>
      <c r="AI2681" s="6"/>
      <c r="AJ2681" s="6"/>
      <c r="AK2681" s="6"/>
      <c r="AL2681" s="6"/>
      <c r="AM2681" s="6"/>
      <c r="AN2681" s="6"/>
      <c r="AO2681" s="6"/>
      <c r="AP2681" s="6"/>
    </row>
    <row r="2682" spans="1:42" x14ac:dyDescent="0.2">
      <c r="A2682" s="1"/>
      <c r="J2682" s="4"/>
      <c r="K2682" s="4"/>
      <c r="L2682" s="4"/>
      <c r="M2682" s="4"/>
      <c r="N2682" s="4"/>
      <c r="O2682" s="4"/>
      <c r="P2682" s="4"/>
      <c r="Q2682" s="4"/>
      <c r="R2682" s="2"/>
      <c r="S2682" s="2"/>
      <c r="T2682" s="2"/>
      <c r="U2682" s="2"/>
      <c r="V2682" s="2"/>
      <c r="W2682" s="2"/>
      <c r="X2682" s="2"/>
      <c r="Y2682" s="2"/>
      <c r="Z2682" s="6"/>
      <c r="AA2682" s="6"/>
      <c r="AB2682" s="6"/>
      <c r="AC2682" s="6"/>
      <c r="AD2682" s="6"/>
      <c r="AE2682" s="6"/>
      <c r="AF2682" s="6"/>
      <c r="AG2682" s="6"/>
      <c r="AH2682" s="6"/>
      <c r="AI2682" s="6"/>
      <c r="AJ2682" s="6"/>
      <c r="AK2682" s="6"/>
      <c r="AL2682" s="6"/>
      <c r="AM2682" s="6"/>
      <c r="AN2682" s="6"/>
      <c r="AO2682" s="6"/>
      <c r="AP2682" s="6"/>
    </row>
    <row r="2683" spans="1:42" x14ac:dyDescent="0.2">
      <c r="A2683" s="1"/>
      <c r="J2683" s="4"/>
      <c r="K2683" s="4"/>
      <c r="L2683" s="4"/>
      <c r="M2683" s="4"/>
      <c r="N2683" s="4"/>
      <c r="O2683" s="4"/>
      <c r="P2683" s="4"/>
      <c r="Q2683" s="4"/>
      <c r="R2683" s="2"/>
      <c r="S2683" s="2"/>
      <c r="T2683" s="2"/>
      <c r="U2683" s="2"/>
      <c r="V2683" s="2"/>
      <c r="W2683" s="2"/>
      <c r="X2683" s="2"/>
      <c r="Y2683" s="2"/>
      <c r="Z2683" s="6"/>
      <c r="AA2683" s="6"/>
      <c r="AB2683" s="6"/>
      <c r="AC2683" s="6"/>
      <c r="AD2683" s="6"/>
      <c r="AE2683" s="6"/>
      <c r="AF2683" s="6"/>
      <c r="AG2683" s="6"/>
      <c r="AH2683" s="6"/>
      <c r="AI2683" s="6"/>
      <c r="AJ2683" s="6"/>
      <c r="AK2683" s="6"/>
      <c r="AL2683" s="6"/>
      <c r="AM2683" s="6"/>
      <c r="AN2683" s="6"/>
      <c r="AO2683" s="6"/>
      <c r="AP2683" s="6"/>
    </row>
    <row r="2684" spans="1:42" x14ac:dyDescent="0.2">
      <c r="A2684" s="1"/>
      <c r="J2684" s="4"/>
      <c r="K2684" s="4"/>
      <c r="L2684" s="4"/>
      <c r="M2684" s="4"/>
      <c r="N2684" s="4"/>
      <c r="O2684" s="4"/>
      <c r="P2684" s="4"/>
      <c r="Q2684" s="4"/>
      <c r="R2684" s="2"/>
      <c r="S2684" s="2"/>
      <c r="T2684" s="2"/>
      <c r="U2684" s="2"/>
      <c r="V2684" s="2"/>
      <c r="W2684" s="2"/>
      <c r="X2684" s="2"/>
      <c r="Y2684" s="2"/>
      <c r="Z2684" s="6"/>
      <c r="AA2684" s="6"/>
      <c r="AB2684" s="6"/>
      <c r="AC2684" s="6"/>
      <c r="AD2684" s="6"/>
      <c r="AE2684" s="6"/>
      <c r="AF2684" s="6"/>
      <c r="AG2684" s="6"/>
      <c r="AH2684" s="6"/>
      <c r="AI2684" s="6"/>
      <c r="AJ2684" s="6"/>
      <c r="AK2684" s="6"/>
      <c r="AL2684" s="6"/>
      <c r="AM2684" s="6"/>
      <c r="AN2684" s="6"/>
      <c r="AO2684" s="6"/>
      <c r="AP2684" s="6"/>
    </row>
    <row r="2685" spans="1:42" x14ac:dyDescent="0.2">
      <c r="A2685" s="1"/>
      <c r="J2685" s="4"/>
      <c r="K2685" s="4"/>
      <c r="L2685" s="4"/>
      <c r="M2685" s="4"/>
      <c r="N2685" s="4"/>
      <c r="O2685" s="4"/>
      <c r="P2685" s="4"/>
      <c r="Q2685" s="4"/>
      <c r="R2685" s="2"/>
      <c r="S2685" s="2"/>
      <c r="T2685" s="2"/>
      <c r="U2685" s="2"/>
      <c r="V2685" s="2"/>
      <c r="W2685" s="2"/>
      <c r="X2685" s="2"/>
      <c r="Y2685" s="2"/>
      <c r="Z2685" s="6"/>
      <c r="AA2685" s="6"/>
      <c r="AB2685" s="6"/>
      <c r="AC2685" s="6"/>
      <c r="AD2685" s="6"/>
      <c r="AE2685" s="6"/>
      <c r="AF2685" s="6"/>
      <c r="AG2685" s="6"/>
      <c r="AH2685" s="6"/>
      <c r="AI2685" s="6"/>
      <c r="AJ2685" s="6"/>
      <c r="AK2685" s="6"/>
      <c r="AL2685" s="6"/>
      <c r="AM2685" s="6"/>
      <c r="AN2685" s="6"/>
      <c r="AO2685" s="6"/>
      <c r="AP2685" s="6"/>
    </row>
    <row r="2686" spans="1:42" x14ac:dyDescent="0.2">
      <c r="A2686" s="1"/>
      <c r="J2686" s="4"/>
      <c r="K2686" s="4"/>
      <c r="L2686" s="4"/>
      <c r="M2686" s="4"/>
      <c r="N2686" s="4"/>
      <c r="O2686" s="4"/>
      <c r="P2686" s="4"/>
      <c r="Q2686" s="4"/>
      <c r="R2686" s="2"/>
      <c r="S2686" s="2"/>
      <c r="T2686" s="2"/>
      <c r="U2686" s="2"/>
      <c r="V2686" s="2"/>
      <c r="W2686" s="2"/>
      <c r="X2686" s="2"/>
      <c r="Y2686" s="2"/>
      <c r="Z2686" s="6"/>
      <c r="AA2686" s="6"/>
      <c r="AB2686" s="6"/>
      <c r="AC2686" s="6"/>
      <c r="AD2686" s="6"/>
      <c r="AE2686" s="6"/>
      <c r="AF2686" s="6"/>
      <c r="AG2686" s="6"/>
      <c r="AH2686" s="6"/>
      <c r="AI2686" s="6"/>
      <c r="AJ2686" s="6"/>
      <c r="AK2686" s="6"/>
      <c r="AL2686" s="6"/>
      <c r="AM2686" s="6"/>
      <c r="AN2686" s="6"/>
      <c r="AO2686" s="6"/>
      <c r="AP2686" s="6"/>
    </row>
    <row r="2687" spans="1:42" x14ac:dyDescent="0.2">
      <c r="A2687" s="1"/>
      <c r="J2687" s="4"/>
      <c r="K2687" s="4"/>
      <c r="L2687" s="4"/>
      <c r="M2687" s="4"/>
      <c r="N2687" s="4"/>
      <c r="O2687" s="4"/>
      <c r="P2687" s="4"/>
      <c r="Q2687" s="4"/>
      <c r="R2687" s="2"/>
      <c r="S2687" s="2"/>
      <c r="T2687" s="2"/>
      <c r="U2687" s="2"/>
      <c r="V2687" s="2"/>
      <c r="W2687" s="2"/>
      <c r="X2687" s="2"/>
      <c r="Y2687" s="2"/>
      <c r="Z2687" s="6"/>
      <c r="AA2687" s="6"/>
      <c r="AB2687" s="6"/>
      <c r="AC2687" s="6"/>
      <c r="AD2687" s="6"/>
      <c r="AE2687" s="6"/>
      <c r="AF2687" s="6"/>
      <c r="AG2687" s="6"/>
      <c r="AH2687" s="6"/>
      <c r="AI2687" s="6"/>
      <c r="AJ2687" s="6"/>
      <c r="AK2687" s="6"/>
      <c r="AL2687" s="6"/>
      <c r="AM2687" s="6"/>
      <c r="AN2687" s="6"/>
      <c r="AO2687" s="6"/>
      <c r="AP2687" s="6"/>
    </row>
    <row r="2688" spans="1:42" x14ac:dyDescent="0.2">
      <c r="A2688" s="1"/>
      <c r="J2688" s="4"/>
      <c r="K2688" s="4"/>
      <c r="L2688" s="4"/>
      <c r="M2688" s="4"/>
      <c r="N2688" s="4"/>
      <c r="O2688" s="4"/>
      <c r="P2688" s="4"/>
      <c r="Q2688" s="4"/>
      <c r="R2688" s="2"/>
      <c r="S2688" s="2"/>
      <c r="T2688" s="2"/>
      <c r="U2688" s="2"/>
      <c r="V2688" s="2"/>
      <c r="W2688" s="2"/>
      <c r="X2688" s="2"/>
      <c r="Y2688" s="2"/>
      <c r="Z2688" s="6"/>
      <c r="AA2688" s="6"/>
      <c r="AB2688" s="6"/>
      <c r="AC2688" s="6"/>
      <c r="AD2688" s="6"/>
      <c r="AE2688" s="6"/>
      <c r="AF2688" s="6"/>
      <c r="AG2688" s="6"/>
      <c r="AH2688" s="6"/>
      <c r="AI2688" s="6"/>
      <c r="AJ2688" s="6"/>
      <c r="AK2688" s="6"/>
      <c r="AL2688" s="6"/>
      <c r="AM2688" s="6"/>
      <c r="AN2688" s="6"/>
      <c r="AO2688" s="6"/>
      <c r="AP2688" s="6"/>
    </row>
    <row r="2689" spans="1:42" x14ac:dyDescent="0.2">
      <c r="A2689" s="1"/>
      <c r="J2689" s="4"/>
      <c r="K2689" s="4"/>
      <c r="L2689" s="4"/>
      <c r="M2689" s="4"/>
      <c r="N2689" s="4"/>
      <c r="O2689" s="4"/>
      <c r="P2689" s="4"/>
      <c r="Q2689" s="4"/>
      <c r="R2689" s="2"/>
      <c r="S2689" s="2"/>
      <c r="T2689" s="2"/>
      <c r="U2689" s="2"/>
      <c r="V2689" s="2"/>
      <c r="W2689" s="2"/>
      <c r="X2689" s="2"/>
      <c r="Y2689" s="2"/>
      <c r="Z2689" s="6"/>
      <c r="AA2689" s="6"/>
      <c r="AB2689" s="6"/>
      <c r="AC2689" s="6"/>
      <c r="AD2689" s="6"/>
      <c r="AE2689" s="6"/>
      <c r="AF2689" s="6"/>
      <c r="AG2689" s="6"/>
      <c r="AH2689" s="6"/>
      <c r="AI2689" s="6"/>
      <c r="AJ2689" s="6"/>
      <c r="AK2689" s="6"/>
      <c r="AL2689" s="6"/>
      <c r="AM2689" s="6"/>
      <c r="AN2689" s="6"/>
      <c r="AO2689" s="6"/>
      <c r="AP2689" s="6"/>
    </row>
    <row r="2690" spans="1:42" x14ac:dyDescent="0.2">
      <c r="A2690" s="1"/>
      <c r="J2690" s="4"/>
      <c r="K2690" s="4"/>
      <c r="L2690" s="4"/>
      <c r="M2690" s="4"/>
      <c r="N2690" s="4"/>
      <c r="O2690" s="4"/>
      <c r="P2690" s="4"/>
      <c r="Q2690" s="4"/>
      <c r="R2690" s="2"/>
      <c r="S2690" s="2"/>
      <c r="T2690" s="2"/>
      <c r="U2690" s="2"/>
      <c r="V2690" s="2"/>
      <c r="W2690" s="2"/>
      <c r="X2690" s="2"/>
      <c r="Y2690" s="2"/>
      <c r="Z2690" s="6"/>
      <c r="AA2690" s="6"/>
      <c r="AB2690" s="6"/>
      <c r="AC2690" s="6"/>
      <c r="AD2690" s="6"/>
      <c r="AE2690" s="6"/>
      <c r="AF2690" s="6"/>
      <c r="AG2690" s="6"/>
      <c r="AH2690" s="6"/>
      <c r="AI2690" s="6"/>
      <c r="AJ2690" s="6"/>
      <c r="AK2690" s="6"/>
      <c r="AL2690" s="6"/>
      <c r="AM2690" s="6"/>
      <c r="AN2690" s="6"/>
      <c r="AO2690" s="6"/>
      <c r="AP2690" s="6"/>
    </row>
    <row r="2691" spans="1:42" x14ac:dyDescent="0.2">
      <c r="A2691" s="1"/>
      <c r="J2691" s="4"/>
      <c r="K2691" s="4"/>
      <c r="L2691" s="4"/>
      <c r="M2691" s="4"/>
      <c r="N2691" s="4"/>
      <c r="O2691" s="4"/>
      <c r="P2691" s="4"/>
      <c r="Q2691" s="4"/>
      <c r="R2691" s="2"/>
      <c r="S2691" s="2"/>
      <c r="T2691" s="2"/>
      <c r="U2691" s="2"/>
      <c r="V2691" s="2"/>
      <c r="W2691" s="2"/>
      <c r="X2691" s="2"/>
      <c r="Y2691" s="2"/>
      <c r="Z2691" s="6"/>
      <c r="AA2691" s="6"/>
      <c r="AB2691" s="6"/>
      <c r="AC2691" s="6"/>
      <c r="AD2691" s="6"/>
      <c r="AE2691" s="6"/>
      <c r="AF2691" s="6"/>
      <c r="AG2691" s="6"/>
      <c r="AH2691" s="6"/>
      <c r="AI2691" s="6"/>
      <c r="AJ2691" s="6"/>
      <c r="AK2691" s="6"/>
      <c r="AL2691" s="6"/>
      <c r="AM2691" s="6"/>
      <c r="AN2691" s="6"/>
      <c r="AO2691" s="6"/>
      <c r="AP2691" s="6"/>
    </row>
    <row r="2692" spans="1:42" x14ac:dyDescent="0.2">
      <c r="A2692" s="1"/>
      <c r="J2692" s="4"/>
      <c r="K2692" s="4"/>
      <c r="L2692" s="4"/>
      <c r="M2692" s="4"/>
      <c r="N2692" s="4"/>
      <c r="O2692" s="4"/>
      <c r="P2692" s="4"/>
      <c r="Q2692" s="4"/>
      <c r="R2692" s="2"/>
      <c r="S2692" s="2"/>
      <c r="T2692" s="2"/>
      <c r="U2692" s="2"/>
      <c r="V2692" s="2"/>
      <c r="W2692" s="2"/>
      <c r="X2692" s="2"/>
      <c r="Y2692" s="2"/>
      <c r="Z2692" s="6"/>
      <c r="AA2692" s="6"/>
      <c r="AB2692" s="6"/>
      <c r="AC2692" s="6"/>
      <c r="AD2692" s="6"/>
      <c r="AE2692" s="6"/>
      <c r="AF2692" s="6"/>
      <c r="AG2692" s="6"/>
      <c r="AH2692" s="6"/>
      <c r="AI2692" s="6"/>
      <c r="AJ2692" s="6"/>
      <c r="AK2692" s="6"/>
      <c r="AL2692" s="6"/>
      <c r="AM2692" s="6"/>
      <c r="AN2692" s="6"/>
      <c r="AO2692" s="6"/>
      <c r="AP2692" s="6"/>
    </row>
    <row r="2693" spans="1:42" x14ac:dyDescent="0.2">
      <c r="A2693" s="1"/>
      <c r="J2693" s="4"/>
      <c r="K2693" s="4"/>
      <c r="L2693" s="4"/>
      <c r="M2693" s="4"/>
      <c r="N2693" s="4"/>
      <c r="O2693" s="4"/>
      <c r="P2693" s="4"/>
      <c r="Q2693" s="4"/>
      <c r="R2693" s="2"/>
      <c r="S2693" s="2"/>
      <c r="T2693" s="2"/>
      <c r="U2693" s="2"/>
      <c r="V2693" s="2"/>
      <c r="W2693" s="2"/>
      <c r="X2693" s="2"/>
      <c r="Y2693" s="2"/>
      <c r="Z2693" s="6"/>
      <c r="AA2693" s="6"/>
      <c r="AB2693" s="6"/>
      <c r="AC2693" s="6"/>
      <c r="AD2693" s="6"/>
      <c r="AE2693" s="6"/>
      <c r="AF2693" s="6"/>
      <c r="AG2693" s="6"/>
      <c r="AH2693" s="6"/>
      <c r="AI2693" s="6"/>
      <c r="AJ2693" s="6"/>
      <c r="AK2693" s="6"/>
      <c r="AL2693" s="6"/>
      <c r="AM2693" s="6"/>
      <c r="AN2693" s="6"/>
      <c r="AO2693" s="6"/>
      <c r="AP2693" s="6"/>
    </row>
    <row r="2694" spans="1:42" x14ac:dyDescent="0.2">
      <c r="A2694" s="1"/>
      <c r="J2694" s="4"/>
      <c r="K2694" s="4"/>
      <c r="L2694" s="4"/>
      <c r="M2694" s="4"/>
      <c r="N2694" s="4"/>
      <c r="O2694" s="4"/>
      <c r="P2694" s="4"/>
      <c r="Q2694" s="4"/>
      <c r="R2694" s="2"/>
      <c r="S2694" s="2"/>
      <c r="T2694" s="2"/>
      <c r="U2694" s="2"/>
      <c r="V2694" s="2"/>
      <c r="W2694" s="2"/>
      <c r="X2694" s="2"/>
      <c r="Y2694" s="2"/>
      <c r="Z2694" s="6"/>
      <c r="AA2694" s="6"/>
      <c r="AB2694" s="6"/>
      <c r="AC2694" s="6"/>
      <c r="AD2694" s="6"/>
      <c r="AE2694" s="6"/>
      <c r="AF2694" s="6"/>
      <c r="AG2694" s="6"/>
      <c r="AH2694" s="6"/>
      <c r="AI2694" s="6"/>
      <c r="AJ2694" s="6"/>
      <c r="AK2694" s="6"/>
      <c r="AL2694" s="6"/>
      <c r="AM2694" s="6"/>
      <c r="AN2694" s="6"/>
      <c r="AO2694" s="6"/>
      <c r="AP2694" s="6"/>
    </row>
    <row r="2695" spans="1:42" x14ac:dyDescent="0.2">
      <c r="A2695" s="1"/>
      <c r="J2695" s="4"/>
      <c r="K2695" s="4"/>
      <c r="L2695" s="4"/>
      <c r="M2695" s="4"/>
      <c r="N2695" s="4"/>
      <c r="O2695" s="4"/>
      <c r="P2695" s="4"/>
      <c r="Q2695" s="4"/>
      <c r="R2695" s="2"/>
      <c r="S2695" s="2"/>
      <c r="T2695" s="2"/>
      <c r="U2695" s="2"/>
      <c r="V2695" s="2"/>
      <c r="W2695" s="2"/>
      <c r="X2695" s="2"/>
      <c r="Y2695" s="2"/>
      <c r="Z2695" s="6"/>
      <c r="AA2695" s="6"/>
      <c r="AB2695" s="6"/>
      <c r="AC2695" s="6"/>
      <c r="AD2695" s="6"/>
      <c r="AE2695" s="6"/>
      <c r="AF2695" s="6"/>
      <c r="AG2695" s="6"/>
      <c r="AH2695" s="6"/>
      <c r="AI2695" s="6"/>
      <c r="AJ2695" s="6"/>
      <c r="AK2695" s="6"/>
      <c r="AL2695" s="6"/>
      <c r="AM2695" s="6"/>
      <c r="AN2695" s="6"/>
      <c r="AO2695" s="6"/>
      <c r="AP2695" s="6"/>
    </row>
    <row r="2696" spans="1:42" x14ac:dyDescent="0.2">
      <c r="A2696" s="1"/>
      <c r="J2696" s="4"/>
      <c r="K2696" s="4"/>
      <c r="L2696" s="4"/>
      <c r="M2696" s="4"/>
      <c r="N2696" s="4"/>
      <c r="O2696" s="4"/>
      <c r="P2696" s="4"/>
      <c r="Q2696" s="4"/>
      <c r="R2696" s="2"/>
      <c r="S2696" s="2"/>
      <c r="T2696" s="2"/>
      <c r="U2696" s="2"/>
      <c r="V2696" s="2"/>
      <c r="W2696" s="2"/>
      <c r="X2696" s="2"/>
      <c r="Y2696" s="2"/>
      <c r="Z2696" s="6"/>
      <c r="AA2696" s="6"/>
      <c r="AB2696" s="6"/>
      <c r="AC2696" s="6"/>
      <c r="AD2696" s="6"/>
      <c r="AE2696" s="6"/>
      <c r="AF2696" s="6"/>
      <c r="AG2696" s="6"/>
      <c r="AH2696" s="6"/>
      <c r="AI2696" s="6"/>
      <c r="AJ2696" s="6"/>
      <c r="AK2696" s="6"/>
      <c r="AL2696" s="6"/>
      <c r="AM2696" s="6"/>
      <c r="AN2696" s="6"/>
      <c r="AO2696" s="6"/>
      <c r="AP2696" s="6"/>
    </row>
    <row r="2697" spans="1:42" x14ac:dyDescent="0.2">
      <c r="A2697" s="1"/>
      <c r="J2697" s="4"/>
      <c r="K2697" s="4"/>
      <c r="L2697" s="4"/>
      <c r="M2697" s="4"/>
      <c r="N2697" s="4"/>
      <c r="O2697" s="4"/>
      <c r="P2697" s="4"/>
      <c r="Q2697" s="4"/>
      <c r="R2697" s="2"/>
      <c r="S2697" s="2"/>
      <c r="T2697" s="2"/>
      <c r="U2697" s="2"/>
      <c r="V2697" s="2"/>
      <c r="W2697" s="2"/>
      <c r="X2697" s="2"/>
      <c r="Y2697" s="2"/>
      <c r="Z2697" s="6"/>
      <c r="AA2697" s="6"/>
      <c r="AB2697" s="6"/>
      <c r="AC2697" s="6"/>
      <c r="AD2697" s="6"/>
      <c r="AE2697" s="6"/>
      <c r="AF2697" s="6"/>
      <c r="AG2697" s="6"/>
      <c r="AH2697" s="6"/>
      <c r="AI2697" s="6"/>
      <c r="AJ2697" s="6"/>
      <c r="AK2697" s="6"/>
      <c r="AL2697" s="6"/>
      <c r="AM2697" s="6"/>
      <c r="AN2697" s="6"/>
      <c r="AO2697" s="6"/>
      <c r="AP2697" s="6"/>
    </row>
    <row r="2698" spans="1:42" x14ac:dyDescent="0.2">
      <c r="A2698" s="1"/>
      <c r="J2698" s="4"/>
      <c r="K2698" s="4"/>
      <c r="L2698" s="4"/>
      <c r="M2698" s="4"/>
      <c r="N2698" s="4"/>
      <c r="O2698" s="4"/>
      <c r="P2698" s="4"/>
      <c r="Q2698" s="4"/>
      <c r="R2698" s="2"/>
      <c r="S2698" s="2"/>
      <c r="T2698" s="2"/>
      <c r="U2698" s="2"/>
      <c r="V2698" s="2"/>
      <c r="W2698" s="2"/>
      <c r="X2698" s="2"/>
      <c r="Y2698" s="2"/>
      <c r="Z2698" s="6"/>
      <c r="AA2698" s="6"/>
      <c r="AB2698" s="6"/>
      <c r="AC2698" s="6"/>
      <c r="AD2698" s="6"/>
      <c r="AE2698" s="6"/>
      <c r="AF2698" s="6"/>
      <c r="AG2698" s="6"/>
      <c r="AH2698" s="6"/>
      <c r="AI2698" s="6"/>
      <c r="AJ2698" s="6"/>
      <c r="AK2698" s="6"/>
      <c r="AL2698" s="6"/>
      <c r="AM2698" s="6"/>
      <c r="AN2698" s="6"/>
      <c r="AO2698" s="6"/>
      <c r="AP2698" s="6"/>
    </row>
    <row r="2699" spans="1:42" x14ac:dyDescent="0.2">
      <c r="A2699" s="1"/>
      <c r="J2699" s="4"/>
      <c r="K2699" s="4"/>
      <c r="L2699" s="4"/>
      <c r="M2699" s="4"/>
      <c r="N2699" s="4"/>
      <c r="O2699" s="4"/>
      <c r="P2699" s="4"/>
      <c r="Q2699" s="4"/>
      <c r="R2699" s="2"/>
      <c r="S2699" s="2"/>
      <c r="T2699" s="2"/>
      <c r="U2699" s="2"/>
      <c r="V2699" s="2"/>
      <c r="W2699" s="2"/>
      <c r="X2699" s="2"/>
      <c r="Y2699" s="2"/>
      <c r="Z2699" s="6"/>
      <c r="AA2699" s="6"/>
      <c r="AB2699" s="6"/>
      <c r="AC2699" s="6"/>
      <c r="AD2699" s="6"/>
      <c r="AE2699" s="6"/>
      <c r="AF2699" s="6"/>
      <c r="AG2699" s="6"/>
      <c r="AH2699" s="6"/>
      <c r="AI2699" s="6"/>
      <c r="AJ2699" s="6"/>
      <c r="AK2699" s="6"/>
      <c r="AL2699" s="6"/>
      <c r="AM2699" s="6"/>
      <c r="AN2699" s="6"/>
      <c r="AO2699" s="6"/>
      <c r="AP2699" s="6"/>
    </row>
    <row r="2700" spans="1:42" x14ac:dyDescent="0.2">
      <c r="A2700" s="1"/>
      <c r="J2700" s="4"/>
      <c r="K2700" s="4"/>
      <c r="L2700" s="4"/>
      <c r="M2700" s="4"/>
      <c r="N2700" s="4"/>
      <c r="O2700" s="4"/>
      <c r="P2700" s="4"/>
      <c r="Q2700" s="4"/>
      <c r="R2700" s="2"/>
      <c r="S2700" s="2"/>
      <c r="T2700" s="2"/>
      <c r="U2700" s="2"/>
      <c r="V2700" s="2"/>
      <c r="W2700" s="2"/>
      <c r="X2700" s="2"/>
      <c r="Y2700" s="2"/>
      <c r="Z2700" s="6"/>
      <c r="AA2700" s="6"/>
      <c r="AB2700" s="6"/>
      <c r="AC2700" s="6"/>
      <c r="AD2700" s="6"/>
      <c r="AE2700" s="6"/>
      <c r="AF2700" s="6"/>
      <c r="AG2700" s="6"/>
      <c r="AH2700" s="6"/>
      <c r="AI2700" s="6"/>
      <c r="AJ2700" s="6"/>
      <c r="AK2700" s="6"/>
      <c r="AL2700" s="6"/>
      <c r="AM2700" s="6"/>
      <c r="AN2700" s="6"/>
      <c r="AO2700" s="6"/>
      <c r="AP2700" s="6"/>
    </row>
    <row r="2701" spans="1:42" x14ac:dyDescent="0.2">
      <c r="A2701" s="1"/>
      <c r="J2701" s="4"/>
      <c r="K2701" s="4"/>
      <c r="L2701" s="4"/>
      <c r="M2701" s="4"/>
      <c r="N2701" s="4"/>
      <c r="O2701" s="4"/>
      <c r="P2701" s="4"/>
      <c r="Q2701" s="4"/>
      <c r="R2701" s="2"/>
      <c r="S2701" s="2"/>
      <c r="T2701" s="2"/>
      <c r="U2701" s="2"/>
      <c r="V2701" s="2"/>
      <c r="W2701" s="2"/>
      <c r="X2701" s="2"/>
      <c r="Y2701" s="2"/>
      <c r="Z2701" s="6"/>
      <c r="AA2701" s="6"/>
      <c r="AB2701" s="6"/>
      <c r="AC2701" s="6"/>
      <c r="AD2701" s="6"/>
      <c r="AE2701" s="6"/>
      <c r="AF2701" s="6"/>
      <c r="AG2701" s="6"/>
      <c r="AH2701" s="6"/>
      <c r="AI2701" s="6"/>
      <c r="AJ2701" s="6"/>
      <c r="AK2701" s="6"/>
      <c r="AL2701" s="6"/>
      <c r="AM2701" s="6"/>
      <c r="AN2701" s="6"/>
      <c r="AO2701" s="6"/>
      <c r="AP2701" s="6"/>
    </row>
    <row r="2702" spans="1:42" x14ac:dyDescent="0.2">
      <c r="A2702" s="1"/>
      <c r="J2702" s="4"/>
      <c r="K2702" s="4"/>
      <c r="L2702" s="4"/>
      <c r="M2702" s="4"/>
      <c r="N2702" s="4"/>
      <c r="O2702" s="4"/>
      <c r="P2702" s="4"/>
      <c r="Q2702" s="4"/>
      <c r="R2702" s="2"/>
      <c r="S2702" s="2"/>
      <c r="T2702" s="2"/>
      <c r="U2702" s="2"/>
      <c r="V2702" s="2"/>
      <c r="W2702" s="2"/>
      <c r="X2702" s="2"/>
      <c r="Y2702" s="2"/>
      <c r="Z2702" s="6"/>
      <c r="AA2702" s="6"/>
      <c r="AB2702" s="6"/>
      <c r="AC2702" s="6"/>
      <c r="AD2702" s="6"/>
      <c r="AE2702" s="6"/>
      <c r="AF2702" s="6"/>
      <c r="AG2702" s="6"/>
      <c r="AH2702" s="6"/>
      <c r="AI2702" s="6"/>
      <c r="AJ2702" s="6"/>
      <c r="AK2702" s="6"/>
      <c r="AL2702" s="6"/>
      <c r="AM2702" s="6"/>
      <c r="AN2702" s="6"/>
      <c r="AO2702" s="6"/>
      <c r="AP2702" s="6"/>
    </row>
    <row r="2703" spans="1:42" x14ac:dyDescent="0.2">
      <c r="A2703" s="1"/>
      <c r="J2703" s="4"/>
      <c r="K2703" s="4"/>
      <c r="L2703" s="4"/>
      <c r="M2703" s="4"/>
      <c r="N2703" s="4"/>
      <c r="O2703" s="4"/>
      <c r="P2703" s="4"/>
      <c r="Q2703" s="4"/>
      <c r="R2703" s="2"/>
      <c r="S2703" s="2"/>
      <c r="T2703" s="2"/>
      <c r="U2703" s="2"/>
      <c r="V2703" s="2"/>
      <c r="W2703" s="2"/>
      <c r="X2703" s="2"/>
      <c r="Y2703" s="2"/>
      <c r="Z2703" s="6"/>
      <c r="AA2703" s="6"/>
      <c r="AB2703" s="6"/>
      <c r="AC2703" s="6"/>
      <c r="AD2703" s="6"/>
      <c r="AE2703" s="6"/>
      <c r="AF2703" s="6"/>
      <c r="AG2703" s="6"/>
      <c r="AH2703" s="6"/>
      <c r="AI2703" s="6"/>
      <c r="AJ2703" s="6"/>
      <c r="AK2703" s="6"/>
      <c r="AL2703" s="6"/>
      <c r="AM2703" s="6"/>
      <c r="AN2703" s="6"/>
      <c r="AO2703" s="6"/>
      <c r="AP2703" s="6"/>
    </row>
    <row r="2704" spans="1:42" x14ac:dyDescent="0.2">
      <c r="A2704" s="1"/>
      <c r="J2704" s="4"/>
      <c r="K2704" s="4"/>
      <c r="L2704" s="4"/>
      <c r="M2704" s="4"/>
      <c r="N2704" s="4"/>
      <c r="O2704" s="4"/>
      <c r="P2704" s="4"/>
      <c r="Q2704" s="4"/>
      <c r="R2704" s="2"/>
      <c r="S2704" s="2"/>
      <c r="T2704" s="2"/>
      <c r="U2704" s="2"/>
      <c r="V2704" s="2"/>
      <c r="W2704" s="2"/>
      <c r="X2704" s="2"/>
      <c r="Y2704" s="2"/>
      <c r="Z2704" s="6"/>
      <c r="AA2704" s="6"/>
      <c r="AB2704" s="6"/>
      <c r="AC2704" s="6"/>
      <c r="AD2704" s="6"/>
      <c r="AE2704" s="6"/>
      <c r="AF2704" s="6"/>
      <c r="AG2704" s="6"/>
      <c r="AH2704" s="6"/>
      <c r="AI2704" s="6"/>
      <c r="AJ2704" s="6"/>
      <c r="AK2704" s="6"/>
      <c r="AL2704" s="6"/>
      <c r="AM2704" s="6"/>
      <c r="AN2704" s="6"/>
      <c r="AO2704" s="6"/>
      <c r="AP2704" s="6"/>
    </row>
    <row r="2705" spans="1:42" x14ac:dyDescent="0.2">
      <c r="A2705" s="1"/>
      <c r="J2705" s="4"/>
      <c r="K2705" s="4"/>
      <c r="L2705" s="4"/>
      <c r="M2705" s="4"/>
      <c r="N2705" s="4"/>
      <c r="O2705" s="4"/>
      <c r="P2705" s="4"/>
      <c r="Q2705" s="4"/>
      <c r="R2705" s="2"/>
      <c r="S2705" s="2"/>
      <c r="T2705" s="2"/>
      <c r="U2705" s="2"/>
      <c r="V2705" s="2"/>
      <c r="W2705" s="2"/>
      <c r="X2705" s="2"/>
      <c r="Y2705" s="2"/>
      <c r="Z2705" s="6"/>
      <c r="AA2705" s="6"/>
      <c r="AB2705" s="6"/>
      <c r="AC2705" s="6"/>
      <c r="AD2705" s="6"/>
      <c r="AE2705" s="6"/>
      <c r="AF2705" s="6"/>
      <c r="AG2705" s="6"/>
      <c r="AH2705" s="6"/>
      <c r="AI2705" s="6"/>
      <c r="AJ2705" s="6"/>
      <c r="AK2705" s="6"/>
      <c r="AL2705" s="6"/>
      <c r="AM2705" s="6"/>
      <c r="AN2705" s="6"/>
      <c r="AO2705" s="6"/>
      <c r="AP2705" s="6"/>
    </row>
    <row r="2706" spans="1:42" x14ac:dyDescent="0.2">
      <c r="A2706" s="1"/>
      <c r="J2706" s="4"/>
      <c r="K2706" s="4"/>
      <c r="L2706" s="4"/>
      <c r="M2706" s="4"/>
      <c r="N2706" s="4"/>
      <c r="O2706" s="4"/>
      <c r="P2706" s="4"/>
      <c r="Q2706" s="4"/>
      <c r="R2706" s="2"/>
      <c r="S2706" s="2"/>
      <c r="T2706" s="2"/>
      <c r="U2706" s="2"/>
      <c r="V2706" s="2"/>
      <c r="W2706" s="2"/>
      <c r="X2706" s="2"/>
      <c r="Y2706" s="2"/>
      <c r="Z2706" s="6"/>
      <c r="AA2706" s="6"/>
      <c r="AB2706" s="6"/>
      <c r="AC2706" s="6"/>
      <c r="AD2706" s="6"/>
      <c r="AE2706" s="6"/>
      <c r="AF2706" s="6"/>
      <c r="AG2706" s="6"/>
      <c r="AH2706" s="6"/>
      <c r="AI2706" s="6"/>
      <c r="AJ2706" s="6"/>
      <c r="AK2706" s="6"/>
      <c r="AL2706" s="6"/>
      <c r="AM2706" s="6"/>
      <c r="AN2706" s="6"/>
      <c r="AO2706" s="6"/>
      <c r="AP2706" s="6"/>
    </row>
    <row r="2707" spans="1:42" x14ac:dyDescent="0.2">
      <c r="A2707" s="1"/>
      <c r="J2707" s="4"/>
      <c r="K2707" s="4"/>
      <c r="L2707" s="4"/>
      <c r="M2707" s="4"/>
      <c r="N2707" s="4"/>
      <c r="O2707" s="4"/>
      <c r="P2707" s="4"/>
      <c r="Q2707" s="4"/>
      <c r="R2707" s="2"/>
      <c r="S2707" s="2"/>
      <c r="T2707" s="2"/>
      <c r="U2707" s="2"/>
      <c r="V2707" s="2"/>
      <c r="W2707" s="2"/>
      <c r="X2707" s="2"/>
      <c r="Y2707" s="2"/>
      <c r="Z2707" s="6"/>
      <c r="AA2707" s="6"/>
      <c r="AB2707" s="6"/>
      <c r="AC2707" s="6"/>
      <c r="AD2707" s="6"/>
      <c r="AE2707" s="6"/>
      <c r="AF2707" s="6"/>
      <c r="AG2707" s="6"/>
      <c r="AH2707" s="6"/>
      <c r="AI2707" s="6"/>
      <c r="AJ2707" s="6"/>
      <c r="AK2707" s="6"/>
      <c r="AL2707" s="6"/>
      <c r="AM2707" s="6"/>
      <c r="AN2707" s="6"/>
      <c r="AO2707" s="6"/>
      <c r="AP2707" s="6"/>
    </row>
    <row r="2708" spans="1:42" x14ac:dyDescent="0.2">
      <c r="A2708" s="1"/>
      <c r="J2708" s="4"/>
      <c r="K2708" s="4"/>
      <c r="L2708" s="4"/>
      <c r="M2708" s="4"/>
      <c r="N2708" s="4"/>
      <c r="O2708" s="4"/>
      <c r="P2708" s="4"/>
      <c r="Q2708" s="4"/>
      <c r="R2708" s="2"/>
      <c r="S2708" s="2"/>
      <c r="T2708" s="2"/>
      <c r="U2708" s="2"/>
      <c r="V2708" s="2"/>
      <c r="W2708" s="2"/>
      <c r="X2708" s="2"/>
      <c r="Y2708" s="2"/>
      <c r="Z2708" s="6"/>
      <c r="AA2708" s="6"/>
      <c r="AB2708" s="6"/>
      <c r="AC2708" s="6"/>
      <c r="AD2708" s="6"/>
      <c r="AE2708" s="6"/>
      <c r="AF2708" s="6"/>
      <c r="AG2708" s="6"/>
      <c r="AH2708" s="6"/>
      <c r="AI2708" s="6"/>
      <c r="AJ2708" s="6"/>
      <c r="AK2708" s="6"/>
      <c r="AL2708" s="6"/>
      <c r="AM2708" s="6"/>
      <c r="AN2708" s="6"/>
      <c r="AO2708" s="6"/>
      <c r="AP2708" s="6"/>
    </row>
    <row r="2709" spans="1:42" x14ac:dyDescent="0.2">
      <c r="A2709" s="1"/>
      <c r="J2709" s="4"/>
      <c r="K2709" s="4"/>
      <c r="L2709" s="4"/>
      <c r="M2709" s="4"/>
      <c r="N2709" s="4"/>
      <c r="O2709" s="4"/>
      <c r="P2709" s="4"/>
      <c r="Q2709" s="4"/>
      <c r="R2709" s="2"/>
      <c r="S2709" s="2"/>
      <c r="T2709" s="2"/>
      <c r="U2709" s="2"/>
      <c r="V2709" s="2"/>
      <c r="W2709" s="2"/>
      <c r="X2709" s="2"/>
      <c r="Y2709" s="2"/>
      <c r="Z2709" s="6"/>
      <c r="AA2709" s="6"/>
      <c r="AB2709" s="6"/>
      <c r="AC2709" s="6"/>
      <c r="AD2709" s="6"/>
      <c r="AE2709" s="6"/>
      <c r="AF2709" s="6"/>
      <c r="AG2709" s="6"/>
      <c r="AH2709" s="6"/>
      <c r="AI2709" s="6"/>
      <c r="AJ2709" s="6"/>
      <c r="AK2709" s="6"/>
      <c r="AL2709" s="6"/>
      <c r="AM2709" s="6"/>
      <c r="AN2709" s="6"/>
      <c r="AO2709" s="6"/>
      <c r="AP2709" s="6"/>
    </row>
    <row r="2710" spans="1:42" x14ac:dyDescent="0.2">
      <c r="A2710" s="1"/>
      <c r="J2710" s="4"/>
      <c r="K2710" s="4"/>
      <c r="L2710" s="4"/>
      <c r="M2710" s="4"/>
      <c r="N2710" s="4"/>
      <c r="O2710" s="4"/>
      <c r="P2710" s="4"/>
      <c r="Q2710" s="4"/>
      <c r="R2710" s="2"/>
      <c r="S2710" s="2"/>
      <c r="T2710" s="2"/>
      <c r="U2710" s="2"/>
      <c r="V2710" s="2"/>
      <c r="W2710" s="2"/>
      <c r="X2710" s="2"/>
      <c r="Y2710" s="2"/>
      <c r="Z2710" s="6"/>
      <c r="AA2710" s="6"/>
      <c r="AB2710" s="6"/>
      <c r="AC2710" s="6"/>
      <c r="AD2710" s="6"/>
      <c r="AE2710" s="6"/>
      <c r="AF2710" s="6"/>
      <c r="AG2710" s="6"/>
      <c r="AH2710" s="6"/>
      <c r="AI2710" s="6"/>
      <c r="AJ2710" s="6"/>
      <c r="AK2710" s="6"/>
      <c r="AL2710" s="6"/>
      <c r="AM2710" s="6"/>
      <c r="AN2710" s="6"/>
      <c r="AO2710" s="6"/>
      <c r="AP2710" s="6"/>
    </row>
    <row r="2711" spans="1:42" x14ac:dyDescent="0.2">
      <c r="A2711" s="1"/>
      <c r="J2711" s="4"/>
      <c r="K2711" s="4"/>
      <c r="L2711" s="4"/>
      <c r="M2711" s="4"/>
      <c r="N2711" s="4"/>
      <c r="O2711" s="4"/>
      <c r="P2711" s="4"/>
      <c r="Q2711" s="4"/>
      <c r="R2711" s="2"/>
      <c r="S2711" s="2"/>
      <c r="T2711" s="2"/>
      <c r="U2711" s="2"/>
      <c r="V2711" s="2"/>
      <c r="W2711" s="2"/>
      <c r="X2711" s="2"/>
      <c r="Y2711" s="2"/>
      <c r="Z2711" s="6"/>
      <c r="AA2711" s="6"/>
      <c r="AB2711" s="6"/>
      <c r="AC2711" s="6"/>
      <c r="AD2711" s="6"/>
      <c r="AE2711" s="6"/>
      <c r="AF2711" s="6"/>
      <c r="AG2711" s="6"/>
      <c r="AH2711" s="6"/>
      <c r="AI2711" s="6"/>
      <c r="AJ2711" s="6"/>
      <c r="AK2711" s="6"/>
      <c r="AL2711" s="6"/>
      <c r="AM2711" s="6"/>
      <c r="AN2711" s="6"/>
      <c r="AO2711" s="6"/>
      <c r="AP2711" s="6"/>
    </row>
    <row r="2712" spans="1:42" x14ac:dyDescent="0.2">
      <c r="A2712" s="1"/>
      <c r="J2712" s="4"/>
      <c r="K2712" s="4"/>
      <c r="L2712" s="4"/>
      <c r="M2712" s="4"/>
      <c r="N2712" s="4"/>
      <c r="O2712" s="4"/>
      <c r="P2712" s="4"/>
      <c r="Q2712" s="4"/>
      <c r="R2712" s="2"/>
      <c r="S2712" s="2"/>
      <c r="T2712" s="2"/>
      <c r="U2712" s="2"/>
      <c r="V2712" s="2"/>
      <c r="W2712" s="2"/>
      <c r="X2712" s="2"/>
      <c r="Y2712" s="2"/>
      <c r="Z2712" s="6"/>
      <c r="AA2712" s="6"/>
      <c r="AB2712" s="6"/>
      <c r="AC2712" s="6"/>
      <c r="AD2712" s="6"/>
      <c r="AE2712" s="6"/>
      <c r="AF2712" s="6"/>
      <c r="AG2712" s="6"/>
      <c r="AH2712" s="6"/>
      <c r="AI2712" s="6"/>
      <c r="AJ2712" s="6"/>
      <c r="AK2712" s="6"/>
      <c r="AL2712" s="6"/>
      <c r="AM2712" s="6"/>
      <c r="AN2712" s="6"/>
      <c r="AO2712" s="6"/>
      <c r="AP2712" s="6"/>
    </row>
    <row r="2713" spans="1:42" x14ac:dyDescent="0.2">
      <c r="A2713" s="1"/>
      <c r="J2713" s="4"/>
      <c r="K2713" s="4"/>
      <c r="L2713" s="4"/>
      <c r="M2713" s="4"/>
      <c r="N2713" s="4"/>
      <c r="O2713" s="4"/>
      <c r="P2713" s="4"/>
      <c r="Q2713" s="4"/>
      <c r="R2713" s="2"/>
      <c r="S2713" s="2"/>
      <c r="T2713" s="2"/>
      <c r="U2713" s="2"/>
      <c r="V2713" s="2"/>
      <c r="W2713" s="2"/>
      <c r="X2713" s="2"/>
      <c r="Y2713" s="2"/>
      <c r="Z2713" s="6"/>
      <c r="AA2713" s="6"/>
      <c r="AB2713" s="6"/>
      <c r="AC2713" s="6"/>
      <c r="AD2713" s="6"/>
      <c r="AE2713" s="6"/>
      <c r="AF2713" s="6"/>
      <c r="AG2713" s="6"/>
      <c r="AH2713" s="6"/>
      <c r="AI2713" s="6"/>
      <c r="AJ2713" s="6"/>
      <c r="AK2713" s="6"/>
      <c r="AL2713" s="6"/>
      <c r="AM2713" s="6"/>
      <c r="AN2713" s="6"/>
      <c r="AO2713" s="6"/>
      <c r="AP2713" s="6"/>
    </row>
    <row r="2714" spans="1:42" x14ac:dyDescent="0.2">
      <c r="A2714" s="1"/>
      <c r="J2714" s="4"/>
      <c r="K2714" s="4"/>
      <c r="L2714" s="4"/>
      <c r="M2714" s="4"/>
      <c r="N2714" s="4"/>
      <c r="O2714" s="4"/>
      <c r="P2714" s="4"/>
      <c r="Q2714" s="4"/>
      <c r="R2714" s="2"/>
      <c r="S2714" s="2"/>
      <c r="T2714" s="2"/>
      <c r="U2714" s="2"/>
      <c r="V2714" s="2"/>
      <c r="W2714" s="2"/>
      <c r="X2714" s="2"/>
      <c r="Y2714" s="2"/>
      <c r="Z2714" s="6"/>
      <c r="AA2714" s="6"/>
      <c r="AB2714" s="6"/>
      <c r="AC2714" s="6"/>
      <c r="AD2714" s="6"/>
      <c r="AE2714" s="6"/>
      <c r="AF2714" s="6"/>
      <c r="AG2714" s="6"/>
      <c r="AH2714" s="6"/>
      <c r="AI2714" s="6"/>
      <c r="AJ2714" s="6"/>
      <c r="AK2714" s="6"/>
      <c r="AL2714" s="6"/>
      <c r="AM2714" s="6"/>
      <c r="AN2714" s="6"/>
      <c r="AO2714" s="6"/>
      <c r="AP2714" s="6"/>
    </row>
    <row r="2715" spans="1:42" x14ac:dyDescent="0.2">
      <c r="A2715" s="1"/>
      <c r="J2715" s="4"/>
      <c r="K2715" s="4"/>
      <c r="L2715" s="4"/>
      <c r="M2715" s="4"/>
      <c r="N2715" s="4"/>
      <c r="O2715" s="4"/>
      <c r="P2715" s="4"/>
      <c r="Q2715" s="4"/>
      <c r="R2715" s="2"/>
      <c r="S2715" s="2"/>
      <c r="T2715" s="2"/>
      <c r="U2715" s="2"/>
      <c r="V2715" s="2"/>
      <c r="W2715" s="2"/>
      <c r="X2715" s="2"/>
      <c r="Y2715" s="2"/>
      <c r="Z2715" s="6"/>
      <c r="AA2715" s="6"/>
      <c r="AB2715" s="6"/>
      <c r="AC2715" s="6"/>
      <c r="AD2715" s="6"/>
      <c r="AE2715" s="6"/>
      <c r="AF2715" s="6"/>
      <c r="AG2715" s="6"/>
      <c r="AH2715" s="6"/>
      <c r="AI2715" s="6"/>
      <c r="AJ2715" s="6"/>
      <c r="AK2715" s="6"/>
      <c r="AL2715" s="6"/>
      <c r="AM2715" s="6"/>
      <c r="AN2715" s="6"/>
      <c r="AO2715" s="6"/>
      <c r="AP2715" s="6"/>
    </row>
    <row r="2716" spans="1:42" x14ac:dyDescent="0.2">
      <c r="A2716" s="1"/>
      <c r="J2716" s="4"/>
      <c r="K2716" s="4"/>
      <c r="L2716" s="4"/>
      <c r="M2716" s="4"/>
      <c r="N2716" s="4"/>
      <c r="O2716" s="4"/>
      <c r="P2716" s="4"/>
      <c r="Q2716" s="4"/>
      <c r="R2716" s="2"/>
      <c r="S2716" s="2"/>
      <c r="T2716" s="2"/>
      <c r="U2716" s="2"/>
      <c r="V2716" s="2"/>
      <c r="W2716" s="2"/>
      <c r="X2716" s="2"/>
      <c r="Y2716" s="2"/>
      <c r="Z2716" s="6"/>
      <c r="AA2716" s="6"/>
      <c r="AB2716" s="6"/>
      <c r="AC2716" s="6"/>
      <c r="AD2716" s="6"/>
      <c r="AE2716" s="6"/>
      <c r="AF2716" s="6"/>
      <c r="AG2716" s="6"/>
      <c r="AH2716" s="6"/>
      <c r="AI2716" s="6"/>
      <c r="AJ2716" s="6"/>
      <c r="AK2716" s="6"/>
      <c r="AL2716" s="6"/>
      <c r="AM2716" s="6"/>
      <c r="AN2716" s="6"/>
      <c r="AO2716" s="6"/>
      <c r="AP2716" s="6"/>
    </row>
    <row r="2717" spans="1:42" x14ac:dyDescent="0.2">
      <c r="A2717" s="1"/>
      <c r="J2717" s="4"/>
      <c r="K2717" s="4"/>
      <c r="L2717" s="4"/>
      <c r="M2717" s="4"/>
      <c r="N2717" s="4"/>
      <c r="O2717" s="4"/>
      <c r="P2717" s="4"/>
      <c r="Q2717" s="4"/>
      <c r="R2717" s="2"/>
      <c r="S2717" s="2"/>
      <c r="T2717" s="2"/>
      <c r="U2717" s="2"/>
      <c r="V2717" s="2"/>
      <c r="W2717" s="2"/>
      <c r="X2717" s="2"/>
      <c r="Y2717" s="2"/>
      <c r="Z2717" s="6"/>
      <c r="AA2717" s="6"/>
      <c r="AB2717" s="6"/>
      <c r="AC2717" s="6"/>
      <c r="AD2717" s="6"/>
      <c r="AE2717" s="6"/>
      <c r="AF2717" s="6"/>
      <c r="AG2717" s="6"/>
      <c r="AH2717" s="6"/>
      <c r="AI2717" s="6"/>
      <c r="AJ2717" s="6"/>
      <c r="AK2717" s="6"/>
      <c r="AL2717" s="6"/>
      <c r="AM2717" s="6"/>
      <c r="AN2717" s="6"/>
      <c r="AO2717" s="6"/>
      <c r="AP2717" s="6"/>
    </row>
    <row r="2718" spans="1:42" x14ac:dyDescent="0.2">
      <c r="A2718" s="1"/>
      <c r="J2718" s="4"/>
      <c r="K2718" s="4"/>
      <c r="L2718" s="4"/>
      <c r="M2718" s="4"/>
      <c r="N2718" s="4"/>
      <c r="O2718" s="4"/>
      <c r="P2718" s="4"/>
      <c r="Q2718" s="4"/>
      <c r="R2718" s="2"/>
      <c r="S2718" s="2"/>
      <c r="T2718" s="2"/>
      <c r="U2718" s="2"/>
      <c r="V2718" s="2"/>
      <c r="W2718" s="2"/>
      <c r="X2718" s="2"/>
      <c r="Y2718" s="2"/>
      <c r="Z2718" s="6"/>
      <c r="AA2718" s="6"/>
      <c r="AB2718" s="6"/>
      <c r="AC2718" s="6"/>
      <c r="AD2718" s="6"/>
      <c r="AE2718" s="6"/>
      <c r="AF2718" s="6"/>
      <c r="AG2718" s="6"/>
      <c r="AH2718" s="6"/>
      <c r="AI2718" s="6"/>
      <c r="AJ2718" s="6"/>
      <c r="AK2718" s="6"/>
      <c r="AL2718" s="6"/>
      <c r="AM2718" s="6"/>
      <c r="AN2718" s="6"/>
      <c r="AO2718" s="6"/>
      <c r="AP2718" s="6"/>
    </row>
    <row r="2719" spans="1:42" x14ac:dyDescent="0.2">
      <c r="A2719" s="1"/>
      <c r="J2719" s="4"/>
      <c r="K2719" s="4"/>
      <c r="L2719" s="4"/>
      <c r="M2719" s="4"/>
      <c r="N2719" s="4"/>
      <c r="O2719" s="4"/>
      <c r="P2719" s="4"/>
      <c r="Q2719" s="4"/>
      <c r="R2719" s="2"/>
      <c r="S2719" s="2"/>
      <c r="T2719" s="2"/>
      <c r="U2719" s="2"/>
      <c r="V2719" s="2"/>
      <c r="W2719" s="2"/>
      <c r="X2719" s="2"/>
      <c r="Y2719" s="2"/>
      <c r="Z2719" s="6"/>
      <c r="AA2719" s="6"/>
      <c r="AB2719" s="6"/>
      <c r="AC2719" s="6"/>
      <c r="AD2719" s="6"/>
      <c r="AE2719" s="6"/>
      <c r="AF2719" s="6"/>
      <c r="AG2719" s="6"/>
      <c r="AH2719" s="6"/>
      <c r="AI2719" s="6"/>
      <c r="AJ2719" s="6"/>
      <c r="AK2719" s="6"/>
      <c r="AL2719" s="6"/>
      <c r="AM2719" s="6"/>
      <c r="AN2719" s="6"/>
      <c r="AO2719" s="6"/>
      <c r="AP2719" s="6"/>
    </row>
    <row r="2720" spans="1:42" x14ac:dyDescent="0.2">
      <c r="A2720" s="1"/>
      <c r="J2720" s="4"/>
      <c r="K2720" s="4"/>
      <c r="L2720" s="4"/>
      <c r="M2720" s="4"/>
      <c r="N2720" s="4"/>
      <c r="O2720" s="4"/>
      <c r="P2720" s="4"/>
      <c r="Q2720" s="4"/>
      <c r="R2720" s="2"/>
      <c r="S2720" s="2"/>
      <c r="T2720" s="2"/>
      <c r="U2720" s="2"/>
      <c r="V2720" s="2"/>
      <c r="W2720" s="2"/>
      <c r="X2720" s="2"/>
      <c r="Y2720" s="2"/>
      <c r="Z2720" s="6"/>
      <c r="AA2720" s="6"/>
      <c r="AB2720" s="6"/>
      <c r="AC2720" s="6"/>
      <c r="AD2720" s="6"/>
      <c r="AE2720" s="6"/>
      <c r="AF2720" s="6"/>
      <c r="AG2720" s="6"/>
      <c r="AH2720" s="6"/>
      <c r="AI2720" s="6"/>
      <c r="AJ2720" s="6"/>
      <c r="AK2720" s="6"/>
      <c r="AL2720" s="6"/>
      <c r="AM2720" s="6"/>
      <c r="AN2720" s="6"/>
      <c r="AO2720" s="6"/>
      <c r="AP2720" s="6"/>
    </row>
    <row r="2721" spans="1:42" x14ac:dyDescent="0.2">
      <c r="A2721" s="1"/>
      <c r="J2721" s="4"/>
      <c r="K2721" s="4"/>
      <c r="L2721" s="4"/>
      <c r="M2721" s="4"/>
      <c r="N2721" s="4"/>
      <c r="O2721" s="4"/>
      <c r="P2721" s="4"/>
      <c r="Q2721" s="4"/>
      <c r="R2721" s="2"/>
      <c r="S2721" s="2"/>
      <c r="T2721" s="2"/>
      <c r="U2721" s="2"/>
      <c r="V2721" s="2"/>
      <c r="W2721" s="2"/>
      <c r="X2721" s="2"/>
      <c r="Y2721" s="2"/>
      <c r="Z2721" s="6"/>
      <c r="AA2721" s="6"/>
      <c r="AB2721" s="6"/>
      <c r="AC2721" s="6"/>
      <c r="AD2721" s="6"/>
      <c r="AE2721" s="6"/>
      <c r="AF2721" s="6"/>
      <c r="AG2721" s="6"/>
      <c r="AH2721" s="6"/>
      <c r="AI2721" s="6"/>
      <c r="AJ2721" s="6"/>
      <c r="AK2721" s="6"/>
      <c r="AL2721" s="6"/>
      <c r="AM2721" s="6"/>
      <c r="AN2721" s="6"/>
      <c r="AO2721" s="6"/>
      <c r="AP2721" s="6"/>
    </row>
    <row r="2722" spans="1:42" x14ac:dyDescent="0.2">
      <c r="A2722" s="1"/>
      <c r="J2722" s="4"/>
      <c r="K2722" s="4"/>
      <c r="L2722" s="4"/>
      <c r="M2722" s="4"/>
      <c r="N2722" s="4"/>
      <c r="O2722" s="4"/>
      <c r="P2722" s="4"/>
      <c r="Q2722" s="4"/>
      <c r="R2722" s="2"/>
      <c r="S2722" s="2"/>
      <c r="T2722" s="2"/>
      <c r="U2722" s="2"/>
      <c r="V2722" s="2"/>
      <c r="W2722" s="2"/>
      <c r="X2722" s="2"/>
      <c r="Y2722" s="2"/>
      <c r="Z2722" s="6"/>
      <c r="AA2722" s="6"/>
      <c r="AB2722" s="6"/>
      <c r="AC2722" s="6"/>
      <c r="AD2722" s="6"/>
      <c r="AE2722" s="6"/>
      <c r="AF2722" s="6"/>
      <c r="AG2722" s="6"/>
      <c r="AH2722" s="6"/>
      <c r="AI2722" s="6"/>
      <c r="AJ2722" s="6"/>
      <c r="AK2722" s="6"/>
      <c r="AL2722" s="6"/>
      <c r="AM2722" s="6"/>
      <c r="AN2722" s="6"/>
      <c r="AO2722" s="6"/>
      <c r="AP2722" s="6"/>
    </row>
    <row r="2723" spans="1:42" x14ac:dyDescent="0.2">
      <c r="A2723" s="1"/>
      <c r="J2723" s="4"/>
      <c r="K2723" s="4"/>
      <c r="L2723" s="4"/>
      <c r="M2723" s="4"/>
      <c r="N2723" s="4"/>
      <c r="O2723" s="4"/>
      <c r="P2723" s="4"/>
      <c r="Q2723" s="4"/>
      <c r="R2723" s="2"/>
      <c r="S2723" s="2"/>
      <c r="T2723" s="2"/>
      <c r="U2723" s="2"/>
      <c r="V2723" s="2"/>
      <c r="W2723" s="2"/>
      <c r="X2723" s="2"/>
      <c r="Y2723" s="2"/>
      <c r="Z2723" s="6"/>
      <c r="AA2723" s="6"/>
      <c r="AB2723" s="6"/>
      <c r="AC2723" s="6"/>
      <c r="AD2723" s="6"/>
      <c r="AE2723" s="6"/>
      <c r="AF2723" s="6"/>
      <c r="AG2723" s="6"/>
      <c r="AH2723" s="6"/>
      <c r="AI2723" s="6"/>
      <c r="AJ2723" s="6"/>
      <c r="AK2723" s="6"/>
      <c r="AL2723" s="6"/>
      <c r="AM2723" s="6"/>
      <c r="AN2723" s="6"/>
      <c r="AO2723" s="6"/>
      <c r="AP2723" s="6"/>
    </row>
    <row r="2724" spans="1:42" x14ac:dyDescent="0.2">
      <c r="A2724" s="1"/>
      <c r="J2724" s="4"/>
      <c r="K2724" s="4"/>
      <c r="L2724" s="4"/>
      <c r="M2724" s="4"/>
      <c r="N2724" s="4"/>
      <c r="O2724" s="4"/>
      <c r="P2724" s="4"/>
      <c r="Q2724" s="4"/>
      <c r="R2724" s="2"/>
      <c r="S2724" s="2"/>
      <c r="T2724" s="2"/>
      <c r="U2724" s="2"/>
      <c r="V2724" s="2"/>
      <c r="W2724" s="2"/>
      <c r="X2724" s="2"/>
      <c r="Y2724" s="2"/>
      <c r="Z2724" s="6"/>
      <c r="AA2724" s="6"/>
      <c r="AB2724" s="6"/>
      <c r="AC2724" s="6"/>
      <c r="AD2724" s="6"/>
      <c r="AE2724" s="6"/>
      <c r="AF2724" s="6"/>
      <c r="AG2724" s="6"/>
      <c r="AH2724" s="6"/>
      <c r="AI2724" s="6"/>
      <c r="AJ2724" s="6"/>
      <c r="AK2724" s="6"/>
      <c r="AL2724" s="6"/>
      <c r="AM2724" s="6"/>
      <c r="AN2724" s="6"/>
      <c r="AO2724" s="6"/>
      <c r="AP2724" s="6"/>
    </row>
    <row r="2725" spans="1:42" x14ac:dyDescent="0.2">
      <c r="A2725" s="1"/>
      <c r="J2725" s="4"/>
      <c r="K2725" s="4"/>
      <c r="L2725" s="4"/>
      <c r="M2725" s="4"/>
      <c r="N2725" s="4"/>
      <c r="O2725" s="4"/>
      <c r="P2725" s="4"/>
      <c r="Q2725" s="4"/>
      <c r="R2725" s="2"/>
      <c r="S2725" s="2"/>
      <c r="T2725" s="2"/>
      <c r="U2725" s="2"/>
      <c r="V2725" s="2"/>
      <c r="W2725" s="2"/>
      <c r="X2725" s="2"/>
      <c r="Y2725" s="2"/>
      <c r="Z2725" s="6"/>
      <c r="AA2725" s="6"/>
      <c r="AB2725" s="6"/>
      <c r="AC2725" s="6"/>
      <c r="AD2725" s="6"/>
      <c r="AE2725" s="6"/>
      <c r="AF2725" s="6"/>
      <c r="AG2725" s="6"/>
      <c r="AH2725" s="6"/>
      <c r="AI2725" s="6"/>
      <c r="AJ2725" s="6"/>
      <c r="AK2725" s="6"/>
      <c r="AL2725" s="6"/>
      <c r="AM2725" s="6"/>
      <c r="AN2725" s="6"/>
      <c r="AO2725" s="6"/>
      <c r="AP2725" s="6"/>
    </row>
    <row r="2726" spans="1:42" x14ac:dyDescent="0.2">
      <c r="A2726" s="1"/>
      <c r="J2726" s="4"/>
      <c r="K2726" s="4"/>
      <c r="L2726" s="4"/>
      <c r="M2726" s="4"/>
      <c r="N2726" s="4"/>
      <c r="O2726" s="4"/>
      <c r="P2726" s="4"/>
      <c r="Q2726" s="4"/>
      <c r="R2726" s="2"/>
      <c r="S2726" s="2"/>
      <c r="T2726" s="2"/>
      <c r="U2726" s="2"/>
      <c r="V2726" s="2"/>
      <c r="W2726" s="2"/>
      <c r="X2726" s="2"/>
      <c r="Y2726" s="2"/>
      <c r="Z2726" s="6"/>
      <c r="AA2726" s="6"/>
      <c r="AB2726" s="6"/>
      <c r="AC2726" s="6"/>
      <c r="AD2726" s="6"/>
      <c r="AE2726" s="6"/>
      <c r="AF2726" s="6"/>
      <c r="AG2726" s="6"/>
      <c r="AH2726" s="6"/>
      <c r="AI2726" s="6"/>
      <c r="AJ2726" s="6"/>
      <c r="AK2726" s="6"/>
      <c r="AL2726" s="6"/>
      <c r="AM2726" s="6"/>
      <c r="AN2726" s="6"/>
      <c r="AO2726" s="6"/>
      <c r="AP2726" s="6"/>
    </row>
    <row r="2727" spans="1:42" x14ac:dyDescent="0.2">
      <c r="A2727" s="1"/>
      <c r="J2727" s="4"/>
      <c r="K2727" s="4"/>
      <c r="L2727" s="4"/>
      <c r="M2727" s="4"/>
      <c r="N2727" s="4"/>
      <c r="O2727" s="4"/>
      <c r="P2727" s="4"/>
      <c r="Q2727" s="4"/>
      <c r="R2727" s="2"/>
      <c r="S2727" s="2"/>
      <c r="T2727" s="2"/>
      <c r="U2727" s="2"/>
      <c r="V2727" s="2"/>
      <c r="W2727" s="2"/>
      <c r="X2727" s="2"/>
      <c r="Y2727" s="2"/>
      <c r="Z2727" s="6"/>
      <c r="AA2727" s="6"/>
      <c r="AB2727" s="6"/>
      <c r="AC2727" s="6"/>
      <c r="AD2727" s="6"/>
      <c r="AE2727" s="6"/>
      <c r="AF2727" s="6"/>
      <c r="AG2727" s="6"/>
      <c r="AH2727" s="6"/>
      <c r="AI2727" s="6"/>
      <c r="AJ2727" s="6"/>
      <c r="AK2727" s="6"/>
      <c r="AL2727" s="6"/>
      <c r="AM2727" s="6"/>
      <c r="AN2727" s="6"/>
      <c r="AO2727" s="6"/>
      <c r="AP2727" s="6"/>
    </row>
    <row r="2728" spans="1:42" x14ac:dyDescent="0.2">
      <c r="A2728" s="1"/>
      <c r="J2728" s="4"/>
      <c r="K2728" s="4"/>
      <c r="L2728" s="4"/>
      <c r="M2728" s="4"/>
      <c r="N2728" s="4"/>
      <c r="O2728" s="4"/>
      <c r="P2728" s="4"/>
      <c r="Q2728" s="4"/>
      <c r="R2728" s="2"/>
      <c r="S2728" s="2"/>
      <c r="T2728" s="2"/>
      <c r="U2728" s="2"/>
      <c r="V2728" s="2"/>
      <c r="W2728" s="2"/>
      <c r="X2728" s="2"/>
      <c r="Y2728" s="2"/>
      <c r="Z2728" s="6"/>
      <c r="AA2728" s="6"/>
      <c r="AB2728" s="6"/>
      <c r="AC2728" s="6"/>
      <c r="AD2728" s="6"/>
      <c r="AE2728" s="6"/>
      <c r="AF2728" s="6"/>
      <c r="AG2728" s="6"/>
      <c r="AH2728" s="6"/>
      <c r="AI2728" s="6"/>
      <c r="AJ2728" s="6"/>
      <c r="AK2728" s="6"/>
      <c r="AL2728" s="6"/>
      <c r="AM2728" s="6"/>
      <c r="AN2728" s="6"/>
      <c r="AO2728" s="6"/>
      <c r="AP2728" s="6"/>
    </row>
    <row r="2729" spans="1:42" x14ac:dyDescent="0.2">
      <c r="A2729" s="1"/>
      <c r="J2729" s="4"/>
      <c r="K2729" s="4"/>
      <c r="L2729" s="4"/>
      <c r="M2729" s="4"/>
      <c r="N2729" s="4"/>
      <c r="O2729" s="4"/>
      <c r="P2729" s="4"/>
      <c r="Q2729" s="4"/>
      <c r="R2729" s="2"/>
      <c r="S2729" s="2"/>
      <c r="T2729" s="2"/>
      <c r="U2729" s="2"/>
      <c r="V2729" s="2"/>
      <c r="W2729" s="2"/>
      <c r="X2729" s="2"/>
      <c r="Y2729" s="2"/>
      <c r="Z2729" s="6"/>
      <c r="AA2729" s="6"/>
      <c r="AB2729" s="6"/>
      <c r="AC2729" s="6"/>
      <c r="AD2729" s="6"/>
      <c r="AE2729" s="6"/>
      <c r="AF2729" s="6"/>
      <c r="AG2729" s="6"/>
      <c r="AH2729" s="6"/>
      <c r="AI2729" s="6"/>
      <c r="AJ2729" s="6"/>
      <c r="AK2729" s="6"/>
      <c r="AL2729" s="6"/>
      <c r="AM2729" s="6"/>
      <c r="AN2729" s="6"/>
      <c r="AO2729" s="6"/>
      <c r="AP2729" s="6"/>
    </row>
    <row r="2730" spans="1:42" x14ac:dyDescent="0.2">
      <c r="A2730" s="1"/>
      <c r="J2730" s="4"/>
      <c r="K2730" s="4"/>
      <c r="L2730" s="4"/>
      <c r="M2730" s="4"/>
      <c r="N2730" s="4"/>
      <c r="O2730" s="4"/>
      <c r="P2730" s="4"/>
      <c r="Q2730" s="4"/>
      <c r="R2730" s="2"/>
      <c r="S2730" s="2"/>
      <c r="T2730" s="2"/>
      <c r="U2730" s="2"/>
      <c r="V2730" s="2"/>
      <c r="W2730" s="2"/>
      <c r="X2730" s="2"/>
      <c r="Y2730" s="2"/>
      <c r="Z2730" s="6"/>
      <c r="AA2730" s="6"/>
      <c r="AB2730" s="6"/>
      <c r="AC2730" s="6"/>
      <c r="AD2730" s="6"/>
      <c r="AE2730" s="6"/>
      <c r="AF2730" s="6"/>
      <c r="AG2730" s="6"/>
      <c r="AH2730" s="6"/>
      <c r="AI2730" s="6"/>
      <c r="AJ2730" s="6"/>
      <c r="AK2730" s="6"/>
      <c r="AL2730" s="6"/>
      <c r="AM2730" s="6"/>
      <c r="AN2730" s="6"/>
      <c r="AO2730" s="6"/>
      <c r="AP2730" s="6"/>
    </row>
    <row r="2731" spans="1:42" x14ac:dyDescent="0.2">
      <c r="A2731" s="1"/>
      <c r="J2731" s="4"/>
      <c r="K2731" s="4"/>
      <c r="L2731" s="4"/>
      <c r="M2731" s="4"/>
      <c r="N2731" s="4"/>
      <c r="O2731" s="4"/>
      <c r="P2731" s="4"/>
      <c r="Q2731" s="4"/>
      <c r="R2731" s="2"/>
      <c r="S2731" s="2"/>
      <c r="T2731" s="2"/>
      <c r="U2731" s="2"/>
      <c r="V2731" s="2"/>
      <c r="W2731" s="2"/>
      <c r="X2731" s="2"/>
      <c r="Y2731" s="2"/>
      <c r="Z2731" s="6"/>
      <c r="AA2731" s="6"/>
      <c r="AB2731" s="6"/>
      <c r="AC2731" s="6"/>
      <c r="AD2731" s="6"/>
      <c r="AE2731" s="6"/>
      <c r="AF2731" s="6"/>
      <c r="AG2731" s="6"/>
      <c r="AH2731" s="6"/>
      <c r="AI2731" s="6"/>
      <c r="AJ2731" s="6"/>
      <c r="AK2731" s="6"/>
      <c r="AL2731" s="6"/>
      <c r="AM2731" s="6"/>
      <c r="AN2731" s="6"/>
      <c r="AO2731" s="6"/>
      <c r="AP2731" s="6"/>
    </row>
    <row r="2732" spans="1:42" x14ac:dyDescent="0.2">
      <c r="A2732" s="1"/>
      <c r="J2732" s="4"/>
      <c r="K2732" s="4"/>
      <c r="L2732" s="4"/>
      <c r="M2732" s="4"/>
      <c r="N2732" s="4"/>
      <c r="O2732" s="4"/>
      <c r="P2732" s="4"/>
      <c r="Q2732" s="4"/>
      <c r="R2732" s="2"/>
      <c r="S2732" s="2"/>
      <c r="T2732" s="2"/>
      <c r="U2732" s="2"/>
      <c r="V2732" s="2"/>
      <c r="W2732" s="2"/>
      <c r="X2732" s="2"/>
      <c r="Y2732" s="2"/>
      <c r="Z2732" s="6"/>
      <c r="AA2732" s="6"/>
      <c r="AB2732" s="6"/>
      <c r="AC2732" s="6"/>
      <c r="AD2732" s="6"/>
      <c r="AE2732" s="6"/>
      <c r="AF2732" s="6"/>
      <c r="AG2732" s="6"/>
      <c r="AH2732" s="6"/>
      <c r="AI2732" s="6"/>
      <c r="AJ2732" s="6"/>
      <c r="AK2732" s="6"/>
      <c r="AL2732" s="6"/>
      <c r="AM2732" s="6"/>
      <c r="AN2732" s="6"/>
      <c r="AO2732" s="6"/>
      <c r="AP2732" s="6"/>
    </row>
    <row r="2733" spans="1:42" x14ac:dyDescent="0.2">
      <c r="A2733" s="1"/>
      <c r="J2733" s="4"/>
      <c r="K2733" s="4"/>
      <c r="L2733" s="4"/>
      <c r="M2733" s="4"/>
      <c r="N2733" s="4"/>
      <c r="O2733" s="4"/>
      <c r="P2733" s="4"/>
      <c r="Q2733" s="4"/>
      <c r="R2733" s="2"/>
      <c r="S2733" s="2"/>
      <c r="T2733" s="2"/>
      <c r="U2733" s="2"/>
      <c r="V2733" s="2"/>
      <c r="W2733" s="2"/>
      <c r="X2733" s="2"/>
      <c r="Y2733" s="2"/>
      <c r="Z2733" s="6"/>
      <c r="AA2733" s="6"/>
      <c r="AB2733" s="6"/>
      <c r="AC2733" s="6"/>
      <c r="AD2733" s="6"/>
      <c r="AE2733" s="6"/>
      <c r="AF2733" s="6"/>
      <c r="AG2733" s="6"/>
      <c r="AH2733" s="6"/>
      <c r="AI2733" s="6"/>
      <c r="AJ2733" s="6"/>
      <c r="AK2733" s="6"/>
      <c r="AL2733" s="6"/>
      <c r="AM2733" s="6"/>
      <c r="AN2733" s="6"/>
      <c r="AO2733" s="6"/>
      <c r="AP2733" s="6"/>
    </row>
    <row r="2734" spans="1:42" x14ac:dyDescent="0.2">
      <c r="A2734" s="1"/>
      <c r="J2734" s="4"/>
      <c r="K2734" s="4"/>
      <c r="L2734" s="4"/>
      <c r="M2734" s="4"/>
      <c r="N2734" s="4"/>
      <c r="O2734" s="4"/>
      <c r="P2734" s="4"/>
      <c r="Q2734" s="4"/>
      <c r="R2734" s="2"/>
      <c r="S2734" s="2"/>
      <c r="T2734" s="2"/>
      <c r="U2734" s="2"/>
      <c r="V2734" s="2"/>
      <c r="W2734" s="2"/>
      <c r="X2734" s="2"/>
      <c r="Y2734" s="2"/>
      <c r="Z2734" s="6"/>
      <c r="AA2734" s="6"/>
      <c r="AB2734" s="6"/>
      <c r="AC2734" s="6"/>
      <c r="AD2734" s="6"/>
      <c r="AE2734" s="6"/>
      <c r="AF2734" s="6"/>
      <c r="AG2734" s="6"/>
      <c r="AH2734" s="6"/>
      <c r="AI2734" s="6"/>
      <c r="AJ2734" s="6"/>
      <c r="AK2734" s="6"/>
      <c r="AL2734" s="6"/>
      <c r="AM2734" s="6"/>
      <c r="AN2734" s="6"/>
      <c r="AO2734" s="6"/>
      <c r="AP2734" s="6"/>
    </row>
    <row r="2735" spans="1:42" x14ac:dyDescent="0.2">
      <c r="A2735" s="1"/>
      <c r="J2735" s="4"/>
      <c r="K2735" s="4"/>
      <c r="L2735" s="4"/>
      <c r="M2735" s="4"/>
      <c r="N2735" s="4"/>
      <c r="O2735" s="4"/>
      <c r="P2735" s="4"/>
      <c r="Q2735" s="4"/>
      <c r="R2735" s="2"/>
      <c r="S2735" s="2"/>
      <c r="T2735" s="2"/>
      <c r="U2735" s="2"/>
      <c r="V2735" s="2"/>
      <c r="W2735" s="2"/>
      <c r="X2735" s="2"/>
      <c r="Y2735" s="2"/>
      <c r="Z2735" s="6"/>
      <c r="AA2735" s="6"/>
      <c r="AB2735" s="6"/>
      <c r="AC2735" s="6"/>
      <c r="AD2735" s="6"/>
      <c r="AE2735" s="6"/>
      <c r="AF2735" s="6"/>
      <c r="AG2735" s="6"/>
      <c r="AH2735" s="6"/>
      <c r="AI2735" s="6"/>
      <c r="AJ2735" s="6"/>
      <c r="AK2735" s="6"/>
      <c r="AL2735" s="6"/>
      <c r="AM2735" s="6"/>
      <c r="AN2735" s="6"/>
      <c r="AO2735" s="6"/>
      <c r="AP2735" s="6"/>
    </row>
    <row r="2736" spans="1:42" x14ac:dyDescent="0.2">
      <c r="A2736" s="1"/>
      <c r="J2736" s="4"/>
      <c r="K2736" s="4"/>
      <c r="L2736" s="4"/>
      <c r="M2736" s="4"/>
      <c r="N2736" s="4"/>
      <c r="O2736" s="4"/>
      <c r="P2736" s="4"/>
      <c r="Q2736" s="4"/>
      <c r="R2736" s="2"/>
      <c r="S2736" s="2"/>
      <c r="T2736" s="2"/>
      <c r="U2736" s="2"/>
      <c r="V2736" s="2"/>
      <c r="W2736" s="2"/>
      <c r="X2736" s="2"/>
      <c r="Y2736" s="2"/>
      <c r="Z2736" s="6"/>
      <c r="AA2736" s="6"/>
      <c r="AB2736" s="6"/>
      <c r="AC2736" s="6"/>
      <c r="AD2736" s="6"/>
      <c r="AE2736" s="6"/>
      <c r="AF2736" s="6"/>
      <c r="AG2736" s="6"/>
      <c r="AH2736" s="6"/>
      <c r="AI2736" s="6"/>
      <c r="AJ2736" s="6"/>
      <c r="AK2736" s="6"/>
      <c r="AL2736" s="6"/>
      <c r="AM2736" s="6"/>
      <c r="AN2736" s="6"/>
      <c r="AO2736" s="6"/>
      <c r="AP2736" s="6"/>
    </row>
    <row r="2737" spans="1:42" x14ac:dyDescent="0.2">
      <c r="A2737" s="1"/>
      <c r="J2737" s="4"/>
      <c r="K2737" s="4"/>
      <c r="L2737" s="4"/>
      <c r="M2737" s="4"/>
      <c r="N2737" s="4"/>
      <c r="O2737" s="4"/>
      <c r="P2737" s="4"/>
      <c r="Q2737" s="4"/>
      <c r="R2737" s="2"/>
      <c r="S2737" s="2"/>
      <c r="T2737" s="2"/>
      <c r="U2737" s="2"/>
      <c r="V2737" s="2"/>
      <c r="W2737" s="2"/>
      <c r="X2737" s="2"/>
      <c r="Y2737" s="2"/>
      <c r="Z2737" s="6"/>
      <c r="AA2737" s="6"/>
      <c r="AB2737" s="6"/>
      <c r="AC2737" s="6"/>
      <c r="AD2737" s="6"/>
      <c r="AE2737" s="6"/>
      <c r="AF2737" s="6"/>
      <c r="AG2737" s="6"/>
      <c r="AH2737" s="6"/>
      <c r="AI2737" s="6"/>
      <c r="AJ2737" s="6"/>
      <c r="AK2737" s="6"/>
      <c r="AL2737" s="6"/>
      <c r="AM2737" s="6"/>
      <c r="AN2737" s="6"/>
      <c r="AO2737" s="6"/>
      <c r="AP2737" s="6"/>
    </row>
    <row r="2738" spans="1:42" x14ac:dyDescent="0.2">
      <c r="A2738" s="1"/>
      <c r="J2738" s="4"/>
      <c r="K2738" s="4"/>
      <c r="L2738" s="4"/>
      <c r="M2738" s="4"/>
      <c r="N2738" s="4"/>
      <c r="O2738" s="4"/>
      <c r="P2738" s="4"/>
      <c r="Q2738" s="4"/>
      <c r="R2738" s="2"/>
      <c r="S2738" s="2"/>
      <c r="T2738" s="2"/>
      <c r="U2738" s="2"/>
      <c r="V2738" s="2"/>
      <c r="W2738" s="2"/>
      <c r="X2738" s="2"/>
      <c r="Y2738" s="2"/>
      <c r="Z2738" s="6"/>
      <c r="AA2738" s="6"/>
      <c r="AB2738" s="6"/>
      <c r="AC2738" s="6"/>
      <c r="AD2738" s="6"/>
      <c r="AE2738" s="6"/>
      <c r="AF2738" s="6"/>
      <c r="AG2738" s="6"/>
      <c r="AH2738" s="6"/>
      <c r="AI2738" s="6"/>
      <c r="AJ2738" s="6"/>
      <c r="AK2738" s="6"/>
      <c r="AL2738" s="6"/>
      <c r="AM2738" s="6"/>
      <c r="AN2738" s="6"/>
      <c r="AO2738" s="6"/>
      <c r="AP2738" s="6"/>
    </row>
    <row r="2739" spans="1:42" x14ac:dyDescent="0.2">
      <c r="A2739" s="1"/>
      <c r="J2739" s="4"/>
      <c r="K2739" s="4"/>
      <c r="L2739" s="4"/>
      <c r="M2739" s="4"/>
      <c r="N2739" s="4"/>
      <c r="O2739" s="4"/>
      <c r="P2739" s="4"/>
      <c r="Q2739" s="4"/>
      <c r="R2739" s="2"/>
      <c r="S2739" s="2"/>
      <c r="T2739" s="2"/>
      <c r="U2739" s="2"/>
      <c r="V2739" s="2"/>
      <c r="W2739" s="2"/>
      <c r="X2739" s="2"/>
      <c r="Y2739" s="2"/>
      <c r="Z2739" s="6"/>
      <c r="AA2739" s="6"/>
      <c r="AB2739" s="6"/>
      <c r="AC2739" s="6"/>
      <c r="AD2739" s="6"/>
      <c r="AE2739" s="6"/>
      <c r="AF2739" s="6"/>
      <c r="AG2739" s="6"/>
      <c r="AH2739" s="6"/>
      <c r="AI2739" s="6"/>
      <c r="AJ2739" s="6"/>
      <c r="AK2739" s="6"/>
      <c r="AL2739" s="6"/>
      <c r="AM2739" s="6"/>
      <c r="AN2739" s="6"/>
      <c r="AO2739" s="6"/>
      <c r="AP2739" s="6"/>
    </row>
    <row r="2740" spans="1:42" x14ac:dyDescent="0.2">
      <c r="A2740" s="1"/>
      <c r="J2740" s="4"/>
      <c r="K2740" s="4"/>
      <c r="L2740" s="4"/>
      <c r="M2740" s="4"/>
      <c r="N2740" s="4"/>
      <c r="O2740" s="4"/>
      <c r="P2740" s="4"/>
      <c r="Q2740" s="4"/>
      <c r="R2740" s="2"/>
      <c r="S2740" s="2"/>
      <c r="T2740" s="2"/>
      <c r="U2740" s="2"/>
      <c r="V2740" s="2"/>
      <c r="W2740" s="2"/>
      <c r="X2740" s="2"/>
      <c r="Y2740" s="2"/>
      <c r="Z2740" s="6"/>
      <c r="AA2740" s="6"/>
      <c r="AB2740" s="6"/>
      <c r="AC2740" s="6"/>
      <c r="AD2740" s="6"/>
      <c r="AE2740" s="6"/>
      <c r="AF2740" s="6"/>
      <c r="AG2740" s="6"/>
      <c r="AH2740" s="6"/>
      <c r="AI2740" s="6"/>
      <c r="AJ2740" s="6"/>
      <c r="AK2740" s="6"/>
      <c r="AL2740" s="6"/>
      <c r="AM2740" s="6"/>
      <c r="AN2740" s="6"/>
      <c r="AO2740" s="6"/>
      <c r="AP2740" s="6"/>
    </row>
    <row r="2741" spans="1:42" x14ac:dyDescent="0.2">
      <c r="A2741" s="1"/>
      <c r="J2741" s="4"/>
      <c r="K2741" s="4"/>
      <c r="L2741" s="4"/>
      <c r="M2741" s="4"/>
      <c r="N2741" s="4"/>
      <c r="O2741" s="4"/>
      <c r="P2741" s="4"/>
      <c r="Q2741" s="4"/>
      <c r="R2741" s="2"/>
      <c r="S2741" s="2"/>
      <c r="T2741" s="2"/>
      <c r="U2741" s="2"/>
      <c r="V2741" s="2"/>
      <c r="W2741" s="2"/>
      <c r="X2741" s="2"/>
      <c r="Y2741" s="2"/>
      <c r="Z2741" s="6"/>
      <c r="AA2741" s="6"/>
      <c r="AB2741" s="6"/>
      <c r="AC2741" s="6"/>
      <c r="AD2741" s="6"/>
      <c r="AE2741" s="6"/>
      <c r="AF2741" s="6"/>
      <c r="AG2741" s="6"/>
      <c r="AH2741" s="6"/>
      <c r="AI2741" s="6"/>
      <c r="AJ2741" s="6"/>
      <c r="AK2741" s="6"/>
      <c r="AL2741" s="6"/>
      <c r="AM2741" s="6"/>
      <c r="AN2741" s="6"/>
      <c r="AO2741" s="6"/>
      <c r="AP2741" s="6"/>
    </row>
    <row r="2742" spans="1:42" x14ac:dyDescent="0.2">
      <c r="A2742" s="1"/>
      <c r="J2742" s="4"/>
      <c r="K2742" s="4"/>
      <c r="L2742" s="4"/>
      <c r="M2742" s="4"/>
      <c r="N2742" s="4"/>
      <c r="O2742" s="4"/>
      <c r="P2742" s="4"/>
      <c r="Q2742" s="4"/>
      <c r="R2742" s="2"/>
      <c r="S2742" s="2"/>
      <c r="T2742" s="2"/>
      <c r="U2742" s="2"/>
      <c r="V2742" s="2"/>
      <c r="W2742" s="2"/>
      <c r="X2742" s="2"/>
      <c r="Y2742" s="2"/>
      <c r="Z2742" s="6"/>
      <c r="AA2742" s="6"/>
      <c r="AB2742" s="6"/>
      <c r="AC2742" s="6"/>
      <c r="AD2742" s="6"/>
      <c r="AE2742" s="6"/>
      <c r="AF2742" s="6"/>
      <c r="AG2742" s="6"/>
      <c r="AH2742" s="6"/>
      <c r="AI2742" s="6"/>
      <c r="AJ2742" s="6"/>
      <c r="AK2742" s="6"/>
      <c r="AL2742" s="6"/>
      <c r="AM2742" s="6"/>
      <c r="AN2742" s="6"/>
      <c r="AO2742" s="6"/>
      <c r="AP2742" s="6"/>
    </row>
    <row r="2743" spans="1:42" x14ac:dyDescent="0.2">
      <c r="A2743" s="1"/>
      <c r="J2743" s="4"/>
      <c r="K2743" s="4"/>
      <c r="L2743" s="4"/>
      <c r="M2743" s="4"/>
      <c r="N2743" s="4"/>
      <c r="O2743" s="4"/>
      <c r="P2743" s="4"/>
      <c r="Q2743" s="4"/>
      <c r="R2743" s="2"/>
      <c r="S2743" s="2"/>
      <c r="T2743" s="2"/>
      <c r="U2743" s="2"/>
      <c r="V2743" s="2"/>
      <c r="W2743" s="2"/>
      <c r="X2743" s="2"/>
      <c r="Y2743" s="2"/>
      <c r="Z2743" s="6"/>
      <c r="AA2743" s="6"/>
      <c r="AB2743" s="6"/>
      <c r="AC2743" s="6"/>
      <c r="AD2743" s="6"/>
      <c r="AE2743" s="6"/>
      <c r="AF2743" s="6"/>
      <c r="AG2743" s="6"/>
      <c r="AH2743" s="6"/>
      <c r="AI2743" s="6"/>
      <c r="AJ2743" s="6"/>
      <c r="AK2743" s="6"/>
      <c r="AL2743" s="6"/>
      <c r="AM2743" s="6"/>
      <c r="AN2743" s="6"/>
      <c r="AO2743" s="6"/>
      <c r="AP2743" s="6"/>
    </row>
    <row r="2744" spans="1:42" x14ac:dyDescent="0.2">
      <c r="A2744" s="1"/>
      <c r="J2744" s="4"/>
      <c r="K2744" s="4"/>
      <c r="L2744" s="4"/>
      <c r="M2744" s="4"/>
      <c r="N2744" s="4"/>
      <c r="O2744" s="4"/>
      <c r="P2744" s="4"/>
      <c r="Q2744" s="4"/>
      <c r="R2744" s="2"/>
      <c r="S2744" s="2"/>
      <c r="T2744" s="2"/>
      <c r="U2744" s="2"/>
      <c r="V2744" s="2"/>
      <c r="W2744" s="2"/>
      <c r="X2744" s="2"/>
      <c r="Y2744" s="2"/>
      <c r="Z2744" s="6"/>
      <c r="AA2744" s="6"/>
      <c r="AB2744" s="6"/>
      <c r="AC2744" s="6"/>
      <c r="AD2744" s="6"/>
      <c r="AE2744" s="6"/>
      <c r="AF2744" s="6"/>
      <c r="AG2744" s="6"/>
      <c r="AH2744" s="6"/>
      <c r="AI2744" s="6"/>
      <c r="AJ2744" s="6"/>
      <c r="AK2744" s="6"/>
      <c r="AL2744" s="6"/>
      <c r="AM2744" s="6"/>
      <c r="AN2744" s="6"/>
      <c r="AO2744" s="6"/>
      <c r="AP2744" s="6"/>
    </row>
    <row r="2745" spans="1:42" x14ac:dyDescent="0.2">
      <c r="A2745" s="1"/>
      <c r="J2745" s="4"/>
      <c r="K2745" s="4"/>
      <c r="L2745" s="4"/>
      <c r="M2745" s="4"/>
      <c r="N2745" s="4"/>
      <c r="O2745" s="4"/>
      <c r="P2745" s="4"/>
      <c r="Q2745" s="4"/>
      <c r="R2745" s="2"/>
      <c r="S2745" s="2"/>
      <c r="T2745" s="2"/>
      <c r="U2745" s="2"/>
      <c r="V2745" s="2"/>
      <c r="W2745" s="2"/>
      <c r="X2745" s="2"/>
      <c r="Y2745" s="2"/>
      <c r="Z2745" s="6"/>
      <c r="AA2745" s="6"/>
      <c r="AB2745" s="6"/>
      <c r="AC2745" s="6"/>
      <c r="AD2745" s="6"/>
      <c r="AE2745" s="6"/>
      <c r="AF2745" s="6"/>
      <c r="AG2745" s="6"/>
      <c r="AH2745" s="6"/>
      <c r="AI2745" s="6"/>
      <c r="AJ2745" s="6"/>
      <c r="AK2745" s="6"/>
      <c r="AL2745" s="6"/>
      <c r="AM2745" s="6"/>
      <c r="AN2745" s="6"/>
      <c r="AO2745" s="6"/>
      <c r="AP2745" s="6"/>
    </row>
    <row r="2746" spans="1:42" x14ac:dyDescent="0.2">
      <c r="A2746" s="1"/>
      <c r="J2746" s="4"/>
      <c r="K2746" s="4"/>
      <c r="L2746" s="4"/>
      <c r="M2746" s="4"/>
      <c r="N2746" s="4"/>
      <c r="O2746" s="4"/>
      <c r="P2746" s="4"/>
      <c r="Q2746" s="4"/>
      <c r="R2746" s="2"/>
      <c r="S2746" s="2"/>
      <c r="T2746" s="2"/>
      <c r="U2746" s="2"/>
      <c r="V2746" s="2"/>
      <c r="W2746" s="2"/>
      <c r="X2746" s="2"/>
      <c r="Y2746" s="2"/>
      <c r="Z2746" s="6"/>
      <c r="AA2746" s="6"/>
      <c r="AB2746" s="6"/>
      <c r="AC2746" s="6"/>
      <c r="AD2746" s="6"/>
      <c r="AE2746" s="6"/>
      <c r="AF2746" s="6"/>
      <c r="AG2746" s="6"/>
      <c r="AH2746" s="6"/>
      <c r="AI2746" s="6"/>
      <c r="AJ2746" s="6"/>
      <c r="AK2746" s="6"/>
      <c r="AL2746" s="6"/>
      <c r="AM2746" s="6"/>
      <c r="AN2746" s="6"/>
      <c r="AO2746" s="6"/>
      <c r="AP2746" s="6"/>
    </row>
    <row r="2747" spans="1:42" x14ac:dyDescent="0.2">
      <c r="A2747" s="1"/>
      <c r="J2747" s="4"/>
      <c r="K2747" s="4"/>
      <c r="L2747" s="4"/>
      <c r="M2747" s="4"/>
      <c r="N2747" s="4"/>
      <c r="O2747" s="4"/>
      <c r="P2747" s="4"/>
      <c r="Q2747" s="4"/>
      <c r="R2747" s="2"/>
      <c r="S2747" s="2"/>
      <c r="T2747" s="2"/>
      <c r="U2747" s="2"/>
      <c r="V2747" s="2"/>
      <c r="W2747" s="2"/>
      <c r="X2747" s="2"/>
      <c r="Y2747" s="2"/>
      <c r="Z2747" s="6"/>
      <c r="AA2747" s="6"/>
      <c r="AB2747" s="6"/>
      <c r="AC2747" s="6"/>
      <c r="AD2747" s="6"/>
      <c r="AE2747" s="6"/>
      <c r="AF2747" s="6"/>
      <c r="AG2747" s="6"/>
      <c r="AH2747" s="6"/>
      <c r="AI2747" s="6"/>
      <c r="AJ2747" s="6"/>
      <c r="AK2747" s="6"/>
      <c r="AL2747" s="6"/>
      <c r="AM2747" s="6"/>
      <c r="AN2747" s="6"/>
      <c r="AO2747" s="6"/>
      <c r="AP2747" s="6"/>
    </row>
    <row r="2748" spans="1:42" x14ac:dyDescent="0.2">
      <c r="A2748" s="1"/>
      <c r="J2748" s="4"/>
      <c r="K2748" s="4"/>
      <c r="L2748" s="4"/>
      <c r="M2748" s="4"/>
      <c r="N2748" s="4"/>
      <c r="O2748" s="4"/>
      <c r="P2748" s="4"/>
      <c r="Q2748" s="4"/>
      <c r="R2748" s="2"/>
      <c r="S2748" s="2"/>
      <c r="T2748" s="2"/>
      <c r="U2748" s="2"/>
      <c r="V2748" s="2"/>
      <c r="W2748" s="2"/>
      <c r="X2748" s="2"/>
      <c r="Y2748" s="2"/>
      <c r="Z2748" s="6"/>
      <c r="AA2748" s="6"/>
      <c r="AB2748" s="6"/>
      <c r="AC2748" s="6"/>
      <c r="AD2748" s="6"/>
      <c r="AE2748" s="6"/>
      <c r="AF2748" s="6"/>
      <c r="AG2748" s="6"/>
      <c r="AH2748" s="6"/>
      <c r="AI2748" s="6"/>
      <c r="AJ2748" s="6"/>
      <c r="AK2748" s="6"/>
      <c r="AL2748" s="6"/>
      <c r="AM2748" s="6"/>
      <c r="AN2748" s="6"/>
      <c r="AO2748" s="6"/>
      <c r="AP2748" s="6"/>
    </row>
    <row r="2749" spans="1:42" x14ac:dyDescent="0.2">
      <c r="A2749" s="1"/>
      <c r="J2749" s="4"/>
      <c r="K2749" s="4"/>
      <c r="L2749" s="4"/>
      <c r="M2749" s="4"/>
      <c r="N2749" s="4"/>
      <c r="O2749" s="4"/>
      <c r="P2749" s="4"/>
      <c r="Q2749" s="4"/>
      <c r="R2749" s="2"/>
      <c r="S2749" s="2"/>
      <c r="T2749" s="2"/>
      <c r="U2749" s="2"/>
      <c r="V2749" s="2"/>
      <c r="W2749" s="2"/>
      <c r="X2749" s="2"/>
      <c r="Y2749" s="2"/>
      <c r="Z2749" s="6"/>
      <c r="AA2749" s="6"/>
      <c r="AB2749" s="6"/>
      <c r="AC2749" s="6"/>
      <c r="AD2749" s="6"/>
      <c r="AE2749" s="6"/>
      <c r="AF2749" s="6"/>
      <c r="AG2749" s="6"/>
      <c r="AH2749" s="6"/>
      <c r="AI2749" s="6"/>
      <c r="AJ2749" s="6"/>
      <c r="AK2749" s="6"/>
      <c r="AL2749" s="6"/>
      <c r="AM2749" s="6"/>
      <c r="AN2749" s="6"/>
      <c r="AO2749" s="6"/>
      <c r="AP2749" s="6"/>
    </row>
    <row r="2750" spans="1:42" x14ac:dyDescent="0.2">
      <c r="A2750" s="1"/>
      <c r="J2750" s="4"/>
      <c r="K2750" s="4"/>
      <c r="L2750" s="4"/>
      <c r="M2750" s="4"/>
      <c r="N2750" s="4"/>
      <c r="O2750" s="4"/>
      <c r="P2750" s="4"/>
      <c r="Q2750" s="4"/>
      <c r="R2750" s="2"/>
      <c r="S2750" s="2"/>
      <c r="T2750" s="2"/>
      <c r="U2750" s="2"/>
      <c r="V2750" s="2"/>
      <c r="W2750" s="2"/>
      <c r="X2750" s="2"/>
      <c r="Y2750" s="2"/>
      <c r="Z2750" s="6"/>
      <c r="AA2750" s="6"/>
      <c r="AB2750" s="6"/>
      <c r="AC2750" s="6"/>
      <c r="AD2750" s="6"/>
      <c r="AE2750" s="6"/>
      <c r="AF2750" s="6"/>
      <c r="AG2750" s="6"/>
      <c r="AH2750" s="6"/>
      <c r="AI2750" s="6"/>
      <c r="AJ2750" s="6"/>
      <c r="AK2750" s="6"/>
      <c r="AL2750" s="6"/>
      <c r="AM2750" s="6"/>
      <c r="AN2750" s="6"/>
      <c r="AO2750" s="6"/>
      <c r="AP2750" s="6"/>
    </row>
    <row r="2751" spans="1:42" x14ac:dyDescent="0.2">
      <c r="A2751" s="1"/>
      <c r="J2751" s="4"/>
      <c r="K2751" s="4"/>
      <c r="L2751" s="4"/>
      <c r="M2751" s="4"/>
      <c r="N2751" s="4"/>
      <c r="O2751" s="4"/>
      <c r="P2751" s="4"/>
      <c r="Q2751" s="4"/>
      <c r="R2751" s="2"/>
      <c r="S2751" s="2"/>
      <c r="T2751" s="2"/>
      <c r="U2751" s="2"/>
      <c r="V2751" s="2"/>
      <c r="W2751" s="2"/>
      <c r="X2751" s="2"/>
      <c r="Y2751" s="2"/>
      <c r="Z2751" s="6"/>
      <c r="AA2751" s="6"/>
      <c r="AB2751" s="6"/>
      <c r="AC2751" s="6"/>
      <c r="AD2751" s="6"/>
      <c r="AE2751" s="6"/>
      <c r="AF2751" s="6"/>
      <c r="AG2751" s="6"/>
      <c r="AH2751" s="6"/>
      <c r="AI2751" s="6"/>
      <c r="AJ2751" s="6"/>
      <c r="AK2751" s="6"/>
      <c r="AL2751" s="6"/>
      <c r="AM2751" s="6"/>
      <c r="AN2751" s="6"/>
      <c r="AO2751" s="6"/>
      <c r="AP2751" s="6"/>
    </row>
    <row r="2752" spans="1:42" x14ac:dyDescent="0.2">
      <c r="A2752" s="1"/>
      <c r="J2752" s="4"/>
      <c r="K2752" s="4"/>
      <c r="L2752" s="4"/>
      <c r="M2752" s="4"/>
      <c r="N2752" s="4"/>
      <c r="O2752" s="4"/>
      <c r="P2752" s="4"/>
      <c r="Q2752" s="4"/>
      <c r="R2752" s="2"/>
      <c r="S2752" s="2"/>
      <c r="T2752" s="2"/>
      <c r="U2752" s="2"/>
      <c r="V2752" s="2"/>
      <c r="W2752" s="2"/>
      <c r="X2752" s="2"/>
      <c r="Y2752" s="2"/>
      <c r="Z2752" s="6"/>
      <c r="AA2752" s="6"/>
      <c r="AB2752" s="6"/>
      <c r="AC2752" s="6"/>
      <c r="AD2752" s="6"/>
      <c r="AE2752" s="6"/>
      <c r="AF2752" s="6"/>
      <c r="AG2752" s="6"/>
      <c r="AH2752" s="6"/>
      <c r="AI2752" s="6"/>
      <c r="AJ2752" s="6"/>
      <c r="AK2752" s="6"/>
      <c r="AL2752" s="6"/>
      <c r="AM2752" s="6"/>
      <c r="AN2752" s="6"/>
      <c r="AO2752" s="6"/>
      <c r="AP2752" s="6"/>
    </row>
    <row r="2753" spans="1:42" x14ac:dyDescent="0.2">
      <c r="A2753" s="1"/>
      <c r="J2753" s="4"/>
      <c r="K2753" s="4"/>
      <c r="L2753" s="4"/>
      <c r="M2753" s="4"/>
      <c r="N2753" s="4"/>
      <c r="O2753" s="4"/>
      <c r="P2753" s="4"/>
      <c r="Q2753" s="4"/>
      <c r="R2753" s="2"/>
      <c r="S2753" s="2"/>
      <c r="T2753" s="2"/>
      <c r="U2753" s="2"/>
      <c r="V2753" s="2"/>
      <c r="W2753" s="2"/>
      <c r="X2753" s="2"/>
      <c r="Y2753" s="2"/>
      <c r="Z2753" s="6"/>
      <c r="AA2753" s="6"/>
      <c r="AB2753" s="6"/>
      <c r="AC2753" s="6"/>
      <c r="AD2753" s="6"/>
      <c r="AE2753" s="6"/>
      <c r="AF2753" s="6"/>
      <c r="AG2753" s="6"/>
      <c r="AH2753" s="6"/>
      <c r="AI2753" s="6"/>
      <c r="AJ2753" s="6"/>
      <c r="AK2753" s="6"/>
      <c r="AL2753" s="6"/>
      <c r="AM2753" s="6"/>
      <c r="AN2753" s="6"/>
      <c r="AO2753" s="6"/>
      <c r="AP2753" s="6"/>
    </row>
    <row r="2754" spans="1:42" x14ac:dyDescent="0.2">
      <c r="A2754" s="1"/>
      <c r="J2754" s="4"/>
      <c r="K2754" s="4"/>
      <c r="L2754" s="4"/>
      <c r="M2754" s="4"/>
      <c r="N2754" s="4"/>
      <c r="O2754" s="4"/>
      <c r="P2754" s="4"/>
      <c r="Q2754" s="4"/>
      <c r="R2754" s="2"/>
      <c r="S2754" s="2"/>
      <c r="T2754" s="2"/>
      <c r="U2754" s="2"/>
      <c r="V2754" s="2"/>
      <c r="W2754" s="2"/>
      <c r="X2754" s="2"/>
      <c r="Y2754" s="2"/>
      <c r="Z2754" s="6"/>
      <c r="AA2754" s="6"/>
      <c r="AB2754" s="6"/>
      <c r="AC2754" s="6"/>
      <c r="AD2754" s="6"/>
      <c r="AE2754" s="6"/>
      <c r="AF2754" s="6"/>
      <c r="AG2754" s="6"/>
      <c r="AH2754" s="6"/>
      <c r="AI2754" s="6"/>
      <c r="AJ2754" s="6"/>
      <c r="AK2754" s="6"/>
      <c r="AL2754" s="6"/>
      <c r="AM2754" s="6"/>
      <c r="AN2754" s="6"/>
      <c r="AO2754" s="6"/>
      <c r="AP2754" s="6"/>
    </row>
    <row r="2755" spans="1:42" x14ac:dyDescent="0.2">
      <c r="A2755" s="1"/>
      <c r="J2755" s="4"/>
      <c r="K2755" s="4"/>
      <c r="L2755" s="4"/>
      <c r="M2755" s="4"/>
      <c r="N2755" s="4"/>
      <c r="O2755" s="4"/>
      <c r="P2755" s="4"/>
      <c r="Q2755" s="4"/>
      <c r="R2755" s="2"/>
      <c r="S2755" s="2"/>
      <c r="T2755" s="2"/>
      <c r="U2755" s="2"/>
      <c r="V2755" s="2"/>
      <c r="W2755" s="2"/>
      <c r="X2755" s="2"/>
      <c r="Y2755" s="2"/>
      <c r="Z2755" s="6"/>
      <c r="AA2755" s="6"/>
      <c r="AB2755" s="6"/>
      <c r="AC2755" s="6"/>
      <c r="AD2755" s="6"/>
      <c r="AE2755" s="6"/>
      <c r="AF2755" s="6"/>
      <c r="AG2755" s="6"/>
      <c r="AH2755" s="6"/>
      <c r="AI2755" s="6"/>
      <c r="AJ2755" s="6"/>
      <c r="AK2755" s="6"/>
      <c r="AL2755" s="6"/>
      <c r="AM2755" s="6"/>
      <c r="AN2755" s="6"/>
      <c r="AO2755" s="6"/>
      <c r="AP2755" s="6"/>
    </row>
    <row r="2756" spans="1:42" x14ac:dyDescent="0.2">
      <c r="A2756" s="1"/>
      <c r="J2756" s="4"/>
      <c r="K2756" s="4"/>
      <c r="L2756" s="4"/>
      <c r="M2756" s="4"/>
      <c r="N2756" s="4"/>
      <c r="O2756" s="4"/>
      <c r="P2756" s="4"/>
      <c r="Q2756" s="4"/>
      <c r="R2756" s="2"/>
      <c r="S2756" s="2"/>
      <c r="T2756" s="2"/>
      <c r="U2756" s="2"/>
      <c r="V2756" s="2"/>
      <c r="W2756" s="2"/>
      <c r="X2756" s="2"/>
      <c r="Y2756" s="2"/>
      <c r="Z2756" s="6"/>
      <c r="AA2756" s="6"/>
      <c r="AB2756" s="6"/>
      <c r="AC2756" s="6"/>
      <c r="AD2756" s="6"/>
      <c r="AE2756" s="6"/>
      <c r="AF2756" s="6"/>
      <c r="AG2756" s="6"/>
      <c r="AH2756" s="6"/>
      <c r="AI2756" s="6"/>
      <c r="AJ2756" s="6"/>
      <c r="AK2756" s="6"/>
      <c r="AL2756" s="6"/>
      <c r="AM2756" s="6"/>
      <c r="AN2756" s="6"/>
      <c r="AO2756" s="6"/>
      <c r="AP2756" s="6"/>
    </row>
    <row r="2757" spans="1:42" x14ac:dyDescent="0.2">
      <c r="A2757" s="1"/>
      <c r="J2757" s="4"/>
      <c r="K2757" s="4"/>
      <c r="L2757" s="4"/>
      <c r="M2757" s="4"/>
      <c r="N2757" s="4"/>
      <c r="O2757" s="4"/>
      <c r="P2757" s="4"/>
      <c r="Q2757" s="4"/>
      <c r="R2757" s="2"/>
      <c r="S2757" s="2"/>
      <c r="T2757" s="2"/>
      <c r="U2757" s="2"/>
      <c r="V2757" s="2"/>
      <c r="W2757" s="2"/>
      <c r="X2757" s="2"/>
      <c r="Y2757" s="2"/>
      <c r="Z2757" s="6"/>
      <c r="AA2757" s="6"/>
      <c r="AB2757" s="6"/>
      <c r="AC2757" s="6"/>
      <c r="AD2757" s="6"/>
      <c r="AE2757" s="6"/>
      <c r="AF2757" s="6"/>
      <c r="AG2757" s="6"/>
      <c r="AH2757" s="6"/>
      <c r="AI2757" s="6"/>
      <c r="AJ2757" s="6"/>
      <c r="AK2757" s="6"/>
      <c r="AL2757" s="6"/>
      <c r="AM2757" s="6"/>
      <c r="AN2757" s="6"/>
      <c r="AO2757" s="6"/>
      <c r="AP2757" s="6"/>
    </row>
    <row r="2758" spans="1:42" x14ac:dyDescent="0.2">
      <c r="A2758" s="1"/>
      <c r="J2758" s="4"/>
      <c r="K2758" s="4"/>
      <c r="L2758" s="4"/>
      <c r="M2758" s="4"/>
      <c r="N2758" s="4"/>
      <c r="O2758" s="4"/>
      <c r="P2758" s="4"/>
      <c r="Q2758" s="4"/>
      <c r="R2758" s="2"/>
      <c r="S2758" s="2"/>
      <c r="T2758" s="2"/>
      <c r="U2758" s="2"/>
      <c r="V2758" s="2"/>
      <c r="W2758" s="2"/>
      <c r="X2758" s="2"/>
      <c r="Y2758" s="2"/>
      <c r="Z2758" s="6"/>
      <c r="AA2758" s="6"/>
      <c r="AB2758" s="6"/>
      <c r="AC2758" s="6"/>
      <c r="AD2758" s="6"/>
      <c r="AE2758" s="6"/>
      <c r="AF2758" s="6"/>
      <c r="AG2758" s="6"/>
      <c r="AH2758" s="6"/>
      <c r="AI2758" s="6"/>
      <c r="AJ2758" s="6"/>
      <c r="AK2758" s="6"/>
      <c r="AL2758" s="6"/>
      <c r="AM2758" s="6"/>
      <c r="AN2758" s="6"/>
      <c r="AO2758" s="6"/>
      <c r="AP2758" s="6"/>
    </row>
  </sheetData>
  <mergeCells count="4">
    <mergeCell ref="J4:Q4"/>
    <mergeCell ref="R4:Y4"/>
    <mergeCell ref="Z4:AG4"/>
    <mergeCell ref="AI4:AP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Charts</vt:lpstr>
      </vt:variant>
      <vt:variant>
        <vt:i4>1</vt:i4>
      </vt:variant>
    </vt:vector>
  </HeadingPairs>
  <TitlesOfParts>
    <vt:vector size="2" baseType="lpstr">
      <vt:lpstr>Sheet1</vt:lpstr>
      <vt:lpstr>Chart1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Brent Donnelly</dc:creator>
  <cp:lastModifiedBy>Brent Donnelly</cp:lastModifiedBy>
  <dcterms:created xsi:type="dcterms:W3CDTF">2025-07-18T11:35:34Z</dcterms:created>
  <dcterms:modified xsi:type="dcterms:W3CDTF">2025-07-21T12:26:22Z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preadsheetBuilder_1">
    <vt:lpwstr>eyIwIjoiSGlzdG9yeSIsIjEiOjAsIjIiOjEsIjMiOjEsIjQiOjEsIjUiOjEsIjYiOjEsIjciOjEsIjgiOjAsIjkiOjEsIjEwIjoxLCIxMSI6MCwiMTIiOjB9</vt:lpwstr>
  </property>
</Properties>
</file>